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/Dropbox/Ronbun/2024_Yanagiya_ERV/242524_Retroviroloty/"/>
    </mc:Choice>
  </mc:AlternateContent>
  <xr:revisionPtr revIDLastSave="0" documentId="13_ncr:1_{B1790501-3DEF-8744-8AF4-19C156DC5DA5}" xr6:coauthVersionLast="47" xr6:coauthVersionMax="47" xr10:uidLastSave="{00000000-0000-0000-0000-000000000000}"/>
  <bookViews>
    <workbookView xWindow="0" yWindow="860" windowWidth="29040" windowHeight="20160" xr2:uid="{532F45D0-A3FD-4AC7-A261-0288CB031565}"/>
  </bookViews>
  <sheets>
    <sheet name="S1" sheetId="14" r:id="rId1"/>
    <sheet name="S2" sheetId="1" r:id="rId2"/>
    <sheet name="S3" sheetId="2" r:id="rId3"/>
    <sheet name="S4" sheetId="4" r:id="rId4"/>
    <sheet name="S5" sheetId="5" r:id="rId5"/>
    <sheet name="S6" sheetId="6" r:id="rId6"/>
    <sheet name="S7" sheetId="7" r:id="rId7"/>
    <sheet name="S8" sheetId="8" r:id="rId8"/>
    <sheet name="S9" sheetId="9" r:id="rId9"/>
    <sheet name="S10" sheetId="10" r:id="rId10"/>
    <sheet name="S11" sheetId="11" r:id="rId11"/>
    <sheet name="S12" sheetId="12" r:id="rId12"/>
    <sheet name="S13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20" i="9" l="1"/>
  <c r="U121" i="9"/>
  <c r="U122" i="9"/>
  <c r="U123" i="9"/>
  <c r="U124" i="9"/>
  <c r="U125" i="9"/>
  <c r="U126" i="9"/>
  <c r="U127" i="9"/>
  <c r="U128" i="9"/>
  <c r="U129" i="9"/>
  <c r="U130" i="9"/>
  <c r="U131" i="9"/>
  <c r="U132" i="9"/>
  <c r="U133" i="9"/>
  <c r="U134" i="9"/>
  <c r="U135" i="9"/>
  <c r="U136" i="9"/>
  <c r="U137" i="9"/>
  <c r="U138" i="9"/>
  <c r="U139" i="9"/>
  <c r="U140" i="9"/>
  <c r="U141" i="9"/>
  <c r="U142" i="9"/>
  <c r="U143" i="9"/>
  <c r="U144" i="9"/>
  <c r="U145" i="9"/>
  <c r="U146" i="9"/>
  <c r="U147" i="9"/>
  <c r="U148" i="9"/>
  <c r="U149" i="9"/>
  <c r="U150" i="9"/>
  <c r="U151" i="9"/>
  <c r="U152" i="9"/>
  <c r="U153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U68" i="9"/>
  <c r="U69" i="9"/>
  <c r="U70" i="9"/>
  <c r="U71" i="9"/>
  <c r="U72" i="9"/>
  <c r="U73" i="9"/>
  <c r="U74" i="9"/>
  <c r="U75" i="9"/>
  <c r="U76" i="9"/>
  <c r="U77" i="9"/>
  <c r="U78" i="9"/>
  <c r="U79" i="9"/>
  <c r="U80" i="9"/>
  <c r="U81" i="9"/>
  <c r="U82" i="9"/>
  <c r="U83" i="9"/>
  <c r="U84" i="9"/>
  <c r="U85" i="9"/>
  <c r="U86" i="9"/>
  <c r="U87" i="9"/>
  <c r="U88" i="9"/>
  <c r="U89" i="9"/>
  <c r="U90" i="9"/>
  <c r="U91" i="9"/>
  <c r="U92" i="9"/>
  <c r="U93" i="9"/>
  <c r="U94" i="9"/>
  <c r="U95" i="9"/>
  <c r="U96" i="9"/>
  <c r="U97" i="9"/>
  <c r="U98" i="9"/>
  <c r="U99" i="9"/>
  <c r="U100" i="9"/>
  <c r="U101" i="9"/>
  <c r="U102" i="9"/>
  <c r="U103" i="9"/>
  <c r="U104" i="9"/>
  <c r="U105" i="9"/>
  <c r="U106" i="9"/>
  <c r="U107" i="9"/>
  <c r="U108" i="9"/>
  <c r="U109" i="9"/>
  <c r="U110" i="9"/>
  <c r="U111" i="9"/>
  <c r="U112" i="9"/>
  <c r="U113" i="9"/>
  <c r="U114" i="9"/>
  <c r="U115" i="9"/>
  <c r="U116" i="9"/>
  <c r="U117" i="9"/>
  <c r="U118" i="9"/>
  <c r="U119" i="9"/>
  <c r="U4" i="9"/>
  <c r="U5" i="9"/>
  <c r="U6" i="9"/>
  <c r="U7" i="9"/>
  <c r="U8" i="9"/>
  <c r="U9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" i="9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45" i="5"/>
  <c r="G146" i="5"/>
  <c r="G147" i="5"/>
  <c r="G148" i="5"/>
  <c r="G149" i="5"/>
  <c r="G150" i="5"/>
  <c r="G151" i="5"/>
  <c r="G152" i="5"/>
  <c r="G153" i="5"/>
  <c r="G154" i="5"/>
  <c r="G155" i="5"/>
  <c r="G156" i="5"/>
  <c r="G157" i="5"/>
  <c r="G158" i="5"/>
  <c r="G159" i="5"/>
  <c r="G160" i="5"/>
  <c r="G161" i="5"/>
  <c r="G162" i="5"/>
  <c r="G163" i="5"/>
  <c r="G164" i="5"/>
  <c r="G165" i="5"/>
  <c r="G166" i="5"/>
  <c r="G167" i="5"/>
  <c r="G168" i="5"/>
  <c r="G169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2" i="5"/>
  <c r="G243" i="5"/>
  <c r="G244" i="5"/>
  <c r="G245" i="5"/>
  <c r="G246" i="5"/>
  <c r="G247" i="5"/>
  <c r="G248" i="5"/>
  <c r="G249" i="5"/>
  <c r="G250" i="5"/>
  <c r="G251" i="5"/>
  <c r="G252" i="5"/>
  <c r="G253" i="5"/>
  <c r="G254" i="5"/>
  <c r="G255" i="5"/>
  <c r="G256" i="5"/>
  <c r="G257" i="5"/>
  <c r="G258" i="5"/>
  <c r="G259" i="5"/>
  <c r="G260" i="5"/>
  <c r="G261" i="5"/>
  <c r="G262" i="5"/>
  <c r="G263" i="5"/>
  <c r="G264" i="5"/>
  <c r="G265" i="5"/>
  <c r="G266" i="5"/>
  <c r="G267" i="5"/>
  <c r="G268" i="5"/>
  <c r="G269" i="5"/>
  <c r="G270" i="5"/>
  <c r="G271" i="5"/>
  <c r="G272" i="5"/>
  <c r="G273" i="5"/>
  <c r="G274" i="5"/>
  <c r="G275" i="5"/>
  <c r="G276" i="5"/>
  <c r="G277" i="5"/>
  <c r="G278" i="5"/>
  <c r="G279" i="5"/>
  <c r="G280" i="5"/>
  <c r="G281" i="5"/>
  <c r="G282" i="5"/>
  <c r="G283" i="5"/>
  <c r="G284" i="5"/>
  <c r="G285" i="5"/>
  <c r="G286" i="5"/>
  <c r="G287" i="5"/>
  <c r="G288" i="5"/>
  <c r="G289" i="5"/>
  <c r="G290" i="5"/>
  <c r="G291" i="5"/>
  <c r="G292" i="5"/>
  <c r="G293" i="5"/>
  <c r="G294" i="5"/>
  <c r="G295" i="5"/>
  <c r="G296" i="5"/>
  <c r="G297" i="5"/>
  <c r="G298" i="5"/>
  <c r="G299" i="5"/>
  <c r="G300" i="5"/>
  <c r="G301" i="5"/>
  <c r="G302" i="5"/>
  <c r="G303" i="5"/>
  <c r="G304" i="5"/>
  <c r="G305" i="5"/>
  <c r="G306" i="5"/>
  <c r="G307" i="5"/>
  <c r="G308" i="5"/>
  <c r="G309" i="5"/>
  <c r="G310" i="5"/>
  <c r="G311" i="5"/>
  <c r="G312" i="5"/>
  <c r="G313" i="5"/>
  <c r="G314" i="5"/>
  <c r="G315" i="5"/>
  <c r="G316" i="5"/>
  <c r="G317" i="5"/>
  <c r="G318" i="5"/>
  <c r="G319" i="5"/>
  <c r="G320" i="5"/>
  <c r="G321" i="5"/>
  <c r="G322" i="5"/>
  <c r="G323" i="5"/>
  <c r="G324" i="5"/>
  <c r="G325" i="5"/>
  <c r="G326" i="5"/>
  <c r="G327" i="5"/>
  <c r="G328" i="5"/>
  <c r="G329" i="5"/>
  <c r="G330" i="5"/>
  <c r="G331" i="5"/>
  <c r="G332" i="5"/>
  <c r="G333" i="5"/>
  <c r="G334" i="5"/>
  <c r="G335" i="5"/>
  <c r="G336" i="5"/>
  <c r="G337" i="5"/>
  <c r="G338" i="5"/>
  <c r="G339" i="5"/>
  <c r="G340" i="5"/>
  <c r="G341" i="5"/>
  <c r="G342" i="5"/>
  <c r="G343" i="5"/>
  <c r="G344" i="5"/>
  <c r="G345" i="5"/>
  <c r="G346" i="5"/>
  <c r="G347" i="5"/>
  <c r="G348" i="5"/>
  <c r="G349" i="5"/>
  <c r="G350" i="5"/>
  <c r="G351" i="5"/>
  <c r="G352" i="5"/>
  <c r="G353" i="5"/>
  <c r="G354" i="5"/>
  <c r="G355" i="5"/>
  <c r="G356" i="5"/>
  <c r="G357" i="5"/>
  <c r="G358" i="5"/>
  <c r="G359" i="5"/>
  <c r="G360" i="5"/>
  <c r="G361" i="5"/>
  <c r="G362" i="5"/>
  <c r="G363" i="5"/>
  <c r="G364" i="5"/>
  <c r="G365" i="5"/>
  <c r="G366" i="5"/>
  <c r="G367" i="5"/>
  <c r="G368" i="5"/>
  <c r="G369" i="5"/>
  <c r="G370" i="5"/>
  <c r="G371" i="5"/>
  <c r="G372" i="5"/>
  <c r="G373" i="5"/>
  <c r="G374" i="5"/>
  <c r="G375" i="5"/>
  <c r="G376" i="5"/>
  <c r="G377" i="5"/>
  <c r="G378" i="5"/>
  <c r="G379" i="5"/>
  <c r="G380" i="5"/>
  <c r="G381" i="5"/>
  <c r="G382" i="5"/>
  <c r="G383" i="5"/>
  <c r="G384" i="5"/>
  <c r="G385" i="5"/>
  <c r="G386" i="5"/>
  <c r="G387" i="5"/>
  <c r="G388" i="5"/>
  <c r="G389" i="5"/>
  <c r="G390" i="5"/>
  <c r="G391" i="5"/>
  <c r="G392" i="5"/>
  <c r="G393" i="5"/>
  <c r="G394" i="5"/>
  <c r="G395" i="5"/>
  <c r="G396" i="5"/>
  <c r="G397" i="5"/>
  <c r="G398" i="5"/>
  <c r="G399" i="5"/>
  <c r="G400" i="5"/>
  <c r="G401" i="5"/>
  <c r="G402" i="5"/>
  <c r="G403" i="5"/>
  <c r="G404" i="5"/>
  <c r="G405" i="5"/>
  <c r="G406" i="5"/>
  <c r="G407" i="5"/>
  <c r="G408" i="5"/>
  <c r="G409" i="5"/>
  <c r="G410" i="5"/>
  <c r="G411" i="5"/>
  <c r="G412" i="5"/>
  <c r="G413" i="5"/>
  <c r="G414" i="5"/>
  <c r="G415" i="5"/>
  <c r="G416" i="5"/>
  <c r="G417" i="5"/>
  <c r="G418" i="5"/>
  <c r="G419" i="5"/>
  <c r="G420" i="5"/>
  <c r="G421" i="5"/>
  <c r="G422" i="5"/>
  <c r="G423" i="5"/>
  <c r="G424" i="5"/>
  <c r="G425" i="5"/>
  <c r="G426" i="5"/>
  <c r="G427" i="5"/>
  <c r="G428" i="5"/>
  <c r="G429" i="5"/>
  <c r="G430" i="5"/>
  <c r="G431" i="5"/>
  <c r="G432" i="5"/>
  <c r="G433" i="5"/>
  <c r="G434" i="5"/>
  <c r="G435" i="5"/>
  <c r="G436" i="5"/>
  <c r="G437" i="5"/>
  <c r="G438" i="5"/>
  <c r="G439" i="5"/>
  <c r="G440" i="5"/>
  <c r="G441" i="5"/>
  <c r="G442" i="5"/>
  <c r="G443" i="5"/>
  <c r="G444" i="5"/>
  <c r="G445" i="5"/>
  <c r="G446" i="5"/>
  <c r="G447" i="5"/>
  <c r="G448" i="5"/>
  <c r="G449" i="5"/>
  <c r="G450" i="5"/>
  <c r="G451" i="5"/>
  <c r="G452" i="5"/>
  <c r="G453" i="5"/>
  <c r="G454" i="5"/>
  <c r="G455" i="5"/>
  <c r="G456" i="5"/>
  <c r="G457" i="5"/>
  <c r="G458" i="5"/>
  <c r="G459" i="5"/>
  <c r="G460" i="5"/>
  <c r="G461" i="5"/>
  <c r="G462" i="5"/>
  <c r="G463" i="5"/>
  <c r="G464" i="5"/>
  <c r="G465" i="5"/>
  <c r="G466" i="5"/>
  <c r="G467" i="5"/>
  <c r="G468" i="5"/>
  <c r="G469" i="5"/>
  <c r="G470" i="5"/>
  <c r="G471" i="5"/>
  <c r="G472" i="5"/>
  <c r="G473" i="5"/>
  <c r="G474" i="5"/>
  <c r="G475" i="5"/>
  <c r="G476" i="5"/>
  <c r="G477" i="5"/>
  <c r="G478" i="5"/>
  <c r="G479" i="5"/>
  <c r="G480" i="5"/>
  <c r="G481" i="5"/>
  <c r="G482" i="5"/>
  <c r="G483" i="5"/>
  <c r="G484" i="5"/>
  <c r="G485" i="5"/>
  <c r="G486" i="5"/>
  <c r="G487" i="5"/>
  <c r="G488" i="5"/>
  <c r="G489" i="5"/>
  <c r="G490" i="5"/>
  <c r="G491" i="5"/>
  <c r="G492" i="5"/>
  <c r="G493" i="5"/>
  <c r="G494" i="5"/>
  <c r="G495" i="5"/>
  <c r="G496" i="5"/>
  <c r="G497" i="5"/>
  <c r="G498" i="5"/>
  <c r="G499" i="5"/>
  <c r="G500" i="5"/>
  <c r="G501" i="5"/>
  <c r="G502" i="5"/>
  <c r="G503" i="5"/>
  <c r="G504" i="5"/>
  <c r="G505" i="5"/>
  <c r="G506" i="5"/>
  <c r="G507" i="5"/>
  <c r="G508" i="5"/>
  <c r="G509" i="5"/>
  <c r="G510" i="5"/>
  <c r="G511" i="5"/>
  <c r="G512" i="5"/>
  <c r="G513" i="5"/>
  <c r="G514" i="5"/>
  <c r="G515" i="5"/>
  <c r="G516" i="5"/>
  <c r="G517" i="5"/>
  <c r="G518" i="5"/>
  <c r="G519" i="5"/>
  <c r="G520" i="5"/>
  <c r="G521" i="5"/>
  <c r="G522" i="5"/>
  <c r="G523" i="5"/>
  <c r="G524" i="5"/>
  <c r="G525" i="5"/>
  <c r="G526" i="5"/>
  <c r="G527" i="5"/>
  <c r="G528" i="5"/>
  <c r="G529" i="5"/>
  <c r="G530" i="5"/>
  <c r="G531" i="5"/>
  <c r="G532" i="5"/>
  <c r="G533" i="5"/>
  <c r="G534" i="5"/>
  <c r="G535" i="5"/>
  <c r="G536" i="5"/>
  <c r="G537" i="5"/>
  <c r="G538" i="5"/>
  <c r="G539" i="5"/>
  <c r="G540" i="5"/>
  <c r="G541" i="5"/>
  <c r="G542" i="5"/>
  <c r="G543" i="5"/>
  <c r="G544" i="5"/>
  <c r="G545" i="5"/>
  <c r="G546" i="5"/>
  <c r="G547" i="5"/>
  <c r="G548" i="5"/>
  <c r="G549" i="5"/>
  <c r="G550" i="5"/>
  <c r="G551" i="5"/>
  <c r="G552" i="5"/>
  <c r="G553" i="5"/>
  <c r="G554" i="5"/>
  <c r="G555" i="5"/>
  <c r="G556" i="5"/>
  <c r="G557" i="5"/>
  <c r="G558" i="5"/>
  <c r="G559" i="5"/>
  <c r="G560" i="5"/>
  <c r="G561" i="5"/>
  <c r="G562" i="5"/>
  <c r="G563" i="5"/>
  <c r="G564" i="5"/>
  <c r="G565" i="5"/>
  <c r="G566" i="5"/>
  <c r="G567" i="5"/>
  <c r="G568" i="5"/>
  <c r="G569" i="5"/>
  <c r="G570" i="5"/>
  <c r="G571" i="5"/>
  <c r="G572" i="5"/>
  <c r="G573" i="5"/>
  <c r="G574" i="5"/>
  <c r="G575" i="5"/>
  <c r="G576" i="5"/>
  <c r="G577" i="5"/>
  <c r="G578" i="5"/>
  <c r="G579" i="5"/>
  <c r="G580" i="5"/>
  <c r="G581" i="5"/>
  <c r="G582" i="5"/>
  <c r="G583" i="5"/>
  <c r="G584" i="5"/>
  <c r="G585" i="5"/>
  <c r="G586" i="5"/>
  <c r="G587" i="5"/>
  <c r="G588" i="5"/>
  <c r="G589" i="5"/>
  <c r="G590" i="5"/>
  <c r="G591" i="5"/>
  <c r="G592" i="5"/>
  <c r="G593" i="5"/>
  <c r="G594" i="5"/>
  <c r="G595" i="5"/>
  <c r="G596" i="5"/>
  <c r="G597" i="5"/>
  <c r="G598" i="5"/>
  <c r="G599" i="5"/>
  <c r="G600" i="5"/>
  <c r="G601" i="5"/>
  <c r="G602" i="5"/>
  <c r="G603" i="5"/>
  <c r="G604" i="5"/>
  <c r="G605" i="5"/>
  <c r="G606" i="5"/>
  <c r="G607" i="5"/>
  <c r="G608" i="5"/>
  <c r="G609" i="5"/>
  <c r="G610" i="5"/>
  <c r="G611" i="5"/>
  <c r="G612" i="5"/>
  <c r="G613" i="5"/>
  <c r="G614" i="5"/>
  <c r="G615" i="5"/>
  <c r="G616" i="5"/>
  <c r="G617" i="5"/>
  <c r="G618" i="5"/>
  <c r="G619" i="5"/>
  <c r="G620" i="5"/>
  <c r="G621" i="5"/>
  <c r="G622" i="5"/>
  <c r="G623" i="5"/>
  <c r="G624" i="5"/>
  <c r="G625" i="5"/>
  <c r="G626" i="5"/>
  <c r="G627" i="5"/>
  <c r="G628" i="5"/>
  <c r="G629" i="5"/>
  <c r="G630" i="5"/>
  <c r="G631" i="5"/>
  <c r="G632" i="5"/>
  <c r="G633" i="5"/>
  <c r="G634" i="5"/>
  <c r="G635" i="5"/>
  <c r="G636" i="5"/>
  <c r="G637" i="5"/>
  <c r="G638" i="5"/>
  <c r="G639" i="5"/>
  <c r="G640" i="5"/>
  <c r="G641" i="5"/>
  <c r="G642" i="5"/>
  <c r="G643" i="5"/>
  <c r="G644" i="5"/>
  <c r="G645" i="5"/>
  <c r="G646" i="5"/>
  <c r="G647" i="5"/>
  <c r="G648" i="5"/>
  <c r="G649" i="5"/>
  <c r="G650" i="5"/>
  <c r="G651" i="5"/>
  <c r="G652" i="5"/>
  <c r="G653" i="5"/>
  <c r="G654" i="5"/>
  <c r="G655" i="5"/>
  <c r="G656" i="5"/>
  <c r="G657" i="5"/>
  <c r="G658" i="5"/>
  <c r="G659" i="5"/>
  <c r="G660" i="5"/>
  <c r="G661" i="5"/>
  <c r="G662" i="5"/>
  <c r="G663" i="5"/>
  <c r="G664" i="5"/>
  <c r="G665" i="5"/>
  <c r="G666" i="5"/>
  <c r="G667" i="5"/>
  <c r="G668" i="5"/>
  <c r="G669" i="5"/>
  <c r="G670" i="5"/>
  <c r="G671" i="5"/>
  <c r="G672" i="5"/>
  <c r="G673" i="5"/>
  <c r="G674" i="5"/>
  <c r="G675" i="5"/>
  <c r="G676" i="5"/>
  <c r="G677" i="5"/>
  <c r="G678" i="5"/>
  <c r="G679" i="5"/>
  <c r="G680" i="5"/>
  <c r="G681" i="5"/>
  <c r="G682" i="5"/>
  <c r="G683" i="5"/>
  <c r="G684" i="5"/>
  <c r="G685" i="5"/>
  <c r="G686" i="5"/>
  <c r="G687" i="5"/>
  <c r="G688" i="5"/>
  <c r="G689" i="5"/>
  <c r="G690" i="5"/>
  <c r="G691" i="5"/>
  <c r="G692" i="5"/>
  <c r="G693" i="5"/>
  <c r="G694" i="5"/>
  <c r="G695" i="5"/>
  <c r="G696" i="5"/>
  <c r="G697" i="5"/>
  <c r="G698" i="5"/>
  <c r="G699" i="5"/>
  <c r="G700" i="5"/>
  <c r="G701" i="5"/>
  <c r="G702" i="5"/>
  <c r="G703" i="5"/>
  <c r="G704" i="5"/>
  <c r="G705" i="5"/>
  <c r="G706" i="5"/>
  <c r="G707" i="5"/>
  <c r="G708" i="5"/>
  <c r="G709" i="5"/>
  <c r="G710" i="5"/>
  <c r="G711" i="5"/>
  <c r="G712" i="5"/>
  <c r="G713" i="5"/>
  <c r="G714" i="5"/>
  <c r="G715" i="5"/>
  <c r="G716" i="5"/>
  <c r="G717" i="5"/>
  <c r="G718" i="5"/>
  <c r="G719" i="5"/>
  <c r="G720" i="5"/>
  <c r="G721" i="5"/>
  <c r="G722" i="5"/>
  <c r="G723" i="5"/>
  <c r="G724" i="5"/>
  <c r="G725" i="5"/>
  <c r="G726" i="5"/>
  <c r="G727" i="5"/>
  <c r="G728" i="5"/>
  <c r="G729" i="5"/>
  <c r="G730" i="5"/>
  <c r="G731" i="5"/>
  <c r="G732" i="5"/>
  <c r="G733" i="5"/>
  <c r="G734" i="5"/>
  <c r="G735" i="5"/>
  <c r="G736" i="5"/>
  <c r="G737" i="5"/>
  <c r="G738" i="5"/>
  <c r="G739" i="5"/>
  <c r="G740" i="5"/>
  <c r="G741" i="5"/>
  <c r="G742" i="5"/>
  <c r="G743" i="5"/>
  <c r="G744" i="5"/>
  <c r="G745" i="5"/>
  <c r="G746" i="5"/>
  <c r="G747" i="5"/>
  <c r="G748" i="5"/>
  <c r="G749" i="5"/>
  <c r="G750" i="5"/>
  <c r="G751" i="5"/>
  <c r="G752" i="5"/>
  <c r="G753" i="5"/>
  <c r="G754" i="5"/>
  <c r="G755" i="5"/>
  <c r="G756" i="5"/>
  <c r="G757" i="5"/>
  <c r="G758" i="5"/>
  <c r="G759" i="5"/>
  <c r="G760" i="5"/>
  <c r="G761" i="5"/>
  <c r="G762" i="5"/>
  <c r="G763" i="5"/>
  <c r="G764" i="5"/>
  <c r="G765" i="5"/>
  <c r="G766" i="5"/>
  <c r="G767" i="5"/>
  <c r="G768" i="5"/>
  <c r="G769" i="5"/>
  <c r="G770" i="5"/>
  <c r="G771" i="5"/>
  <c r="G772" i="5"/>
  <c r="G773" i="5"/>
  <c r="G774" i="5"/>
  <c r="G775" i="5"/>
  <c r="G776" i="5"/>
  <c r="G777" i="5"/>
  <c r="G778" i="5"/>
  <c r="G779" i="5"/>
  <c r="G780" i="5"/>
  <c r="G781" i="5"/>
  <c r="G782" i="5"/>
  <c r="G783" i="5"/>
  <c r="G784" i="5"/>
  <c r="G785" i="5"/>
  <c r="G786" i="5"/>
  <c r="G787" i="5"/>
  <c r="G788" i="5"/>
  <c r="G789" i="5"/>
  <c r="G790" i="5"/>
  <c r="G791" i="5"/>
  <c r="G792" i="5"/>
  <c r="G793" i="5"/>
  <c r="G794" i="5"/>
  <c r="G795" i="5"/>
  <c r="G796" i="5"/>
  <c r="G797" i="5"/>
  <c r="G798" i="5"/>
  <c r="G799" i="5"/>
  <c r="G800" i="5"/>
  <c r="G801" i="5"/>
  <c r="G802" i="5"/>
  <c r="G803" i="5"/>
  <c r="G804" i="5"/>
  <c r="G805" i="5"/>
  <c r="G806" i="5"/>
  <c r="G807" i="5"/>
  <c r="G808" i="5"/>
  <c r="G809" i="5"/>
  <c r="G810" i="5"/>
  <c r="G811" i="5"/>
  <c r="G812" i="5"/>
  <c r="G813" i="5"/>
  <c r="G814" i="5"/>
  <c r="G815" i="5"/>
  <c r="G816" i="5"/>
  <c r="G817" i="5"/>
  <c r="G818" i="5"/>
  <c r="G819" i="5"/>
  <c r="G820" i="5"/>
  <c r="G821" i="5"/>
  <c r="G822" i="5"/>
  <c r="G823" i="5"/>
  <c r="G824" i="5"/>
  <c r="G825" i="5"/>
  <c r="G826" i="5"/>
  <c r="G827" i="5"/>
  <c r="G828" i="5"/>
  <c r="G829" i="5"/>
  <c r="G830" i="5"/>
  <c r="G831" i="5"/>
  <c r="G832" i="5"/>
  <c r="G833" i="5"/>
  <c r="G834" i="5"/>
  <c r="G835" i="5"/>
  <c r="G836" i="5"/>
  <c r="G837" i="5"/>
  <c r="G838" i="5"/>
  <c r="G839" i="5"/>
  <c r="G840" i="5"/>
  <c r="G841" i="5"/>
  <c r="G842" i="5"/>
  <c r="G843" i="5"/>
  <c r="G844" i="5"/>
  <c r="G845" i="5"/>
  <c r="G846" i="5"/>
  <c r="G847" i="5"/>
  <c r="G848" i="5"/>
  <c r="G849" i="5"/>
  <c r="G850" i="5"/>
  <c r="G851" i="5"/>
  <c r="G852" i="5"/>
  <c r="G853" i="5"/>
  <c r="G854" i="5"/>
  <c r="G855" i="5"/>
  <c r="G856" i="5"/>
  <c r="G857" i="5"/>
  <c r="G858" i="5"/>
  <c r="G859" i="5"/>
  <c r="G860" i="5"/>
  <c r="G861" i="5"/>
  <c r="G862" i="5"/>
  <c r="G863" i="5"/>
  <c r="G864" i="5"/>
  <c r="G865" i="5"/>
  <c r="G866" i="5"/>
  <c r="G867" i="5"/>
  <c r="G868" i="5"/>
  <c r="G869" i="5"/>
  <c r="G870" i="5"/>
  <c r="G871" i="5"/>
  <c r="G872" i="5"/>
  <c r="G873" i="5"/>
  <c r="G874" i="5"/>
  <c r="G875" i="5"/>
  <c r="G876" i="5"/>
  <c r="G877" i="5"/>
  <c r="G878" i="5"/>
  <c r="G879" i="5"/>
  <c r="G880" i="5"/>
  <c r="G881" i="5"/>
  <c r="G882" i="5"/>
  <c r="G883" i="5"/>
  <c r="G884" i="5"/>
  <c r="G885" i="5"/>
  <c r="G886" i="5"/>
  <c r="G887" i="5"/>
  <c r="G888" i="5"/>
  <c r="G889" i="5"/>
  <c r="G890" i="5"/>
  <c r="G891" i="5"/>
  <c r="G892" i="5"/>
  <c r="G893" i="5"/>
  <c r="G894" i="5"/>
  <c r="G895" i="5"/>
  <c r="G896" i="5"/>
  <c r="G897" i="5"/>
  <c r="G898" i="5"/>
  <c r="G899" i="5"/>
  <c r="G900" i="5"/>
  <c r="G901" i="5"/>
  <c r="G902" i="5"/>
  <c r="G903" i="5"/>
  <c r="G904" i="5"/>
  <c r="G905" i="5"/>
  <c r="G906" i="5"/>
  <c r="G907" i="5"/>
  <c r="G908" i="5"/>
  <c r="G909" i="5"/>
  <c r="G910" i="5"/>
  <c r="G911" i="5"/>
  <c r="G912" i="5"/>
  <c r="G913" i="5"/>
  <c r="G914" i="5"/>
  <c r="G915" i="5"/>
  <c r="G916" i="5"/>
  <c r="G917" i="5"/>
  <c r="G918" i="5"/>
  <c r="G919" i="5"/>
  <c r="G920" i="5"/>
  <c r="G921" i="5"/>
  <c r="G922" i="5"/>
  <c r="G923" i="5"/>
  <c r="G924" i="5"/>
  <c r="G925" i="5"/>
  <c r="G926" i="5"/>
  <c r="G927" i="5"/>
  <c r="G928" i="5"/>
  <c r="G929" i="5"/>
  <c r="G930" i="5"/>
  <c r="G931" i="5"/>
  <c r="G932" i="5"/>
  <c r="G933" i="5"/>
  <c r="G934" i="5"/>
  <c r="G935" i="5"/>
  <c r="G936" i="5"/>
  <c r="G937" i="5"/>
  <c r="G938" i="5"/>
  <c r="G939" i="5"/>
  <c r="G940" i="5"/>
  <c r="G941" i="5"/>
  <c r="G942" i="5"/>
  <c r="G943" i="5"/>
  <c r="G944" i="5"/>
  <c r="G945" i="5"/>
  <c r="G946" i="5"/>
  <c r="G947" i="5"/>
  <c r="G948" i="5"/>
  <c r="G949" i="5"/>
  <c r="G950" i="5"/>
  <c r="G951" i="5"/>
  <c r="G952" i="5"/>
  <c r="G953" i="5"/>
  <c r="G954" i="5"/>
  <c r="G955" i="5"/>
  <c r="G956" i="5"/>
  <c r="G957" i="5"/>
  <c r="G958" i="5"/>
  <c r="G959" i="5"/>
  <c r="G960" i="5"/>
  <c r="G961" i="5"/>
  <c r="G962" i="5"/>
  <c r="G963" i="5"/>
  <c r="G964" i="5"/>
  <c r="G965" i="5"/>
  <c r="G966" i="5"/>
  <c r="G967" i="5"/>
  <c r="G968" i="5"/>
  <c r="G969" i="5"/>
  <c r="G970" i="5"/>
  <c r="G971" i="5"/>
  <c r="G972" i="5"/>
  <c r="G973" i="5"/>
  <c r="G974" i="5"/>
  <c r="G975" i="5"/>
  <c r="G976" i="5"/>
  <c r="G977" i="5"/>
  <c r="G978" i="5"/>
  <c r="G979" i="5"/>
  <c r="G980" i="5"/>
  <c r="G981" i="5"/>
  <c r="G982" i="5"/>
  <c r="G983" i="5"/>
  <c r="G984" i="5"/>
  <c r="G985" i="5"/>
  <c r="G986" i="5"/>
  <c r="G987" i="5"/>
  <c r="G988" i="5"/>
  <c r="G989" i="5"/>
  <c r="G990" i="5"/>
  <c r="G991" i="5"/>
  <c r="G992" i="5"/>
  <c r="G993" i="5"/>
  <c r="G994" i="5"/>
  <c r="G995" i="5"/>
  <c r="G996" i="5"/>
  <c r="G997" i="5"/>
  <c r="G998" i="5"/>
  <c r="G999" i="5"/>
  <c r="G1000" i="5"/>
  <c r="G1001" i="5"/>
  <c r="G1002" i="5"/>
  <c r="G1003" i="5"/>
  <c r="G1004" i="5"/>
  <c r="G1005" i="5"/>
  <c r="G1006" i="5"/>
  <c r="G1007" i="5"/>
  <c r="G1008" i="5"/>
  <c r="G1009" i="5"/>
  <c r="G1010" i="5"/>
  <c r="G1011" i="5"/>
  <c r="G1012" i="5"/>
  <c r="G1013" i="5"/>
  <c r="G1014" i="5"/>
  <c r="G1015" i="5"/>
  <c r="G1016" i="5"/>
  <c r="G1017" i="5"/>
  <c r="G1018" i="5"/>
  <c r="G1019" i="5"/>
  <c r="G1020" i="5"/>
  <c r="G1021" i="5"/>
  <c r="G1022" i="5"/>
  <c r="G1023" i="5"/>
  <c r="G1024" i="5"/>
  <c r="G1025" i="5"/>
  <c r="G1026" i="5"/>
  <c r="G1027" i="5"/>
  <c r="G1028" i="5"/>
  <c r="G1029" i="5"/>
  <c r="G1030" i="5"/>
  <c r="G1031" i="5"/>
  <c r="G1032" i="5"/>
  <c r="G1033" i="5"/>
  <c r="G1034" i="5"/>
  <c r="G1035" i="5"/>
  <c r="G1036" i="5"/>
  <c r="G1037" i="5"/>
  <c r="G1038" i="5"/>
  <c r="G1039" i="5"/>
  <c r="G1040" i="5"/>
  <c r="G1041" i="5"/>
  <c r="G1042" i="5"/>
  <c r="G1043" i="5"/>
  <c r="G1044" i="5"/>
  <c r="G1045" i="5"/>
  <c r="G1046" i="5"/>
  <c r="G1047" i="5"/>
  <c r="G1048" i="5"/>
  <c r="G1049" i="5"/>
  <c r="G1050" i="5"/>
  <c r="G1051" i="5"/>
  <c r="G1052" i="5"/>
  <c r="G1053" i="5"/>
  <c r="G1054" i="5"/>
  <c r="G1055" i="5"/>
  <c r="G1056" i="5"/>
  <c r="G1057" i="5"/>
  <c r="G1058" i="5"/>
  <c r="G1059" i="5"/>
  <c r="G1060" i="5"/>
  <c r="G1061" i="5"/>
  <c r="G1062" i="5"/>
  <c r="G1063" i="5"/>
  <c r="G1064" i="5"/>
  <c r="G1065" i="5"/>
  <c r="G1066" i="5"/>
  <c r="G1067" i="5"/>
  <c r="G1068" i="5"/>
  <c r="G1069" i="5"/>
  <c r="G1070" i="5"/>
  <c r="G1071" i="5"/>
  <c r="G1072" i="5"/>
  <c r="G1073" i="5"/>
  <c r="G1074" i="5"/>
  <c r="G1075" i="5"/>
  <c r="G1076" i="5"/>
  <c r="G1077" i="5"/>
  <c r="G1078" i="5"/>
  <c r="G1079" i="5"/>
  <c r="G1080" i="5"/>
  <c r="G1081" i="5"/>
  <c r="G1082" i="5"/>
  <c r="G1083" i="5"/>
  <c r="G1084" i="5"/>
  <c r="G1085" i="5"/>
  <c r="G1086" i="5"/>
  <c r="G1087" i="5"/>
  <c r="G1088" i="5"/>
  <c r="G1089" i="5"/>
  <c r="G1090" i="5"/>
  <c r="G1091" i="5"/>
  <c r="G1092" i="5"/>
  <c r="G1093" i="5"/>
  <c r="G1094" i="5"/>
  <c r="G1095" i="5"/>
  <c r="G1096" i="5"/>
  <c r="G1097" i="5"/>
  <c r="G1098" i="5"/>
  <c r="G1099" i="5"/>
  <c r="G1100" i="5"/>
  <c r="G1101" i="5"/>
  <c r="G1102" i="5"/>
  <c r="G1103" i="5"/>
  <c r="G1104" i="5"/>
  <c r="G1105" i="5"/>
  <c r="G1106" i="5"/>
  <c r="G1107" i="5"/>
  <c r="G1108" i="5"/>
  <c r="G1109" i="5"/>
  <c r="G1110" i="5"/>
  <c r="G1111" i="5"/>
  <c r="G1112" i="5"/>
  <c r="G1113" i="5"/>
  <c r="G1114" i="5"/>
  <c r="G1115" i="5"/>
  <c r="G1116" i="5"/>
  <c r="G1117" i="5"/>
  <c r="G1118" i="5"/>
  <c r="G1119" i="5"/>
  <c r="G1120" i="5"/>
  <c r="G1121" i="5"/>
  <c r="G1122" i="5"/>
  <c r="G1123" i="5"/>
  <c r="G1124" i="5"/>
  <c r="G1125" i="5"/>
  <c r="G1126" i="5"/>
  <c r="G1127" i="5"/>
  <c r="G1128" i="5"/>
  <c r="G1129" i="5"/>
  <c r="G1130" i="5"/>
  <c r="G1131" i="5"/>
  <c r="G1132" i="5"/>
  <c r="G1133" i="5"/>
  <c r="G1134" i="5"/>
  <c r="G1135" i="5"/>
  <c r="G1136" i="5"/>
  <c r="G1137" i="5"/>
  <c r="G1138" i="5"/>
  <c r="G1139" i="5"/>
  <c r="G1140" i="5"/>
  <c r="G1141" i="5"/>
  <c r="G1142" i="5"/>
  <c r="G1143" i="5"/>
  <c r="G1144" i="5"/>
  <c r="G1145" i="5"/>
  <c r="G1146" i="5"/>
  <c r="G1147" i="5"/>
  <c r="G1148" i="5"/>
  <c r="G1149" i="5"/>
  <c r="G1150" i="5"/>
  <c r="G1151" i="5"/>
  <c r="G1152" i="5"/>
  <c r="G1153" i="5"/>
  <c r="G1154" i="5"/>
  <c r="G1155" i="5"/>
  <c r="G1156" i="5"/>
  <c r="G1157" i="5"/>
  <c r="G1158" i="5"/>
  <c r="G1159" i="5"/>
  <c r="G1160" i="5"/>
  <c r="G1161" i="5"/>
  <c r="G1162" i="5"/>
  <c r="G1163" i="5"/>
  <c r="G1164" i="5"/>
  <c r="G1165" i="5"/>
  <c r="G1166" i="5"/>
  <c r="G1167" i="5"/>
  <c r="G1168" i="5"/>
  <c r="G1169" i="5"/>
  <c r="G1170" i="5"/>
  <c r="G1171" i="5"/>
  <c r="G1172" i="5"/>
  <c r="G1173" i="5"/>
  <c r="G1174" i="5"/>
  <c r="G1175" i="5"/>
  <c r="G1176" i="5"/>
  <c r="G1177" i="5"/>
  <c r="G1178" i="5"/>
  <c r="G1179" i="5"/>
  <c r="G1180" i="5"/>
  <c r="G1181" i="5"/>
  <c r="G1182" i="5"/>
  <c r="G1183" i="5"/>
  <c r="G1184" i="5"/>
  <c r="G1185" i="5"/>
  <c r="G1186" i="5"/>
  <c r="G1187" i="5"/>
  <c r="G1188" i="5"/>
  <c r="G1189" i="5"/>
  <c r="G1190" i="5"/>
  <c r="G1191" i="5"/>
  <c r="G1192" i="5"/>
  <c r="G1193" i="5"/>
  <c r="G1194" i="5"/>
  <c r="G1195" i="5"/>
  <c r="G1196" i="5"/>
  <c r="G1197" i="5"/>
  <c r="G1198" i="5"/>
  <c r="G1199" i="5"/>
  <c r="G1200" i="5"/>
  <c r="G1201" i="5"/>
  <c r="G1202" i="5"/>
  <c r="G1203" i="5"/>
  <c r="G1204" i="5"/>
  <c r="G1205" i="5"/>
  <c r="G1206" i="5"/>
  <c r="G1207" i="5"/>
  <c r="G1208" i="5"/>
  <c r="G1209" i="5"/>
  <c r="G1210" i="5"/>
  <c r="G1211" i="5"/>
  <c r="G1212" i="5"/>
  <c r="G1213" i="5"/>
  <c r="G1214" i="5"/>
  <c r="G1215" i="5"/>
  <c r="G1216" i="5"/>
  <c r="G1217" i="5"/>
  <c r="G1218" i="5"/>
  <c r="G1219" i="5"/>
  <c r="G1220" i="5"/>
  <c r="G1221" i="5"/>
  <c r="G1222" i="5"/>
  <c r="G1223" i="5"/>
  <c r="G1224" i="5"/>
  <c r="G1225" i="5"/>
  <c r="G1226" i="5"/>
  <c r="G1227" i="5"/>
  <c r="G1228" i="5"/>
  <c r="G1229" i="5"/>
  <c r="G1230" i="5"/>
  <c r="G1231" i="5"/>
  <c r="G1232" i="5"/>
  <c r="G1233" i="5"/>
  <c r="G1234" i="5"/>
  <c r="G1235" i="5"/>
  <c r="G1236" i="5"/>
  <c r="G1237" i="5"/>
  <c r="G1238" i="5"/>
  <c r="G1239" i="5"/>
  <c r="G1240" i="5"/>
  <c r="G1241" i="5"/>
  <c r="G1242" i="5"/>
  <c r="G1243" i="5"/>
  <c r="G1244" i="5"/>
  <c r="G1245" i="5"/>
  <c r="G1246" i="5"/>
  <c r="G1247" i="5"/>
  <c r="G1248" i="5"/>
  <c r="G1249" i="5"/>
  <c r="G1250" i="5"/>
  <c r="G1251" i="5"/>
  <c r="G1252" i="5"/>
  <c r="G1253" i="5"/>
  <c r="G1254" i="5"/>
  <c r="G1255" i="5"/>
  <c r="G1256" i="5"/>
  <c r="G1257" i="5"/>
  <c r="G1258" i="5"/>
  <c r="G1259" i="5"/>
  <c r="G1260" i="5"/>
  <c r="G1261" i="5"/>
  <c r="G1262" i="5"/>
  <c r="G1263" i="5"/>
  <c r="G1264" i="5"/>
  <c r="G1265" i="5"/>
  <c r="G1266" i="5"/>
  <c r="G1267" i="5"/>
  <c r="G1268" i="5"/>
  <c r="G1269" i="5"/>
  <c r="G1270" i="5"/>
  <c r="G1271" i="5"/>
  <c r="G1272" i="5"/>
  <c r="G1273" i="5"/>
  <c r="G1274" i="5"/>
  <c r="G1275" i="5"/>
  <c r="G1276" i="5"/>
  <c r="G1277" i="5"/>
  <c r="G1278" i="5"/>
  <c r="G1279" i="5"/>
  <c r="G1280" i="5"/>
  <c r="G1281" i="5"/>
  <c r="G1282" i="5"/>
  <c r="G1283" i="5"/>
  <c r="G1284" i="5"/>
  <c r="G1285" i="5"/>
  <c r="G1286" i="5"/>
  <c r="G1287" i="5"/>
  <c r="G1288" i="5"/>
  <c r="G1289" i="5"/>
  <c r="G1290" i="5"/>
  <c r="G1291" i="5"/>
  <c r="G1292" i="5"/>
  <c r="G1293" i="5"/>
  <c r="G1294" i="5"/>
  <c r="G1295" i="5"/>
  <c r="G1296" i="5"/>
  <c r="G1297" i="5"/>
  <c r="G1298" i="5"/>
  <c r="G1299" i="5"/>
  <c r="G1300" i="5"/>
  <c r="G1301" i="5"/>
  <c r="G1302" i="5"/>
  <c r="G1303" i="5"/>
  <c r="G1304" i="5"/>
  <c r="G1305" i="5"/>
  <c r="G1306" i="5"/>
  <c r="G1307" i="5"/>
  <c r="G1308" i="5"/>
  <c r="G1309" i="5"/>
  <c r="G1310" i="5"/>
  <c r="G1311" i="5"/>
  <c r="G1312" i="5"/>
  <c r="G1313" i="5"/>
  <c r="G1314" i="5"/>
  <c r="G1315" i="5"/>
  <c r="G1316" i="5"/>
  <c r="G1317" i="5"/>
  <c r="G1318" i="5"/>
  <c r="G1319" i="5"/>
  <c r="G1320" i="5"/>
  <c r="G1321" i="5"/>
  <c r="G1322" i="5"/>
  <c r="G1323" i="5"/>
  <c r="G1324" i="5"/>
  <c r="G1325" i="5"/>
  <c r="G1326" i="5"/>
  <c r="G1327" i="5"/>
  <c r="G1328" i="5"/>
  <c r="G1329" i="5"/>
  <c r="G1330" i="5"/>
  <c r="G1331" i="5"/>
  <c r="G1332" i="5"/>
  <c r="G1333" i="5"/>
  <c r="G1334" i="5"/>
  <c r="G1335" i="5"/>
  <c r="G1336" i="5"/>
  <c r="G1337" i="5"/>
  <c r="G1338" i="5"/>
  <c r="G1339" i="5"/>
  <c r="G1340" i="5"/>
  <c r="G1341" i="5"/>
  <c r="G1342" i="5"/>
  <c r="G1343" i="5"/>
  <c r="G1344" i="5"/>
  <c r="G1345" i="5"/>
  <c r="G1346" i="5"/>
  <c r="G1347" i="5"/>
  <c r="G1348" i="5"/>
  <c r="G1349" i="5"/>
  <c r="G1350" i="5"/>
  <c r="G1351" i="5"/>
  <c r="G1352" i="5"/>
  <c r="G1353" i="5"/>
  <c r="G1354" i="5"/>
  <c r="G1355" i="5"/>
  <c r="G1356" i="5"/>
  <c r="G1357" i="5"/>
  <c r="G1358" i="5"/>
  <c r="G1359" i="5"/>
  <c r="G1360" i="5"/>
  <c r="G1361" i="5"/>
  <c r="G1362" i="5"/>
  <c r="G1363" i="5"/>
  <c r="G1364" i="5"/>
  <c r="G1365" i="5"/>
  <c r="G1366" i="5"/>
  <c r="G1367" i="5"/>
  <c r="G1368" i="5"/>
  <c r="G1369" i="5"/>
  <c r="G1370" i="5"/>
  <c r="G1371" i="5"/>
  <c r="G1372" i="5"/>
  <c r="G1373" i="5"/>
  <c r="G1374" i="5"/>
  <c r="G1375" i="5"/>
  <c r="G1376" i="5"/>
  <c r="G1377" i="5"/>
  <c r="G1378" i="5"/>
  <c r="G1379" i="5"/>
  <c r="G1380" i="5"/>
  <c r="G1381" i="5"/>
  <c r="G1382" i="5"/>
  <c r="G1383" i="5"/>
  <c r="G1384" i="5"/>
  <c r="G1385" i="5"/>
  <c r="G1386" i="5"/>
  <c r="G1387" i="5"/>
  <c r="G1388" i="5"/>
  <c r="G1389" i="5"/>
  <c r="G1390" i="5"/>
  <c r="G1391" i="5"/>
  <c r="G1392" i="5"/>
  <c r="G1393" i="5"/>
  <c r="G1394" i="5"/>
  <c r="G1395" i="5"/>
  <c r="G1396" i="5"/>
  <c r="G1397" i="5"/>
  <c r="G1398" i="5"/>
  <c r="G1399" i="5"/>
  <c r="G1400" i="5"/>
  <c r="G1401" i="5"/>
  <c r="G1402" i="5"/>
  <c r="G1403" i="5"/>
  <c r="G1404" i="5"/>
  <c r="G1405" i="5"/>
  <c r="G1406" i="5"/>
  <c r="G1407" i="5"/>
  <c r="G1408" i="5"/>
  <c r="G1409" i="5"/>
  <c r="G1410" i="5"/>
  <c r="G1411" i="5"/>
  <c r="G1412" i="5"/>
  <c r="G1413" i="5"/>
  <c r="G1414" i="5"/>
  <c r="G1415" i="5"/>
  <c r="G1416" i="5"/>
  <c r="G1417" i="5"/>
  <c r="G1418" i="5"/>
  <c r="G1419" i="5"/>
  <c r="G1420" i="5"/>
  <c r="G1421" i="5"/>
  <c r="G1422" i="5"/>
  <c r="G1423" i="5"/>
  <c r="G1424" i="5"/>
  <c r="G1425" i="5"/>
  <c r="G1426" i="5"/>
  <c r="G1427" i="5"/>
  <c r="G1428" i="5"/>
  <c r="G1429" i="5"/>
  <c r="G1430" i="5"/>
  <c r="G1431" i="5"/>
  <c r="G1432" i="5"/>
  <c r="G1433" i="5"/>
  <c r="G1434" i="5"/>
  <c r="G1435" i="5"/>
  <c r="G1436" i="5"/>
  <c r="G1437" i="5"/>
  <c r="G1438" i="5"/>
  <c r="G1439" i="5"/>
  <c r="G1440" i="5"/>
  <c r="G1441" i="5"/>
  <c r="G1442" i="5"/>
  <c r="G1443" i="5"/>
  <c r="G1444" i="5"/>
  <c r="G1445" i="5"/>
  <c r="G1446" i="5"/>
  <c r="G1447" i="5"/>
  <c r="G1448" i="5"/>
  <c r="G1449" i="5"/>
  <c r="G1450" i="5"/>
  <c r="G1451" i="5"/>
  <c r="G1452" i="5"/>
  <c r="G1453" i="5"/>
  <c r="G1454" i="5"/>
  <c r="G1455" i="5"/>
  <c r="G1456" i="5"/>
  <c r="G1457" i="5"/>
  <c r="G1458" i="5"/>
  <c r="G1459" i="5"/>
  <c r="G1460" i="5"/>
  <c r="G1461" i="5"/>
  <c r="G1462" i="5"/>
  <c r="G1463" i="5"/>
  <c r="G1464" i="5"/>
  <c r="G1465" i="5"/>
  <c r="G1466" i="5"/>
  <c r="G1467" i="5"/>
  <c r="G1468" i="5"/>
  <c r="G1469" i="5"/>
  <c r="G1470" i="5"/>
  <c r="G1471" i="5"/>
  <c r="G1472" i="5"/>
  <c r="G1473" i="5"/>
  <c r="G1474" i="5"/>
  <c r="G1475" i="5"/>
  <c r="G1476" i="5"/>
  <c r="G1477" i="5"/>
  <c r="G1478" i="5"/>
  <c r="G1479" i="5"/>
  <c r="G1480" i="5"/>
  <c r="G1481" i="5"/>
  <c r="G1482" i="5"/>
  <c r="G1483" i="5"/>
  <c r="G1484" i="5"/>
  <c r="G1485" i="5"/>
  <c r="G1486" i="5"/>
  <c r="G1487" i="5"/>
  <c r="G1488" i="5"/>
  <c r="G1489" i="5"/>
  <c r="G1490" i="5"/>
  <c r="G1491" i="5"/>
  <c r="G1492" i="5"/>
  <c r="G1493" i="5"/>
  <c r="G1494" i="5"/>
  <c r="G1495" i="5"/>
  <c r="G1496" i="5"/>
  <c r="G1497" i="5"/>
  <c r="G1498" i="5"/>
  <c r="G1499" i="5"/>
  <c r="G1500" i="5"/>
  <c r="G1501" i="5"/>
  <c r="G1502" i="5"/>
  <c r="G1503" i="5"/>
  <c r="G1504" i="5"/>
  <c r="G1505" i="5"/>
  <c r="G1506" i="5"/>
  <c r="G1507" i="5"/>
  <c r="G1508" i="5"/>
  <c r="G1509" i="5"/>
  <c r="G1510" i="5"/>
  <c r="G1511" i="5"/>
  <c r="G1512" i="5"/>
  <c r="G1513" i="5"/>
  <c r="G1514" i="5"/>
  <c r="G1515" i="5"/>
  <c r="G1516" i="5"/>
  <c r="G1517" i="5"/>
  <c r="G1518" i="5"/>
  <c r="G1519" i="5"/>
  <c r="G1520" i="5"/>
  <c r="G1521" i="5"/>
  <c r="G1522" i="5"/>
  <c r="G1523" i="5"/>
  <c r="G1524" i="5"/>
  <c r="G1525" i="5"/>
  <c r="G1526" i="5"/>
  <c r="G1527" i="5"/>
  <c r="G1528" i="5"/>
  <c r="G1529" i="5"/>
  <c r="G1530" i="5"/>
  <c r="G1531" i="5"/>
  <c r="G1532" i="5"/>
  <c r="G1533" i="5"/>
  <c r="G1534" i="5"/>
  <c r="G1535" i="5"/>
  <c r="G1536" i="5"/>
  <c r="G1537" i="5"/>
  <c r="G1538" i="5"/>
  <c r="G1539" i="5"/>
  <c r="G1540" i="5"/>
  <c r="G1541" i="5"/>
  <c r="G1542" i="5"/>
  <c r="G1543" i="5"/>
  <c r="G1544" i="5"/>
  <c r="G1545" i="5"/>
  <c r="G1546" i="5"/>
  <c r="G1547" i="5"/>
  <c r="G1548" i="5"/>
  <c r="G1549" i="5"/>
  <c r="G1550" i="5"/>
  <c r="G1551" i="5"/>
  <c r="G1552" i="5"/>
  <c r="G1553" i="5"/>
  <c r="G1554" i="5"/>
  <c r="G1555" i="5"/>
  <c r="G1556" i="5"/>
  <c r="G1557" i="5"/>
  <c r="G1558" i="5"/>
  <c r="G1559" i="5"/>
  <c r="G1560" i="5"/>
  <c r="G1561" i="5"/>
  <c r="G1562" i="5"/>
  <c r="G1563" i="5"/>
  <c r="G1564" i="5"/>
  <c r="G1565" i="5"/>
  <c r="G1566" i="5"/>
  <c r="G1567" i="5"/>
  <c r="G1568" i="5"/>
  <c r="G1569" i="5"/>
  <c r="G1570" i="5"/>
  <c r="G1571" i="5"/>
  <c r="G1572" i="5"/>
  <c r="G1573" i="5"/>
  <c r="G1574" i="5"/>
  <c r="G1575" i="5"/>
  <c r="G1576" i="5"/>
  <c r="G1577" i="5"/>
  <c r="G1578" i="5"/>
  <c r="G1579" i="5"/>
  <c r="G1580" i="5"/>
  <c r="G1581" i="5"/>
  <c r="G1582" i="5"/>
  <c r="G1583" i="5"/>
  <c r="G1584" i="5"/>
  <c r="G1585" i="5"/>
  <c r="G1586" i="5"/>
  <c r="G1587" i="5"/>
  <c r="G1588" i="5"/>
  <c r="G1589" i="5"/>
  <c r="G1590" i="5"/>
  <c r="G1591" i="5"/>
  <c r="G1592" i="5"/>
  <c r="G1593" i="5"/>
  <c r="G1594" i="5"/>
  <c r="G1595" i="5"/>
  <c r="G1596" i="5"/>
  <c r="G1597" i="5"/>
  <c r="G1598" i="5"/>
  <c r="G1599" i="5"/>
  <c r="G1600" i="5"/>
  <c r="G1601" i="5"/>
  <c r="G1602" i="5"/>
  <c r="G1603" i="5"/>
  <c r="G1604" i="5"/>
  <c r="G1605" i="5"/>
  <c r="G1606" i="5"/>
  <c r="G1607" i="5"/>
  <c r="G1608" i="5"/>
  <c r="G1609" i="5"/>
  <c r="G1610" i="5"/>
  <c r="G1611" i="5"/>
  <c r="G1612" i="5"/>
  <c r="G1613" i="5"/>
  <c r="G1614" i="5"/>
  <c r="G1615" i="5"/>
  <c r="G1616" i="5"/>
  <c r="G1617" i="5"/>
  <c r="G1618" i="5"/>
  <c r="G1619" i="5"/>
  <c r="G1620" i="5"/>
  <c r="G1621" i="5"/>
  <c r="G1622" i="5"/>
  <c r="G1623" i="5"/>
  <c r="G1624" i="5"/>
  <c r="G1625" i="5"/>
  <c r="G1626" i="5"/>
  <c r="G1627" i="5"/>
  <c r="G1628" i="5"/>
  <c r="G1629" i="5"/>
  <c r="G1630" i="5"/>
  <c r="G1631" i="5"/>
  <c r="G1632" i="5"/>
  <c r="G1633" i="5"/>
  <c r="G1634" i="5"/>
  <c r="G1635" i="5"/>
  <c r="G1636" i="5"/>
  <c r="G1637" i="5"/>
  <c r="G1638" i="5"/>
  <c r="G1639" i="5"/>
  <c r="G1640" i="5"/>
  <c r="G1641" i="5"/>
  <c r="G1642" i="5"/>
  <c r="G1643" i="5"/>
  <c r="G1644" i="5"/>
  <c r="G1645" i="5"/>
  <c r="G1646" i="5"/>
  <c r="G1647" i="5"/>
  <c r="G1648" i="5"/>
  <c r="G1649" i="5"/>
  <c r="G1650" i="5"/>
  <c r="G1651" i="5"/>
  <c r="G1652" i="5"/>
  <c r="G1653" i="5"/>
  <c r="G1654" i="5"/>
  <c r="G1655" i="5"/>
  <c r="G1656" i="5"/>
  <c r="G1657" i="5"/>
  <c r="G1658" i="5"/>
  <c r="G1659" i="5"/>
  <c r="G1660" i="5"/>
  <c r="G1661" i="5"/>
  <c r="G1662" i="5"/>
  <c r="G1663" i="5"/>
  <c r="G1664" i="5"/>
  <c r="G1665" i="5"/>
  <c r="G1666" i="5"/>
  <c r="G1667" i="5"/>
  <c r="G1668" i="5"/>
  <c r="G1669" i="5"/>
  <c r="G1670" i="5"/>
  <c r="G1671" i="5"/>
  <c r="G1672" i="5"/>
  <c r="G1673" i="5"/>
  <c r="G1674" i="5"/>
  <c r="G1675" i="5"/>
  <c r="G1676" i="5"/>
  <c r="G1677" i="5"/>
  <c r="G1678" i="5"/>
  <c r="G1679" i="5"/>
  <c r="G1680" i="5"/>
  <c r="G1681" i="5"/>
  <c r="G1682" i="5"/>
  <c r="G1683" i="5"/>
  <c r="G1684" i="5"/>
  <c r="G1685" i="5"/>
  <c r="G1686" i="5"/>
  <c r="G1687" i="5"/>
  <c r="G1688" i="5"/>
  <c r="G1689" i="5"/>
  <c r="G1690" i="5"/>
  <c r="G1691" i="5"/>
  <c r="G1692" i="5"/>
  <c r="G1693" i="5"/>
  <c r="G1694" i="5"/>
  <c r="G1695" i="5"/>
  <c r="G1696" i="5"/>
  <c r="G1697" i="5"/>
  <c r="G1698" i="5"/>
  <c r="G1699" i="5"/>
  <c r="G1700" i="5"/>
  <c r="G1701" i="5"/>
  <c r="G1702" i="5"/>
  <c r="G1703" i="5"/>
  <c r="G1704" i="5"/>
  <c r="G1705" i="5"/>
  <c r="G1706" i="5"/>
  <c r="G1707" i="5"/>
  <c r="G1708" i="5"/>
  <c r="G1709" i="5"/>
  <c r="G1710" i="5"/>
  <c r="G1711" i="5"/>
  <c r="G1712" i="5"/>
  <c r="G1713" i="5"/>
  <c r="G1714" i="5"/>
  <c r="G1715" i="5"/>
  <c r="G1716" i="5"/>
  <c r="G1717" i="5"/>
  <c r="G1718" i="5"/>
  <c r="G1719" i="5"/>
  <c r="G1720" i="5"/>
  <c r="G1721" i="5"/>
  <c r="G1722" i="5"/>
  <c r="G1723" i="5"/>
  <c r="G1724" i="5"/>
  <c r="G1725" i="5"/>
  <c r="G1726" i="5"/>
  <c r="G1727" i="5"/>
  <c r="G1728" i="5"/>
  <c r="G1729" i="5"/>
  <c r="G1730" i="5"/>
  <c r="G1731" i="5"/>
  <c r="G1732" i="5"/>
  <c r="G1733" i="5"/>
  <c r="G1734" i="5"/>
  <c r="G1735" i="5"/>
  <c r="G1736" i="5"/>
  <c r="G1737" i="5"/>
  <c r="G1738" i="5"/>
  <c r="G1739" i="5"/>
  <c r="G1740" i="5"/>
  <c r="G1741" i="5"/>
  <c r="G1742" i="5"/>
  <c r="G1743" i="5"/>
  <c r="G1744" i="5"/>
  <c r="G1745" i="5"/>
  <c r="G1746" i="5"/>
  <c r="G1747" i="5"/>
  <c r="G1748" i="5"/>
  <c r="G1749" i="5"/>
  <c r="G1750" i="5"/>
  <c r="G1751" i="5"/>
  <c r="G1752" i="5"/>
  <c r="G1753" i="5"/>
  <c r="G1754" i="5"/>
  <c r="G1755" i="5"/>
  <c r="G1756" i="5"/>
  <c r="G1757" i="5"/>
  <c r="G1758" i="5"/>
  <c r="G1759" i="5"/>
  <c r="G1760" i="5"/>
  <c r="G1761" i="5"/>
  <c r="G1762" i="5"/>
  <c r="G1763" i="5"/>
  <c r="G1764" i="5"/>
  <c r="G1765" i="5"/>
  <c r="G1766" i="5"/>
  <c r="G1767" i="5"/>
  <c r="G1768" i="5"/>
  <c r="G1769" i="5"/>
  <c r="G1770" i="5"/>
  <c r="G1771" i="5"/>
  <c r="G1772" i="5"/>
  <c r="G1773" i="5"/>
  <c r="G1774" i="5"/>
  <c r="G1775" i="5"/>
  <c r="G1776" i="5"/>
  <c r="G1777" i="5"/>
  <c r="G1778" i="5"/>
  <c r="G1779" i="5"/>
  <c r="G1780" i="5"/>
  <c r="G1781" i="5"/>
  <c r="G1782" i="5"/>
  <c r="G1783" i="5"/>
  <c r="G1784" i="5"/>
  <c r="G1785" i="5"/>
  <c r="G1786" i="5"/>
  <c r="G1787" i="5"/>
  <c r="G1788" i="5"/>
  <c r="G1789" i="5"/>
  <c r="G1790" i="5"/>
  <c r="G1791" i="5"/>
  <c r="G1792" i="5"/>
  <c r="G1793" i="5"/>
  <c r="G1794" i="5"/>
  <c r="G1795" i="5"/>
  <c r="G1796" i="5"/>
  <c r="G1797" i="5"/>
  <c r="G1798" i="5"/>
  <c r="G3" i="5"/>
</calcChain>
</file>

<file path=xl/sharedStrings.xml><?xml version="1.0" encoding="utf-8"?>
<sst xmlns="http://schemas.openxmlformats.org/spreadsheetml/2006/main" count="61810" uniqueCount="21742">
  <si>
    <t>position</t>
  </si>
  <si>
    <t>Repbase</t>
  </si>
  <si>
    <t>baseMean</t>
  </si>
  <si>
    <t>log2FoldChange</t>
  </si>
  <si>
    <t>lfcSE</t>
  </si>
  <si>
    <t>stat</t>
  </si>
  <si>
    <t>pvalue</t>
  </si>
  <si>
    <t>padj</t>
  </si>
  <si>
    <t>Hsap38.chr1.161829793.161830245.+</t>
  </si>
  <si>
    <t>.</t>
  </si>
  <si>
    <t>L1PA5|LINE/L1</t>
  </si>
  <si>
    <t>Hsap38.chr3.129171078.129171320.-</t>
  </si>
  <si>
    <t>Hsap38.chr12.100306079.100306558.+</t>
  </si>
  <si>
    <t>L1PA7|LINE/L1</t>
  </si>
  <si>
    <t>Hsap38.chr15.45598106.45599524.+</t>
  </si>
  <si>
    <t>L1PA2|LINE/L1</t>
  </si>
  <si>
    <t>Hsap38.chr2.102775141.102775926.+</t>
  </si>
  <si>
    <t>L1MDa|LINE/L1 L1P1|LINE/L1</t>
  </si>
  <si>
    <t>Hsap38.chr19.35575321.35575665.-</t>
  </si>
  <si>
    <t>HERVK-int|LTR/ERVK LSU-rRNA_Hsa|rRNA</t>
  </si>
  <si>
    <t>Hsap38.chr2.229180578.229181012.-</t>
  </si>
  <si>
    <t>MER5A|DNA/hAT-Charlie HERVK-int|LTR/ERVK LSU-rRNA_Hsa|rRNA</t>
  </si>
  <si>
    <t>Hsap38.chr19.11944251.11945129.-</t>
  </si>
  <si>
    <t>HERVE-int|LTR/ERV1</t>
  </si>
  <si>
    <t>Hsap38.chr15.99882580.99883086.-</t>
  </si>
  <si>
    <t>L1PA4|LINE/L1</t>
  </si>
  <si>
    <t>Hsap38.chr7.7601240.7602298.+</t>
  </si>
  <si>
    <t>Hsap38.chr6.153693122.153693427.-</t>
  </si>
  <si>
    <t>Hsap38.chr4.119485273.119486322.+</t>
  </si>
  <si>
    <t>L1PA10|LINE/L1</t>
  </si>
  <si>
    <t>Hsap38.chr10.39466480.39470331.-</t>
  </si>
  <si>
    <t>Hsap38.chr5.154881419.154881727.+</t>
  </si>
  <si>
    <t>HERVIP10B3-int|LTR/ERV1</t>
  </si>
  <si>
    <t>Hsap38.chr19.9633763.9634059.+</t>
  </si>
  <si>
    <t>Hsap38.chr5.78940748.78943288.-</t>
  </si>
  <si>
    <t>Hsap38.chr16.30103423.30103878.+</t>
  </si>
  <si>
    <t>HERVIP10F-int|LTR/ERV1</t>
  </si>
  <si>
    <t>Hsap38.chr22.18942900.18943313.+</t>
  </si>
  <si>
    <t>HERVK-int|LTR/ERVK</t>
  </si>
  <si>
    <t>Hsap38.chr2.73755424.73755675.+</t>
  </si>
  <si>
    <t>PABL_B-int|LTR/ERV1</t>
  </si>
  <si>
    <t>Hsap38.chr3.120734331.120735341.-</t>
  </si>
  <si>
    <t>Hsap38.chrX.58399676.58400449.+</t>
  </si>
  <si>
    <t>Hsap38.chr8.30624942.30625211.-</t>
  </si>
  <si>
    <t>Hsap38.chr13.29825675.29826088.-</t>
  </si>
  <si>
    <t>Hsap38.chr5.140455074.140455886.+</t>
  </si>
  <si>
    <t>Hsap38.chr2.61038178.61039461.+</t>
  </si>
  <si>
    <t>L1PA6|LINE/L1</t>
  </si>
  <si>
    <t>Hsap38.chr19.15834450.15834728.+</t>
  </si>
  <si>
    <t>HERVH-int|LTR/ERV1</t>
  </si>
  <si>
    <t>Hsap38.chr7.64947587.64948465.+</t>
  </si>
  <si>
    <t>HERVK9-int|LTR/ERVK</t>
  </si>
  <si>
    <t>Hsap38.chr11.101698941.101701802.+</t>
  </si>
  <si>
    <t>HERVK-int|LTR/ERVK MamRTE1|LINE/RTE-BovB</t>
  </si>
  <si>
    <t>Hsap38.chr3.101696710.101699064.+</t>
  </si>
  <si>
    <t>Hsap38.chr7.64948809.64949135.+</t>
  </si>
  <si>
    <t>Hsap38.chr3.185564943.185567849.-</t>
  </si>
  <si>
    <t>Hsap38.chr9.80118556.80120400.+</t>
  </si>
  <si>
    <t>Hsap38.chr3.121932982.121936398.-</t>
  </si>
  <si>
    <t>L1PA3|LINE/L1</t>
  </si>
  <si>
    <t>Hsap38.chr19.15831284.15831571.+</t>
  </si>
  <si>
    <t>Hsap38.chr7.64949909.64950220.+</t>
  </si>
  <si>
    <t>Hsap38.chr5.156659966.156663007.-</t>
  </si>
  <si>
    <t>Hsap38.chr19.11945319.11945672.-</t>
  </si>
  <si>
    <t>Hsap38.chr5.158229258.158230121.+</t>
  </si>
  <si>
    <t>Hsap38.chrX.63427228.63427704.-</t>
  </si>
  <si>
    <t>LTR46-int|LTR/ERV1</t>
  </si>
  <si>
    <t>Hsap38.chr3.44751245.44751580.+</t>
  </si>
  <si>
    <t>LOR1-int|LTR/ERV1</t>
  </si>
  <si>
    <t>Hsap38.chr14.24111642.24112382.-</t>
  </si>
  <si>
    <t>AluSq|SINE/Alu L1P1|LINE/L1 L1HS|LINE/L1</t>
  </si>
  <si>
    <t>Hsap38.chr12.43474010.43476787.+</t>
  </si>
  <si>
    <t>Hsap38.chr4.64995168.64996043.-</t>
  </si>
  <si>
    <t>Hsap38.chr2.71391174.71392121.+</t>
  </si>
  <si>
    <t>HERVK22-int|LTR/ERVK</t>
  </si>
  <si>
    <t>Hsap38.chr12.58328384.58330486.-</t>
  </si>
  <si>
    <t>LTR5_Hs|LTR/ERVK SVA_F|Retroposon/SVA HERVK-int|LTR/ERVK</t>
  </si>
  <si>
    <t>Hsap38.chr3.113025711.113027561.-</t>
  </si>
  <si>
    <t>Hsap38.chr14.106864123.106864680.+</t>
  </si>
  <si>
    <t>L1PA2|LINE/L1 L1P1|LINE/L1</t>
  </si>
  <si>
    <t>Hsap38.chr17.75028020.75028286.+</t>
  </si>
  <si>
    <t>HERVK14-int|LTR/ERVK AluY|SINE/Alu</t>
  </si>
  <si>
    <t>Hsap38.chr19.36325561.36326190.-</t>
  </si>
  <si>
    <t>HERVS71-int|LTR/ERV1</t>
  </si>
  <si>
    <t>Hsap38.chr19.27638542.27640647.-</t>
  </si>
  <si>
    <t>Hsap38.chr5.121995609.121998071.+</t>
  </si>
  <si>
    <t>Hsap38.chr9.92083612.92084466.-</t>
  </si>
  <si>
    <t>Hsap38.chr4.102952664.102954448.-</t>
  </si>
  <si>
    <t>L1HS|LINE/L1</t>
  </si>
  <si>
    <t>Hsap38.chr12.69381708.69382457.-</t>
  </si>
  <si>
    <t>MER11C|LTR/ERVK HERVK11-int|LTR/ERVK L1MA3|LINE/L1</t>
  </si>
  <si>
    <t>Hsap38.chr1.75377927.75380194.+</t>
  </si>
  <si>
    <t>LTR5_Hs|LTR/ERVK HERVK-int|LTR/ERVK</t>
  </si>
  <si>
    <t>Hsap38.chr19.11942990.11943385.-</t>
  </si>
  <si>
    <t>Hsap38.chr1.11085408.11086505.-</t>
  </si>
  <si>
    <t>Hsap38.chr5.103087901.103088227.-</t>
  </si>
  <si>
    <t>Hsap38.chr13.40878857.40879918.-</t>
  </si>
  <si>
    <t>HERVE_a-int|LTR/ERV1</t>
  </si>
  <si>
    <t>Hsap38.chr14.30666573.30667781.+</t>
  </si>
  <si>
    <t>L1P2|LINE/L1</t>
  </si>
  <si>
    <t>Hsap38.chr6.77717862.77719964.-</t>
  </si>
  <si>
    <t>Hsap38.chr12.4676061.4676423.+</t>
  </si>
  <si>
    <t>Hsap38.chr4.120986505.120987038.-</t>
  </si>
  <si>
    <t>Hsap38.chr16.47185745.47188555.+</t>
  </si>
  <si>
    <t>Hsap38.chr7.140763597.140766110.+</t>
  </si>
  <si>
    <t>Hsap38.chr20.18518318.18519001.-</t>
  </si>
  <si>
    <t>Hsap38.chr19.11945173.11945520.-</t>
  </si>
  <si>
    <t>Hsap38.chr6.49475161.49476075.+</t>
  </si>
  <si>
    <t>Hsap38.chr12.116756487.116756978.-</t>
  </si>
  <si>
    <t>L1PB1|LINE/L1</t>
  </si>
  <si>
    <t>Hsap38.chr19.9638414.9639133.-</t>
  </si>
  <si>
    <t>Hsap38.chr1.174844047.174847295.-</t>
  </si>
  <si>
    <t>Hsap38.chr8.26398777.26399793.+</t>
  </si>
  <si>
    <t>Hsap38.chr16.34996886.34998742.+</t>
  </si>
  <si>
    <t>HERVK-int|LTR/ERVK L1P1|LINE/L1</t>
  </si>
  <si>
    <t>Hsap38.chr19.9637164.9638285.-</t>
  </si>
  <si>
    <t>Hsap38.chr5.156658631.156659962.-</t>
  </si>
  <si>
    <t>Hsap38.chr6.77719660.77720682.-</t>
  </si>
  <si>
    <t>Hsap38.chr19.58309113.58309688.+</t>
  </si>
  <si>
    <t>HERVK3-int|LTR/ERVK</t>
  </si>
  <si>
    <t>Hsap38.chr5.30489910.30490782.-</t>
  </si>
  <si>
    <t>Hsap38.chr9.65309377.65311668.+</t>
  </si>
  <si>
    <t>Hsap38.chr5.131309162.131310730.-</t>
  </si>
  <si>
    <t>Hsap38.chr13.40890223.40891896.+</t>
  </si>
  <si>
    <t>Hsap38.chr11.101697976.101698977.+</t>
  </si>
  <si>
    <t>Hsap38.chr3.88098860.88099210.+</t>
  </si>
  <si>
    <t>Hsap38.chr8.36486429.36488687.-</t>
  </si>
  <si>
    <t>Hsap38.chr2.53665503.53665904.+</t>
  </si>
  <si>
    <t>Hsap38.chr12.42445855.42446199.+</t>
  </si>
  <si>
    <t>Hsap38.chr4.123149964.123150308.+</t>
  </si>
  <si>
    <t>Hsap38.chr13.40878124.40878429.-</t>
  </si>
  <si>
    <t>Hsap38.chr21.6645910.6646617.+</t>
  </si>
  <si>
    <t>Hsap38.chr3.128830054.128830467.-</t>
  </si>
  <si>
    <t>Hsap38.chr21.6342509.6343216.-</t>
  </si>
  <si>
    <t>Hsap38.chr9.63983033.63985324.+</t>
  </si>
  <si>
    <t>Hsap38.chr9.108987744.108988076.-</t>
  </si>
  <si>
    <t>Hsap38.chr18.35631066.35631932.+</t>
  </si>
  <si>
    <t>Hsap38.chr2.240547153.240549423.+</t>
  </si>
  <si>
    <t>Hsap38.chr12.372379.373449.-</t>
  </si>
  <si>
    <t>Hsap38.chr22.16613598.16614047.+</t>
  </si>
  <si>
    <t>Hsap38.chr1.246637898.246638314.-</t>
  </si>
  <si>
    <t>HERVH48-int|LTR/ERV1</t>
  </si>
  <si>
    <t>Hsap38.chr5.5477961.5478326.+</t>
  </si>
  <si>
    <t>L1PA8|LINE/L1</t>
  </si>
  <si>
    <t>Hsap38.chr5.116266717.116267223.+</t>
  </si>
  <si>
    <t>Hsap38.chr18.2250550.2251203.+</t>
  </si>
  <si>
    <t>Hsap38.chr7.77067529.77068317.-</t>
  </si>
  <si>
    <t>L1PBa|LINE/L1</t>
  </si>
  <si>
    <t>Hsap38.chr1.155623662.155623982.-</t>
  </si>
  <si>
    <t>LTR14B|LTR/ERVK HERV17-int|LTR/ERV1 MER9a2|LTR/ERVK</t>
  </si>
  <si>
    <t>Hsap38.chr12.42444627.42445106.+</t>
  </si>
  <si>
    <t>Hsap38.chr9.65065777.65067375.+</t>
  </si>
  <si>
    <t>Hsap38.chr1.160696659.160697153.+</t>
  </si>
  <si>
    <t>Hsap38.chr8.7498800.7500905.-</t>
  </si>
  <si>
    <t>Hsap38.chr8.23647396.23647842.-</t>
  </si>
  <si>
    <t>Hsap38.chr13.40876354.40876650.-</t>
  </si>
  <si>
    <t>Hsap38.chr19.58311871.58312203.+</t>
  </si>
  <si>
    <t>Hsap38.chr5.76881186.76881857.-</t>
  </si>
  <si>
    <t>Hsap38.chr8.80740269.80741348.+</t>
  </si>
  <si>
    <t>HERV17-int|LTR/ERV1</t>
  </si>
  <si>
    <t>Hsap38.chr9.68275761.68278103.-</t>
  </si>
  <si>
    <t>Hsap38.chrX.77079791.77080351.+</t>
  </si>
  <si>
    <t>Hsap38.chr16.34413088.34414926.-</t>
  </si>
  <si>
    <t>Hsap38.chr2.168237193.168237672.-</t>
  </si>
  <si>
    <t>Hsap38.chr1.174378006.174381854.-</t>
  </si>
  <si>
    <t>Hsap38.chr16.2661368.2662822.-</t>
  </si>
  <si>
    <t>HERVK13-int|LTR/ERVK</t>
  </si>
  <si>
    <t>Hsap38.chr4.64994899.64995189.-</t>
  </si>
  <si>
    <t>Hsap38.chr2.62837435.62839717.+</t>
  </si>
  <si>
    <t>Hsap38.chr22.18939515.18941782.+</t>
  </si>
  <si>
    <t>Hsap38.chr13.45380759.45381166.-</t>
  </si>
  <si>
    <t>Hsap38.chr1.119152419.119153711.-</t>
  </si>
  <si>
    <t>AluYb8|SINE/Alu L1PA4|LINE/L1</t>
  </si>
  <si>
    <t>Hsap38.chr12.31121160.31121450.+</t>
  </si>
  <si>
    <t>Hsap38.chr1.51387418.51389643.+</t>
  </si>
  <si>
    <t>Hsap38.chr3.113025194.113025796.-</t>
  </si>
  <si>
    <t>Hsap38.chr4.178986343.178988040.-</t>
  </si>
  <si>
    <t>Hsap38.chr13.45383593.45383883.-</t>
  </si>
  <si>
    <t>Hsap38.chr4.129069512.129069892.-</t>
  </si>
  <si>
    <t>Hsap38.chr19.38935750.38936322.-</t>
  </si>
  <si>
    <t>Hsap38.chr5.76910826.76911749.+</t>
  </si>
  <si>
    <t>HERV9-int|LTR/ERV1</t>
  </si>
  <si>
    <t>Hsap38.chr8.99051188.99053023.-</t>
  </si>
  <si>
    <t>Hsap38.chr5.243349.243756.+</t>
  </si>
  <si>
    <t>Hsap38.chr11.71743689.71744381.+</t>
  </si>
  <si>
    <t>Hsap38.chr6.2303624.2304034.+</t>
  </si>
  <si>
    <t>HERVL-int|LTR/ERVL</t>
  </si>
  <si>
    <t>Hsap38.chr9.121102363.121103322.+</t>
  </si>
  <si>
    <t>Hsap38.chr8.139460831.139461841.-</t>
  </si>
  <si>
    <t>SVA_F|Retroposon/SVA HERVK-int|LTR/ERVK LTR5_Hs|LTR/ERVK</t>
  </si>
  <si>
    <t>Hsap38.chr2.95096000.95097655.+</t>
  </si>
  <si>
    <t>Hsap38.chr4.54044820.54046517.+</t>
  </si>
  <si>
    <t>Hsap38.chr9.79853242.79854708.+</t>
  </si>
  <si>
    <t>Hsap38.chr3.101699316.101699774.+</t>
  </si>
  <si>
    <t>Hsap38.chrX.53160000.53160395.-</t>
  </si>
  <si>
    <t>Hsap38.chr14.106836899.106837420.-</t>
  </si>
  <si>
    <t>HERV3-int|LTR/ERV1</t>
  </si>
  <si>
    <t>Hsap38.chr3.168014543.168016834.+</t>
  </si>
  <si>
    <t>Hsap38.chr5.62481101.62481697.-</t>
  </si>
  <si>
    <t>AluY|SINE/Alu L1PA6|LINE/L1</t>
  </si>
  <si>
    <t>Hsap38.chr11.73065163.73065732.+</t>
  </si>
  <si>
    <t>Hsap38.chr8.80739938.80740321.+</t>
  </si>
  <si>
    <t>Hsap38.chr20.18603055.18606720.+</t>
  </si>
  <si>
    <t>Hsap38.chr10.46348019.46348336.+</t>
  </si>
  <si>
    <t>L1PB|LINE/L1</t>
  </si>
  <si>
    <t>Hsap38.chr7.4585152.4588019.-</t>
  </si>
  <si>
    <t>Hsap38.chr4.74247318.74249528.-</t>
  </si>
  <si>
    <t>Hsap38.chr5.156662971.156663972.-</t>
  </si>
  <si>
    <t>Hsap38.chr10.99822184.99823044.-</t>
  </si>
  <si>
    <t>Hsap38.chr19.58306442.58307197.+</t>
  </si>
  <si>
    <t>Hsap38.chrX.154688826.154691210.+</t>
  </si>
  <si>
    <t>L1MD|LINE/L1 L1PA3|LINE/L1</t>
  </si>
  <si>
    <t>Hsap38.chr3.185563473.185564939.-</t>
  </si>
  <si>
    <t>Hsap38.chrX.110090928.110093687.-</t>
  </si>
  <si>
    <t>Hsap38.chr1.155622552.155622872.-</t>
  </si>
  <si>
    <t>Hsap38.chr11.118723947.118724297.-</t>
  </si>
  <si>
    <t>Hsap38.chr6.57073106.57073678.+</t>
  </si>
  <si>
    <t>Hsap38.chr10.87899145.87900107.-</t>
  </si>
  <si>
    <t>Hsap38.chr9.92074090.92074977.+</t>
  </si>
  <si>
    <t>Hsap38.chr7.4591855.4593960.-</t>
  </si>
  <si>
    <t>Hsap38.chr20.35073311.35073991.-</t>
  </si>
  <si>
    <t>Hsap38.chr6.158615882.158616976.-</t>
  </si>
  <si>
    <t>Hsap38.chr2.39877324.39878184.-</t>
  </si>
  <si>
    <t>L1PA8A|LINE/L1</t>
  </si>
  <si>
    <t>Hsap38.chr7.4593656.4596523.-</t>
  </si>
  <si>
    <t>Hsap38.chr2.16593948.16597796.-</t>
  </si>
  <si>
    <t>Hsap38.chr19.21413371.21414213.-</t>
  </si>
  <si>
    <t>Hsap38.chr6.2066548.2069118.+</t>
  </si>
  <si>
    <t>Hsap38.chr9.231836.233944.-</t>
  </si>
  <si>
    <t>Hsap38.chr14.53132168.53132962.+</t>
  </si>
  <si>
    <t>Hsap38.chr7.81178629.81179294.-</t>
  </si>
  <si>
    <t>Hsap38.chr16.10418516.10419760.-</t>
  </si>
  <si>
    <t>Hsap38.chr6.2304038.2304664.+</t>
  </si>
  <si>
    <t>Hsap38.chr6.57071443.57071694.+</t>
  </si>
  <si>
    <t>Hsap38.chr10.47512457.47512774.-</t>
  </si>
  <si>
    <t>Hsap38.chr7.97951120.97951713.-</t>
  </si>
  <si>
    <t>SATR1|Satellite HERVE-int|LTR/ERV1</t>
  </si>
  <si>
    <t>Hsap38.chr3.128921547.128922023.+</t>
  </si>
  <si>
    <t>HERVK14-int|LTR/ERVK</t>
  </si>
  <si>
    <t>Hsap38.chr10.49999514.49999831.+</t>
  </si>
  <si>
    <t>Hsap38.chr13.49153338.49154669.-</t>
  </si>
  <si>
    <t>Hsap38.chr10.48020549.48020866.-</t>
  </si>
  <si>
    <t>Hsap38.chr8.80741551.80742075.+</t>
  </si>
  <si>
    <t>Hsap38.chr10.73684975.73685292.-</t>
  </si>
  <si>
    <t>Hsap38.chr15.43652265.43654622.+</t>
  </si>
  <si>
    <t>Hsap38.chr6.77722460.77723461.-</t>
  </si>
  <si>
    <t>Hsap38.chr9.92084445.92085773.-</t>
  </si>
  <si>
    <t>Hsap38.chr8.7500601.7503468.-</t>
  </si>
  <si>
    <t>Hsap38.chr1.160697172.160699007.+</t>
  </si>
  <si>
    <t>HERVK-int|LTR/ERVK SVA_F|Retroposon/SVA</t>
  </si>
  <si>
    <t>Hsap38.chr5.78171349.78172227.-</t>
  </si>
  <si>
    <t>Hsap38.chr1.109841780.109844164.+</t>
  </si>
  <si>
    <t>Hsap38.chr10.6827071.6827991.-</t>
  </si>
  <si>
    <t>Hsap38.chr9.41153219.41154793.+</t>
  </si>
  <si>
    <t>Hsap38.chr1.41179460.41180506.+</t>
  </si>
  <si>
    <t>Hsap38.chr8.7503432.7504532.-</t>
  </si>
  <si>
    <t>Hsap38.chr6.2310890.2311483.-</t>
  </si>
  <si>
    <t>Harlequin-int|LTR/ERV1</t>
  </si>
  <si>
    <t>Hsap38.chr11.58535467.58535895.+</t>
  </si>
  <si>
    <t>Hsap38.chr7.30541139.30541429.+</t>
  </si>
  <si>
    <t>Hsap38.chr5.76910112.76910408.+</t>
  </si>
  <si>
    <t>Hsap38.chr2.9864113.9865672.+</t>
  </si>
  <si>
    <t>Hsap38.chr3.5144245.5144652.-</t>
  </si>
  <si>
    <t>HERVP71A-int|LTR/ERV1</t>
  </si>
  <si>
    <t>Hsap38.chr14.56232547.56232987.+</t>
  </si>
  <si>
    <t>Hsap38.chr1.95064110.95064604.-</t>
  </si>
  <si>
    <t>L1PA11|LINE/L1</t>
  </si>
  <si>
    <t>Hsap38.chr19.36326194.36326739.-</t>
  </si>
  <si>
    <t>Hsap38.chr12.58333001.58334002.-</t>
  </si>
  <si>
    <t>Hsap38.chr7.138590653.138591129.+</t>
  </si>
  <si>
    <t>L1P3|LINE/L1</t>
  </si>
  <si>
    <t>Hsap38.chrX.71268486.71269433.+</t>
  </si>
  <si>
    <t>Hsap38.chr4.98532881.98533444.-</t>
  </si>
  <si>
    <t>Hsap38.chr10.46827258.46827575.+</t>
  </si>
  <si>
    <t>Hsap38.chr10.46120695.46121012.+</t>
  </si>
  <si>
    <t>Hsap38.chr20.53474642.53478454.+</t>
  </si>
  <si>
    <t>Hsap38.chr7.64681693.64682178.+</t>
  </si>
  <si>
    <t>Hsap38.chr19.58313523.58314098.+</t>
  </si>
  <si>
    <t>AluSg7|SINE/Alu HERVK3-int|LTR/ERVK</t>
  </si>
  <si>
    <t>Hsap38.chr13.40876064.40876393.-</t>
  </si>
  <si>
    <t>Hsap38.chr7.35661305.35662147.-</t>
  </si>
  <si>
    <t>Hsap38.chr7.135172453.135172755.+</t>
  </si>
  <si>
    <t>Hsap38.chr7.4583351.4585456.-</t>
  </si>
  <si>
    <t>Hsap38.chr15.76264513.76265055.+</t>
  </si>
  <si>
    <t>Hsap38.chr5.170241946.170242794.-</t>
  </si>
  <si>
    <t>Hsap38.chr11.3898209.3899900.-</t>
  </si>
  <si>
    <t>Hsap38.chr2.69960660.69961718.-</t>
  </si>
  <si>
    <t>Hsap38.chr9.65711135.65712151.-</t>
  </si>
  <si>
    <t>Hsap38.chr10.45836290.45836607.-</t>
  </si>
  <si>
    <t>Hsap38.chr2.113473217.113474479.-</t>
  </si>
  <si>
    <t>Hsap38.chr9.15892073.15892483.-</t>
  </si>
  <si>
    <t>Hsap38.chrX.65189017.65191671.-</t>
  </si>
  <si>
    <t>Hsap38.chr1.92256531.92257130.+</t>
  </si>
  <si>
    <t>Hsap38.chr19.9636438.9637112.-</t>
  </si>
  <si>
    <t>Hsap38.chr3.5145956.5146615.-</t>
  </si>
  <si>
    <t>Hsap38.chr11.14797817.14798590.-</t>
  </si>
  <si>
    <t>Hsap38.chr1.246637088.246637864.-</t>
  </si>
  <si>
    <t>Hsap38.chr1.160693755.160694756.+</t>
  </si>
  <si>
    <t>Hsap38.chr11.46993435.46994427.-</t>
  </si>
  <si>
    <t>Hsap38.chr12.62339547.62340002.-</t>
  </si>
  <si>
    <t>Hsap38.chr9.100142147.100143103.-</t>
  </si>
  <si>
    <t>Hsap38.chr4.153690045.153690356.-</t>
  </si>
  <si>
    <t>Hsap38.chr19.27644035.27644508.-</t>
  </si>
  <si>
    <t>Hsap38.chr19.27641836.27643542.-</t>
  </si>
  <si>
    <t>AluYa5|SINE/Alu HERVK-int|LTR/ERVK</t>
  </si>
  <si>
    <t>Hsap38.chr2.143664663.143666855.+</t>
  </si>
  <si>
    <t>Hsap38.chr11.101696711.101698171.+</t>
  </si>
  <si>
    <t>Hsap38.chr6.136686241.136687059.+</t>
  </si>
  <si>
    <t>Hsap38.chr8.38086364.38086759.-</t>
  </si>
  <si>
    <t>HERV1_I-int|LTR/ERV1</t>
  </si>
  <si>
    <t>Hsap38.chr10.99823406.99825052.-</t>
  </si>
  <si>
    <t>Hsap38.chr11.71889284.71889709.+</t>
  </si>
  <si>
    <t>Hsap38.chrX.47985511.47986242.+</t>
  </si>
  <si>
    <t>MER77B|LTR/ERVL HERVL-int|LTR/ERVL</t>
  </si>
  <si>
    <t>Hsap38.chr3.15790580.15790966.+</t>
  </si>
  <si>
    <t>L1MA1|LINE/L1</t>
  </si>
  <si>
    <t>Hsap38.chr4.48052176.48054476.-</t>
  </si>
  <si>
    <t>Hsap38.chr4.153693045.153693425.-</t>
  </si>
  <si>
    <t>Hsap38.chr1.235674283.235674672.+</t>
  </si>
  <si>
    <t>Hsap38.chrX.73660590.73661219.-</t>
  </si>
  <si>
    <t>Hsap38.chr2.147931553.147932080.+</t>
  </si>
  <si>
    <t>L1P1|LINE/L1 L1PA2|LINE/L1</t>
  </si>
  <si>
    <t>Hsap38.chr1.145186339.145186593.+</t>
  </si>
  <si>
    <t>AluSz6|SINE/Alu MER66-int|LTR/ERV1</t>
  </si>
  <si>
    <t>Hsap38.chr4.79010335.79010883.+</t>
  </si>
  <si>
    <t>Hsap38.chr10.45689564.45689881.+</t>
  </si>
  <si>
    <t>Hsap38.chr5.76881861.76882133.-</t>
  </si>
  <si>
    <t>Hsap38.chr21.7450803.7451762.-</t>
  </si>
  <si>
    <t>Hsap38.chr7.86342178.86345666.+</t>
  </si>
  <si>
    <t>Hsap38.chr4.122495772.122498846.+</t>
  </si>
  <si>
    <t>Hsap38.chr21.7069025.7069984.-</t>
  </si>
  <si>
    <t>Hsap38.chr19.21003514.21003819.+</t>
  </si>
  <si>
    <t>Hsap38.chrX.146620568.146622130.+</t>
  </si>
  <si>
    <t>L1P1|LINE/L1</t>
  </si>
  <si>
    <t>Hsap38.chr5.157437261.157438895.+</t>
  </si>
  <si>
    <t>L1MB3|LINE/L1</t>
  </si>
  <si>
    <t>Hsap38.chr13.21588993.21589475.+</t>
  </si>
  <si>
    <t>HERVIP10FH-int|LTR/ERV1</t>
  </si>
  <si>
    <t>Hsap38.chr8.43185011.43186288.-</t>
  </si>
  <si>
    <t>Hsap38.chr10.75516816.75518009.-</t>
  </si>
  <si>
    <t>Hsap38.chr21.5443559.5443975.+</t>
  </si>
  <si>
    <t>Hsap38.chr3.113029743.113030387.-</t>
  </si>
  <si>
    <t>Hsap38.chr8.12220943.12221305.-</t>
  </si>
  <si>
    <t>Hsap38.chr8.8171373.8172140.+</t>
  </si>
  <si>
    <t>Hsap38.chr14.56231804.56232568.+</t>
  </si>
  <si>
    <t>Hsap38.chr4.67656511.67657269.+</t>
  </si>
  <si>
    <t>Hsap38.chr1.91000706.91001911.+</t>
  </si>
  <si>
    <t>Hsap38.chr12.45395792.45396571.+</t>
  </si>
  <si>
    <t>Hsap38.chrX.53161534.53162007.-</t>
  </si>
  <si>
    <t>Hsap38.chr8.18021536.18021814.+</t>
  </si>
  <si>
    <t>MER57A-int|LTR/ERV1</t>
  </si>
  <si>
    <t>Hsap38.chr7.64683141.64683527.+</t>
  </si>
  <si>
    <t>Hsap38.chr1.246639330.246640055.-</t>
  </si>
  <si>
    <t>HERVH48-int|LTR/ERV1 MER48|LTR/ERV1</t>
  </si>
  <si>
    <t>Hsap38.chr2.43544174.43545073.-</t>
  </si>
  <si>
    <t>Hsap38.chr6.5687625.5689985.-</t>
  </si>
  <si>
    <t>Hsap38.chr11.118721939.118722538.-</t>
  </si>
  <si>
    <t>Hsap38.chr1.119177433.119178713.+</t>
  </si>
  <si>
    <t>HERV9NC-int|LTR/ERV1</t>
  </si>
  <si>
    <t>Hsap38.chr5.30490786.30492234.-</t>
  </si>
  <si>
    <t>Hsap38.chr16.43078.43455.+</t>
  </si>
  <si>
    <t>HERV15-int|LTR/ERV1 HERV3-int|LTR/ERV1</t>
  </si>
  <si>
    <t>Hsap38.chr9.85883649.85884254.+</t>
  </si>
  <si>
    <t>Hsap38.chr19.5160125.5160832.-</t>
  </si>
  <si>
    <t>Hsap38.chr17.75028372.75028620.+</t>
  </si>
  <si>
    <t>AluY|SINE/Alu HERVK14-int|LTR/ERVK</t>
  </si>
  <si>
    <t>Hsap38.chr13.45379028.45379342.-</t>
  </si>
  <si>
    <t>Hsap38.chr2.71392818.71393102.+</t>
  </si>
  <si>
    <t>Hsap38.chr21.6246212.6247171.+</t>
  </si>
  <si>
    <t>Hsap38.chr3.123851256.123852137.-</t>
  </si>
  <si>
    <t>Hsap38.chr4.26592147.26593736.+</t>
  </si>
  <si>
    <t>Hsap38.chrX.101318917.101319498.-</t>
  </si>
  <si>
    <t>L1MA3|LINE/L1 AluSx|SINE/Alu</t>
  </si>
  <si>
    <t>Hsap38.chrX.74125564.74126061.-</t>
  </si>
  <si>
    <t>Hsap38.chr19.11945660.11946097.-</t>
  </si>
  <si>
    <t>Hsap38.chr2.24533258.24533851.-</t>
  </si>
  <si>
    <t>Hsap38.chrX.57222742.57223692.+</t>
  </si>
  <si>
    <t>Hsap38.chr9.142715.144571.+</t>
  </si>
  <si>
    <t>Hsap38.chr7.97953339.97953974.-</t>
  </si>
  <si>
    <t>Hsap38.chr1.119170639.119171211.-</t>
  </si>
  <si>
    <t>Hsap38.chr4.73746116.73746832.-</t>
  </si>
  <si>
    <t>L1PA3|LINE/L1 L1MEd|LINE/L1</t>
  </si>
  <si>
    <t>Hsap38.chrX.77881747.77882442.+</t>
  </si>
  <si>
    <t>L1PA5|LINE/L1 L1P1|LINE/L1</t>
  </si>
  <si>
    <t>Hsap38.chr2.71389775.71390341.+</t>
  </si>
  <si>
    <t>Hsap38.chr11.10470229.10470624.+</t>
  </si>
  <si>
    <t>Hsap38.chr16.10421294.10421716.-</t>
  </si>
  <si>
    <t>Hsap38.chr15.49002611.49003825.-</t>
  </si>
  <si>
    <t>Hsap38.chr5.119295914.119296300.-</t>
  </si>
  <si>
    <t>Hsap38.chr10.126344271.126345473.-</t>
  </si>
  <si>
    <t>Hsap38.chr1.119169769.119170608.-</t>
  </si>
  <si>
    <t>Hsap38.chr3.108659405.108660427.+</t>
  </si>
  <si>
    <t>Hsap38.chr4.153692724.153693041.-</t>
  </si>
  <si>
    <t>Hsap38.chr4.153690697.153690960.-</t>
  </si>
  <si>
    <t>Hsap38.chrX.49140049.49140552.-</t>
  </si>
  <si>
    <t>Hsap38.chr2.127374164.127374991.+</t>
  </si>
  <si>
    <t>Hsap38.chr2.99225764.99227413.-</t>
  </si>
  <si>
    <t>L1P4a|LINE/L1 L1PA4|LINE/L1</t>
  </si>
  <si>
    <t>Hsap38.chr4.160660069.160661007.+</t>
  </si>
  <si>
    <t>HERVK-int|LTR/ERVK LTR5_Hs|LTR/ERVK</t>
  </si>
  <si>
    <t>Hsap38.chr19.50337281.50337526.-</t>
  </si>
  <si>
    <t>Hsap38.chr21.7686643.7687602.+</t>
  </si>
  <si>
    <t>Hsap38.chr16.2665884.2666162.-</t>
  </si>
  <si>
    <t>Hsap38.chr1.235849060.235849323.+</t>
  </si>
  <si>
    <t>Hsap38.chr10.6827995.6828318.-</t>
  </si>
  <si>
    <t>Hsap38.chr8.130724634.130725398.-</t>
  </si>
  <si>
    <t>Hsap38.chr5.116253084.116255354.-</t>
  </si>
  <si>
    <t>Hsap38.chr6.18176206.18176784.-</t>
  </si>
  <si>
    <t>Hsap38.chr3.5141492.5141890.-</t>
  </si>
  <si>
    <t>Hsap38.chr7.104748828.104749910.-</t>
  </si>
  <si>
    <t>Hsap38.chr6.136002500.136006147.+</t>
  </si>
  <si>
    <t>Hsap38.chr18.57721192.57723951.+</t>
  </si>
  <si>
    <t>Hsap38.chrX.71267845.71268327.+</t>
  </si>
  <si>
    <t>Hsap38.chrX.73661557.73661877.-</t>
  </si>
  <si>
    <t>Hsap38.chr19.11856522.11856788.-</t>
  </si>
  <si>
    <t>Hsap38.chr5.137972398.137972841.+</t>
  </si>
  <si>
    <t>Hsap38.chr10.32483360.32484679.-</t>
  </si>
  <si>
    <t>Hsap38.chr2.63231127.63232296.+</t>
  </si>
  <si>
    <t>Hsap38.chr7.97953044.97953355.-</t>
  </si>
  <si>
    <t>Hsap38.chr16.72343165.72345930.+</t>
  </si>
  <si>
    <t>Hsap38.chr18.6379404.6380234.-</t>
  </si>
  <si>
    <t>Hsap38.chr11.128444225.128444893.+</t>
  </si>
  <si>
    <t>L1MEc|LINE/L1 L1PA6|LINE/L1</t>
  </si>
  <si>
    <t>Hsap38.chr9.137844493.137845191.+</t>
  </si>
  <si>
    <t>Hsap38.chr2.230552728.230553222.+</t>
  </si>
  <si>
    <t>Hsap38.chr8.2415706.2419545.+</t>
  </si>
  <si>
    <t>Hsap38.chr1.119175947.119176378.+</t>
  </si>
  <si>
    <t>Hsap38.chr7.97952198.97952848.-</t>
  </si>
  <si>
    <t>Hsap38.chr10.99825016.99826113.-</t>
  </si>
  <si>
    <t>Hsap38.chr3.17593928.17594458.+</t>
  </si>
  <si>
    <t>Hsap38.chr2.176307683.176308420.-</t>
  </si>
  <si>
    <t>Hsap38.chr2.135235054.135236814.+</t>
  </si>
  <si>
    <t>Hsap38.chr19.58307089.58307781.+</t>
  </si>
  <si>
    <t>Hsap38.chr3.171628149.171630806.+</t>
  </si>
  <si>
    <t>Hsap38.chr7.110814918.110815766.-</t>
  </si>
  <si>
    <t>Hsap38.chr5.170241202.170241942.-</t>
  </si>
  <si>
    <t>Hsap38.chr2.71389296.71389631.+</t>
  </si>
  <si>
    <t>Hsap38.chr5.76880497.76880859.-</t>
  </si>
  <si>
    <t>Hsap38.chr11.71887083.71887481.+</t>
  </si>
  <si>
    <t>Hsap38.chr10.74220817.74221455.+</t>
  </si>
  <si>
    <t>Hsap38.chrX.56048943.56051324.-</t>
  </si>
  <si>
    <t>Hsap38.chr17.55802646.55802933.+</t>
  </si>
  <si>
    <t>Hsap38.chr4.88923203.88925497.+</t>
  </si>
  <si>
    <t>Hsap38.chrX.63431464.63432117.-</t>
  </si>
  <si>
    <t>Hsap38.chr4.153692040.153692399.-</t>
  </si>
  <si>
    <t>Hsap38.chr11.14527053.14527868.+</t>
  </si>
  <si>
    <t>Hsap38.chr12.42443646.42443927.+</t>
  </si>
  <si>
    <t>Hsap38.chr7.92468768.92470387.-</t>
  </si>
  <si>
    <t>Hsap38.chr1.168248172.168249089.-</t>
  </si>
  <si>
    <t>L1PA7|LINE/L1 L1P1|LINE/L1</t>
  </si>
  <si>
    <t>Hsap38.chr13.41043973.41044431.-</t>
  </si>
  <si>
    <t>Hsap38.chr12.11111557.11112822.+</t>
  </si>
  <si>
    <t>Hsap38.chr21.40035122.40037092.+</t>
  </si>
  <si>
    <t>Hsap38.chr7.64835332.64836558.-</t>
  </si>
  <si>
    <t>HERV-Fc1-int|LTR/ERV1</t>
  </si>
  <si>
    <t>Hsap38.chr21.5573803.5574762.-</t>
  </si>
  <si>
    <t>Hsap38.chrX.74127247.74127837.-</t>
  </si>
  <si>
    <t>Hsap38.chr19.36326881.36327351.-</t>
  </si>
  <si>
    <t>Hsap38.chr8.12493523.12494290.-</t>
  </si>
  <si>
    <t>Hsap38.chr1.150656128.150656712.+</t>
  </si>
  <si>
    <t>Hsap38.chr7.152039463.152040014.-</t>
  </si>
  <si>
    <t>Hsap38.chr3.26221893.26222237.-</t>
  </si>
  <si>
    <t>Hsap38.chr10.21839911.21841245.+</t>
  </si>
  <si>
    <t>Hsap38.chr19.11858809.11859669.-</t>
  </si>
  <si>
    <t>Hsap38.chr11.59584529.59584969.+</t>
  </si>
  <si>
    <t>L1MB3|LINE/L1 SVA_D|Retroposon/SVA</t>
  </si>
  <si>
    <t>Hsap38.chr3.187424628.187428467.-</t>
  </si>
  <si>
    <t>Hsap38.chr7.4587983.4588984.-</t>
  </si>
  <si>
    <t>Hsap38.chr13.77711986.77712309.+</t>
  </si>
  <si>
    <t>Hsap38.chr21.42919616.42920338.-</t>
  </si>
  <si>
    <t>Hsap38.chr2.68794041.68794418.-</t>
  </si>
  <si>
    <t>L1PB4|LINE/L1</t>
  </si>
  <si>
    <t>Hsap38.chr21.14123749.14124276.+</t>
  </si>
  <si>
    <t>Hsap38.chr10.97555975.97556523.-</t>
  </si>
  <si>
    <t>Hsap38.chr4.146530279.146530785.+</t>
  </si>
  <si>
    <t>HERVE-int|LTR/ERV1 L1PA4|LINE/L1</t>
  </si>
  <si>
    <t>Hsap38.chr15.37429305.37431092.+</t>
  </si>
  <si>
    <t>Hsap38.chr2.117527504.117530500.+</t>
  </si>
  <si>
    <t>L1HS|LINE/L1 L1PA2|LINE/L1</t>
  </si>
  <si>
    <t>Hsap38.chr9.92569439.92570587.-</t>
  </si>
  <si>
    <t>Hsap38.chrX.49140556.49140846.-</t>
  </si>
  <si>
    <t>Hsap38.chr1.103512487.103513002.+</t>
  </si>
  <si>
    <t>L1P3|LINE/L1 AluSc8|SINE/Alu</t>
  </si>
  <si>
    <t>Hsap38.chr8.131963527.131964609.+</t>
  </si>
  <si>
    <t>Hsap38.chr11.95810214.95810576.+</t>
  </si>
  <si>
    <t>Hsap38.chr5.78868758.78872009.+</t>
  </si>
  <si>
    <t>Hsap38.chr3.51459156.51459866.+</t>
  </si>
  <si>
    <t>Hsap38.chr1.37911125.37911955.+</t>
  </si>
  <si>
    <t>Hsap38.chr22.16614106.16614543.+</t>
  </si>
  <si>
    <t>Hsap38.chr20.38081477.38081842.-</t>
  </si>
  <si>
    <t>L1PA15|LINE/L1</t>
  </si>
  <si>
    <t>Hsap38.chr1.148612011.148612586.+</t>
  </si>
  <si>
    <t>Hsap38.chr19.5159035.5159397.-</t>
  </si>
  <si>
    <t>Hsap38.chr6.57467913.57468710.-</t>
  </si>
  <si>
    <t>L1PA7|LINE/L1 MLT1N2|LTR/ERVL-MaLR</t>
  </si>
  <si>
    <t>Hsap38.chr6.143853406.143854104.-</t>
  </si>
  <si>
    <t>Hsap38.chr9.77971439.77971822.+</t>
  </si>
  <si>
    <t>Hsap38.chr13.40877465.40877725.-</t>
  </si>
  <si>
    <t>Hsap38.chr8.12463465.12463827.-</t>
  </si>
  <si>
    <t>Hsap38.chr2.127372758.127373099.+</t>
  </si>
  <si>
    <t>Hsap38.chr11.60221948.60222538.+</t>
  </si>
  <si>
    <t>Hsap38.chr11.71911743.71912168.+</t>
  </si>
  <si>
    <t>Hsap38.chr11.90858455.90858961.+</t>
  </si>
  <si>
    <t>Hsap38.chr3.59823687.59823977.+</t>
  </si>
  <si>
    <t>Hsap38.chr13.95736602.95737684.-</t>
  </si>
  <si>
    <t>Hsap38.chr5.28800745.28803792.+</t>
  </si>
  <si>
    <t>Hsap38.chr16.10442448.10442783.-</t>
  </si>
  <si>
    <t>HERVI-int|LTR/ERV1</t>
  </si>
  <si>
    <t>Hsap38.chr19.8382814.8383878.+</t>
  </si>
  <si>
    <t>Hsap38.chr5.37784851.37785159.-</t>
  </si>
  <si>
    <t>Hsap38.chr4.139990201.139991064.+</t>
  </si>
  <si>
    <t>Hsap38.chr9.32631428.32631838.-</t>
  </si>
  <si>
    <t>Hsap38.chrX.132156533.132159880.-</t>
  </si>
  <si>
    <t>Hsap38.chr6.77720519.77721967.-</t>
  </si>
  <si>
    <t>Hsap38.chr3.151245390.151246775.+</t>
  </si>
  <si>
    <t>Hsap38.chr16.8842374.8843354.-</t>
  </si>
  <si>
    <t>Hsap38.chr2.135415101.135416984.+</t>
  </si>
  <si>
    <t>Hsap38.chr10.74604857.74605636.-</t>
  </si>
  <si>
    <t>Hsap38.chr3.161002058.161005138.-</t>
  </si>
  <si>
    <t>Hsap38.chr4.112161930.112162607.+</t>
  </si>
  <si>
    <t>Hsap38.chr18.13080215.13081162.-</t>
  </si>
  <si>
    <t>Hsap38.chrX.72226909.72227370.+</t>
  </si>
  <si>
    <t>HERVFH19-int|LTR/ERV1</t>
  </si>
  <si>
    <t>Hsap38.chr8.118550636.118554124.+</t>
  </si>
  <si>
    <t>Hsap38.chr15.34157507.34157842.-</t>
  </si>
  <si>
    <t>Hsap38.chr8.12462376.12463461.-</t>
  </si>
  <si>
    <t>Hsap38.chr3.155119638.155123486.-</t>
  </si>
  <si>
    <t>Hsap38.chr8.7156445.7157071.-</t>
  </si>
  <si>
    <t>HERVK11-int|LTR/ERVK</t>
  </si>
  <si>
    <t>Hsap38.chr13.36957583.36957990.+</t>
  </si>
  <si>
    <t>Hsap38.chr7.29641800.29642423.-</t>
  </si>
  <si>
    <t>Hsap38.chr9.41003119.41005557.-</t>
  </si>
  <si>
    <t>Hsap38.chr6.118835788.118836240.-</t>
  </si>
  <si>
    <t>Hsap38.chr4.91981848.91983617.+</t>
  </si>
  <si>
    <t>Hsap38.chr16.81343133.81343927.+</t>
  </si>
  <si>
    <t>Hsap38.chr3.121903838.121904842.-</t>
  </si>
  <si>
    <t>Hsap38.chr19.58308733.58308990.+</t>
  </si>
  <si>
    <t>Hsap38.chr10.87274206.87274496.+</t>
  </si>
  <si>
    <t>L1PA14|LINE/L1 AluSp|SINE/Alu</t>
  </si>
  <si>
    <t>Hsap38.chr14.53131642.53132016.+</t>
  </si>
  <si>
    <t>Hsap38.chr4.104541612.104541992.-</t>
  </si>
  <si>
    <t>Hsap38.chr11.28234025.28236649.-</t>
  </si>
  <si>
    <t>Hsap38.chr2.58178358.58179158.+</t>
  </si>
  <si>
    <t>Hsap38.chr8.8130401.8131027.+</t>
  </si>
  <si>
    <t>Hsap38.chr12.28003220.28005184.-</t>
  </si>
  <si>
    <t>Hsap38.chr19.23349868.23350287.+</t>
  </si>
  <si>
    <t>Hsap38.chr8.47625175.47625888.+</t>
  </si>
  <si>
    <t>Hsap38.chr6.4831704.4832990.-</t>
  </si>
  <si>
    <t>Hsap38.chr8.98740702.98742735.+</t>
  </si>
  <si>
    <t>Hsap38.chr5.30487570.30488832.-</t>
  </si>
  <si>
    <t>Hsap38.chrX.49145244.49145708.-</t>
  </si>
  <si>
    <t>Hsap38.chr19.9744832.9745443.+</t>
  </si>
  <si>
    <t>Hsap38.chr5.60912496.60912984.-</t>
  </si>
  <si>
    <t>Hsap38.chr1.159606015.159608288.+</t>
  </si>
  <si>
    <t>Hsap38.chrX.29583078.29583902.+</t>
  </si>
  <si>
    <t>Hsap38.chr4.145015989.145017437.+</t>
  </si>
  <si>
    <t>L1PA5|LINE/L1 L1PB1|LINE/L1</t>
  </si>
  <si>
    <t>Hsap38.chr12.1711955.1712533.-</t>
  </si>
  <si>
    <t>Hsap38.chr5.76897758.76898147.-</t>
  </si>
  <si>
    <t>Hsap38.chr2.99233406.99234008.+</t>
  </si>
  <si>
    <t>L1P4a|LINE/L1 L1PA7|LINE/L1</t>
  </si>
  <si>
    <t>Hsap38.chr17.75255103.75255525.+</t>
  </si>
  <si>
    <t>Hsap38.chr5.150746289.150747458.+</t>
  </si>
  <si>
    <t>Hsap38.chr1.146161093.146161668.+</t>
  </si>
  <si>
    <t>Hsap38.chr8.99309592.99310431.-</t>
  </si>
  <si>
    <t>Hsap38.chr16.10444512.10444991.-</t>
  </si>
  <si>
    <t>Hsap38.chr8.144860976.144861602.-</t>
  </si>
  <si>
    <t>Hsap38.chr5.123930962.123933994.-</t>
  </si>
  <si>
    <t>L1PA2|LINE/L1 L1HS|LINE/L1</t>
  </si>
  <si>
    <t>Hsap38.chr7.89270449.89271459.-</t>
  </si>
  <si>
    <t>Hsap38.chr7.44422993.44423862.+</t>
  </si>
  <si>
    <t>Hsap38.chr2.76775978.76779817.-</t>
  </si>
  <si>
    <t>Hsap38.chr7.64532795.64533778.+</t>
  </si>
  <si>
    <t>Hsap38.chr9.92217259.92218650.+</t>
  </si>
  <si>
    <t>Hsap38.chr12.14483669.14484172.-</t>
  </si>
  <si>
    <t>Hsap38.chr12.70300378.70301505.-</t>
  </si>
  <si>
    <t>Hsap38.chr3.125895339.125896010.+</t>
  </si>
  <si>
    <t>Hsap38.chr6.75684200.75685003.-</t>
  </si>
  <si>
    <t>Hsap38.chr3.157193095.157194402.-</t>
  </si>
  <si>
    <t>L1PA5|LINE/L1 MER4B|LTR/ERV1</t>
  </si>
  <si>
    <t>Hsap38.chr2.158353172.158357023.+</t>
  </si>
  <si>
    <t>Hsap38.chr2.63558615.63559319.+</t>
  </si>
  <si>
    <t>Hsap38.chr16.12071955.12073556.-</t>
  </si>
  <si>
    <t>Hsap38.chr5.131574340.131574753.+</t>
  </si>
  <si>
    <t>Hsap38.chr10.79751995.79752237.+</t>
  </si>
  <si>
    <t>Hsap38.chr18.35033300.35033587.+</t>
  </si>
  <si>
    <t>Hsap38.chr7.29642752.29643585.-</t>
  </si>
  <si>
    <t>Hsap38.chrX.127116919.127120770.-</t>
  </si>
  <si>
    <t>Hsap38.chr4.71035434.71036015.+</t>
  </si>
  <si>
    <t>Hsap38.chr21.40024118.40026823.-</t>
  </si>
  <si>
    <t>Hsap38.chr8.50088169.50089986.+</t>
  </si>
  <si>
    <t>Hsap38.chr13.45378369.45378650.-</t>
  </si>
  <si>
    <t>Hsap38.chr4.2918502.2918888.-</t>
  </si>
  <si>
    <t>L1PA7|LINE/L1 AluSc|SINE/Alu</t>
  </si>
  <si>
    <t>Hsap38.chr1.41082433.41083158.+</t>
  </si>
  <si>
    <t>Hsap38.chr2.90016534.90017178.+</t>
  </si>
  <si>
    <t>Hsap38.chr8.12222168.12223070.-</t>
  </si>
  <si>
    <t>Hsap38.chr4.146531263.146532387.+</t>
  </si>
  <si>
    <t>Hsap38.chr13.49159400.49159768.-</t>
  </si>
  <si>
    <t>Hsap38.chr1.118575347.118577542.+</t>
  </si>
  <si>
    <t>L1M4|LINE/L1 L1PA2|LINE/L1</t>
  </si>
  <si>
    <t>Hsap38.chr19.21415760.21416326.-</t>
  </si>
  <si>
    <t>Hsap38.chr12.45395012.45395788.+</t>
  </si>
  <si>
    <t>Hsap38.chr11.93173896.93174873.-</t>
  </si>
  <si>
    <t>Hsap38.chr19.9745376.9746302.+</t>
  </si>
  <si>
    <t>Hsap38.chr15.50102786.50103409.+</t>
  </si>
  <si>
    <t>Hsap38.chr18.49146205.49146723.+</t>
  </si>
  <si>
    <t>Hsap38.chr8.99083340.99084203.-</t>
  </si>
  <si>
    <t>Hsap38.chr13.45382924.45383214.-</t>
  </si>
  <si>
    <t>Hsap38.chr16.21633189.21633608.-</t>
  </si>
  <si>
    <t>Hsap38.chr8.12464690.12465274.-</t>
  </si>
  <si>
    <t>Hsap38.chr2.69654285.69654725.-</t>
  </si>
  <si>
    <t>Hsap38.chrX.120186329.120188884.+</t>
  </si>
  <si>
    <t>Hsap38.chr19.57900405.57900974.+</t>
  </si>
  <si>
    <t>HERVK14-int|LTR/ERVK AluYc|SINE/Alu</t>
  </si>
  <si>
    <t>Hsap38.chr8.8199542.8200210.+</t>
  </si>
  <si>
    <t>Hsap38.chr15.64328955.64331312.+</t>
  </si>
  <si>
    <t>Hsap38.chrX.11845284.11847824.+</t>
  </si>
  <si>
    <t>Hsap38.chr19.52411071.52411463.-</t>
  </si>
  <si>
    <t>Hsap38.chr17.20407544.20408053.+</t>
  </si>
  <si>
    <t>Hsap38.chr19.37109546.37110103.-</t>
  </si>
  <si>
    <t>Hsap38.chr8.47500543.47501892.-</t>
  </si>
  <si>
    <t>Hsap38.chr6.98914403.98915926.+</t>
  </si>
  <si>
    <t>Hsap38.chr2.135940343.135941377.+</t>
  </si>
  <si>
    <t>Hsap38.chr7.64837120.64837515.-</t>
  </si>
  <si>
    <t>Hsap38.chr7.4596487.4597344.-</t>
  </si>
  <si>
    <t>Hsap38.chr6.15338958.15339491.+</t>
  </si>
  <si>
    <t>HUERS-P2-int|LTR/ERV1</t>
  </si>
  <si>
    <t>Hsap38.chr2.148708615.148709223.+</t>
  </si>
  <si>
    <t>Hsap38.chr7.26834366.26835217.+</t>
  </si>
  <si>
    <t>Hsap38.chr9.92994755.92995867.-</t>
  </si>
  <si>
    <t>Hsap38.chr2.73480308.73482470.-</t>
  </si>
  <si>
    <t>Hsap38.chr4.127923038.127923313.-</t>
  </si>
  <si>
    <t>L1MC5|LINE/L1 L1P3|LINE/L1</t>
  </si>
  <si>
    <t>Hsap38.chr7.141579989.141580306.-</t>
  </si>
  <si>
    <t>Hsap38.chr3.148566333.148567736.-</t>
  </si>
  <si>
    <t>Hsap38.chr11.107363768.107367619.+</t>
  </si>
  <si>
    <t>Hsap38.chr4.39593237.39593677.+</t>
  </si>
  <si>
    <t>Hsap38.chr19.11856047.11856316.-</t>
  </si>
  <si>
    <t>Hsap38.chr20.18519854.18520282.-</t>
  </si>
  <si>
    <t>Hsap38.chr17.35507322.35507570.+</t>
  </si>
  <si>
    <t>Hsap38.chr4.102698053.102700737.-</t>
  </si>
  <si>
    <t>Hsap38.chr3.33674608.33675396.+</t>
  </si>
  <si>
    <t>Hsap38.chr11.10176041.10178701.+</t>
  </si>
  <si>
    <t>L1PA3|LINE/L1 L1HS|LINE/L1</t>
  </si>
  <si>
    <t>Hsap38.chr3.187053649.187054437.-</t>
  </si>
  <si>
    <t>Hsap38.chr4.129030492.129031271.+</t>
  </si>
  <si>
    <t>Hsap38.chrX.69784009.69787347.-</t>
  </si>
  <si>
    <t>Hsap38.chrX.120047693.120050023.-</t>
  </si>
  <si>
    <t>Hsap38.chr3.161010839.161012869.-</t>
  </si>
  <si>
    <t>Hsap38.chr8.12219854.12220939.-</t>
  </si>
  <si>
    <t>Hsap38.chr3.188637544.188639850.+</t>
  </si>
  <si>
    <t>Hsap38.chr14.92042352.92042696.-</t>
  </si>
  <si>
    <t>HERVH-int|LTR/ERV1 AluY|SINE/Alu</t>
  </si>
  <si>
    <t>Hsap38.chr6.16459320.16459667.+</t>
  </si>
  <si>
    <t>Hsap38.chr12.42445281.42445595.+</t>
  </si>
  <si>
    <t>Hsap38.chr4.363538.364599.-</t>
  </si>
  <si>
    <t>AluY|SINE/Alu L1PA5|LINE/L1</t>
  </si>
  <si>
    <t>Hsap38.chr8.79986240.79987898.+</t>
  </si>
  <si>
    <t>Hsap38.chr15.50961413.50961832.+</t>
  </si>
  <si>
    <t>L1MA4A|LINE/L1</t>
  </si>
  <si>
    <t>Hsap38.chr7.116410828.116412699.+</t>
  </si>
  <si>
    <t>Hsap38.chr3.65511262.65515101.+</t>
  </si>
  <si>
    <t>Hsap38.chr8.12490230.12491108.-</t>
  </si>
  <si>
    <t>Hsap38.chr5.7195748.7198978.+</t>
  </si>
  <si>
    <t>Hsap38.chr16.25144025.25144906.-</t>
  </si>
  <si>
    <t>PRIMA41-int|LTR/ERV1</t>
  </si>
  <si>
    <t>Hsap38.chr20.8380832.8381374.-</t>
  </si>
  <si>
    <t>Hsap38.chr5.52246937.52249027.-</t>
  </si>
  <si>
    <t>Hsap38.chr6.57072722.57073102.+</t>
  </si>
  <si>
    <t>Hsap38.chr13.19498744.19501899.+</t>
  </si>
  <si>
    <t>Hsap38.chr5.70957503.70958276.-</t>
  </si>
  <si>
    <t>Hsap38.chr15.59126711.59127823.-</t>
  </si>
  <si>
    <t>Hsap38.chr11.32941452.32943893.-</t>
  </si>
  <si>
    <t>Hsap38.chr4.9125722.9125982.+</t>
  </si>
  <si>
    <t>Hsap38.chr3.133554467.133556545.+</t>
  </si>
  <si>
    <t>Hsap38.chr11.67623222.67624175.+</t>
  </si>
  <si>
    <t>Hsap38.chr11.14525414.14526202.+</t>
  </si>
  <si>
    <t>Hsap38.chr21.29357005.29357349.-</t>
  </si>
  <si>
    <t>HERV9N-int|LTR/ERV1</t>
  </si>
  <si>
    <t>Hsap38.chr21.42919897.42920622.-</t>
  </si>
  <si>
    <t>Hsap38.chr5.43694118.43694861.-</t>
  </si>
  <si>
    <t>L1PREC2|LINE/L1 (TG)n|Simple_repeat</t>
  </si>
  <si>
    <t>Hsap38.chr8.12535437.12535685.-</t>
  </si>
  <si>
    <t>Hsap38.chr20.42615523.42618210.-</t>
  </si>
  <si>
    <t>Hsap38.chr12.14485405.14485728.-</t>
  </si>
  <si>
    <t>Hsap38.chr2.140305440.140306945.-</t>
  </si>
  <si>
    <t>Hsap38.chr11.60219988.60220350.+</t>
  </si>
  <si>
    <t>Hsap38.chr12.65399578.65400267.-</t>
  </si>
  <si>
    <t>Hsap38.chr15.62003031.62005304.-</t>
  </si>
  <si>
    <t>Hsap38.chr1.231647358.231648257.-</t>
  </si>
  <si>
    <t>Hsap38.chr1.41209031.41209936.+</t>
  </si>
  <si>
    <t>Hsap38.chr5.131334072.131334509.-</t>
  </si>
  <si>
    <t>Hsap38.chr1.119174734.119175474.+</t>
  </si>
  <si>
    <t>Hsap38.chr9.79852742.79853263.+</t>
  </si>
  <si>
    <t>Hsap38.chr5.77477168.77479051.+</t>
  </si>
  <si>
    <t>Hsap38.chr10.87463437.87463766.-</t>
  </si>
  <si>
    <t>AluSp|SINE/Alu L1PA14|LINE/L1</t>
  </si>
  <si>
    <t>Hsap38.chr7.29641260.29641796.-</t>
  </si>
  <si>
    <t>Hsap38.chr2.91923133.91925754.+</t>
  </si>
  <si>
    <t>Hsap38.chr11.102442301.102443350.+</t>
  </si>
  <si>
    <t>Hsap38.chr3.99726991.99727512.-</t>
  </si>
  <si>
    <t>L1PA4|LINE/L1 L1P1|LINE/L1</t>
  </si>
  <si>
    <t>Hsap38.chr8.47344740.47346344.-</t>
  </si>
  <si>
    <t>Hsap38.chr3.119984945.119985865.+</t>
  </si>
  <si>
    <t>Hsap38.chrX.65614925.65617357.-</t>
  </si>
  <si>
    <t>Hsap38.chrX.56027284.56028258.-</t>
  </si>
  <si>
    <t>Hsap38.chr8.8201220.8201867.+</t>
  </si>
  <si>
    <t>Hsap38.chr3.185035466.185035882.+</t>
  </si>
  <si>
    <t>L1PA16|LINE/L1</t>
  </si>
  <si>
    <t>Hsap38.chr18.25485079.25487214.+</t>
  </si>
  <si>
    <t>Hsap38.chr8.8129998.8130246.+</t>
  </si>
  <si>
    <t>Hsap38.chr2.129962883.129965087.-</t>
  </si>
  <si>
    <t>Hsap38.chr7.152031870.152033108.-</t>
  </si>
  <si>
    <t>Hsap38.chr8.87377373.87379391.-</t>
  </si>
  <si>
    <t>L1PA3|LINE/L1 L1P1|LINE/L1</t>
  </si>
  <si>
    <t>Hsap38.chr2.89164809.89165420.-</t>
  </si>
  <si>
    <t>Hsap38.chr6.166895012.166895470.+</t>
  </si>
  <si>
    <t>Hsap38.chr7.115948583.115949485.+</t>
  </si>
  <si>
    <t>Hsap38.chr3.148563622.148565664.-</t>
  </si>
  <si>
    <t>Hsap38.chr9.131682699.131683196.+</t>
  </si>
  <si>
    <t>Hsap38.chr4.9641717.9642337.+</t>
  </si>
  <si>
    <t>Hsap38.chr5.81279801.81281501.+</t>
  </si>
  <si>
    <t>Hsap38.chr14.27459616.27461658.-</t>
  </si>
  <si>
    <t>Hsap38.chr1.174233486.174237217.-</t>
  </si>
  <si>
    <t>Hsap38.chr7.6953008.6953331.-</t>
  </si>
  <si>
    <t>Hsap38.chr19.6657308.6657907.-</t>
  </si>
  <si>
    <t>AluY|SINE/Alu HERVS71-int|LTR/ERV1</t>
  </si>
  <si>
    <t>Hsap38.chr20.3497931.3500027.+</t>
  </si>
  <si>
    <t>Hsap38.chr2.76704055.76706136.-</t>
  </si>
  <si>
    <t>Hsap38.chr2.23739710.23740906.+</t>
  </si>
  <si>
    <t>Hsap38.chr12.62109649.62110047.-</t>
  </si>
  <si>
    <t>Hsap38.chr2.168504371.168504958.-</t>
  </si>
  <si>
    <t>AluJo|SINE/Alu PRIMA4-int|LTR/ERV1</t>
  </si>
  <si>
    <t>Hsap38.chr15.30342012.30345245.-</t>
  </si>
  <si>
    <t>Hsap38.chr8.8173123.8173794.+</t>
  </si>
  <si>
    <t>Hsap38.chr16.10445717.10445995.-</t>
  </si>
  <si>
    <t>AluSp|SINE/Alu HERVI-int|LTR/ERV1</t>
  </si>
  <si>
    <t>Hsap38.chrX.120084168.120085298.-</t>
  </si>
  <si>
    <t>HERV15-int|LTR/ERV1</t>
  </si>
  <si>
    <t>Hsap38.chr19.57897073.57897471.+</t>
  </si>
  <si>
    <t>Hsap38.chr1.246750433.246751179.-</t>
  </si>
  <si>
    <t>Hsap38.chr2.195747396.195747911.+</t>
  </si>
  <si>
    <t>Hsap38.chr6.80851222.80853201.+</t>
  </si>
  <si>
    <t>Hsap38.chr2.156528874.156530886.-</t>
  </si>
  <si>
    <t>L1PA3|LINE/L1 FLAM_A|SINE/Alu</t>
  </si>
  <si>
    <t>Hsap38.chr12.86858474.86859994.-</t>
  </si>
  <si>
    <t>Hsap38.chr14.25204797.25207004.-</t>
  </si>
  <si>
    <t>L1PA2|LINE/L1 AluYa5|SINE/Alu</t>
  </si>
  <si>
    <t>Hsap38.chr7.6951987.6952259.-</t>
  </si>
  <si>
    <t>Hsap38.chr5.131333751.131334068.-</t>
  </si>
  <si>
    <t>Hsap38.chr11.32765679.32768264.+</t>
  </si>
  <si>
    <t>Hsap38.chr2.121675392.121676027.+</t>
  </si>
  <si>
    <t>Hsap38.chr4.98323552.98325714.+</t>
  </si>
  <si>
    <t>Hsap38.chr4.150835589.150835939.-</t>
  </si>
  <si>
    <t>Hsap38.chr15.49842985.49843554.+</t>
  </si>
  <si>
    <t>Hsap38.chr10.76366627.76367337.-</t>
  </si>
  <si>
    <t>Hsap38.chr3.134583964.134584563.-</t>
  </si>
  <si>
    <t>Hsap38.chrX.72443584.72444495.+</t>
  </si>
  <si>
    <t>Hsap38.chr8.12491869.12492540.-</t>
  </si>
  <si>
    <t>Hsap38.chr11.66094193.66095581.+</t>
  </si>
  <si>
    <t>L1PA3|LINE/L1 AluSz|SINE/Alu</t>
  </si>
  <si>
    <t>Hsap38.chr3.17591830.17592216.+</t>
  </si>
  <si>
    <t>Hsap38.chr7.156877967.156878320.+</t>
  </si>
  <si>
    <t>Hsap38.chr11.73502771.73503385.+</t>
  </si>
  <si>
    <t>Hsap38.chr1.160694720.160696558.+</t>
  </si>
  <si>
    <t>Hsap38.chr3.11486325.11486843.-</t>
  </si>
  <si>
    <t>SVA_F|Retroposon/SVA L1PA3|LINE/L1</t>
  </si>
  <si>
    <t>Hsap38.chr6.85696295.85696936.-</t>
  </si>
  <si>
    <t>Hsap38.chr22.23666420.23668009.+</t>
  </si>
  <si>
    <t>Hsap38.chr2.123800699.123801337.-</t>
  </si>
  <si>
    <t>Hsap38.chr15.61899415.61900488.+</t>
  </si>
  <si>
    <t>Hsap38.chr2.63214348.63215256.+</t>
  </si>
  <si>
    <t>Hsap38.chr1.173729711.173730745.+</t>
  </si>
  <si>
    <t>Hsap38.chr6.47549018.47549917.+</t>
  </si>
  <si>
    <t>Hsap38.chr5.70956540.70957499.-</t>
  </si>
  <si>
    <t>Hsap38.chr2.127373087.127373380.+</t>
  </si>
  <si>
    <t>Hsap38.chr15.97372968.97376543.-</t>
  </si>
  <si>
    <t>Hsap38.chr7.64948540.64948860.+</t>
  </si>
  <si>
    <t>Hsap38.chrX.70642135.70644714.+</t>
  </si>
  <si>
    <t>Hsap38.chr8.63484527.63487874.-</t>
  </si>
  <si>
    <t>Hsap38.chr11.60220354.60220992.+</t>
  </si>
  <si>
    <t>Hsap38.chr11.74874659.74875117.+</t>
  </si>
  <si>
    <t>HUERS-P3-int|LTR/ERV1</t>
  </si>
  <si>
    <t>Hsap38.chr2.63995591.63996277.+</t>
  </si>
  <si>
    <t>MER11B|LTR/ERVK HERVK11-int|LTR/ERVK</t>
  </si>
  <si>
    <t>Hsap38.chr19.54581820.54582767.-</t>
  </si>
  <si>
    <t>L1HS|LINE/L1 L1PA6|LINE/L1</t>
  </si>
  <si>
    <t>Hsap38.chr8.50101779.50104553.-</t>
  </si>
  <si>
    <t>Hsap38.chr12.92793012.92793830.+</t>
  </si>
  <si>
    <t>Hsap38.chr5.142986947.142987987.-</t>
  </si>
  <si>
    <t>Hsap38.chr4.41401532.41402149.-</t>
  </si>
  <si>
    <t>Hsap38.chr1.92547521.92548570.+</t>
  </si>
  <si>
    <t>Hsap38.chr14.30731662.30732153.-</t>
  </si>
  <si>
    <t>L1PA5|LINE/L1 L1M4|LINE/L1</t>
  </si>
  <si>
    <t>Hsap38.chr13.40832044.40834143.+</t>
  </si>
  <si>
    <t>Hsap38.chr9.40033588.40035507.+</t>
  </si>
  <si>
    <t>Hsap38.chr15.32185522.32188755.+</t>
  </si>
  <si>
    <t>Hsap38.chr9.17285225.17288794.-</t>
  </si>
  <si>
    <t>Hsap38.chrX.102230698.102233070.-</t>
  </si>
  <si>
    <t>Hsap38.chrX.74124442.74124873.-</t>
  </si>
  <si>
    <t>Hsap38.chr8.7157167.7157949.-</t>
  </si>
  <si>
    <t>Hsap38.chr19.37110366.37110686.-</t>
  </si>
  <si>
    <t>Hsap38.chr21.42919026.42919586.-</t>
  </si>
  <si>
    <t>Hsap38.chr5.131308871.131309158.-</t>
  </si>
  <si>
    <t>Hsap38.chr5.74709794.74710663.+</t>
  </si>
  <si>
    <t>Hsap38.chr10.20568825.20571953.+</t>
  </si>
  <si>
    <t>Hsap38.chr5.131733212.131733919.-</t>
  </si>
  <si>
    <t>Hsap38.chr11.75975102.75976259.-</t>
  </si>
  <si>
    <t>Hsap38.chr7.92480328.92481905.-</t>
  </si>
  <si>
    <t>Hsap38.chr3.125894379.125894999.+</t>
  </si>
  <si>
    <t>Hsap38.chr1.37913138.37913560.+</t>
  </si>
  <si>
    <t>AluY|SINE/Alu HERVH-int|LTR/ERV1</t>
  </si>
  <si>
    <t>Hsap38.chr15.34155250.34155807.-</t>
  </si>
  <si>
    <t>Hsap38.chr12.133091948.133093060.-</t>
  </si>
  <si>
    <t>Hsap38.chr15.99378534.99379049.-</t>
  </si>
  <si>
    <t>Hsap38.chr4.82022593.82024089.+</t>
  </si>
  <si>
    <t>Hsap38.chr3.17530685.17532010.+</t>
  </si>
  <si>
    <t>Hsap38.chr16.3079512.3080111.-</t>
  </si>
  <si>
    <t>Hsap38.chr2.62096748.62097326.-</t>
  </si>
  <si>
    <t>MER4B-int|LTR/ERV1</t>
  </si>
  <si>
    <t>Hsap38.chr1.150099779.150100168.+</t>
  </si>
  <si>
    <t>AluY|SINE/Alu L1PA14|LINE/L1</t>
  </si>
  <si>
    <t>Hsap38.chr13.40737575.40738747.+</t>
  </si>
  <si>
    <t>Hsap38.chr6.25211251.25211649.+</t>
  </si>
  <si>
    <t>Hsap38.chr5.39239052.39239525.+</t>
  </si>
  <si>
    <t>Hsap38.chr2.167023593.167026502.-</t>
  </si>
  <si>
    <t>Hsap38.chr4.56498120.56498500.+</t>
  </si>
  <si>
    <t>Hsap38.chr1.50761213.50762706.+</t>
  </si>
  <si>
    <t>Hsap38.chr7.36713656.36715203.+</t>
  </si>
  <si>
    <t>Hsap38.chr4.65178546.65180828.+</t>
  </si>
  <si>
    <t>Hsap38.chr14.59287177.59287518.+</t>
  </si>
  <si>
    <t>Hsap38.chr4.37939636.37941111.-</t>
  </si>
  <si>
    <t>Hsap38.chr13.46467757.46468197.+</t>
  </si>
  <si>
    <t>Hsap38.chr7.102803077.102804033.+</t>
  </si>
  <si>
    <t>Hsap38.chr2.147728963.147731245.+</t>
  </si>
  <si>
    <t>Hsap38.chr20.24931298.24931588.+</t>
  </si>
  <si>
    <t>Hsap38.chrX.11841060.11842973.-</t>
  </si>
  <si>
    <t>Hsap38.chr8.8172721.8173119.+</t>
  </si>
  <si>
    <t>Hsap38.chr6.157949069.157949410.+</t>
  </si>
  <si>
    <t>L1MA2|LINE/L1</t>
  </si>
  <si>
    <t>Hsap38.chr6.111284948.111285241.-</t>
  </si>
  <si>
    <t>Hsap38.chr8.9660525.9660962.+</t>
  </si>
  <si>
    <t>Hsap38.chr17.37334963.37335943.+</t>
  </si>
  <si>
    <t>Hsap38.chr3.174261693.174262178.-</t>
  </si>
  <si>
    <t>Hsap38.chr18.40187861.40191748.-</t>
  </si>
  <si>
    <t>Hsap38.chr3.51575632.51576255.-</t>
  </si>
  <si>
    <t>Hsap38.chr12.10366443.10366883.+</t>
  </si>
  <si>
    <t>Hsap38.chr10.30950494.30951987.+</t>
  </si>
  <si>
    <t>Hsap38.chr8.12534657.12535061.-</t>
  </si>
  <si>
    <t>Hsap38.chr11.63345971.63348466.-</t>
  </si>
  <si>
    <t>Hsap38.chr1.120001650.120002225.+</t>
  </si>
  <si>
    <t>Hsap38.chr19.11858356.11858760.-</t>
  </si>
  <si>
    <t>AluY|SINE/Alu HERVK3-int|LTR/ERVK</t>
  </si>
  <si>
    <t>Hsap38.chr6.88668869.88669516.+</t>
  </si>
  <si>
    <t>Hsap38.chr10.6828607.6829140.-</t>
  </si>
  <si>
    <t>Hsap38.chrX.36465415.36469245.-</t>
  </si>
  <si>
    <t>Hsap38.chr8.12492544.12492942.-</t>
  </si>
  <si>
    <t>Hsap38.chr8.8174555.8175433.+</t>
  </si>
  <si>
    <t>Hsap38.chr10.6829224.6829499.-</t>
  </si>
  <si>
    <t>Hsap38.chr11.71908766.71909395.+</t>
  </si>
  <si>
    <t>Hsap38.chr7.64993587.64994009.-</t>
  </si>
  <si>
    <t>Hsap38.chr3.38425728.38426282.+</t>
  </si>
  <si>
    <t>Hsap38.chr8.103783491.103786562.-</t>
  </si>
  <si>
    <t>Hsap38.chr1.69883185.69886190.-</t>
  </si>
  <si>
    <t>Hsap38.chr20.8446077.8446685.+</t>
  </si>
  <si>
    <t>Hsap38.chrX.129339197.129341701.+</t>
  </si>
  <si>
    <t>Hsap38.chr8.99741123.99743201.+</t>
  </si>
  <si>
    <t>Hsap38.chr7.138531831.138533414.-</t>
  </si>
  <si>
    <t>Hsap38.chr1.151671712.151672419.-</t>
  </si>
  <si>
    <t>L1M1|LINE/L1</t>
  </si>
  <si>
    <t>Hsap38.chr3.44346886.44347794.-</t>
  </si>
  <si>
    <t>Hsap38.chr1.147990912.147991646.-</t>
  </si>
  <si>
    <t>Hsap38.chr8.47312972.47313256.+</t>
  </si>
  <si>
    <t>Hsap38.chr4.111249149.111251596.-</t>
  </si>
  <si>
    <t>Hsap38.chr18.9166842.9168212.-</t>
  </si>
  <si>
    <t>Hsap38.chr1.147974740.147975183.-</t>
  </si>
  <si>
    <t>Hsap38.chr14.37767632.37770859.-</t>
  </si>
  <si>
    <t>Hsap38.chr22.35652396.35653589.-</t>
  </si>
  <si>
    <t>MSTD|LTR/ERVL-MaLR L1PA4|LINE/L1</t>
  </si>
  <si>
    <t>Hsap38.chrX.69822917.69824923.-</t>
  </si>
  <si>
    <t>Hsap38.chr15.22071144.22074395.-</t>
  </si>
  <si>
    <t>Hsap38.chr2.134596127.134597803.-</t>
  </si>
  <si>
    <t>Hsap38.chr12.133093950.133094552.-</t>
  </si>
  <si>
    <t>(TC)n|Simple_repeat HERVK-int|LTR/ERVK</t>
  </si>
  <si>
    <t>Hsap38.chrX.97579911.97581893.-</t>
  </si>
  <si>
    <t>Hsap38.chr10.97556575.97556916.-</t>
  </si>
  <si>
    <t>Hsap38.chr6.86022058.86024961.-</t>
  </si>
  <si>
    <t>Hsap38.chr6.24677707.24678537.-</t>
  </si>
  <si>
    <t>Hsap38.chr1.94447324.94448034.+</t>
  </si>
  <si>
    <t>Hsap38.chr1.171376718.171378151.+</t>
  </si>
  <si>
    <t>Hsap38.chr6.63585594.63586025.+</t>
  </si>
  <si>
    <t>Hsap38.chr16.69665185.69666639.+</t>
  </si>
  <si>
    <t>Hsap38.chr19.9640003.9640359.-</t>
  </si>
  <si>
    <t>Hsap38.chr7.64680659.64681093.+</t>
  </si>
  <si>
    <t>Hsap38.chr8.8131057.8131398.+</t>
  </si>
  <si>
    <t>Hsap38.chr2.194446357.194448285.+</t>
  </si>
  <si>
    <t>L1MEc|LINE/L1 L1PA3|LINE/L1</t>
  </si>
  <si>
    <t>Hsap38.chr17.27099708.27101294.-</t>
  </si>
  <si>
    <t>Hsap38.chr13.32603323.32604432.-</t>
  </si>
  <si>
    <t>Hsap38.chr3.130143514.130143876.-</t>
  </si>
  <si>
    <t>Hsap38.chr5.71605802.71607793.-</t>
  </si>
  <si>
    <t>Hsap38.chrX.109648061.109650118.+</t>
  </si>
  <si>
    <t>Hsap38.chr16.72582990.72586547.+</t>
  </si>
  <si>
    <t>Hsap38.chr8.25731375.25732991.-</t>
  </si>
  <si>
    <t>Hsap38.chr2.69795107.69795439.-</t>
  </si>
  <si>
    <t>Hsap38.chr5.37675647.37676459.-</t>
  </si>
  <si>
    <t>Hsap38.chr14.31634558.31636498.-</t>
  </si>
  <si>
    <t>Hsap38.chr11.72990787.72992115.+</t>
  </si>
  <si>
    <t>Hsap38.chr1.149683201.149683455.-</t>
  </si>
  <si>
    <t>MER66-int|LTR/ERV1 AluSz6|SINE/Alu</t>
  </si>
  <si>
    <t>Hsap38.chr8.54074572.54074952.+</t>
  </si>
  <si>
    <t>Hsap38.chr4.106215323.106217317.+</t>
  </si>
  <si>
    <t>Hsap38.chr6.77918007.77919158.-</t>
  </si>
  <si>
    <t>Hsap38.chr3.74830038.74830334.+</t>
  </si>
  <si>
    <t>Hsap38.chr8.103603218.103605959.-</t>
  </si>
  <si>
    <t>Hsap38.chr16.10448844.10449203.-</t>
  </si>
  <si>
    <t>Hsap38.chr11.71908473.71908808.+</t>
  </si>
  <si>
    <t>Hsap38.chr13.36319525.36319791.+</t>
  </si>
  <si>
    <t>Hsap38.chr17.6938908.6939315.-</t>
  </si>
  <si>
    <t>HERV4_I-int|LTR/ERV1</t>
  </si>
  <si>
    <t>Hsap38.chr8.12534286.12534627.-</t>
  </si>
  <si>
    <t>Hsap38.chr8.138336287.138339052.+</t>
  </si>
  <si>
    <t>Hsap38.chr11.71910032.71910535.+</t>
  </si>
  <si>
    <t>Hsap38.chr11.83269910.83270323.+</t>
  </si>
  <si>
    <t>Hsap38.chr7.19189421.19192621.-</t>
  </si>
  <si>
    <t>Hsap38.chr13.100081600.100083243.+</t>
  </si>
  <si>
    <t>Hsap38.chr4.53251585.53252718.+</t>
  </si>
  <si>
    <t>Hsap38.chr11.28028646.28030937.+</t>
  </si>
  <si>
    <t>Hsap38.chr5.44581702.44582916.+</t>
  </si>
  <si>
    <t>Hsap38.chrX.155580590.155581357.+</t>
  </si>
  <si>
    <t>THE1B|LTR/ERVL-MaLR L1PA5|LINE/L1</t>
  </si>
  <si>
    <t>Hsap38.chr5.51306893.51309637.+</t>
  </si>
  <si>
    <t>Hsap38.chr4.82113142.82114683.+</t>
  </si>
  <si>
    <t>Hsap38.chrX.66229996.66232398.-</t>
  </si>
  <si>
    <t>Hsap38.chr5.53661784.53662245.-</t>
  </si>
  <si>
    <t>Hsap38.chr4.139444951.139445304.+</t>
  </si>
  <si>
    <t>Hsap38.chr3.28272199.28272477.-</t>
  </si>
  <si>
    <t>Hsap38.chr6.44903837.44904832.+</t>
  </si>
  <si>
    <t>Hsap38.chr22.19344888.19345328.+</t>
  </si>
  <si>
    <t>L1M3|LINE/L1</t>
  </si>
  <si>
    <t>Hsap38.chr19.52411831.52412139.-</t>
  </si>
  <si>
    <t>Hsap38.chrX.57223722.57223994.+</t>
  </si>
  <si>
    <t>Hsap38.chr8.8202221.8203306.+</t>
  </si>
  <si>
    <t>Hsap38.chr8.2302182.2306021.-</t>
  </si>
  <si>
    <t>Hsap38.chr8.86586557.86588563.-</t>
  </si>
  <si>
    <t>Hsap38.chr9.5724209.5725342.-</t>
  </si>
  <si>
    <t>Hsap38.chr15.40687442.40687732.-</t>
  </si>
  <si>
    <t>Hsap38.chr6.28688993.28689583.+</t>
  </si>
  <si>
    <t>Hsap38.chr3.3722082.3724052.+</t>
  </si>
  <si>
    <t>Hsap38.chr9.131681759.131682031.+</t>
  </si>
  <si>
    <t>Hsap38.chr2.230803026.230803631.+</t>
  </si>
  <si>
    <t>Hsap38.chrX.52970696.52971037.+</t>
  </si>
  <si>
    <t>L1MA5A|LINE/L1 L1M4|LINE/L1 L1PA5|LINE/L1</t>
  </si>
  <si>
    <t>Hsap38.chr11.22648812.22650974.-</t>
  </si>
  <si>
    <t>Hsap38.chr4.59209855.59212002.+</t>
  </si>
  <si>
    <t>Hsap38.chr1.46386655.46387659.-</t>
  </si>
  <si>
    <t>Hsap38.chr9.4948539.4951631.-</t>
  </si>
  <si>
    <t>Hsap38.chr3.155929281.155930096.+</t>
  </si>
  <si>
    <t>Hsap38.chr4.71034429.71034767.+</t>
  </si>
  <si>
    <t>Hsap38.chr1.85644471.85646393.+</t>
  </si>
  <si>
    <t>Hsap38.chr1.188031356.188033845.-</t>
  </si>
  <si>
    <t>Hsap38.chr11.59003695.59003973.+</t>
  </si>
  <si>
    <t>Hsap38.chr3.136467911.136470343.+</t>
  </si>
  <si>
    <t>Hsap38.chrX.63861612.63864038.-</t>
  </si>
  <si>
    <t>Hsap38.chr13.110673213.110673497.+</t>
  </si>
  <si>
    <t>Hsap38.chr9.123905314.123907425.+</t>
  </si>
  <si>
    <t>Hsap38.chr19.36158257.36158625.-</t>
  </si>
  <si>
    <t>Hsap38.chr13.67682051.67684306.-</t>
  </si>
  <si>
    <t>Hsap38.chr18.70100517.70100969.-</t>
  </si>
  <si>
    <t>Hsap38.chrX.52884382.52884798.-</t>
  </si>
  <si>
    <t>Hsap38.chr2.76798118.76800526.+</t>
  </si>
  <si>
    <t>Hsap38.chrX.72447193.72447813.+</t>
  </si>
  <si>
    <t>Hsap38.chr5.64129313.64132354.-</t>
  </si>
  <si>
    <t>Hsap38.chr19.37108598.37108921.-</t>
  </si>
  <si>
    <t>Hsap38.chr1.145668389.145668769.-</t>
  </si>
  <si>
    <t>Hsap38.chr6.38291433.38291885.-</t>
  </si>
  <si>
    <t>Hsap38.chrX.65151852.65152457.+</t>
  </si>
  <si>
    <t>Hsap38.chr14.92045525.92046448.-</t>
  </si>
  <si>
    <t>Hsap38.chr15.30850488.30850820.-</t>
  </si>
  <si>
    <t>Hsap38.chr17.6877129.6878115.-</t>
  </si>
  <si>
    <t>Hsap38.chr15.30850824.30851210.-</t>
  </si>
  <si>
    <t>Hsap38.chr16.72080980.72081450.+</t>
  </si>
  <si>
    <t>Hsap38.chrY.13725787.13727496.+</t>
  </si>
  <si>
    <t>Hsap38.chr4.26923625.26925604.+</t>
  </si>
  <si>
    <t>Hsap38.chr9.76491025.76491636.-</t>
  </si>
  <si>
    <t>Hsap38.chr14.71677871.71678701.-</t>
  </si>
  <si>
    <t>Hsap38.chr9.92578947.92580818.-</t>
  </si>
  <si>
    <t>Hsap38.chr3.125891942.125892682.+</t>
  </si>
  <si>
    <t>Hsap38.chr16.74517287.74517874.+</t>
  </si>
  <si>
    <t>Hsap38.chr3.5143969.5144241.-</t>
  </si>
  <si>
    <t>Hsap38.chr14.20264976.20265878.+</t>
  </si>
  <si>
    <t>Hsap38.chr2.108530526.108530948.+</t>
  </si>
  <si>
    <t>Hsap38.chr4.67178994.67180976.+</t>
  </si>
  <si>
    <t>Hsap38.chr1.172318202.172319131.+</t>
  </si>
  <si>
    <t>Hsap38.chr20.41235269.41235697.+</t>
  </si>
  <si>
    <t>Hsap38.chr19.23346940.23347329.+</t>
  </si>
  <si>
    <t>Hsap38.chr1.86988207.86988485.+</t>
  </si>
  <si>
    <t>Hsap38.chr8.7156074.7156415.-</t>
  </si>
  <si>
    <t>Hsap38.chr7.7602123.7602806.+</t>
  </si>
  <si>
    <t>Hsap38.chr6.85759096.85761096.-</t>
  </si>
  <si>
    <t>Hsap38.chr2.69446076.69446381.-</t>
  </si>
  <si>
    <t>Hsap38.chr6.83898083.83899957.-</t>
  </si>
  <si>
    <t>Hsap38.chrX.63361592.63362524.-</t>
  </si>
  <si>
    <t>Hsap38.chr4.15632693.15633043.-</t>
  </si>
  <si>
    <t>Hsap38.chr1.120991417.120991674.-</t>
  </si>
  <si>
    <t>Hsap38.chrX.49142101.49142454.-</t>
  </si>
  <si>
    <t>Hsap38.chr15.34169694.34170320.+</t>
  </si>
  <si>
    <t>Hsap38.chr1.158954697.158958041.+</t>
  </si>
  <si>
    <t>Hsap38.chr7.43061067.43064801.+</t>
  </si>
  <si>
    <t>Hsap38.chr7.29640873.29641256.-</t>
  </si>
  <si>
    <t>Hsap38.chr2.116049163.116051250.-</t>
  </si>
  <si>
    <t>Hsap38.chr6.116642457.116643473.+</t>
  </si>
  <si>
    <t>Hsap38.chr11.89746350.89749997.+</t>
  </si>
  <si>
    <t>Hsap38.chr2.127372476.127372751.+</t>
  </si>
  <si>
    <t>Hsap38.chr1.120788339.120788914.-</t>
  </si>
  <si>
    <t>Hsap38.chr6.166888425.166888787.+</t>
  </si>
  <si>
    <t>Hsap38.chr6.100198420.100201626.+</t>
  </si>
  <si>
    <t>Hsap38.chr7.29638819.29639295.-</t>
  </si>
  <si>
    <t>Hsap38.chr2.230337014.230339512.-</t>
  </si>
  <si>
    <t>MSTA|LTR/ERVL-MaLR L1HS|LINE/L1</t>
  </si>
  <si>
    <t>Hsap38.chrX.25312809.25315289.-</t>
  </si>
  <si>
    <t>Hsap38.chr14.67329085.67329711.-</t>
  </si>
  <si>
    <t>L1PA5|LINE/L1 AluSz|SINE/Alu</t>
  </si>
  <si>
    <t>Hsap38.chr1.248724795.248726774.-</t>
  </si>
  <si>
    <t>L1PBa|LINE/L1 L1PA3|LINE/L1</t>
  </si>
  <si>
    <t>Hsap38.chr19.23430951.23433845.-</t>
  </si>
  <si>
    <t>Hsap38.chr20.12360002.12361957.-</t>
  </si>
  <si>
    <t>Hsap38.chr4.168443985.168447428.+</t>
  </si>
  <si>
    <t>Hsap38.chr1.152937112.152938956.-</t>
  </si>
  <si>
    <t>Hsap38.chr12.47677022.47677471.+</t>
  </si>
  <si>
    <t>Hsap38.chr14.44674827.44676632.+</t>
  </si>
  <si>
    <t>Hsap38.chr8.8141446.8141751.+</t>
  </si>
  <si>
    <t>Hsap38.chr12.69804318.69806045.-</t>
  </si>
  <si>
    <t>Hsap38.chr10.95151136.95153139.+</t>
  </si>
  <si>
    <t>Hsap38.chr15.89235733.89235984.-</t>
  </si>
  <si>
    <t>Hsap38.chr2.210449096.210449758.+</t>
  </si>
  <si>
    <t>Hsap38.chr14.54951954.54953237.+</t>
  </si>
  <si>
    <t>Hsap38.chr6.86900475.86901953.+</t>
  </si>
  <si>
    <t>Hsap38.chr10.6825218.6826195.-</t>
  </si>
  <si>
    <t>SVA_F|Retroposon/SVA HERVK-int|LTR/ERVK</t>
  </si>
  <si>
    <t>Hsap38.chr3.17696944.17697288.+</t>
  </si>
  <si>
    <t>Hsap38.chr6.8032454.8034070.+</t>
  </si>
  <si>
    <t>L1PB1|LINE/L1 L1PA6|LINE/L1</t>
  </si>
  <si>
    <t>Hsap38.chr11.48514829.48516397.-</t>
  </si>
  <si>
    <t>Hsap38.chr10.95154142.95155122.+</t>
  </si>
  <si>
    <t>Hsap38.chr15.73510233.73512500.-</t>
  </si>
  <si>
    <t>Hsap38.chr3.159085958.159088975.-</t>
  </si>
  <si>
    <t>Hsap38.chr11.95809473.95810210.+</t>
  </si>
  <si>
    <t>Hsap38.chr5.30493370.30494467.-</t>
  </si>
  <si>
    <t>Hsap38.chr11.28206197.28207996.-</t>
  </si>
  <si>
    <t>Hsap38.chr1.93292574.93292963.+</t>
  </si>
  <si>
    <t>L1MA3|LINE/L1</t>
  </si>
  <si>
    <t>Hsap38.chr20.25727364.25728218.-</t>
  </si>
  <si>
    <t>L1M2|LINE/L1 L1PA3|LINE/L1</t>
  </si>
  <si>
    <t>Hsap38.chr4.120743387.120747226.+</t>
  </si>
  <si>
    <t>Hsap38.chr6.16457895.16458467.+</t>
  </si>
  <si>
    <t>Hsap38.chr1.37910613.37910903.+</t>
  </si>
  <si>
    <t>Hsap38.chr7.92004230.92005318.-</t>
  </si>
  <si>
    <t>L1P1|LINE/L1 L2a|LINE/L2</t>
  </si>
  <si>
    <t>Hsap38.chr1.36330553.36331821.+</t>
  </si>
  <si>
    <t>HERVFH21-int|LTR/ERV1</t>
  </si>
  <si>
    <t>Hsap38.chrX.44999932.45000207.-</t>
  </si>
  <si>
    <t>Hsap38.chrX.47790013.47792310.+</t>
  </si>
  <si>
    <t>L1MC5a|LINE/L1 L1P1|LINE/L1</t>
  </si>
  <si>
    <t>Hsap38.chr18.62908246.62911743.+</t>
  </si>
  <si>
    <t>Hsap38.chrX.101435994.101437037.-</t>
  </si>
  <si>
    <t>Hsap38.chr15.40687736.40688011.-</t>
  </si>
  <si>
    <t>Hsap38.chr11.4011888.4013081.-</t>
  </si>
  <si>
    <t>Hsap38.chr4.9098378.9099097.+</t>
  </si>
  <si>
    <t>Hsap38.chr11.124391157.124393277.+</t>
  </si>
  <si>
    <t>L1M5|LINE/L1 L1PA3|LINE/L1</t>
  </si>
  <si>
    <t>Hsap38.chrX.100136910.100140149.+</t>
  </si>
  <si>
    <t>Hsap38.chr1.150655062.150655574.+</t>
  </si>
  <si>
    <t>Hsap38.chr2.69445740.69446072.-</t>
  </si>
  <si>
    <t>Hsap38.chr3.128922419.128922781.+</t>
  </si>
  <si>
    <t>Hsap38.chrX.112592226.112594904.+</t>
  </si>
  <si>
    <t>Hsap38.chr14.60938014.60938658.-</t>
  </si>
  <si>
    <t>Hsap38.chr1.219103484.219105805.-</t>
  </si>
  <si>
    <t>Hsap38.chr3.46773681.46775399.-</t>
  </si>
  <si>
    <t>Hsap38.chr8.59870019.59872271.-</t>
  </si>
  <si>
    <t>Hsap38.chr19.36157672.36158253.-</t>
  </si>
  <si>
    <t>Hsap38.chr10.31893766.31895559.+</t>
  </si>
  <si>
    <t>Hsap38.chr9.20797682.20798632.-</t>
  </si>
  <si>
    <t>Hsap38.chr12.3689223.3689465.-</t>
  </si>
  <si>
    <t>L1PA13|LINE/L1</t>
  </si>
  <si>
    <t>Hsap38.chr6.147253190.147253522.+</t>
  </si>
  <si>
    <t>Hsap38.chrX.77081015.77081335.+</t>
  </si>
  <si>
    <t>Hsap38.chr15.44687057.44687758.+</t>
  </si>
  <si>
    <t>Hsap38.chr20.25715441.25716292.-</t>
  </si>
  <si>
    <t>Hsap38.chr8.98618411.98620258.+</t>
  </si>
  <si>
    <t>Hsap38.chr8.8143393.8143695.+</t>
  </si>
  <si>
    <t>Hsap38.chr7.5021367.5021924.-</t>
  </si>
  <si>
    <t>Hsap38.chr10.62674414.62676093.-</t>
  </si>
  <si>
    <t>Hsap38.chr5.66059376.66059849.-</t>
  </si>
  <si>
    <t>Hsap38.chr12.26780281.26780946.+</t>
  </si>
  <si>
    <t>Hsap38.chr8.12506615.12507022.-</t>
  </si>
  <si>
    <t>Hsap38.chr5.53627300.53628067.-</t>
  </si>
  <si>
    <t>Hsap38.chr6.62061960.62065100.+</t>
  </si>
  <si>
    <t>Hsap38.chr2.135384497.135385603.+</t>
  </si>
  <si>
    <t>Hsap38.chr7.107388034.107388474.+</t>
  </si>
  <si>
    <t>Hsap38.chr5.81595866.81597194.+</t>
  </si>
  <si>
    <t>Hsap38.chr11.107297404.107297916.+</t>
  </si>
  <si>
    <t>Hsap38.chr3.23297604.23299037.-</t>
  </si>
  <si>
    <t>Hsap38.chr2.15443144.15444652.+</t>
  </si>
  <si>
    <t>Hsap38.chr2.15319751.15320782.+</t>
  </si>
  <si>
    <t>Hsap38.chr3.99733369.99735366.-</t>
  </si>
  <si>
    <t>Hsap38.chr14.35175614.35177134.-</t>
  </si>
  <si>
    <t>Hsap38.chr15.100443192.100443773.+</t>
  </si>
  <si>
    <t>Hsap38.chr6.118819003.118819512.-</t>
  </si>
  <si>
    <t>Hsap38.chr22.28531289.28532953.+</t>
  </si>
  <si>
    <t>Hsap38.chrX.120150602.120151030.+</t>
  </si>
  <si>
    <t>Hsap38.chr3.129903270.129903773.+</t>
  </si>
  <si>
    <t>Hsap38.chrX.56807240.56808058.-</t>
  </si>
  <si>
    <t>Hsap38.chr2.84107245.84109974.+</t>
  </si>
  <si>
    <t>Hsap38.chr22.18943304.18946927.+</t>
  </si>
  <si>
    <t>HERVK-int|LTR/ERVK SVA_F|Retroposon/SVA LTR5_Hs|LTR/ERVK</t>
  </si>
  <si>
    <t>Hsap38.chr1.149681169.149681633.-</t>
  </si>
  <si>
    <t>MER66-int|LTR/ERV1 AluSx1|SINE/Alu</t>
  </si>
  <si>
    <t>Hsap38.chr1.63504293.63504607.-</t>
  </si>
  <si>
    <t>Hsap38.chr16.2667678.2668550.-</t>
  </si>
  <si>
    <t>Hsap38.chrY.15091659.15091913.-</t>
  </si>
  <si>
    <t>AluYa8|SINE/Alu HERV1_I-int|LTR/ERV1</t>
  </si>
  <si>
    <t>Hsap38.chr4.143894568.143894978.+</t>
  </si>
  <si>
    <t>Hsap38.chr2.232177688.232180879.-</t>
  </si>
  <si>
    <t>Hsap38.chr5.60877623.60878096.-</t>
  </si>
  <si>
    <t>Hsap38.chr8.97178039.97178389.+</t>
  </si>
  <si>
    <t>Hsap38.chr15.49843567.49843878.+</t>
  </si>
  <si>
    <t>Hsap38.chr19.22578798.22579670.+</t>
  </si>
  <si>
    <t>Hsap38.chr19.27748118.27748885.+</t>
  </si>
  <si>
    <t>Hsap38.chr19.32695633.32696061.-</t>
  </si>
  <si>
    <t>Hsap38.chr11.71886308.71886937.+</t>
  </si>
  <si>
    <t>Hsap38.chr7.152041772.152042074.-</t>
  </si>
  <si>
    <t>Hsap38.chr19.9750735.9751133.+</t>
  </si>
  <si>
    <t>Hsap38.chr2.58174904.58175788.+</t>
  </si>
  <si>
    <t>Hsap38.chr13.60711719.60714106.+</t>
  </si>
  <si>
    <t>Hsap38.chr8.120646003.120648234.-</t>
  </si>
  <si>
    <t>Hsap38.chr8.98653891.98655897.+</t>
  </si>
  <si>
    <t>Hsap38.chr2.53760119.53760427.+</t>
  </si>
  <si>
    <t>Hsap38.chr15.51572052.51573140.+</t>
  </si>
  <si>
    <t>Hsap38.chr3.125896206.125896541.+</t>
  </si>
  <si>
    <t>Hsap38.chr18.6232913.6233545.+</t>
  </si>
  <si>
    <t>Hsap38.chrX.29982388.29983959.-</t>
  </si>
  <si>
    <t>Hsap38.chr14.104837520.104839352.-</t>
  </si>
  <si>
    <t>Hsap38.chr10.75560510.75561451.-</t>
  </si>
  <si>
    <t>Hsap38.chr9.5679130.5680233.-</t>
  </si>
  <si>
    <t>Hsap38.chr9.131683207.131683698.+</t>
  </si>
  <si>
    <t>Hsap38.chr12.52117644.52118444.-</t>
  </si>
  <si>
    <t>Hsap38.chr5.65490271.65490555.-</t>
  </si>
  <si>
    <t>Hsap38.chr8.63797630.63801481.-</t>
  </si>
  <si>
    <t>Hsap38.chr5.116149280.116151010.-</t>
  </si>
  <si>
    <t>Hsap38.chrX.108145222.108145791.-</t>
  </si>
  <si>
    <t>Hsap38.chr7.140105070.140105426.-</t>
  </si>
  <si>
    <t>Hsap38.chr7.92471593.92472399.-</t>
  </si>
  <si>
    <t>Hsap38.chr12.50944902.50945417.+</t>
  </si>
  <si>
    <t>Hsap38.chr9.17264669.17265823.-</t>
  </si>
  <si>
    <t>Hsap38.chr12.26673354.26675477.+</t>
  </si>
  <si>
    <t>Hsap38.chr21.29355653.29355982.-</t>
  </si>
  <si>
    <t>Hsap38.chr5.32291855.32292214.+</t>
  </si>
  <si>
    <t>Hsap38.chr6.143797754.143798458.-</t>
  </si>
  <si>
    <t>Hsap38.chr16.72328155.72328832.+</t>
  </si>
  <si>
    <t>Hsap38.chr8.39067604.39068107.-</t>
  </si>
  <si>
    <t>L1PA5|LINE/L1 HAL1|LINE/L1</t>
  </si>
  <si>
    <t>Hsap38.chr2.24098399.24099178.+</t>
  </si>
  <si>
    <t>Hsap38.chr4.53880487.53880978.+</t>
  </si>
  <si>
    <t>Hsap38.chrX.36170517.36172847.-</t>
  </si>
  <si>
    <t>Hsap38.chr11.62369413.62369685.-</t>
  </si>
  <si>
    <t>LTR5_Hs|LTR/ERVK SVA_E|Retroposon/SVA HERVK-int|LTR/ERVK</t>
  </si>
  <si>
    <t>Hsap38.chr5.177757082.177758863.+</t>
  </si>
  <si>
    <t>Hsap38.chr13.40358249.40362100.+</t>
  </si>
  <si>
    <t>Hsap38.chr15.49969877.49970608.+</t>
  </si>
  <si>
    <t>Hsap38.chr7.50876354.50876974.+</t>
  </si>
  <si>
    <t>Hsap38.chr14.45021824.45022558.-</t>
  </si>
  <si>
    <t>Hsap38.chr4.69723490.69723834.+</t>
  </si>
  <si>
    <t>Hsap38.chr2.112525604.112526011.-</t>
  </si>
  <si>
    <t>Hsap38.chr4.127862739.127864991.+</t>
  </si>
  <si>
    <t>Hsap38.chr1.63504715.63505611.-</t>
  </si>
  <si>
    <t>Hsap38.chr3.125896545.125897039.+</t>
  </si>
  <si>
    <t>Hsap38.chr2.99273230.99274234.-</t>
  </si>
  <si>
    <t>Hsap38.chr13.74539081.74541555.+</t>
  </si>
  <si>
    <t>Hsap38.chr19.52985125.52985430.-</t>
  </si>
  <si>
    <t>Hsap38.chr1.119169352.119169765.-</t>
  </si>
  <si>
    <t>Hsap38.chr2.97528916.97530997.+</t>
  </si>
  <si>
    <t>Hsap38.chr3.156880806.156881927.+</t>
  </si>
  <si>
    <t>Hsap38.chr1.180336737.180337879.+</t>
  </si>
  <si>
    <t>Hsap38.chr14.92046810.92047373.-</t>
  </si>
  <si>
    <t>Hsap38.chr1.246635177.246635659.-</t>
  </si>
  <si>
    <t>Hsap38.chr5.143855531.143856592.+</t>
  </si>
  <si>
    <t>Hsap38.chr2.97824275.97824895.+</t>
  </si>
  <si>
    <t>Hsap38.chr6.36086652.36087191.+</t>
  </si>
  <si>
    <t>Hsap38.chr9.14665944.14669516.+</t>
  </si>
  <si>
    <t>Hsap38.chr1.237019686.237023510.-</t>
  </si>
  <si>
    <t>Hsap38.chr4.81120733.81121104.-</t>
  </si>
  <si>
    <t>L1MC1|LINE/L1</t>
  </si>
  <si>
    <t>Hsap38.chrX.75555379.75558258.-</t>
  </si>
  <si>
    <t>Hsap38.chr11.77861843.77862208.-</t>
  </si>
  <si>
    <t>Hsap38.chr10.35405475.35405771.-</t>
  </si>
  <si>
    <t>Hsap38.chr12.106401091.106401771.+</t>
  </si>
  <si>
    <t>Hsap38.chr12.55519926.55521335.+</t>
  </si>
  <si>
    <t>Hsap38.chr13.51650405.51651406.-</t>
  </si>
  <si>
    <t>Hsap38.chr2.177458047.177458499.+</t>
  </si>
  <si>
    <t>Hsap38.chr7.141753075.141753674.-</t>
  </si>
  <si>
    <t>Hsap38.chr4.147685535.147686110.+</t>
  </si>
  <si>
    <t>L1PA5|LINE/L1 AluSx|SINE/Alu</t>
  </si>
  <si>
    <t>Hsap38.chr5.67738047.67738973.-</t>
  </si>
  <si>
    <t>Hsap38.chr19.52622632.52623180.+</t>
  </si>
  <si>
    <t>Hsap38.chr7.106899342.106899719.-</t>
  </si>
  <si>
    <t>L1PA14|LINE/L1</t>
  </si>
  <si>
    <t>Hsap38.chrX.57204450.57205013.-</t>
  </si>
  <si>
    <t>Hsap38.chrY.14015638.14017128.+</t>
  </si>
  <si>
    <t>Hsap38.chr20.18519000.18519587.-</t>
  </si>
  <si>
    <t>Hsap38.chr7.90360939.90361286.-</t>
  </si>
  <si>
    <t>Hsap38.chr3.109542104.109543498.+</t>
  </si>
  <si>
    <t>Hsap38.chr10.98698497.98700206.+</t>
  </si>
  <si>
    <t>Hsap38.chrX.56029638.56030192.-</t>
  </si>
  <si>
    <t>Hsap38.chr5.92297786.92300818.-</t>
  </si>
  <si>
    <t>Hsap38.chr7.136795927.136797216.+</t>
  </si>
  <si>
    <t>MLT1H1-int|LTR/ERVL-MaLR L1PA2|LINE/L1</t>
  </si>
  <si>
    <t>Hsap38.chr7.87023475.87024146.-</t>
  </si>
  <si>
    <t>Hsap38.chr5.176275260.176275697.-</t>
  </si>
  <si>
    <t>Hsap38.chr3.4265543.4267117.-</t>
  </si>
  <si>
    <t>Hsap38.chr1.155631931.155632905.-</t>
  </si>
  <si>
    <t>Hsap38.chr7.104750680.104751135.-</t>
  </si>
  <si>
    <t>Hsap38.chr9.70181523.70181993.-</t>
  </si>
  <si>
    <t>Hsap38.chr10.58296633.58297874.-</t>
  </si>
  <si>
    <t>AluY|SINE/Alu L1PA3|LINE/L1</t>
  </si>
  <si>
    <t>Hsap38.chr9.21912136.21913008.+</t>
  </si>
  <si>
    <t>Hsap38.chr9.128852395.128852733.+</t>
  </si>
  <si>
    <t>Hsap38.chrX.133013322.133014155.+</t>
  </si>
  <si>
    <t>Hsap38.chr19.21417123.21417419.-</t>
  </si>
  <si>
    <t>Hsap38.chr10.120448811.120450157.+</t>
  </si>
  <si>
    <t>Hsap38.chrX.155357478.155358248.+</t>
  </si>
  <si>
    <t>Hsap38.chr5.145370976.145371395.-</t>
  </si>
  <si>
    <t>Hsap38.chr11.63073825.63075819.-</t>
  </si>
  <si>
    <t>Hsap38.chr5.147960402.147961028.+</t>
  </si>
  <si>
    <t>Hsap38.chr12.45373976.45376036.+</t>
  </si>
  <si>
    <t>Hsap38.chr4.146528945.146529313.+</t>
  </si>
  <si>
    <t>Hsap38.chr10.6546519.6547202.-</t>
  </si>
  <si>
    <t>Hsap38.chr5.3440993.3444844.+</t>
  </si>
  <si>
    <t>Hsap38.chr1.246748316.246748702.-</t>
  </si>
  <si>
    <t>Hsap38.chr17.6938234.6938626.-</t>
  </si>
  <si>
    <t>Hsap38.chr16.16745262.16748480.-</t>
  </si>
  <si>
    <t>Hsap38.chr5.30489371.30489829.-</t>
  </si>
  <si>
    <t>Hsap38.chr11.107375887.107378559.+</t>
  </si>
  <si>
    <t>Hsap38.chr1.108146224.108146715.-</t>
  </si>
  <si>
    <t>Hsap38.chr8.91560619.91564467.+</t>
  </si>
  <si>
    <t>Hsap38.chr8.109861861.109863840.+</t>
  </si>
  <si>
    <t>Hsap38.chr14.38636918.38639350.+</t>
  </si>
  <si>
    <t>Hsap38.chr5.148233961.148235298.+</t>
  </si>
  <si>
    <t>Hsap38.chr14.44706096.44709149.-</t>
  </si>
  <si>
    <t>Hsap38.chrX.124584643.124588128.+</t>
  </si>
  <si>
    <t>Hsap38.chr2.51382029.51383693.-</t>
  </si>
  <si>
    <t>Hsap38.chr21.29355986.29356243.-</t>
  </si>
  <si>
    <t>Hsap38.chr1.207636036.207637046.-</t>
  </si>
  <si>
    <t>Hsap38.chr19.37112159.37112635.-</t>
  </si>
  <si>
    <t>Hsap38.chr4.9628765.9629460.+</t>
  </si>
  <si>
    <t>Hsap38.chr11.71909541.71909876.+</t>
  </si>
  <si>
    <t>Hsap38.chr9.7022491.7022970.-</t>
  </si>
  <si>
    <t>Hsap38.chr13.80153078.80154631.+</t>
  </si>
  <si>
    <t>Hsap38.chr15.37304786.37307332.-</t>
  </si>
  <si>
    <t>Hsap38.chr1.150655805.150656206.+</t>
  </si>
  <si>
    <t>Hsap38.chr7.97954679.97954948.-</t>
  </si>
  <si>
    <t>Hsap38.chr5.169823391.169824359.+</t>
  </si>
  <si>
    <t>Hsap38.chr19.32693914.32694402.-</t>
  </si>
  <si>
    <t>Hsap38.chr1.99158090.99158665.-</t>
  </si>
  <si>
    <t>Hsap38.chr1.92392395.92392760.+</t>
  </si>
  <si>
    <t>Hsap38.chr9.64927202.64927840.+</t>
  </si>
  <si>
    <t>Hsap38.chr1.247289839.247290321.+</t>
  </si>
  <si>
    <t>Hsap38.chr8.8173914.8174408.+</t>
  </si>
  <si>
    <t>Hsap38.chr7.30575711.30576001.-</t>
  </si>
  <si>
    <t>Hsap38.chr7.87820350.87820910.+</t>
  </si>
  <si>
    <t>Hsap38.chr2.190474985.190475440.+</t>
  </si>
  <si>
    <t>Hsap38.chr1.219841486.219843483.+</t>
  </si>
  <si>
    <t>Hsap38.chrX.73888803.73889873.+</t>
  </si>
  <si>
    <t>Hsap38.chr7.65484215.65485054.+</t>
  </si>
  <si>
    <t>Hsap38.chr4.65052469.65056221.-</t>
  </si>
  <si>
    <t>Hsap38.chr3.112659368.112661299.-</t>
  </si>
  <si>
    <t>Hsap38.chr13.24463504.24463830.+</t>
  </si>
  <si>
    <t>L1MEf|LINE/L1 L1PA10|LINE/L1</t>
  </si>
  <si>
    <t>Hsap38.chr3.132611321.132612016.+</t>
  </si>
  <si>
    <t>Hsap38.chr11.77860430.77860909.-</t>
  </si>
  <si>
    <t>Hsap38.chr2.86655459.86659307.-</t>
  </si>
  <si>
    <t>Hsap38.chr5.43463155.43464177.+</t>
  </si>
  <si>
    <t>Hsap38.chr16.47542227.47543246.-</t>
  </si>
  <si>
    <t>Hsap38.chr15.81733349.81734149.+</t>
  </si>
  <si>
    <t>Hsap38.chr5.177787793.177789088.-</t>
  </si>
  <si>
    <t>Hsap38.chr1.75479921.75481885.+</t>
  </si>
  <si>
    <t>Hsap38.chr12.55163009.55165669.-</t>
  </si>
  <si>
    <t>Hsap38.chr3.55138281.55140173.+</t>
  </si>
  <si>
    <t>Hsap38.chr11.33215713.33217740.-</t>
  </si>
  <si>
    <t>Hsap38.chrX.42891876.42894152.+</t>
  </si>
  <si>
    <t>Hsap38.chr19.58251834.58252091.-</t>
  </si>
  <si>
    <t>Hsap38.chr8.51639365.51641242.+</t>
  </si>
  <si>
    <t>Hsap38.chr1.147192062.147192577.-</t>
  </si>
  <si>
    <t>Hsap38.chr11.28218085.28219164.-</t>
  </si>
  <si>
    <t>Hsap38.chr1.48274818.48275843.-</t>
  </si>
  <si>
    <t>Hsap38.chr1.65965956.65966453.+</t>
  </si>
  <si>
    <t>Hsap38.chr22.15223846.15226125.-</t>
  </si>
  <si>
    <t>Hsap38.chr12.100162031.100162504.-</t>
  </si>
  <si>
    <t>Hsap38.chr13.47730752.47732686.-</t>
  </si>
  <si>
    <t>Hsap38.chr6.16461339.16461971.+</t>
  </si>
  <si>
    <t>Hsap38.chr14.80091688.80093217.+</t>
  </si>
  <si>
    <t>Hsap38.chr11.94234338.94236023.-</t>
  </si>
  <si>
    <t>Hsap38.chr2.72266681.72267481.-</t>
  </si>
  <si>
    <t>Hsap38.chr8.125198257.125198838.-</t>
  </si>
  <si>
    <t>Hsap38.chr17.43325635.43325898.-</t>
  </si>
  <si>
    <t>Hsap38.chrX.79930628.79931176.+</t>
  </si>
  <si>
    <t>Hsap38.chr19.9630725.9631114.+</t>
  </si>
  <si>
    <t>Hsap38.chr3.158512030.158513508.-</t>
  </si>
  <si>
    <t>Hsap38.chr1.174649774.174651366.-</t>
  </si>
  <si>
    <t>Hsap38.chr2.68615043.68616086.-</t>
  </si>
  <si>
    <t>Hsap38.chr14.74728491.74730149.-</t>
  </si>
  <si>
    <t>L1ME3Cz|LINE/L1 L1PA3|LINE/L1</t>
  </si>
  <si>
    <t>Hsap38.chr18.22531610.22535449.+</t>
  </si>
  <si>
    <t>Hsap38.chr22.24193222.24194082.-</t>
  </si>
  <si>
    <t>Hsap38.chr7.114992203.114992574.-</t>
  </si>
  <si>
    <t>Hsap38.chrX.117758592.117760334.-</t>
  </si>
  <si>
    <t>Hsap38.chr4.9660925.9661575.+</t>
  </si>
  <si>
    <t>Hsap38.chr8.57159269.57162232.-</t>
  </si>
  <si>
    <t>Hsap38.chr15.101075441.101076022.+</t>
  </si>
  <si>
    <t>Hsap38.chr16.30862963.30863628.+</t>
  </si>
  <si>
    <t>Hsap38.chr2.240473717.240474067.+</t>
  </si>
  <si>
    <t>L1M3c|LINE/L1</t>
  </si>
  <si>
    <t>Hsap38.chr14.68092331.68093767.-</t>
  </si>
  <si>
    <t>Hsap38.chr5.16337381.16339234.+</t>
  </si>
  <si>
    <t>Hsap38.chr7.83026050.83029304.+</t>
  </si>
  <si>
    <t>Hsap38.chr12.29137235.29137606.-</t>
  </si>
  <si>
    <t>Hsap38.chr1.177635890.177639633.+</t>
  </si>
  <si>
    <t>Hsap38.chr2.155444054.155446582.-</t>
  </si>
  <si>
    <t>Hsap38.chr4.157175112.157178687.-</t>
  </si>
  <si>
    <t>Hsap38.chr7.136775904.136777430.-</t>
  </si>
  <si>
    <t>Hsap38.chr11.63208918.63209337.+</t>
  </si>
  <si>
    <t>Hsap38.chr5.37088619.37089260.+</t>
  </si>
  <si>
    <t>Hsap38.chr2.22304979.22307843.+</t>
  </si>
  <si>
    <t>Hsap38.chr14.35619726.35620382.+</t>
  </si>
  <si>
    <t>Hsap38.chr5.82272408.82272695.-</t>
  </si>
  <si>
    <t>Hsap38.chr17.6878873.6879619.-</t>
  </si>
  <si>
    <t>Hsap38.chr4.4954111.4957947.-</t>
  </si>
  <si>
    <t>Hsap38.chr10.6831400.6832122.-</t>
  </si>
  <si>
    <t>Hsap38.chr2.184947516.184949690.-</t>
  </si>
  <si>
    <t>Hsap38.chr7.122242227.122244443.+</t>
  </si>
  <si>
    <t>Hsap38.chrX.155199716.155201569.+</t>
  </si>
  <si>
    <t>Hsap38.chr4.145371297.145375148.+</t>
  </si>
  <si>
    <t>Hsap38.chr4.144772105.144774390.+</t>
  </si>
  <si>
    <t>Hsap38.chr7.90810386.90811810.+</t>
  </si>
  <si>
    <t>Hsap38.chr7.6951265.6951741.-</t>
  </si>
  <si>
    <t>Hsap38.chrX.74126812.74127243.-</t>
  </si>
  <si>
    <t>Hsap38.chr3.185014621.185015133.-</t>
  </si>
  <si>
    <t>Hsap38.chr15.51509566.51510432.+</t>
  </si>
  <si>
    <t>Hsap38.chr12.88710080.88712242.-</t>
  </si>
  <si>
    <t>Hsap38.chr7.46141116.46142036.+</t>
  </si>
  <si>
    <t>Hsap38.chr12.17858268.17860070.+</t>
  </si>
  <si>
    <t>Hsap38.chr10.35404788.35405177.-</t>
  </si>
  <si>
    <t>Hsap38.chr8.47021523.47023985.+</t>
  </si>
  <si>
    <t>Hsap38.chrX.68526420.68526866.-</t>
  </si>
  <si>
    <t>Hsap38.chr13.63738706.63739023.-</t>
  </si>
  <si>
    <t>Hsap38.chr1.198311654.198313495.-</t>
  </si>
  <si>
    <t>Hsap38.chr1.158950665.158950970.-</t>
  </si>
  <si>
    <t>Hsap38.chr16.33092317.33094464.+</t>
  </si>
  <si>
    <t>AluSg|SINE/Alu L1PA2|LINE/L1</t>
  </si>
  <si>
    <t>Hsap38.chr1.54632184.54633128.+</t>
  </si>
  <si>
    <t>Hsap38.chr20.41588850.41589527.+</t>
  </si>
  <si>
    <t>Hsap38.chr8.114000507.114002894.-</t>
  </si>
  <si>
    <t>Hsap38.chr12.79864930.79865697.+</t>
  </si>
  <si>
    <t>Hsap38.chr2.195067743.195071591.-</t>
  </si>
  <si>
    <t>Hsap38.chr8.12491255.12491749.-</t>
  </si>
  <si>
    <t>Hsap38.chr7.99655411.99656232.-</t>
  </si>
  <si>
    <t>Hsap38.chr2.219813728.219815734.-</t>
  </si>
  <si>
    <t>Hsap38.chr4.15357662.15358597.-</t>
  </si>
  <si>
    <t>Hsap38.chr1.37971612.37972235.+</t>
  </si>
  <si>
    <t>Hsap38.chr8.53733122.53733781.+</t>
  </si>
  <si>
    <t>Hsap38.chr1.143772510.143772974.-</t>
  </si>
  <si>
    <t>Hsap38.chr8.59885538.59887790.+</t>
  </si>
  <si>
    <t>Hsap38.chr7.87751044.87753104.-</t>
  </si>
  <si>
    <t>Hsap38.chr8.53782272.53782832.-</t>
  </si>
  <si>
    <t>Hsap38.chr1.173762805.173763143.+</t>
  </si>
  <si>
    <t>Hsap38.chr10.48350137.48350565.+</t>
  </si>
  <si>
    <t>Hsap38.chr2.152998856.153001051.+</t>
  </si>
  <si>
    <t>Hsap38.chr12.63189874.63191697.+</t>
  </si>
  <si>
    <t>Hsap38.chr2.63992610.63992933.+</t>
  </si>
  <si>
    <t>Hsap38.chr11.118726265.118727239.-</t>
  </si>
  <si>
    <t>Hsap38.chrX.111753786.111754406.+</t>
  </si>
  <si>
    <t>Hsap38.chr16.59978564.59981683.+</t>
  </si>
  <si>
    <t>Hsap38.chr7.84064784.84067297.+</t>
  </si>
  <si>
    <t>Hsap38.chrX.75562294.75563766.-</t>
  </si>
  <si>
    <t>Hsap38.chr7.107387670.107388185.+</t>
  </si>
  <si>
    <t>Hsap38.chrX.155483001.155483771.-</t>
  </si>
  <si>
    <t>Hsap38.chr12.59740466.59741326.+</t>
  </si>
  <si>
    <t>Hsap38.chr5.97631413.97633302.+</t>
  </si>
  <si>
    <t>Hsap38.chr16.47101151.47101639.+</t>
  </si>
  <si>
    <t>Hsap38.chr3.95061153.95063669.-</t>
  </si>
  <si>
    <t>Hsap38.chrX.75324276.75325007.+</t>
  </si>
  <si>
    <t>Hsap38.chr6.86863116.86865305.+</t>
  </si>
  <si>
    <t>Hsap38.chr16.3078921.3079214.-</t>
  </si>
  <si>
    <t>Hsap38.chr3.196383980.196384969.+</t>
  </si>
  <si>
    <t>Hsap38.chr7.14659271.14660437.-</t>
  </si>
  <si>
    <t>Hsap38.chr9.121129518.121129904.-</t>
  </si>
  <si>
    <t>Hsap38.chr5.163314333.163314941.-</t>
  </si>
  <si>
    <t>Hsap38.chr1.49875377.49879225.-</t>
  </si>
  <si>
    <t>Hsap38.chrX.85078761.85079498.-</t>
  </si>
  <si>
    <t>Hsap38.chr13.102670853.102671098.-</t>
  </si>
  <si>
    <t>Hsap38.chr6.133142294.133146019.-</t>
  </si>
  <si>
    <t>Hsap38.chr6.76192138.76194090.+</t>
  </si>
  <si>
    <t>Hsap38.chr4.54022495.54023757.+</t>
  </si>
  <si>
    <t>Hsap38.chr6.105718223.105722059.+</t>
  </si>
  <si>
    <t>Hsap38.chr7.29640160.29640429.-</t>
  </si>
  <si>
    <t>Hsap38.chr7.29639299.29639766.-</t>
  </si>
  <si>
    <t>Hsap38.chr15.92137647.92139968.-</t>
  </si>
  <si>
    <t>Hsap38.chr12.59753213.59755414.+</t>
  </si>
  <si>
    <t>Hsap38.chr17.77168262.77168774.-</t>
  </si>
  <si>
    <t>LTR10B1|LTR/ERV1 HERVIP10B3-int|LTR/ERV1</t>
  </si>
  <si>
    <t>Hsap38.chr1.202452995.202453348.-</t>
  </si>
  <si>
    <t>L1M2|LINE/L1</t>
  </si>
  <si>
    <t>Hsap38.chr11.40586009.40589533.-</t>
  </si>
  <si>
    <t>Hsap38.chr2.63929765.63931189.+</t>
  </si>
  <si>
    <t>Hsap38.chrX.64515861.64517582.-</t>
  </si>
  <si>
    <t>Hsap38.chr5.118948881.118949276.-</t>
  </si>
  <si>
    <t>Hsap38.chr1.174313110.174313712.-</t>
  </si>
  <si>
    <t>AluY|SINE/Alu L1MA1|LINE/L1</t>
  </si>
  <si>
    <t>Hsap38.chrX.72225219.72225527.+</t>
  </si>
  <si>
    <t>Hsap38.chrX.108646016.108647806.-</t>
  </si>
  <si>
    <t>Hsap38.chr11.49775746.49777479.-</t>
  </si>
  <si>
    <t>Hsap38.chr7.31622907.31623776.+</t>
  </si>
  <si>
    <t>Hsap38.chr8.42936177.42936719.-</t>
  </si>
  <si>
    <t>Hsap38.chr6.88729654.88730259.+</t>
  </si>
  <si>
    <t>HERVIP10FH-int|LTR/ERV1 LTR10F|LTR/ERV1</t>
  </si>
  <si>
    <t>Hsap38.chrX.56158674.56159879.-</t>
  </si>
  <si>
    <t>Hsap38.chr9.7156664.7157803.-</t>
  </si>
  <si>
    <t>Hsap38.chr2.91968826.91969668.+</t>
  </si>
  <si>
    <t>Hsap38.chr2.135406334.135407608.+</t>
  </si>
  <si>
    <t>Hsap38.chr10.74570722.74571639.-</t>
  </si>
  <si>
    <t>Hsap38.chr6.95300664.95300954.-</t>
  </si>
  <si>
    <t>Hsap38.chr17.43344098.43344697.-</t>
  </si>
  <si>
    <t>Hsap38.chr3.12639319.12639756.+</t>
  </si>
  <si>
    <t>Hsap38.chrX.68738344.68742183.+</t>
  </si>
  <si>
    <t>Hsap38.chr3.66272718.66273335.-</t>
  </si>
  <si>
    <t>Hsap38.chr19.52623794.52624741.+</t>
  </si>
  <si>
    <t>Hsap38.chr1.180452926.180453369.+</t>
  </si>
  <si>
    <t>Hsap38.chr3.155544003.155545847.+</t>
  </si>
  <si>
    <t>Hsap38.chr19.19919012.19920610.-</t>
  </si>
  <si>
    <t>Hsap38.chr2.63991476.63992327.+</t>
  </si>
  <si>
    <t>Hsap38.chr4.11061734.11064703.-</t>
  </si>
  <si>
    <t>Hsap38.chr4.97635448.97639275.+</t>
  </si>
  <si>
    <t>Hsap38.chr13.45376933.45377223.-</t>
  </si>
  <si>
    <t>Hsap38.chr4.12336561.12338765.+</t>
  </si>
  <si>
    <t>Hsap38.chr16.21630731.21631027.-</t>
  </si>
  <si>
    <t>Hsap38.chr2.168618077.168618403.+</t>
  </si>
  <si>
    <t>Hsap38.chr11.86825944.86828550.-</t>
  </si>
  <si>
    <t>Hsap38.chr19.11854003.11854545.-</t>
  </si>
  <si>
    <t>HERVK3-int|LTR/ERVK AluSg|SINE/Alu</t>
  </si>
  <si>
    <t>Hsap38.chr3.135025547.135029209.-</t>
  </si>
  <si>
    <t>Hsap38.chr4.8484754.8485980.-</t>
  </si>
  <si>
    <t>Hsap38.chr11.87163258.87165711.-</t>
  </si>
  <si>
    <t>Hsap38.chr3.4918498.4922346.+</t>
  </si>
  <si>
    <t>Hsap38.chr8.89711691.89712197.+</t>
  </si>
  <si>
    <t>Hsap38.chr10.6369857.6373708.-</t>
  </si>
  <si>
    <t>Hsap38.chr19.24149271.24150209.-</t>
  </si>
  <si>
    <t>Hsap38.chr3.8924569.8926287.+</t>
  </si>
  <si>
    <t>Hsap38.chr12.21421586.21424087.+</t>
  </si>
  <si>
    <t>Hsap38.chr10.126883954.126887673.+</t>
  </si>
  <si>
    <t>Hsap38.chr5.50755003.50756364.-</t>
  </si>
  <si>
    <t>Hsap38.chr5.75562084.75562839.-</t>
  </si>
  <si>
    <t>Hsap38.chr6.141971720.141974539.+</t>
  </si>
  <si>
    <t>Hsap38.chr16.72080727.72081056.+</t>
  </si>
  <si>
    <t>Hsap38.chr16.21634724.21635017.-</t>
  </si>
  <si>
    <t>Hsap38.chr16.30862077.30862364.+</t>
  </si>
  <si>
    <t>AluYc|SINE/Alu HERVH-int|LTR/ERV1</t>
  </si>
  <si>
    <t>Hsap38.chrX.63938417.63939229.+</t>
  </si>
  <si>
    <t>Hsap38.chr4.9124658.9125758.+</t>
  </si>
  <si>
    <t>Hsap38.chr12.111816812.111817549.-</t>
  </si>
  <si>
    <t>Hsap38.chr15.86530054.86532036.+</t>
  </si>
  <si>
    <t>Hsap38.chr15.53686159.53688801.+</t>
  </si>
  <si>
    <t>Hsap38.chr12.8964942.8966528.+</t>
  </si>
  <si>
    <t>Hsap38.chrX.80959133.80960974.-</t>
  </si>
  <si>
    <t>Hsap38.chr5.88190260.88190814.-</t>
  </si>
  <si>
    <t>HERVE-int|LTR/ERV1 L1MEg|LINE/L1</t>
  </si>
  <si>
    <t>Hsap38.chr11.9934561.9935157.+</t>
  </si>
  <si>
    <t>Hsap38.chr13.19212824.19213798.-</t>
  </si>
  <si>
    <t>Hsap38.chrX.57205544.57206245.-</t>
  </si>
  <si>
    <t>Hsap38.chr14.53133278.53133832.+</t>
  </si>
  <si>
    <t>Hsap38.chr8.85274268.85275176.-</t>
  </si>
  <si>
    <t>Hsap38.chr22.46819167.46819460.-</t>
  </si>
  <si>
    <t>Hsap38.chr3.55047477.55048346.-</t>
  </si>
  <si>
    <t>Hsap38.chr19.5162071.5162712.-</t>
  </si>
  <si>
    <t>Hsap38.chr14.44641980.44644763.-</t>
  </si>
  <si>
    <t>Hsap38.chr3.158196168.158197517.-</t>
  </si>
  <si>
    <t>Hsap38.chr22.16022973.16026728.+</t>
  </si>
  <si>
    <t>Hsap38.chr9.106182559.106185678.-</t>
  </si>
  <si>
    <t>Hsap38.chr15.89236045.89236542.-</t>
  </si>
  <si>
    <t>Hsap38.chrX.69459663.69461315.-</t>
  </si>
  <si>
    <t>Hsap38.chr3.99289171.99291624.-</t>
  </si>
  <si>
    <t>Hsap38.chr6.20651201.20651824.-</t>
  </si>
  <si>
    <t>Hsap38.chr5.106426211.106428985.-</t>
  </si>
  <si>
    <t>Hsap38.chr4.3162575.3163318.-</t>
  </si>
  <si>
    <t>Hsap38.chr5.162463297.162464043.-</t>
  </si>
  <si>
    <t>Hsap38.chr5.81032063.81034741.+</t>
  </si>
  <si>
    <t>L1PA5|LINE/L1 L1PA3|LINE/L1</t>
  </si>
  <si>
    <t>Hsap38.chr16.50346764.50347336.+</t>
  </si>
  <si>
    <t>Hsap38.chr6.159707889.159708881.+</t>
  </si>
  <si>
    <t>Hsap38.chr2.157399453.157399890.-</t>
  </si>
  <si>
    <t>Hsap38.chr2.74971163.74973697.-</t>
  </si>
  <si>
    <t>L1MB7|LINE/L1 L1PA3|LINE/L1</t>
  </si>
  <si>
    <t>Hsap38.chr4.164553713.164557564.-</t>
  </si>
  <si>
    <t>Hsap38.chr10.19886563.19886883.+</t>
  </si>
  <si>
    <t>L1PA3|LINE/L1 Charlie1b|DNA/hAT-Charlie</t>
  </si>
  <si>
    <t>Hsap38.chrX.80977087.80978886.-</t>
  </si>
  <si>
    <t>Hsap38.chr21.38829570.38830715.+</t>
  </si>
  <si>
    <t>Hsap38.chr9.123729104.123729664.+</t>
  </si>
  <si>
    <t>Hsap38.chr4.128898962.128900176.+</t>
  </si>
  <si>
    <t>Hsap38.chr13.100284995.100285444.+</t>
  </si>
  <si>
    <t>Hsap38.chr2.75387782.75388165.-</t>
  </si>
  <si>
    <t>Hsap38.chr13.45664907.45666286.-</t>
  </si>
  <si>
    <t>Hsap38.chr5.37445488.37445847.+</t>
  </si>
  <si>
    <t>L1P1|LINE/L1 L1PA5|LINE/L1</t>
  </si>
  <si>
    <t>Hsap38.chr15.93677359.93681210.+</t>
  </si>
  <si>
    <t>Hsap38.chr8.135848053.135850380.-</t>
  </si>
  <si>
    <t>Hsap38.chr11.99032122.99035682.-</t>
  </si>
  <si>
    <t>Hsap38.chr7.152040725.152041279.-</t>
  </si>
  <si>
    <t>Hsap38.chr7.53027651.53028910.-</t>
  </si>
  <si>
    <t>Hsap38.chr19.5161651.5162067.-</t>
  </si>
  <si>
    <t>Hsap38.chr13.27216289.27216897.+</t>
  </si>
  <si>
    <t>Hsap38.chr16.79224256.79224744.+</t>
  </si>
  <si>
    <t>Hsap38.chr3.103234182.103237118.+</t>
  </si>
  <si>
    <t>AluY|SINE/Alu L1PA2|LINE/L1</t>
  </si>
  <si>
    <t>Hsap38.chr12.21285158.21287803.+</t>
  </si>
  <si>
    <t>Hsap38.chrX.118033686.118036406.+</t>
  </si>
  <si>
    <t>Hsap38.chr1.232080410.232080790.+</t>
  </si>
  <si>
    <t>Hsap38.chr4.9100069.9101091.+</t>
  </si>
  <si>
    <t>Hsap38.chr14.53299899.53302457.-</t>
  </si>
  <si>
    <t>Hsap38.chr8.125584797.125588645.+</t>
  </si>
  <si>
    <t>Hsap38.chrX.53972438.53973064.+</t>
  </si>
  <si>
    <t>Hsap38.chr14.39020868.39022166.+</t>
  </si>
  <si>
    <t>Hsap38.chr4.3980613.3982013.-</t>
  </si>
  <si>
    <t>Hsap38.chr12.56497526.56498578.-</t>
  </si>
  <si>
    <t>LTR13|LTR/ERVK HERVK13-int|LTR/ERVK</t>
  </si>
  <si>
    <t>Hsap38.chr17.64364202.64366715.+</t>
  </si>
  <si>
    <t>Hsap38.chr15.49841041.49841361.+</t>
  </si>
  <si>
    <t>Hsap38.chrX.107054529.107054912.-</t>
  </si>
  <si>
    <t>HERV17-int|LTR/ERV1 L1MB5|LINE/L1</t>
  </si>
  <si>
    <t>Hsap38.chr5.92274482.92275612.+</t>
  </si>
  <si>
    <t>L1PB2|LINE/L1 L1PA3|LINE/L1</t>
  </si>
  <si>
    <t>Hsap38.chr6.44756321.44758354.-</t>
  </si>
  <si>
    <t>Hsap38.chr2.116036298.116038523.+</t>
  </si>
  <si>
    <t>Hsap38.chrX.45004455.45004751.-</t>
  </si>
  <si>
    <t>Hsap38.chrX.7587813.7590785.-</t>
  </si>
  <si>
    <t>Hsap38.chr4.47297354.47300032.+</t>
  </si>
  <si>
    <t>Hsap38.chr9.22503095.22505581.-</t>
  </si>
  <si>
    <t>Hsap38.chr12.58332276.58333037.-</t>
  </si>
  <si>
    <t>Hsap38.chr10.17163872.17165416.+</t>
  </si>
  <si>
    <t>Hsap38.chrX.132866281.132867690.-</t>
  </si>
  <si>
    <t>L1PA3|LINE/L1 L1PA7|LINE/L1</t>
  </si>
  <si>
    <t>Hsap38.chrX.80742707.80743720.-</t>
  </si>
  <si>
    <t>Hsap38.chr8.8204414.8204725.+</t>
  </si>
  <si>
    <t>Hsap38.chr2.73541515.73542345.+</t>
  </si>
  <si>
    <t>Hsap38.chr9.96800962.96801579.+</t>
  </si>
  <si>
    <t>Hsap38.chr7.24628155.24628619.+</t>
  </si>
  <si>
    <t>Hsap38.chr20.55848483.55850831.+</t>
  </si>
  <si>
    <t>Hsap38.chr4.78977594.78980392.-</t>
  </si>
  <si>
    <t>Hsap38.chr3.9850284.9850796.-</t>
  </si>
  <si>
    <t>Hsap38.chr16.56394664.56396010.+</t>
  </si>
  <si>
    <t>AluYb9|SINE/Alu L1PA5|LINE/L1</t>
  </si>
  <si>
    <t>Hsap38.chr5.111085452.111088487.-</t>
  </si>
  <si>
    <t>Hsap38.chr14.50077608.50079431.+</t>
  </si>
  <si>
    <t>Hsap38.chr2.97227410.97227718.-</t>
  </si>
  <si>
    <t>Hsap38.chr13.19275494.19278430.+</t>
  </si>
  <si>
    <t>Hsap38.chr12.76362473.76362910.+</t>
  </si>
  <si>
    <t>Hsap38.chr3.71980876.71981556.-</t>
  </si>
  <si>
    <t>Hsap38.chr12.5285162.5288446.-</t>
  </si>
  <si>
    <t>Hsap38.chr4.150835888.150836655.-</t>
  </si>
  <si>
    <t>Hsap38.chr5.50379125.50380072.+</t>
  </si>
  <si>
    <t>Hsap38.chr16.2663265.2664803.-</t>
  </si>
  <si>
    <t>Hsap38.chr1.46387547.46388371.-</t>
  </si>
  <si>
    <t>Hsap38.chr9.22567136.22569493.-</t>
  </si>
  <si>
    <t>Hsap38.chr10.133417316.133417753.+</t>
  </si>
  <si>
    <t>Hsap38.chr9.128855419.128855904.+</t>
  </si>
  <si>
    <t>Hsap38.chrX.69338983.69340989.-</t>
  </si>
  <si>
    <t>Hsap38.chr12.115287092.115289986.+</t>
  </si>
  <si>
    <t>Hsap38.chr1.170108049.170109872.-</t>
  </si>
  <si>
    <t>Hsap38.chr17.29899067.29899735.+</t>
  </si>
  <si>
    <t>Hsap38.chr6.88664529.88665290.+</t>
  </si>
  <si>
    <t>Hsap38.chr7.31502022.31504298.-</t>
  </si>
  <si>
    <t>Hsap38.chr11.34952137.34952859.+</t>
  </si>
  <si>
    <t>Hsap38.chr12.70015023.70018862.+</t>
  </si>
  <si>
    <t>Hsap38.chr18.60030030.60031904.-</t>
  </si>
  <si>
    <t>Hsap38.chr17.52656053.52657402.+</t>
  </si>
  <si>
    <t>Hsap38.chr14.88408629.88409201.-</t>
  </si>
  <si>
    <t>Hsap38.chr6.120690707.120693616.+</t>
  </si>
  <si>
    <t>Hsap38.chr19.44122509.44123504.-</t>
  </si>
  <si>
    <t>Hsap38.chr16.32775936.32778083.-</t>
  </si>
  <si>
    <t>L1PA2|LINE/L1 AluYg6|SINE/Alu</t>
  </si>
  <si>
    <t>Hsap38.chrX.79207518.79208435.-</t>
  </si>
  <si>
    <t>Hsap38.chr8.2401181.2403823.+</t>
  </si>
  <si>
    <t>Hsap38.chr2.182782723.182783148.-</t>
  </si>
  <si>
    <t>Hsap38.chr11.88243686.88245452.+</t>
  </si>
  <si>
    <t>Hsap38.chrX.44985347.44985766.-</t>
  </si>
  <si>
    <t>Hsap38.chrX.71267117.71267734.+</t>
  </si>
  <si>
    <t>Hsap38.chr11.118725146.118725556.-</t>
  </si>
  <si>
    <t>Hsap38.chr9.32961577.32962914.+</t>
  </si>
  <si>
    <t>Hsap38.chr8.47095579.47097165.-</t>
  </si>
  <si>
    <t>Hsap38.chr5.37094943.37095620.+</t>
  </si>
  <si>
    <t>Hsap38.chr16.63390046.63393885.+</t>
  </si>
  <si>
    <t>Hsap38.chr12.29169321.29169944.-</t>
  </si>
  <si>
    <t>Hsap38.chr20.25333332.25334183.+</t>
  </si>
  <si>
    <t>Hsap38.chr10.5864453.5865532.+</t>
  </si>
  <si>
    <t>Hsap38.chr6.51668261.51670603.-</t>
  </si>
  <si>
    <t>Hsap38.chr12.7253317.7255428.+</t>
  </si>
  <si>
    <t>Hsap38.chr12.64197546.64201397.+</t>
  </si>
  <si>
    <t>Hsap38.chr4.129027357.129027905.+</t>
  </si>
  <si>
    <t>Hsap38.chr6.11106056.11106484.-</t>
  </si>
  <si>
    <t>MER50-int|LTR/ERV1</t>
  </si>
  <si>
    <t>Hsap38.chr3.21251149.21252645.-</t>
  </si>
  <si>
    <t>Hsap38.chr10.20526430.20527938.-</t>
  </si>
  <si>
    <t>Hsap38.chr19.8381914.8382270.+</t>
  </si>
  <si>
    <t>Hsap38.chr14.79126542.79129646.-</t>
  </si>
  <si>
    <t>Hsap38.chrX.96811494.96811877.-</t>
  </si>
  <si>
    <t>Hsap38.chr12.28520730.28522082.-</t>
  </si>
  <si>
    <t>Hsap38.chr5.84073069.84075141.+</t>
  </si>
  <si>
    <t>Hsap38.chr19.52961586.52961924.+</t>
  </si>
  <si>
    <t>Hsap38.chr10.42667908.42669713.+</t>
  </si>
  <si>
    <t>Hsap38.chr4.68197818.68198933.+</t>
  </si>
  <si>
    <t>Hsap38.chr6.123474590.123477172.+</t>
  </si>
  <si>
    <t>Hsap38.chrX.72224209.72224529.+</t>
  </si>
  <si>
    <t>HERVFH19-int|LTR/ERV1 AluSp|SINE/Alu</t>
  </si>
  <si>
    <t>Hsap38.chr4.87562902.87564920.+</t>
  </si>
  <si>
    <t>Hsap38.chr15.70731091.70734939.+</t>
  </si>
  <si>
    <t>Hsap38.chr12.69329999.69330241.-</t>
  </si>
  <si>
    <t>HERVKC4-int|LTR/ERVK</t>
  </si>
  <si>
    <t>Hsap38.chr1.145652065.145652508.-</t>
  </si>
  <si>
    <t>Hsap38.chrX.5482570.5486250.+</t>
  </si>
  <si>
    <t>Hsap38.chr6.80312592.80313203.-</t>
  </si>
  <si>
    <t>Hsap38.chr12.38210999.38212123.+</t>
  </si>
  <si>
    <t>Hsap38.chr3.4363271.4364029.-</t>
  </si>
  <si>
    <t>Hsap38.chr4.78349942.78353790.+</t>
  </si>
  <si>
    <t>Hsap38.chrX.56583024.56584037.-</t>
  </si>
  <si>
    <t>Hsap38.chr13.111193398.111194462.-</t>
  </si>
  <si>
    <t>Hsap38.chr11.6120356.6121210.+</t>
  </si>
  <si>
    <t>L1PA2|LINE/L1 AluYb8|SINE/Alu</t>
  </si>
  <si>
    <t>Hsap38.chr12.101262238.101263239.-</t>
  </si>
  <si>
    <t>Hsap38.chr1.236198874.236199290.-</t>
  </si>
  <si>
    <t>Hsap38.chr5.50597778.50598422.-</t>
  </si>
  <si>
    <t>Hsap38.chr15.81670404.81671774.-</t>
  </si>
  <si>
    <t>Hsap38.chrX.72224967.72225215.+</t>
  </si>
  <si>
    <t>Hsap38.chr9.40877539.40878708.+</t>
  </si>
  <si>
    <t>Hsap38.chrY.18897510.18898685.+</t>
  </si>
  <si>
    <t>Hsap38.chr1.57912219.57914036.+</t>
  </si>
  <si>
    <t>L2b|LINE/L2 L1PA4|LINE/L1</t>
  </si>
  <si>
    <t>Hsap38.chr1.177989913.177991805.+</t>
  </si>
  <si>
    <t>Hsap38.chr1.166240316.166242307.-</t>
  </si>
  <si>
    <t>Hsap38.chr5.131573467.131573928.+</t>
  </si>
  <si>
    <t>Hsap38.chr4.63246334.63249033.-</t>
  </si>
  <si>
    <t>Hsap38.chr1.150633258.150634316.-</t>
  </si>
  <si>
    <t>Hsap38.chr11.67621581.67622726.+</t>
  </si>
  <si>
    <t>Hsap38.chr5.131887930.131890104.-</t>
  </si>
  <si>
    <t>Hsap38.chr10.84487528.84487878.-</t>
  </si>
  <si>
    <t>Hsap38.chr4.164545495.164548560.+</t>
  </si>
  <si>
    <t>Hsap38.chr7.26123782.26124465.+</t>
  </si>
  <si>
    <t>Hsap38.chr1.153004842.153007391.-</t>
  </si>
  <si>
    <t>Hsap38.chr20.24902564.24906403.+</t>
  </si>
  <si>
    <t>Hsap38.chr1.150634647.150635003.+</t>
  </si>
  <si>
    <t>HERVK-int|LTR/ERVK SVA_E|Retroposon/SVA LTR5_Hs|LTR/ERVK</t>
  </si>
  <si>
    <t>Hsap38.chr2.76300974.76301783.+</t>
  </si>
  <si>
    <t>Hsap38.chrX.32244793.32246850.-</t>
  </si>
  <si>
    <t>Hsap38.chr8.12523913.12524218.-</t>
  </si>
  <si>
    <t>Hsap38.chr13.47714993.47716513.+</t>
  </si>
  <si>
    <t>Hsap38.chr8.101674631.101675980.+</t>
  </si>
  <si>
    <t>Hsap38.chr3.130629996.130633844.+</t>
  </si>
  <si>
    <t>Hsap38.chr4.9097029.9097796.+</t>
  </si>
  <si>
    <t>Hsap38.chr5.82017078.82017563.-</t>
  </si>
  <si>
    <t>Hsap38.chr14.88444070.88446142.-</t>
  </si>
  <si>
    <t>Hsap38.chr4.81534508.81536796.+</t>
  </si>
  <si>
    <t>Hsap38.chr15.55307575.55308624.-</t>
  </si>
  <si>
    <t>Hsap38.chr3.179055102.179056223.+</t>
  </si>
  <si>
    <t>LTR17|LTR/ERV1 HERV17-int|LTR/ERV1</t>
  </si>
  <si>
    <t>Hsap38.chr2.91782927.91784138.+</t>
  </si>
  <si>
    <t>Hsap38.chr11.92029181.92031664.+</t>
  </si>
  <si>
    <t>Hsap38.chr11.96773605.96775740.-</t>
  </si>
  <si>
    <t>Hsap38.chr3.5143687.5143965.-</t>
  </si>
  <si>
    <t>Hsap38.chr18.26236909.26237856.-</t>
  </si>
  <si>
    <t>Hsap38.chr2.209131965.209133932.+</t>
  </si>
  <si>
    <t>Hsap38.chr2.228229342.228233085.-</t>
  </si>
  <si>
    <t>Hsap38.chrX.81312210.81312545.-</t>
  </si>
  <si>
    <t>Hsap38.chr3.90383506.90385431.-</t>
  </si>
  <si>
    <t>Hsap38.chrX.71401441.71401740.+</t>
  </si>
  <si>
    <t>MER8|DNA/TcMar-Tigger</t>
  </si>
  <si>
    <t>Hsap38.chr13.79818290.79821112.-</t>
  </si>
  <si>
    <t>Hsap38.chr3.48841913.48842806.-</t>
  </si>
  <si>
    <t>Hsap38.chr4.64842244.64842807.+</t>
  </si>
  <si>
    <t>L1HS|LINE/L1 AluY|SINE/Alu</t>
  </si>
  <si>
    <t>Hsap38.chr2.45079114.45081555.+</t>
  </si>
  <si>
    <t>Hsap38.chr18.71656638.71657807.+</t>
  </si>
  <si>
    <t>Hsap38.chrX.64849855.64850334.+</t>
  </si>
  <si>
    <t>Hsap38.chr16.86236821.86237984.+</t>
  </si>
  <si>
    <t>Hsap38.chr22.28167426.28169264.+</t>
  </si>
  <si>
    <t>Hsap38.chr3.130144311.130144970.-</t>
  </si>
  <si>
    <t>Hsap38.chr3.63648533.63650764.+</t>
  </si>
  <si>
    <t>Hsap38.chr13.111194558.111194962.-</t>
  </si>
  <si>
    <t>Hsap38.chr5.8160507.8162495.+</t>
  </si>
  <si>
    <t>Hsap38.chr3.152117698.152117964.-</t>
  </si>
  <si>
    <t>Hsap38.chr2.148324415.148325773.-</t>
  </si>
  <si>
    <t>Hsap38.chr11.76928955.76929650.-</t>
  </si>
  <si>
    <t>Hsap38.chr2.127371245.127371529.+</t>
  </si>
  <si>
    <t>Hsap38.chrY.14025601.14027091.-</t>
  </si>
  <si>
    <t>Hsap38.chrX.131714599.131714967.+</t>
  </si>
  <si>
    <t>Hsap38.chr17.43343204.43343800.-</t>
  </si>
  <si>
    <t>Hsap38.chr16.12492957.12493622.-</t>
  </si>
  <si>
    <t>L1PA4|LINE/L1 AluSq10|SINE/Alu</t>
  </si>
  <si>
    <t>Hsap38.chr19.37111223.37111603.-</t>
  </si>
  <si>
    <t>Hsap38.chr11.7737209.7740262.+</t>
  </si>
  <si>
    <t>Hsap38.chr2.13734081.13737317.-</t>
  </si>
  <si>
    <t>Hsap38.chr7.37157047.37157442.+</t>
  </si>
  <si>
    <t>Hsap38.chr8.12489041.12489331.-</t>
  </si>
  <si>
    <t>Hsap38.chr18.22719996.22720646.+</t>
  </si>
  <si>
    <t>Hsap38.chrX.155301573.155303636.-</t>
  </si>
  <si>
    <t>Hsap38.chr12.102138868.102139842.-</t>
  </si>
  <si>
    <t>Hsap38.chr10.112204701.112206257.+</t>
  </si>
  <si>
    <t>Hsap38.chr16.72080424.72080723.+</t>
  </si>
  <si>
    <t>AluSp|SINE/Alu HERVIP10F-int|LTR/ERV1</t>
  </si>
  <si>
    <t>Hsap38.chr2.69443864.69444244.-</t>
  </si>
  <si>
    <t>Hsap38.chr1.168660021.168661778.-</t>
  </si>
  <si>
    <t>Hsap38.chr14.58043225.58044805.+</t>
  </si>
  <si>
    <t>Hsap38.chr3.132610796.132611317.+</t>
  </si>
  <si>
    <t>Hsap38.chr7.29637644.29638318.-</t>
  </si>
  <si>
    <t>Hsap38.chr13.73643276.73644691.+</t>
  </si>
  <si>
    <t>Hsap38.chr4.64859713.64863213.-</t>
  </si>
  <si>
    <t>Hsap38.chr7.152062253.152062822.-</t>
  </si>
  <si>
    <t>Hsap38.chr4.164999626.165000384.+</t>
  </si>
  <si>
    <t>AluSp|SINE/Alu HERVK-int|LTR/ERVK</t>
  </si>
  <si>
    <t>Hsap38.chr4.4046405.4047013.-</t>
  </si>
  <si>
    <t>Hsap38.chr19.24396463.24399003.+</t>
  </si>
  <si>
    <t>Hsap38.chr1.184835427.184836026.-</t>
  </si>
  <si>
    <t>Hsap38.chr12.129802646.129806050.+</t>
  </si>
  <si>
    <t>Hsap38.chr9.96824508.96825866.+</t>
  </si>
  <si>
    <t>Hsap38.chr14.40328164.40330332.+</t>
  </si>
  <si>
    <t>Hsap38.chr12.27036865.27037578.-</t>
  </si>
  <si>
    <t>Hsap38.chr10.67233981.67234472.+</t>
  </si>
  <si>
    <t>Hsap38.chr11.102298417.102298878.-</t>
  </si>
  <si>
    <t>Hsap38.chr3.16955276.16957045.-</t>
  </si>
  <si>
    <t>Hsap38.chr7.141579437.141579796.-</t>
  </si>
  <si>
    <t>Hsap38.chr18.80011092.80011427.-</t>
  </si>
  <si>
    <t>Hsap38.chr6.86052681.86054933.-</t>
  </si>
  <si>
    <t>Hsap38.chr3.111752869.111755913.-</t>
  </si>
  <si>
    <t>Hsap38.chr6.16458873.16459316.+</t>
  </si>
  <si>
    <t>Hsap38.chr18.35727223.35727549.+</t>
  </si>
  <si>
    <t>Hsap38.chr3.165587151.165589793.+</t>
  </si>
  <si>
    <t>Hsap38.chr17.46954806.46955519.-</t>
  </si>
  <si>
    <t>Hsap38.chr4.63571128.63571910.-</t>
  </si>
  <si>
    <t>Hsap38.chr2.147967128.147967436.+</t>
  </si>
  <si>
    <t>L1MA5A|LINE/L1</t>
  </si>
  <si>
    <t>Hsap38.chr1.187824263.187825672.+</t>
  </si>
  <si>
    <t>L1PA2|LINE/L1 L1PBa|LINE/L1</t>
  </si>
  <si>
    <t>Hsap38.chr12.39899883.39901007.+</t>
  </si>
  <si>
    <t>Hsap38.chr16.8841027.8841362.-</t>
  </si>
  <si>
    <t>Hsap38.chr2.76649423.76651552.-</t>
  </si>
  <si>
    <t>Hsap38.chr4.78302872.78304779.-</t>
  </si>
  <si>
    <t>Hsap38.chrX.73095342.73096925.-</t>
  </si>
  <si>
    <t>Hsap38.chr15.49358112.49359092.+</t>
  </si>
  <si>
    <t>Hsap38.chrX.78192454.78193623.+</t>
  </si>
  <si>
    <t>Hsap38.chr20.13437012.13438091.+</t>
  </si>
  <si>
    <t>L1P1|LINE/L1 L1PA4|LINE/L1</t>
  </si>
  <si>
    <t>Hsap38.chrX.63969353.63970762.-</t>
  </si>
  <si>
    <t>L1MCa|LINE/L1 L1PA3|LINE/L1</t>
  </si>
  <si>
    <t>Hsap38.chr8.12488780.12489037.-</t>
  </si>
  <si>
    <t>Hsap38.chr4.88638487.88639206.+</t>
  </si>
  <si>
    <t>Hsap38.chr18.55716204.55718810.-</t>
  </si>
  <si>
    <t>Hsap38.chr6.82634152.82637136.+</t>
  </si>
  <si>
    <t>Hsap38.chr9.131681392.131681865.+</t>
  </si>
  <si>
    <t>Hsap38.chr7.30340131.30340514.-</t>
  </si>
  <si>
    <t>Hsap38.chr2.142609051.142611291.-</t>
  </si>
  <si>
    <t>Hsap38.chr8.117194507.117195391.+</t>
  </si>
  <si>
    <t>Hsap38.chr6.78974601.78977318.+</t>
  </si>
  <si>
    <t>Hsap38.chr10.98178997.98179926.-</t>
  </si>
  <si>
    <t>Hsap38.chr1.70595688.70598138.-</t>
  </si>
  <si>
    <t>Hsap38.chrX.74698975.74700243.+</t>
  </si>
  <si>
    <t>Hsap38.chr8.120476203.120476631.+</t>
  </si>
  <si>
    <t>Hsap38.chr7.107646935.107650387.-</t>
  </si>
  <si>
    <t>Hsap38.chr5.83129755.83130462.-</t>
  </si>
  <si>
    <t>Hsap38.chrX.57206249.57206875.-</t>
  </si>
  <si>
    <t>Hsap38.chr1.231830536.231830916.-</t>
  </si>
  <si>
    <t>Hsap38.chr4.53725643.53727496.+</t>
  </si>
  <si>
    <t>Hsap38.chr9.65858787.65860496.-</t>
  </si>
  <si>
    <t>Hsap38.chr2.160850941.160852896.-</t>
  </si>
  <si>
    <t>Hsap38.chr4.128001071.128001583.-</t>
  </si>
  <si>
    <t>L1P4|LINE/L1 HAL1ME|LINE/L1</t>
  </si>
  <si>
    <t>Hsap38.chr8.8176332.8176622.+</t>
  </si>
  <si>
    <t>Hsap38.chr2.204991297.204994878.-</t>
  </si>
  <si>
    <t>Hsap38.chr2.127371896.127372201.+</t>
  </si>
  <si>
    <t>Hsap38.chr3.24079852.24082428.-</t>
  </si>
  <si>
    <t>Hsap38.chr2.37298559.37299257.-</t>
  </si>
  <si>
    <t>MIR|SINE/MIR L1M2|LINE/L1</t>
  </si>
  <si>
    <t>Hsap38.chr18.45795306.45796289.-</t>
  </si>
  <si>
    <t>Hsap38.chr5.139005673.139009530.-</t>
  </si>
  <si>
    <t>Hsap38.chr20.48978912.48979895.-</t>
  </si>
  <si>
    <t>Hsap38.chr12.92684332.92686386.-</t>
  </si>
  <si>
    <t>L1P1|LINE/L1 L1PA3|LINE/L1</t>
  </si>
  <si>
    <t>Hsap38.chr17.3349127.3351187.+</t>
  </si>
  <si>
    <t>Hsap38.chr14.25185508.25187538.+</t>
  </si>
  <si>
    <t>Hsap38.chr13.107920891.107923752.-</t>
  </si>
  <si>
    <t>Hsap38.chr2.186234030.186235109.+</t>
  </si>
  <si>
    <t>Hsap38.chr1.113412568.113414016.-</t>
  </si>
  <si>
    <t>Hsap38.chr1.149680742.149681095.-</t>
  </si>
  <si>
    <t>MER66-int|LTR/ERV1</t>
  </si>
  <si>
    <t>Hsap38.chr2.57588367.57592218.+</t>
  </si>
  <si>
    <t>Hsap38.chr2.231095628.231096068.-</t>
  </si>
  <si>
    <t>Hsap38.chr2.175590300.175591349.-</t>
  </si>
  <si>
    <t>Hsap38.chr9.100143650.100143919.-</t>
  </si>
  <si>
    <t>Hsap38.chr1.172233661.172234302.+</t>
  </si>
  <si>
    <t>Hsap38.chr3.40274918.40275721.+</t>
  </si>
  <si>
    <t>Hsap38.chrX.155932823.155933566.-</t>
  </si>
  <si>
    <t>Hsap38.chr10.26006846.26009014.+</t>
  </si>
  <si>
    <t>Hsap38.chr1.150654568.150654891.+</t>
  </si>
  <si>
    <t>L1MB4|LINE/L1 HERVK9-int|LTR/ERVK</t>
  </si>
  <si>
    <t>Hsap38.chrX.123652016.123652657.+</t>
  </si>
  <si>
    <t>Hsap38.chr5.130819705.130821945.+</t>
  </si>
  <si>
    <t>Hsap38.chr3.18519118.18520407.+</t>
  </si>
  <si>
    <t>L1HS|LINE/L1 HERVL-int|LTR/ERVL</t>
  </si>
  <si>
    <t>Hsap38.chr1.158966704.158967078.+</t>
  </si>
  <si>
    <t>Hsap38.chr6.56583820.56586102.-</t>
  </si>
  <si>
    <t>Hsap38.chr17.70462385.70464766.+</t>
  </si>
  <si>
    <t>Hsap38.chr19.37108032.37108460.-</t>
  </si>
  <si>
    <t>Hsap38.chr10.77567947.77570529.+</t>
  </si>
  <si>
    <t>AluJb|SINE/Alu L1PA3|LINE/L1</t>
  </si>
  <si>
    <t>Hsap38.chr18.53514557.53515258.+</t>
  </si>
  <si>
    <t>Hsap38.chr4.61747361.61748446.+</t>
  </si>
  <si>
    <t>Hsap38.chr21.32663307.32663912.+</t>
  </si>
  <si>
    <t>Hsap38.chr4.83167216.83168124.+</t>
  </si>
  <si>
    <t>Hsap38.chr3.56578172.56578705.-</t>
  </si>
  <si>
    <t>Hsap38.chr13.49015231.49016193.-</t>
  </si>
  <si>
    <t>Hsap38.chr15.34158165.34158632.-</t>
  </si>
  <si>
    <t>Hsap38.chr4.53228541.53228900.+</t>
  </si>
  <si>
    <t>Hsap38.chr10.129733253.129735211.-</t>
  </si>
  <si>
    <t>Hsap38.chr8.12460679.12460963.-</t>
  </si>
  <si>
    <t>Hsap38.chr3.58818239.58820485.+</t>
  </si>
  <si>
    <t>Hsap38.chr2.151471207.151472682.-</t>
  </si>
  <si>
    <t>L1MB8|LINE/L1 L1PA6|LINE/L1</t>
  </si>
  <si>
    <t>Hsap38.chr4.99765870.99767501.-</t>
  </si>
  <si>
    <t>Hsap38.chr5.102673182.102675089.+</t>
  </si>
  <si>
    <t>Hsap38.chr17.30408190.30408912.-</t>
  </si>
  <si>
    <t>Hsap38.chr6.34999470.34999754.+</t>
  </si>
  <si>
    <t>Hsap38.chr5.66401230.66401718.-</t>
  </si>
  <si>
    <t>Hsap38.chr7.99726579.99727430.+</t>
  </si>
  <si>
    <t>Hsap38.chr14.35839810.35840379.-</t>
  </si>
  <si>
    <t>Hsap38.chr3.18979695.18981869.+</t>
  </si>
  <si>
    <t>Hsap38.chrY.13180047.13183157.-</t>
  </si>
  <si>
    <t>Hsap38.chr4.68200706.68201824.+</t>
  </si>
  <si>
    <t>Hsap38.chr12.33230924.33233491.+</t>
  </si>
  <si>
    <t>Hsap38.chr3.164036793.164038571.+</t>
  </si>
  <si>
    <t>Hsap38.chr1.54633581.54634405.+</t>
  </si>
  <si>
    <t>Hsap38.chrX.51991376.51993844.-</t>
  </si>
  <si>
    <t>Hsap38.chr8.98696243.98697790.-</t>
  </si>
  <si>
    <t>Hsap38.chr1.48441513.48442238.+</t>
  </si>
  <si>
    <t>Hsap38.chr11.34904033.34904404.+</t>
  </si>
  <si>
    <t>Hsap38.chr5.70082049.70082822.-</t>
  </si>
  <si>
    <t>Hsap38.chr3.29674087.29674629.+</t>
  </si>
  <si>
    <t>Hsap38.chr4.99014196.99014459.-</t>
  </si>
  <si>
    <t>Hsap38.chr2.190494848.190495114.+</t>
  </si>
  <si>
    <t>Hsap38.chr12.1735413.1735952.-</t>
  </si>
  <si>
    <t>Hsap38.chr8.80006274.80007806.+</t>
  </si>
  <si>
    <t>Hsap38.chr20.18950187.18953477.-</t>
  </si>
  <si>
    <t>Hsap38.chr17.35507004.35507279.+</t>
  </si>
  <si>
    <t>Hsap38.chr16.47441537.47442487.+</t>
  </si>
  <si>
    <t>Hsap38.chr6.77049935.77050750.+</t>
  </si>
  <si>
    <t>Hsap38.chr13.20682047.20682811.-</t>
  </si>
  <si>
    <t>Hsap38.chr22.19340407.19340763.+</t>
  </si>
  <si>
    <t>Hsap38.chr11.28374129.28376318.-</t>
  </si>
  <si>
    <t>Hsap38.chr8.8158631.8159038.+</t>
  </si>
  <si>
    <t>Hsap38.chr9.112392930.112393886.-</t>
  </si>
  <si>
    <t>MER11A|LTR/ERVK HERVK11-int|LTR/ERVK</t>
  </si>
  <si>
    <t>Hsap38.chr5.247880.248194.+</t>
  </si>
  <si>
    <t>Hsap38.chr11.132386575.132388746.+</t>
  </si>
  <si>
    <t>Hsap38.chr7.136095473.136097119.-</t>
  </si>
  <si>
    <t>Hsap38.chr3.167277398.167279224.+</t>
  </si>
  <si>
    <t>Hsap38.chr19.22576677.22577168.+</t>
  </si>
  <si>
    <t>Hsap38.chr5.78454291.78456252.-</t>
  </si>
  <si>
    <t>Hsap38.chr2.102874242.102876236.-</t>
  </si>
  <si>
    <t>Hsap38.chr13.40877729.40878034.-</t>
  </si>
  <si>
    <t>Hsap38.chr14.42998096.43000261.+</t>
  </si>
  <si>
    <t>Hsap38.chr2.63509602.63510807.+</t>
  </si>
  <si>
    <t>L1PA7|LINE/L1 AluSx3|SINE/Alu</t>
  </si>
  <si>
    <t>Hsap38.chr20.18520371.18520823.-</t>
  </si>
  <si>
    <t>Hsap38.chr1.155696375.155697022.-</t>
  </si>
  <si>
    <t>HERVK14C-int|LTR/ERVK</t>
  </si>
  <si>
    <t>Hsap38.chr1.49259255.49262296.+</t>
  </si>
  <si>
    <t>Hsap38.chr5.37090888.37091169.+</t>
  </si>
  <si>
    <t>Hsap38.chr16.21631031.21631288.-</t>
  </si>
  <si>
    <t>Hsap38.chr7.37299204.37300790.-</t>
  </si>
  <si>
    <t>Hsap38.chr2.185867527.185870271.+</t>
  </si>
  <si>
    <t>Hsap38.chr11.31744510.31746081.+</t>
  </si>
  <si>
    <t>Hsap38.chr1.66483771.66486731.+</t>
  </si>
  <si>
    <t>Hsap38.chr10.6830752.6831396.-</t>
  </si>
  <si>
    <t>Hsap38.chr14.45022719.45023021.-</t>
  </si>
  <si>
    <t>Hsap38.chr20.12443611.12445320.-</t>
  </si>
  <si>
    <t>Hsap38.chr11.90089920.90092919.-</t>
  </si>
  <si>
    <t>Hsap38.chrX.112328673.112330385.+</t>
  </si>
  <si>
    <t>Hsap38.chr19.21111623.21111904.-</t>
  </si>
  <si>
    <t>Hsap38.chr13.108511191.108513146.-</t>
  </si>
  <si>
    <t>Hsap38.chr8.87322459.87324720.-</t>
  </si>
  <si>
    <t>Hsap38.chr7.23620929.23621639.-</t>
  </si>
  <si>
    <t>Hsap38.chr10.48375154.48375612.+</t>
  </si>
  <si>
    <t>Hsap38.chr1.55459625.55460605.+</t>
  </si>
  <si>
    <t>Hsap38.chr8.70696197.70699067.-</t>
  </si>
  <si>
    <t>Hsap38.chrX.85060734.85061870.-</t>
  </si>
  <si>
    <t>Hsap38.chr6.86734248.86736626.+</t>
  </si>
  <si>
    <t>Hsap38.chr10.6859811.6860932.+</t>
  </si>
  <si>
    <t>Hsap38.chr12.55487643.55489316.+</t>
  </si>
  <si>
    <t>Hsap38.chr14.45020212.45020937.-</t>
  </si>
  <si>
    <t>Hsap38.chr3.125897689.125898069.+</t>
  </si>
  <si>
    <t>Hsap38.chr4.158084460.158088311.-</t>
  </si>
  <si>
    <t>Hsap38.chr3.157192249.157193091.-</t>
  </si>
  <si>
    <t>Hsap38.chr3.129902230.129903138.+</t>
  </si>
  <si>
    <t>Hsap38.chr18.13976080.13979928.-</t>
  </si>
  <si>
    <t>Hsap38.chr11.6974053.6975177.-</t>
  </si>
  <si>
    <t>Hsap38.chr15.93794325.93796283.+</t>
  </si>
  <si>
    <t>Hsap38.chr15.85053605.85054210.-</t>
  </si>
  <si>
    <t>Hsap38.chr8.84616819.84619380.-</t>
  </si>
  <si>
    <t>Hsap38.chr13.86104176.86104469.-</t>
  </si>
  <si>
    <t>Hsap38.chr3.105298191.105300179.+</t>
  </si>
  <si>
    <t>Hsap38.chr1.83184723.83185997.+</t>
  </si>
  <si>
    <t>Hsap38.chr6.164702970.164705342.-</t>
  </si>
  <si>
    <t>Hsap38.chr5.70081086.70082045.-</t>
  </si>
  <si>
    <t>Hsap38.chrX.13133124.13134494.-</t>
  </si>
  <si>
    <t>Hsap38.chr3.174830382.174832598.-</t>
  </si>
  <si>
    <t>L1PA3|LINE/L1 AluY|SINE/Alu</t>
  </si>
  <si>
    <t>Hsap38.chr1.94508740.94509420.-</t>
  </si>
  <si>
    <t>Hsap38.chr21.35493983.35496757.-</t>
  </si>
  <si>
    <t>Hsap38.chr15.81700194.81702572.+</t>
  </si>
  <si>
    <t>Hsap38.chr4.98019391.98021013.-</t>
  </si>
  <si>
    <t>Hsap38.chr10.38109195.38109566.+</t>
  </si>
  <si>
    <t>Hsap38.chr20.20315964.20316905.-</t>
  </si>
  <si>
    <t>AluSz6|SINE/Alu AluSz|SINE/Alu L1PA3|LINE/L1</t>
  </si>
  <si>
    <t>Hsap38.chr1.207638438.207639079.-</t>
  </si>
  <si>
    <t>Hsap38.chr4.86516891.86517412.-</t>
  </si>
  <si>
    <t>L1PB1|LINE/L1 AluY|SINE/Alu</t>
  </si>
  <si>
    <t>Hsap38.chr3.33451933.33452847.+</t>
  </si>
  <si>
    <t>Hsap38.chr6.86844119.86846098.-</t>
  </si>
  <si>
    <t>Hsap38.chr6.101192080.101193729.+</t>
  </si>
  <si>
    <t>Hsap38.chr4.78086943.78088082.+</t>
  </si>
  <si>
    <t>Hsap38.chr9.3538144.3539763.-</t>
  </si>
  <si>
    <t>Hsap38.chr3.65697675.65699669.+</t>
  </si>
  <si>
    <t>Hsap38.chr14.18293047.18295326.-</t>
  </si>
  <si>
    <t>Hsap38.chr11.93178586.93178963.+</t>
  </si>
  <si>
    <t>Hsap38.chr1.190730530.190732536.-</t>
  </si>
  <si>
    <t>Hsap38.chr16.31306949.31308307.-</t>
  </si>
  <si>
    <t>Hsap38.chr11.130986233.130988236.+</t>
  </si>
  <si>
    <t>Hsap38.chr2.196754467.196755558.-</t>
  </si>
  <si>
    <t>Hsap38.chr5.78861116.78862030.+</t>
  </si>
  <si>
    <t>Hsap38.chr6.93633081.93634136.-</t>
  </si>
  <si>
    <t>Hsap38.chr8.138118135.138121032.+</t>
  </si>
  <si>
    <t>Hsap38.chr11.10228512.10229066.-</t>
  </si>
  <si>
    <t>Hsap38.chr5.39037799.39038695.+</t>
  </si>
  <si>
    <t>Hsap38.chr4.5763281.5765959.-</t>
  </si>
  <si>
    <t>Hsap38.chr5.85640455.85643283.+</t>
  </si>
  <si>
    <t>Hsap38.chr1.119024508.119026421.+</t>
  </si>
  <si>
    <t>Hsap38.chr5.81260912.81261331.+</t>
  </si>
  <si>
    <t>Hsap38.chr17.47435761.47436009.-</t>
  </si>
  <si>
    <t>Hsap38.chr1.180303916.180304482.+</t>
  </si>
  <si>
    <t>Hsap38.chrX.129390195.129391250.+</t>
  </si>
  <si>
    <t>Hsap38.chr8.61475529.61477019.-</t>
  </si>
  <si>
    <t>Hsap38.chr10.35402895.35403605.-</t>
  </si>
  <si>
    <t>Hsap38.chr3.166627562.166628812.-</t>
  </si>
  <si>
    <t>Hsap38.chr14.87426867.87428132.+</t>
  </si>
  <si>
    <t>Hsap38.chr20.6190166.6192706.+</t>
  </si>
  <si>
    <t>Hsap38.chr13.31254501.31254794.+</t>
  </si>
  <si>
    <t>Hsap38.chr3.185015031.185015351.-</t>
  </si>
  <si>
    <t>Hsap38.chr8.54074281.54074568.+</t>
  </si>
  <si>
    <t>Hsap38.chr7.76562624.76563487.-</t>
  </si>
  <si>
    <t>Hsap38.chr2.99004310.99005218.+</t>
  </si>
  <si>
    <t>L1P2|LINE/L1 L1PA5|LINE/L1</t>
  </si>
  <si>
    <t>Hsap38.chrX.155913957.155915381.-</t>
  </si>
  <si>
    <t>Hsap38.chrX.137674202.137678041.+</t>
  </si>
  <si>
    <t>Hsap38.chr10.73392649.73394178.+</t>
  </si>
  <si>
    <t>Hsap38.chr6.44888005.44888940.+</t>
  </si>
  <si>
    <t>Hsap38.chr8.73700148.73700504.+</t>
  </si>
  <si>
    <t>Hsap38.chr1.53815477.53815992.+</t>
  </si>
  <si>
    <t>Hsap38.chr4.131073941.131074921.+</t>
  </si>
  <si>
    <t>Hsap38.chr10.55684538.55686292.-</t>
  </si>
  <si>
    <t>Hsap38.chr9.137848750.137849331.+</t>
  </si>
  <si>
    <t>Hsap38.chr15.99829740.99830360.-</t>
  </si>
  <si>
    <t>Hsap38.chr3.33449989.33450570.+</t>
  </si>
  <si>
    <t>Hsap38.chr7.36704773.36705162.+</t>
  </si>
  <si>
    <t>Hsap38.chr8.8176626.8176883.+</t>
  </si>
  <si>
    <t>Hsap38.chr11.133642756.133646028.+</t>
  </si>
  <si>
    <t>Hsap38.chr1.86679302.86683150.-</t>
  </si>
  <si>
    <t>Hsap38.chr15.55306913.55307449.-</t>
  </si>
  <si>
    <t>Hsap38.chr10.37768802.37770490.+</t>
  </si>
  <si>
    <t>Hsap38.chr4.53330691.53333336.+</t>
  </si>
  <si>
    <t>Hsap38.chr1.72391461.72391943.+</t>
  </si>
  <si>
    <t>L1PA5|LINE/L1 L1PA10|LINE/L1</t>
  </si>
  <si>
    <t>Hsap38.chr15.46536462.46538636.-</t>
  </si>
  <si>
    <t>Hsap38.chr3.176709415.176711487.+</t>
  </si>
  <si>
    <t>Hsap38.chr4.189967242.189967874.+</t>
  </si>
  <si>
    <t>Hsap38.chr9.85073446.85073889.-</t>
  </si>
  <si>
    <t>Hsap38.chr2.231095046.231095486.-</t>
  </si>
  <si>
    <t>Hsap38.chr17.6885527.6886378.-</t>
  </si>
  <si>
    <t>Hsap38.chr5.119140959.119141273.+</t>
  </si>
  <si>
    <t>L1PREC2|LINE/L1</t>
  </si>
  <si>
    <t>Hsap38.chrX.117729359.117730993.-</t>
  </si>
  <si>
    <t>Hsap38.chr7.77342329.77342646.+</t>
  </si>
  <si>
    <t>Hsap38.chrX.42873444.42874496.-</t>
  </si>
  <si>
    <t>Hsap38.chr6.56781621.56783780.-</t>
  </si>
  <si>
    <t>Hsap38.chr12.133093545.133093895.-</t>
  </si>
  <si>
    <t>HERVK-int|LTR/ERVK (TC)n|Simple_repeat</t>
  </si>
  <si>
    <t>Hsap38.chr2.66908488.66910533.-</t>
  </si>
  <si>
    <t>Hsap38.chr1.108492417.108494972.+</t>
  </si>
  <si>
    <t>Hsap38.chr2.115378337.115378777.-</t>
  </si>
  <si>
    <t>Hsap38.chr8.50669299.50670894.+</t>
  </si>
  <si>
    <t>Hsap38.chr5.60935616.60936131.-</t>
  </si>
  <si>
    <t>Hsap38.chr1.207637143.207638147.-</t>
  </si>
  <si>
    <t>Hsap38.chr5.148945306.148947597.+</t>
  </si>
  <si>
    <t>Hsap38.chr8.122832838.122833149.-</t>
  </si>
  <si>
    <t>Hsap38.chr4.71102878.71105154.+</t>
  </si>
  <si>
    <t>Hsap38.chr2.206496100.206498832.+</t>
  </si>
  <si>
    <t>Hsap38.chr15.42947360.42947734.+</t>
  </si>
  <si>
    <t>Hsap38.chr3.128667501.128668613.+</t>
  </si>
  <si>
    <t>MER41C|LTR/ERV1 PRIMA41-int|LTR/ERV1 AluY|SINE/Alu</t>
  </si>
  <si>
    <t>Hsap38.chr10.5225921.5226694.+</t>
  </si>
  <si>
    <t>Hsap38.chr4.148105495.148106058.+</t>
  </si>
  <si>
    <t>Hsap38.chr1.246753153.246753764.-</t>
  </si>
  <si>
    <t>Hsap38.chr19.9629427.9629873.+</t>
  </si>
  <si>
    <t>Hsap38.chr13.45648630.45650846.+</t>
  </si>
  <si>
    <t>Hsap38.chr4.133735358.133736326.-</t>
  </si>
  <si>
    <t>Hsap38.chr6.24679279.24679734.-</t>
  </si>
  <si>
    <t>Hsap38.chr2.206681230.206681598.-</t>
  </si>
  <si>
    <t>Hsap38.chrX.57159874.57160350.-</t>
  </si>
  <si>
    <t>Hsap38.chr10.60694855.60698343.+</t>
  </si>
  <si>
    <t>Hsap38.chr7.93345448.93346203.+</t>
  </si>
  <si>
    <t>Hsap38.chr1.66105724.66106221.-</t>
  </si>
  <si>
    <t>Hsap38.chr7.137426507.137428936.+</t>
  </si>
  <si>
    <t>Hsap38.chr7.152043080.152043586.-</t>
  </si>
  <si>
    <t>Hsap38.chr8.51823925.51824380.+</t>
  </si>
  <si>
    <t>Hsap38.chr19.23616973.23618238.+</t>
  </si>
  <si>
    <t>Hsap38.chr6.38300284.38301609.-</t>
  </si>
  <si>
    <t>Hsap38.chr16.61803608.61807264.+</t>
  </si>
  <si>
    <t>Hsap38.chr4.61756083.61757483.-</t>
  </si>
  <si>
    <t>Hsap38.chrX.40725692.40726108.+</t>
  </si>
  <si>
    <t>Hsap38.chr7.77343982.77344572.+</t>
  </si>
  <si>
    <t>Hsap38.chr7.141753874.141754353.-</t>
  </si>
  <si>
    <t>Hsap38.chr14.41194339.41195988.+</t>
  </si>
  <si>
    <t>L1MA3|LINE/L1 L1PA3|LINE/L1</t>
  </si>
  <si>
    <t>Hsap38.chr3.154266295.154267041.+</t>
  </si>
  <si>
    <t>Hsap38.chr6.12143336.12143998.+</t>
  </si>
  <si>
    <t>Hsap38.chr14.75922172.75922621.-</t>
  </si>
  <si>
    <t>Hsap38.chr12.92017375.92017839.-</t>
  </si>
  <si>
    <t>L1PA4|LINE/L1 L1PA16|LINE/L1</t>
  </si>
  <si>
    <t>Hsap38.chrX.65964601.65965521.+</t>
  </si>
  <si>
    <t>Hsap38.chr2.202500093.202500662.+</t>
  </si>
  <si>
    <t>Hsap38.chr1.118705848.118706870.-</t>
  </si>
  <si>
    <t>Hsap38.chrX.131714971.131715378.+</t>
  </si>
  <si>
    <t>Hsap38.chrX.57098617.57099270.+</t>
  </si>
  <si>
    <t>Hsap38.chr15.76265634.76265891.+</t>
  </si>
  <si>
    <t>Hsap38.chr7.39962995.39963801.-</t>
  </si>
  <si>
    <t>Hsap38.chr4.39541970.39542623.-</t>
  </si>
  <si>
    <t>Hsap38.chr7.18135874.18138306.-</t>
  </si>
  <si>
    <t>Hsap38.chr2.151699083.151702739.-</t>
  </si>
  <si>
    <t>Hsap38.chr11.114634847.114636121.-</t>
  </si>
  <si>
    <t>Hsap38.chr2.208774217.208774534.+</t>
  </si>
  <si>
    <t>Hsap38.chr14.20151586.20153499.+</t>
  </si>
  <si>
    <t>Hsap38.chr19.21886059.21886898.-</t>
  </si>
  <si>
    <t>Hsap38.chr12.65423340.65423678.-</t>
  </si>
  <si>
    <t>L1MA8|LINE/L1</t>
  </si>
  <si>
    <t>Hsap38.chr1.53814953.53815447.+</t>
  </si>
  <si>
    <t>Hsap38.chr4.187052928.187055270.+</t>
  </si>
  <si>
    <t>Hsap38.chr1.80947494.80950124.+</t>
  </si>
  <si>
    <t>Hsap38.chrX.17230592.17232244.-</t>
  </si>
  <si>
    <t>Hsap38.chr1.231832631.231832921.-</t>
  </si>
  <si>
    <t>Hsap38.chr11.94387831.94388145.+</t>
  </si>
  <si>
    <t>Hsap38.chr2.230488090.230488485.-</t>
  </si>
  <si>
    <t>L1PA8A|LINE/L1 AluYj4|SINE/Alu</t>
  </si>
  <si>
    <t>Hsap38.chr3.28415688.28417139.-</t>
  </si>
  <si>
    <t>Hsap38.chr6.166894343.166894786.+</t>
  </si>
  <si>
    <t>Hsap38.chr10.95082251.95084425.+</t>
  </si>
  <si>
    <t>Hsap38.chr12.30433880.30435175.-</t>
  </si>
  <si>
    <t>Hsap38.chr12.48575743.48577056.+</t>
  </si>
  <si>
    <t>L1PA13|LINE/L1 L1PA3|LINE/L1</t>
  </si>
  <si>
    <t>Hsap38.chr12.86845515.86846468.+</t>
  </si>
  <si>
    <t>Hsap38.chr8.70338708.70339625.+</t>
  </si>
  <si>
    <t>Hsap38.chr8.119474561.119476885.-</t>
  </si>
  <si>
    <t>Hsap38.chrX.70712260.70714656.-</t>
  </si>
  <si>
    <t>Hsap38.chr3.97904970.97906814.-</t>
  </si>
  <si>
    <t>Hsap38.chrX.20649393.20651036.+</t>
  </si>
  <si>
    <t>Hsap38.chr14.92622888.92624909.-</t>
  </si>
  <si>
    <t>Hsap38.chr12.30590455.30592353.+</t>
  </si>
  <si>
    <t>Hsap38.chrX.120148500.120148892.+</t>
  </si>
  <si>
    <t>Hsap38.chr4.9124189.9124731.+</t>
  </si>
  <si>
    <t>Hsap38.chr2.75083153.75084793.-</t>
  </si>
  <si>
    <t>Hsap38.chr3.165880608.165881234.+</t>
  </si>
  <si>
    <t>Hsap38.chrX.117875411.117878065.-</t>
  </si>
  <si>
    <t>Hsap38.chr15.73534683.73535405.+</t>
  </si>
  <si>
    <t>Hsap38.chrX.114830918.114834427.-</t>
  </si>
  <si>
    <t>Hsap38.chr12.97706534.97708816.-</t>
  </si>
  <si>
    <t>Hsap38.chr14.86074711.86076885.-</t>
  </si>
  <si>
    <t>Hsap38.chr7.91057228.91058556.-</t>
  </si>
  <si>
    <t>Hsap38.chr10.91427759.91429426.-</t>
  </si>
  <si>
    <t>Hsap38.chrX.152585692.152587836.+</t>
  </si>
  <si>
    <t>Hsap38.chr14.44552243.44554543.-</t>
  </si>
  <si>
    <t>Hsap38.chr1.159569770.159573021.-</t>
  </si>
  <si>
    <t>Hsap38.chr3.195090536.195092419.+</t>
  </si>
  <si>
    <t>Hsap38.chr3.178782011.178784026.-</t>
  </si>
  <si>
    <t>Hsap38.chr20.24924976.24925701.+</t>
  </si>
  <si>
    <t>Hsap38.chr13.63839102.63839392.+</t>
  </si>
  <si>
    <t>Hsap38.chr3.76445438.76447714.+</t>
  </si>
  <si>
    <t>Hsap38.chr6.45179430.45181448.+</t>
  </si>
  <si>
    <t>Hsap38.chr4.53405406.53406197.-</t>
  </si>
  <si>
    <t>Hsap38.chr2.178986072.178988261.+</t>
  </si>
  <si>
    <t>Hsap38.chr4.11378962.11381136.-</t>
  </si>
  <si>
    <t>Hsap38.chr4.9643530.9643910.+</t>
  </si>
  <si>
    <t>Hsap38.chr4.124393202.124395355.-</t>
  </si>
  <si>
    <t>Hsap38.chr2.51313929.51314918.-</t>
  </si>
  <si>
    <t>Hsap38.chr2.108530004.108530336.+</t>
  </si>
  <si>
    <t>Hsap38.chrX.139438684.139439652.+</t>
  </si>
  <si>
    <t>Hsap38.chr4.69193076.69193987.+</t>
  </si>
  <si>
    <t>Hsap38.chr20.23429745.23431919.+</t>
  </si>
  <si>
    <t>Hsap38.chr19.42717130.42718125.+</t>
  </si>
  <si>
    <t>Hsap38.chr5.150966770.150969448.+</t>
  </si>
  <si>
    <t>Hsap38.chr13.27215906.27216391.+</t>
  </si>
  <si>
    <t>Hsap38.chr6.97378233.97378682.-</t>
  </si>
  <si>
    <t>Hsap38.chr5.71760500.71762368.+</t>
  </si>
  <si>
    <t>L1PA4|LINE/L1 L1M|LINE/L1</t>
  </si>
  <si>
    <t>Hsap38.chr6.136877783.136878547.-</t>
  </si>
  <si>
    <t>Hsap38.chrX.74128471.74128713.-</t>
  </si>
  <si>
    <t>Hsap38.chr5.50373385.50373969.+</t>
  </si>
  <si>
    <t>Hsap38.chr1.107848506.107848907.+</t>
  </si>
  <si>
    <t>Hsap38.chr12.46422364.46423989.-</t>
  </si>
  <si>
    <t>Hsap38.chr12.10365994.10366263.+</t>
  </si>
  <si>
    <t>Hsap38.chrX.75309812.75310147.-</t>
  </si>
  <si>
    <t>Hsap38.chr18.13656666.13657271.+</t>
  </si>
  <si>
    <t>AluSq2|SINE/Alu HERV17-int|LTR/ERV1</t>
  </si>
  <si>
    <t>Hsap38.chrX.71780513.71781676.-</t>
  </si>
  <si>
    <t>Hsap38.chr1.89665022.89665522.-</t>
  </si>
  <si>
    <t>L1PA7|LINE/L1 Tigger3b|DNA/TcMar-Tigger</t>
  </si>
  <si>
    <t>Hsap38.chr7.27985019.27986707.+</t>
  </si>
  <si>
    <t>SVA_B|Retroposon/SVA L1P2|LINE/L1</t>
  </si>
  <si>
    <t>Hsap38.chrX.49313525.49313890.+</t>
  </si>
  <si>
    <t>Hsap38.chr7.152042565.152042879.-</t>
  </si>
  <si>
    <t>Hsap38.chr1.170089798.170091567.-</t>
  </si>
  <si>
    <t>Hsap38.chr10.45573361.45573639.+</t>
  </si>
  <si>
    <t>Hsap38.chr7.30416207.30417277.-</t>
  </si>
  <si>
    <t>Hsap38.chr11.42430696.42432759.-</t>
  </si>
  <si>
    <t>Hsap38.chr6.86666520.86669267.-</t>
  </si>
  <si>
    <t>Hsap38.chr8.12218157.12218441.-</t>
  </si>
  <si>
    <t>Hsap38.chrX.123055870.123058440.+</t>
  </si>
  <si>
    <t>Hsap38.chr10.97556920.97557468.-</t>
  </si>
  <si>
    <t>Hsap38.chrX.76373767.76375941.-</t>
  </si>
  <si>
    <t>Hsap38.chr8.135878973.135881669.+</t>
  </si>
  <si>
    <t>Hsap38.chr5.137527376.137529253.+</t>
  </si>
  <si>
    <t>Hsap38.chr5.98137800.98140139.+</t>
  </si>
  <si>
    <t>Hsap38.chr11.86310470.86310919.-</t>
  </si>
  <si>
    <t>Hsap38.chr6.30080908.30083520.-</t>
  </si>
  <si>
    <t>Hsap38.chr14.37921209.37922489.+</t>
  </si>
  <si>
    <t>Hsap38.chr6.51101307.51102368.-</t>
  </si>
  <si>
    <t>Hsap38.chr6.48365062.48368901.+</t>
  </si>
  <si>
    <t>Hsap38.chr3.41777825.41779777.+</t>
  </si>
  <si>
    <t>Hsap38.chrX.30323440.30324552.-</t>
  </si>
  <si>
    <t>Hsap38.chr2.117926746.117927495.+</t>
  </si>
  <si>
    <t>Hsap38.chr4.127063647.127064807.-</t>
  </si>
  <si>
    <t>Hsap38.chr1.74741250.74741879.-</t>
  </si>
  <si>
    <t>Hsap38.chr21.9333942.9336053.-</t>
  </si>
  <si>
    <t>Hsap38.chr3.57480690.57482864.+</t>
  </si>
  <si>
    <t>Hsap38.chr5.32826004.32827998.+</t>
  </si>
  <si>
    <t>Hsap38.chr7.32084265.32086685.+</t>
  </si>
  <si>
    <t>Hsap38.chr8.80742041.80742571.+</t>
  </si>
  <si>
    <t>Hsap38.chr11.77329347.77329931.+</t>
  </si>
  <si>
    <t>Hsap38.chr3.142440046.142440867.+</t>
  </si>
  <si>
    <t>Hsap38.chr9.35637959.35639038.+</t>
  </si>
  <si>
    <t>HERVH-int|LTR/ERV1 (TT)n|Simple_repeat</t>
  </si>
  <si>
    <t>Hsap38.chrY.20915668.20916666.-</t>
  </si>
  <si>
    <t>Hsap38.chr2.31182036.31183616.+</t>
  </si>
  <si>
    <t>Hsap38.chrX.16500537.16502270.+</t>
  </si>
  <si>
    <t>Hsap38.chr5.65847784.65849397.-</t>
  </si>
  <si>
    <t>Hsap38.chr3.41643824.41645209.-</t>
  </si>
  <si>
    <t>Hsap38.chrX.56173847.56175043.-</t>
  </si>
  <si>
    <t>Hsap38.chr1.13291901.13292626.-</t>
  </si>
  <si>
    <t>Hsap38.chr2.26302226.26302615.+</t>
  </si>
  <si>
    <t>Hsap38.chr8.63775811.63777502.-</t>
  </si>
  <si>
    <t>Hsap38.chr6.60631755.60632279.-</t>
  </si>
  <si>
    <t>Hsap38.chr15.101629537.101631324.+</t>
  </si>
  <si>
    <t>Hsap38.chrX.52224056.52226662.+</t>
  </si>
  <si>
    <t>Hsap38.chrX.151557929.151558909.-</t>
  </si>
  <si>
    <t>Hsap38.chr19.21990854.21991372.-</t>
  </si>
  <si>
    <t>Hsap38.chr8.5853484.5853831.-</t>
  </si>
  <si>
    <t>Hsap38.chr3.1685535.1686581.+</t>
  </si>
  <si>
    <t>Hsap38.chrX.137075848.137077233.-</t>
  </si>
  <si>
    <t>Hsap38.chr12.23072060.23074702.-</t>
  </si>
  <si>
    <t>Hsap38.chr21.43120981.43121466.-</t>
  </si>
  <si>
    <t>Hsap38.chr5.65165989.65168763.+</t>
  </si>
  <si>
    <t>Hsap38.chr8.77092220.77094226.+</t>
  </si>
  <si>
    <t>Hsap38.chr11.68870920.68871429.+</t>
  </si>
  <si>
    <t>Hsap38.chr6.60618560.60620140.-</t>
  </si>
  <si>
    <t>Hsap38.chr3.148560697.148561137.-</t>
  </si>
  <si>
    <t>Hsap38.chrX.96490257.96491876.+</t>
  </si>
  <si>
    <t>Hsap38.chr2.148227898.148228602.-</t>
  </si>
  <si>
    <t>Hsap38.chr4.93679619.93680935.+</t>
  </si>
  <si>
    <t>Hsap38.chr3.107886385.107888376.-</t>
  </si>
  <si>
    <t>Hsap38.chr2.122048003.122049097.-</t>
  </si>
  <si>
    <t>Hsap38.chr12.9713631.9714104.-</t>
  </si>
  <si>
    <t>Hsap38.chr13.33986637.33988688.+</t>
  </si>
  <si>
    <t>Hsap38.chr14.90207607.90209748.-</t>
  </si>
  <si>
    <t>Hsap38.chr3.125898073.125898456.+</t>
  </si>
  <si>
    <t>Hsap38.chr2.65044798.65045352.-</t>
  </si>
  <si>
    <t>Hsap38.chr1.235383316.235384041.-</t>
  </si>
  <si>
    <t>Hsap38.chr5.83793831.83796302.-</t>
  </si>
  <si>
    <t>Hsap38.chr5.106714481.106716259.-</t>
  </si>
  <si>
    <t>Hsap38.chr3.114535747.114536166.+</t>
  </si>
  <si>
    <t>Hsap38.chr2.39988333.39988644.+</t>
  </si>
  <si>
    <t>Hsap38.chr2.233216788.233217372.-</t>
  </si>
  <si>
    <t>Hsap38.chr13.74430131.74431702.+</t>
  </si>
  <si>
    <t>Hsap38.chr3.158499739.158500188.-</t>
  </si>
  <si>
    <t>Hsap38.chrX.63414775.63415272.+</t>
  </si>
  <si>
    <t>Hsap38.chr6.144504047.144504409.-</t>
  </si>
  <si>
    <t>Hsap38.chr4.19638452.19640812.-</t>
  </si>
  <si>
    <t>L1PA3|LINE/L1 AluJb|SINE/Alu</t>
  </si>
  <si>
    <t>Hsap38.chr9.123728755.123729075.+</t>
  </si>
  <si>
    <t>L1M5|LINE/L1 L1PA7|LINE/L1</t>
  </si>
  <si>
    <t>Hsap38.chr2.76002639.76004252.+</t>
  </si>
  <si>
    <t>Hsap38.chr4.162893753.162894106.+</t>
  </si>
  <si>
    <t>AluYa5|SINE/Alu ERV24_Prim-int|LTR/ERV1</t>
  </si>
  <si>
    <t>Hsap38.chrX.96058033.96061881.-</t>
  </si>
  <si>
    <t>Hsap38.chr6.131235820.131237655.-</t>
  </si>
  <si>
    <t>Hsap38.chr12.29170059.29170328.-</t>
  </si>
  <si>
    <t>Hsap38.chr4.46053973.46054998.-</t>
  </si>
  <si>
    <t>Hsap38.chr4.175022812.175023663.+</t>
  </si>
  <si>
    <t>Hsap38.chr9.64655848.64657557.+</t>
  </si>
  <si>
    <t>Hsap38.chr16.21330828.21332225.-</t>
  </si>
  <si>
    <t>Hsap38.chr3.8062200.8064308.+</t>
  </si>
  <si>
    <t>Hsap38.chr4.61368381.61369739.-</t>
  </si>
  <si>
    <t>Hsap38.chr7.64994319.64994651.-</t>
  </si>
  <si>
    <t>Hsap38.chr12.71121417.71123882.+</t>
  </si>
  <si>
    <t>Hsap38.chr20.12125140.12126792.-</t>
  </si>
  <si>
    <t>Hsap38.chr4.48283923.48284309.+</t>
  </si>
  <si>
    <t>Hsap38.chr3.132138837.132141107.+</t>
  </si>
  <si>
    <t>Hsap38.chr12.106466511.106467962.-</t>
  </si>
  <si>
    <t>Hsap38.chr2.76907289.76908287.+</t>
  </si>
  <si>
    <t>Hsap38.chr15.88555210.88556352.-</t>
  </si>
  <si>
    <t>Hsap38.chr9.15750546.15750962.+</t>
  </si>
  <si>
    <t>Hsap38.chr2.53398565.53399668.-</t>
  </si>
  <si>
    <t>Charlie17b|DNA/hAT-Charlie Charlie17|DNA/hAT-Charlie L1HS|LINE/L1</t>
  </si>
  <si>
    <t>Hsap38.chr13.40876617.40877177.-</t>
  </si>
  <si>
    <t>Hsap38.chr6.144042257.144043498.-</t>
  </si>
  <si>
    <t>Hsap38.chr5.65372214.65374184.+</t>
  </si>
  <si>
    <t>Hsap38.chr7.138486829.138487854.-</t>
  </si>
  <si>
    <t>Hsap38.chr7.55579368.55579841.-</t>
  </si>
  <si>
    <t>Hsap38.chr8.140385845.140386390.+</t>
  </si>
  <si>
    <t>Hsap38.chr8.12521969.12522271.-</t>
  </si>
  <si>
    <t>Hsap38.chr15.79648363.79649283.+</t>
  </si>
  <si>
    <t>Hsap38.chr1.193272430.193273074.-</t>
  </si>
  <si>
    <t>Hsap38.chr3.21277135.21277578.+</t>
  </si>
  <si>
    <t>Hsap38.chr9.32713870.32715165.+</t>
  </si>
  <si>
    <t>Hsap38.chrX.71699898.71701061.+</t>
  </si>
  <si>
    <t>Hsap38.chr2.172188281.172189405.-</t>
  </si>
  <si>
    <t>Hsap38.chr9.133035687.133036184.-</t>
  </si>
  <si>
    <t>Hsap38.chr8.91795518.91797788.+</t>
  </si>
  <si>
    <t>Hsap38.chr3.58844737.58846356.+</t>
  </si>
  <si>
    <t>Hsap38.chr7.16218387.16222151.+</t>
  </si>
  <si>
    <t>Hsap38.chr1.109705705.109706709.+</t>
  </si>
  <si>
    <t>Hsap38.chr9.21221007.21223160.+</t>
  </si>
  <si>
    <t>Hsap38.chr8.70736287.70738416.-</t>
  </si>
  <si>
    <t>Hsap38.chr3.116457772.116459559.+</t>
  </si>
  <si>
    <t>Hsap38.chr6.23777400.23779229.+</t>
  </si>
  <si>
    <t>Hsap38.chr19.53437745.53438155.-</t>
  </si>
  <si>
    <t>Hsap38.chr10.6805367.6807157.-</t>
  </si>
  <si>
    <t>Hsap38.chr8.85739421.85739822.+</t>
  </si>
  <si>
    <t>Hsap38.chr10.5867278.5867583.+</t>
  </si>
  <si>
    <t>Hsap38.chr11.34906449.34906820.+</t>
  </si>
  <si>
    <t>Hsap38.chr20.28776624.28779194.-</t>
  </si>
  <si>
    <t>Hsap38.chr1.223368542.223369798.-</t>
  </si>
  <si>
    <t>Hsap38.chr7.32467057.32470344.+</t>
  </si>
  <si>
    <t>Hsap38.chr19.28806172.28808223.+</t>
  </si>
  <si>
    <t>L1PB4|LINE/L1 L1PA5|LINE/L1</t>
  </si>
  <si>
    <t>Hsap38.chr4.106069928.106070533.-</t>
  </si>
  <si>
    <t>Hsap38.chr2.76723407.76725623.-</t>
  </si>
  <si>
    <t>Hsap38.chr19.36327416.36327778.-</t>
  </si>
  <si>
    <t>Hsap38.chr3.165900930.165902657.-</t>
  </si>
  <si>
    <t>Hsap38.chr4.82477009.82477530.+</t>
  </si>
  <si>
    <t>Hsap38.chr2.148149718.148151592.-</t>
  </si>
  <si>
    <t>Hsap38.chrX.38909431.38910957.+</t>
  </si>
  <si>
    <t>MamGypLTR2c|LTR/Gypsy L1PA4|LINE/L1</t>
  </si>
  <si>
    <t>Hsap38.chr1.83171260.83172420.+</t>
  </si>
  <si>
    <t>Hsap38.chr15.91177173.91178117.-</t>
  </si>
  <si>
    <t>Hsap38.chr12.17769866.17770966.-</t>
  </si>
  <si>
    <t>Hsap38.chr5.118949314.118949661.-</t>
  </si>
  <si>
    <t>Hsap38.chr13.48015582.48015827.+</t>
  </si>
  <si>
    <t>Hsap38.chr3.121455904.121456767.+</t>
  </si>
  <si>
    <t>Hsap38.chr4.146529289.146529951.+</t>
  </si>
  <si>
    <t>Hsap38.chr14.65523797.65525056.-</t>
  </si>
  <si>
    <t>Hsap38.chrX.51961150.51963423.-</t>
  </si>
  <si>
    <t>Hsap38.chrX.127800812.127802599.+</t>
  </si>
  <si>
    <t>Hsap38.chr12.80076666.80078183.-</t>
  </si>
  <si>
    <t>Hsap38.chr15.28156650.28156901.-</t>
  </si>
  <si>
    <t>Hsap38.chr20.23898660.23899727.-</t>
  </si>
  <si>
    <t>Hsap38.chr5.89625471.89626991.+</t>
  </si>
  <si>
    <t>Hsap38.chr6.112915594.112918437.-</t>
  </si>
  <si>
    <t>Hsap38.chr16.8835452.8835853.-</t>
  </si>
  <si>
    <t>Hsap38.chr5.85659351.85659989.-</t>
  </si>
  <si>
    <t>Hsap38.chr6.111904878.111907052.-</t>
  </si>
  <si>
    <t>Hsap38.chr3.133001300.133003456.-</t>
  </si>
  <si>
    <t>Hsap38.chrX.51111014.51113125.-</t>
  </si>
  <si>
    <t>Hsap38.chr19.55009202.55009564.-</t>
  </si>
  <si>
    <t>Hsap38.chrY.13560093.13562264.-</t>
  </si>
  <si>
    <t>Hsap38.chr11.63438169.63440316.+</t>
  </si>
  <si>
    <t>Hsap38.chr2.72016165.72018861.-</t>
  </si>
  <si>
    <t>Hsap38.chr19.9743386.9743910.+</t>
  </si>
  <si>
    <t>Hsap38.chr3.139567147.139567698.-</t>
  </si>
  <si>
    <t>Hsap38.chr9.4609485.4611155.+</t>
  </si>
  <si>
    <t>Hsap38.chrX.32399757.32400599.-</t>
  </si>
  <si>
    <t>L1M1|LINE/L1 L1P1|LINE/L1 L1PA3|LINE/L1</t>
  </si>
  <si>
    <t>Hsap38.chr18.70854574.70857177.-</t>
  </si>
  <si>
    <t>Hsap38.chr6.69483173.69485782.+</t>
  </si>
  <si>
    <t>Hsap38.chr4.61641507.61643879.-</t>
  </si>
  <si>
    <t>Hsap38.chr4.53108774.53109385.+</t>
  </si>
  <si>
    <t>Hsap38.chr5.82133768.82134397.-</t>
  </si>
  <si>
    <t>Hsap38.chr4.110386038.110387993.-</t>
  </si>
  <si>
    <t>Hsap38.chr3.32463820.32464248.-</t>
  </si>
  <si>
    <t>Hsap38.chr4.110687678.110689735.-</t>
  </si>
  <si>
    <t>Hsap38.chr8.67653167.67653880.-</t>
  </si>
  <si>
    <t>Hsap38.chr14.53088339.53089016.+</t>
  </si>
  <si>
    <t>Hsap38.chr9.65161273.65162760.+</t>
  </si>
  <si>
    <t>Hsap38.chr7.24100814.24102481.-</t>
  </si>
  <si>
    <t>L1MA6|LINE/L1 L1PA3|LINE/L1</t>
  </si>
  <si>
    <t>Hsap38.chr19.32697210.32697599.-</t>
  </si>
  <si>
    <t>Hsap38.chr4.145004336.145004623.-</t>
  </si>
  <si>
    <t>Hsap38.chrX.91754768.91757095.+</t>
  </si>
  <si>
    <t>Hsap38.chr19.37112716.37113153.-</t>
  </si>
  <si>
    <t>Hsap38.chr9.137847080.137847715.+</t>
  </si>
  <si>
    <t>Hsap38.chr13.106929938.106931728.-</t>
  </si>
  <si>
    <t>Hsap38.chr4.86071616.86074276.-</t>
  </si>
  <si>
    <t>Hsap38.chr8.64243522.64245903.+</t>
  </si>
  <si>
    <t>Hsap38.chrX.51264604.51267333.+</t>
  </si>
  <si>
    <t>Hsap38.chr2.77596210.77596641.+</t>
  </si>
  <si>
    <t>Hsap38.chr12.100637377.100639215.-</t>
  </si>
  <si>
    <t>Hsap38.chr6.32282616.32283395.+</t>
  </si>
  <si>
    <t>Hsap38.chr11.63211193.63211606.+</t>
  </si>
  <si>
    <t>L1PA4|LINE/L1 HERV15-int|LTR/ERV1</t>
  </si>
  <si>
    <t>Hsap38.chr6.88664130.88664510.+</t>
  </si>
  <si>
    <t>Hsap38.chr6.112628839.112629417.-</t>
  </si>
  <si>
    <t>Hsap38.chrX.10718853.10719827.+</t>
  </si>
  <si>
    <t>Hsap38.chrX.51427681.51429843.-</t>
  </si>
  <si>
    <t>Hsap38.chr9.113438948.113440114.-</t>
  </si>
  <si>
    <t>Hsap38.chr4.105309069.105311096.-</t>
  </si>
  <si>
    <t>Hsap38.chrX.81178831.81179832.+</t>
  </si>
  <si>
    <t>Hsap38.chr4.177998713.177999261.+</t>
  </si>
  <si>
    <t>Hsap38.chr6.25161384.25162547.+</t>
  </si>
  <si>
    <t>Hsap38.chr4.143894923.143895315.+</t>
  </si>
  <si>
    <t>Hsap38.chr12.106472371.106475922.-</t>
  </si>
  <si>
    <t>Hsap38.chr6.72902090.72902566.-</t>
  </si>
  <si>
    <t>Hsap38.chr2.234755274.234756950.-</t>
  </si>
  <si>
    <t>Hsap38.chr1.248531046.248531924.+</t>
  </si>
  <si>
    <t>Hsap38.chrX.102687484.102688101.-</t>
  </si>
  <si>
    <t>Hsap38.chr5.115878424.115879584.-</t>
  </si>
  <si>
    <t>Hsap38.chr4.69197670.69198329.+</t>
  </si>
  <si>
    <t>HERVK11-int|LTR/ERVK MER11A|LTR/ERVK</t>
  </si>
  <si>
    <t>Hsap38.chrY.18947383.18948264.-</t>
  </si>
  <si>
    <t>Hsap38.chr6.16010752.16013592.-</t>
  </si>
  <si>
    <t>Hsap38.chr9.34528007.34530211.-</t>
  </si>
  <si>
    <t>Hsap38.chr21.18563897.18564580.-</t>
  </si>
  <si>
    <t>Hsap38.chr10.17717835.17719304.-</t>
  </si>
  <si>
    <t>Hsap38.chr2.67697363.67699591.+</t>
  </si>
  <si>
    <t>L2a|LINE/L2 L1PA3|LINE/L1</t>
  </si>
  <si>
    <t>Hsap38.chr9.87043847.87045913.+</t>
  </si>
  <si>
    <t>Hsap38.chr15.43961756.43963753.+</t>
  </si>
  <si>
    <t>Hsap38.chr7.116374749.116375210.+</t>
  </si>
  <si>
    <t>Hsap38.chr4.150274795.150275355.+</t>
  </si>
  <si>
    <t>Hsap38.chr2.142931298.142931798.-</t>
  </si>
  <si>
    <t>Hsap38.chr5.175401476.175402786.+</t>
  </si>
  <si>
    <t>Hsap38.chr10.10652818.10655259.+</t>
  </si>
  <si>
    <t>Hsap38.chr15.49841307.49842047.+</t>
  </si>
  <si>
    <t>Hsap38.chr10.55072374.55073453.+</t>
  </si>
  <si>
    <t>Hsap38.chr21.42921494.42921760.-</t>
  </si>
  <si>
    <t>Hsap38.chr22.28086295.28087983.+</t>
  </si>
  <si>
    <t>Hsap38.chr2.28113957.28114301.+</t>
  </si>
  <si>
    <t>Hsap38.chr14.86106093.86107823.-</t>
  </si>
  <si>
    <t>Hsap38.chr15.70986284.70987894.-</t>
  </si>
  <si>
    <t>Hsap38.chr8.99412133.99412840.-</t>
  </si>
  <si>
    <t>Hsap38.chr6.102090844.102092955.+</t>
  </si>
  <si>
    <t>Hsap38.chr2.99271230.99271979.-</t>
  </si>
  <si>
    <t>Hsap38.chr7.141752587.141752976.-</t>
  </si>
  <si>
    <t>Hsap38.chr3.193602686.193603174.-</t>
  </si>
  <si>
    <t>Hsap38.chr5.72971709.72973994.-</t>
  </si>
  <si>
    <t>Hsap38.chr8.48459240.48461261.-</t>
  </si>
  <si>
    <t>Hsap38.chr10.109796029.109798608.-</t>
  </si>
  <si>
    <t>Hsap38.chr4.164652721.164653050.+</t>
  </si>
  <si>
    <t>Hsap38.chrX.152034313.152036079.-</t>
  </si>
  <si>
    <t>L1PA3|LINE/L1 MER4-int|LTR/ERV1</t>
  </si>
  <si>
    <t>Hsap38.chr8.47452330.47452671.+</t>
  </si>
  <si>
    <t>L1MB4|LINE/L1 L1PA5|LINE/L1</t>
  </si>
  <si>
    <t>Hsap38.chrX.102048332.102049819.-</t>
  </si>
  <si>
    <t>Hsap38.chr7.64991215.64993059.-</t>
  </si>
  <si>
    <t>Hsap38.chr1.80701628.80703274.+</t>
  </si>
  <si>
    <t>Hsap38.chrX.120346824.120349838.+</t>
  </si>
  <si>
    <t>Hsap38.chr6.88831108.88831611.+</t>
  </si>
  <si>
    <t>Hsap38.chr1.158240226.158242070.+</t>
  </si>
  <si>
    <t>Hsap38.chr3.137455173.137459024.-</t>
  </si>
  <si>
    <t>Hsap38.chr1.105575377.105577230.+</t>
  </si>
  <si>
    <t>Hsap38.chr5.99709226.99711499.-</t>
  </si>
  <si>
    <t>L1PA3|LINE/L1 THE1B-int|LTR/ERVL-MaLR</t>
  </si>
  <si>
    <t>Hsap38.chr16.47679629.47679940.-</t>
  </si>
  <si>
    <t>Hsap38.chr14.24028079.24028942.+</t>
  </si>
  <si>
    <t>Hsap38.chr9.115918986.115920719.+</t>
  </si>
  <si>
    <t>Hsap38.chr8.68746480.68748528.+</t>
  </si>
  <si>
    <t>Hsap38.chr1.152431432.152434815.-</t>
  </si>
  <si>
    <t>Hsap38.chr4.4033939.4034562.-</t>
  </si>
  <si>
    <t>Hsap38.chr3.96640997.96642103.-</t>
  </si>
  <si>
    <t>Hsap38.chr3.136963914.136967297.-</t>
  </si>
  <si>
    <t>Hsap38.chr7.91510148.91511083.+</t>
  </si>
  <si>
    <t>Hsap38.chr11.97041136.97042284.-</t>
  </si>
  <si>
    <t>Hsap38.chr5.60301847.60302230.-</t>
  </si>
  <si>
    <t>Hsap38.chr5.80893286.80893750.-</t>
  </si>
  <si>
    <t>Hsap38.chr4.52320794.52322767.-</t>
  </si>
  <si>
    <t>Hsap38.chr9.131683853.131684116.+</t>
  </si>
  <si>
    <t>Hsap38.chr3.134701539.134701952.+</t>
  </si>
  <si>
    <t>Hsap38.chrX.73283972.73285618.+</t>
  </si>
  <si>
    <t>Hsap38.chr13.96327557.96330250.-</t>
  </si>
  <si>
    <t>Hsap38.chr1.157341716.157342429.-</t>
  </si>
  <si>
    <t>Hsap38.chr1.88714530.88715552.-</t>
  </si>
  <si>
    <t>Hsap38.chrX.93942961.93944898.+</t>
  </si>
  <si>
    <t>Hsap38.chr13.51692173.51693261.-</t>
  </si>
  <si>
    <t>Hsap38.chr4.48866040.48866663.-</t>
  </si>
  <si>
    <t>Hsap38.chr7.35790269.35790604.-</t>
  </si>
  <si>
    <t>Hsap38.chr6.115123346.115125253.+</t>
  </si>
  <si>
    <t>L1P1|LINE/L1 L1ME3B|LINE/L1</t>
  </si>
  <si>
    <t>Hsap38.chr10.32637244.32638455.-</t>
  </si>
  <si>
    <t>Hsap38.chr10.19581916.19585281.-</t>
  </si>
  <si>
    <t>Hsap38.chr11.14573346.14573861.+</t>
  </si>
  <si>
    <t>L1P2|LINE/L1 THE1C-int|LTR/ERVL-MaLR</t>
  </si>
  <si>
    <t>Hsap38.chr11.112373476.112374252.-</t>
  </si>
  <si>
    <t>Hsap38.chr2.90144205.90144570.-</t>
  </si>
  <si>
    <t>Hsap38.chr9.69479067.69481349.+</t>
  </si>
  <si>
    <t>Hsap38.chr10.48332007.48332522.-</t>
  </si>
  <si>
    <t>Hsap38.chr19.52625219.52625635.+</t>
  </si>
  <si>
    <t>Hsap38.chr10.29437144.29437431.-</t>
  </si>
  <si>
    <t>Hsap38.chr9.69508014.69510245.+</t>
  </si>
  <si>
    <t>Hsap38.chr1.162808597.162809292.-</t>
  </si>
  <si>
    <t>Hsap38.chr6.50623086.50625425.+</t>
  </si>
  <si>
    <t>Hsap38.chr3.142293480.142296011.+</t>
  </si>
  <si>
    <t>Hsap38.chr13.48671160.48671765.-</t>
  </si>
  <si>
    <t>Hsap38.chr9.3558747.3559370.-</t>
  </si>
  <si>
    <t>Hsap38.chr7.120236252.120237322.-</t>
  </si>
  <si>
    <t>Hsap38.chr3.75833188.75835056.-</t>
  </si>
  <si>
    <t>Hsap38.chr4.146526823.146527611.+</t>
  </si>
  <si>
    <t>Hsap38.chrX.63496009.63496824.+</t>
  </si>
  <si>
    <t>Hsap38.chr3.188374518.188375465.-</t>
  </si>
  <si>
    <t>Hsap38.chr10.58245631.58245933.+</t>
  </si>
  <si>
    <t>AluSg|SINE/Alu L1PA3|LINE/L1</t>
  </si>
  <si>
    <t>Hsap38.chr16.46451403.46452329.-</t>
  </si>
  <si>
    <t>Hsap38.chr13.74236764.74239826.-</t>
  </si>
  <si>
    <t>Hsap38.chr14.55988404.55992138.-</t>
  </si>
  <si>
    <t>Hsap38.chr3.18931244.18934561.-</t>
  </si>
  <si>
    <t>Hsap38.chr6.119373611.119374861.-</t>
  </si>
  <si>
    <t>Hsap38.chr2.156963765.156964472.-</t>
  </si>
  <si>
    <t>Hsap38.chrX.74970406.74972778.-</t>
  </si>
  <si>
    <t>Hsap38.chr5.155376377.155377861.-</t>
  </si>
  <si>
    <t>Hsap38.chr14.39699376.39699726.-</t>
  </si>
  <si>
    <t>Hsap38.chr8.97040498.97041649.-</t>
  </si>
  <si>
    <t>Hsap38.chr21.6512662.6513147.-</t>
  </si>
  <si>
    <t>Hsap38.chrY.3028271.3029116.-</t>
  </si>
  <si>
    <t>Hsap38.chr11.62376392.62378923.-</t>
  </si>
  <si>
    <t>Hsap38.chr14.25853987.25855972.-</t>
  </si>
  <si>
    <t>Hsap38.chrX.142386826.142388088.-</t>
  </si>
  <si>
    <t>Hsap38.chr18.28416760.28419192.-</t>
  </si>
  <si>
    <t>Hsap38.chrX.104146187.104146681.+</t>
  </si>
  <si>
    <t>Hsap38.chr17.16778983.16779492.+</t>
  </si>
  <si>
    <t>Hsap38.chr5.43668495.43669571.-</t>
  </si>
  <si>
    <t>Hsap38.chr1.33291855.33292253.-</t>
  </si>
  <si>
    <t>Hsap38.chr1.92232680.92234701.-</t>
  </si>
  <si>
    <t>Hsap38.chr12.2132053.2134362.-</t>
  </si>
  <si>
    <t>Hsap38.chrX.63841773.63843326.+</t>
  </si>
  <si>
    <t>Hsap38.chr10.80884009.80885829.+</t>
  </si>
  <si>
    <t>Hsap38.chr14.40949733.40952966.-</t>
  </si>
  <si>
    <t>Hsap38.chr19.35572395.35573414.-</t>
  </si>
  <si>
    <t>Hsap38.chr12.33244280.33244897.+</t>
  </si>
  <si>
    <t>Hsap38.chr4.3982962.3984107.-</t>
  </si>
  <si>
    <t>Hsap38.chr16.2666813.2667526.-</t>
  </si>
  <si>
    <t>Hsap38.chr5.99829174.99831039.-</t>
  </si>
  <si>
    <t>Hsap38.chr12.104571720.104571962.-</t>
  </si>
  <si>
    <t>Hsap38.chr4.132632502.132634433.-</t>
  </si>
  <si>
    <t>Hsap38.chrX.75315297.75315839.-</t>
  </si>
  <si>
    <t>Hsap38.chr4.39009353.39010033.+</t>
  </si>
  <si>
    <t>L1PA17|LINE/L1</t>
  </si>
  <si>
    <t>Hsap38.chr11.88394679.88395539.-</t>
  </si>
  <si>
    <t>Hsap38.chr1.112200667.112201539.-</t>
  </si>
  <si>
    <t>Hsap38.chr1.65545822.65546958.-</t>
  </si>
  <si>
    <t>Hsap38.chr4.82478470.82479276.+</t>
  </si>
  <si>
    <t>Hsap38.chrX.121880718.121883303.+</t>
  </si>
  <si>
    <t>Hsap38.chr13.84726051.84727898.+</t>
  </si>
  <si>
    <t>Hsap38.chr2.23906738.23907688.+</t>
  </si>
  <si>
    <t>Hsap38.chr9.32100583.32102826.+</t>
  </si>
  <si>
    <t>Hsap38.chr1.158888275.158891574.+</t>
  </si>
  <si>
    <t>Hsap38.chr10.50352777.50353928.+</t>
  </si>
  <si>
    <t>Hsap38.chr4.160120829.160122496.-</t>
  </si>
  <si>
    <t>Hsap38.chr1.60492174.60493943.+</t>
  </si>
  <si>
    <t>Hsap38.chr7.6950934.6951248.-</t>
  </si>
  <si>
    <t>Hsap38.chr4.41905393.41907537.+</t>
  </si>
  <si>
    <t>L1PA7|LINE/L1 L1PA3|LINE/L1</t>
  </si>
  <si>
    <t>Hsap38.chr6.98083261.98085258.-</t>
  </si>
  <si>
    <t>Hsap38.chr1.207771973.207772551.-</t>
  </si>
  <si>
    <t>Hsap38.chr10.35405819.35406064.-</t>
  </si>
  <si>
    <t>Hsap38.chr1.159734180.159736312.+</t>
  </si>
  <si>
    <t>Hsap38.chr3.120007430.120007939.+</t>
  </si>
  <si>
    <t>Hsap38.chr14.86097082.86098431.-</t>
  </si>
  <si>
    <t>Hsap38.chr7.121251167.121251697.+</t>
  </si>
  <si>
    <t>Hsap38.chrX.73119947.73121128.+</t>
  </si>
  <si>
    <t>Hsap38.chr1.89494999.89496552.+</t>
  </si>
  <si>
    <t>Hsap38.chr11.5414637.5416586.+</t>
  </si>
  <si>
    <t>Hsap38.chr2.72459143.72460312.+</t>
  </si>
  <si>
    <t>Hsap38.chrX.75681337.75683010.-</t>
  </si>
  <si>
    <t>Hsap38.chr2.51850953.51852884.-</t>
  </si>
  <si>
    <t>Hsap38.chr1.92533406.92533939.+</t>
  </si>
  <si>
    <t>Hsap38.chr2.175762300.175765407.+</t>
  </si>
  <si>
    <t>Hsap38.chr8.65123740.65126439.+</t>
  </si>
  <si>
    <t>Hsap38.chr13.100284119.100284865.+</t>
  </si>
  <si>
    <t>Hsap38.chr6.110501098.110501910.+</t>
  </si>
  <si>
    <t>Hsap38.chr3.22737957.22740446.-</t>
  </si>
  <si>
    <t>Hsap38.chr4.91353658.91353957.-</t>
  </si>
  <si>
    <t>Hsap38.chr7.33521967.33524765.-</t>
  </si>
  <si>
    <t>Hsap38.chr6.71144180.71146144.+</t>
  </si>
  <si>
    <t>Hsap38.chr4.96870001.96872790.-</t>
  </si>
  <si>
    <t>Hsap38.chr10.94824877.94827663.-</t>
  </si>
  <si>
    <t>Hsap38.chr8.8132841.8133293.+</t>
  </si>
  <si>
    <t>Hsap38.chr8.118718952.118721663.-</t>
  </si>
  <si>
    <t>Hsap38.chr1.105821214.105823283.+</t>
  </si>
  <si>
    <t>Hsap38.chr4.160704210.160706372.-</t>
  </si>
  <si>
    <t>Hsap38.chr3.132795930.132797777.-</t>
  </si>
  <si>
    <t>Hsap38.chr4.143169677.143171350.+</t>
  </si>
  <si>
    <t>Hsap38.chr9.131549758.131550540.+</t>
  </si>
  <si>
    <t>Hsap38.chr8.12465471.12466130.-</t>
  </si>
  <si>
    <t>Hsap38.chr9.20752572.20753837.-</t>
  </si>
  <si>
    <t>L1PA3|LINE/L1 (ATA)n|Simple_repeat</t>
  </si>
  <si>
    <t>Hsap38.chr1.90216224.90218962.-</t>
  </si>
  <si>
    <t>Hsap38.chr5.32798961.32799461.+</t>
  </si>
  <si>
    <t>Hsap38.chr4.170357184.170358803.-</t>
  </si>
  <si>
    <t>Hsap38.chr10.25249099.25251063.-</t>
  </si>
  <si>
    <t>Hsap38.chr3.121859609.121860064.-</t>
  </si>
  <si>
    <t>Hsap38.chr14.65533593.65534219.-</t>
  </si>
  <si>
    <t>L1PREC2|LINE/L1 AluJb|SINE/Alu</t>
  </si>
  <si>
    <t>Hsap38.chr11.62379293.62379943.-</t>
  </si>
  <si>
    <t>Hsap38.chr19.36698744.36700672.-</t>
  </si>
  <si>
    <t>Hsap38.chr2.63451595.63452206.+</t>
  </si>
  <si>
    <t>Hsap38.chr3.112234803.112236485.-</t>
  </si>
  <si>
    <t>Hsap38.chr8.89712201.89713136.+</t>
  </si>
  <si>
    <t>Hsap38.chr12.38806256.38806984.+</t>
  </si>
  <si>
    <t>Hsap38.chr4.158464005.158465336.-</t>
  </si>
  <si>
    <t>Hsap38.chr12.22342814.22345474.+</t>
  </si>
  <si>
    <t>Hsap38.chr1.158936434.158937024.+</t>
  </si>
  <si>
    <t>Hsap38.chr13.20679450.20679833.-</t>
  </si>
  <si>
    <t>Hsap38.chr8.15557228.15558439.-</t>
  </si>
  <si>
    <t>Hsap38.chrX.102873170.102874450.-</t>
  </si>
  <si>
    <t>Hsap38.chrX.103763693.103764097.-</t>
  </si>
  <si>
    <t>Hsap38.chr9.120428557.120429129.+</t>
  </si>
  <si>
    <t>Hsap38.chr2.187511408.187511770.+</t>
  </si>
  <si>
    <t>Hsap38.chr16.63123584.63123970.+</t>
  </si>
  <si>
    <t>Hsap38.chr3.165575337.165576149.+</t>
  </si>
  <si>
    <t>Hsap38.chrX.71270177.71270710.+</t>
  </si>
  <si>
    <t>SVA_F|Retroposon/SVA HERVH-int|LTR/ERV1</t>
  </si>
  <si>
    <t>Hsap38.chr6.60456583.60457836.-</t>
  </si>
  <si>
    <t>Hsap38.chr6.116776331.116776915.-</t>
  </si>
  <si>
    <t>Hsap38.chr14.59516574.59518091.+</t>
  </si>
  <si>
    <t>Hsap38.chr16.47326079.47327770.+</t>
  </si>
  <si>
    <t>Hsap38.chr12.97725804.97728041.+</t>
  </si>
  <si>
    <t>Hsap38.chr1.80407492.80408421.+</t>
  </si>
  <si>
    <t>Hsap38.chr2.221986522.221989242.+</t>
  </si>
  <si>
    <t>Hsap38.chr1.41134123.41134554.+</t>
  </si>
  <si>
    <t>Hsap38.chrY.8455013.8455660.-</t>
  </si>
  <si>
    <t>Hsap38.chr10.56189302.56190072.+</t>
  </si>
  <si>
    <t>Hsap38.chr4.69270435.69270836.+</t>
  </si>
  <si>
    <t>HERV30-int|LTR/ERV1</t>
  </si>
  <si>
    <t>Hsap38.chr15.50986095.50987720.-</t>
  </si>
  <si>
    <t>Hsap38.chr15.46362969.46364864.-</t>
  </si>
  <si>
    <t>Hsap38.chr11.100035790.100037193.-</t>
  </si>
  <si>
    <t>Hsap38.chr2.169972142.169973518.+</t>
  </si>
  <si>
    <t>Hsap38.chr6.67892954.67893694.+</t>
  </si>
  <si>
    <t>Hsap38.chr5.125630740.125632437.-</t>
  </si>
  <si>
    <t>Hsap38.chr9.1408447.1410300.-</t>
  </si>
  <si>
    <t>Hsap38.chr6.156608445.156610454.+</t>
  </si>
  <si>
    <t>Hsap38.chr17.43342604.43343200.-</t>
  </si>
  <si>
    <t>Hsap38.chr4.53202580.53203380.-</t>
  </si>
  <si>
    <t>Hsap38.chr19.12025122.12025544.+</t>
  </si>
  <si>
    <t>Hsap38.chr6.166315266.166315580.+</t>
  </si>
  <si>
    <t>Hsap38.chr22.42105579.42106190.-</t>
  </si>
  <si>
    <t>Hsap38.chr5.62799190.62801169.-</t>
  </si>
  <si>
    <t>Hsap38.chr6.109134183.109134947.+</t>
  </si>
  <si>
    <t>Hsap38.chr9.21926342.21926680.+</t>
  </si>
  <si>
    <t>Hsap38.chr16.71604261.71605628.+</t>
  </si>
  <si>
    <t>Hsap38.chr20.8110115.8111878.-</t>
  </si>
  <si>
    <t>Hsap38.chr1.154674819.154675562.+</t>
  </si>
  <si>
    <t>Hsap38.chrX.25331808.25333970.+</t>
  </si>
  <si>
    <t>Hsap38.chr16.8834055.8834465.-</t>
  </si>
  <si>
    <t>Hsap38.chr14.66686322.66687182.-</t>
  </si>
  <si>
    <t>Hsap38.chr5.123236830.123239598.-</t>
  </si>
  <si>
    <t>Hsap38.chr2.224810705.224813086.-</t>
  </si>
  <si>
    <t>L1PA4|LINE/L1 L1MA9|LINE/L1</t>
  </si>
  <si>
    <t>Hsap38.chr6.74511691.74512413.+</t>
  </si>
  <si>
    <t>Hsap38.chr17.11974790.11975371.+</t>
  </si>
  <si>
    <t>Hsap38.chr8.145064568.145065098.+</t>
  </si>
  <si>
    <t>Hsap38.chr6.47621038.47621316.-</t>
  </si>
  <si>
    <t>Hsap38.chr10.94818871.94820376.+</t>
  </si>
  <si>
    <t>Hsap38.chr8.131772861.131776709.+</t>
  </si>
  <si>
    <t>Hsap38.chrX.131963279.131965123.+</t>
  </si>
  <si>
    <t>L1HS|LINE/L1 L1PA3|LINE/L1</t>
  </si>
  <si>
    <t>Hsap38.chrX.64013476.64017315.-</t>
  </si>
  <si>
    <t>Hsap38.chr3.90543070.90544653.-</t>
  </si>
  <si>
    <t>L1PA2|LINE/L1 ALR/Alpha|Satellite/centr</t>
  </si>
  <si>
    <t>Hsap38.chr5.178024927.178026717.-</t>
  </si>
  <si>
    <t>Hsap38.chr2.63534481.63535362.+</t>
  </si>
  <si>
    <t>Hsap38.chrX.13728380.13729012.+</t>
  </si>
  <si>
    <t>Hsap38.chr10.72993931.72994452.+</t>
  </si>
  <si>
    <t>Hsap38.chrX.125510583.125514431.-</t>
  </si>
  <si>
    <t>Hsap38.chrX.10999818.11001800.+</t>
  </si>
  <si>
    <t>Hsap38.chr16.47350870.47351325.+</t>
  </si>
  <si>
    <t>Hsap38.chr5.148253571.148254317.-</t>
  </si>
  <si>
    <t>Hsap38.chr13.77201975.77203228.+</t>
  </si>
  <si>
    <t>Hsap38.chrX.81341309.81341980.-</t>
  </si>
  <si>
    <t>Hsap38.chr12.89444376.89445077.+</t>
  </si>
  <si>
    <t>Hsap38.chr4.101907142.101908974.+</t>
  </si>
  <si>
    <t>MER9a1|LTR/ERVK L1PA5|LINE/L1</t>
  </si>
  <si>
    <t>Hsap38.chrX.129355375.129356178.+</t>
  </si>
  <si>
    <t>Hsap38.chr10.99155849.99158545.+</t>
  </si>
  <si>
    <t>Hsap38.chr21.14170152.14172443.+</t>
  </si>
  <si>
    <t>Hsap38.chr6.101154035.101154385.-</t>
  </si>
  <si>
    <t>Hsap38.chr3.166228407.166230707.+</t>
  </si>
  <si>
    <t>Hsap38.chr5.104448447.104450447.-</t>
  </si>
  <si>
    <t>Hsap38.chr2.21905010.21905711.-</t>
  </si>
  <si>
    <t>Hsap38.chr2.174270392.174274246.+</t>
  </si>
  <si>
    <t>Hsap38.chr3.26884917.26885375.+</t>
  </si>
  <si>
    <t>Hsap38.chr9.100255390.100256352.-</t>
  </si>
  <si>
    <t>Hsap38.chr19.20893785.20895833.-</t>
  </si>
  <si>
    <t>Hsap38.chr12.62201048.62201476.-</t>
  </si>
  <si>
    <t>Hsap38.chr2.175961323.175962066.+</t>
  </si>
  <si>
    <t>Hsap38.chr4.34652635.34654611.+</t>
  </si>
  <si>
    <t>Hsap38.chr12.74505517.74506014.-</t>
  </si>
  <si>
    <t>Hsap38.chr11.63209796.63210191.+</t>
  </si>
  <si>
    <t>Hsap38.chr10.44147922.44148953.-</t>
  </si>
  <si>
    <t>Hsap38.chr14.45884654.45885583.-</t>
  </si>
  <si>
    <t>Hsap38.chr15.51594925.51595656.+</t>
  </si>
  <si>
    <t>Hsap38.chr8.98501641.98502555.-</t>
  </si>
  <si>
    <t>Hsap38.chr3.26918979.26920490.-</t>
  </si>
  <si>
    <t>Hsap38.chrX.63597819.63599519.-</t>
  </si>
  <si>
    <t>Hsap38.chr8.101894021.101897389.+</t>
  </si>
  <si>
    <t>Hsap38.chr6.124708626.124710431.-</t>
  </si>
  <si>
    <t>Hsap38.chr11.58774770.58775111.+</t>
  </si>
  <si>
    <t>Hsap38.chr1.160692996.160693727.+</t>
  </si>
  <si>
    <t>Hsap38.chr8.54076125.54076436.+</t>
  </si>
  <si>
    <t>Hsap38.chr20.21911071.21913716.-</t>
  </si>
  <si>
    <t>Hsap38.chr4.10172755.10173042.-</t>
  </si>
  <si>
    <t>Hsap38.chr15.44455208.44455921.-</t>
  </si>
  <si>
    <t>L1PA5|LINE/L1 AluYe5|SINE/Alu</t>
  </si>
  <si>
    <t>Hsap38.chr8.47078745.47079458.+</t>
  </si>
  <si>
    <t>Hsap38.chrX.139989144.139991231.-</t>
  </si>
  <si>
    <t>Hsap38.chr1.161407289.161407558.-</t>
  </si>
  <si>
    <t>Hsap38.chr13.48059296.48059877.+</t>
  </si>
  <si>
    <t>Hsap38.chr16.20676840.20677127.+</t>
  </si>
  <si>
    <t>Hsap38.chr5.37265280.37266236.-</t>
  </si>
  <si>
    <t>Hsap38.chr4.87795388.87796941.+</t>
  </si>
  <si>
    <t>Hsap38.chr13.31609833.31610159.-</t>
  </si>
  <si>
    <t>Hsap38.chr7.92475789.92476118.-</t>
  </si>
  <si>
    <t>Hsap38.chr3.159383962.159384963.-</t>
  </si>
  <si>
    <t>Hsap38.chr9.108732470.108733384.-</t>
  </si>
  <si>
    <t>Hsap38.chr10.37778742.37780307.+</t>
  </si>
  <si>
    <t>Hsap38.chr5.78437159.78437605.-</t>
  </si>
  <si>
    <t>Hsap38.chr4.51936965.51937849.-</t>
  </si>
  <si>
    <t>Hsap38.chr8.128747722.128749626.+</t>
  </si>
  <si>
    <t>Hsap38.chr12.65347490.65347810.-</t>
  </si>
  <si>
    <t>Hsap38.chr14.41210849.41212330.-</t>
  </si>
  <si>
    <t>Hsap38.chr2.228758706.228759938.+</t>
  </si>
  <si>
    <t>Hsap38.chr15.21628557.21631808.-</t>
  </si>
  <si>
    <t>Hsap38.chrX.36597993.36599360.-</t>
  </si>
  <si>
    <t>Hsap38.chr12.63243877.63245709.+</t>
  </si>
  <si>
    <t>Hsap38.chr15.92765419.92766021.+</t>
  </si>
  <si>
    <t>Hsap38.chr9.41431016.41431654.-</t>
  </si>
  <si>
    <t>Hsap38.chr11.39986417.39988867.+</t>
  </si>
  <si>
    <t>Hsap38.chr18.71093046.71096099.-</t>
  </si>
  <si>
    <t>Hsap38.chr3.75092607.75095039.-</t>
  </si>
  <si>
    <t>Hsap38.chr19.57896323.57897069.+</t>
  </si>
  <si>
    <t>Hsap38.chr3.154854524.154856569.+</t>
  </si>
  <si>
    <t>Hsap38.chr13.50503675.50505519.-</t>
  </si>
  <si>
    <t>Hsap38.chr12.15945665.15947116.-</t>
  </si>
  <si>
    <t>Hsap38.chr4.54828311.54829132.+</t>
  </si>
  <si>
    <t>Hsap38.chr7.106713252.106714907.+</t>
  </si>
  <si>
    <t>Hsap38.chr3.132609500.132610231.+</t>
  </si>
  <si>
    <t>L1PA7|LINE/L1 L1PA4|LINE/L1</t>
  </si>
  <si>
    <t>Hsap38.chr9.97336534.97337571.-</t>
  </si>
  <si>
    <t>Hsap38.chrY.24877772.24879652.-</t>
  </si>
  <si>
    <t>Hsap38.chr2.8129758.8131563.+</t>
  </si>
  <si>
    <t>Hsap38.chr3.158817082.158817423.+</t>
  </si>
  <si>
    <t>Hsap38.chr3.148303465.148306416.+</t>
  </si>
  <si>
    <t>Hsap38.chr16.10420172.10420549.-</t>
  </si>
  <si>
    <t>Hsap38.chr12.8285269.8285610.-</t>
  </si>
  <si>
    <t>Hsap38.chr1.93389474.93390343.-</t>
  </si>
  <si>
    <t>Hsap38.chr2.55789473.55791839.-</t>
  </si>
  <si>
    <t>Hsap38.chrX.72444474.72444911.+</t>
  </si>
  <si>
    <t>Hsap38.chr3.55835373.55837211.+</t>
  </si>
  <si>
    <t>Hsap38.chr7.103872939.103874549.+</t>
  </si>
  <si>
    <t>Hsap38.chr5.51252699.51256214.+</t>
  </si>
  <si>
    <t>Hsap38.chr2.206911095.206913428.+</t>
  </si>
  <si>
    <t>Hsap38.chr1.197626774.197627904.+</t>
  </si>
  <si>
    <t>Hsap38.chr11.43654410.43655762.-</t>
  </si>
  <si>
    <t>Hsap38.chrX.77819738.77820169.-</t>
  </si>
  <si>
    <t>Hsap38.chr6.166896716.166897168.+</t>
  </si>
  <si>
    <t>Hsap38.chrX.78802607.78804736.-</t>
  </si>
  <si>
    <t>Hsap38.chr1.165779688.165780902.-</t>
  </si>
  <si>
    <t>Hsap38.chr11.39032319.39033470.+</t>
  </si>
  <si>
    <t>Hsap38.chr4.117668224.117669042.-</t>
  </si>
  <si>
    <t>Hsap38.chrX.47783892.47787740.-</t>
  </si>
  <si>
    <t>Hsap38.chr1.65451217.65453883.-</t>
  </si>
  <si>
    <t>Hsap38.chr13.56575480.56576022.+</t>
  </si>
  <si>
    <t>Hsap38.chr6.109648307.109649416.+</t>
  </si>
  <si>
    <t>Hsap38.chr14.20129107.20130396.-</t>
  </si>
  <si>
    <t>Hsap38.chrX.46487547.46487903.-</t>
  </si>
  <si>
    <t>Hsap38.chr7.10806611.10808902.-</t>
  </si>
  <si>
    <t>Hsap38.chr3.139145007.139145807.-</t>
  </si>
  <si>
    <t>Hsap38.chr3.175783556.175785772.-</t>
  </si>
  <si>
    <t>Hsap38.chr5.128294058.128297246.-</t>
  </si>
  <si>
    <t>Hsap38.chr3.167426391.167427362.+</t>
  </si>
  <si>
    <t>Hsap38.chr7.153409531.153411195.-</t>
  </si>
  <si>
    <t>Hsap38.chr5.76436085.76436369.-</t>
  </si>
  <si>
    <t>L1PB3|LINE/L1</t>
  </si>
  <si>
    <t>Hsap38.chr3.58809916.58811946.+</t>
  </si>
  <si>
    <t>Hsap38.chr5.42081231.42084197.+</t>
  </si>
  <si>
    <t>Hsap38.chr5.15294021.15297269.+</t>
  </si>
  <si>
    <t>Hsap38.chr5.10718468.10719046.+</t>
  </si>
  <si>
    <t>Hsap38.chr3.18327488.18328075.-</t>
  </si>
  <si>
    <t>Hsap38.chr13.109504062.109504685.-</t>
  </si>
  <si>
    <t>Hsap38.chr7.152038674.152038946.-</t>
  </si>
  <si>
    <t>Hsap38.chr6.110502596.110503084.+</t>
  </si>
  <si>
    <t>Hsap38.chr8.48794127.48796901.-</t>
  </si>
  <si>
    <t>Hsap38.chr7.54499944.54501383.-</t>
  </si>
  <si>
    <t>Hsap38.chr15.44644359.44644871.+</t>
  </si>
  <si>
    <t>Hsap38.chr2.108336291.108338510.+</t>
  </si>
  <si>
    <t>L2a|LINE/L2 L1PA4|LINE/L1</t>
  </si>
  <si>
    <t>Hsap38.chr16.35098820.35100757.-</t>
  </si>
  <si>
    <t>Hsap38.chr18.57261668.57264313.+</t>
  </si>
  <si>
    <t>Hsap38.chr9.98424210.98425100.+</t>
  </si>
  <si>
    <t>L1PA3|LINE/L1 (ATAT)n|Simple_repeat</t>
  </si>
  <si>
    <t>Hsap38.chr5.152914918.152916033.-</t>
  </si>
  <si>
    <t>Hsap38.chr12.46308422.46309492.-</t>
  </si>
  <si>
    <t>Hsap38.chr9.12336487.12339132.+</t>
  </si>
  <si>
    <t>Hsap38.chr4.161082551.161083567.+</t>
  </si>
  <si>
    <t>MLT1H|LTR/ERVL-MaLR L1PA3|LINE/L1</t>
  </si>
  <si>
    <t>Hsap38.chr5.162691592.162694075.-</t>
  </si>
  <si>
    <t>Hsap38.chr2.222150228.222153674.-</t>
  </si>
  <si>
    <t>Hsap38.chr16.86265204.86266973.+</t>
  </si>
  <si>
    <t>Hsap38.chr15.55309334.55310221.-</t>
  </si>
  <si>
    <t>Hsap38.chr11.71911293.71911670.+</t>
  </si>
  <si>
    <t>Hsap38.chrX.63545123.63545710.+</t>
  </si>
  <si>
    <t>Hsap38.chr11.63231770.63233224.-</t>
  </si>
  <si>
    <t>Hsap38.chr1.147192581.147192904.-</t>
  </si>
  <si>
    <t>Hsap38.chr2.42992618.42994495.+</t>
  </si>
  <si>
    <t>Hsap38.chr8.47097169.47098197.-</t>
  </si>
  <si>
    <t>Hsap38.chr10.20460686.20462068.-</t>
  </si>
  <si>
    <t>Hsap38.chr6.98706092.98707837.+</t>
  </si>
  <si>
    <t>Hsap38.chr19.52412600.52412848.-</t>
  </si>
  <si>
    <t>Hsap38.chr9.106167777.106168682.-</t>
  </si>
  <si>
    <t>Hsap38.chr9.32686780.32688705.+</t>
  </si>
  <si>
    <t>Hsap38.chr8.114632661.114635357.-</t>
  </si>
  <si>
    <t>Hsap38.chr9.79074614.79075234.-</t>
  </si>
  <si>
    <t>Hsap38.chr8.134670519.134671628.+</t>
  </si>
  <si>
    <t>Hsap38.chr8.8132313.8132837.+</t>
  </si>
  <si>
    <t>Hsap38.chr8.15577334.15578860.-</t>
  </si>
  <si>
    <t>Hsap38.chr17.43353933.43354256.-</t>
  </si>
  <si>
    <t>Hsap38.chrX.120150158.120150463.+</t>
  </si>
  <si>
    <t>Hsap38.chr1.222351731.222352261.-</t>
  </si>
  <si>
    <t>Hsap38.chr3.36084828.36086999.+</t>
  </si>
  <si>
    <t>Hsap38.chr1.92719242.92719790.+</t>
  </si>
  <si>
    <t>Hsap38.chr21.12998544.12999194.-</t>
  </si>
  <si>
    <t>Hsap38.chr5.83459794.83461125.-</t>
  </si>
  <si>
    <t>Hsap38.chr15.34484748.34486730.+</t>
  </si>
  <si>
    <t>Hsap38.chrX.77188222.77189466.+</t>
  </si>
  <si>
    <t>Hsap38.chr8.56806795.56809116.-</t>
  </si>
  <si>
    <t>Hsap38.chr15.23716043.23719276.+</t>
  </si>
  <si>
    <t>Hsap38.chr3.125892686.125893402.+</t>
  </si>
  <si>
    <t>Hsap38.chr1.20958076.20958375.+</t>
  </si>
  <si>
    <t>Hsap38.chr4.57532675.57534246.-</t>
  </si>
  <si>
    <t>Hsap38.chr15.20314134.20315636.+</t>
  </si>
  <si>
    <t>Hsap38.chr2.141070157.141071509.+</t>
  </si>
  <si>
    <t>Hsap38.chr6.107854937.107858776.-</t>
  </si>
  <si>
    <t>Hsap38.chrX.74715798.74716610.+</t>
  </si>
  <si>
    <t>Hsap38.chr18.70011344.70011757.+</t>
  </si>
  <si>
    <t>Hsap38.chr7.46821589.46825437.+</t>
  </si>
  <si>
    <t>Hsap38.chrX.127217510.127218610.+</t>
  </si>
  <si>
    <t>Hsap38.chr4.44301429.44302859.-</t>
  </si>
  <si>
    <t>Hsap38.chr7.7194108.7194455.-</t>
  </si>
  <si>
    <t>Hsap38.chr9.34846977.34847957.-</t>
  </si>
  <si>
    <t>Hsap38.chr3.139819768.139821249.+</t>
  </si>
  <si>
    <t>Hsap38.chr12.19730522.19731601.-</t>
  </si>
  <si>
    <t>Hsap38.chr2.206034268.206034753.+</t>
  </si>
  <si>
    <t>Hsap38.chr2.112040471.112041115.-</t>
  </si>
  <si>
    <t>LTR7|LTR/ERV1 HERV17-int|LTR/ERV1</t>
  </si>
  <si>
    <t>Hsap38.chr4.120251340.120252923.-</t>
  </si>
  <si>
    <t>Hsap38.chr17.37334121.37334570.+</t>
  </si>
  <si>
    <t>Hsap38.chr2.22987570.22988940.+</t>
  </si>
  <si>
    <t>Hsap38.chrY.24778532.24780412.+</t>
  </si>
  <si>
    <t>Hsap38.chr7.156910971.156912635.-</t>
  </si>
  <si>
    <t>Hsap38.chr7.118964218.118965624.+</t>
  </si>
  <si>
    <t>L1PA2|LINE/L1 MIRb|SINE/MIR</t>
  </si>
  <si>
    <t>Hsap38.chr4.98594595.98595353.-</t>
  </si>
  <si>
    <t>Hsap38.chr2.156772381.156774291.-</t>
  </si>
  <si>
    <t>Hsap38.chr5.130264693.130267440.-</t>
  </si>
  <si>
    <t>Hsap38.chr2.85483023.85484933.+</t>
  </si>
  <si>
    <t>MER57A-int|LTR/ERV1 L1PA2|LINE/L1</t>
  </si>
  <si>
    <t>Hsap38.chr13.21554790.21555806.+</t>
  </si>
  <si>
    <t>L1PA4|LINE/L1 L2|LINE/L2</t>
  </si>
  <si>
    <t>Hsap38.chr4.79939679.79943527.+</t>
  </si>
  <si>
    <t>Hsap38.chrX.46411515.46413938.-</t>
  </si>
  <si>
    <t>Hsap38.chr6.4329132.4331741.-</t>
  </si>
  <si>
    <t>Hsap38.chr8.99164023.99164481.-</t>
  </si>
  <si>
    <t>Hsap38.chr19.8385251.8385538.+</t>
  </si>
  <si>
    <t>Hsap38.chr2.236385038.236387449.-</t>
  </si>
  <si>
    <t>Hsap38.chr6.120639710.120640507.-</t>
  </si>
  <si>
    <t>Hsap38.chr7.123446700.123447413.-</t>
  </si>
  <si>
    <t>Hsap38.chr6.109111340.109111807.-</t>
  </si>
  <si>
    <t>Hsap38.chr2.20715052.20715759.+</t>
  </si>
  <si>
    <t>Hsap38.chrX.151332279.151336130.+</t>
  </si>
  <si>
    <t>Hsap38.chr1.75380026.75382533.+</t>
  </si>
  <si>
    <t>Hsap38.chr5.82125927.82126454.-</t>
  </si>
  <si>
    <t>Hsap38.chr9.75204079.75206019.-</t>
  </si>
  <si>
    <t>Hsap38.chr8.101428945.101429679.+</t>
  </si>
  <si>
    <t>Hsap38.chr5.126005464.126006102.-</t>
  </si>
  <si>
    <t>L1P1|LINE/L1 MER61-int|LTR/ERV1</t>
  </si>
  <si>
    <t>Hsap38.chr4.141877567.141880614.-</t>
  </si>
  <si>
    <t>Hsap38.chr19.58307532.58307879.+</t>
  </si>
  <si>
    <t>Hsap38.chr6.110503088.110503603.+</t>
  </si>
  <si>
    <t>Hsap38.chrX.78411400.78413103.+</t>
  </si>
  <si>
    <t>Hsap38.chr13.20681063.20681311.-</t>
  </si>
  <si>
    <t>Hsap38.chr7.149574709.149575986.-</t>
  </si>
  <si>
    <t>Hsap38.chr7.21621760.21622686.+</t>
  </si>
  <si>
    <t>Hsap38.chr3.3829525.3829881.-</t>
  </si>
  <si>
    <t>Hsap38.chr6.2300358.2301155.+</t>
  </si>
  <si>
    <t>Hsap38.chr8.93667596.93669557.+</t>
  </si>
  <si>
    <t>Hsap38.chr14.31617264.31617668.-</t>
  </si>
  <si>
    <t>Hsap38.chr3.99059822.99060829.-</t>
  </si>
  <si>
    <t>Hsap38.chr17.5850802.5851281.+</t>
  </si>
  <si>
    <t>Hsap38.chr6.110502036.110502572.+</t>
  </si>
  <si>
    <t>Hsap38.chr2.3795277.3797889.-</t>
  </si>
  <si>
    <t>Hsap38.chr6.145664231.145666288.+</t>
  </si>
  <si>
    <t>Hsap38.chrX.120085840.120086145.-</t>
  </si>
  <si>
    <t>Hsap38.chr2.195226517.195228490.+</t>
  </si>
  <si>
    <t>Hsap38.chr5.42935654.42937057.+</t>
  </si>
  <si>
    <t>Hsap38.chr21.14053556.14054188.-</t>
  </si>
  <si>
    <t>AluSx3|SINE/Alu L1PA13|LINE/L1</t>
  </si>
  <si>
    <t>Hsap38.chr15.19892049.19893365.+</t>
  </si>
  <si>
    <t>Hsap38.chr15.85437626.85439287.+</t>
  </si>
  <si>
    <t>Hsap38.chrX.136775317.136775874.+</t>
  </si>
  <si>
    <t>Hsap38.chr8.37463904.37464611.+</t>
  </si>
  <si>
    <t>Hsap38.chr14.81355702.81356331.-</t>
  </si>
  <si>
    <t>L1MA7|LINE/L1 L1P1|LINE/L1</t>
  </si>
  <si>
    <t>Hsap38.chr12.100162719.100163018.-</t>
  </si>
  <si>
    <t>Hsap38.chr15.32295616.32296149.+</t>
  </si>
  <si>
    <t>Hsap38.chr16.72630240.72632351.+</t>
  </si>
  <si>
    <t>Hsap38.chr14.26674010.26677375.-</t>
  </si>
  <si>
    <t>Hsap38.chrX.63880901.63882064.-</t>
  </si>
  <si>
    <t>Hsap38.chr11.82170954.82171883.+</t>
  </si>
  <si>
    <t>Hsap38.chr11.37242289.37242834.-</t>
  </si>
  <si>
    <t>Hsap38.chr11.25497903.25500065.-</t>
  </si>
  <si>
    <t>Hsap38.chr12.46706329.46707072.+</t>
  </si>
  <si>
    <t>Hsap38.chr1.152237951.152238430.+</t>
  </si>
  <si>
    <t>(AT)n|Simple_repeat L1P1|LINE/L1</t>
  </si>
  <si>
    <t>Hsap38.chr5.68702721.68704304.-</t>
  </si>
  <si>
    <t>Hsap38.chr11.14739387.14739926.-</t>
  </si>
  <si>
    <t>Hsap38.chr4.62567931.62568185.-</t>
  </si>
  <si>
    <t>Hsap38.chr14.65635460.65635828.-</t>
  </si>
  <si>
    <t>Hsap38.chr1.117352784.117354790.-</t>
  </si>
  <si>
    <t>Hsap38.chrX.133113270.133115693.+</t>
  </si>
  <si>
    <t>Hsap38.chr6.85849276.85850145.-</t>
  </si>
  <si>
    <t>Hsap38.chr6.61048418.61049992.-</t>
  </si>
  <si>
    <t>Hsap38.chr12.9188242.9188841.+</t>
  </si>
  <si>
    <t>Hsap38.chr8.99424874.99425776.+</t>
  </si>
  <si>
    <t>Hsap38.chr7.77143640.77144911.-</t>
  </si>
  <si>
    <t>Hsap38.chr16.10422381.10423022.-</t>
  </si>
  <si>
    <t>AluY|SINE/Alu HERVK9-int|LTR/ERVK</t>
  </si>
  <si>
    <t>Hsap38.chr8.85717327.85717968.+</t>
  </si>
  <si>
    <t>Hsap38.chr3.165961134.165962825.+</t>
  </si>
  <si>
    <t>Hsap38.chr2.38006378.38007652.-</t>
  </si>
  <si>
    <t>Hsap38.chr21.15554165.15556672.+</t>
  </si>
  <si>
    <t>L1PREC2|LINE/L1 L1PA3|LINE/L1</t>
  </si>
  <si>
    <t>Hsap38.chr15.51174939.51178790.+</t>
  </si>
  <si>
    <t>Hsap38.chr13.36318951.36319208.+</t>
  </si>
  <si>
    <t>Hsap38.chr5.122510999.122513674.-</t>
  </si>
  <si>
    <t>Hsap38.chrX.49146469.49146984.-</t>
  </si>
  <si>
    <t>Hsap38.chr7.78291388.78293265.+</t>
  </si>
  <si>
    <t>Hsap38.chr14.20107417.20108796.+</t>
  </si>
  <si>
    <t>Hsap38.chr6.88355826.88357514.+</t>
  </si>
  <si>
    <t>Hsap38.chr8.53734398.53734652.+</t>
  </si>
  <si>
    <t>Hsap38.chr15.77263986.77264429.+</t>
  </si>
  <si>
    <t>Hsap38.chr3.168765459.168767366.-</t>
  </si>
  <si>
    <t>Hsap38.chr13.20681253.20682062.-</t>
  </si>
  <si>
    <t>Hsap38.chr4.48715073.48715861.+</t>
  </si>
  <si>
    <t>Hsap38.chr12.1711077.1711433.-</t>
  </si>
  <si>
    <t>Hsap38.chr12.8193384.8193800.-</t>
  </si>
  <si>
    <t>L1P3|LINE/L1 (TG)n|Simple_repeat</t>
  </si>
  <si>
    <t>Hsap38.chr1.174590571.174594419.-</t>
  </si>
  <si>
    <t>Hsap38.chr10.22124129.22126303.-</t>
  </si>
  <si>
    <t>Hsap38.chr5.106695228.106696862.+</t>
  </si>
  <si>
    <t>L1PA2|LINE/L1 AluSx1|SINE/Alu</t>
  </si>
  <si>
    <t>Hsap38.chr19.35574411.35574953.-</t>
  </si>
  <si>
    <t>Hsap38.chr2.208391582.208392010.-</t>
  </si>
  <si>
    <t>Hsap38.chr4.104322243.104324141.-</t>
  </si>
  <si>
    <t>Hsap38.chr2.185586895.185588280.-</t>
  </si>
  <si>
    <t>Hsap38.chr10.17400586.17401269.+</t>
  </si>
  <si>
    <t>Hsap38.chr17.52614770.52615855.-</t>
  </si>
  <si>
    <t>MER5A|DNA/hAT-Charlie L1PA3|LINE/L1</t>
  </si>
  <si>
    <t>Hsap38.chr10.37997590.37999527.+</t>
  </si>
  <si>
    <t>Hsap38.chr4.189928756.189929085.+</t>
  </si>
  <si>
    <t>Hsap38.chr12.58333807.58336074.-</t>
  </si>
  <si>
    <t>Hsap38.chrX.74180518.74180787.+</t>
  </si>
  <si>
    <t>Hsap38.chr14.45350561.45352045.-</t>
  </si>
  <si>
    <t>Hsap38.chr6.64688921.64689478.+</t>
  </si>
  <si>
    <t>Hsap38.chrX.97511320.97512027.-</t>
  </si>
  <si>
    <t>Hsap38.chr3.101470421.101471845.+</t>
  </si>
  <si>
    <t>Hsap38.chr9.6177701.6179758.-</t>
  </si>
  <si>
    <t>Hsap38.chr5.64481013.64481915.+</t>
  </si>
  <si>
    <t>Hsap38.chr2.31500129.31501946.+</t>
  </si>
  <si>
    <t>Hsap38.chr9.32152152.32154296.+</t>
  </si>
  <si>
    <t>Hsap38.chr15.64264706.64265245.+</t>
  </si>
  <si>
    <t>L1MA6|LINE/L1</t>
  </si>
  <si>
    <t>Hsap38.chr2.148256313.148256951.-</t>
  </si>
  <si>
    <t>HERVL18-int|LTR/ERVL</t>
  </si>
  <si>
    <t>Hsap38.chr9.13998002.13999132.+</t>
  </si>
  <si>
    <t>Hsap38.chr1.41091066.41091329.+</t>
  </si>
  <si>
    <t>Hsap38.chr9.131684120.131684407.+</t>
  </si>
  <si>
    <t>Hsap38.chr3.152250089.152250994.-</t>
  </si>
  <si>
    <t>Hsap38.chr7.21501535.21501951.-</t>
  </si>
  <si>
    <t>Hsap38.chr2.66210203.66210973.+</t>
  </si>
  <si>
    <t>Hsap38.chrX.57146442.57147149.-</t>
  </si>
  <si>
    <t>Hsap38.chr13.89090851.89093697.+</t>
  </si>
  <si>
    <t>Hsap38.chr7.83745428.83746351.-</t>
  </si>
  <si>
    <t>Hsap38.chr3.185017750.185018073.-</t>
  </si>
  <si>
    <t>Hsap38.chr18.26233704.26235035.-</t>
  </si>
  <si>
    <t>Hsap38.chr1.92593337.92594152.+</t>
  </si>
  <si>
    <t>Hsap38.chr15.54700916.54703159.+</t>
  </si>
  <si>
    <t>Hsap38.chr22.36485553.36485984.-</t>
  </si>
  <si>
    <t>AluY|SINE/Alu HERVIP10F-int|LTR/ERV1</t>
  </si>
  <si>
    <t>Hsap38.chr6.5887066.5889540.-</t>
  </si>
  <si>
    <t>Hsap38.chrX.73705049.73705552.+</t>
  </si>
  <si>
    <t>Hsap38.chr13.20678751.20679203.-</t>
  </si>
  <si>
    <t>MER9B|LTR/ERVK HERVK9-int|LTR/ERVK</t>
  </si>
  <si>
    <t>Hsap38.chr6.80407282.80408040.-</t>
  </si>
  <si>
    <t>Hsap38.chrX.54104729.54105685.+</t>
  </si>
  <si>
    <t>AluSx1|SINE/Alu L1P3|LINE/L1</t>
  </si>
  <si>
    <t>Hsap38.chr16.83639227.83643075.+</t>
  </si>
  <si>
    <t>Hsap38.chr17.55503670.55505535.+</t>
  </si>
  <si>
    <t>Hsap38.chr12.38802681.38803784.+</t>
  </si>
  <si>
    <t>Hsap38.chr14.60910178.60910570.-</t>
  </si>
  <si>
    <t>Hsap38.chr3.86042217.86043455.+</t>
  </si>
  <si>
    <t>Hsap38.chr3.158146063.158147085.-</t>
  </si>
  <si>
    <t>L1PA5|LINE/L1 L1MC5a|LINE/L1 (GCT)n|Simple_repeat</t>
  </si>
  <si>
    <t>Hsap38.chr4.152838598.152839041.-</t>
  </si>
  <si>
    <t>Hsap38.chrY.13955699.13956547.+</t>
  </si>
  <si>
    <t>Hsap38.chr10.111816446.111818824.+</t>
  </si>
  <si>
    <t>Hsap38.chr4.115175274.115176095.+</t>
  </si>
  <si>
    <t>Hsap38.chr1.177696276.177697559.+</t>
  </si>
  <si>
    <t>Hsap38.chr6.45236713.45237276.+</t>
  </si>
  <si>
    <t>Hsap38.chr6.118429174.118430922.+</t>
  </si>
  <si>
    <t>Hsap38.chr2.157754631.157755302.+</t>
  </si>
  <si>
    <t>Hsap38.chr3.41494200.41494964.+</t>
  </si>
  <si>
    <t>Hsap38.chr10.35477408.35478826.+</t>
  </si>
  <si>
    <t>Hsap38.chr5.161607110.161609122.-</t>
  </si>
  <si>
    <t>Hsap38.chrX.118415085.118415390.-</t>
  </si>
  <si>
    <t>Hsap38.chr6.49792709.49793707.-</t>
  </si>
  <si>
    <t>Hsap38.chr4.103598339.103600450.-</t>
  </si>
  <si>
    <t>Hsap38.chr7.49114922.49117813.-</t>
  </si>
  <si>
    <t>Hsap38.chr5.93770230.93770682.+</t>
  </si>
  <si>
    <t>Hsap38.chr18.26235428.26235829.-</t>
  </si>
  <si>
    <t>Hsap38.chr12.47429605.47431920.+</t>
  </si>
  <si>
    <t>Hsap38.chr12.66582095.66584200.+</t>
  </si>
  <si>
    <t>Hsap38.chr6.53487928.53489133.+</t>
  </si>
  <si>
    <t>Hsap38.chr2.193705636.193708383.-</t>
  </si>
  <si>
    <t>Hsap38.chr11.108202537.108202983.+</t>
  </si>
  <si>
    <t>MER52-int|LTR/ERV1</t>
  </si>
  <si>
    <t>Hsap38.chr14.80030717.80032891.+</t>
  </si>
  <si>
    <t>Hsap38.chr1.94446980.94447291.+</t>
  </si>
  <si>
    <t>Hsap38.chr8.52042768.52043568.-</t>
  </si>
  <si>
    <t>Hsap38.chr3.115733934.115735184.-</t>
  </si>
  <si>
    <t>Hsap38.chr5.81053954.81055561.-</t>
  </si>
  <si>
    <t>Hsap38.chr11.94239971.94240546.-</t>
  </si>
  <si>
    <t>Hsap38.chr6.117661567.117662271.-</t>
  </si>
  <si>
    <t>Hsap38.chr6.24086178.24088661.+</t>
  </si>
  <si>
    <t>Hsap38.chr8.67536635.67537345.-</t>
  </si>
  <si>
    <t>Hsap38.chr4.52896989.52897468.-</t>
  </si>
  <si>
    <t>Hsap38.chr15.75083584.75084387.-</t>
  </si>
  <si>
    <t>AluSx4|SINE/Alu L1P2|LINE/L1</t>
  </si>
  <si>
    <t>Hsap38.chr22.16613276.16613659.+</t>
  </si>
  <si>
    <t>Hsap38.chr4.25242016.25243053.-</t>
  </si>
  <si>
    <t>Hsap38.chr4.112090096.112091895.+</t>
  </si>
  <si>
    <t>Hsap38.chr1.83351705.83352757.-</t>
  </si>
  <si>
    <t>Hsap38.chr17.18536183.18536692.-</t>
  </si>
  <si>
    <t>Hsap38.chr5.120664773.120666623.-</t>
  </si>
  <si>
    <t>Hsap38.chr9.7863543.7865096.-</t>
  </si>
  <si>
    <t>Hsap38.chr19.51805598.51806173.-</t>
  </si>
  <si>
    <t>Hsap38.chr8.47550550.47551065.-</t>
  </si>
  <si>
    <t>Hsap38.chr11.112327243.112327800.-</t>
  </si>
  <si>
    <t>Hsap38.chr8.122246578.122249013.+</t>
  </si>
  <si>
    <t>Hsap38.chr3.63211930.63214065.-</t>
  </si>
  <si>
    <t>Hsap38.chr1.112155277.112157349.-</t>
  </si>
  <si>
    <t>Hsap38.chr5.37088335.37088754.+</t>
  </si>
  <si>
    <t>Hsap38.chr7.150042967.150043386.-</t>
  </si>
  <si>
    <t>Hsap38.chr2.91949212.91950027.-</t>
  </si>
  <si>
    <t>Hsap38.chr3.22688069.22689961.+</t>
  </si>
  <si>
    <t>Hsap38.chr1.243810833.243811399.+</t>
  </si>
  <si>
    <t>Hsap38.chr20.22012056.22014107.+</t>
  </si>
  <si>
    <t>Hsap38.chr9.104728747.104729193.+</t>
  </si>
  <si>
    <t>L1PBa1|LINE/L1</t>
  </si>
  <si>
    <t>Hsap38.chr1.121599202.121600443.-</t>
  </si>
  <si>
    <t>Hsap38.chr4.21105380.21106252.-</t>
  </si>
  <si>
    <t>Hsap38.chr11.34903301.34903588.+</t>
  </si>
  <si>
    <t>Hsap38.chr11.110383355.110385976.-</t>
  </si>
  <si>
    <t>Hsap38.chrY.9838341.9840641.-</t>
  </si>
  <si>
    <t>Hsap38.chrX.76271122.76273212.+</t>
  </si>
  <si>
    <t>Hsap38.chr4.81127618.81128118.-</t>
  </si>
  <si>
    <t>Hsap38.chr14.39922113.39923735.-</t>
  </si>
  <si>
    <t>Hsap38.chr1.150657606.150657851.+</t>
  </si>
  <si>
    <t>Hsap38.chr3.28959990.28961654.+</t>
  </si>
  <si>
    <t>Hsap38.chrX.114722302.114723531.-</t>
  </si>
  <si>
    <t>Hsap38.chr8.126801043.126802326.-</t>
  </si>
  <si>
    <t>Hsap38.chr3.151513481.151514338.+</t>
  </si>
  <si>
    <t>Hsap38.chr7.64517833.64518075.+</t>
  </si>
  <si>
    <t>Hsap38.chr2.155968077.155969705.+</t>
  </si>
  <si>
    <t>Hsap38.chrX.36231037.36232584.-</t>
  </si>
  <si>
    <t>Hsap38.chr2.137393732.137397232.-</t>
  </si>
  <si>
    <t>Hsap38.chr13.100700053.100703904.+</t>
  </si>
  <si>
    <t>Hsap38.chrX.85150667.85151821.+</t>
  </si>
  <si>
    <t>Hsap38.chrX.138459193.138459789.+</t>
  </si>
  <si>
    <t>Hsap38.chr18.79285488.79286975.-</t>
  </si>
  <si>
    <t>Hsap38.chr6.38619988.38621073.+</t>
  </si>
  <si>
    <t>Hsap38.chr3.19097504.19099921.-</t>
  </si>
  <si>
    <t>Hsap38.chr14.81861032.81862831.+</t>
  </si>
  <si>
    <t>Hsap38.chr8.128804385.128807159.+</t>
  </si>
  <si>
    <t>Hsap38.chr4.48713720.48715060.+</t>
  </si>
  <si>
    <t>Hsap38.chr9.128852160.128852417.+</t>
  </si>
  <si>
    <t>Hsap38.chr7.15943948.15946038.+</t>
  </si>
  <si>
    <t>Hsap38.chr5.131134285.131135421.-</t>
  </si>
  <si>
    <t>Hsap38.chr3.145823392.145824264.+</t>
  </si>
  <si>
    <t>Hsap38.chr16.46538226.46540364.+</t>
  </si>
  <si>
    <t>Hsap38.chr3.28061207.28063906.+</t>
  </si>
  <si>
    <t>Hsap38.chr10.65599903.65600340.-</t>
  </si>
  <si>
    <t>Hsap38.chr8.90025506.90026156.-</t>
  </si>
  <si>
    <t>Hsap38.chr9.128853371.128853712.+</t>
  </si>
  <si>
    <t>Hsap38.chr8.73572629.73572976.+</t>
  </si>
  <si>
    <t>Hsap38.chr2.133299898.133300602.+</t>
  </si>
  <si>
    <t>Hsap38.chr6.35561719.35561991.-</t>
  </si>
  <si>
    <t>Hsap38.chr2.21210579.21212579.-</t>
  </si>
  <si>
    <t>Hsap38.chr3.99993468.99993962.-</t>
  </si>
  <si>
    <t>Hsap38.chr4.18266723.18267760.+</t>
  </si>
  <si>
    <t>Hsap38.chr4.71178717.71179580.+</t>
  </si>
  <si>
    <t>Hsap38.chr18.54664819.54667179.-</t>
  </si>
  <si>
    <t>Hsap38.chrX.152058346.152060091.+</t>
  </si>
  <si>
    <t>L1PA4|LINE/L1 L1PREC2|LINE/L1</t>
  </si>
  <si>
    <t>Hsap38.chr1.183661570.183664005.+</t>
  </si>
  <si>
    <t>Hsap38.chr3.61396428.61397216.+</t>
  </si>
  <si>
    <t>Hsap38.chr5.45548545.45550224.+</t>
  </si>
  <si>
    <t>Hsap38.chr8.28817939.28819939.-</t>
  </si>
  <si>
    <t>Hsap38.chr5.145654330.145655538.+</t>
  </si>
  <si>
    <t>Hsap38.chr3.158255858.158256235.-</t>
  </si>
  <si>
    <t>Hsap38.chr19.21883245.21884303.-</t>
  </si>
  <si>
    <t>Hsap38.chr18.8058918.8061443.-</t>
  </si>
  <si>
    <t>Hsap38.chr10.32718052.32718345.+</t>
  </si>
  <si>
    <t>Hsap38.chr2.225520128.225522200.-</t>
  </si>
  <si>
    <t>Hsap38.chr3.6267725.6269320.-</t>
  </si>
  <si>
    <t>Hsap38.chr7.92482418.92483044.-</t>
  </si>
  <si>
    <t>Hsap38.chr11.49728630.49729940.+</t>
  </si>
  <si>
    <t>Hsap38.chr22.28613822.28614478.+</t>
  </si>
  <si>
    <t>Hsap38.chr4.98281396.98282427.-</t>
  </si>
  <si>
    <t>Hsap38.chr1.172592657.172593439.-</t>
  </si>
  <si>
    <t>Hsap38.chr1.46389478.46390050.-</t>
  </si>
  <si>
    <t>Hsap38.chr1.166244910.166247123.-</t>
  </si>
  <si>
    <t>Hsap38.chr3.90420072.90421553.+</t>
  </si>
  <si>
    <t>L1P1|LINE/L1 ALR/Alpha|Satellite/centr</t>
  </si>
  <si>
    <t>Hsap38.chr6.16461975.16462337.+</t>
  </si>
  <si>
    <t>Hsap38.chr17.55014835.55015386.-</t>
  </si>
  <si>
    <t>Hsap38.chr7.132032892.132033770.-</t>
  </si>
  <si>
    <t>Hsap38.chr10.31472622.31473878.+</t>
  </si>
  <si>
    <t>Hsap38.chr5.131347960.131348370.+</t>
  </si>
  <si>
    <t>Hsap38.chr19.34628770.34629213.+</t>
  </si>
  <si>
    <t>Hsap38.chr4.109895308.109897320.-</t>
  </si>
  <si>
    <t>Hsap38.chr18.34333075.34336440.+</t>
  </si>
  <si>
    <t>Hsap38.chr7.141035851.141036822.+</t>
  </si>
  <si>
    <t>Hsap38.chr20.3525794.3526072.+</t>
  </si>
  <si>
    <t>Hsap38.chrX.109521878.109524943.+</t>
  </si>
  <si>
    <t>Hsap38.chrX.83649943.83651976.-</t>
  </si>
  <si>
    <t>Hsap38.chr4.53084852.53085181.+</t>
  </si>
  <si>
    <t>Hsap38.chr1.248515932.248516204.-</t>
  </si>
  <si>
    <t>Hsap38.chr8.119457707.119458423.-</t>
  </si>
  <si>
    <t>Hsap38.chr3.185239627.185240049.-</t>
  </si>
  <si>
    <t>Hsap38.chr2.232150077.232153265.-</t>
  </si>
  <si>
    <t>Hsap38.chr11.96558822.96560753.+</t>
  </si>
  <si>
    <t>Hsap38.chr2.59329520.59332222.+</t>
  </si>
  <si>
    <t>Hsap38.chr3.16679684.16682284.+</t>
  </si>
  <si>
    <t>Hsap38.chr11.13624334.13625353.-</t>
  </si>
  <si>
    <t>Hsap38.chrX.34418787.34419713.+</t>
  </si>
  <si>
    <t>Hsap38.chr12.56972127.56973797.+</t>
  </si>
  <si>
    <t>L1PA5|LINE/L1 AluYm1|SINE/Alu</t>
  </si>
  <si>
    <t>Hsap38.chr3.178861919.178865758.+</t>
  </si>
  <si>
    <t>Hsap38.chr4.54800201.54800917.+</t>
  </si>
  <si>
    <t>Hsap38.chr2.167561237.167562724.+</t>
  </si>
  <si>
    <t>SVA_D|Retroposon/SVA L1P1|LINE/L1</t>
  </si>
  <si>
    <t>Hsap38.chr8.72481403.72485242.+</t>
  </si>
  <si>
    <t>Hsap38.chr15.25641063.25641314.+</t>
  </si>
  <si>
    <t>Hsap38.chr14.36187392.36188492.+</t>
  </si>
  <si>
    <t>Hsap38.chr14.28190399.28192615.+</t>
  </si>
  <si>
    <t>Hsap38.chr2.24131824.24132222.-</t>
  </si>
  <si>
    <t>Hsap38.chr9.39897054.39897545.+</t>
  </si>
  <si>
    <t>L1PA2|LINE/L1 L1P1|LINE/L1 L1MC|LINE/L1</t>
  </si>
  <si>
    <t>Hsap38.chr5.149076441.149077475.+</t>
  </si>
  <si>
    <t>Hsap38.chr9.15631791.15632834.+</t>
  </si>
  <si>
    <t>Hsap38.chr5.88055373.88057751.+</t>
  </si>
  <si>
    <t>Hsap38.chr4.9604824.9605069.+</t>
  </si>
  <si>
    <t>Hsap38.chr1.174611939.174612637.-</t>
  </si>
  <si>
    <t>Hsap38.chr2.202500666.202501883.+</t>
  </si>
  <si>
    <t>Hsap38.chrX.131581369.131582655.+</t>
  </si>
  <si>
    <t>Hsap38.chr17.43327526.43328158.-</t>
  </si>
  <si>
    <t>Hsap38.chr4.140918473.140920428.+</t>
  </si>
  <si>
    <t>Hsap38.chr5.112427155.112427868.-</t>
  </si>
  <si>
    <t>Hsap38.chr20.160192.160977.-</t>
  </si>
  <si>
    <t>L1MC3|LINE/L1 L1PA2|LINE/L1</t>
  </si>
  <si>
    <t>Hsap38.chr5.75699374.75700462.+</t>
  </si>
  <si>
    <t>Hsap38.chr3.87941060.87941677.-</t>
  </si>
  <si>
    <t>Hsap38.chr6.121287610.121289280.+</t>
  </si>
  <si>
    <t>Hsap38.chr2.117781802.117782944.+</t>
  </si>
  <si>
    <t>Hsap38.chr15.51594427.51594873.+</t>
  </si>
  <si>
    <t>Hsap38.chr2.208390970.208391212.-</t>
  </si>
  <si>
    <t>Hsap38.chr2.197687755.197689785.-</t>
  </si>
  <si>
    <t>Hsap38.chr8.140498292.140499878.-</t>
  </si>
  <si>
    <t>Hsap38.chr6.169360085.169362259.+</t>
  </si>
  <si>
    <t>Hsap38.chr3.136524125.136524820.-</t>
  </si>
  <si>
    <t>Hsap38.chr7.128294100.128297339.+</t>
  </si>
  <si>
    <t>Hsap38.chr6.104740610.104741119.+</t>
  </si>
  <si>
    <t>Hsap38.chr5.37692555.37693091.+</t>
  </si>
  <si>
    <t>Hsap38.chr17.75024365.75024622.+</t>
  </si>
  <si>
    <t>Hsap38.chr9.110231621.110232646.-</t>
  </si>
  <si>
    <t>Hsap38.chr5.128606444.128607559.-</t>
  </si>
  <si>
    <t>L1PA2|LINE/L1 L1MA3|LINE/L1</t>
  </si>
  <si>
    <t>Hsap38.chrX.27225593.27227527.+</t>
  </si>
  <si>
    <t>Hsap38.chr5.121068174.121069508.+</t>
  </si>
  <si>
    <t>Hsap38.chr8.81771161.81772864.+</t>
  </si>
  <si>
    <t>Hsap38.chr11.48286995.48288398.-</t>
  </si>
  <si>
    <t>Hsap38.chr3.131407980.131410769.+</t>
  </si>
  <si>
    <t>L1PB1|LINE/L1 L1HS|LINE/L1</t>
  </si>
  <si>
    <t>Hsap38.chr4.60047551.60048408.-</t>
  </si>
  <si>
    <t>Hsap38.chr21.42923237.42923578.-</t>
  </si>
  <si>
    <t>Hsap38.chr5.82126470.82126886.-</t>
  </si>
  <si>
    <t>Hsap38.chr6.35337993.35338868.-</t>
  </si>
  <si>
    <t>L1PA6|LINE/L1 MER49|LTR/ERV1 AluY|SINE/Alu</t>
  </si>
  <si>
    <t>Hsap38.chr3.113369985.113370656.+</t>
  </si>
  <si>
    <t>Hsap38.chr2.26300845.26301351.+</t>
  </si>
  <si>
    <t>Hsap38.chr17.60882600.60884522.-</t>
  </si>
  <si>
    <t>Hsap38.chr11.74758779.74760293.-</t>
  </si>
  <si>
    <t>AluYa5|SINE/Alu L1PA2|LINE/L1</t>
  </si>
  <si>
    <t>Hsap38.chr2.212858861.212860594.+</t>
  </si>
  <si>
    <t>Hsap38.chr9.117067636.117070077.-</t>
  </si>
  <si>
    <t>Hsap38.chr3.89750668.89751804.+</t>
  </si>
  <si>
    <t>Hsap38.chr3.15909024.15909746.-</t>
  </si>
  <si>
    <t>Hsap38.chr13.50471221.50472306.-</t>
  </si>
  <si>
    <t>Hsap38.chr14.28637768.28639723.-</t>
  </si>
  <si>
    <t>Hsap38.chr12.60809534.60810859.-</t>
  </si>
  <si>
    <t>Hsap38.chr20.53505808.53509047.+</t>
  </si>
  <si>
    <t>Hsap38.chrX.76578982.76579932.-</t>
  </si>
  <si>
    <t>Hsap38.chr17.43325073.43325582.-</t>
  </si>
  <si>
    <t>Hsap38.chr2.66394324.66395364.+</t>
  </si>
  <si>
    <t>Hsap38.chr6.121101472.121102101.+</t>
  </si>
  <si>
    <t>Hsap38.chr16.72083386.72083847.+</t>
  </si>
  <si>
    <t>Hsap38.chrY.19374778.19375935.-</t>
  </si>
  <si>
    <t>Hsap38.chr8.83231181.83232722.-</t>
  </si>
  <si>
    <t>Hsap38.chr7.76552740.76553009.+</t>
  </si>
  <si>
    <t>(ATTTCTC)n|Simple_repeat L1P1|LINE/L1</t>
  </si>
  <si>
    <t>Hsap38.chr3.153509757.153510392.+</t>
  </si>
  <si>
    <t>Hsap38.chr2.147743835.147744794.-</t>
  </si>
  <si>
    <t>Hsap38.chr12.106401750.106402193.+</t>
  </si>
  <si>
    <t>Hsap38.chrX.56522898.56524379.-</t>
  </si>
  <si>
    <t>Hsap38.chr19.55824618.55828208.+</t>
  </si>
  <si>
    <t>Hsap38.chr9.100141610.100142056.-</t>
  </si>
  <si>
    <t>Hsap38.chr5.93216459.93218840.+</t>
  </si>
  <si>
    <t>Hsap38.chr5.41744252.41744794.-</t>
  </si>
  <si>
    <t>Hsap38.chrX.28147510.28148844.-</t>
  </si>
  <si>
    <t>Hsap38.chr11.3452251.3453048.-</t>
  </si>
  <si>
    <t>Hsap38.chr11.6950196.6952790.-</t>
  </si>
  <si>
    <t>Hsap38.chr15.22025466.22025903.-</t>
  </si>
  <si>
    <t>Hsap38.chr16.18610593.18613592.+</t>
  </si>
  <si>
    <t>Hsap38.chr2.187514516.187515187.+</t>
  </si>
  <si>
    <t>Hsap38.chr17.37333031.37333462.+</t>
  </si>
  <si>
    <t>Hsap38.chr2.172652089.172652808.+</t>
  </si>
  <si>
    <t>Hsap38.chr5.50333584.50334786.+</t>
  </si>
  <si>
    <t>Hsap38.chr1.231909159.231909530.-</t>
  </si>
  <si>
    <t>Hsap38.chr14.67905926.67906483.-</t>
  </si>
  <si>
    <t>Hsap38.chr13.38289516.38291147.+</t>
  </si>
  <si>
    <t>Hsap38.chr3.9850800.9851075.-</t>
  </si>
  <si>
    <t>Hsap38.chr4.65994656.65996215.-</t>
  </si>
  <si>
    <t>Hsap38.chr17.6879750.6880298.-</t>
  </si>
  <si>
    <t>Hsap38.chr10.15773091.15773450.+</t>
  </si>
  <si>
    <t>Hsap38.chr6.70937046.70938674.+</t>
  </si>
  <si>
    <t>Hsap38.chr4.130047622.130048557.-</t>
  </si>
  <si>
    <t>Hsap38.chrX.113449169.113451244.+</t>
  </si>
  <si>
    <t>Hsap38.chr1.59465322.59465636.+</t>
  </si>
  <si>
    <t>Hsap38.chr12.96613798.96614739.+</t>
  </si>
  <si>
    <t>Hsap38.chr4.90296432.90298144.-</t>
  </si>
  <si>
    <t>Hsap38.chr4.54799838.54800197.+</t>
  </si>
  <si>
    <t>Hsap38.chr8.85738776.85739417.+</t>
  </si>
  <si>
    <t>Hsap38.chrX.54610096.54610593.-</t>
  </si>
  <si>
    <t>Hsap38.chr8.46732837.46734384.+</t>
  </si>
  <si>
    <t>Hsap38.chr3.18690030.18692201.-</t>
  </si>
  <si>
    <t>Hsap38.chr5.127734147.127736519.-</t>
  </si>
  <si>
    <t>Hsap38.chr12.46033115.46033366.+</t>
  </si>
  <si>
    <t>AluYi6|SINE/Alu HERVH-int|LTR/ERV1</t>
  </si>
  <si>
    <t>Hsap38.chr4.5778534.5780279.-</t>
  </si>
  <si>
    <t>Hsap38.chr12.11318144.11318929.+</t>
  </si>
  <si>
    <t>Hsap38.chr3.101699778.101700089.+</t>
  </si>
  <si>
    <t>Hsap38.chrX.56078070.56079296.-</t>
  </si>
  <si>
    <t>Hsap38.chr1.92391599.92392405.+</t>
  </si>
  <si>
    <t>Hsap38.chrY.14912390.14913688.-</t>
  </si>
  <si>
    <t>Hsap38.chr8.88855483.88856913.-</t>
  </si>
  <si>
    <t>Hsap38.chr3.28417162.28418856.+</t>
  </si>
  <si>
    <t>Hsap38.chr18.77533297.77534358.-</t>
  </si>
  <si>
    <t>Hsap38.chr6.55688096.55689868.+</t>
  </si>
  <si>
    <t>Hsap38.chr4.83953269.83955173.-</t>
  </si>
  <si>
    <t>Hsap38.chr2.238373939.238374409.-</t>
  </si>
  <si>
    <t>Hsap38.chr15.79347269.79347952.+</t>
  </si>
  <si>
    <t>Hsap38.chr6.70802446.70803105.-</t>
  </si>
  <si>
    <t>Hsap38.chrX.49142397.49142681.-</t>
  </si>
  <si>
    <t>Hsap38.chr7.93587230.93589131.-</t>
  </si>
  <si>
    <t>Hsap38.chr11.76967427.76969262.+</t>
  </si>
  <si>
    <t>Hsap38.chr14.79770601.79772517.+</t>
  </si>
  <si>
    <t>Hsap38.chrX.109896037.109897983.-</t>
  </si>
  <si>
    <t>Hsap38.chr6.72980392.72980916.-</t>
  </si>
  <si>
    <t>Hsap38.chr3.114266810.114267208.-</t>
  </si>
  <si>
    <t>Hsap38.chr1.223450917.223451780.+</t>
  </si>
  <si>
    <t>Hsap38.chr8.49876617.49877429.-</t>
  </si>
  <si>
    <t>Hsap38.chr10.1259801.1260124.+</t>
  </si>
  <si>
    <t>Hsap38.chr3.33449059.33449769.+</t>
  </si>
  <si>
    <t>Hsap38.chr3.54460200.54462356.-</t>
  </si>
  <si>
    <t>Hsap38.chr5.101108671.101111631.-</t>
  </si>
  <si>
    <t>Hsap38.chr5.114916597.114918168.-</t>
  </si>
  <si>
    <t>Hsap38.chr7.150040443.150040862.-</t>
  </si>
  <si>
    <t>Hsap38.chr6.98390060.98391655.-</t>
  </si>
  <si>
    <t>Hsap38.chr16.20757839.20758285.-</t>
  </si>
  <si>
    <t>Hsap38.chrX.57712019.57712870.+</t>
  </si>
  <si>
    <t>Hsap38.chr4.170359738.170360895.-</t>
  </si>
  <si>
    <t>Hsap38.chr4.73364132.73365034.+</t>
  </si>
  <si>
    <t>Hsap38.chr5.153384881.153387196.+</t>
  </si>
  <si>
    <t>Hsap38.chr16.61784893.61787883.+</t>
  </si>
  <si>
    <t>Hsap38.chr9.5136460.5136996.+</t>
  </si>
  <si>
    <t>Hsap38.chrX.101994551.101995729.+</t>
  </si>
  <si>
    <t>Hsap38.chr18.12185099.12186001.+</t>
  </si>
  <si>
    <t>Hsap38.chr15.97266430.97268097.-</t>
  </si>
  <si>
    <t>Hsap38.chr2.71160127.71160756.-</t>
  </si>
  <si>
    <t>HERVH-int|LTR/ERV1 (CCCTCT)n|Simple_repeat SVA_D|Retroposon/SVA</t>
  </si>
  <si>
    <t>Hsap38.chr7.37124085.37124507.+</t>
  </si>
  <si>
    <t>Hsap38.chr1.46848280.46850298.+</t>
  </si>
  <si>
    <t>Hsap38.chr4.170471798.170472748.-</t>
  </si>
  <si>
    <t>Hsap38.chr5.146010879.146012402.-</t>
  </si>
  <si>
    <t>Hsap38.chr8.5462354.5463451.-</t>
  </si>
  <si>
    <t>Hsap38.chr5.156068748.156071090.-</t>
  </si>
  <si>
    <t>Hsap38.chrX.139525828.139527495.+</t>
  </si>
  <si>
    <t>Hsap38.chr2.31436603.31438051.-</t>
  </si>
  <si>
    <t>L1ME2|LINE/L1 L1PA3|LINE/L1</t>
  </si>
  <si>
    <t>Hsap38.chr12.19567718.19568416.+</t>
  </si>
  <si>
    <t>Hsap38.chr19.53474828.53475517.-</t>
  </si>
  <si>
    <t>Hsap38.chr3.148782571.148783590.-</t>
  </si>
  <si>
    <t>Hsap38.chr13.48468582.48470753.+</t>
  </si>
  <si>
    <t>Hsap38.chr9.102219917.102221962.-</t>
  </si>
  <si>
    <t>Hsap38.chr5.161595116.161596357.+</t>
  </si>
  <si>
    <t>Hsap38.chr3.82400149.82403250.+</t>
  </si>
  <si>
    <t>Hsap38.chr13.97733790.97735433.+</t>
  </si>
  <si>
    <t>Hsap38.chr22.11332863.11336228.-</t>
  </si>
  <si>
    <t>Hsap38.chrX.80770177.80771064.+</t>
  </si>
  <si>
    <t>Hsap38.chr7.19635570.19637498.+</t>
  </si>
  <si>
    <t>Hsap38.chr8.95796710.95797915.-</t>
  </si>
  <si>
    <t>Hsap38.chr2.208896290.208899385.+</t>
  </si>
  <si>
    <t>Hsap38.chr11.43714753.43715751.-</t>
  </si>
  <si>
    <t>L1PA5|LINE/L1 MER3|DNA/hAT-Charlie</t>
  </si>
  <si>
    <t>Hsap38.chr5.106772809.106774926.-</t>
  </si>
  <si>
    <t>Hsap38.chr10.25472742.25473620.-</t>
  </si>
  <si>
    <t>Hsap38.chr9.34213432.34213944.+</t>
  </si>
  <si>
    <t>AluSx1|SINE/Alu L1PB1|LINE/L1</t>
  </si>
  <si>
    <t>Hsap38.chr4.63949498.63951036.-</t>
  </si>
  <si>
    <t>Hsap38.chr12.59766118.59767146.-</t>
  </si>
  <si>
    <t>L1PA4|LINE/L1 Tigger1|DNA/TcMar-Tigger</t>
  </si>
  <si>
    <t>Hsap38.chr1.93403312.93404277.-</t>
  </si>
  <si>
    <t>Hsap38.chr19.38826195.38827232.+</t>
  </si>
  <si>
    <t>HERV9NC-int|LTR/ERV1 L2b|LINE/L2</t>
  </si>
  <si>
    <t>Hsap38.chr1.78186182.78188860.-</t>
  </si>
  <si>
    <t>Hsap38.chr16.53400320.53400877.+</t>
  </si>
  <si>
    <t>Hsap38.chr3.121444718.121445101.-</t>
  </si>
  <si>
    <t>Hsap38.chr9.40806390.40807559.+</t>
  </si>
  <si>
    <t>Hsap38.chr12.18027740.18029623.+</t>
  </si>
  <si>
    <t>Hsap38.chr12.100163445.100163858.-</t>
  </si>
  <si>
    <t>Hsap38.chr6.824645.826474.-</t>
  </si>
  <si>
    <t>Hsap38.chr7.119645411.119646391.-</t>
  </si>
  <si>
    <t>Hsap38.chr22.15932955.15933500.-</t>
  </si>
  <si>
    <t>Hsap38.chr5.64102790.64103956.+</t>
  </si>
  <si>
    <t>Hsap38.chr20.39584891.39585271.+</t>
  </si>
  <si>
    <t>Hsap38.chr6.166792469.166792954.+</t>
  </si>
  <si>
    <t>Hsap38.chr9.15992367.15993383.+</t>
  </si>
  <si>
    <t>Hsap38.chr2.41514778.41516949.-</t>
  </si>
  <si>
    <t>LTR16A|LTR/ERVL L1PA3|LINE/L1</t>
  </si>
  <si>
    <t>Hsap38.chr22.28212782.28213879.+</t>
  </si>
  <si>
    <t>Hsap38.chr15.83453011.83454873.-</t>
  </si>
  <si>
    <t>Hsap38.chr7.103019828.103020562.+</t>
  </si>
  <si>
    <t>Hsap38.chr7.141753593.141754042.-</t>
  </si>
  <si>
    <t>Hsap38.chr6.44882725.44883258.+</t>
  </si>
  <si>
    <t>Hsap38.chr3.26150572.26150925.+</t>
  </si>
  <si>
    <t>Hsap38.chr7.92472403.92472939.-</t>
  </si>
  <si>
    <t>Hsap38.chr11.11711667.11713598.-</t>
  </si>
  <si>
    <t>Hsap38.chr2.204767220.204770591.-</t>
  </si>
  <si>
    <t>Hsap38.chr9.32732496.32734826.+</t>
  </si>
  <si>
    <t>Hsap38.chr13.47668109.47668861.+</t>
  </si>
  <si>
    <t>Hsap38.chr5.115410280.115411755.+</t>
  </si>
  <si>
    <t>Hsap38.chr1.109705532.109705924.+</t>
  </si>
  <si>
    <t>Hsap38.chr14.91226588.91226869.-</t>
  </si>
  <si>
    <t>HERV17-int|LTR/ERV1 MER44C|DNA/TcMar-Tigger</t>
  </si>
  <si>
    <t>Hsap38.chr10.129575751.129576914.+</t>
  </si>
  <si>
    <t>Hsap38.chr10.63944953.63946833.-</t>
  </si>
  <si>
    <t>Hsap38.chr7.111448148.111450427.+</t>
  </si>
  <si>
    <t>Hsap38.chr5.152764293.152765156.-</t>
  </si>
  <si>
    <t>Hsap38.chr11.43776620.43777825.-</t>
  </si>
  <si>
    <t>Hsap38.chr21.14539210.14539563.+</t>
  </si>
  <si>
    <t>Hsap38.chr4.54811108.54811599.+</t>
  </si>
  <si>
    <t>Hsap38.chr4.71036233.71036583.+</t>
  </si>
  <si>
    <t>Hsap38.chr7.87063659.87064804.-</t>
  </si>
  <si>
    <t>Hsap38.chr5.43056898.43057503.+</t>
  </si>
  <si>
    <t>Hsap38.chr2.186433955.186434383.+</t>
  </si>
  <si>
    <t>Hsap38.chr1.161432309.161432788.-</t>
  </si>
  <si>
    <t>Hsap38.chr4.16404288.16406447.-</t>
  </si>
  <si>
    <t>Hsap38.chr4.63204741.63205952.+</t>
  </si>
  <si>
    <t>Hsap38.chr6.76107042.76107752.-</t>
  </si>
  <si>
    <t>Hsap38.chr3.101694807.101695118.+</t>
  </si>
  <si>
    <t>Hsap38.chr4.141505698.141506114.-</t>
  </si>
  <si>
    <t>Hsap38.chr4.88874102.88875532.+</t>
  </si>
  <si>
    <t>Hsap38.chr7.143162433.143164187.-</t>
  </si>
  <si>
    <t>Hsap38.chr22.28194939.28196312.+</t>
  </si>
  <si>
    <t>Hsap38.chr7.3124120.3126873.+</t>
  </si>
  <si>
    <t>Hsap38.chr14.58529375.58529785.+</t>
  </si>
  <si>
    <t>Hsap38.chr5.102163731.102165110.+</t>
  </si>
  <si>
    <t>Hsap38.chr5.128047812.128048276.+</t>
  </si>
  <si>
    <t>Hsap38.chr2.19164780.19165880.+</t>
  </si>
  <si>
    <t>Hsap38.chr5.101057338.101057985.-</t>
  </si>
  <si>
    <t>Hsap38.chr2.36100772.36101896.+</t>
  </si>
  <si>
    <t>Hsap38.chr13.111190001.111190717.-</t>
  </si>
  <si>
    <t>Hsap38.chr2.214173519.214174100.+</t>
  </si>
  <si>
    <t>Hsap38.chr4.44050145.44052067.+</t>
  </si>
  <si>
    <t>Hsap38.chr6.50223523.50225634.-</t>
  </si>
  <si>
    <t>Hsap38.chr3.21984036.21985559.-</t>
  </si>
  <si>
    <t>Hsap38.chr1.83339249.83341306.-</t>
  </si>
  <si>
    <t>Hsap38.chr3.109456936.109458312.-</t>
  </si>
  <si>
    <t>Hsap38.chr6.88668042.88668383.+</t>
  </si>
  <si>
    <t>Hsap38.chrX.130252641.130253180.+</t>
  </si>
  <si>
    <t>AluSc|SINE/Alu L1PA13|LINE/L1</t>
  </si>
  <si>
    <t>Hsap38.chr1.7412935.7414251.-</t>
  </si>
  <si>
    <t>Hsap38.chr5.34223517.34224164.+</t>
  </si>
  <si>
    <t>Hsap38.chr1.90170392.90170874.+</t>
  </si>
  <si>
    <t>Hsap38.chr6.50630921.50632228.-</t>
  </si>
  <si>
    <t>Hsap38.chr2.155969684.155970757.+</t>
  </si>
  <si>
    <t>Hsap38.chr2.182215446.182218211.+</t>
  </si>
  <si>
    <t>Hsap38.chr6.57453256.57454446.-</t>
  </si>
  <si>
    <t>Hsap38.chrX.96346049.96347815.-</t>
  </si>
  <si>
    <t>Hsap38.chr20.29529414.29530274.+</t>
  </si>
  <si>
    <t>Hsap38.chr5.98026813.98028258.+</t>
  </si>
  <si>
    <t>Hsap38.chr8.47161036.47162466.+</t>
  </si>
  <si>
    <t>Hsap38.chr2.180299551.180301371.-</t>
  </si>
  <si>
    <t>Hsap38.chr4.94310456.94311421.-</t>
  </si>
  <si>
    <t>Hsap38.chr5.176079301.176080683.-</t>
  </si>
  <si>
    <t>Hsap38.chr12.30522042.30523103.-</t>
  </si>
  <si>
    <t>Hsap38.chr12.97832639.97833751.+</t>
  </si>
  <si>
    <t>Hsap38.chr1.48365605.48366423.-</t>
  </si>
  <si>
    <t>Hsap38.chr3.42283883.42285430.-</t>
  </si>
  <si>
    <t>Hsap38.chr5.60107629.60108444.+</t>
  </si>
  <si>
    <t>Hsap38.chr19.58307845.58308246.+</t>
  </si>
  <si>
    <t>Hsap38.chr1.166226337.166227584.+</t>
  </si>
  <si>
    <t>L1PA3|LINE/L1 L1P1|LINE/L1 L1PA14|LINE/L1</t>
  </si>
  <si>
    <t>Hsap38.chr3.157899623.157900957.+</t>
  </si>
  <si>
    <t>Hsap38.chr8.93487066.93488490.+</t>
  </si>
  <si>
    <t>Hsap38.chr6.121271030.121271437.+</t>
  </si>
  <si>
    <t>Hsap38.chr8.85824823.85825464.-</t>
  </si>
  <si>
    <t>Hsap38.chr3.6485743.6487317.-</t>
  </si>
  <si>
    <t>Hsap38.chr14.47173866.47176010.+</t>
  </si>
  <si>
    <t>Hsap38.chr10.44140400.44141317.+</t>
  </si>
  <si>
    <t>Hsap38.chr3.48332268.48332930.-</t>
  </si>
  <si>
    <t>Hsap38.chr6.113230122.113231576.+</t>
  </si>
  <si>
    <t>Hsap38.chr5.50376133.50376657.+</t>
  </si>
  <si>
    <t>HERV9NC-int|LTR/ERV1 LTR12E|LTR/ERV1</t>
  </si>
  <si>
    <t>Hsap38.chr3.20355111.20356733.-</t>
  </si>
  <si>
    <t>Hsap38.chr15.56436768.56437880.+</t>
  </si>
  <si>
    <t>Hsap38.chr5.84206885.84208489.+</t>
  </si>
  <si>
    <t>L1PA3|LINE/L1 AluYb8|SINE/Alu</t>
  </si>
  <si>
    <t>Hsap38.chr13.42426840.42430691.+</t>
  </si>
  <si>
    <t>Hsap38.chr5.162553583.162555184.-</t>
  </si>
  <si>
    <t>Hsap38.chr1.109704842.109705348.+</t>
  </si>
  <si>
    <t>Hsap38.chr3.121343315.121343992.+</t>
  </si>
  <si>
    <t>Hsap38.chrX.104610064.104610507.+</t>
  </si>
  <si>
    <t>L1P2|LINE/L1 L1P1|LINE/L1</t>
  </si>
  <si>
    <t>Hsap38.chr22.39067414.39068136.-</t>
  </si>
  <si>
    <t>HERVH-int|LTR/ERV1 LTR7|LTR/ERV1</t>
  </si>
  <si>
    <t>Hsap38.chr2.201591122.201592162.-</t>
  </si>
  <si>
    <t>Hsap38.chr11.90881389.90882339.+</t>
  </si>
  <si>
    <t>Hsap38.chr6.91049336.91050175.-</t>
  </si>
  <si>
    <t>Hsap38.chr16.75736083.75737327.-</t>
  </si>
  <si>
    <t>Hsap38.chr4.106403864.106404676.-</t>
  </si>
  <si>
    <t>Hsap38.chr8.131080896.131081558.+</t>
  </si>
  <si>
    <t>Hsap38.chr4.68510302.68512881.-</t>
  </si>
  <si>
    <t>Hsap38.chr5.122910821.122912581.-</t>
  </si>
  <si>
    <t>Hsap38.chr3.16971896.16972351.+</t>
  </si>
  <si>
    <t>L1PA3|LINE/L1 L1PA15|LINE/L1</t>
  </si>
  <si>
    <t>Hsap38.chr2.194473103.194473570.+</t>
  </si>
  <si>
    <t>Hsap38.chr7.99727762.99728259.+</t>
  </si>
  <si>
    <t>Hsap38.chrX.99238455.99239342.+</t>
  </si>
  <si>
    <t>Hsap38.chr6.78698246.78698800.+</t>
  </si>
  <si>
    <t>Hsap38.chr3.179057016.179057453.+</t>
  </si>
  <si>
    <t>Hsap38.chr19.38936908.38937159.-</t>
  </si>
  <si>
    <t>Hsap38.chrX.155159048.155160127.-</t>
  </si>
  <si>
    <t>Hsap38.chr6.45284824.45285813.+</t>
  </si>
  <si>
    <t>Hsap38.chr7.92473222.92473518.-</t>
  </si>
  <si>
    <t>Hsap38.chr8.85652557.85653198.-</t>
  </si>
  <si>
    <t>Hsap38.chr9.40919518.40920000.+</t>
  </si>
  <si>
    <t>Hsap38.chr1.231946067.231946702.+</t>
  </si>
  <si>
    <t>Hsap38.chr10.94698746.94700407.+</t>
  </si>
  <si>
    <t>Hsap38.chr1.185235234.185235680.+</t>
  </si>
  <si>
    <t>Hsap38.chr7.112849517.112849909.-</t>
  </si>
  <si>
    <t>L1P4|LINE/L1</t>
  </si>
  <si>
    <t>Hsap38.chr16.75822177.75824951.-</t>
  </si>
  <si>
    <t>Hsap38.chr3.189017450.189020083.-</t>
  </si>
  <si>
    <t>Hsap38.chr4.141837428.141838576.+</t>
  </si>
  <si>
    <t>Hsap38.chr11.76485317.76485733.+</t>
  </si>
  <si>
    <t>L1P3|LINE/L1 Tigger4|DNA/TcMar-Tigger</t>
  </si>
  <si>
    <t>Hsap38.chr5.91765771.91767945.+</t>
  </si>
  <si>
    <t>Hsap38.chr6.126329837.126330937.+</t>
  </si>
  <si>
    <t>Hsap38.chr14.86314857.86316803.+</t>
  </si>
  <si>
    <t>Hsap38.chrX.101940795.101942531.+</t>
  </si>
  <si>
    <t>ERV3-16A3_I-int|LTR/ERVL L1PA3|LINE/L1</t>
  </si>
  <si>
    <t>Hsap38.chr7.107536049.107536699.+</t>
  </si>
  <si>
    <t>Hsap38.chr8.72147664.72151515.-</t>
  </si>
  <si>
    <t>Hsap38.chrX.104905546.104906487.-</t>
  </si>
  <si>
    <t>Hsap38.chr5.90241986.90243500.+</t>
  </si>
  <si>
    <t>Hsap38.chr13.97156822.97158411.-</t>
  </si>
  <si>
    <t>Hsap38.chr7.152030629.152031117.-</t>
  </si>
  <si>
    <t>Hsap38.chrX.73698654.73699310.+</t>
  </si>
  <si>
    <t>Hsap38.chr1.147229278.147230252.-</t>
  </si>
  <si>
    <t>Hsap38.chr1.159759425.159761485.-</t>
  </si>
  <si>
    <t>Hsap38.chr1.52171394.52173454.-</t>
  </si>
  <si>
    <t>Hsap38.chr13.97668443.97671286.-</t>
  </si>
  <si>
    <t>Hsap38.chr1.228710431.228711129.+</t>
  </si>
  <si>
    <t>Hsap38.chr5.117906626.117907780.-</t>
  </si>
  <si>
    <t>Hsap38.chr11.101701498.101703489.+</t>
  </si>
  <si>
    <t>Hsap38.chr1.84230444.84231166.-</t>
  </si>
  <si>
    <t>Hsap38.chr4.129856999.129857709.+</t>
  </si>
  <si>
    <t>Hsap38.chr12.54851324.54851863.+</t>
  </si>
  <si>
    <t>Hsap38.chr6.94944088.94946487.+</t>
  </si>
  <si>
    <t>Hsap38.chr4.9071565.9072146.+</t>
  </si>
  <si>
    <t>Hsap38.chrX.55048299.55049591.-</t>
  </si>
  <si>
    <t>Hsap38.chr4.142256010.142257332.+</t>
  </si>
  <si>
    <t>Hsap38.chr11.130857335.130857898.-</t>
  </si>
  <si>
    <t>Hsap38.chr8.85420311.85421273.-</t>
  </si>
  <si>
    <t>Hsap38.chr10.45574927.45575547.+</t>
  </si>
  <si>
    <t>Hsap38.chr14.45478147.45481206.-</t>
  </si>
  <si>
    <t>Hsap38.chr10.104720592.104722370.-</t>
  </si>
  <si>
    <t>Hsap38.chr20.43368822.43369652.+</t>
  </si>
  <si>
    <t>Hsap38.chr7.87042857.87043885.+</t>
  </si>
  <si>
    <t>Hsap38.chr3.150601474.150602007.+</t>
  </si>
  <si>
    <t>Hsap38.chr7.32840338.32840970.-</t>
  </si>
  <si>
    <t>Hsap38.chr5.126905516.126906475.-</t>
  </si>
  <si>
    <t>Hsap38.chr6.83013861.83014181.-</t>
  </si>
  <si>
    <t>Hsap38.chr2.96443322.96445259.+</t>
  </si>
  <si>
    <t>Hsap38.chr21.17330566.17332695.+</t>
  </si>
  <si>
    <t>Hsap38.chr1.166800191.166801402.-</t>
  </si>
  <si>
    <t>Hsap38.chrY.25938099.25938911.+</t>
  </si>
  <si>
    <t>Hsap38.chr6.83439670.83441709.-</t>
  </si>
  <si>
    <t>Hsap38.chr7.4597292.4598194.-</t>
  </si>
  <si>
    <t>Hsap38.chr12.87970347.87972257.-</t>
  </si>
  <si>
    <t>Hsap38.chr5.82935923.82936261.+</t>
  </si>
  <si>
    <t>Hsap38.chrX.56336465.56338054.-</t>
  </si>
  <si>
    <t>Hsap38.chr4.38851325.38851816.+</t>
  </si>
  <si>
    <t>Hsap38.chr6.83798608.83801580.-</t>
  </si>
  <si>
    <t>Hsap38.chr18.80021570.80021983.-</t>
  </si>
  <si>
    <t>LTR25-int|LTR/ERV1</t>
  </si>
  <si>
    <t>Hsap38.chr5.106682826.106683578.-</t>
  </si>
  <si>
    <t>L1M6|LINE/L1 (GT)n|Simple_repeat L1P1|LINE/L1 L1PA3|LINE/L1</t>
  </si>
  <si>
    <t>Hsap38.chr9.15580731.15581228.+</t>
  </si>
  <si>
    <t>L1PB1|LINE/L1 L1PA7|LINE/L1</t>
  </si>
  <si>
    <t>Hsap38.chr2.73542380.73543102.+</t>
  </si>
  <si>
    <t>Hsap38.chr5.147654799.147655194.-</t>
  </si>
  <si>
    <t>Hsap38.chr10.31285649.31286704.+</t>
  </si>
  <si>
    <t>Hsap38.chrX.85730464.85731546.-</t>
  </si>
  <si>
    <t>Hsap38.chr7.146014381.146017305.-</t>
  </si>
  <si>
    <t>Hsap38.chr10.117080822.117083008.-</t>
  </si>
  <si>
    <t>Hsap38.chr3.61213113.61215482.+</t>
  </si>
  <si>
    <t>Hsap38.chr10.133497808.133498455.-</t>
  </si>
  <si>
    <t>LTR13|LTR/ERVK HERVL-int|LTR/ERVL</t>
  </si>
  <si>
    <t>Hsap38.chr3.185016336.185016875.-</t>
  </si>
  <si>
    <t>Hsap38.chr11.48763348.48764274.-</t>
  </si>
  <si>
    <t>Hsap38.chr6.28022857.28024812.+</t>
  </si>
  <si>
    <t>Hsap38.chr12.44681638.44684076.-</t>
  </si>
  <si>
    <t>Hsap38.chr2.167010880.167012343.-</t>
  </si>
  <si>
    <t>Hsap38.chr8.51642375.51643820.+</t>
  </si>
  <si>
    <t>Hsap38.chr1.226926947.226928323.+</t>
  </si>
  <si>
    <t>Hsap38.chr15.30241674.30242540.-</t>
  </si>
  <si>
    <t>Hsap38.chr2.45060380.45062218.-</t>
  </si>
  <si>
    <t>Hsap38.chr4.119275748.119277832.-</t>
  </si>
  <si>
    <t>Hsap38.chr4.23416944.23418608.-</t>
  </si>
  <si>
    <t>Hsap38.chr2.56601517.56603046.+</t>
  </si>
  <si>
    <t>L1PA4|LINE/L1 L1PA6|LINE/L1</t>
  </si>
  <si>
    <t>Hsap38.chr13.35414867.35416426.-</t>
  </si>
  <si>
    <t>Hsap38.chr2.205206714.205209431.+</t>
  </si>
  <si>
    <t>Hsap38.chr2.211254926.211256578.-</t>
  </si>
  <si>
    <t>Hsap38.chr6.60345316.60347334.-</t>
  </si>
  <si>
    <t>Hsap38.chr14.27675489.27677153.+</t>
  </si>
  <si>
    <t>Hsap38.chrX.155571005.155571970.+</t>
  </si>
  <si>
    <t>Hsap38.chrX.76720335.76722425.-</t>
  </si>
  <si>
    <t>Hsap38.chr7.109417489.109418688.-</t>
  </si>
  <si>
    <t>Hsap38.chr3.132373238.132373906.-</t>
  </si>
  <si>
    <t>Hsap38.chr2.72368155.72369240.+</t>
  </si>
  <si>
    <t>L1PA5|LINE/L1 L1MA2|LINE/L1</t>
  </si>
  <si>
    <t>Hsap38.chr9.75702881.75704344.-</t>
  </si>
  <si>
    <t>Hsap38.chr9.1225830.1229351.+</t>
  </si>
  <si>
    <t>Hsap38.chr5.33097798.33098124.-</t>
  </si>
  <si>
    <t>Hsap38.chr1.177672247.177674127.-</t>
  </si>
  <si>
    <t>Hsap38.chr14.53321702.53322427.+</t>
  </si>
  <si>
    <t>Hsap38.chr4.110406071.110409271.-</t>
  </si>
  <si>
    <t>Hsap38.chr10.76144042.76145049.-</t>
  </si>
  <si>
    <t>Hsap38.chr9.62353178.62353669.-</t>
  </si>
  <si>
    <t>L1MC|LINE/L1 L1P1|LINE/L1 L1PA2|LINE/L1</t>
  </si>
  <si>
    <t>Hsap38.chr5.131090894.131091952.+</t>
  </si>
  <si>
    <t>Hsap38.chr7.137184130.137186403.+</t>
  </si>
  <si>
    <t>Hsap38.chr6.52443701.52445092.-</t>
  </si>
  <si>
    <t>Hsap38.chr7.141754785.141755903.-</t>
  </si>
  <si>
    <t>Hsap38.chr5.131576278.131576595.+</t>
  </si>
  <si>
    <t>Hsap38.chr11.108201051.108201761.+</t>
  </si>
  <si>
    <t>Hsap38.chr9.83223045.83225234.-</t>
  </si>
  <si>
    <t>Hsap38.chr9.17913767.17914903.+</t>
  </si>
  <si>
    <t>Hsap38.chr5.71796177.71797040.-</t>
  </si>
  <si>
    <t>Hsap38.chr6.60861099.60863048.+</t>
  </si>
  <si>
    <t>LTR33C|LTR/ERVL L1PA2|LINE/L1</t>
  </si>
  <si>
    <t>Hsap38.chrY.23147194.23149074.+</t>
  </si>
  <si>
    <t>Hsap38.chr6.81432097.81433455.-</t>
  </si>
  <si>
    <t>Hsap38.chr6.60602900.60603820.+</t>
  </si>
  <si>
    <t>Hsap38.chrY.16915796.16917385.+</t>
  </si>
  <si>
    <t>Hsap38.chr9.133034464.133034763.-</t>
  </si>
  <si>
    <t>Hsap38.chr2.165039771.165042500.-</t>
  </si>
  <si>
    <t>Hsap38.chr2.9928650.9929129.-</t>
  </si>
  <si>
    <t>Hsap38.chr2.158281490.158283433.+</t>
  </si>
  <si>
    <t>Hsap38.chr4.26925553.26927472.+</t>
  </si>
  <si>
    <t>Hsap38.chr4.172298027.172298548.-</t>
  </si>
  <si>
    <t>Hsap38.chr5.45834492.45835499.-</t>
  </si>
  <si>
    <t>Hsap38.chr4.110322624.110324654.-</t>
  </si>
  <si>
    <t>Hsap38.chr8.85788249.85788890.-</t>
  </si>
  <si>
    <t>Hsap38.chrX.85988237.85988581.+</t>
  </si>
  <si>
    <t>Hsap38.chr3.18959782.18961863.-</t>
  </si>
  <si>
    <t>Hsap38.chr1.91291858.91293255.+</t>
  </si>
  <si>
    <t>Hsap38.chr7.32599224.32599796.+</t>
  </si>
  <si>
    <t>Hsap38.chr6.44585588.44586556.-</t>
  </si>
  <si>
    <t>Hsap38.chr13.100283166.100283627.+</t>
  </si>
  <si>
    <t>Hsap38.chr2.167837940.167840369.+</t>
  </si>
  <si>
    <t>Hsap38.chr21.18563489.18563746.-</t>
  </si>
  <si>
    <t>Hsap38.chr2.195231517.195233103.+</t>
  </si>
  <si>
    <t>Hsap38.chr6.45239529.45240266.+</t>
  </si>
  <si>
    <t>Hsap38.chr12.52116501.52116884.-</t>
  </si>
  <si>
    <t>Hsap38.chr6.62072317.62073219.-</t>
  </si>
  <si>
    <t>L1PA4|LINE/L1 L1MB7|LINE/L1</t>
  </si>
  <si>
    <t>Hsap38.chr2.188125651.188129316.+</t>
  </si>
  <si>
    <t>Hsap38.chrX.56030830.56031189.-</t>
  </si>
  <si>
    <t>Hsap38.chr6.19224338.19225240.+</t>
  </si>
  <si>
    <t>Hsap38.chr1.248765549.248767099.+</t>
  </si>
  <si>
    <t>Hsap38.chr12.25606272.25607156.-</t>
  </si>
  <si>
    <t>Hsap38.chr7.138561829.138562308.-</t>
  </si>
  <si>
    <t>Hsap38.chr13.96049045.96050799.+</t>
  </si>
  <si>
    <t>Hsap38.chr19.20206294.20206716.+</t>
  </si>
  <si>
    <t>Hsap38.chr7.153311457.153314051.-</t>
  </si>
  <si>
    <t>L1PA5|LINE/L1 (T)n|Simple_repeat SVA_D|Retroposon/SVA</t>
  </si>
  <si>
    <t>Hsap38.chr3.126095978.126096292.+</t>
  </si>
  <si>
    <t>Hsap38.chr8.145022316.145023518.-</t>
  </si>
  <si>
    <t>Hsap38.chrX.91819892.91822525.-</t>
  </si>
  <si>
    <t>Hsap38.chr7.132015165.132015692.-</t>
  </si>
  <si>
    <t>Hsap38.chr7.21505345.21505596.-</t>
  </si>
  <si>
    <t>Hsap38.chr17.26677493.26679091.+</t>
  </si>
  <si>
    <t>Hsap38.chr3.87404931.87405818.+</t>
  </si>
  <si>
    <t>Hsap38.chr8.138044363.138046360.-</t>
  </si>
  <si>
    <t>Hsap38.chr5.120834483.120836087.+</t>
  </si>
  <si>
    <t>Hsap38.chr8.38082265.38082996.-</t>
  </si>
  <si>
    <t>HERV1_LTRa|LTR/ERV1 HERV1_I-int|LTR/ERV1</t>
  </si>
  <si>
    <t>Hsap38.chr9.40515877.40517586.+</t>
  </si>
  <si>
    <t>Hsap38.chr5.45744855.45745292.-</t>
  </si>
  <si>
    <t>Hsap38.chrX.88535620.88537299.-</t>
  </si>
  <si>
    <t>Hsap38.chr15.92758041.92758772.+</t>
  </si>
  <si>
    <t>Hsap38.chr5.71575520.71575918.+</t>
  </si>
  <si>
    <t>Hsap38.chr12.105009356.105009856.-</t>
  </si>
  <si>
    <t>Hsap38.chr13.73454208.73456076.-</t>
  </si>
  <si>
    <t>Hsap38.chr15.61902488.61902835.+</t>
  </si>
  <si>
    <t>L1MA4|LINE/L1</t>
  </si>
  <si>
    <t>Hsap38.chr3.8682211.8682885.+</t>
  </si>
  <si>
    <t>Hsap38.chr4.68991371.68992771.-</t>
  </si>
  <si>
    <t>Hsap38.chr16.31341165.31342880.+</t>
  </si>
  <si>
    <t>Hsap38.chr3.115196909.115198129.-</t>
  </si>
  <si>
    <t>L1MA8|LINE/L1 L1P1|LINE/L1</t>
  </si>
  <si>
    <t>Hsap38.chr12.61726737.61727120.-</t>
  </si>
  <si>
    <t>L1PB2|LINE/L1</t>
  </si>
  <si>
    <t>Hsap38.chrX.65159619.65160239.-</t>
  </si>
  <si>
    <t>Hsap38.chr15.53543805.53546090.+</t>
  </si>
  <si>
    <t>Hsap38.chr3.119107305.119108981.-</t>
  </si>
  <si>
    <t>Hsap38.chrX.16231685.16234252.-</t>
  </si>
  <si>
    <t>Hsap38.chr3.37406104.37406433.-</t>
  </si>
  <si>
    <t>AluSx1|SINE/Alu L1M1|LINE/L1</t>
  </si>
  <si>
    <t>Hsap38.chrX.102035451.102036242.+</t>
  </si>
  <si>
    <t>Hsap38.chr12.42114034.42115410.+</t>
  </si>
  <si>
    <t>Hsap38.chr1.70098222.70099598.+</t>
  </si>
  <si>
    <t>Hsap38.chr4.127650444.127652372.-</t>
  </si>
  <si>
    <t>Hsap38.chr12.84008120.84009844.-</t>
  </si>
  <si>
    <t>Hsap38.chr8.10493262.10493639.-</t>
  </si>
  <si>
    <t>Hsap38.chr5.175137118.175138491.-</t>
  </si>
  <si>
    <t>Hsap38.chrX.79390174.79391856.+</t>
  </si>
  <si>
    <t>Hsap38.chr9.71197211.71199265.-</t>
  </si>
  <si>
    <t>Hsap38.chr8.144957098.144957466.-</t>
  </si>
  <si>
    <t>Hsap38.chr1.247909245.247910150.-</t>
  </si>
  <si>
    <t>L1P1|LINE/L1 SATR1|Satellite</t>
  </si>
  <si>
    <t>Hsap38.chr5.62840374.62841450.+</t>
  </si>
  <si>
    <t>Hsap38.chr1.4244958.4246523.-</t>
  </si>
  <si>
    <t>Hsap38.chr2.187508679.187509308.-</t>
  </si>
  <si>
    <t>Hsap38.chr13.46465864.46466133.+</t>
  </si>
  <si>
    <t>Hsap38.chr20.21890324.21893464.+</t>
  </si>
  <si>
    <t>Hsap38.chr6.69255522.69256928.-</t>
  </si>
  <si>
    <t>Hsap38.chr2.3373001.3375172.+</t>
  </si>
  <si>
    <t>Hsap38.chr12.78509191.78510609.+</t>
  </si>
  <si>
    <t>Hsap38.chr1.69115028.69116866.-</t>
  </si>
  <si>
    <t>Hsap38.chr2.166702947.166705580.-</t>
  </si>
  <si>
    <t>Hsap38.chr8.47452650.47452949.+</t>
  </si>
  <si>
    <t>Hsap38.chrX.96898687.96900009.-</t>
  </si>
  <si>
    <t>Hsap38.chr1.155632737.155634197.-</t>
  </si>
  <si>
    <t>Hsap38.chrX.142790875.142792680.-</t>
  </si>
  <si>
    <t>Hsap38.chr15.29415381.29415875.+</t>
  </si>
  <si>
    <t>Hsap38.chr12.107726059.107726484.+</t>
  </si>
  <si>
    <t>Hsap38.chr3.138522395.138523639.+</t>
  </si>
  <si>
    <t>Hsap38.chr12.97652874.97654169.-</t>
  </si>
  <si>
    <t>Hsap38.chr1.168745917.168747113.-</t>
  </si>
  <si>
    <t>Hsap38.chr22.11428780.11429946.-</t>
  </si>
  <si>
    <t>Hsap38.chr14.48413627.48415069.+</t>
  </si>
  <si>
    <t>L1PA4|LINE/L1 L1PA3|LINE/L1</t>
  </si>
  <si>
    <t>Hsap38.chr4.110080659.110081951.+</t>
  </si>
  <si>
    <t>Hsap38.chr3.48006832.48007179.+</t>
  </si>
  <si>
    <t>Hsap38.chr8.1446784.1447311.-</t>
  </si>
  <si>
    <t>Hsap38.chr6.80823412.80824266.+</t>
  </si>
  <si>
    <t>Hsap38.chr5.124217007.124218107.+</t>
  </si>
  <si>
    <t>Hsap38.chr15.77152675.77153382.-</t>
  </si>
  <si>
    <t>Hsap38.chr11.31735362.31735859.+</t>
  </si>
  <si>
    <t>L1MB1|LINE/L1 L1PA4|LINE/L1</t>
  </si>
  <si>
    <t>Hsap38.chrX.66926481.66927749.-</t>
  </si>
  <si>
    <t>Hsap38.chr3.1391055.1393349.+</t>
  </si>
  <si>
    <t>Hsap38.chr16.51371586.51372713.+</t>
  </si>
  <si>
    <t>MIRc|SINE/MIR L1PA3|LINE/L1</t>
  </si>
  <si>
    <t>Hsap38.chr5.166141125.166143749.-</t>
  </si>
  <si>
    <t>L1M2|LINE/L1 L1HS|LINE/L1</t>
  </si>
  <si>
    <t>Hsap38.chr1.118695226.118696275.+</t>
  </si>
  <si>
    <t>Hsap38.chr19.37357785.37358216.-</t>
  </si>
  <si>
    <t>L1PA17|LINE/L1 AluYc3|SINE/Alu</t>
  </si>
  <si>
    <t>Hsap38.chr11.77796053.77796529.+</t>
  </si>
  <si>
    <t>Hsap38.chr7.3813332.3815506.-</t>
  </si>
  <si>
    <t>Hsap38.chr9.18840353.18842917.-</t>
  </si>
  <si>
    <t>Hsap38.chr14.41907032.41908546.-</t>
  </si>
  <si>
    <t>Hsap38.chr15.79486480.79488684.-</t>
  </si>
  <si>
    <t>Hsap38.chr5.37652934.37653332.-</t>
  </si>
  <si>
    <t>Hsap38.chr8.109827851.109828303.+</t>
  </si>
  <si>
    <t>Hsap38.chr3.116203510.116207472.-</t>
  </si>
  <si>
    <t>Hsap38.chr3.158325609.158326739.-</t>
  </si>
  <si>
    <t>Hsap38.chr2.57558958.57561360.+</t>
  </si>
  <si>
    <t>Hsap38.chrX.102266861.102268621.+</t>
  </si>
  <si>
    <t>Hsap38.chrX.95544711.95547131.-</t>
  </si>
  <si>
    <t>Hsap38.chr3.107335881.107338598.+</t>
  </si>
  <si>
    <t>Hsap38.chr5.82868145.82869101.-</t>
  </si>
  <si>
    <t>Hsap38.chr2.117807454.117808386.+</t>
  </si>
  <si>
    <t>Hsap38.chr3.126787199.126788050.-</t>
  </si>
  <si>
    <t>Hsap38.chr2.21189529.21190386.-</t>
  </si>
  <si>
    <t>Hsap38.chrX.120086388.120086684.-</t>
  </si>
  <si>
    <t>Hsap38.chr4.111459133.111459525.+</t>
  </si>
  <si>
    <t>Hsap38.chr5.58553691.58554659.-</t>
  </si>
  <si>
    <t>Hsap38.chrX.57688056.57689039.+</t>
  </si>
  <si>
    <t>Hsap38.chr2.40009977.40011008.-</t>
  </si>
  <si>
    <t>Hsap38.chrX.14969565.14971217.-</t>
  </si>
  <si>
    <t>Hsap38.chr17.636153.637409.-</t>
  </si>
  <si>
    <t>Hsap38.chr2.231093816.231094100.-</t>
  </si>
  <si>
    <t>Hsap38.chr6.82104320.82107094.+</t>
  </si>
  <si>
    <t>Hsap38.chr4.8944512.8944805.+</t>
  </si>
  <si>
    <t>Hsap38.chr7.81055200.81056312.+</t>
  </si>
  <si>
    <t>Hsap38.chrX.74959941.74961611.+</t>
  </si>
  <si>
    <t>Hsap38.chr3.46801224.46802324.-</t>
  </si>
  <si>
    <t>L1P1|LINE/L1 L1MD|LINE/L1</t>
  </si>
  <si>
    <t>Hsap38.chr3.137662671.137664665.+</t>
  </si>
  <si>
    <t>Hsap38.chr4.67967634.67969520.-</t>
  </si>
  <si>
    <t>Hsap38.chr20.4293834.4294802.-</t>
  </si>
  <si>
    <t>L1MC4a|LINE/L1 L1PA4|LINE/L1</t>
  </si>
  <si>
    <t>Hsap38.chr12.41668185.41669321.-</t>
  </si>
  <si>
    <t>Hsap38.chr4.5597071.5599038.+</t>
  </si>
  <si>
    <t>Hsap38.chr12.55506605.55506919.-</t>
  </si>
  <si>
    <t>Hsap38.chr12.13078360.13079433.+</t>
  </si>
  <si>
    <t>Hsap38.chr16.35163817.35164794.+</t>
  </si>
  <si>
    <t>Hsap38.chr11.42457494.42458507.+</t>
  </si>
  <si>
    <t>Hsap38.chr7.88551257.88553677.-</t>
  </si>
  <si>
    <t>Hsap38.chr6.106266691.106267023.+</t>
  </si>
  <si>
    <t>Hsap38.chr5.82134413.82134829.-</t>
  </si>
  <si>
    <t>Hsap38.chr5.57944616.57945503.-</t>
  </si>
  <si>
    <t>Hsap38.chr10.20121587.20121913.-</t>
  </si>
  <si>
    <t>Hsap38.chrX.85532631.85534379.+</t>
  </si>
  <si>
    <t>Hsap38.chr3.141136162.141137493.-</t>
  </si>
  <si>
    <t>Hsap38.chrX.81267351.81267779.-</t>
  </si>
  <si>
    <t>Hsap38.chr12.1714284.1714871.-</t>
  </si>
  <si>
    <t>Hsap38.chr2.101239451.101240500.+</t>
  </si>
  <si>
    <t>HERVK11D-int|LTR/ERVK</t>
  </si>
  <si>
    <t>Hsap38.chr7.139905335.139905748.-</t>
  </si>
  <si>
    <t>L1PB1|LINE/L1 L1MD2|LINE/L1</t>
  </si>
  <si>
    <t>Hsap38.chr6.23807162.23807872.+</t>
  </si>
  <si>
    <t>Hsap38.chr3.60714054.60714818.+</t>
  </si>
  <si>
    <t>Hsap38.chr1.143772083.143772436.-</t>
  </si>
  <si>
    <t>Hsap38.chr13.75729691.75730806.-</t>
  </si>
  <si>
    <t>Hsap38.chr3.136875114.136875524.-</t>
  </si>
  <si>
    <t>HAL1|LINE/L1 L1P1|LINE/L1</t>
  </si>
  <si>
    <t>Hsap38.chr1.121533458.121535224.-</t>
  </si>
  <si>
    <t>Hsap38.chr7.104750294.104750848.-</t>
  </si>
  <si>
    <t>Hsap38.chr10.73326700.73328169.+</t>
  </si>
  <si>
    <t>Hsap38.chr1.77897343.77898851.+</t>
  </si>
  <si>
    <t>Hsap38.chr2.120046930.120047832.-</t>
  </si>
  <si>
    <t>Hsap38.chr5.59013815.59014522.+</t>
  </si>
  <si>
    <t>Hsap38.chr10.32593821.32594957.-</t>
  </si>
  <si>
    <t>Hsap38.chr8.85800442.85801083.-</t>
  </si>
  <si>
    <t>Hsap38.chrY.25687350.25688405.+</t>
  </si>
  <si>
    <t>Hsap38.chr12.10345261.10346832.-</t>
  </si>
  <si>
    <t>Hsap38.chr4.111096428.111097033.-</t>
  </si>
  <si>
    <t>Hsap38.chr5.46386091.46387368.-</t>
  </si>
  <si>
    <t>Hsap38.chrX.28094597.28097431.-</t>
  </si>
  <si>
    <t>L1PA3|LINE/L1 L1MA8|LINE/L1</t>
  </si>
  <si>
    <t>Hsap38.chr15.38137721.38139088.-</t>
  </si>
  <si>
    <t>Hsap38.chr7.104751093.104751998.-</t>
  </si>
  <si>
    <t>Hsap38.chr16.84472893.84473312.+</t>
  </si>
  <si>
    <t>L1ME4b|LINE/L1</t>
  </si>
  <si>
    <t>Hsap38.chr11.133762851.133764560.+</t>
  </si>
  <si>
    <t>L1MD1|LINE/L1 L1PA3|LINE/L1</t>
  </si>
  <si>
    <t>Hsap38.chr21.42955223.42955897.-</t>
  </si>
  <si>
    <t>SATR2|Satellite HERVE-int|LTR/ERV1</t>
  </si>
  <si>
    <t>Hsap38.chr8.59170438.59171556.-</t>
  </si>
  <si>
    <t>Hsap38.chr4.106086766.106087065.+</t>
  </si>
  <si>
    <t>Hsap38.chr12.45238349.45238864.-</t>
  </si>
  <si>
    <t>AluSx1|SINE/Alu L1PA6|LINE/L1</t>
  </si>
  <si>
    <t>Hsap38.chr8.1609486.1612566.+</t>
  </si>
  <si>
    <t>Hsap38.chrX.110468246.110469769.-</t>
  </si>
  <si>
    <t>Hsap38.chr10.72439180.72439776.+</t>
  </si>
  <si>
    <t>Hsap38.chr4.57387614.57388477.+</t>
  </si>
  <si>
    <t>Hsap38.chr12.39471030.39472046.-</t>
  </si>
  <si>
    <t>Hsap38.chr21.14803596.14805437.+</t>
  </si>
  <si>
    <t>Hsap38.chrX.118096570.118097442.+</t>
  </si>
  <si>
    <t>Hsap38.chr8.84842992.84844815.+</t>
  </si>
  <si>
    <t>Hsap38.chr9.75630270.75631841.+</t>
  </si>
  <si>
    <t>Hsap38.chr4.146553651.146555327.-</t>
  </si>
  <si>
    <t>Hsap38.chr8.74869951.74870766.+</t>
  </si>
  <si>
    <t>Hsap38.chr4.174781827.174784046.+</t>
  </si>
  <si>
    <t>Hsap38.chr1.69098671.69099702.-</t>
  </si>
  <si>
    <t>Hsap38.chr4.21161352.21165200.+</t>
  </si>
  <si>
    <t>Hsap38.chrX.99808331.99810655.+</t>
  </si>
  <si>
    <t>Hsap38.chr20.13597593.13598183.+</t>
  </si>
  <si>
    <t>Hsap38.chr4.103687197.103689077.+</t>
  </si>
  <si>
    <t>Hsap38.chr2.14502146.14504038.-</t>
  </si>
  <si>
    <t>Hsap38.chrY.13895906.13896556.+</t>
  </si>
  <si>
    <t>Hsap38.chr3.13957787.13960210.-</t>
  </si>
  <si>
    <t>Hsap38.chr2.228853676.228854440.+</t>
  </si>
  <si>
    <t>Hsap38.chr10.15273676.15274806.+</t>
  </si>
  <si>
    <t>Hsap38.chr6.99970988.99973036.-</t>
  </si>
  <si>
    <t>Hsap38.chr8.85760780.85761421.-</t>
  </si>
  <si>
    <t>Hsap38.chr9.17679416.17681095.-</t>
  </si>
  <si>
    <t>Hsap38.chr3.41772241.41774919.+</t>
  </si>
  <si>
    <t>Hsap38.chr7.31587005.31587973.+</t>
  </si>
  <si>
    <t>Hsap38.chr11.20690105.20692276.-</t>
  </si>
  <si>
    <t>Hsap38.chr6.124808290.124808670.+</t>
  </si>
  <si>
    <t>Hsap38.chr2.222587999.222588304.+</t>
  </si>
  <si>
    <t>Hsap38.chr3.125893744.125894013.+</t>
  </si>
  <si>
    <t>Hsap38.chr6.88667414.88667800.+</t>
  </si>
  <si>
    <t>Hsap38.chr21.18870296.18872302.-</t>
  </si>
  <si>
    <t>Hsap38.chr4.48444995.48445774.+</t>
  </si>
  <si>
    <t>Hsap38.chr19.52305734.52306156.-</t>
  </si>
  <si>
    <t>Hsap38.chrX.138233893.138235725.+</t>
  </si>
  <si>
    <t>Hsap38.chr11.22017973.22020066.-</t>
  </si>
  <si>
    <t>Hsap38.chr3.135825139.135827439.+</t>
  </si>
  <si>
    <t>Hsap38.chr7.123524488.123526485.-</t>
  </si>
  <si>
    <t>Hsap38.chr2.89055956.89056363.+</t>
  </si>
  <si>
    <t>Hsap38.chr6.110504262.110504648.+</t>
  </si>
  <si>
    <t>Hsap38.chr12.31273113.31273769.-</t>
  </si>
  <si>
    <t>Hsap38.chr11.101419397.101419996.-</t>
  </si>
  <si>
    <t>AluYb8|SINE/Alu L1MA5|LINE/L1</t>
  </si>
  <si>
    <t>Hsap38.chr2.153399418.153401913.-</t>
  </si>
  <si>
    <t>Hsap38.chr5.118386734.118387795.+</t>
  </si>
  <si>
    <t>Hsap38.chr4.22148922.22151516.+</t>
  </si>
  <si>
    <t>Hsap38.chr7.55454204.55454746.+</t>
  </si>
  <si>
    <t>Hsap38.chr6.49075388.49077577.-</t>
  </si>
  <si>
    <t>Hsap38.chr3.43941952.43943517.-</t>
  </si>
  <si>
    <t>Hsap38.chrX.56353437.56355113.-</t>
  </si>
  <si>
    <t>Hsap38.chr2.182561202.182562206.-</t>
  </si>
  <si>
    <t>Hsap38.chr11.55989381.55990808.+</t>
  </si>
  <si>
    <t>Hsap38.chr4.91377467.91379143.-</t>
  </si>
  <si>
    <t>Hsap38.chr14.22241917.22242840.+</t>
  </si>
  <si>
    <t>Hsap38.chrX.138807761.138811387.+</t>
  </si>
  <si>
    <t>Hsap38.chr3.140043975.140045516.-</t>
  </si>
  <si>
    <t>Hsap38.chr7.63149052.63152897.-</t>
  </si>
  <si>
    <t>Hsap38.chr2.62092330.62093247.-</t>
  </si>
  <si>
    <t>Hsap38.chr3.116745742.116746917.+</t>
  </si>
  <si>
    <t>Hsap38.chr3.151666627.151667640.-</t>
  </si>
  <si>
    <t>Hsap38.chr7.78857256.78857804.-</t>
  </si>
  <si>
    <t>Hsap38.chr12.82422409.82422858.+</t>
  </si>
  <si>
    <t>Hsap38.chr11.21550208.21551494.-</t>
  </si>
  <si>
    <t>MER67A|LTR/ERV1 L1PA3|LINE/L1</t>
  </si>
  <si>
    <t>Hsap38.chr1.46388608.46389018.-</t>
  </si>
  <si>
    <t>Hsap38.chr7.17810774.17811226.+</t>
  </si>
  <si>
    <t>Hsap38.chr2.67359870.67361570.+</t>
  </si>
  <si>
    <t>Hsap38.chr12.45160935.45161222.-</t>
  </si>
  <si>
    <t>Hsap38.chr7.123428185.123429255.+</t>
  </si>
  <si>
    <t>Hsap38.chr11.5358164.5359180.+</t>
  </si>
  <si>
    <t>Hsap38.chr11.32743527.32744048.-</t>
  </si>
  <si>
    <t>L1P1|LINE/L1 L1PA7|LINE/L1</t>
  </si>
  <si>
    <t>Hsap38.chr4.94556704.94558311.-</t>
  </si>
  <si>
    <t>Hsap38.chr1.172593464.172594192.-</t>
  </si>
  <si>
    <t>Hsap38.chr3.167515327.167515863.+</t>
  </si>
  <si>
    <t>Hsap38.chr7.33990223.33991626.-</t>
  </si>
  <si>
    <t>Hsap38.chr2.172266684.172267454.-</t>
  </si>
  <si>
    <t>Hsap38.chr10.5085016.5085525.-</t>
  </si>
  <si>
    <t>Hsap38.chr11.82281161.82282672.+</t>
  </si>
  <si>
    <t>Hsap38.chrX.56872744.56874306.+</t>
  </si>
  <si>
    <t>Hsap38.chr15.76422449.76423270.-</t>
  </si>
  <si>
    <t>Hsap38.chr2.113682107.113683225.+</t>
  </si>
  <si>
    <t>L1M4a1|LINE/L1 L1PA5|LINE/L1</t>
  </si>
  <si>
    <t>Hsap38.chr6.115011986.115012846.+</t>
  </si>
  <si>
    <t>Hsap38.chr19.57900133.57900468.+</t>
  </si>
  <si>
    <t>Hsap38.chr8.48995193.48996245.-</t>
  </si>
  <si>
    <t>Hsap38.chr2.138540530.138541135.-</t>
  </si>
  <si>
    <t>Hsap38.chr5.16652931.16653536.-</t>
  </si>
  <si>
    <t>Hsap38.chr12.42897070.42898134.-</t>
  </si>
  <si>
    <t>Hsap38.chr7.57963936.57964526.-</t>
  </si>
  <si>
    <t>Hsap38.chrX.108279100.108282012.+</t>
  </si>
  <si>
    <t>Hsap38.chr3.134555004.134556377.+</t>
  </si>
  <si>
    <t>L1PA3|LINE/L1 HAL1|LINE/L1</t>
  </si>
  <si>
    <t>Hsap38.chr8.89598062.89600422.+</t>
  </si>
  <si>
    <t>Hsap38.chrX.66946542.66947192.+</t>
  </si>
  <si>
    <t>Hsap38.chr4.14009676.14013527.-</t>
  </si>
  <si>
    <t>Hsap38.chr9.133034946.133035380.-</t>
  </si>
  <si>
    <t>Hsap38.chr5.132159254.132161950.+</t>
  </si>
  <si>
    <t>Hsap38.chr4.87772922.87773707.+</t>
  </si>
  <si>
    <t>Hsap38.chr7.22927329.22928519.+</t>
  </si>
  <si>
    <t>Hsap38.chr7.125384182.125385123.-</t>
  </si>
  <si>
    <t>Hsap38.chr1.205402587.205404503.-</t>
  </si>
  <si>
    <t>Hsap38.chr2.36064189.36065136.+</t>
  </si>
  <si>
    <t>Hsap38.chr4.84759780.84760667.-</t>
  </si>
  <si>
    <t>Hsap38.chrX.31688122.31689045.+</t>
  </si>
  <si>
    <t>Hsap38.chr6.149893000.149894148.-</t>
  </si>
  <si>
    <t>Hsap38.chr16.65237511.65240228.-</t>
  </si>
  <si>
    <t>Hsap38.chr3.87930260.87930559.-</t>
  </si>
  <si>
    <t>Hsap38.chr4.182779830.182783111.-</t>
  </si>
  <si>
    <t>Hsap38.chr4.84075505.84076893.+</t>
  </si>
  <si>
    <t>Hsap38.chr4.119076873.119077583.+</t>
  </si>
  <si>
    <t>Hsap38.chr4.117656139.117658541.-</t>
  </si>
  <si>
    <t>Hsap38.chr21.42921853.42922110.-</t>
  </si>
  <si>
    <t>Hsap38.chr12.70768573.70769589.+</t>
  </si>
  <si>
    <t>Hsap38.chr3.19857620.19859716.+</t>
  </si>
  <si>
    <t>Hsap38.chrX.56455972.56457846.-</t>
  </si>
  <si>
    <t>Hsap38.chr5.75881393.75882334.-</t>
  </si>
  <si>
    <t>MIR|SINE/MIR L1PA3|LINE/L1</t>
  </si>
  <si>
    <t>Hsap38.chr7.24794357.24794770.-</t>
  </si>
  <si>
    <t>Hsap38.chr5.41565942.41566889.-</t>
  </si>
  <si>
    <t>Hsap38.chr5.15399862.15400641.+</t>
  </si>
  <si>
    <t>Hsap38.chr5.93262997.93265090.+</t>
  </si>
  <si>
    <t>Hsap38.chr5.35568447.35572271.-</t>
  </si>
  <si>
    <t>Hsap38.chr6.57394641.57394958.-</t>
  </si>
  <si>
    <t>Hsap38.chr3.75275242.75277371.-</t>
  </si>
  <si>
    <t>Hsap38.chr3.58852981.58854177.+</t>
  </si>
  <si>
    <t>Hsap38.chr4.8423397.8425310.+</t>
  </si>
  <si>
    <t>Hsap38.chr11.109542123.109543085.+</t>
  </si>
  <si>
    <t>Hsap38.chr5.60984601.60985422.-</t>
  </si>
  <si>
    <t>Hsap38.chr14.105827563.105828042.-</t>
  </si>
  <si>
    <t>Hsap38.chr19.42745447.42746616.-</t>
  </si>
  <si>
    <t>Hsap38.chr16.70045235.70045900.+</t>
  </si>
  <si>
    <t>Hsap38.chr3.32464252.32464593.-</t>
  </si>
  <si>
    <t>Hsap38.chrX.12165679.12166362.-</t>
  </si>
  <si>
    <t>Hsap38.chr11.7811234.7812616.-</t>
  </si>
  <si>
    <t>Hsap38.chr10.99415748.99416665.+</t>
  </si>
  <si>
    <t>Hsap38.chr2.52041560.52043464.-</t>
  </si>
  <si>
    <t>Hsap38.chr4.146666449.146667900.+</t>
  </si>
  <si>
    <t>Hsap38.chrX.54717806.54718735.-</t>
  </si>
  <si>
    <t>Hsap38.chr7.109911565.109913178.+</t>
  </si>
  <si>
    <t>Hsap38.chr3.4026308.4027918.+</t>
  </si>
  <si>
    <t>L1HS|LINE/L1 MER33|DNA/hAT-Charlie</t>
  </si>
  <si>
    <t>Hsap38.chrX.75250901.75251713.+</t>
  </si>
  <si>
    <t>Hsap38.chr2.231094125.231094577.-</t>
  </si>
  <si>
    <t>Hsap38.chr14.63635503.63635949.+</t>
  </si>
  <si>
    <t>AluSz|SINE/Alu L1PB1|LINE/L1</t>
  </si>
  <si>
    <t>Hsap38.chr4.182357435.182359789.-</t>
  </si>
  <si>
    <t>Hsap38.chr5.14835786.14836898.+</t>
  </si>
  <si>
    <t>Hsap38.chr21.5293618.5295243.-</t>
  </si>
  <si>
    <t>Hsap38.chr10.44484198.44486873.-</t>
  </si>
  <si>
    <t>Hsap38.chr4.9103288.9104127.+</t>
  </si>
  <si>
    <t>Hsap38.chr20.41682727.41683620.-</t>
  </si>
  <si>
    <t>L1PA5|LINE/L1 AluY|SINE/Alu</t>
  </si>
  <si>
    <t>Hsap38.chr7.152042065.152042670.-</t>
  </si>
  <si>
    <t>Hsap38.chr4.54530566.54531162.-</t>
  </si>
  <si>
    <t>Hsap38.chr2.160998398.160999723.-</t>
  </si>
  <si>
    <t>Hsap38.chr17.31121541.31121891.-</t>
  </si>
  <si>
    <t>AluYc|SINE/Alu L1PA7|LINE/L1</t>
  </si>
  <si>
    <t>Hsap38.chr12.103608509.103609912.-</t>
  </si>
  <si>
    <t>Hsap38.chr11.106334675.106337221.-</t>
  </si>
  <si>
    <t>Hsap38.chr13.38069149.38070186.+</t>
  </si>
  <si>
    <t>Hsap38.chrX.80408671.80410032.+</t>
  </si>
  <si>
    <t>Hsap38.chr2.169268111.169268575.+</t>
  </si>
  <si>
    <t>Hsap38.chr3.41373817.41374713.+</t>
  </si>
  <si>
    <t>Hsap38.chr19.24406224.24408179.-</t>
  </si>
  <si>
    <t>Hsap38.chr7.89790458.89791948.-</t>
  </si>
  <si>
    <t>Hsap38.chr21.17094141.17094950.+</t>
  </si>
  <si>
    <t>Hsap38.chr21.40113437.40115356.+</t>
  </si>
  <si>
    <t>Hsap38.chr3.63736265.63738214.+</t>
  </si>
  <si>
    <t>Hsap38.chr17.44021168.44021506.-</t>
  </si>
  <si>
    <t>HERVL66-int|LTR/ERVL</t>
  </si>
  <si>
    <t>Hsap38.chr3.170878778.170880844.-</t>
  </si>
  <si>
    <t>Hsap38.chr10.35403599.35404234.-</t>
  </si>
  <si>
    <t>Hsap38.chr3.162379749.162381953.-</t>
  </si>
  <si>
    <t>Hsap38.chrY.12986724.12988127.-</t>
  </si>
  <si>
    <t>Hsap38.chrX.57207160.57207858.-</t>
  </si>
  <si>
    <t>Hsap38.chr4.187858671.187859681.-</t>
  </si>
  <si>
    <t>Hsap38.chr3.20262292.20263203.-</t>
  </si>
  <si>
    <t>Hsap38.chr2.170980034.170980573.-</t>
  </si>
  <si>
    <t>Hsap38.chr5.63628025.63628951.-</t>
  </si>
  <si>
    <t>Hsap38.chr5.101587148.101588044.+</t>
  </si>
  <si>
    <t>Hsap38.chr12.94357179.94357538.+</t>
  </si>
  <si>
    <t>Hsap38.chr9.100692676.100694655.+</t>
  </si>
  <si>
    <t>Hsap38.chr19.15490906.15492639.-</t>
  </si>
  <si>
    <t>Hsap38.chr1.185778566.185780653.-</t>
  </si>
  <si>
    <t>Hsap38.chr5.244066.244437.+</t>
  </si>
  <si>
    <t>Hsap38.chr5.52314249.52315562.+</t>
  </si>
  <si>
    <t>Hsap38.chr5.50454736.50455341.-</t>
  </si>
  <si>
    <t>Hsap38.chr1.60216536.60218836.-</t>
  </si>
  <si>
    <t>Hsap38.chr11.93046301.93048034.+</t>
  </si>
  <si>
    <t>Hsap38.chr1.111338369.111340651.+</t>
  </si>
  <si>
    <t>Hsap38.chrX.70938778.70940241.-</t>
  </si>
  <si>
    <t>Hsap38.chr15.36197341.36200172.+</t>
  </si>
  <si>
    <t>Hsap38.chr4.122940992.122941858.-</t>
  </si>
  <si>
    <t>Hsap38.chr5.131347170.131347964.+</t>
  </si>
  <si>
    <t>Hsap38.chr14.43373800.43374510.+</t>
  </si>
  <si>
    <t>Hsap38.chr6.75901359.75903599.-</t>
  </si>
  <si>
    <t>Hsap38.chr14.32236535.32238544.-</t>
  </si>
  <si>
    <t>Hsap38.chr5.55615641.55615910.+</t>
  </si>
  <si>
    <t>Hsap38.chrX.103851746.103853377.+</t>
  </si>
  <si>
    <t>Hsap38.chr14.44682730.44683365.-</t>
  </si>
  <si>
    <t>Hsap38.chrX.53785553.53787982.+</t>
  </si>
  <si>
    <t>Hsap38.chr1.96607481.96608902.+</t>
  </si>
  <si>
    <t>Hsap38.chr8.38089204.38089785.-</t>
  </si>
  <si>
    <t>Hsap38.chr16.59561042.59562208.-</t>
  </si>
  <si>
    <t>Hsap38.chr1.48440202.48440933.+</t>
  </si>
  <si>
    <t>Hsap38.chr12.107707184.107707621.-</t>
  </si>
  <si>
    <t>Hsap38.chr9.35022182.35022589.-</t>
  </si>
  <si>
    <t>Hsap38.chr9.105545211.105545774.-</t>
  </si>
  <si>
    <t>Hsap38.chr6.104803197.104803901.+</t>
  </si>
  <si>
    <t>Hsap38.chr10.7139145.7142735.+</t>
  </si>
  <si>
    <t>Hsap38.chr7.96581108.96582775.-</t>
  </si>
  <si>
    <t>Hsap38.chr15.55310571.55310966.-</t>
  </si>
  <si>
    <t>Hsap38.chr3.28494483.28495349.+</t>
  </si>
  <si>
    <t>Hsap38.chr11.113227910.113228518.+</t>
  </si>
  <si>
    <t>Hsap38.chr18.14068448.14069674.+</t>
  </si>
  <si>
    <t>Hsap38.chrX.81304650.81305057.-</t>
  </si>
  <si>
    <t>Hsap38.chrX.76885964.76886839.+</t>
  </si>
  <si>
    <t>Hsap38.chrX.111965919.111966956.+</t>
  </si>
  <si>
    <t>Hsap38.chr4.75216518.75218590.-</t>
  </si>
  <si>
    <t>Hsap38.chr2.31751064.31752596.+</t>
  </si>
  <si>
    <t>Hsap38.chr3.116506751.116508367.-</t>
  </si>
  <si>
    <t>Hsap38.chr8.128345617.128348277.+</t>
  </si>
  <si>
    <t>Hsap38.chr14.39523053.39523781.-</t>
  </si>
  <si>
    <t>Hsap38.chr13.106216648.106218612.+</t>
  </si>
  <si>
    <t>Hsap38.chr5.161074646.161075170.+</t>
  </si>
  <si>
    <t>Hsap38.chr9.78876476.78876988.+</t>
  </si>
  <si>
    <t>Hsap38.chr6.83011552.83011899.-</t>
  </si>
  <si>
    <t>Hsap38.chr18.50147792.50148643.+</t>
  </si>
  <si>
    <t>Hsap38.chrX.102779003.102779341.-</t>
  </si>
  <si>
    <t>Hsap38.chr5.95710729.95712087.-</t>
  </si>
  <si>
    <t>HERVS71-int|LTR/ERV1 L1ME3B|LINE/L1</t>
  </si>
  <si>
    <t>Hsap38.chr2.152706988.152707272.+</t>
  </si>
  <si>
    <t>Hsap38.chr19.37110690.37111253.-</t>
  </si>
  <si>
    <t>Hsap38.chr1.233923363.233924052.-</t>
  </si>
  <si>
    <t>Hsap38.chr3.146733331.146735571.-</t>
  </si>
  <si>
    <t>Hsap38.chr18.7968405.7972253.+</t>
  </si>
  <si>
    <t>Hsap38.chr9.15037571.15038383.+</t>
  </si>
  <si>
    <t>Hsap38.chr2.152704468.152704851.+</t>
  </si>
  <si>
    <t>Hsap38.chr5.90817767.90818768.-</t>
  </si>
  <si>
    <t>Hsap38.chrY.18193065.18193865.-</t>
  </si>
  <si>
    <t>Hsap38.chr7.92474156.92474581.-</t>
  </si>
  <si>
    <t>Hsap38.chrX.18106845.18110696.+</t>
  </si>
  <si>
    <t>Hsap38.chrX.53891882.53893033.+</t>
  </si>
  <si>
    <t>Hsap38.chr4.158432733.158434694.+</t>
  </si>
  <si>
    <t>Hsap38.chr4.123048680.123049162.-</t>
  </si>
  <si>
    <t>Hsap38.chr2.156994799.156995317.+</t>
  </si>
  <si>
    <t>Hsap38.chr16.20653024.20653788.+</t>
  </si>
  <si>
    <t>Hsap38.chr2.209165542.209167668.+</t>
  </si>
  <si>
    <t>Hsap38.chr2.60144684.60145382.+</t>
  </si>
  <si>
    <t>Hsap38.chr14.56014952.56018044.-</t>
  </si>
  <si>
    <t>Hsap38.chr10.56708699.56710093.-</t>
  </si>
  <si>
    <t>Hsap38.chr8.98617964.98618407.+</t>
  </si>
  <si>
    <t>Hsap38.chr3.133724475.133726517.-</t>
  </si>
  <si>
    <t>Hsap38.chr16.71305495.71307864.-</t>
  </si>
  <si>
    <t>Hsap38.chr5.176054986.176055969.+</t>
  </si>
  <si>
    <t>Hsap38.chr2.165487894.165491742.+</t>
  </si>
  <si>
    <t>Hsap38.chr11.92076510.92077997.+</t>
  </si>
  <si>
    <t>Hsap38.chr1.69906889.69908253.-</t>
  </si>
  <si>
    <t>Hsap38.chr14.39329649.39330119.-</t>
  </si>
  <si>
    <t>Hsap38.chr2.157341009.157341356.-</t>
  </si>
  <si>
    <t>LTR7C|LTR/ERV1 HERVH-int|LTR/ERV1</t>
  </si>
  <si>
    <t>Hsap38.chr3.166717000.166718457.+</t>
  </si>
  <si>
    <t>Hsap38.chr19.12100123.12100440.-</t>
  </si>
  <si>
    <t>Hsap38.chr3.119048555.119050339.+</t>
  </si>
  <si>
    <t>Hsap38.chr1.184337917.184339563.-</t>
  </si>
  <si>
    <t>Hsap38.chr12.39981347.39984121.+</t>
  </si>
  <si>
    <t>Hsap38.chr19.42449603.42450196.-</t>
  </si>
  <si>
    <t>Hsap38.chr6.19498758.19499105.+</t>
  </si>
  <si>
    <t>Hsap38.chr9.35200461.35201210.-</t>
  </si>
  <si>
    <t>Hsap38.chr4.160152242.160153681.-</t>
  </si>
  <si>
    <t>Hsap38.chr11.19128101.19128550.-</t>
  </si>
  <si>
    <t>Hsap38.chr9.32512580.32513290.+</t>
  </si>
  <si>
    <t>Hsap38.chr5.50375226.50375708.+</t>
  </si>
  <si>
    <t>Hsap38.chr2.197563889.197564596.-</t>
  </si>
  <si>
    <t>Hsap38.chr7.55227674.55228060.-</t>
  </si>
  <si>
    <t>Hsap38.chr4.122999933.123000529.-</t>
  </si>
  <si>
    <t>Hsap38.chr2.184231401.184233821.-</t>
  </si>
  <si>
    <t>Hsap38.chr5.101555580.101556359.+</t>
  </si>
  <si>
    <t>Hsap38.chr3.41850954.41851997.-</t>
  </si>
  <si>
    <t>Hsap38.chr10.98221504.98222787.-</t>
  </si>
  <si>
    <t>Hsap38.chr6.81340412.81340708.+</t>
  </si>
  <si>
    <t>Hsap38.chr2.228830861.228831619.+</t>
  </si>
  <si>
    <t>MSTB1|LTR/ERVL-MaLR L1PA3|LINE/L1</t>
  </si>
  <si>
    <t>Hsap38.chr6.79287099.79289018.+</t>
  </si>
  <si>
    <t>Hsap38.chr1.239502740.239503465.+</t>
  </si>
  <si>
    <t>Hsap38.chr6.87034557.87035378.-</t>
  </si>
  <si>
    <t>Hsap38.chr12.13392626.13395673.-</t>
  </si>
  <si>
    <t>Hsap38.chr10.22404924.22406738.-</t>
  </si>
  <si>
    <t>Hsap38.chr15.77270064.77270507.+</t>
  </si>
  <si>
    <t>Hsap38.chrX.63522727.63523392.+</t>
  </si>
  <si>
    <t>Hsap38.chr4.11143837.11146056.-</t>
  </si>
  <si>
    <t>Hsap38.chrY.20370944.20373448.+</t>
  </si>
  <si>
    <t>Hsap38.chrX.73513263.73515287.+</t>
  </si>
  <si>
    <t>Hsap38.chr3.41929112.41929441.+</t>
  </si>
  <si>
    <t>Hsap38.chrX.56389993.56390748.-</t>
  </si>
  <si>
    <t>Hsap38.chr2.197732725.197734491.+</t>
  </si>
  <si>
    <t>Hsap38.chr15.33576666.33577112.+</t>
  </si>
  <si>
    <t>Hsap38.chr1.187804877.187807408.-</t>
  </si>
  <si>
    <t>Hsap38.chr4.14472413.14473414.-</t>
  </si>
  <si>
    <t>Hsap38.chrX.10304831.10306378.-</t>
  </si>
  <si>
    <t>Hsap38.chr3.129904303.129904977.+</t>
  </si>
  <si>
    <t>Hsap38.chr18.65296507.65297484.-</t>
  </si>
  <si>
    <t>Hsap38.chr8.61116274.61118469.-</t>
  </si>
  <si>
    <t>Hsap38.chrX.122394322.122394858.-</t>
  </si>
  <si>
    <t>Hsap38.chr16.10477557.10477856.+</t>
  </si>
  <si>
    <t>Hsap38.chr10.95852814.95854913.-</t>
  </si>
  <si>
    <t>Hsap38.chr7.84050847.84052094.-</t>
  </si>
  <si>
    <t>Hsap38.chr6.51227993.51229264.+</t>
  </si>
  <si>
    <t>Hsap38.chr5.97295524.97296147.+</t>
  </si>
  <si>
    <t>Hsap38.chr7.29581891.29585742.+</t>
  </si>
  <si>
    <t>Hsap38.chr7.16254888.16255706.+</t>
  </si>
  <si>
    <t>Hsap38.chr10.23852795.23854030.-</t>
  </si>
  <si>
    <t>Hsap38.chr13.40839474.40840253.+</t>
  </si>
  <si>
    <t>Hsap38.chr12.61472568.61473857.-</t>
  </si>
  <si>
    <t>Hsap38.chr14.71127287.71127619.+</t>
  </si>
  <si>
    <t>Hsap38.chr2.169402677.169404875.+</t>
  </si>
  <si>
    <t>Hsap38.chr9.66342520.66343158.-</t>
  </si>
  <si>
    <t>Hsap38.chr11.14758738.14759205.-</t>
  </si>
  <si>
    <t>Hsap38.chr9.11028908.11029930.+</t>
  </si>
  <si>
    <t>Hsap38.chr4.66400592.66401740.-</t>
  </si>
  <si>
    <t>L1MA3|LINE/L1 L1PA4|LINE/L1</t>
  </si>
  <si>
    <t>Hsap38.chr5.53805283.53806941.+</t>
  </si>
  <si>
    <t>Hsap38.chr21.16757452.16758441.+</t>
  </si>
  <si>
    <t>Hsap38.chr4.107675547.107676011.+</t>
  </si>
  <si>
    <t>Hsap38.chr19.51809183.51809470.-</t>
  </si>
  <si>
    <t>Hsap38.chr4.75404139.75405713.+</t>
  </si>
  <si>
    <t>Hsap38.chr9.117658258.117659742.-</t>
  </si>
  <si>
    <t>L1PA5|LINE/L1 MIRc|SINE/MIR</t>
  </si>
  <si>
    <t>Hsap38.chr3.119056317.119057351.+</t>
  </si>
  <si>
    <t>Hsap38.chr5.97768404.97769264.-</t>
  </si>
  <si>
    <t>Hsap38.chr4.45655118.45656107.+</t>
  </si>
  <si>
    <t>Hsap38.chr6.86571780.86573966.+</t>
  </si>
  <si>
    <t>Hsap38.chr1.186914920.186915498.-</t>
  </si>
  <si>
    <t>Hsap38.chr3.109761796.109763928.+</t>
  </si>
  <si>
    <t>Hsap38.chrX.105039689.105041497.-</t>
  </si>
  <si>
    <t>Hsap38.chr5.176277607.176279325.-</t>
  </si>
  <si>
    <t>Hsap38.chr4.16560430.16561806.+</t>
  </si>
  <si>
    <t>Hsap38.chr7.146038424.146039065.-</t>
  </si>
  <si>
    <t>Hsap38.chr7.15956316.15956765.+</t>
  </si>
  <si>
    <t>Hsap38.chr1.89747248.89749929.-</t>
  </si>
  <si>
    <t>Hsap38.chr15.85449179.85449898.-</t>
  </si>
  <si>
    <t>Hsap38.chr14.34739103.34739867.-</t>
  </si>
  <si>
    <t>Hsap38.chr7.110349416.110351350.+</t>
  </si>
  <si>
    <t>Hsap38.chr13.42555130.42556527.-</t>
  </si>
  <si>
    <t>Hsap38.chr4.106111498.106111797.+</t>
  </si>
  <si>
    <t>Hsap38.chr2.5196916.5199690.+</t>
  </si>
  <si>
    <t>Hsap38.chr9.1570018.1571778.-</t>
  </si>
  <si>
    <t>Hsap38.chr4.66967183.66968937.+</t>
  </si>
  <si>
    <t>Hsap38.chrX.28956049.28957155.-</t>
  </si>
  <si>
    <t>Hsap38.chr4.170546965.170547480.+</t>
  </si>
  <si>
    <t>MLT1C|LTR/ERVL-MaLR L1PA3|LINE/L1</t>
  </si>
  <si>
    <t>Hsap38.chr4.85661953.85663911.-</t>
  </si>
  <si>
    <t>Hsap38.chr2.225473029.225474906.-</t>
  </si>
  <si>
    <t>Hsap38.chr9.100647401.100648534.+</t>
  </si>
  <si>
    <t>Hsap38.chr2.101240818.101241714.+</t>
  </si>
  <si>
    <t>Hsap38.chr7.27857516.27857965.+</t>
  </si>
  <si>
    <t>LTR12C|LTR/ERV1 L1PA7|LINE/L1</t>
  </si>
  <si>
    <t>Hsap38.chr6.140869794.140870522.+</t>
  </si>
  <si>
    <t>Hsap38.chr4.43094968.43097646.+</t>
  </si>
  <si>
    <t>Hsap38.chr5.150857757.150859922.-</t>
  </si>
  <si>
    <t>Hsap38.chr5.33572369.33573535.+</t>
  </si>
  <si>
    <t>Hsap38.chr11.133881062.133881658.-</t>
  </si>
  <si>
    <t>Hsap38.chr8.99826453.99827220.-</t>
  </si>
  <si>
    <t>Hsap38.chr10.36161474.36162499.+</t>
  </si>
  <si>
    <t>Hsap38.chr7.150709350.150710060.+</t>
  </si>
  <si>
    <t>Hsap38.chr19.51980464.51981078.+</t>
  </si>
  <si>
    <t>HERVK3-int|LTR/ERVK LTR3A|LTR/ERVK</t>
  </si>
  <si>
    <t>Hsap38.chr15.55308848.55309330.-</t>
  </si>
  <si>
    <t>Hsap38.chr1.248119050.248120030.-</t>
  </si>
  <si>
    <t>Hsap38.chr14.37351820.37354345.-</t>
  </si>
  <si>
    <t>Hsap38.chr6.158179229.158180044.-</t>
  </si>
  <si>
    <t>Hsap38.chr4.12751798.12753723.+</t>
  </si>
  <si>
    <t>Hsap38.chr19.12023884.12024228.+</t>
  </si>
  <si>
    <t>Hsap38.chrX.139374769.139375500.-</t>
  </si>
  <si>
    <t>Hsap38.chr4.159610622.159611914.-</t>
  </si>
  <si>
    <t>Hsap38.chr6.104088787.104090814.+</t>
  </si>
  <si>
    <t>Hsap38.chr10.74781224.74781469.+</t>
  </si>
  <si>
    <t>Hsap38.chr10.18030868.18034434.-</t>
  </si>
  <si>
    <t>Hsap38.chrX.16325376.16326983.+</t>
  </si>
  <si>
    <t>Hsap38.chrX.78447389.78447724.-</t>
  </si>
  <si>
    <t>Hsap38.chr6.23818809.23820383.+</t>
  </si>
  <si>
    <t>Hsap38.chr19.34658868.34659368.+</t>
  </si>
  <si>
    <t>Hsap38.chr9.18644806.18646797.-</t>
  </si>
  <si>
    <t>Hsap38.chr4.9665729.9666484.+</t>
  </si>
  <si>
    <t>Hsap38.chr1.188753913.188755148.-</t>
  </si>
  <si>
    <t>Hsap38.chr14.81117796.81118764.+</t>
  </si>
  <si>
    <t>Hsap38.chr6.58276931.58277935.+</t>
  </si>
  <si>
    <t>Hsap38.chr9.43144163.43145404.+</t>
  </si>
  <si>
    <t>Hsap38.chrX.107052509.107054017.-</t>
  </si>
  <si>
    <t>Hsap38.chr17.60979391.60980197.-</t>
  </si>
  <si>
    <t>Hsap38.chr2.19923749.19924399.+</t>
  </si>
  <si>
    <t>HERVK9-int|LTR/ERVK AluY|SINE/Alu</t>
  </si>
  <si>
    <t>Hsap38.chr18.13344902.13345744.-</t>
  </si>
  <si>
    <t>Hsap38.chr17.6937180.6937560.-</t>
  </si>
  <si>
    <t>Hsap38.chr4.188560163.188560921.-</t>
  </si>
  <si>
    <t>Hsap38.chr2.19920078.19920557.+</t>
  </si>
  <si>
    <t>Hsap38.chr8.131253494.131254837.+</t>
  </si>
  <si>
    <t>Hsap38.chr6.76370653.76371651.-</t>
  </si>
  <si>
    <t>Hsap38.chr13.48060730.48061047.+</t>
  </si>
  <si>
    <t>Hsap38.chr8.98586091.98586702.-</t>
  </si>
  <si>
    <t>Hsap38.chrX.50032971.50033795.+</t>
  </si>
  <si>
    <t>L1PA3|LINE/L1 Charlie1|DNA/hAT-Charlie</t>
  </si>
  <si>
    <t>Hsap38.chr3.139408522.139409364.+</t>
  </si>
  <si>
    <t>Hsap38.chr9.133036609.133036965.-</t>
  </si>
  <si>
    <t>Hsap38.chr4.90481158.90481508.-</t>
  </si>
  <si>
    <t>Hsap38.chr12.34074121.34075233.+</t>
  </si>
  <si>
    <t>Hsap38.chr15.21590147.21590584.-</t>
  </si>
  <si>
    <t>Hsap38.chr15.77258615.77259085.-</t>
  </si>
  <si>
    <t>L1PA3|LINE/L1 MER58B|DNA/hAT-Charlie</t>
  </si>
  <si>
    <t>Hsap38.chr3.41805175.41806755.-</t>
  </si>
  <si>
    <t>L1PA3|LINE/L1 L1MEc|LINE/L1</t>
  </si>
  <si>
    <t>Hsap38.chr1.58961771.58963102.+</t>
  </si>
  <si>
    <t>Hsap38.chr4.185324801.185325235.-</t>
  </si>
  <si>
    <t>LTR19-int|LTR/ERV1</t>
  </si>
  <si>
    <t>Hsap38.chr15.56311364.56315089.-</t>
  </si>
  <si>
    <t>Hsap38.chr17.27145781.27146467.+</t>
  </si>
  <si>
    <t>Hsap38.chr3.29357997.29359454.-</t>
  </si>
  <si>
    <t>Hsap38.chr20.53456380.53459586.-</t>
  </si>
  <si>
    <t>Hsap38.chrX.57255390.57256121.+</t>
  </si>
  <si>
    <t>Hsap38.chr2.169617641.169617976.-</t>
  </si>
  <si>
    <t>Hsap38.chr11.29398551.29399525.+</t>
  </si>
  <si>
    <t>Hsap38.chr1.247809900.247811111.-</t>
  </si>
  <si>
    <t>Hsap38.chr3.153798894.153800813.+</t>
  </si>
  <si>
    <t>Hsap38.chr12.12420837.12421520.-</t>
  </si>
  <si>
    <t>Hsap38.chr2.41272451.41274232.-</t>
  </si>
  <si>
    <t>Tigger1|DNA/TcMar-Tigger L1PA4|LINE/L1</t>
  </si>
  <si>
    <t>Hsap38.chrX.75597969.75598787.-</t>
  </si>
  <si>
    <t>Hsap38.chr10.76848700.76850604.+</t>
  </si>
  <si>
    <t>Hsap38.chr11.48745819.48747144.-</t>
  </si>
  <si>
    <t>Hsap38.chr9.77479679.77480497.-</t>
  </si>
  <si>
    <t>Hsap38.chr4.72597470.72598333.+</t>
  </si>
  <si>
    <t>Hsap38.chr7.112920220.112920825.+</t>
  </si>
  <si>
    <t>Hsap38.chr1.112215560.112216987.+</t>
  </si>
  <si>
    <t>Hsap38.chr7.90634356.90636359.-</t>
  </si>
  <si>
    <t>Hsap38.chr8.56333771.56335117.-</t>
  </si>
  <si>
    <t>L1PB1|LINE/L1 L1P2|LINE/L1</t>
  </si>
  <si>
    <t>Hsap38.chr19.57901215.57902159.+</t>
  </si>
  <si>
    <t>Hsap38.chr2.179089034.179090335.-</t>
  </si>
  <si>
    <t>Hsap38.chr6.112629396.112630151.-</t>
  </si>
  <si>
    <t>Hsap38.chr8.98264068.98265279.+</t>
  </si>
  <si>
    <t>Hsap38.chr4.134211623.134212279.+</t>
  </si>
  <si>
    <t>Hsap38.chrX.94865484.94866698.+</t>
  </si>
  <si>
    <t>Hsap38.chr5.113819904.113821769.+</t>
  </si>
  <si>
    <t>Hsap38.chr9.2894750.2895085.-</t>
  </si>
  <si>
    <t>Hsap38.chrX.130448776.130449645.-</t>
  </si>
  <si>
    <t>Hsap38.chr6.104760644.104761033.+</t>
  </si>
  <si>
    <t>Hsap38.chrX.154844315.154845763.-</t>
  </si>
  <si>
    <t>Hsap38.chrX.115243130.115244104.-</t>
  </si>
  <si>
    <t>Hsap38.chr7.19788709.19789395.-</t>
  </si>
  <si>
    <t>Charlie17b|DNA/hAT-Charlie L1PA3|LINE/L1</t>
  </si>
  <si>
    <t>Hsap38.chr10.91753084.91753845.+</t>
  </si>
  <si>
    <t>Hsap38.chr20.43403206.43403643.-</t>
  </si>
  <si>
    <t>Hsap38.chr8.135884590.135886308.-</t>
  </si>
  <si>
    <t>Hsap38.chr20.24930690.24931118.+</t>
  </si>
  <si>
    <t>Hsap38.chr8.89389706.89390440.+</t>
  </si>
  <si>
    <t>Hsap38.chr15.55480239.55480796.+</t>
  </si>
  <si>
    <t>MER11A|LTR/ERVK HERV4_I-int|LTR/ERV1</t>
  </si>
  <si>
    <t>Hsap38.chr3.99727624.99728484.+</t>
  </si>
  <si>
    <t>Hsap38.chrX.56432985.56433416.-</t>
  </si>
  <si>
    <t>Hsap38.chr6.35003216.35003527.+</t>
  </si>
  <si>
    <t>Hsap38.chr7.19196931.19199279.+</t>
  </si>
  <si>
    <t>Hsap38.chr2.193066059.193067633.+</t>
  </si>
  <si>
    <t>L1PA3|LINE/L1 L1MA4A|LINE/L1</t>
  </si>
  <si>
    <t>Hsap38.chr3.101451621.101452067.+</t>
  </si>
  <si>
    <t>Hsap38.chr6.77721915.77722496.-</t>
  </si>
  <si>
    <t>Hsap38.chr5.116245611.116246114.+</t>
  </si>
  <si>
    <t>Hsap38.chr16.65360242.65361330.+</t>
  </si>
  <si>
    <t>Hsap38.chr3.138564210.138564743.+</t>
  </si>
  <si>
    <t>Hsap38.chr1.107736065.107736583.+</t>
  </si>
  <si>
    <t>Hsap38.chr1.161432914.161433669.-</t>
  </si>
  <si>
    <t>Hsap38.chrX.20704019.20705767.-</t>
  </si>
  <si>
    <t>Hsap38.chr1.65558770.65562117.-</t>
  </si>
  <si>
    <t>Hsap38.chrX.30546015.30546674.+</t>
  </si>
  <si>
    <t>L1PA3|LINE/L1 L1P1|LINE/L1 L1M5|LINE/L1</t>
  </si>
  <si>
    <t>Hsap38.chr7.115169208.115171148.-</t>
  </si>
  <si>
    <t>Hsap38.chr2.202502643.202503032.+</t>
  </si>
  <si>
    <t>Hsap38.chr3.164704579.164706966.+</t>
  </si>
  <si>
    <t>Hsap38.chr5.122594117.122595523.-</t>
  </si>
  <si>
    <t>Hsap38.chr5.115445907.115446863.+</t>
  </si>
  <si>
    <t>Hsap38.chr6.167081432.167082997.-</t>
  </si>
  <si>
    <t>Hsap38.chr15.38836617.38837162.-</t>
  </si>
  <si>
    <t>Hsap38.chr4.130943172.130943705.+</t>
  </si>
  <si>
    <t>Hsap38.chr8.85812636.85813277.-</t>
  </si>
  <si>
    <t>Hsap38.chr8.9059764.9060549.-</t>
  </si>
  <si>
    <t>Hsap38.chr7.64995993.64996514.-</t>
  </si>
  <si>
    <t>Hsap38.chr4.166757840.166760899.+</t>
  </si>
  <si>
    <t>Hsap38.chr6.83946263.83946580.+</t>
  </si>
  <si>
    <t>Hsap38.chr1.48441188.48441724.+</t>
  </si>
  <si>
    <t>Hsap38.chr7.77343442.77343702.+</t>
  </si>
  <si>
    <t>Hsap38.chrX.57196313.57196828.-</t>
  </si>
  <si>
    <t>Hsap38.chr9.105491286.105492149.-</t>
  </si>
  <si>
    <t>Hsap38.chr5.30818985.30822041.-</t>
  </si>
  <si>
    <t>Hsap38.chr9.112395514.112396038.-</t>
  </si>
  <si>
    <t>Hsap38.chr11.86654367.86656445.+</t>
  </si>
  <si>
    <t>Hsap38.chr12.9628525.9629907.-</t>
  </si>
  <si>
    <t>Hsap38.chr9.115958776.115959753.-</t>
  </si>
  <si>
    <t>A-rich|Low_complexity L1P1|LINE/L1</t>
  </si>
  <si>
    <t>Hsap38.chr3.113030251.113032602.-</t>
  </si>
  <si>
    <t>Hsap38.chr5.98346187.98347263.+</t>
  </si>
  <si>
    <t>Hsap38.chr7.95567707.95568336.+</t>
  </si>
  <si>
    <t>Hsap38.chrX.76661754.76663217.-</t>
  </si>
  <si>
    <t>Hsap38.chr2.59087747.59088943.-</t>
  </si>
  <si>
    <t>Hsap38.chr20.8689107.8689565.-</t>
  </si>
  <si>
    <t>L1PB1|LINE/L1 L1MC5a|LINE/L1</t>
  </si>
  <si>
    <t>Hsap38.chr2.177370184.177371221.-</t>
  </si>
  <si>
    <t>Hsap38.chr14.24529317.24530558.+</t>
  </si>
  <si>
    <t>Hsap38.chr15.58652971.58653567.-</t>
  </si>
  <si>
    <t>Hsap38.chr4.129051525.129051794.-</t>
  </si>
  <si>
    <t>Hsap38.chrY.7154324.7157755.-</t>
  </si>
  <si>
    <t>Hsap38.chr9.78650910.78652676.-</t>
  </si>
  <si>
    <t>Hsap38.chr14.62638919.62642140.+</t>
  </si>
  <si>
    <t>Hsap38.chr1.161475985.161476887.+</t>
  </si>
  <si>
    <t>Hsap38.chr21.14119332.14120315.+</t>
  </si>
  <si>
    <t>Hsap38.chr2.162985842.162987008.+</t>
  </si>
  <si>
    <t>Hsap38.chr15.89236798.89237691.-</t>
  </si>
  <si>
    <t>Hsap38.chr3.87094106.87094603.-</t>
  </si>
  <si>
    <t>Hsap38.chr9.35641679.35642101.-</t>
  </si>
  <si>
    <t>Hsap38.chr2.152704855.152705109.+</t>
  </si>
  <si>
    <t>Hsap38.chr3.145461766.145462542.-</t>
  </si>
  <si>
    <t>Hsap38.chr2.214634150.214636294.-</t>
  </si>
  <si>
    <t>Hsap38.chrX.148326928.148327617.-</t>
  </si>
  <si>
    <t>Hsap38.chrX.120149619.120149915.+</t>
  </si>
  <si>
    <t>Hsap38.chr8.4856373.4859603.+</t>
  </si>
  <si>
    <t>Hsap38.chr1.49919047.49919871.+</t>
  </si>
  <si>
    <t>Hsap38.chr17.3149478.3149987.-</t>
  </si>
  <si>
    <t>Hsap38.chr4.79970016.79972712.+</t>
  </si>
  <si>
    <t>Hsap38.chr11.6147429.6148043.+</t>
  </si>
  <si>
    <t>Hsap38.chr20.22118387.22119373.+</t>
  </si>
  <si>
    <t>AluYg6|SINE/Alu L1PA4|LINE/L1</t>
  </si>
  <si>
    <t>Hsap38.chr20.26302540.26303220.-</t>
  </si>
  <si>
    <t>Hsap38.chr10.67580408.67581976.-</t>
  </si>
  <si>
    <t>Hsap38.chr13.79843326.79844585.+</t>
  </si>
  <si>
    <t>Hsap38.chr6.113533089.113535143.+</t>
  </si>
  <si>
    <t>Hsap38.chr3.44818096.44818635.-</t>
  </si>
  <si>
    <t>Hsap38.chr15.86720748.86722838.+</t>
  </si>
  <si>
    <t>Hsap38.chr4.170263499.170265385.-</t>
  </si>
  <si>
    <t>Hsap38.chr5.102207138.102207788.+</t>
  </si>
  <si>
    <t>Hsap38.chr6.76294413.76295765.-</t>
  </si>
  <si>
    <t>Hsap38.chr7.15550041.15551261.+</t>
  </si>
  <si>
    <t>Hsap38.chr5.1583345.1583587.-</t>
  </si>
  <si>
    <t>Hsap38.chr14.24519283.24521046.-</t>
  </si>
  <si>
    <t>Hsap38.chr2.171380133.171380525.+</t>
  </si>
  <si>
    <t>Hsap38.chrX.117167270.117167785.+</t>
  </si>
  <si>
    <t>Hsap38.chr2.148257766.148258062.-</t>
  </si>
  <si>
    <t>Hsap38.chr5.130734056.130737244.+</t>
  </si>
  <si>
    <t>Hsap38.chr10.49718056.49718868.+</t>
  </si>
  <si>
    <t>Hsap38.chr1.147067678.147069240.+</t>
  </si>
  <si>
    <t>Hsap38.chr8.126981119.126984034.-</t>
  </si>
  <si>
    <t>Hsap38.chr8.75444386.75448225.+</t>
  </si>
  <si>
    <t>Hsap38.chr4.129871900.129873543.-</t>
  </si>
  <si>
    <t>Hsap38.chr5.64907451.64907729.-</t>
  </si>
  <si>
    <t>Hsap38.chr2.34637418.34640183.+</t>
  </si>
  <si>
    <t>Hsap38.chr1.112225044.112226855.+</t>
  </si>
  <si>
    <t>Hsap38.chr20.55901622.55902884.-</t>
  </si>
  <si>
    <t>Hsap38.chr4.103189253.103190260.+</t>
  </si>
  <si>
    <t>Hsap38.chr4.64667346.64669592.+</t>
  </si>
  <si>
    <t>Hsap38.chr1.159027038.159027301.-</t>
  </si>
  <si>
    <t>Hsap38.chr9.63847078.63848769.+</t>
  </si>
  <si>
    <t>Hsap38.chr12.41674403.41677534.+</t>
  </si>
  <si>
    <t>Hsap38.chr13.20680788.20681108.-</t>
  </si>
  <si>
    <t>Hsap38.chr10.85772773.85774683.+</t>
  </si>
  <si>
    <t>Hsap38.chr6.85365621.85366982.-</t>
  </si>
  <si>
    <t>Hsap38.chr1.25058189.25059697.+</t>
  </si>
  <si>
    <t>Hsap38.chr18.23327860.23328387.+</t>
  </si>
  <si>
    <t>Hsap38.chr6.24678575.24678961.-</t>
  </si>
  <si>
    <t>Hsap38.chr3.130145958.130146650.-</t>
  </si>
  <si>
    <t>Hsap38.chr11.54834998.54835900.+</t>
  </si>
  <si>
    <t>Hsap38.chr1.159326318.159327358.+</t>
  </si>
  <si>
    <t>Hsap38.chr2.11883241.11884608.-</t>
  </si>
  <si>
    <t>Hsap38.chr7.64997532.64997855.-</t>
  </si>
  <si>
    <t>Hsap38.chr18.59115674.59117278.+</t>
  </si>
  <si>
    <t>Hsap38.chrX.74178244.74178528.+</t>
  </si>
  <si>
    <t>Hsap38.chr16.31827510.31829957.+</t>
  </si>
  <si>
    <t>Hsap38.chrX.18069159.18071321.-</t>
  </si>
  <si>
    <t>L1PA5|LINE/L1 L1MC4a|LINE/L1</t>
  </si>
  <si>
    <t>Hsap38.chr9.85880351.85880776.-</t>
  </si>
  <si>
    <t>Hsap38.chr6.42895352.42896524.-</t>
  </si>
  <si>
    <t>Hsap38.chr10.45365161.45366648.+</t>
  </si>
  <si>
    <t>Hsap38.chr11.63110318.63112630.-</t>
  </si>
  <si>
    <t>Hsap38.chr3.62849064.62850191.-</t>
  </si>
  <si>
    <t>Hsap38.chr5.63585834.63586472.+</t>
  </si>
  <si>
    <t>Hsap38.chr8.87223462.87225414.-</t>
  </si>
  <si>
    <t>Hsap38.chr8.101681854.101682579.+</t>
  </si>
  <si>
    <t>Hsap38.chr1.154673199.154674545.+</t>
  </si>
  <si>
    <t>Hsap38.chr2.120081069.120082331.-</t>
  </si>
  <si>
    <t>Hsap38.chr8.12217280.12217789.-</t>
  </si>
  <si>
    <t>LTR5A|LTR/ERVK SVA_F|Retroposon/SVA HERVK-int|LTR/ERVK</t>
  </si>
  <si>
    <t>Hsap38.chr12.68994474.68995001.+</t>
  </si>
  <si>
    <t>Hsap38.chr6.136847161.136848408.-</t>
  </si>
  <si>
    <t>Hsap38.chrX.63415721.63415999.+</t>
  </si>
  <si>
    <t>Hsap38.chr9.63476388.63477764.-</t>
  </si>
  <si>
    <t>Hsap38.chr9.104717524.104718699.+</t>
  </si>
  <si>
    <t>Hsap38.chr4.54810598.54811104.+</t>
  </si>
  <si>
    <t>Hsap38.chr7.113739259.113740056.-</t>
  </si>
  <si>
    <t>Hsap38.chr4.168938966.168939520.+</t>
  </si>
  <si>
    <t>Hsap38.chr4.159807394.159808647.+</t>
  </si>
  <si>
    <t>Hsap38.chr3.111021753.111024527.+</t>
  </si>
  <si>
    <t>Hsap38.chr6.126162846.126163703.-</t>
  </si>
  <si>
    <t>Hsap38.chr14.45023008.45023424.-</t>
  </si>
  <si>
    <t>(TGATAT)n|Simple_repeat HERV17-int|LTR/ERV1</t>
  </si>
  <si>
    <t>Hsap38.chr10.100385636.100386523.+</t>
  </si>
  <si>
    <t>AluSz|SINE/Alu HERVH-int|LTR/ERV1</t>
  </si>
  <si>
    <t>Hsap38.chr2.115801646.115803487.-</t>
  </si>
  <si>
    <t>Hsap38.chr8.50778927.50779841.-</t>
  </si>
  <si>
    <t>Hsap38.chr3.154595378.154597066.-</t>
  </si>
  <si>
    <t>L1PA3|LINE/L1 L1PA10|LINE/L1</t>
  </si>
  <si>
    <t>Hsap38.chr3.87341884.87343542.-</t>
  </si>
  <si>
    <t>Hsap38.chr7.123898434.123899177.+</t>
  </si>
  <si>
    <t>Hsap38.chrX.20859768.20860556.+</t>
  </si>
  <si>
    <t>L1PA4|LINE/L1 L1P1|LINE/L1 THE1D|LTR/ERVL-MaLR</t>
  </si>
  <si>
    <t>Hsap38.chr10.32667515.32668570.-</t>
  </si>
  <si>
    <t>Hsap38.chr22.16710514.16711158.+</t>
  </si>
  <si>
    <t>Hsap38.chr7.4588789.4590249.-</t>
  </si>
  <si>
    <t>Hsap38.chr1.78161423.78162430.+</t>
  </si>
  <si>
    <t>Hsap38.chr3.50973359.50975629.-</t>
  </si>
  <si>
    <t>Hsap38.chr11.67625059.67625373.+</t>
  </si>
  <si>
    <t>Hsap38.chr18.79080522.79080902.-</t>
  </si>
  <si>
    <t>Hsap38.chr9.128853779.128854048.+</t>
  </si>
  <si>
    <t>Hsap38.chr2.16231432.16233948.-</t>
  </si>
  <si>
    <t>Hsap38.chr3.48277671.48278024.+</t>
  </si>
  <si>
    <t>Hsap38.chr14.66877121.66877459.+</t>
  </si>
  <si>
    <t>Hsap38.chr5.58290509.58291969.+</t>
  </si>
  <si>
    <t>Hsap38.chr3.159426805.159427425.+</t>
  </si>
  <si>
    <t>Hsap38.chr8.68363840.68366557.+</t>
  </si>
  <si>
    <t>Hsap38.chr4.9102883.9103284.+</t>
  </si>
  <si>
    <t>Hsap38.chr2.161143014.161143418.-</t>
  </si>
  <si>
    <t>Hsap38.chr13.86647049.86648995.-</t>
  </si>
  <si>
    <t>Hsap38.chr3.50904851.50906713.-</t>
  </si>
  <si>
    <t>Hsap38.chr5.120177622.120178260.-</t>
  </si>
  <si>
    <t>Hsap38.chr13.53596725.53597654.-</t>
  </si>
  <si>
    <t>Hsap38.chr8.69256190.69258220.+</t>
  </si>
  <si>
    <t>Hsap38.chr12.84021775.84023349.+</t>
  </si>
  <si>
    <t>Hsap38.chr11.19138084.19139073.+</t>
  </si>
  <si>
    <t>Hsap38.chr8.131233547.131234260.-</t>
  </si>
  <si>
    <t>Hsap38.chr2.160118354.160119439.+</t>
  </si>
  <si>
    <t>Hsap38.chr2.167155523.167156302.+</t>
  </si>
  <si>
    <t>Hsap38.chr7.27001346.27002176.+</t>
  </si>
  <si>
    <t>Hsap38.chr17.22552768.22553931.-</t>
  </si>
  <si>
    <t>Hsap38.chr11.122830016.122830462.+</t>
  </si>
  <si>
    <t>Hsap38.chr1.194258382.194258798.+</t>
  </si>
  <si>
    <t>Hsap38.chr12.39836397.39838283.+</t>
  </si>
  <si>
    <t>Hsap38.chr2.182770595.182771005.-</t>
  </si>
  <si>
    <t>Hsap38.chr4.122112070.122114337.+</t>
  </si>
  <si>
    <t>Hsap38.chr7.57942218.57943147.-</t>
  </si>
  <si>
    <t>Hsap38.chr13.20683682.20684191.-</t>
  </si>
  <si>
    <t>Hsap38.chr8.43491452.43492582.+</t>
  </si>
  <si>
    <t>Hsap38.chr1.187542405.187542800.-</t>
  </si>
  <si>
    <t>Hsap38.chr4.111148774.111149181.-</t>
  </si>
  <si>
    <t>Hsap38.chrX.1705197.1706069.-</t>
  </si>
  <si>
    <t>Hsap38.chr18.53174380.53175870.+</t>
  </si>
  <si>
    <t>Hsap38.chr13.78513808.78515346.-</t>
  </si>
  <si>
    <t>Hsap38.chr5.75251728.75252210.-</t>
  </si>
  <si>
    <t>Hsap38.chr11.55581122.55581766.+</t>
  </si>
  <si>
    <t>Hsap38.chr18.43289041.43290837.+</t>
  </si>
  <si>
    <t>Hsap38.chr7.89460521.89461159.-</t>
  </si>
  <si>
    <t>Hsap38.chr2.165708193.165709944.-</t>
  </si>
  <si>
    <t>Hsap38.chr8.43393015.43394892.-</t>
  </si>
  <si>
    <t>Hsap38.chr4.55059501.55061018.+</t>
  </si>
  <si>
    <t>Hsap38.chr1.62812140.62812517.+</t>
  </si>
  <si>
    <t>L1MEc|LINE/L1 L1PA7|LINE/L1</t>
  </si>
  <si>
    <t>Hsap38.chr12.127139286.127139738.-</t>
  </si>
  <si>
    <t>Hsap38.chr7.152033291.152033875.-</t>
  </si>
  <si>
    <t>Hsap38.chr2.183914557.183915282.-</t>
  </si>
  <si>
    <t>Hsap38.chr2.122553846.122555042.+</t>
  </si>
  <si>
    <t>Hsap38.chr1.100664917.100665960.-</t>
  </si>
  <si>
    <t>Hsap38.chr16.17910165.17911160.+</t>
  </si>
  <si>
    <t>Hsap38.chr2.66628872.66630407.-</t>
  </si>
  <si>
    <t>Hsap38.chr5.109117493.109118782.-</t>
  </si>
  <si>
    <t>Hsap38.chr9.77686458.77686949.-</t>
  </si>
  <si>
    <t>Hsap38.chr3.43568215.43570098.+</t>
  </si>
  <si>
    <t>Hsap38.chr11.32625630.32626205.+</t>
  </si>
  <si>
    <t>L1P2|LINE/L1 L1PA4|LINE/L1</t>
  </si>
  <si>
    <t>Hsap38.chr9.21297538.21299592.-</t>
  </si>
  <si>
    <t>Hsap38.chr4.4043123.4043614.-</t>
  </si>
  <si>
    <t>MER11C|LTR/ERVK HERVK11-int|LTR/ERVK</t>
  </si>
  <si>
    <t>Hsap38.chr4.119063415.119064683.-</t>
  </si>
  <si>
    <t>Hsap38.chr2.138290303.138291430.+</t>
  </si>
  <si>
    <t>L1PA5|LINE/L1 Charlie2b|DNA/hAT-Charlie</t>
  </si>
  <si>
    <t>Hsap38.chrX.70602145.70603611.+</t>
  </si>
  <si>
    <t>SVA_E|Retroposon/SVA L1P1|LINE/L1</t>
  </si>
  <si>
    <t>Hsap38.chr6.18546945.18548561.-</t>
  </si>
  <si>
    <t>Hsap38.chr2.169261700.169263034.+</t>
  </si>
  <si>
    <t>Hsap38.chr6.22461127.22463442.-</t>
  </si>
  <si>
    <t>Hsap38.chr10.64927545.64928846.+</t>
  </si>
  <si>
    <t>Hsap38.chrY.13772562.13773725.-</t>
  </si>
  <si>
    <t>Hsap38.chrX.52102038.52103300.-</t>
  </si>
  <si>
    <t>Hsap38.chr5.108209256.108209969.-</t>
  </si>
  <si>
    <t>Hsap38.chr3.89885358.89886419.+</t>
  </si>
  <si>
    <t>Hsap38.chr1.41991226.41992281.+</t>
  </si>
  <si>
    <t>Hsap38.chr11.49462823.49463290.+</t>
  </si>
  <si>
    <t>Hsap38.chr6.76485620.76487095.-</t>
  </si>
  <si>
    <t>Hsap38.chrX.20848937.20850358.+</t>
  </si>
  <si>
    <t>Hsap38.chr8.85652152.85652553.-</t>
  </si>
  <si>
    <t>Hsap38.chr12.10956195.10956587.+</t>
  </si>
  <si>
    <t>Hsap38.chr6.141568250.141571915.+</t>
  </si>
  <si>
    <t>Hsap38.chr7.54310055.54310966.+</t>
  </si>
  <si>
    <t>Hsap38.chr14.31755993.31757546.-</t>
  </si>
  <si>
    <t>L1PA3|LINE/L1 L1MC5|LINE/L1</t>
  </si>
  <si>
    <t>Hsap38.chr10.73025515.73025838.+</t>
  </si>
  <si>
    <t>Hsap38.chrX.130449543.130451564.-</t>
  </si>
  <si>
    <t>Hsap38.chr17.76608253.76608786.-</t>
  </si>
  <si>
    <t>Hsap38.chr5.117338809.117340647.-</t>
  </si>
  <si>
    <t>Hsap38.chr5.37747124.37747675.+</t>
  </si>
  <si>
    <t>Hsap38.chr4.53181276.53181917.+</t>
  </si>
  <si>
    <t>Hsap38.chr14.39355232.39355909.-</t>
  </si>
  <si>
    <t>Hsap38.chr5.35398607.35400037.+</t>
  </si>
  <si>
    <t>Hsap38.chr6.164957342.164958109.+</t>
  </si>
  <si>
    <t>Hsap38.chr12.43230834.43232126.+</t>
  </si>
  <si>
    <t>Hsap38.chr16.46588825.46589301.+</t>
  </si>
  <si>
    <t>Hsap38.chr18.45029588.45030523.-</t>
  </si>
  <si>
    <t>Hsap38.chr5.144883880.144884767.+</t>
  </si>
  <si>
    <t>Hsap38.chr8.131064764.131065915.-</t>
  </si>
  <si>
    <t>Hsap38.chr15.81800011.81803742.+</t>
  </si>
  <si>
    <t>Hsap38.chr12.46511762.46512319.-</t>
  </si>
  <si>
    <t>Hsap38.chr11.4934950.4936452.-</t>
  </si>
  <si>
    <t>Hsap38.chrX.79224938.79225861.+</t>
  </si>
  <si>
    <t>L1P1|LINE/L1 L1MA3|LINE/L1</t>
  </si>
  <si>
    <t>Hsap38.chr8.111633319.111635628.+</t>
  </si>
  <si>
    <t>Hsap38.chr5.50170305.50171339.-</t>
  </si>
  <si>
    <t>Hsap38.chr4.55844878.55845777.+</t>
  </si>
  <si>
    <t>Hsap38.chr9.90225786.90226076.+</t>
  </si>
  <si>
    <t>Hsap38.chr11.85729842.85730969.+</t>
  </si>
  <si>
    <t>Hsap38.chr8.12488444.12488686.-</t>
  </si>
  <si>
    <t>Hsap38.chr3.148505342.148506271.-</t>
  </si>
  <si>
    <t>Hsap38.chr20.11634737.11638585.+</t>
  </si>
  <si>
    <t>Hsap38.chr8.145059503.145059883.+</t>
  </si>
  <si>
    <t>Hsap38.chr5.153328093.153329853.+</t>
  </si>
  <si>
    <t>Hsap38.chrX.85753911.85754774.-</t>
  </si>
  <si>
    <t>Hsap38.chr8.5929385.5930569.+</t>
  </si>
  <si>
    <t>Hsap38.chr12.55153134.55153595.-</t>
  </si>
  <si>
    <t>Hsap38.chr19.22579794.22580834.+</t>
  </si>
  <si>
    <t>Hsap38.chr3.153236923.153238152.-</t>
  </si>
  <si>
    <t>Hsap38.chr3.73333079.73334992.-</t>
  </si>
  <si>
    <t>Hsap38.chr7.9440228.9441382.+</t>
  </si>
  <si>
    <t>Hsap38.chr9.4915458.4917719.-</t>
  </si>
  <si>
    <t>Hsap38.chr8.79921570.79922064.-</t>
  </si>
  <si>
    <t>Hsap38.chrX.55830984.55832414.+</t>
  </si>
  <si>
    <t>Hsap38.chr3.185017294.185017746.-</t>
  </si>
  <si>
    <t>Hsap38.chr20.17116572.17117138.-</t>
  </si>
  <si>
    <t>Hsap38.chr2.54214981.54215481.-</t>
  </si>
  <si>
    <t>L1ME4a|LINE/L1 L1PA15|LINE/L1</t>
  </si>
  <si>
    <t>Hsap38.chr3.36324378.36325172.+</t>
  </si>
  <si>
    <t>Hsap38.chr3.161192284.161192964.-</t>
  </si>
  <si>
    <t>Hsap38.chrX.11019329.11020306.-</t>
  </si>
  <si>
    <t>Hsap38.chr20.28573613.28574050.-</t>
  </si>
  <si>
    <t>Hsap38.chr6.89227273.89228784.-</t>
  </si>
  <si>
    <t>Hsap38.chr5.86266470.86268020.-</t>
  </si>
  <si>
    <t>Hsap38.chr22.15537064.15537477.+</t>
  </si>
  <si>
    <t>Hsap38.chr8.107242574.107244844.+</t>
  </si>
  <si>
    <t>Hsap38.chr4.19396685.19397680.+</t>
  </si>
  <si>
    <t>Hsap38.chr17.43354446.43354874.-</t>
  </si>
  <si>
    <t>Hsap38.chr9.1753011.1754384.+</t>
  </si>
  <si>
    <t>Hsap38.chr4.118407445.118409226.+</t>
  </si>
  <si>
    <t>Hsap38.chr12.124938065.124938355.+</t>
  </si>
  <si>
    <t>Hsap38.chr6.115017122.115018162.+</t>
  </si>
  <si>
    <t>Hsap38.chr6.84366113.84368179.-</t>
  </si>
  <si>
    <t>Hsap38.chr11.34902329.34903003.+</t>
  </si>
  <si>
    <t>Hsap38.chr5.171059343.171060407.-</t>
  </si>
  <si>
    <t>Hsap38.chr19.12006167.12008671.-</t>
  </si>
  <si>
    <t>Hsap38.chr7.27622915.27623538.+</t>
  </si>
  <si>
    <t>Hsap38.chrX.99595499.99597940.-</t>
  </si>
  <si>
    <t>Hsap38.chr3.43356061.43356558.+</t>
  </si>
  <si>
    <t>L1PREC2|LINE/L1 AluSx4|SINE/Alu</t>
  </si>
  <si>
    <t>Hsap38.chr2.13634727.13635206.+</t>
  </si>
  <si>
    <t>Hsap38.chr12.33798708.33799325.-</t>
  </si>
  <si>
    <t>Hsap38.chr7.64155760.64156530.-</t>
  </si>
  <si>
    <t>Hsap38.chr5.154020710.154021681.+</t>
  </si>
  <si>
    <t>Hsap38.chr13.93543060.93543653.-</t>
  </si>
  <si>
    <t>L1PA3|LINE/L1 L1MA5A|LINE/L1</t>
  </si>
  <si>
    <t>Hsap38.chrX.77720404.77721312.+</t>
  </si>
  <si>
    <t>Hsap38.chr5.44790683.44791567.+</t>
  </si>
  <si>
    <t>Hsap38.chr20.25710277.25710882.-</t>
  </si>
  <si>
    <t>Hsap38.chr10.20752568.20753803.-</t>
  </si>
  <si>
    <t>Hsap38.chrX.54860349.54862058.-</t>
  </si>
  <si>
    <t>Hsap38.chr18.71791195.71791917.+</t>
  </si>
  <si>
    <t>Hsap38.chr5.84053554.84055008.+</t>
  </si>
  <si>
    <t>Hsap38.chr5.8733990.8735222.+</t>
  </si>
  <si>
    <t>Hsap38.chr10.25515941.25517764.-</t>
  </si>
  <si>
    <t>Hsap38.chr11.117400816.117401202.-</t>
  </si>
  <si>
    <t>Hsap38.chr15.37401249.37401923.-</t>
  </si>
  <si>
    <t>Hsap38.chr12.3787332.3787640.-</t>
  </si>
  <si>
    <t>Hsap38.chrX.132943809.132944234.+</t>
  </si>
  <si>
    <t>Hsap38.chrX.155431034.155431480.+</t>
  </si>
  <si>
    <t>Hsap38.chr5.36186450.36187235.-</t>
  </si>
  <si>
    <t>Hsap38.chr15.32047066.32047809.-</t>
  </si>
  <si>
    <t>Hsap38.chr18.537659.541030.+</t>
  </si>
  <si>
    <t>Hsap38.chr6.45237280.45237618.+</t>
  </si>
  <si>
    <t>Hsap38.chr2.124358091.124358696.-</t>
  </si>
  <si>
    <t>Hsap38.chr9.104707480.104707989.+</t>
  </si>
  <si>
    <t>Hsap38.chr3.22803337.22806108.+</t>
  </si>
  <si>
    <t>Hsap38.chrX.58514282.58515280.+</t>
  </si>
  <si>
    <t>Hsap38.chr7.113536472.113537362.+</t>
  </si>
  <si>
    <t>Hsap38.chr3.63017664.63018770.-</t>
  </si>
  <si>
    <t>Hsap38.chr4.41270647.41272740.-</t>
  </si>
  <si>
    <t>Hsap38.chrX.65660246.65660638.-</t>
  </si>
  <si>
    <t>L1P4|LINE/L1 AluSg|SINE/Alu</t>
  </si>
  <si>
    <t>Hsap38.chr5.79904665.79906263.+</t>
  </si>
  <si>
    <t>Hsap38.chr1.118284422.118285129.+</t>
  </si>
  <si>
    <t>Hsap38.chr3.14073748.14074047.+</t>
  </si>
  <si>
    <t>Hsap38.chr14.20815098.20816060.-</t>
  </si>
  <si>
    <t>Hsap38.chr8.85717972.85718373.+</t>
  </si>
  <si>
    <t>Hsap38.chr9.10982450.10983340.-</t>
  </si>
  <si>
    <t>L1PA4|LINE/L1 L1M5|LINE/L1</t>
  </si>
  <si>
    <t>Hsap38.chr1.213114742.213115803.-</t>
  </si>
  <si>
    <t>Hsap38.chr11.7750575.7751417.+</t>
  </si>
  <si>
    <t>L1P1|LINE/L1 L1MEg|LINE/L1</t>
  </si>
  <si>
    <t>Hsap38.chr5.62866284.62868401.+</t>
  </si>
  <si>
    <t>Hsap38.chr1.186918324.186919136.-</t>
  </si>
  <si>
    <t>Hsap38.chrX.153015667.153016650.+</t>
  </si>
  <si>
    <t>Hsap38.chrX.152010808.152011704.+</t>
  </si>
  <si>
    <t>L1MA4A|LINE/L1 L1P1|LINE/L1</t>
  </si>
  <si>
    <t>Hsap38.chr10.56687452.56689749.+</t>
  </si>
  <si>
    <t>Hsap38.chrY.20945915.20946805.-</t>
  </si>
  <si>
    <t>Hsap38.chr7.111503660.111504631.+</t>
  </si>
  <si>
    <t>Hsap38.chrX.85422056.85424347.-</t>
  </si>
  <si>
    <t>Hsap38.chr16.21042892.21046731.-</t>
  </si>
  <si>
    <t>Hsap38.chr12.102309541.102310086.-</t>
  </si>
  <si>
    <t>Hsap38.chr3.131335406.131335777.+</t>
  </si>
  <si>
    <t>Hsap38.chr8.126314408.126315469.-</t>
  </si>
  <si>
    <t>Hsap38.chr12.54768764.54769825.-</t>
  </si>
  <si>
    <t>Hsap38.chr5.41605735.41607138.-</t>
  </si>
  <si>
    <t>Hsap38.chr2.222588308.222588589.+</t>
  </si>
  <si>
    <t>Hsap38.chr9.102148313.102150073.-</t>
  </si>
  <si>
    <t>Hsap38.chr10.51408260.51408550.-</t>
  </si>
  <si>
    <t>Hsap38.chr14.54073691.54074041.-</t>
  </si>
  <si>
    <t>Hsap38.chr17.43340073.43340678.-</t>
  </si>
  <si>
    <t>Hsap38.chr12.80464975.80466189.+</t>
  </si>
  <si>
    <t>Hsap38.chr21.19072561.19073967.-</t>
  </si>
  <si>
    <t>Hsap38.chr11.4402744.4403319.-</t>
  </si>
  <si>
    <t>Hsap38.chr1.189757495.189759237.+</t>
  </si>
  <si>
    <t>Hsap38.chr14.106841829.106842107.-</t>
  </si>
  <si>
    <t>Hsap38.chr5.7174052.7175812.+</t>
  </si>
  <si>
    <t>Hsap38.chr17.47381802.47382692.-</t>
  </si>
  <si>
    <t>Hsap38.chr4.127476685.127477023.+</t>
  </si>
  <si>
    <t>Hsap38.chr3.89999470.90000540.+</t>
  </si>
  <si>
    <t>Hsap38.chr3.132762438.132763355.-</t>
  </si>
  <si>
    <t>Hsap38.chr8.85772974.85773615.-</t>
  </si>
  <si>
    <t>Hsap38.chr11.72944170.72944583.+</t>
  </si>
  <si>
    <t>Hsap38.chr17.3178491.3182201.+</t>
  </si>
  <si>
    <t>Hsap38.chr21.14624907.14625920.+</t>
  </si>
  <si>
    <t>Hsap38.chr4.30046987.30047664.+</t>
  </si>
  <si>
    <t>Hsap38.chr11.8141820.8144621.+</t>
  </si>
  <si>
    <t>Hsap38.chr8.77274925.77277012.-</t>
  </si>
  <si>
    <t>Hsap38.chr12.20671470.20672435.+</t>
  </si>
  <si>
    <t>Hsap38.chrX.116311359.116311736.+</t>
  </si>
  <si>
    <t>Hsap38.chr18.15372996.15373502.+</t>
  </si>
  <si>
    <t>Hsap38.chr5.102675093.102676772.+</t>
  </si>
  <si>
    <t>Hsap38.chr10.133499680.133500282.-</t>
  </si>
  <si>
    <t>Hsap38.chr12.61222672.61223397.-</t>
  </si>
  <si>
    <t>Hsap38.chrX.56454541.56455227.-</t>
  </si>
  <si>
    <t>Hsap38.chr12.19477329.19477739.-</t>
  </si>
  <si>
    <t>Hsap38.chr17.70546314.70546880.-</t>
  </si>
  <si>
    <t>Hsap38.chr1.170467538.170468302.+</t>
  </si>
  <si>
    <t>Hsap38.chr3.27995724.27997658.-</t>
  </si>
  <si>
    <t>Hsap38.chrX.66934441.66935064.-</t>
  </si>
  <si>
    <t>Hsap38.chr7.107511747.107512091.+</t>
  </si>
  <si>
    <t>Hsap38.chr4.142624752.142625291.+</t>
  </si>
  <si>
    <t>Hsap38.chr22.23541127.23541423.+</t>
  </si>
  <si>
    <t>Hsap38.chr1.178315010.178318861.-</t>
  </si>
  <si>
    <t>Hsap38.chr5.75179614.75180771.+</t>
  </si>
  <si>
    <t>Hsap38.chr4.142627172.142627903.-</t>
  </si>
  <si>
    <t>Hsap38.chr5.143090964.143091320.-</t>
  </si>
  <si>
    <t>Hsap38.chr6.136006723.136007301.-</t>
  </si>
  <si>
    <t>Hsap38.chr6.88644707.88645129.+</t>
  </si>
  <si>
    <t>Hsap38.chr1.66200849.66201517.-</t>
  </si>
  <si>
    <t>Hsap38.chr1.43115096.43117102.-</t>
  </si>
  <si>
    <t>Hsap38.chr2.208747848.208749026.-</t>
  </si>
  <si>
    <t>Hsap38.chr11.79554612.79558124.+</t>
  </si>
  <si>
    <t>Hsap38.chr4.105731666.105732184.-</t>
  </si>
  <si>
    <t>Hsap38.chr5.50296565.50297839.+</t>
  </si>
  <si>
    <t>Hsap38.chr10.6289668.6290570.-</t>
  </si>
  <si>
    <t>L1PA3|LINE/L1 AluSx1|SINE/Alu</t>
  </si>
  <si>
    <t>Hsap38.chr4.56366266.56367096.+</t>
  </si>
  <si>
    <t>Hsap38.chr4.9101992.9102543.+</t>
  </si>
  <si>
    <t>Hsap38.chr4.125864060.125864575.+</t>
  </si>
  <si>
    <t>Hsap38.chr6.150850767.150851702.+</t>
  </si>
  <si>
    <t>Hsap38.chr22.38384087.38384833.+</t>
  </si>
  <si>
    <t>Hsap38.chr1.80134124.80135539.-</t>
  </si>
  <si>
    <t>Hsap38.chr11.48295873.48296391.+</t>
  </si>
  <si>
    <t>Hsap38.chr3.25653808.25654188.+</t>
  </si>
  <si>
    <t>L1MB2|LINE/L1</t>
  </si>
  <si>
    <t>Hsap38.chr2.155468135.155469013.-</t>
  </si>
  <si>
    <t>Hsap38.chr17.43336515.43336949.-</t>
  </si>
  <si>
    <t>Hsap38.chr4.112579042.112579605.+</t>
  </si>
  <si>
    <t>Hsap38.chr1.202610303.202611241.+</t>
  </si>
  <si>
    <t>L1PA4|LINE/L1 L1MB8|LINE/L1</t>
  </si>
  <si>
    <t>Hsap38.chr6.86646406.86648286.+</t>
  </si>
  <si>
    <t>Hsap38.chrX.116048175.116049953.-</t>
  </si>
  <si>
    <t>Hsap38.chrX.52879629.52880006.+</t>
  </si>
  <si>
    <t>Hsap38.chr6.88522028.88524124.-</t>
  </si>
  <si>
    <t>Hsap38.chr19.52747276.52747821.-</t>
  </si>
  <si>
    <t>Hsap38.chr2.182175180.182177558.-</t>
  </si>
  <si>
    <t>Hsap38.chr11.54787573.54789732.+</t>
  </si>
  <si>
    <t>Hsap38.chr6.16463084.16463611.+</t>
  </si>
  <si>
    <t>Hsap38.chr5.102192803.102193723.+</t>
  </si>
  <si>
    <t>Hsap38.chr12.50324294.50324584.+</t>
  </si>
  <si>
    <t>Hsap38.chr18.56529080.56530198.+</t>
  </si>
  <si>
    <t>Hsap38.chrX.149194673.149195653.+</t>
  </si>
  <si>
    <t>Hsap38.chr3.68259467.68260516.-</t>
  </si>
  <si>
    <t>Hsap38.chr2.45429669.45430016.+</t>
  </si>
  <si>
    <t>Hsap38.chrX.143764101.143766356.-</t>
  </si>
  <si>
    <t>Hsap38.chr2.62646852.62648108.-</t>
  </si>
  <si>
    <t>Hsap38.chr6.79253095.79255170.-</t>
  </si>
  <si>
    <t>Hsap38.chrX.55988852.55989652.-</t>
  </si>
  <si>
    <t>Hsap38.chrX.65118020.65118661.-</t>
  </si>
  <si>
    <t>L1PA5|LINE/L1 L1PA4|LINE/L1</t>
  </si>
  <si>
    <t>Hsap38.chr2.177789042.177790088.+</t>
  </si>
  <si>
    <t>Hsap38.chr2.142902734.142903633.-</t>
  </si>
  <si>
    <t>Hsap38.chr5.59688813.59689982.+</t>
  </si>
  <si>
    <t>Hsap38.chr7.47163325.47165463.+</t>
  </si>
  <si>
    <t>Hsap38.chr6.38274011.38274736.-</t>
  </si>
  <si>
    <t>Hsap38.chr2.111761210.111761587.+</t>
  </si>
  <si>
    <t>Hsap38.chrX.27263288.27264244.+</t>
  </si>
  <si>
    <t>Hsap38.chr19.12100444.12101031.-</t>
  </si>
  <si>
    <t>Hsap38.chr9.80140313.80140693.+</t>
  </si>
  <si>
    <t>Hsap38.chr10.20335490.20336914.-</t>
  </si>
  <si>
    <t>Hsap38.chr1.186668827.186669168.-</t>
  </si>
  <si>
    <t>Hsap38.chr4.69194530.69195135.+</t>
  </si>
  <si>
    <t>Hsap38.chr14.41336332.41337825.-</t>
  </si>
  <si>
    <t>Hsap38.chr14.48484260.48485072.+</t>
  </si>
  <si>
    <t>Hsap38.chr4.26651515.26652372.-</t>
  </si>
  <si>
    <t>Hsap38.chr2.116120950.116121849.-</t>
  </si>
  <si>
    <t>Hsap38.chrX.68268007.68268867.+</t>
  </si>
  <si>
    <t>L1PA5|LINE/L1 (GAATACA)n|Simple_repeat</t>
  </si>
  <si>
    <t>Hsap38.chr1.174646995.174647477.-</t>
  </si>
  <si>
    <t>Hsap38.chr10.50491860.50492654.+</t>
  </si>
  <si>
    <t>Hsap38.chr12.346704.347141.+</t>
  </si>
  <si>
    <t>Hsap38.chr1.147306632.147307042.+</t>
  </si>
  <si>
    <t>Hsap38.chr9.122590798.122593578.-</t>
  </si>
  <si>
    <t>Hsap38.chr5.147942717.147944093.-</t>
  </si>
  <si>
    <t>Hsap38.chr7.89523924.89524904.+</t>
  </si>
  <si>
    <t>Hsap38.chr10.23667771.23668961.-</t>
  </si>
  <si>
    <t>Hsap38.chr12.133198304.133199812.-</t>
  </si>
  <si>
    <t>Hsap38.chrX.67323292.67323849.-</t>
  </si>
  <si>
    <t>Hsap38.chr6.6214668.6215657.+</t>
  </si>
  <si>
    <t>Hsap38.chr18.1043355.1043867.+</t>
  </si>
  <si>
    <t>Hsap38.chr5.93764815.93765354.+</t>
  </si>
  <si>
    <t>Hsap38.chr12.8287346.8288308.-</t>
  </si>
  <si>
    <t>Hsap38.chr9.119132996.119133691.-</t>
  </si>
  <si>
    <t>Hsap38.chr5.148919527.148920381.-</t>
  </si>
  <si>
    <t>Hsap38.chr5.34783628.34784134.-</t>
  </si>
  <si>
    <t>Hsap38.chr4.73552912.73555275.+</t>
  </si>
  <si>
    <t>Hsap38.chr16.55602075.55603565.+</t>
  </si>
  <si>
    <t>Hsap38.chr1.207210577.207211674.+</t>
  </si>
  <si>
    <t>Hsap38.chr1.227637928.227638236.-</t>
  </si>
  <si>
    <t>Hsap38.chrY.23259715.23261595.-</t>
  </si>
  <si>
    <t>Hsap38.chr5.50485800.50486306.-</t>
  </si>
  <si>
    <t>Hsap38.chr2.62750960.62751859.-</t>
  </si>
  <si>
    <t>Hsap38.chr12.27138500.27138982.-</t>
  </si>
  <si>
    <t>Hsap38.chr17.73808779.73810128.+</t>
  </si>
  <si>
    <t>Hsap38.chr17.22647666.22649042.-</t>
  </si>
  <si>
    <t>Hsap38.chr1.50888337.50889302.-</t>
  </si>
  <si>
    <t>Hsap38.chr2.133189096.133189758.+</t>
  </si>
  <si>
    <t>Hsap38.chr5.56777692.56779095.-</t>
  </si>
  <si>
    <t>Hsap38.chr4.69185127.69185540.-</t>
  </si>
  <si>
    <t>Hsap38.chr4.49171039.49172034.-</t>
  </si>
  <si>
    <t>Hsap38.chr5.162581542.162582414.+</t>
  </si>
  <si>
    <t>Hsap38.chr4.120477220.120478599.+</t>
  </si>
  <si>
    <t>Hsap38.chr6.51125481.51126827.+</t>
  </si>
  <si>
    <t>Hsap38.chr18.72966747.72970595.-</t>
  </si>
  <si>
    <t>Hsap38.chrX.57611455.57612477.-</t>
  </si>
  <si>
    <t>Hsap38.chr8.43308661.43309512.-</t>
  </si>
  <si>
    <t>Hsap38.chr3.179042512.179042988.+</t>
  </si>
  <si>
    <t>Hsap38.chr11.34687077.34689362.-</t>
  </si>
  <si>
    <t>Hsap38.chr11.4171670.4173142.-</t>
  </si>
  <si>
    <t>Hsap38.chr11.130252720.130253292.+</t>
  </si>
  <si>
    <t>Hsap38.chr12.59466044.59467261.-</t>
  </si>
  <si>
    <t>L1MB7|LINE/L1 L1PA2|LINE/L1</t>
  </si>
  <si>
    <t>Hsap38.chr4.9664282.9664638.+</t>
  </si>
  <si>
    <t>Hsap38.chrX.83840022.83841863.+</t>
  </si>
  <si>
    <t>Hsap38.chrX.54917567.54918235.+</t>
  </si>
  <si>
    <t>Hsap38.chr5.40544156.40547116.+</t>
  </si>
  <si>
    <t>Hsap38.chr8.67591812.67593545.-</t>
  </si>
  <si>
    <t>Hsap38.chr6.64856.66775.+</t>
  </si>
  <si>
    <t>L1PA2|LINE/L1 L1MC5a|LINE/L1</t>
  </si>
  <si>
    <t>Hsap38.chr3.70792680.70794203.-</t>
  </si>
  <si>
    <t>Hsap38.chr7.8727031.8730396.-</t>
  </si>
  <si>
    <t>Hsap38.chr18.27513731.27515821.+</t>
  </si>
  <si>
    <t>Hsap38.chr8.59536499.59537368.+</t>
  </si>
  <si>
    <t>Hsap38.chr2.8181963.8182748.+</t>
  </si>
  <si>
    <t>Hsap38.chr2.23437501.23438820.-</t>
  </si>
  <si>
    <t>L4_A_Mam|LINE/RTE-X MLT1H2|LTR/ERVL-MaLR L1PA3|LINE/L1</t>
  </si>
  <si>
    <t>Hsap38.chr7.109650649.109651908.-</t>
  </si>
  <si>
    <t>Hsap38.chr20.12665305.12667104.+</t>
  </si>
  <si>
    <t>Hsap38.chr3.32266479.32266829.+</t>
  </si>
  <si>
    <t>Hsap38.chr4.110079735.110080655.+</t>
  </si>
  <si>
    <t>Hsap38.chrX.66714659.66715720.-</t>
  </si>
  <si>
    <t>Hsap38.chr5.117773834.117774487.+</t>
  </si>
  <si>
    <t>Hsap38.chr3.69633043.69633531.-</t>
  </si>
  <si>
    <t>Hsap38.chr3.51252194.51253147.-</t>
  </si>
  <si>
    <t>Hsap38.chr1.12909155.12909880.+</t>
  </si>
  <si>
    <t>Hsap38.chrX.131486147.131486860.-</t>
  </si>
  <si>
    <t>L1PB1|LINE/L1 L1PA3|LINE/L1</t>
  </si>
  <si>
    <t>Hsap38.chr11.50723549.50724934.+</t>
  </si>
  <si>
    <t>Hsap38.chr5.15398305.15399858.+</t>
  </si>
  <si>
    <t>Hsap38.chr2.148399165.148400109.-</t>
  </si>
  <si>
    <t>Hsap38.chr6.81581709.81582917.+</t>
  </si>
  <si>
    <t>Hsap38.chrX.135259575.135260072.-</t>
  </si>
  <si>
    <t>Hsap38.chr11.58697920.58698891.-</t>
  </si>
  <si>
    <t>Hsap38.chr6.56303180.56305627.-</t>
  </si>
  <si>
    <t>Hsap38.chrX.104404263.104405483.-</t>
  </si>
  <si>
    <t>Hsap38.chr10.122806893.122809670.-</t>
  </si>
  <si>
    <t>Hsap38.chr14.80650355.80650741.-</t>
  </si>
  <si>
    <t>Hsap38.chr1.152615092.152615457.+</t>
  </si>
  <si>
    <t>Hsap38.chr8.144873395.144873886.+</t>
  </si>
  <si>
    <t>HERVK9-int|LTR/ERVK HERVL-int|LTR/ERVL AluY|SINE/Alu</t>
  </si>
  <si>
    <t>Hsap38.chrX.64286685.64287167.+</t>
  </si>
  <si>
    <t>Hsap38.chr15.100442796.100443188.+</t>
  </si>
  <si>
    <t>Hsap38.chr22.15280116.15281645.+</t>
  </si>
  <si>
    <t>HERVI-int|LTR/ERV1 L1PA3|LINE/L1</t>
  </si>
  <si>
    <t>Hsap38.chr6.20592651.20593328.-</t>
  </si>
  <si>
    <t>AluSx3|SINE/Alu L1PA7|LINE/L1</t>
  </si>
  <si>
    <t>Hsap38.chr9.77412576.77412974.+</t>
  </si>
  <si>
    <t>Hsap38.chr3.137094107.137095963.-</t>
  </si>
  <si>
    <t>Hsap38.chr7.86551770.86553344.+</t>
  </si>
  <si>
    <t>Hsap38.chr7.92472943.92473218.-</t>
  </si>
  <si>
    <t>Hsap38.chr7.139215281.139216351.-</t>
  </si>
  <si>
    <t>Hsap38.chr8.96034263.96035291.-</t>
  </si>
  <si>
    <t>Hsap38.chr12.32958313.32960448.+</t>
  </si>
  <si>
    <t>Hsap38.chr1.157905501.157906187.+</t>
  </si>
  <si>
    <t>Hsap38.chrX.21342708.21344294.+</t>
  </si>
  <si>
    <t>Hsap38.chrX.112606031.112606351.+</t>
  </si>
  <si>
    <t>Hsap38.chr6.126283902.126284447.+</t>
  </si>
  <si>
    <t>Hsap38.chr10.39165759.39166388.+</t>
  </si>
  <si>
    <t>Hsap38.chrX.155425825.155426346.+</t>
  </si>
  <si>
    <t>Hsap38.chr3.22281134.22281595.-</t>
  </si>
  <si>
    <t>Hsap38.chr16.72083823.72084320.+</t>
  </si>
  <si>
    <t>Hsap38.chr4.146527872.146528393.+</t>
  </si>
  <si>
    <t>Hsap38.chr12.33334780.33335691.+</t>
  </si>
  <si>
    <t>Hsap38.chr4.170193854.170194573.-</t>
  </si>
  <si>
    <t>Hsap38.chr5.51351805.51353130.+</t>
  </si>
  <si>
    <t>Hsap38.chr7.33404011.33405270.-</t>
  </si>
  <si>
    <t>Hsap38.chr20.26202485.26203684.-</t>
  </si>
  <si>
    <t>Hsap38.chr4.159528245.159530248.-</t>
  </si>
  <si>
    <t>Hsap38.chr9.91226122.91229277.-</t>
  </si>
  <si>
    <t>Hsap38.chr10.58653902.58655926.-</t>
  </si>
  <si>
    <t>Hsap38.chr5.64466387.64467004.-</t>
  </si>
  <si>
    <t>Hsap38.chr5.159685531.159686685.-</t>
  </si>
  <si>
    <t>Hsap38.chr3.65269470.65269910.+</t>
  </si>
  <si>
    <t>Hsap38.chr4.55232453.55233535.-</t>
  </si>
  <si>
    <t>Hsap38.chr9.63107398.63109107.-</t>
  </si>
  <si>
    <t>Hsap38.chrX.141421437.141425285.-</t>
  </si>
  <si>
    <t>Hsap38.chr11.18160057.18161739.+</t>
  </si>
  <si>
    <t>Hsap38.chr8.119254959.119255390.+</t>
  </si>
  <si>
    <t>Hsap38.chrX.130817648.130818142.+</t>
  </si>
  <si>
    <t>Hsap38.chr7.32834838.32835269.+</t>
  </si>
  <si>
    <t>Hsap38.chrX.42007342.42008676.+</t>
  </si>
  <si>
    <t>Hsap38.chr11.100412115.100413326.+</t>
  </si>
  <si>
    <t>Hsap38.chr14.83641732.83643621.+</t>
  </si>
  <si>
    <t>Hsap38.chr4.64337011.64337820.+</t>
  </si>
  <si>
    <t>Hsap38.chr4.5492363.5493430.-</t>
  </si>
  <si>
    <t>Hsap38.chr14.53310389.53310868.+</t>
  </si>
  <si>
    <t>Hsap38.chr9.18524132.18525433.-</t>
  </si>
  <si>
    <t>Hsap38.chr17.27041421.27041891.-</t>
  </si>
  <si>
    <t>Hsap38.chr17.3361353.3362408.-</t>
  </si>
  <si>
    <t>Hsap38.chr5.35497150.35499132.+</t>
  </si>
  <si>
    <t>Hsap38.chr8.21827953.21829539.+</t>
  </si>
  <si>
    <t>Hsap38.chr22.42109276.42109551.-</t>
  </si>
  <si>
    <t>Hsap38.chrX.74885652.74886458.+</t>
  </si>
  <si>
    <t>Hsap38.chr19.32849280.32850407.+</t>
  </si>
  <si>
    <t>Hsap38.chr8.85742413.85743054.-</t>
  </si>
  <si>
    <t>Hsap38.chr9.137849335.137849673.+</t>
  </si>
  <si>
    <t>Hsap38.chr14.39659868.39660539.+</t>
  </si>
  <si>
    <t>Hsap38.chr10.105377568.105381416.-</t>
  </si>
  <si>
    <t>Hsap38.chr4.158434718.158436013.+</t>
  </si>
  <si>
    <t>Hsap38.chrX.63622253.63623800.-</t>
  </si>
  <si>
    <t>Hsap38.chr16.66499722.66500342.+</t>
  </si>
  <si>
    <t>Hsap38.chr14.46511327.46512949.+</t>
  </si>
  <si>
    <t>Hsap38.chr2.148145266.148145856.-</t>
  </si>
  <si>
    <t>Hsap38.chr9.85719565.85720053.-</t>
  </si>
  <si>
    <t>Hsap38.chr7.19885547.19886881.-</t>
  </si>
  <si>
    <t>Hsap38.chr1.120484581.120484892.+</t>
  </si>
  <si>
    <t>Hsap38.chr14.27045135.27046265.+</t>
  </si>
  <si>
    <t>Hsap38.chr11.100475938.100478493.-</t>
  </si>
  <si>
    <t>Hsap38.chr1.144966682.144969942.+</t>
  </si>
  <si>
    <t>Hsap38.chr14.18349306.18350964.+</t>
  </si>
  <si>
    <t>Hsap38.chr1.119523577.119524350.+</t>
  </si>
  <si>
    <t>Hsap38.chr8.91524074.91525603.-</t>
  </si>
  <si>
    <t>Hsap38.chr19.34862156.34865521.+</t>
  </si>
  <si>
    <t>Hsap38.chr10.105475636.105477015.-</t>
  </si>
  <si>
    <t>Hsap38.chrY.20531361.20532467.+</t>
  </si>
  <si>
    <t>Hsap38.chr6.2290416.2290916.+</t>
  </si>
  <si>
    <t>Hsap38.chr4.56074677.56075345.-</t>
  </si>
  <si>
    <t>Hsap38.chr10.42527724.42528890.-</t>
  </si>
  <si>
    <t>Hsap38.chr12.132892881.132893576.+</t>
  </si>
  <si>
    <t>Hsap38.chr8.61846371.61848563.-</t>
  </si>
  <si>
    <t>Hsap38.chr7.85990753.85991769.+</t>
  </si>
  <si>
    <t>Hsap38.chrX.80978890.80979372.-</t>
  </si>
  <si>
    <t>Hsap38.chr2.31741960.31742370.-</t>
  </si>
  <si>
    <t>Hsap38.chr1.8897031.8897879.+</t>
  </si>
  <si>
    <t>Hsap38.chr5.50532686.50533666.+</t>
  </si>
  <si>
    <t>Hsap38.chr12.20977599.20978126.-</t>
  </si>
  <si>
    <t>Hsap38.chr9.73833754.73836054.+</t>
  </si>
  <si>
    <t>Hsap38.chr5.109024754.109025884.-</t>
  </si>
  <si>
    <t>Hsap38.chr1.110969673.110970611.+</t>
  </si>
  <si>
    <t>Hsap38.chrY.4914830.4915954.-</t>
  </si>
  <si>
    <t>Hsap38.chr11.17030670.17031173.-</t>
  </si>
  <si>
    <t>Hsap38.chr20.1728518.1729249.-</t>
  </si>
  <si>
    <t>Hsap38.chr6.117660494.117660904.-</t>
  </si>
  <si>
    <t>Hsap38.chr11.27943012.27943575.+</t>
  </si>
  <si>
    <t>Hsap38.chr11.98343933.98345663.-</t>
  </si>
  <si>
    <t>Hsap38.chr17.32642863.32643513.-</t>
  </si>
  <si>
    <t>Hsap38.chr19.40916601.40917146.+</t>
  </si>
  <si>
    <t>Hsap38.chr4.189928384.189928752.+</t>
  </si>
  <si>
    <t>Hsap38.chr4.158475229.158475663.-</t>
  </si>
  <si>
    <t>Hsap38.chr12.41082878.41084884.-</t>
  </si>
  <si>
    <t>Hsap38.chr13.50985693.50987858.+</t>
  </si>
  <si>
    <t>Hsap38.chrX.76845225.76847150.+</t>
  </si>
  <si>
    <t>Hsap38.chr5.113467990.113469738.-</t>
  </si>
  <si>
    <t>Hsap38.chrX.14287953.14288807.-</t>
  </si>
  <si>
    <t>Hsap38.chr3.106950117.106952177.+</t>
  </si>
  <si>
    <t>Hsap38.chr12.42067018.42067611.+</t>
  </si>
  <si>
    <t>Hsap38.chrY.4813301.4814299.+</t>
  </si>
  <si>
    <t>Hsap38.chr11.124387273.124388400.-</t>
  </si>
  <si>
    <t>Hsap38.chr5.154247788.154248168.-</t>
  </si>
  <si>
    <t>Hsap38.chr15.46107758.46109170.+</t>
  </si>
  <si>
    <t>Hsap38.chr6.121997744.121998097.-</t>
  </si>
  <si>
    <t>Hsap38.chr11.77858980.77859678.-</t>
  </si>
  <si>
    <t>Hsap38.chrX.82198970.82200031.-</t>
  </si>
  <si>
    <t>Hsap38.chr11.35775308.35775799.-</t>
  </si>
  <si>
    <t>Hsap38.chr3.159394294.159395022.-</t>
  </si>
  <si>
    <t>Hsap38.chr11.56940561.56941619.-</t>
  </si>
  <si>
    <t>Hsap38.chr6.109683166.109683804.+</t>
  </si>
  <si>
    <t>Hsap38.chr5.131874800.131875627.+</t>
  </si>
  <si>
    <t>Hsap38.chr14.40378344.40379453.-</t>
  </si>
  <si>
    <t>Hsap38.chrX.57105142.57105516.+</t>
  </si>
  <si>
    <t>Hsap38.chrY.11404552.11405682.-</t>
  </si>
  <si>
    <t>Hsap38.chr2.88729728.88732520.+</t>
  </si>
  <si>
    <t>Hsap38.chr11.8511472.8511726.-</t>
  </si>
  <si>
    <t>Hsap38.chr9.17211938.17212603.-</t>
  </si>
  <si>
    <t>Hsap38.chr2.131693344.131694102.+</t>
  </si>
  <si>
    <t>Hsap38.chrX.52021861.52022685.-</t>
  </si>
  <si>
    <t>Hsap38.chr5.51756326.51757681.-</t>
  </si>
  <si>
    <t>Hsap38.chr3.135932957.135934489.-</t>
  </si>
  <si>
    <t>L1PA3|LINE/L1 AluSx|SINE/Alu</t>
  </si>
  <si>
    <t>Hsap38.chr11.22696361.22698097.-</t>
  </si>
  <si>
    <t>Hsap38.chr11.36651950.36652618.-</t>
  </si>
  <si>
    <t>Hsap38.chr1.186915837.186916367.-</t>
  </si>
  <si>
    <t>Hsap38.chr6.130196992.130197414.+</t>
  </si>
  <si>
    <t>Hsap38.chr12.67903768.67906008.+</t>
  </si>
  <si>
    <t>Hsap38.chrX.91674756.91675988.-</t>
  </si>
  <si>
    <t>Hsap38.chr17.80401538.80402029.+</t>
  </si>
  <si>
    <t>Hsap38.chr4.57296894.57297625.-</t>
  </si>
  <si>
    <t>Hsap38.chrY.12923575.12923949.-</t>
  </si>
  <si>
    <t>Hsap38.chr1.186216296.186217993.+</t>
  </si>
  <si>
    <t>Hsap38.chr8.89221196.89222554.+</t>
  </si>
  <si>
    <t>Hsap38.chr6.45017039.45018670.-</t>
  </si>
  <si>
    <t>Hsap38.chr3.50887494.50887883.+</t>
  </si>
  <si>
    <t>Hsap38.chr21.25921956.25922966.+</t>
  </si>
  <si>
    <t>Hsap38.chr7.106244770.106246935.-</t>
  </si>
  <si>
    <t>Hsap38.chr18.15219717.15220721.+</t>
  </si>
  <si>
    <t>Hsap38.chr10.105319530.105322169.-</t>
  </si>
  <si>
    <t>Hsap38.chr11.55516897.55518225.-</t>
  </si>
  <si>
    <t>Hsap38.chrX.54766176.54767381.-</t>
  </si>
  <si>
    <t>Hsap38.chr2.234890629.234892989.+</t>
  </si>
  <si>
    <t>Hsap38.chrX.103871008.103871772.+</t>
  </si>
  <si>
    <t>Hsap38.chr3.162407410.162408300.-</t>
  </si>
  <si>
    <t>Hsap38.chr6.132183899.132184348.+</t>
  </si>
  <si>
    <t>Hsap38.chr7.14315228.14318818.+</t>
  </si>
  <si>
    <t>Hsap38.chr15.54875031.54875645.+</t>
  </si>
  <si>
    <t>Hsap38.chr18.46873551.46873823.+</t>
  </si>
  <si>
    <t>Hsap38.chr9.105746206.105746859.-</t>
  </si>
  <si>
    <t>Hsap38.chr4.149917498.149919702.+</t>
  </si>
  <si>
    <t>Hsap38.chr8.108933803.108935191.+</t>
  </si>
  <si>
    <t>Hsap38.chr3.61187836.61188909.+</t>
  </si>
  <si>
    <t>Hsap38.chr9.105786714.105787352.-</t>
  </si>
  <si>
    <t>Hsap38.chr14.69417902.69418378.-</t>
  </si>
  <si>
    <t>Hsap38.chrX.66688802.66689188.-</t>
  </si>
  <si>
    <t>Hsap38.chr3.9851023.9853335.-</t>
  </si>
  <si>
    <t>Hsap38.chrX.54972497.54973117.-</t>
  </si>
  <si>
    <t>Hsap38.chr1.125018350.125019735.+</t>
  </si>
  <si>
    <t>Hsap38.chr9.125013542.125014384.+</t>
  </si>
  <si>
    <t>Hsap38.chr14.48281120.48282127.-</t>
  </si>
  <si>
    <t>Hsap38.chr1.30455373.30456356.-</t>
  </si>
  <si>
    <t>Hsap38.chr11.8892697.8893626.+</t>
  </si>
  <si>
    <t>Hsap38.chr3.128838658.128838948.-</t>
  </si>
  <si>
    <t>Hsap38.chr5.143092729.143093016.-</t>
  </si>
  <si>
    <t>Hsap38.chr1.102830353.102830736.+</t>
  </si>
  <si>
    <t>Hsap38.chr2.99272717.99273169.-</t>
  </si>
  <si>
    <t>Hsap38.chr12.70087879.70088301.+</t>
  </si>
  <si>
    <t>Hsap38.chr12.104390347.104390955.-</t>
  </si>
  <si>
    <t>Hsap38.chr6.118622600.118623472.+</t>
  </si>
  <si>
    <t>Hsap38.chr7.136765470.136765904.+</t>
  </si>
  <si>
    <t>Hsap38.chr17.11862142.11864754.-</t>
  </si>
  <si>
    <t>Hsap38.chr14.57668689.57669840.-</t>
  </si>
  <si>
    <t>Hsap38.chr19.11857608.11858192.-</t>
  </si>
  <si>
    <t>HERVK3-int|LTR/ERVK AluY|SINE/Alu</t>
  </si>
  <si>
    <t>Hsap38.chr2.159359726.159360115.+</t>
  </si>
  <si>
    <t>Hsap38.chr10.38374640.38374972.-</t>
  </si>
  <si>
    <t>Hsap38.chr8.81430724.81431806.+</t>
  </si>
  <si>
    <t>Hsap38.chr6.88729318.88729638.+</t>
  </si>
  <si>
    <t>Hsap38.chr2.97939856.97940194.+</t>
  </si>
  <si>
    <t>Hsap38.chr3.139799766.139802243.+</t>
  </si>
  <si>
    <t>Hsap38.chr4.159711324.159712553.-</t>
  </si>
  <si>
    <t>Hsap38.chrX.103021932.103023047.-</t>
  </si>
  <si>
    <t>Hsap38.chr13.101310887.101311498.-</t>
  </si>
  <si>
    <t>Hsap38.chr4.139428759.139430405.-</t>
  </si>
  <si>
    <t>L1PA2|LINE/L1 THE1D|LTR/ERVL-MaLR</t>
  </si>
  <si>
    <t>Hsap38.chr2.117907385.117907795.-</t>
  </si>
  <si>
    <t>Hsap38.chr11.31694944.31695357.-</t>
  </si>
  <si>
    <t>Hsap38.chr5.130900540.130901769.+</t>
  </si>
  <si>
    <t>Hsap38.chr10.59199454.59201628.-</t>
  </si>
  <si>
    <t>Hsap38.chr8.77045678.77047069.+</t>
  </si>
  <si>
    <t>Hsap38.chr6.12552850.12553461.+</t>
  </si>
  <si>
    <t>Hsap38.chrX.66349887.66351029.+</t>
  </si>
  <si>
    <t>Hsap38.chr1.152693846.152694880.+</t>
  </si>
  <si>
    <t>Hsap38.chr15.45055745.45056365.+</t>
  </si>
  <si>
    <t>Hsap38.chr3.93835998.93838190.+</t>
  </si>
  <si>
    <t>Hsap38.chr8.43321814.43322584.-</t>
  </si>
  <si>
    <t>Hsap38.chr14.102238640.102239446.+</t>
  </si>
  <si>
    <t>Hsap38.chr7.113089825.113090736.-</t>
  </si>
  <si>
    <t>Hsap38.chr1.176310210.176310623.-</t>
  </si>
  <si>
    <t>Hsap38.chr1.96052289.96054496.-</t>
  </si>
  <si>
    <t>Hsap38.chrX.56024775.56025158.-</t>
  </si>
  <si>
    <t>LTR2B|LTR/ERV1 HERVE_a-int|LTR/ERV1</t>
  </si>
  <si>
    <t>Hsap38.chr1.98213384.98215024.-</t>
  </si>
  <si>
    <t>Hsap38.chr1.184132357.184132860.-</t>
  </si>
  <si>
    <t>Hsap38.chr19.57898115.57898459.+</t>
  </si>
  <si>
    <t>Hsap38.chr10.98986922.98987992.+</t>
  </si>
  <si>
    <t>Hsap38.chr18.31221504.31221917.+</t>
  </si>
  <si>
    <t>L1PBa|LINE/L1 AluSq2|SINE/Alu</t>
  </si>
  <si>
    <t>Hsap38.chr11.43096249.43097397.-</t>
  </si>
  <si>
    <t>Hsap38.chr12.72151227.72152621.-</t>
  </si>
  <si>
    <t>Hsap38.chr12.129057244.129058683.-</t>
  </si>
  <si>
    <t>Hsap38.chr2.4159783.4163622.+</t>
  </si>
  <si>
    <t>Hsap38.chr13.37151419.37154025.-</t>
  </si>
  <si>
    <t>Hsap38.chr6.98060276.98061670.-</t>
  </si>
  <si>
    <t>Hsap38.chr18.56153805.56155067.+</t>
  </si>
  <si>
    <t>AluJo|SINE/Alu L1PA5|LINE/L1</t>
  </si>
  <si>
    <t>Hsap38.chrX.56028743.56029234.-</t>
  </si>
  <si>
    <t>Hsap38.chr7.110657182.110657835.-</t>
  </si>
  <si>
    <t>Hsap38.chr15.70661781.70663202.+</t>
  </si>
  <si>
    <t>FRAM|SINE/Alu L1PA4|LINE/L1</t>
  </si>
  <si>
    <t>Hsap38.chr20.39369434.39371662.+</t>
  </si>
  <si>
    <t>Hsap38.chr3.22053166.22056066.+</t>
  </si>
  <si>
    <t>Hsap38.chr19.41488466.41490337.+</t>
  </si>
  <si>
    <t>Hsap38.chr7.42786477.42787406.+</t>
  </si>
  <si>
    <t>Hsap38.chr6.61095235.61096422.+</t>
  </si>
  <si>
    <t>Hsap38.chr19.15833618.15834115.+</t>
  </si>
  <si>
    <t>Hsap38.chr7.143091371.143092687.+</t>
  </si>
  <si>
    <t>Hsap38.chr13.82047544.82051161.+</t>
  </si>
  <si>
    <t>Hsap38.chr4.77545130.77546398.-</t>
  </si>
  <si>
    <t>Hsap38.chr9.101936552.101937799.-</t>
  </si>
  <si>
    <t>Hsap38.chr4.52443711.52444244.-</t>
  </si>
  <si>
    <t>Hsap38.chr6.71827955.71829631.-</t>
  </si>
  <si>
    <t>Hsap38.chr3.58933781.58935712.+</t>
  </si>
  <si>
    <t>Hsap38.chr6.79320918.79322288.-</t>
  </si>
  <si>
    <t>Hsap38.chr12.44934908.44936206.+</t>
  </si>
  <si>
    <t>Hsap38.chrX.41812259.41813341.+</t>
  </si>
  <si>
    <t>Hsap38.chr5.66258649.66260910.-</t>
  </si>
  <si>
    <t>Hsap38.chr8.33962672.33964636.-</t>
  </si>
  <si>
    <t>Hsap38.chr19.8796933.8799902.-</t>
  </si>
  <si>
    <t>Hsap38.chrX.150103896.150104528.-</t>
  </si>
  <si>
    <t>Hsap38.chrX.10250965.10252680.-</t>
  </si>
  <si>
    <t>L1PA4|LINE/L1 MLT1D|LTR/ERVL-MaLR</t>
  </si>
  <si>
    <t>Hsap38.chr8.774180.776567.-</t>
  </si>
  <si>
    <t>Hsap38.chr5.172400209.172401420.+</t>
  </si>
  <si>
    <t>Hsap38.chr6.64392718.64394010.+</t>
  </si>
  <si>
    <t>Hsap38.chr10.52361301.52362590.-</t>
  </si>
  <si>
    <t>Hsap38.chr8.1169574.1171112.-</t>
  </si>
  <si>
    <t>Hsap38.chr12.77173607.77177458.-</t>
  </si>
  <si>
    <t>Hsap38.chr8.129326819.129328045.+</t>
  </si>
  <si>
    <t>Hsap38.chr19.12023133.12023384.+</t>
  </si>
  <si>
    <t>Hsap38.chr10.26984701.26985123.-</t>
  </si>
  <si>
    <t>PRIMA4-int|LTR/ERV1</t>
  </si>
  <si>
    <t>Hsap38.chr15.56153482.56153814.+</t>
  </si>
  <si>
    <t>Hsap38.chr8.12463815.12464378.-</t>
  </si>
  <si>
    <t>Hsap38.chr16.9293260.9294333.-</t>
  </si>
  <si>
    <t>Hsap38.chr5.25379755.25381191.-</t>
  </si>
  <si>
    <t>Hsap38.chr14.39586182.39587288.-</t>
  </si>
  <si>
    <t>Hsap38.chr9.34852995.34853606.-</t>
  </si>
  <si>
    <t>L1PA10|LINE/L1 AluYa5|SINE/Alu</t>
  </si>
  <si>
    <t>Hsap38.chr12.62366353.62366688.-</t>
  </si>
  <si>
    <t>Hsap38.chrX.55430446.55431258.+</t>
  </si>
  <si>
    <t>Hsap38.chr9.26446204.26447637.+</t>
  </si>
  <si>
    <t>Hsap38.chr8.144955749.144956873.-</t>
  </si>
  <si>
    <t>Hsap38.chr19.19896947.19897255.+</t>
  </si>
  <si>
    <t>Hsap38.chr3.175367643.175368500.-</t>
  </si>
  <si>
    <t>Hsap38.chr5.37091489.37091743.+</t>
  </si>
  <si>
    <t>Hsap38.chr10.31440180.31440785.+</t>
  </si>
  <si>
    <t>L2a|LINE/L2 L1PA5|LINE/L1</t>
  </si>
  <si>
    <t>Hsap38.chr3.93728167.93729000.-</t>
  </si>
  <si>
    <t>Hsap38.chr5.20387097.20387792.-</t>
  </si>
  <si>
    <t>MER58A|DNA/hAT-Charlie L1PA4|LINE/L1</t>
  </si>
  <si>
    <t>Hsap38.chr6.88665166.88665891.+</t>
  </si>
  <si>
    <t>Hsap38.chr11.60154858.60155658.+</t>
  </si>
  <si>
    <t>Hsap38.chr4.101132870.101133286.+</t>
  </si>
  <si>
    <t>Hsap38.chr10.45527864.45528307.+</t>
  </si>
  <si>
    <t>Hsap38.chr13.27217789.27218091.+</t>
  </si>
  <si>
    <t>Hsap38.chr2.213346073.213346564.-</t>
  </si>
  <si>
    <t>Hsap38.chr3.93750241.93750663.+</t>
  </si>
  <si>
    <t>Hsap38.chr8.7504294.7506504.-</t>
  </si>
  <si>
    <t>Hsap38.chr10.93931236.93932363.+</t>
  </si>
  <si>
    <t>Hsap38.chr1.86332647.86333465.+</t>
  </si>
  <si>
    <t>Hsap38.chr9.64062425.64064374.-</t>
  </si>
  <si>
    <t>L1PA2|LINE/L1 L1MC2|LINE/L1</t>
  </si>
  <si>
    <t>Hsap38.chrY.13894363.13895163.+</t>
  </si>
  <si>
    <t>Hsap38.chr12.48320265.48322370.-</t>
  </si>
  <si>
    <t>Hsap38.chr7.150151864.150152565.-</t>
  </si>
  <si>
    <t>Hsap38.chrX.55299460.55299825.-</t>
  </si>
  <si>
    <t>Hsap38.chr7.91903899.91907414.-</t>
  </si>
  <si>
    <t>Hsap38.chr10.50784202.50785041.-</t>
  </si>
  <si>
    <t>Hsap38.chr4.55621114.55624173.+</t>
  </si>
  <si>
    <t>Hsap38.chrX.56294723.56295427.+</t>
  </si>
  <si>
    <t>Hsap38.chr8.46602556.46603731.-</t>
  </si>
  <si>
    <t>Hsap38.chrX.93631089.93631628.+</t>
  </si>
  <si>
    <t>Hsap38.chr15.101594189.101594686.-</t>
  </si>
  <si>
    <t>L1PB1|LINE/L1 (GTTTT)n|Simple_repeat</t>
  </si>
  <si>
    <t>Hsap38.chr9.18714557.18715060.+</t>
  </si>
  <si>
    <t>Hsap38.chr12.60762884.60763852.-</t>
  </si>
  <si>
    <t>Hsap38.chr4.5521738.5522091.+</t>
  </si>
  <si>
    <t>Hsap38.chr4.169515723.169519562.-</t>
  </si>
  <si>
    <t>Hsap38.chr2.128944130.128945668.-</t>
  </si>
  <si>
    <t>Hsap38.chr8.50988089.50988649.-</t>
  </si>
  <si>
    <t>Hsap38.chr16.75722871.75723992.+</t>
  </si>
  <si>
    <t>Hsap38.chrX.126462894.126464570.+</t>
  </si>
  <si>
    <t>Hsap38.chr1.220538475.220539575.-</t>
  </si>
  <si>
    <t>L1PA3|LINE/L1 L1M3|LINE/L1</t>
  </si>
  <si>
    <t>Hsap38.chr7.16100550.16101146.-</t>
  </si>
  <si>
    <t>Hsap38.chr1.194313112.194313507.-</t>
  </si>
  <si>
    <t>Hsap38.chr12.45318903.45319610.-</t>
  </si>
  <si>
    <t>Hsap38.chr4.145020279.145020872.+</t>
  </si>
  <si>
    <t>Hsap38.chr16.76087591.76089132.-</t>
  </si>
  <si>
    <t>Hsap38.chr10.108117896.108119785.+</t>
  </si>
  <si>
    <t>Hsap38.chr15.86477888.86479099.+</t>
  </si>
  <si>
    <t>Hsap38.chr1.238039182.238040372.-</t>
  </si>
  <si>
    <t>Hsap38.chr15.58197314.58198546.+</t>
  </si>
  <si>
    <t>Hsap38.chr4.111973857.111974579.-</t>
  </si>
  <si>
    <t>Hsap38.chr11.92172530.92173585.+</t>
  </si>
  <si>
    <t>Hsap38.chrX.90839873.90842152.+</t>
  </si>
  <si>
    <t>Hsap38.chr8.84421179.84423617.-</t>
  </si>
  <si>
    <t>Hsap38.chr8.70753032.70753994.+</t>
  </si>
  <si>
    <t>Hsap38.chr19.9631599.9631892.+</t>
  </si>
  <si>
    <t>Hsap38.chr16.30542520.30542879.-</t>
  </si>
  <si>
    <t>Hsap38.chr3.44858209.44858613.-</t>
  </si>
  <si>
    <t>Hsap38.chr6.86806882.86809557.-</t>
  </si>
  <si>
    <t>Hsap38.chr7.111243737.111247585.-</t>
  </si>
  <si>
    <t>Hsap38.chr6.110917720.110918067.+</t>
  </si>
  <si>
    <t>Hsap38.chrX.28399909.28400931.+</t>
  </si>
  <si>
    <t>Hsap38.chr11.117811804.117812703.+</t>
  </si>
  <si>
    <t>Hsap38.chr10.39026099.39027538.+</t>
  </si>
  <si>
    <t>Hsap38.chr16.32149400.32150137.+</t>
  </si>
  <si>
    <t>AluSx3|SINE/Alu L1PA2|LINE/L1</t>
  </si>
  <si>
    <t>Hsap38.chr15.63958128.63959864.-</t>
  </si>
  <si>
    <t>Hsap38.chr18.12203250.12206492.-</t>
  </si>
  <si>
    <t>Hsap38.chr5.76913611.76914102.+</t>
  </si>
  <si>
    <t>Hsap38.chr4.157923455.157923991.-</t>
  </si>
  <si>
    <t>Hsap38.chr12.41283531.41284046.+</t>
  </si>
  <si>
    <t>Hsap38.chr2.157372016.157373686.+</t>
  </si>
  <si>
    <t>Hsap38.chr3.137968894.137969862.+</t>
  </si>
  <si>
    <t>Hsap38.chr12.33737919.33739781.+</t>
  </si>
  <si>
    <t>Hsap38.chr7.113428542.113429822.-</t>
  </si>
  <si>
    <t>Hsap38.chr19.51806296.51806826.-</t>
  </si>
  <si>
    <t>Hsap38.chr5.128938920.128939996.-</t>
  </si>
  <si>
    <t>Hsap38.chr6.100029763.100031130.+</t>
  </si>
  <si>
    <t>Hsap38.chr4.9099571.9099945.+</t>
  </si>
  <si>
    <t>Hsap38.chr11.124505554.124506744.+</t>
  </si>
  <si>
    <t>L1PA2|LINE/L1 L1P1|LINE/L1 L1PA13|LINE/L1</t>
  </si>
  <si>
    <t>Hsap38.chr9.6139297.6140043.+</t>
  </si>
  <si>
    <t>Hsap38.chr16.31631653.31633338.-</t>
  </si>
  <si>
    <t>Hsap38.chr3.101739886.101740605.+</t>
  </si>
  <si>
    <t>AluSg7|SINE/Alu L1PA7|LINE/L1 AluSp|SINE/Alu</t>
  </si>
  <si>
    <t>Hsap38.chr7.152029550.152029834.-</t>
  </si>
  <si>
    <t>Hsap38.chr16.30098733.30099065.+</t>
  </si>
  <si>
    <t>Hsap38.chr3.120975172.120976038.-</t>
  </si>
  <si>
    <t>Hsap38.chr6.136852182.136853210.+</t>
  </si>
  <si>
    <t>L1HS|LINE/L1 MER58A|DNA/hAT-Charlie</t>
  </si>
  <si>
    <t>Hsap38.chr1.227575582.227576067.-</t>
  </si>
  <si>
    <t>Hsap38.chrX.104947887.104950085.-</t>
  </si>
  <si>
    <t>Hsap38.chr15.49397955.49401005.+</t>
  </si>
  <si>
    <t>Hsap38.chr7.138561165.138561488.-</t>
  </si>
  <si>
    <t>Hsap38.chr9.32213227.32214339.-</t>
  </si>
  <si>
    <t>Hsap38.chr8.85772569.85772970.-</t>
  </si>
  <si>
    <t>Hsap38.chr4.116252730.116254124.-</t>
  </si>
  <si>
    <t>Hsap38.chrX.74790203.74791558.-</t>
  </si>
  <si>
    <t>Hsap38.chr3.26786530.26788746.+</t>
  </si>
  <si>
    <t>Hsap38.chr19.11856569.11857282.-</t>
  </si>
  <si>
    <t>Hsap38.chr18.36235687.36237357.-</t>
  </si>
  <si>
    <t>Hsap38.chr5.77445799.77446050.+</t>
  </si>
  <si>
    <t>Hsap38.chr14.71843185.71845950.-</t>
  </si>
  <si>
    <t>Hsap38.chrX.31079108.31079968.-</t>
  </si>
  <si>
    <t>Hsap38.chr17.66179830.66180267.-</t>
  </si>
  <si>
    <t>Hsap38.chr6.88336636.88337643.+</t>
  </si>
  <si>
    <t>Hsap38.chr13.92284434.92284910.+</t>
  </si>
  <si>
    <t>Hsap38.chr19.42770868.42772736.-</t>
  </si>
  <si>
    <t>Hsap38.chrX.117558727.117561390.+</t>
  </si>
  <si>
    <t>Hsap38.chr1.169404685.169404939.+</t>
  </si>
  <si>
    <t>Hsap38.chr4.113426092.113427498.-</t>
  </si>
  <si>
    <t>Hsap38.chr22.23543192.23544001.+</t>
  </si>
  <si>
    <t>Hsap38.chr8.85800037.85800438.-</t>
  </si>
  <si>
    <t>Hsap38.chr7.32682898.32684835.-</t>
  </si>
  <si>
    <t>Hsap38.chrY.22044848.22045615.+</t>
  </si>
  <si>
    <t>Hsap38.chrX.142341658.142343934.+</t>
  </si>
  <si>
    <t>Hsap38.chr11.50744456.50745166.-</t>
  </si>
  <si>
    <t>Hsap38.chr5.129895938.129896342.-</t>
  </si>
  <si>
    <t>Hsap38.chr11.102742397.102745504.-</t>
  </si>
  <si>
    <t>Hsap38.chr6.19130061.19130657.+</t>
  </si>
  <si>
    <t>Hsap38.chr17.31180348.31181082.+</t>
  </si>
  <si>
    <t>Hsap38.chr14.19188910.19189227.+</t>
  </si>
  <si>
    <t>Hsap38.chr9.111318047.111319837.-</t>
  </si>
  <si>
    <t>L1PA3|LINE/L1 L1MB5|LINE/L1</t>
  </si>
  <si>
    <t>Hsap38.chr2.134650764.134653736.-</t>
  </si>
  <si>
    <t>Hsap38.chr12.52116888.52117640.-</t>
  </si>
  <si>
    <t>Hsap38.chr14.53021514.53021936.+</t>
  </si>
  <si>
    <t>MER34-int|LTR/ERV1</t>
  </si>
  <si>
    <t>Hsap38.chr12.2747987.2748331.-</t>
  </si>
  <si>
    <t>Hsap38.chr3.37613535.37615964.-</t>
  </si>
  <si>
    <t>Hsap38.chr2.31799012.31800085.+</t>
  </si>
  <si>
    <t>Hsap38.chr2.192361006.192361569.+</t>
  </si>
  <si>
    <t>Hsap38.chr5.147716065.147718137.-</t>
  </si>
  <si>
    <t>Hsap38.chr11.22287900.22289492.+</t>
  </si>
  <si>
    <t>Hsap38.chr4.163019554.163020165.-</t>
  </si>
  <si>
    <t>Hsap38.chr10.42535310.42535930.-</t>
  </si>
  <si>
    <t>Hsap38.chr14.59413412.59413960.+</t>
  </si>
  <si>
    <t>Hsap38.chr15.87467373.87469358.+</t>
  </si>
  <si>
    <t>Hsap38.chr16.35698330.35699979.+</t>
  </si>
  <si>
    <t>Hsap38.chr11.26967086.26970313.+</t>
  </si>
  <si>
    <t>Hsap38.chr11.100455554.100457668.+</t>
  </si>
  <si>
    <t>Hsap38.chr22.34746968.34748536.-</t>
  </si>
  <si>
    <t>Hsap38.chr10.51941840.51943702.-</t>
  </si>
  <si>
    <t>Hsap38.chr16.35647771.35648970.+</t>
  </si>
  <si>
    <t>L1M5|LINE/L1 L1P1|LINE/L1</t>
  </si>
  <si>
    <t>Hsap38.chr8.145059808.145060659.+</t>
  </si>
  <si>
    <t>Hsap38.chr7.144120626.144121645.+</t>
  </si>
  <si>
    <t>Hsap38.chr1.47087479.47088480.-</t>
  </si>
  <si>
    <t>Hsap38.chr2.99272297.99272629.-</t>
  </si>
  <si>
    <t>Hsap38.chr17.8057627.8058334.+</t>
  </si>
  <si>
    <t>Hsap38.chr6.51188360.51190318.-</t>
  </si>
  <si>
    <t>Hsap38.chr8.138406224.138407912.+</t>
  </si>
  <si>
    <t>L1PA3|LINE/L1 Tigger1|DNA/TcMar-Tigger</t>
  </si>
  <si>
    <t>Hsap38.chr2.158295495.158295950.+</t>
  </si>
  <si>
    <t>Hsap38.chr2.97876460.97877128.+</t>
  </si>
  <si>
    <t>Hsap38.chrX.17783159.17784526.-</t>
  </si>
  <si>
    <t>Hsap38.chr5.58386137.58389985.+</t>
  </si>
  <si>
    <t>Hsap38.chr8.83449101.83451179.+</t>
  </si>
  <si>
    <t>Hsap38.chr7.150036541.150036855.-</t>
  </si>
  <si>
    <t>Hsap38.chr6.115083228.115084661.+</t>
  </si>
  <si>
    <t>Hsap38.chr19.30191553.30193013.-</t>
  </si>
  <si>
    <t>Hsap38.chr18.53975272.53976114.-</t>
  </si>
  <si>
    <t>Hsap38.chrX.3555437.3555964.-</t>
  </si>
  <si>
    <t>Hsap38.chr9.94046684.94047070.-</t>
  </si>
  <si>
    <t>Hsap38.chr1.85511595.85512878.+</t>
  </si>
  <si>
    <t>Hsap38.chr1.54445052.54446374.-</t>
  </si>
  <si>
    <t>Hsap38.chr1.222871575.222872099.-</t>
  </si>
  <si>
    <t>Hsap38.chr1.216148052.216148309.+</t>
  </si>
  <si>
    <t>Hsap38.chr12.8289773.8290156.-</t>
  </si>
  <si>
    <t>Hsap38.chr5.128554568.128555368.+</t>
  </si>
  <si>
    <t>Hsap38.chr11.109879604.109882003.-</t>
  </si>
  <si>
    <t>Hsap38.chr11.43346319.43348688.-</t>
  </si>
  <si>
    <t>Hsap38.chr8.47418407.47418757.-</t>
  </si>
  <si>
    <t>Hsap38.chr6.9967816.9969114.-</t>
  </si>
  <si>
    <t>Hsap38.chr14.60832908.60833570.-</t>
  </si>
  <si>
    <t>Hsap38.chr8.74019139.74020047.+</t>
  </si>
  <si>
    <t>Hsap38.chrX.55611689.55613500.-</t>
  </si>
  <si>
    <t>Hsap38.chr9.11286833.11287657.+</t>
  </si>
  <si>
    <t>Hsap38.chr13.67992860.67995112.-</t>
  </si>
  <si>
    <t>Hsap38.chr1.173157089.173158279.+</t>
  </si>
  <si>
    <t>Hsap38.chrX.49142685.49143353.-</t>
  </si>
  <si>
    <t>Hsap38.chr8.84972810.84973526.-</t>
  </si>
  <si>
    <t>Hsap38.chr1.49918257.49919057.+</t>
  </si>
  <si>
    <t>Hsap38.chr5.145727583.145727993.-</t>
  </si>
  <si>
    <t>Hsap38.chr4.15281776.15282888.+</t>
  </si>
  <si>
    <t>Hsap38.chr11.99579189.99580055.-</t>
  </si>
  <si>
    <t>Hsap38.chr4.40765611.40767620.-</t>
  </si>
  <si>
    <t>L1PA3|LINE/L1 MLT1O|LTR/ERVL-MaLR</t>
  </si>
  <si>
    <t>Hsap38.chr13.27218619.27218906.+</t>
  </si>
  <si>
    <t>Hsap38.chr18.62193325.62193699.-</t>
  </si>
  <si>
    <t>Hsap38.chr7.37612274.37616104.-</t>
  </si>
  <si>
    <t>Hsap38.chr6.51032372.51033544.-</t>
  </si>
  <si>
    <t>Hsap38.chr5.101183650.101184150.+</t>
  </si>
  <si>
    <t>Hsap38.chr11.6188983.6190680.+</t>
  </si>
  <si>
    <t>Hsap38.chrX.126230834.126232378.-</t>
  </si>
  <si>
    <t>Hsap38.chr3.161749943.161751469.-</t>
  </si>
  <si>
    <t>Hsap38.chr2.196688402.196690060.-</t>
  </si>
  <si>
    <t>L1PA13|LINE/L1 L1PA3|LINE/L1 L1P1|LINE/L1</t>
  </si>
  <si>
    <t>Hsap38.chr11.58776328.58776723.+</t>
  </si>
  <si>
    <t>Hsap38.chr5.130754049.130755398.-</t>
  </si>
  <si>
    <t>AluYe5|SINE/Alu L1PA3|LINE/L1 L1MA7|LINE/L1</t>
  </si>
  <si>
    <t>Hsap38.chr5.75954419.75956338.+</t>
  </si>
  <si>
    <t>Hsap38.chr10.33511067.33514915.-</t>
  </si>
  <si>
    <t>Hsap38.chr6.57702920.57705292.+</t>
  </si>
  <si>
    <t>Hsap38.chr14.106839511.106839894.-</t>
  </si>
  <si>
    <t>Hsap38.chr7.150041191.150041499.-</t>
  </si>
  <si>
    <t>Hsap38.chr5.162973499.162973993.+</t>
  </si>
  <si>
    <t>Hsap38.chrX.127225926.127226462.+</t>
  </si>
  <si>
    <t>Hsap38.chr11.98275330.98276886.+</t>
  </si>
  <si>
    <t>L1PA2|LINE/L1 THE1A|LTR/ERVL-MaLR</t>
  </si>
  <si>
    <t>Hsap38.chr18.41633713.41637552.+</t>
  </si>
  <si>
    <t>Hsap38.chr10.105553489.105555597.+</t>
  </si>
  <si>
    <t>Hsap38.chr6.82125608.82126576.-</t>
  </si>
  <si>
    <t>Hsap38.chr1.223450158.223450913.+</t>
  </si>
  <si>
    <t>Hsap38.chr18.42664161.42665864.+</t>
  </si>
  <si>
    <t>Hsap38.chr4.10775780.10777621.-</t>
  </si>
  <si>
    <t>Hsap38.chr1.107583266.107583634.+</t>
  </si>
  <si>
    <t>Hsap38.chr4.106113169.106113720.+</t>
  </si>
  <si>
    <t>Hsap38.chr7.111432357.111432782.+</t>
  </si>
  <si>
    <t>Hsap38.chrX.81700703.81701308.-</t>
  </si>
  <si>
    <t>Hsap38.chr4.78260002.78260880.-</t>
  </si>
  <si>
    <t>L1PA3|LINE/L1 L1M6|LINE/L1</t>
  </si>
  <si>
    <t>Hsap38.chrY.18946917.18947369.-</t>
  </si>
  <si>
    <t>Hsap38.chrX.74763752.74764651.-</t>
  </si>
  <si>
    <t>Hsap38.chrX.17343313.17345397.-</t>
  </si>
  <si>
    <t>Hsap38.chr6.90057854.90059524.+</t>
  </si>
  <si>
    <t>Hsap38.chr18.24619264.24623103.-</t>
  </si>
  <si>
    <t>Hsap38.chr5.37260367.37260996.-</t>
  </si>
  <si>
    <t>Hsap38.chr6.30250877.30251599.+</t>
  </si>
  <si>
    <t>Hsap38.chr6.39536647.39538221.+</t>
  </si>
  <si>
    <t>Hsap38.chr10.115201047.115203095.-</t>
  </si>
  <si>
    <t>Hsap38.chr4.127592469.127594337.+</t>
  </si>
  <si>
    <t>Hsap38.chr8.46629418.46630998.-</t>
  </si>
  <si>
    <t>Hsap38.chr5.115943412.115943954.-</t>
  </si>
  <si>
    <t>Hsap38.chr8.66950330.66951544.-</t>
  </si>
  <si>
    <t>Hsap38.chr9.86607158.86609644.-</t>
  </si>
  <si>
    <t>Hsap38.chr2.65926373.65927575.-</t>
  </si>
  <si>
    <t>Hsap38.chr19.57731251.57732054.+</t>
  </si>
  <si>
    <t>Hsap38.chr6.110918431.110918832.+</t>
  </si>
  <si>
    <t>Hsap38.chr6.45065670.45066284.+</t>
  </si>
  <si>
    <t>Hsap38.chr12.7505784.7507148.-</t>
  </si>
  <si>
    <t>Hsap38.chr6.70947836.70948864.+</t>
  </si>
  <si>
    <t>Hsap38.chr8.84465774.84466694.-</t>
  </si>
  <si>
    <t>Hsap38.chr11.98646925.98647302.-</t>
  </si>
  <si>
    <t>Hsap38.chr2.64890495.64891304.-</t>
  </si>
  <si>
    <t>HERVE-int|LTR/ERV1 L1PA5|LINE/L1</t>
  </si>
  <si>
    <t>Hsap38.chr14.66584313.66584900.-</t>
  </si>
  <si>
    <t>Hsap38.chr3.95863887.95865530.+</t>
  </si>
  <si>
    <t>Hsap38.chr6.109245440.109248214.-</t>
  </si>
  <si>
    <t>Hsap38.chr6.111433943.111434317.+</t>
  </si>
  <si>
    <t>Hsap38.chr5.111883263.111885359.+</t>
  </si>
  <si>
    <t>Hsap38.chr14.31707714.31708556.-</t>
  </si>
  <si>
    <t>Hsap38.chr8.88150808.88153942.+</t>
  </si>
  <si>
    <t>Hsap38.chr3.41827554.41828126.+</t>
  </si>
  <si>
    <t>Hsap38.chr12.55082186.55083799.-</t>
  </si>
  <si>
    <t>Hsap38.chr4.177845416.177846933.-</t>
  </si>
  <si>
    <t>Hsap38.chr7.6958866.6959633.-</t>
  </si>
  <si>
    <t>Hsap38.chr12.61205026.61205946.-</t>
  </si>
  <si>
    <t>Hsap38.chr15.97291589.97292263.-</t>
  </si>
  <si>
    <t>Hsap38.chr4.48417495.48417926.+</t>
  </si>
  <si>
    <t>L1HS|LINE/L1 L1MD|LINE/L1</t>
  </si>
  <si>
    <t>Hsap38.chr1.102806189.102806773.-</t>
  </si>
  <si>
    <t>Hsap38.chr2.194392469.194394040.+</t>
  </si>
  <si>
    <t>Hsap38.chr5.32757388.32757813.-</t>
  </si>
  <si>
    <t>Hsap38.chr22.34679154.34680557.-</t>
  </si>
  <si>
    <t>Hsap38.chr14.71126877.71127221.+</t>
  </si>
  <si>
    <t>Hsap38.chr5.117529815.117530417.-</t>
  </si>
  <si>
    <t>Hsap38.chr19.42806037.42808370.-</t>
  </si>
  <si>
    <t>Hsap38.chr2.192835519.192837519.-</t>
  </si>
  <si>
    <t>Hsap38.chr7.136414877.136418254.-</t>
  </si>
  <si>
    <t>Hsap38.chr14.53268166.53270475.-</t>
  </si>
  <si>
    <t>Hsap38.chrX.152546479.152548581.+</t>
  </si>
  <si>
    <t>Hsap38.chr4.75296469.75297989.-</t>
  </si>
  <si>
    <t>Hsap38.chr13.104341408.104343369.-</t>
  </si>
  <si>
    <t>Hsap38.chr7.120323519.120325699.-</t>
  </si>
  <si>
    <t>Hsap38.chr10.84411500.84412171.-</t>
  </si>
  <si>
    <t>Hsap38.chr3.157688858.157690411.+</t>
  </si>
  <si>
    <t>Hsap38.chr2.231091683.231092210.-</t>
  </si>
  <si>
    <t>Hsap38.chr2.39576284.39577408.-</t>
  </si>
  <si>
    <t>Hsap38.chr12.39487050.39488093.+</t>
  </si>
  <si>
    <t>Hsap38.chr2.231405991.231406245.+</t>
  </si>
  <si>
    <t>Hsap38.chr6.110919486.110919974.+</t>
  </si>
  <si>
    <t>Hsap38.chr2.193631956.193632882.+</t>
  </si>
  <si>
    <t>L1M1|LINE/L1 L1PA5|LINE/L1</t>
  </si>
  <si>
    <t>Hsap38.chr5.45524486.45525139.-</t>
  </si>
  <si>
    <t>Hsap38.chr2.101456000.101456569.-</t>
  </si>
  <si>
    <t>Hsap38.chr1.104936569.104938092.-</t>
  </si>
  <si>
    <t>Hsap38.chr2.131184843.131186543.+</t>
  </si>
  <si>
    <t>Hsap38.chr3.155471034.155473304.+</t>
  </si>
  <si>
    <t>Hsap38.chr11.16516241.16517449.+</t>
  </si>
  <si>
    <t>Hsap38.chrX.127792636.127793772.+</t>
  </si>
  <si>
    <t>Hsap38.chr12.57961640.57962227.+</t>
  </si>
  <si>
    <t>Hsap38.chr17.43341912.43342160.-</t>
  </si>
  <si>
    <t>Hsap38.chr4.84128763.84132188.+</t>
  </si>
  <si>
    <t>Hsap38.chr19.51808256.51808624.-</t>
  </si>
  <si>
    <t>Hsap38.chr7.72295363.72296088.-</t>
  </si>
  <si>
    <t>Hsap38.chr2.51736439.51737344.-</t>
  </si>
  <si>
    <t>Hsap38.chr10.66331535.66332428.-</t>
  </si>
  <si>
    <t>Hsap38.chr8.47623748.47625196.+</t>
  </si>
  <si>
    <t>Hsap38.chrY.11990247.11990756.-</t>
  </si>
  <si>
    <t>Hsap38.chr11.68627143.68628399.+</t>
  </si>
  <si>
    <t>Hsap38.chr18.62050083.62051252.-</t>
  </si>
  <si>
    <t>Hsap38.chr5.102188573.102189295.-</t>
  </si>
  <si>
    <t>Hsap38.chr7.108938105.108940924.-</t>
  </si>
  <si>
    <t>Hsap38.chr8.85824418.85824819.-</t>
  </si>
  <si>
    <t>Hsap38.chr14.54237437.54238786.+</t>
  </si>
  <si>
    <t>Hsap38.chr4.26697617.26698537.+</t>
  </si>
  <si>
    <t>Hsap38.chr2.63990895.63991284.+</t>
  </si>
  <si>
    <t>Hsap38.chr4.72165283.72166791.-</t>
  </si>
  <si>
    <t>Hsap38.chr1.186920103.186920528.-</t>
  </si>
  <si>
    <t>Hsap38.chr4.181410539.181411114.-</t>
  </si>
  <si>
    <t>Hsap38.chr12.83070389.83070892.-</t>
  </si>
  <si>
    <t>Hsap38.chr11.50546633.50548753.+</t>
  </si>
  <si>
    <t>Hsap38.chrX.63610271.63611221.+</t>
  </si>
  <si>
    <t>Hsap38.chr4.68203597.68204718.+</t>
  </si>
  <si>
    <t>Hsap38.chr4.103700864.103701541.+</t>
  </si>
  <si>
    <t>Hsap38.chr14.45021530.45021802.-</t>
  </si>
  <si>
    <t>Hsap38.chr3.40345344.40346264.-</t>
  </si>
  <si>
    <t>MER41-int|LTR/ERV1 L1PA4|LINE/L1</t>
  </si>
  <si>
    <t>Hsap38.chr7.135140372.135140923.-</t>
  </si>
  <si>
    <t>Hsap38.chr5.148612701.148614470.+</t>
  </si>
  <si>
    <t>Hsap38.chr6.110500382.110501056.+</t>
  </si>
  <si>
    <t>Hsap38.chr9.108504407.108505492.+</t>
  </si>
  <si>
    <t>Hsap38.chr12.78482216.78482875.+</t>
  </si>
  <si>
    <t>Hsap38.chr19.12102323.12102580.-</t>
  </si>
  <si>
    <t>Hsap38.chr9.92451523.92453082.-</t>
  </si>
  <si>
    <t>Hsap38.chr6.54407922.54408950.-</t>
  </si>
  <si>
    <t>Hsap38.chr1.77184790.77185269.+</t>
  </si>
  <si>
    <t>Hsap38.chr17.19891044.19891661.-</t>
  </si>
  <si>
    <t>Hsap38.chr12.82464972.82465403.-</t>
  </si>
  <si>
    <t>Hsap38.chr11.71587074.71587472.+</t>
  </si>
  <si>
    <t>Hsap38.chr16.31765491.31765919.-</t>
  </si>
  <si>
    <t>Hsap38.chr9.63351335.63353560.+</t>
  </si>
  <si>
    <t>Hsap38.chr3.29725862.29726620.+</t>
  </si>
  <si>
    <t>Hsap38.chr7.54231442.54232353.-</t>
  </si>
  <si>
    <t>Hsap38.chr14.54874110.54874724.+</t>
  </si>
  <si>
    <t>Hsap38.chr11.31331169.31331579.-</t>
  </si>
  <si>
    <t>Hsap38.chr13.50769750.50770664.-</t>
  </si>
  <si>
    <t>Hsap38.chr2.118999560.119000429.+</t>
  </si>
  <si>
    <t>Hsap38.chr1.247955763.247957226.-</t>
  </si>
  <si>
    <t>Hsap38.chr19.20811696.20812259.+</t>
  </si>
  <si>
    <t>Hsap38.chr4.149816057.149817694.+</t>
  </si>
  <si>
    <t>Hsap38.chr8.31442647.31443795.+</t>
  </si>
  <si>
    <t>Hsap38.chrX.109068424.109068960.-</t>
  </si>
  <si>
    <t>Hsap38.chr1.227629872.227630405.-</t>
  </si>
  <si>
    <t>Hsap38.chr4.72633157.72634848.-</t>
  </si>
  <si>
    <t>Hsap38.chr1.68926865.68927734.+</t>
  </si>
  <si>
    <t>L1PA2|LINE/L1 MSTB2|LTR/ERVL-MaLR</t>
  </si>
  <si>
    <t>Hsap38.chr2.154149757.154150419.-</t>
  </si>
  <si>
    <t>Hsap38.chrX.56450842.56451255.-</t>
  </si>
  <si>
    <t>Hsap38.chr5.90925029.90926345.-</t>
  </si>
  <si>
    <t>Hsap38.chrX.87113268.87114281.+</t>
  </si>
  <si>
    <t>Hsap38.chr2.230188298.230188690.-</t>
  </si>
  <si>
    <t>Hsap38.chr12.34124636.34125469.-</t>
  </si>
  <si>
    <t>Hsap38.chr10.11731657.11735508.-</t>
  </si>
  <si>
    <t>Hsap38.chr7.54136069.54137706.-</t>
  </si>
  <si>
    <t>Hsap38.chr4.99015877.99016365.-</t>
  </si>
  <si>
    <t>Hsap38.chr1.105577218.105579224.+</t>
  </si>
  <si>
    <t>Hsap38.chr4.95667642.95668709.+</t>
  </si>
  <si>
    <t>Hsap38.chr4.166747114.166749078.+</t>
  </si>
  <si>
    <t>Hsap38.chr10.39436398.39437006.-</t>
  </si>
  <si>
    <t>Hsap38.chr8.132598783.132599997.+</t>
  </si>
  <si>
    <t>Hsap38.chr17.35396452.35398941.+</t>
  </si>
  <si>
    <t>Hsap38.chr5.144551328.144553571.-</t>
  </si>
  <si>
    <t>Hsap38.chr1.184848525.184850723.+</t>
  </si>
  <si>
    <t>Hsap38.chr16.31766403.31766861.-</t>
  </si>
  <si>
    <t>Hsap38.chrX.54878813.54879937.-</t>
  </si>
  <si>
    <t>Hsap38.chr2.196907550.196911398.+</t>
  </si>
  <si>
    <t>Hsap38.chrY.19038000.19038449.+</t>
  </si>
  <si>
    <t>Hsap38.chr6.11106752.11107033.-</t>
  </si>
  <si>
    <t>Hsap38.chr8.82508838.82509908.-</t>
  </si>
  <si>
    <t>Hsap38.chr7.19685309.19686280.-</t>
  </si>
  <si>
    <t>Hsap38.chr3.46111802.46112158.-</t>
  </si>
  <si>
    <t>Hsap38.chr1.117221406.117222293.+</t>
  </si>
  <si>
    <t>Hsap38.chrX.115916925.115917236.-</t>
  </si>
  <si>
    <t>Hsap38.chr4.106108421.106108825.+</t>
  </si>
  <si>
    <t>L1PA12|LINE/L1</t>
  </si>
  <si>
    <t>Hsap38.chr11.97053114.97053638.+</t>
  </si>
  <si>
    <t>Hsap38.chrX.101711947.101714025.-</t>
  </si>
  <si>
    <t>Hsap38.chr5.153181566.153182390.+</t>
  </si>
  <si>
    <t>Hsap38.chr15.37474515.37474994.+</t>
  </si>
  <si>
    <t>Hsap38.chr9.70199622.70202561.-</t>
  </si>
  <si>
    <t>Hsap38.chr21.18562322.18562708.-</t>
  </si>
  <si>
    <t>Hsap38.chr1.169281204.169281719.-</t>
  </si>
  <si>
    <t>Hsap38.chr8.131879699.131880406.-</t>
  </si>
  <si>
    <t>Hsap38.chr7.105949135.105951141.-</t>
  </si>
  <si>
    <t>L1PA5|LINE/L1 (ATCAA)n|Simple_repeat</t>
  </si>
  <si>
    <t>Hsap38.chr6.84610815.84613634.+</t>
  </si>
  <si>
    <t>Hsap38.chr3.61206024.61207616.-</t>
  </si>
  <si>
    <t>Hsap38.chr4.103239899.103240672.-</t>
  </si>
  <si>
    <t>Hsap38.chr6.71816877.71818259.-</t>
  </si>
  <si>
    <t>Hsap38.chr13.42554651.42555151.-</t>
  </si>
  <si>
    <t>(TAA)n|Simple_repeat L1PA3|LINE/L1</t>
  </si>
  <si>
    <t>Hsap38.chr18.5682562.5683788.-</t>
  </si>
  <si>
    <t>Hsap38.chr18.27281506.27285357.+</t>
  </si>
  <si>
    <t>Hsap38.chr10.24654008.24654502.+</t>
  </si>
  <si>
    <t>L1M4|LINE/L1 L1P1|LINE/L1</t>
  </si>
  <si>
    <t>Hsap38.chr4.167277922.167278359.-</t>
  </si>
  <si>
    <t>Hsap38.chr3.26240185.26241552.-</t>
  </si>
  <si>
    <t>Hsap38.chr3.157194490.157194741.+</t>
  </si>
  <si>
    <t>Hsap38.chr8.103385366.103386823.+</t>
  </si>
  <si>
    <t>Hsap38.chr4.119325850.119326491.-</t>
  </si>
  <si>
    <t>Hsap38.chrX.81711692.81712285.+</t>
  </si>
  <si>
    <t>Hsap38.chr13.59826053.59827255.+</t>
  </si>
  <si>
    <t>Hsap38.chrX.110548694.110550463.+</t>
  </si>
  <si>
    <t>Hsap38.chrX.62520830.62522185.+</t>
  </si>
  <si>
    <t>Hsap38.chr7.18986855.18987292.-</t>
  </si>
  <si>
    <t>Hsap38.chr5.115678477.115679613.+</t>
  </si>
  <si>
    <t>Hsap38.chrX.106827821.106828948.+</t>
  </si>
  <si>
    <t>Hsap38.chr10.32916051.32916377.+</t>
  </si>
  <si>
    <t>Hsap38.chrX.81266904.81267308.-</t>
  </si>
  <si>
    <t>Hsap38.chr7.109095643.109096761.-</t>
  </si>
  <si>
    <t>L1P1|LINE/L1 L1HS|LINE/L1</t>
  </si>
  <si>
    <t>Hsap38.chr2.225714059.225715849.+</t>
  </si>
  <si>
    <t>Hsap38.chr8.20036382.20037800.-</t>
  </si>
  <si>
    <t>Hsap38.chr9.10140717.10141256.+</t>
  </si>
  <si>
    <t>Hsap38.chr3.38443574.38444110.-</t>
  </si>
  <si>
    <t>Hsap38.chr12.72372350.72373492.-</t>
  </si>
  <si>
    <t>Hsap38.chr6.9684527.9687580.+</t>
  </si>
  <si>
    <t>Hsap38.chr12.8791856.8792689.+</t>
  </si>
  <si>
    <t>Hsap38.chr19.21414131.21414556.-</t>
  </si>
  <si>
    <t>Hsap38.chr10.116036383.116037021.-</t>
  </si>
  <si>
    <t>Hsap38.chr11.5715400.5716044.+</t>
  </si>
  <si>
    <t>Hsap38.chr6.70445947.70446453.-</t>
  </si>
  <si>
    <t>Hsap38.chr7.21503793.21504263.-</t>
  </si>
  <si>
    <t>Hsap38.chr6.84602214.84604103.+</t>
  </si>
  <si>
    <t>Hsap38.chr6.160210344.160211228.-</t>
  </si>
  <si>
    <t>Hsap38.chrX.91630139.91631467.+</t>
  </si>
  <si>
    <t>Hsap38.chr5.32822749.32824728.-</t>
  </si>
  <si>
    <t>Hsap38.chr3.56718224.56718691.+</t>
  </si>
  <si>
    <t>Hsap38.chr6.45240829.45241173.+</t>
  </si>
  <si>
    <t>Hsap38.chr2.58692392.58692706.+</t>
  </si>
  <si>
    <t>Hsap38.chr4.29873995.29874876.-</t>
  </si>
  <si>
    <t>Hsap38.chr1.120989385.120989849.-</t>
  </si>
  <si>
    <t>Hsap38.chr8.75280969.75283764.+</t>
  </si>
  <si>
    <t>Hsap38.chr3.6497245.6498096.+</t>
  </si>
  <si>
    <t>Hsap38.chr5.114292775.114293503.-</t>
  </si>
  <si>
    <t>Hsap38.chr3.136825464.136825910.-</t>
  </si>
  <si>
    <t>AluSz6|SINE/Alu L1MA2|LINE/L1</t>
  </si>
  <si>
    <t>Hsap38.chr3.89835543.89836085.+</t>
  </si>
  <si>
    <t>Hsap38.chr8.77944392.77944787.+</t>
  </si>
  <si>
    <t>Hsap38.chr2.4735691.4739539.+</t>
  </si>
  <si>
    <t>Hsap38.chr6.42894628.42894924.-</t>
  </si>
  <si>
    <t>LTR5B|LTR/ERVK HERVK-int|LTR/ERVK</t>
  </si>
  <si>
    <t>Hsap38.chr2.211222497.211223918.+</t>
  </si>
  <si>
    <t>Hsap38.chr18.15369030.15369866.-</t>
  </si>
  <si>
    <t>Hsap38.chr12.112954821.112955471.-</t>
  </si>
  <si>
    <t>Hsap38.chr6.64660007.64660579.+</t>
  </si>
  <si>
    <t>Hsap38.chr4.82111993.82113138.+</t>
  </si>
  <si>
    <t>Hsap38.chr8.7154144.7154551.-</t>
  </si>
  <si>
    <t>Hsap38.chr11.49713734.49714567.-</t>
  </si>
  <si>
    <t>Hsap38.chr20.9746706.9748046.+</t>
  </si>
  <si>
    <t>MER3|DNA/hAT-Charlie L1P1|LINE/L1</t>
  </si>
  <si>
    <t>Hsap38.chrX.66790001.66791179.-</t>
  </si>
  <si>
    <t>Hsap38.chr14.70348590.70349003.+</t>
  </si>
  <si>
    <t>Hsap38.chr3.141692979.141693443.-</t>
  </si>
  <si>
    <t>Hsap38.chr6.63055942.63056646.+</t>
  </si>
  <si>
    <t>Hsap38.chr2.63088245.63090167.-</t>
  </si>
  <si>
    <t>Hsap38.chrX.103456197.103457138.-</t>
  </si>
  <si>
    <t>Hsap38.chrX.82547663.82549135.-</t>
  </si>
  <si>
    <t>Hsap38.chr4.178018704.178019345.+</t>
  </si>
  <si>
    <t>Hsap38.chr3.33325094.33325585.-</t>
  </si>
  <si>
    <t>Hsap38.chr9.10950299.10951273.+</t>
  </si>
  <si>
    <t>Hsap38.chrY.17712149.17712949.+</t>
  </si>
  <si>
    <t>Hsap38.chr6.35563797.35564168.-</t>
  </si>
  <si>
    <t>Hsap38.chr2.14784567.14785712.-</t>
  </si>
  <si>
    <t>Hsap38.chr10.34969742.34970041.+</t>
  </si>
  <si>
    <t>Hsap38.chr2.215224009.215224821.+</t>
  </si>
  <si>
    <t>Hsap38.chr11.38194799.38195749.+</t>
  </si>
  <si>
    <t>Hsap38.chr6.99207424.99208611.+</t>
  </si>
  <si>
    <t>Hsap38.chrX.56593746.56594108.-</t>
  </si>
  <si>
    <t>Hsap38.chr2.97894661.97895200.-</t>
  </si>
  <si>
    <t>Hsap38.chr8.8198317.8199612.+</t>
  </si>
  <si>
    <t>Hsap38.chr2.22158411.22161461.+</t>
  </si>
  <si>
    <t>Hsap38.chr3.147684159.147685106.-</t>
  </si>
  <si>
    <t>Hsap38.chr5.77612312.77612920.+</t>
  </si>
  <si>
    <t>Hsap38.chr8.4178045.4178842.+</t>
  </si>
  <si>
    <t>Hsap38.chr19.51805082.51805594.-</t>
  </si>
  <si>
    <t>LTR3A|LTR/ERVK HERVK3-int|LTR/ERVK</t>
  </si>
  <si>
    <t>Hsap38.chr14.50547541.50547864.+</t>
  </si>
  <si>
    <t>LTR57-int|LTR/ERVL</t>
  </si>
  <si>
    <t>Hsap38.chr2.62394263.62394607.+</t>
  </si>
  <si>
    <t>Hsap38.chr12.61943399.61946869.+</t>
  </si>
  <si>
    <t>Hsap38.chr1.49286018.49288156.+</t>
  </si>
  <si>
    <t>Hsap38.chr1.115635208.115636431.-</t>
  </si>
  <si>
    <t>Hsap38.chr7.49680492.49684340.-</t>
  </si>
  <si>
    <t>Hsap38.chr5.122047827.122048246.-</t>
  </si>
  <si>
    <t>Hsap38.chr13.60828572.60829444.-</t>
  </si>
  <si>
    <t>Hsap38.chr10.100384220.100384768.+</t>
  </si>
  <si>
    <t>Hsap38.chr1.20157734.20158621.+</t>
  </si>
  <si>
    <t>Hsap38.chrX.107157724.107160396.+</t>
  </si>
  <si>
    <t>Hsap38.chr1.173372264.173373043.+</t>
  </si>
  <si>
    <t>Hsap38.chr5.140897949.140899613.-</t>
  </si>
  <si>
    <t>Hsap38.chr7.9400138.9402831.-</t>
  </si>
  <si>
    <t>Hsap38.chr20.1729928.1730497.-</t>
  </si>
  <si>
    <t>Hsap38.chr19.37107556.37107819.-</t>
  </si>
  <si>
    <t>Hsap38.chr12.25539767.25542298.+</t>
  </si>
  <si>
    <t>Hsap38.chr2.117767828.117768241.-</t>
  </si>
  <si>
    <t>Hsap38.chr5.170965978.170967111.+</t>
  </si>
  <si>
    <t>L1PA3|LINE/L1 L1ME4b|LINE/L1</t>
  </si>
  <si>
    <t>Hsap38.chr17.9993396.9994781.+</t>
  </si>
  <si>
    <t>Hsap38.chr5.119686214.119688673.-</t>
  </si>
  <si>
    <t>Hsap38.chr10.109607457.109609181.+</t>
  </si>
  <si>
    <t>Hsap38.chr3.63380604.63381596.+</t>
  </si>
  <si>
    <t>L1PA5|LINE/L1 L1P1|LINE/L1 L1MDa|LINE/L1</t>
  </si>
  <si>
    <t>Hsap38.chrX.107886635.107887909.-</t>
  </si>
  <si>
    <t>Hsap38.chrX.109176269.109177744.+</t>
  </si>
  <si>
    <t>L1PA2|LINE/L1 MER57A-int|LTR/ERV1</t>
  </si>
  <si>
    <t>Hsap38.chrX.63361037.63361513.-</t>
  </si>
  <si>
    <t>Hsap38.chr12.79041592.79043694.-</t>
  </si>
  <si>
    <t>Hsap38.chrX.73673122.73674183.-</t>
  </si>
  <si>
    <t>Hsap38.chr20.55063297.55063923.-</t>
  </si>
  <si>
    <t>Hsap38.chr7.21931137.21931832.+</t>
  </si>
  <si>
    <t>Hsap38.chr12.11148491.11148796.-</t>
  </si>
  <si>
    <t>Hsap38.chr14.45991999.45993381.-</t>
  </si>
  <si>
    <t>Hsap38.chr8.97297571.97300615.+</t>
  </si>
  <si>
    <t>Hsap38.chr9.84532077.84532988.-</t>
  </si>
  <si>
    <t>Hsap38.chr3.179058637.179058945.+</t>
  </si>
  <si>
    <t>AluYa5|SINE/Alu HERV17-int|LTR/ERV1</t>
  </si>
  <si>
    <t>Hsap38.chr1.120957181.120957573.-</t>
  </si>
  <si>
    <t>Hsap38.chr19.36262326.36262718.-</t>
  </si>
  <si>
    <t>Hsap38.chr11.14717869.14721219.+</t>
  </si>
  <si>
    <t>Hsap38.chr5.148359477.148361417.-</t>
  </si>
  <si>
    <t>L1PA4|LINE/L1 MER2|DNA/TcMar-Tigger</t>
  </si>
  <si>
    <t>Hsap38.chr13.99492763.99493107.-</t>
  </si>
  <si>
    <t>Hsap38.chr4.170641357.170643243.+</t>
  </si>
  <si>
    <t>Hsap38.chr9.20162928.20164451.+</t>
  </si>
  <si>
    <t>Hsap38.chr4.37550560.37550898.+</t>
  </si>
  <si>
    <t>Hsap38.chr3.101408672.101408953.+</t>
  </si>
  <si>
    <t>Hsap38.chr10.82345867.82347057.-</t>
  </si>
  <si>
    <t>Hsap38.chr4.11560192.11561406.+</t>
  </si>
  <si>
    <t>Hsap38.chr3.160323800.160325467.+</t>
  </si>
  <si>
    <t>Hsap38.chr4.111381965.111382645.+</t>
  </si>
  <si>
    <t>Hsap38.chr9.63790524.63791099.+</t>
  </si>
  <si>
    <t>Hsap38.chrX.69484141.69485238.-</t>
  </si>
  <si>
    <t>L1P3|LINE/L1 L1PA4|LINE/L1</t>
  </si>
  <si>
    <t>Hsap38.chrX.89295436.89297031.+</t>
  </si>
  <si>
    <t>Hsap38.chr4.21267358.21268116.-</t>
  </si>
  <si>
    <t>Hsap38.chr18.2861811.2862458.-</t>
  </si>
  <si>
    <t>Hsap38.chr3.15970828.15971256.+</t>
  </si>
  <si>
    <t>LTR33A_|LTR/ERVL L1PB|LINE/L1</t>
  </si>
  <si>
    <t>Hsap38.chr18.4649227.4651338.-</t>
  </si>
  <si>
    <t>Hsap38.chr6.130195296.130195820.+</t>
  </si>
  <si>
    <t>Hsap38.chr10.18591701.18592027.+</t>
  </si>
  <si>
    <t>Hsap38.chr3.169732699.169733712.-</t>
  </si>
  <si>
    <t>L1M1|LINE/L1 L1P1|LINE/L1 L1PA6|LINE/L1</t>
  </si>
  <si>
    <t>Hsap38.chrX.16363826.16365379.+</t>
  </si>
  <si>
    <t>Hsap38.chr3.133234221.133234955.+</t>
  </si>
  <si>
    <t>Hsap38.chr3.187865517.187867820.+</t>
  </si>
  <si>
    <t>Hsap38.chr7.141981710.141984142.-</t>
  </si>
  <si>
    <t>Hsap38.chr5.99559120.99560256.-</t>
  </si>
  <si>
    <t>Hsap38.chr7.95941746.95943800.+</t>
  </si>
  <si>
    <t>Hsap38.chr10.112042255.112043112.+</t>
  </si>
  <si>
    <t>Hsap38.chr7.80861833.80862339.+</t>
  </si>
  <si>
    <t>Hsap38.chr7.17218966.17220789.+</t>
  </si>
  <si>
    <t>Hsap38.chr12.86491416.86492411.+</t>
  </si>
  <si>
    <t>Hsap38.chr11.5377393.5377962.+</t>
  </si>
  <si>
    <t>Hsap38.chr4.106559098.106560273.-</t>
  </si>
  <si>
    <t>Hsap38.chr11.73939791.73940234.-</t>
  </si>
  <si>
    <t>Hsap38.chrX.46482087.46482518.-</t>
  </si>
  <si>
    <t>Hsap38.chr5.136943241.136943786.-</t>
  </si>
  <si>
    <t>Hsap38.chr11.50704663.50705646.-</t>
  </si>
  <si>
    <t>Hsap38.chr2.176799692.176801224.+</t>
  </si>
  <si>
    <t>Hsap38.chrX.10907505.10907882.-</t>
  </si>
  <si>
    <t>Hsap38.chr1.116134957.116135937.+</t>
  </si>
  <si>
    <t>L1PA3|LINE/L1 MSTB2|LTR/ERVL-MaLR</t>
  </si>
  <si>
    <t>Hsap38.chr11.95626543.95628609.-</t>
  </si>
  <si>
    <t>Hsap38.chr4.103628910.103629782.+</t>
  </si>
  <si>
    <t>Hsap38.chrX.114522148.114523167.+</t>
  </si>
  <si>
    <t>Hsap38.chr17.49172405.49173391.-</t>
  </si>
  <si>
    <t>Hsap38.chr14.34153999.34155324.+</t>
  </si>
  <si>
    <t>Hsap38.chr6.10986232.10987200.-</t>
  </si>
  <si>
    <t>Hsap38.chrX.139066779.139067126.+</t>
  </si>
  <si>
    <t>Hsap38.chr2.132199917.132200897.+</t>
  </si>
  <si>
    <t>Hsap38.chr1.197832301.197833905.+</t>
  </si>
  <si>
    <t>Hsap38.chr3.15839705.15840070.+</t>
  </si>
  <si>
    <t>Hsap38.chr5.46316174.46317163.+</t>
  </si>
  <si>
    <t>Hsap38.chr10.78676990.78678720.-</t>
  </si>
  <si>
    <t>Hsap38.chr3.139592927.139594771.+</t>
  </si>
  <si>
    <t>Hsap38.chr8.95552820.95555495.-</t>
  </si>
  <si>
    <t>Hsap38.chr7.124095992.124097107.-</t>
  </si>
  <si>
    <t>Hsap38.chr6.50347652.50348443.+</t>
  </si>
  <si>
    <t>Hsap38.chr2.66208959.66210143.+</t>
  </si>
  <si>
    <t>Hsap38.chr4.84982061.84983221.-</t>
  </si>
  <si>
    <t>Hsap38.chr1.105213947.105215698.+</t>
  </si>
  <si>
    <t>Hsap38.chr6.144671583.144672050.-</t>
  </si>
  <si>
    <t>Hsap38.chr12.64289326.64291419.-</t>
  </si>
  <si>
    <t>Hsap38.chr9.24225664.24227565.-</t>
  </si>
  <si>
    <t>Hsap38.chrX.28363046.28364440.-</t>
  </si>
  <si>
    <t>Hsap38.chr13.109268675.109268986.+</t>
  </si>
  <si>
    <t>Hsap38.chr8.85760375.85760776.-</t>
  </si>
  <si>
    <t>Hsap38.chrY.4975338.4977422.+</t>
  </si>
  <si>
    <t>Hsap38.chr5.100556673.100557344.-</t>
  </si>
  <si>
    <t>Hsap38.chr6.29177169.29178887.-</t>
  </si>
  <si>
    <t>Hsap38.chr12.29408311.29409225.-</t>
  </si>
  <si>
    <t>Hsap38.chrX.64280489.64280932.+</t>
  </si>
  <si>
    <t>Hsap38.chr2.144107716.144108198.+</t>
  </si>
  <si>
    <t>Hsap38.chr14.57338657.57341596.-</t>
  </si>
  <si>
    <t>Hsap38.chr16.85874122.85874688.-</t>
  </si>
  <si>
    <t>Hsap38.chr6.6100251.6102053.-</t>
  </si>
  <si>
    <t>Hsap38.chrX.20758143.20759576.+</t>
  </si>
  <si>
    <t>Hsap38.chr10.84773774.84775699.-</t>
  </si>
  <si>
    <t>L1PA3|LINE/L1 (T)n|Simple_repeat</t>
  </si>
  <si>
    <t>Hsap38.chrX.148358709.148359938.-</t>
  </si>
  <si>
    <t>L2|LINE/L2 L1PA3|LINE/L1</t>
  </si>
  <si>
    <t>Hsap38.chr3.113027425.113029566.-</t>
  </si>
  <si>
    <t>Hsap38.chr12.87534764.87535708.+</t>
  </si>
  <si>
    <t>Hsap38.chr7.97814063.97815925.+</t>
  </si>
  <si>
    <t>Hsap38.chr3.100619105.100620604.+</t>
  </si>
  <si>
    <t>L1PA4|LINE/L1 L1MEd|LINE/L1</t>
  </si>
  <si>
    <t>Hsap38.chr11.88323259.88323711.+</t>
  </si>
  <si>
    <t>Hsap38.chr4.59185134.59187677.+</t>
  </si>
  <si>
    <t>Hsap38.chr2.65925617.65926369.-</t>
  </si>
  <si>
    <t>Hsap38.chr19.53434001.53434243.-</t>
  </si>
  <si>
    <t>Hsap38.chr12.125729336.125730169.+</t>
  </si>
  <si>
    <t>Tigger1|DNA/TcMar-Tigger L1PA3|LINE/L1</t>
  </si>
  <si>
    <t>Hsap38.chr14.45597955.45598809.-</t>
  </si>
  <si>
    <t>Hsap38.chr2.77844057.77845181.+</t>
  </si>
  <si>
    <t>Hsap38.chr13.85125588.85128785.+</t>
  </si>
  <si>
    <t>Hsap38.chr1.143559885.143562167.-</t>
  </si>
  <si>
    <t>Hsap38.chrX.64252916.64256413.-</t>
  </si>
  <si>
    <t>Hsap38.chr8.71823019.71824722.+</t>
  </si>
  <si>
    <t>Hsap38.chr3.4256644.4258704.+</t>
  </si>
  <si>
    <t>Hsap38.chr9.94814570.94814818.-</t>
  </si>
  <si>
    <t>Hsap38.chr6.49060429.49062306.+</t>
  </si>
  <si>
    <t>Hsap38.chr10.25429631.25431202.+</t>
  </si>
  <si>
    <t>Hsap38.chr6.145716971.145718722.+</t>
  </si>
  <si>
    <t>Hsap38.chr3.153984912.153985793.-</t>
  </si>
  <si>
    <t>Hsap38.chr4.52540432.52542807.+</t>
  </si>
  <si>
    <t>Hsap38.chrX.76899296.76900063.+</t>
  </si>
  <si>
    <t>Hsap38.chr2.72646556.72647065.+</t>
  </si>
  <si>
    <t>Hsap38.chr4.92200232.92201821.-</t>
  </si>
  <si>
    <t>Hsap38.chrX.14105290.14107281.-</t>
  </si>
  <si>
    <t>Hsap38.chrY.23981738.23982793.-</t>
  </si>
  <si>
    <t>Hsap38.chr11.19619984.19621153.-</t>
  </si>
  <si>
    <t>Hsap38.chr1.111011851.111012273.+</t>
  </si>
  <si>
    <t>Hsap38.chr3.136372136.136372573.-</t>
  </si>
  <si>
    <t>Hsap38.chr12.8286024.8286557.-</t>
  </si>
  <si>
    <t>Hsap38.chr9.23108436.23110544.+</t>
  </si>
  <si>
    <t>Hsap38.chr5.64709733.64713107.-</t>
  </si>
  <si>
    <t>Hsap38.chr11.78482842.78483315.+</t>
  </si>
  <si>
    <t>Hsap38.chr7.110285927.110286349.+</t>
  </si>
  <si>
    <t>Hsap38.chr11.99997943.99999553.+</t>
  </si>
  <si>
    <t>Hsap38.chr17.63300667.63301578.-</t>
  </si>
  <si>
    <t>Hsap38.chr11.77220316.77220948.-</t>
  </si>
  <si>
    <t>Hsap38.chr17.3327076.3328863.-</t>
  </si>
  <si>
    <t>Hsap38.chr9.79099785.79100075.-</t>
  </si>
  <si>
    <t>Hsap38.chr14.79385919.79387460.+</t>
  </si>
  <si>
    <t>Hsap38.chr1.69924428.69925123.-</t>
  </si>
  <si>
    <t>Hsap38.chr2.118138775.118140778.-</t>
  </si>
  <si>
    <t>Hsap38.chrX.57479298.57479930.-</t>
  </si>
  <si>
    <t>Hsap38.chr11.95438177.95442025.+</t>
  </si>
  <si>
    <t>Hsap38.chr3.120581636.120583018.+</t>
  </si>
  <si>
    <t>Hsap38.chr4.126930215.126933574.+</t>
  </si>
  <si>
    <t>Hsap38.chr10.112106004.112109189.+</t>
  </si>
  <si>
    <t>Hsap38.chr16.31305643.31305933.-</t>
  </si>
  <si>
    <t>Hsap38.chr11.91681724.91682884.+</t>
  </si>
  <si>
    <t>Hsap38.chr2.82516406.82517401.+</t>
  </si>
  <si>
    <t>Hsap38.chr12.69861361.69863484.-</t>
  </si>
  <si>
    <t>L1ME1|LINE/L1 L1PA3|LINE/L1</t>
  </si>
  <si>
    <t>Hsap38.chrX.109434551.109436071.-</t>
  </si>
  <si>
    <t>Hsap38.chr9.82771155.82772153.-</t>
  </si>
  <si>
    <t>Hsap38.chr12.31166545.31166979.+</t>
  </si>
  <si>
    <t>Hsap38.chr1.234051064.234052200.-</t>
  </si>
  <si>
    <t>Hsap38.chr6.62817044.62818003.-</t>
  </si>
  <si>
    <t>Hsap38.chr6.165371569.165373332.+</t>
  </si>
  <si>
    <t>Hsap38.chr11.48187538.48187975.-</t>
  </si>
  <si>
    <t>Hsap38.chr12.72516039.72517001.-</t>
  </si>
  <si>
    <t>Hsap38.chr4.163635373.163636839.+</t>
  </si>
  <si>
    <t>Hsap38.chr10.60640478.60642223.+</t>
  </si>
  <si>
    <t>Hsap38.chr4.95917890.95919779.+</t>
  </si>
  <si>
    <t>Hsap38.chr15.100444968.100445348.+</t>
  </si>
  <si>
    <t>Hsap38.chr11.32744052.32744609.-</t>
  </si>
  <si>
    <t>Hsap38.chr3.4239558.4240262.-</t>
  </si>
  <si>
    <t>Hsap38.chr6.84629375.84630991.+</t>
  </si>
  <si>
    <t>Hsap38.chr1.163078780.163079730.+</t>
  </si>
  <si>
    <t>Hsap38.chrX.102793245.102793805.-</t>
  </si>
  <si>
    <t>Hsap38.chr5.57353010.57353636.-</t>
  </si>
  <si>
    <t>Hsap38.chr16.50347363.50347680.+</t>
  </si>
  <si>
    <t>Hsap38.chr2.58175715.58176008.+</t>
  </si>
  <si>
    <t>Hsap38.chr7.10927700.10927963.+</t>
  </si>
  <si>
    <t>Hsap38.chr4.5243438.5243971.-</t>
  </si>
  <si>
    <t>Hsap38.chr18.64227736.64228776.-</t>
  </si>
  <si>
    <t>Hsap38.chr6.32648300.32648908.+</t>
  </si>
  <si>
    <t>Hsap38.chr9.15906329.15906709.+</t>
  </si>
  <si>
    <t>Hsap38.chr14.52506078.52506566.+</t>
  </si>
  <si>
    <t>L1PA4|LINE/L1 AluYb8|SINE/Alu</t>
  </si>
  <si>
    <t>Hsap38.chr2.180768560.180769039.+</t>
  </si>
  <si>
    <t>Hsap38.chr11.86366017.86366670.+</t>
  </si>
  <si>
    <t>Hsap38.chrX.102454039.102455337.+</t>
  </si>
  <si>
    <t>Hsap38.chr17.77172603.77173226.-</t>
  </si>
  <si>
    <t>Hsap38.chr6.77049435.77049770.-</t>
  </si>
  <si>
    <t>Hsap38.chr9.92073391.92073705.+</t>
  </si>
  <si>
    <t>Hsap38.chr4.242580.242828.+</t>
  </si>
  <si>
    <t>Hsap38.chr2.56424204.56425211.+</t>
  </si>
  <si>
    <t>Hsap38.chr17.55013181.55014125.-</t>
  </si>
  <si>
    <t>Hsap38.chr11.100656011.100657519.+</t>
  </si>
  <si>
    <t>Hsap38.chr12.32425947.32426771.-</t>
  </si>
  <si>
    <t>Hsap38.chr2.185883184.185884311.+</t>
  </si>
  <si>
    <t>Hsap38.chrX.92218784.92220991.+</t>
  </si>
  <si>
    <t>Hsap38.chr20.55221340.55223010.-</t>
  </si>
  <si>
    <t>Hsap38.chr4.53566875.53570438.+</t>
  </si>
  <si>
    <t>Hsap38.chr3.78490205.78491278.+</t>
  </si>
  <si>
    <t>Hsap38.chr3.90625468.90626172.+</t>
  </si>
  <si>
    <t>Hsap38.chr3.5525014.5527116.-</t>
  </si>
  <si>
    <t>Hsap38.chr2.210425714.210426574.-</t>
  </si>
  <si>
    <t>Hsap38.chr2.63993080.63993343.+</t>
  </si>
  <si>
    <t>Hsap38.chr12.34667898.34669325.-</t>
  </si>
  <si>
    <t>Hsap38.chrX.108387140.108388366.-</t>
  </si>
  <si>
    <t>Hsap38.chr19.50347728.50347994.-</t>
  </si>
  <si>
    <t>Hsap38.chrY.11424642.11425790.+</t>
  </si>
  <si>
    <t>Hsap38.chr4.108435530.108437815.-</t>
  </si>
  <si>
    <t>Hsap38.chr18.49219704.49220780.+</t>
  </si>
  <si>
    <t>Hsap38.chr14.59891189.59892232.+</t>
  </si>
  <si>
    <t>Hsap38.chr12.46730471.46730953.-</t>
  </si>
  <si>
    <t>Hsap38.chrX.79765817.79767991.-</t>
  </si>
  <si>
    <t>Hsap38.chr1.164218950.164220443.+</t>
  </si>
  <si>
    <t>Hsap38.chr1.195177520.195178335.+</t>
  </si>
  <si>
    <t>Hsap38.chr12.57648430.57652278.+</t>
  </si>
  <si>
    <t>Hsap38.chr8.84997026.84998186.+</t>
  </si>
  <si>
    <t>Hsap38.chr10.25368685.25369869.-</t>
  </si>
  <si>
    <t>L1PREC2|LINE/L1 L1HS|LINE/L1</t>
  </si>
  <si>
    <t>Hsap38.chr7.92470981.92471307.-</t>
  </si>
  <si>
    <t>Hsap38.chr5.13967947.13968411.-</t>
  </si>
  <si>
    <t>Hsap38.chr4.144394483.144395904.+</t>
  </si>
  <si>
    <t>Hsap38.chr6.167332435.167334450.-</t>
  </si>
  <si>
    <t>MER57B2|LTR/ERV1 L1PA2|LINE/L1</t>
  </si>
  <si>
    <t>Hsap38.chr19.53833232.53833669.+</t>
  </si>
  <si>
    <t>Hsap38.chr2.201303700.201304206.+</t>
  </si>
  <si>
    <t>Hsap38.chr1.42233591.42234115.-</t>
  </si>
  <si>
    <t>Hsap38.chrX.104547738.104548247.-</t>
  </si>
  <si>
    <t>Hsap38.chr6.129000347.129004195.+</t>
  </si>
  <si>
    <t>Hsap38.chrX.77550404.77550844.+</t>
  </si>
  <si>
    <t>Hsap38.chr4.160584051.160584797.+</t>
  </si>
  <si>
    <t>Hsap38.chr4.127201810.127202247.+</t>
  </si>
  <si>
    <t>Hsap38.chr3.25700623.25702056.-</t>
  </si>
  <si>
    <t>Hsap38.chr8.134671632.134672507.+</t>
  </si>
  <si>
    <t>Hsap38.chr14.48190754.48192892.+</t>
  </si>
  <si>
    <t>Hsap38.chr1.178989590.178989991.-</t>
  </si>
  <si>
    <t>Hsap38.chr14.22617418.22618293.-</t>
  </si>
  <si>
    <t>Hsap38.chr11.118724141.118725142.-</t>
  </si>
  <si>
    <t>Hsap38.chr4.9102547.9102879.+</t>
  </si>
  <si>
    <t>Hsap38.chr1.59649061.59650107.-</t>
  </si>
  <si>
    <t>Hsap38.chr6.50917483.50918163.-</t>
  </si>
  <si>
    <t>Hsap38.chr1.169275296.169276120.-</t>
  </si>
  <si>
    <t>AluYg6|SINE/Alu L1PA3|LINE/L1</t>
  </si>
  <si>
    <t>Hsap38.chr10.95139439.95140170.+</t>
  </si>
  <si>
    <t>Hsap38.chr5.15274487.15275338.+</t>
  </si>
  <si>
    <t>Hsap38.chr1.172987312.172988268.-</t>
  </si>
  <si>
    <t>Hsap38.chr6.131298350.131298730.+</t>
  </si>
  <si>
    <t>Hsap38.chr10.45413315.45413818.+</t>
  </si>
  <si>
    <t>Hsap38.chrX.69710771.69711385.-</t>
  </si>
  <si>
    <t>Hsap38.chr8.58372913.58374397.+</t>
  </si>
  <si>
    <t>Hsap38.chrY.14095705.14097057.-</t>
  </si>
  <si>
    <t>Hsap38.chr3.43383788.43384498.+</t>
  </si>
  <si>
    <t>Hsap38.chr1.248297638.248298756.-</t>
  </si>
  <si>
    <t>Hsap38.chr12.17807727.17808545.+</t>
  </si>
  <si>
    <t>L1PA3|LINE/L1 ERVL47-int|LTR/ERVL</t>
  </si>
  <si>
    <t>Hsap38.chr13.57481970.57483130.-</t>
  </si>
  <si>
    <t>Hsap38.chr5.152078800.152082297.+</t>
  </si>
  <si>
    <t>Hsap38.chr3.43682770.43683135.+</t>
  </si>
  <si>
    <t>Hsap38.chr4.161638445.161639158.+</t>
  </si>
  <si>
    <t>Hsap38.chr4.102925606.102926751.+</t>
  </si>
  <si>
    <t>Hsap38.chr5.44623915.44624769.+</t>
  </si>
  <si>
    <t>Hsap38.chr4.46437404.46438216.+</t>
  </si>
  <si>
    <t>Hsap38.chr8.114190901.114191965.+</t>
  </si>
  <si>
    <t>Hsap38.chr3.103224251.103226254.+</t>
  </si>
  <si>
    <t>Hsap38.chr3.34429519.34430733.-</t>
  </si>
  <si>
    <t>Hsap38.chr6.87325054.87325479.-</t>
  </si>
  <si>
    <t>Hsap38.chr7.150038488.150038934.-</t>
  </si>
  <si>
    <t>Hsap38.chrX.129405460.129406167.+</t>
  </si>
  <si>
    <t>Hsap38.chr3.43486555.43487826.-</t>
  </si>
  <si>
    <t>Hsap38.chrX.57953723.57954730.+</t>
  </si>
  <si>
    <t>Hsap38.chr15.91580966.91582012.-</t>
  </si>
  <si>
    <t>Hsap38.chr14.38925594.38926034.+</t>
  </si>
  <si>
    <t>Hsap38.chrX.125610190.125612550.-</t>
  </si>
  <si>
    <t>Hsap38.chr18.5007761.5009935.+</t>
  </si>
  <si>
    <t>Hsap38.chr11.60473535.60475724.+</t>
  </si>
  <si>
    <t>Hsap38.chr2.165710242.165712584.-</t>
  </si>
  <si>
    <t>Hsap38.chr2.143538359.143538691.-</t>
  </si>
  <si>
    <t>Hsap38.chr3.110633604.110634251.-</t>
  </si>
  <si>
    <t>Hsap38.chrX.38534477.38536117.-</t>
  </si>
  <si>
    <t>Hsap38.chr4.140416971.140419145.+</t>
  </si>
  <si>
    <t>Hsap38.chr14.96765330.96767627.-</t>
  </si>
  <si>
    <t>L1PA4|LINE/L1 AluSx1|SINE/Alu</t>
  </si>
  <si>
    <t>Hsap38.chr8.74398435.74400435.-</t>
  </si>
  <si>
    <t>Hsap38.chr5.135984301.135985176.-</t>
  </si>
  <si>
    <t>L1PA2|LINE/L1 L1MEg|LINE/L1</t>
  </si>
  <si>
    <t>Hsap38.chrX.51246894.51247529.+</t>
  </si>
  <si>
    <t>Hsap38.chr11.73939468.73939905.-</t>
  </si>
  <si>
    <t>LTR14B|LTR/ERVK HERVK14-int|LTR/ERVK</t>
  </si>
  <si>
    <t>Hsap38.chr4.243460.244062.+</t>
  </si>
  <si>
    <t>Hsap38.chr3.68813529.68814542.+</t>
  </si>
  <si>
    <t>Hsap38.chr17.80404471.80405019.+</t>
  </si>
  <si>
    <t>Hsap38.chr4.15177135.15178436.+</t>
  </si>
  <si>
    <t>Hsap38.chr6.54406137.54407918.-</t>
  </si>
  <si>
    <t>Hsap38.chr15.71794856.71796532.-</t>
  </si>
  <si>
    <t>Hsap38.chr14.67175888.67176451.-</t>
  </si>
  <si>
    <t>Hsap38.chr11.67980551.67981402.-</t>
  </si>
  <si>
    <t>Hsap38.chr1.166706740.166707789.-</t>
  </si>
  <si>
    <t>L1MEd|LINE/L1 L1PA5|LINE/L1</t>
  </si>
  <si>
    <t>Hsap38.chr3.55392184.55393512.+</t>
  </si>
  <si>
    <t>Hsap38.chr20.13326652.13326984.+</t>
  </si>
  <si>
    <t>L1ME1|LINE/L1 L1PA11|LINE/L1</t>
  </si>
  <si>
    <t>Hsap38.chr21.42943339.42943818.-</t>
  </si>
  <si>
    <t>AluSc8|SINE/Alu Harlequin-int|LTR/ERV1</t>
  </si>
  <si>
    <t>Hsap38.chr8.73253720.73254574.-</t>
  </si>
  <si>
    <t>Hsap38.chrY.22540780.22541547.-</t>
  </si>
  <si>
    <t>Hsap38.chr5.104075938.104077575.-</t>
  </si>
  <si>
    <t>Hsap38.chr1.55495811.55496392.-</t>
  </si>
  <si>
    <t>Hsap38.chrX.22612425.22614083.+</t>
  </si>
  <si>
    <t>Hsap38.chr7.51595157.51596254.-</t>
  </si>
  <si>
    <t>Hsap38.chr3.71666820.71667224.+</t>
  </si>
  <si>
    <t>AluSx|SINE/Alu L1PA7|LINE/L1</t>
  </si>
  <si>
    <t>Hsap38.chr9.100694604.100695518.+</t>
  </si>
  <si>
    <t>Hsap38.chr11.55532694.55533659.-</t>
  </si>
  <si>
    <t>Hsap38.chr6.126595412.126596338.-</t>
  </si>
  <si>
    <t>Hsap38.chr7.87951389.87953056.-</t>
  </si>
  <si>
    <t>Hsap38.chr7.150494882.150495694.+</t>
  </si>
  <si>
    <t>L1PA3|LINE/L1 L1M4|LINE/L1</t>
  </si>
  <si>
    <t>Hsap38.chr7.97789236.97790318.+</t>
  </si>
  <si>
    <t>Hsap38.chr9.99502078.99502980.+</t>
  </si>
  <si>
    <t>Hsap38.chr12.44745239.44745712.+</t>
  </si>
  <si>
    <t>Hsap38.chr9.126950812.126951723.+</t>
  </si>
  <si>
    <t>Hsap38.chr11.32693670.32694545.+</t>
  </si>
  <si>
    <t>L1P1|LINE/L1 L1PA6|LINE/L1</t>
  </si>
  <si>
    <t>Hsap38.chr1.160687966.160688355.-</t>
  </si>
  <si>
    <t>Hsap38.chr6.153692850.153693173.-</t>
  </si>
  <si>
    <t>Hsap38.chrX.64512163.64512939.-</t>
  </si>
  <si>
    <t>Hsap38.chr2.210761102.210762223.+</t>
  </si>
  <si>
    <t>Hsap38.chr5.145420226.145421749.-</t>
  </si>
  <si>
    <t>Hsap38.chr16.35117337.35118212.+</t>
  </si>
  <si>
    <t>Hsap38.chr16.34214245.34215495.-</t>
  </si>
  <si>
    <t>L1HS|LINE/L1 ALR/Alpha|Satellite/centr</t>
  </si>
  <si>
    <t>Hsap38.chr6.62384019.62385095.-</t>
  </si>
  <si>
    <t>Hsap38.chr2.117899980.117900864.+</t>
  </si>
  <si>
    <t>Hsap38.chr5.144932264.144932875.+</t>
  </si>
  <si>
    <t>Hsap38.chr4.75130197.75131045.+</t>
  </si>
  <si>
    <t>Hsap38.chr4.127652227.127654290.-</t>
  </si>
  <si>
    <t>Hsap38.chr2.58116342.58116623.-</t>
  </si>
  <si>
    <t>Hsap38.chr5.60935177.60935650.-</t>
  </si>
  <si>
    <t>Hsap38.chrY.6334106.6336406.+</t>
  </si>
  <si>
    <t>Hsap38.chr14.22240868.22241887.+</t>
  </si>
  <si>
    <t>Hsap38.chr5.144996776.144997444.+</t>
  </si>
  <si>
    <t>Hsap38.chrX.70364667.70365455.-</t>
  </si>
  <si>
    <t>Hsap38.chr5.80898456.80898800.-</t>
  </si>
  <si>
    <t>Hsap38.chr2.215255396.215257144.+</t>
  </si>
  <si>
    <t>Hsap38.chr21.16151173.16153422.-</t>
  </si>
  <si>
    <t>L1PA3|LINE/L1 MIRb|SINE/MIR</t>
  </si>
  <si>
    <t>Hsap38.chrX.56026264.56026638.-</t>
  </si>
  <si>
    <t>Hsap38.chr12.105304207.105305310.-</t>
  </si>
  <si>
    <t>Hsap38.chr4.65161778.65162953.+</t>
  </si>
  <si>
    <t>Hsap38.chr7.144420845.144421351.-</t>
  </si>
  <si>
    <t>Hsap38.chr2.200499892.200501388.+</t>
  </si>
  <si>
    <t>Hsap38.chr9.5035357.5035914.+</t>
  </si>
  <si>
    <t>Hsap38.chr10.98722887.98723189.-</t>
  </si>
  <si>
    <t>Hsap38.chr5.97810136.97812049.-</t>
  </si>
  <si>
    <t>Hsap38.chr14.45384107.45385180.+</t>
  </si>
  <si>
    <t>MER50|LTR/ERV1 (TTTA)n|Simple_repeat L1P1|LINE/L1</t>
  </si>
  <si>
    <t>Hsap38.chr8.139461714.139463042.-</t>
  </si>
  <si>
    <t>HERVK-int|LTR/ERVK AluYg6|SINE/Alu</t>
  </si>
  <si>
    <t>Hsap38.chr19.27863931.27864914.-</t>
  </si>
  <si>
    <t>Hsap38.chr12.33934307.33935662.+</t>
  </si>
  <si>
    <t>Hsap38.chr20.42208919.42210481.+</t>
  </si>
  <si>
    <t>Hsap38.chrX.32732858.32735029.+</t>
  </si>
  <si>
    <t>Hsap38.chr22.16664202.16664579.+</t>
  </si>
  <si>
    <t>Hsap38.chr18.2344162.2345598.+</t>
  </si>
  <si>
    <t>Hsap38.chr7.109011767.109014424.+</t>
  </si>
  <si>
    <t>L1PA3|LINE/L1 L1P1|LINE/L1 L1P4|LINE/L1</t>
  </si>
  <si>
    <t>Hsap38.chr10.4864174.4864683.+</t>
  </si>
  <si>
    <t>Hsap38.chr5.7232688.7234958.+</t>
  </si>
  <si>
    <t>Hsap38.chr5.90040982.90042745.-</t>
  </si>
  <si>
    <t>Hsap38.chr6.3055159.3055542.+</t>
  </si>
  <si>
    <t>Hsap38.chr2.17904063.17906111.-</t>
  </si>
  <si>
    <t>Hsap38.chr16.75873650.75876172.+</t>
  </si>
  <si>
    <t>Hsap38.chr5.136824636.136825676.-</t>
  </si>
  <si>
    <t>Hsap38.chr18.25720105.25721010.+</t>
  </si>
  <si>
    <t>Hsap38.chr3.4347426.4347719.+</t>
  </si>
  <si>
    <t>Hsap38.chr17.68409358.68410713.-</t>
  </si>
  <si>
    <t>Hsap38.chr5.5323010.5323255.-</t>
  </si>
  <si>
    <t>Hsap38.chr3.20616731.20617435.-</t>
  </si>
  <si>
    <t>Hsap38.chr5.86754107.86755081.-</t>
  </si>
  <si>
    <t>Hsap38.chr13.35274134.35274553.+</t>
  </si>
  <si>
    <t>Hsap38.chr9.97209121.97210989.+</t>
  </si>
  <si>
    <t>Hsap38.chr2.190117987.190119162.+</t>
  </si>
  <si>
    <t>L1P1|LINE/L1 LTR9B|LTR/ERV1</t>
  </si>
  <si>
    <t>Hsap38.chr8.85012748.85014334.+</t>
  </si>
  <si>
    <t>Hsap38.chr4.162712000.162712407.+</t>
  </si>
  <si>
    <t>Hsap38.chr1.245818825.245820624.+</t>
  </si>
  <si>
    <t>Hsap38.chrX.83544357.83547602.+</t>
  </si>
  <si>
    <t>Hsap38.chr6.122939969.122941579.-</t>
  </si>
  <si>
    <t>Hsap38.chr4.137596206.137596982.+</t>
  </si>
  <si>
    <t>Hsap38.chr13.51511491.51512480.-</t>
  </si>
  <si>
    <t>Hsap38.chr11.118725546.118726301.-</t>
  </si>
  <si>
    <t>Hsap38.chr18.1517139.1518845.-</t>
  </si>
  <si>
    <t>Hsap38.chr11.101855650.101856438.+</t>
  </si>
  <si>
    <t>Hsap38.chr15.91090670.91092721.+</t>
  </si>
  <si>
    <t>Hsap38.chr7.104519872.104520894.-</t>
  </si>
  <si>
    <t>Hsap38.chr1.185641670.185642593.+</t>
  </si>
  <si>
    <t>Hsap38.chr5.129286612.129287313.-</t>
  </si>
  <si>
    <t>Hsap38.chr22.28388629.28390899.-</t>
  </si>
  <si>
    <t>Hsap38.chr12.96639334.96639888.+</t>
  </si>
  <si>
    <t>Hsap38.chr5.128969545.128970303.-</t>
  </si>
  <si>
    <t>Hsap38.chr1.48120024.48120428.-</t>
  </si>
  <si>
    <t>Hsap38.chr1.49656201.49657895.+</t>
  </si>
  <si>
    <t>Hsap38.chr11.67686123.67686680.-</t>
  </si>
  <si>
    <t>Hsap38.chr8.99588601.99588933.-</t>
  </si>
  <si>
    <t>Hsap38.chr7.64646794.64647999.-</t>
  </si>
  <si>
    <t>Hsap38.chr11.18123163.18124413.-</t>
  </si>
  <si>
    <t>Hsap38.chr14.86244782.86245810.-</t>
  </si>
  <si>
    <t>Hsap38.chr5.130927164.130928300.+</t>
  </si>
  <si>
    <t>Hsap38.chrX.131716532.131716945.+</t>
  </si>
  <si>
    <t>Hsap38.chr5.121672463.121673125.+</t>
  </si>
  <si>
    <t>Hsap38.chr4.151515242.151515682.+</t>
  </si>
  <si>
    <t>Hsap38.chrX.67660998.67661600.-</t>
  </si>
  <si>
    <t>Hsap38.chr9.120057196.120059802.+</t>
  </si>
  <si>
    <t>Hsap38.chr1.239639479.239640048.-</t>
  </si>
  <si>
    <t>Hsap38.chr3.102215368.102216837.+</t>
  </si>
  <si>
    <t>Charlie7|DNA/hAT-Charlie L1PA2|LINE/L1</t>
  </si>
  <si>
    <t>Hsap38.chr1.161435618.161436151.-</t>
  </si>
  <si>
    <t>Hsap38.chr12.8321176.8321622.-</t>
  </si>
  <si>
    <t>Hsap38.chr18.22888218.22889534.+</t>
  </si>
  <si>
    <t>Hsap38.chr3.122836181.122836684.-</t>
  </si>
  <si>
    <t>Hsap38.chr2.109113611.109114417.-</t>
  </si>
  <si>
    <t>Hsap38.chr6.77522133.77522594.+</t>
  </si>
  <si>
    <t>Hsap38.chr1.85774029.85774466.-</t>
  </si>
  <si>
    <t>Hsap38.chr1.178556266.178556586.-</t>
  </si>
  <si>
    <t>Hsap38.chr15.52741482.52742225.+</t>
  </si>
  <si>
    <t>Hsap38.chr20.54786124.54787005.+</t>
  </si>
  <si>
    <t>Hsap38.chr2.55817930.55818778.+</t>
  </si>
  <si>
    <t>Hsap38.chr1.79513111.79513908.-</t>
  </si>
  <si>
    <t>Hsap38.chr8.107926701.107927609.-</t>
  </si>
  <si>
    <t>Hsap38.chr1.189327060.189328313.-</t>
  </si>
  <si>
    <t>Hsap38.chr1.175437249.175438658.+</t>
  </si>
  <si>
    <t>Hsap38.chrX.78153608.78155035.-</t>
  </si>
  <si>
    <t>Hsap38.chr11.71589485.71589739.+</t>
  </si>
  <si>
    <t>Hsap38.chr9.28350562.28353945.+</t>
  </si>
  <si>
    <t>Hsap38.chr1.147828385.147828897.-</t>
  </si>
  <si>
    <t>Hsap38.chr5.63335720.63336394.-</t>
  </si>
  <si>
    <t>Hsap38.chr4.125256430.125258151.-</t>
  </si>
  <si>
    <t>Hsap38.chr14.25779082.25781247.-</t>
  </si>
  <si>
    <t>Hsap38.chr10.98940089.98941060.+</t>
  </si>
  <si>
    <t>Hsap38.chr7.63470044.63470535.+</t>
  </si>
  <si>
    <t>Hsap38.chr6.82561877.82562848.+</t>
  </si>
  <si>
    <t>Hsap38.chr8.55464427.55465323.+</t>
  </si>
  <si>
    <t>Hsap38.chr4.77519729.77521012.-</t>
  </si>
  <si>
    <t>Hsap38.chrX.154942590.154943681.+</t>
  </si>
  <si>
    <t>Hsap38.chr11.115878355.115878903.-</t>
  </si>
  <si>
    <t>Hsap38.chr11.31357208.31357975.+</t>
  </si>
  <si>
    <t>Hsap38.chr2.54174312.54174878.-</t>
  </si>
  <si>
    <t>Hsap38.chr2.18693980.18695836.-</t>
  </si>
  <si>
    <t>Hsap38.chr1.94762225.94763400.+</t>
  </si>
  <si>
    <t>Hsap38.chr8.58728109.58728891.+</t>
  </si>
  <si>
    <t>Hsap38.chr14.20038216.20040063.-</t>
  </si>
  <si>
    <t>Hsap38.chr3.69476035.69477378.-</t>
  </si>
  <si>
    <t>Hsap38.chr2.57283553.57285268.+</t>
  </si>
  <si>
    <t>Hsap38.chr9.80655535.80656509.-</t>
  </si>
  <si>
    <t>Hsap38.chr6.110822981.110823493.+</t>
  </si>
  <si>
    <t>AluSp|SINE/Alu L1PB3|LINE/L1</t>
  </si>
  <si>
    <t>Hsap38.chrX.115917524.115917775.-</t>
  </si>
  <si>
    <t>Hsap38.chr3.187894003.187895793.+</t>
  </si>
  <si>
    <t>Hsap38.chrX.56971279.56972181.+</t>
  </si>
  <si>
    <t>Hsap38.chr5.63490110.63490778.+</t>
  </si>
  <si>
    <t>Hsap38.chrX.52845130.52846032.-</t>
  </si>
  <si>
    <t>Hsap38.chr12.11336107.11336559.-</t>
  </si>
  <si>
    <t>Hsap38.chr4.96402362.96402793.+</t>
  </si>
  <si>
    <t>Hsap38.chr8.91894346.91897144.+</t>
  </si>
  <si>
    <t>Hsap38.chr8.12807787.12808707.+</t>
  </si>
  <si>
    <t>Hsap38.chr3.26495439.26496503.+</t>
  </si>
  <si>
    <t>Hsap38.chr16.9685754.9686992.-</t>
  </si>
  <si>
    <t>Hsap38.chrX.152279290.152280195.-</t>
  </si>
  <si>
    <t>Hsap38.chr7.119215315.119216604.+</t>
  </si>
  <si>
    <t>Hsap38.chrY.13847670.13848308.-</t>
  </si>
  <si>
    <t>Hsap38.chr4.47992685.47993020.-</t>
  </si>
  <si>
    <t>(ATTT)n|Simple_repeat L1PB1|LINE/L1</t>
  </si>
  <si>
    <t>Hsap38.chr1.211688245.211688721.+</t>
  </si>
  <si>
    <t>Hsap38.chr3.163431450.163433456.+</t>
  </si>
  <si>
    <t>Hsap38.chr4.14208276.14210015.-</t>
  </si>
  <si>
    <t>Hsap38.chr3.107147854.107149308.+</t>
  </si>
  <si>
    <t>Hsap38.chr18.39122790.39125576.+</t>
  </si>
  <si>
    <t>Hsap38.chr11.71763933.71764604.+</t>
  </si>
  <si>
    <t>LTR1A2|LTR/ERV1 HERVK-int|LTR/ERVK</t>
  </si>
  <si>
    <t>Hsap38.chr2.57611658.57613745.+</t>
  </si>
  <si>
    <t>Hsap38.chr5.102358651.102359967.-</t>
  </si>
  <si>
    <t>Hsap38.chr11.54744058.54744690.-</t>
  </si>
  <si>
    <t>Hsap38.chr9.35021888.35022178.-</t>
  </si>
  <si>
    <t>Hsap38.chr4.68034258.68035106.+</t>
  </si>
  <si>
    <t>Hsap38.chr6.30524785.30525405.+</t>
  </si>
  <si>
    <t>Hsap38.chr2.63412159.63412845.+</t>
  </si>
  <si>
    <t>Hsap38.chr6.45238900.45239187.+</t>
  </si>
  <si>
    <t>Hsap38.chr12.105631221.105634067.+</t>
  </si>
  <si>
    <t>Hsap38.chr15.73217714.73218100.-</t>
  </si>
  <si>
    <t>Hsap38.chr3.137635494.137637776.-</t>
  </si>
  <si>
    <t>Hsap38.chr4.167860310.167861734.+</t>
  </si>
  <si>
    <t>Hsap38.chr3.163483795.163485114.+</t>
  </si>
  <si>
    <t>Hsap38.chr7.4598198.4599559.-</t>
  </si>
  <si>
    <t>Hsap38.chr5.144624384.144626207.-</t>
  </si>
  <si>
    <t>Hsap38.chr1.225385008.225386522.+</t>
  </si>
  <si>
    <t>Hsap38.chr7.35096291.35097352.+</t>
  </si>
  <si>
    <t>Hsap38.chr14.24755075.24756214.-</t>
  </si>
  <si>
    <t>Hsap38.chr18.27739513.27741783.-</t>
  </si>
  <si>
    <t>Hsap38.chrX.14812594.14813526.+</t>
  </si>
  <si>
    <t>Hsap38.chr3.20618140.20618871.-</t>
  </si>
  <si>
    <t>Hsap38.chrX.57124504.57125388.-</t>
  </si>
  <si>
    <t>L1PA4|LINE/L1 L1MEg|LINE/L1</t>
  </si>
  <si>
    <t>Hsap38.chrY.22341312.22342952.-</t>
  </si>
  <si>
    <t>Hsap38.chr2.182765903.182766280.-</t>
  </si>
  <si>
    <t>Hsap38.chr12.52115970.52116386.-</t>
  </si>
  <si>
    <t>Hsap38.chr7.39023945.39024730.-</t>
  </si>
  <si>
    <t>Hsap38.chr13.46466602.46466919.+</t>
  </si>
  <si>
    <t>Hsap38.chr5.70745365.70745913.-</t>
  </si>
  <si>
    <t>Hsap38.chrX.77205328.77208654.-</t>
  </si>
  <si>
    <t>L1HS|LINE/L1 L1PA7|LINE/L1</t>
  </si>
  <si>
    <t>Hsap38.chr1.244564652.244565467.-</t>
  </si>
  <si>
    <t>Hsap38.chr15.100420331.100422328.+</t>
  </si>
  <si>
    <t>Hsap38.chr8.41228726.41229958.+</t>
  </si>
  <si>
    <t>Hsap38.chr2.137583802.137584977.-</t>
  </si>
  <si>
    <t>Hsap38.chrY.13254881.13255393.+</t>
  </si>
  <si>
    <t>Hsap38.chr9.122410277.122410939.-</t>
  </si>
  <si>
    <t>Hsap38.chr2.120185680.120187620.+</t>
  </si>
  <si>
    <t>Charlie1a|DNA/hAT-Charlie L1PA4|LINE/L1</t>
  </si>
  <si>
    <t>Hsap38.chr14.92044687.92045211.-</t>
  </si>
  <si>
    <t>Hsap38.chr1.201235342.201238164.-</t>
  </si>
  <si>
    <t>Hsap38.chr3.166620993.166621835.+</t>
  </si>
  <si>
    <t>Hsap38.chr14.26108554.26111604.+</t>
  </si>
  <si>
    <t>Hsap38.chr2.210983835.210985478.-</t>
  </si>
  <si>
    <t>Hsap38.chr8.84015228.84017120.-</t>
  </si>
  <si>
    <t>Hsap38.chr8.116330274.116331434.+</t>
  </si>
  <si>
    <t>Hsap38.chr7.10503045.10505066.+</t>
  </si>
  <si>
    <t>Hsap38.chr11.35053660.35054754.+</t>
  </si>
  <si>
    <t>MER1A|DNA/hAT-Charlie L1P1|LINE/L1</t>
  </si>
  <si>
    <t>Hsap38.chr12.29170831.29171184.-</t>
  </si>
  <si>
    <t>Hsap38.chr3.157727216.157728790.+</t>
  </si>
  <si>
    <t>Hsap38.chr8.14402069.14403514.-</t>
  </si>
  <si>
    <t>Hsap38.chr11.5181222.5182478.-</t>
  </si>
  <si>
    <t>Hsap38.chr4.15815758.15816156.-</t>
  </si>
  <si>
    <t>Hsap38.chr6.65513600.65514172.+</t>
  </si>
  <si>
    <t>Hsap38.chr2.63296098.63296628.+</t>
  </si>
  <si>
    <t>Hsap38.chrX.64938678.64939442.+</t>
  </si>
  <si>
    <t>Hsap38.chr6.78855821.78856234.+</t>
  </si>
  <si>
    <t>Hsap38.chr10.59532034.59533494.+</t>
  </si>
  <si>
    <t>Hsap38.chrX.131993159.131994169.+</t>
  </si>
  <si>
    <t>Hsap38.chr7.24792626.24792976.-</t>
  </si>
  <si>
    <t>Hsap38.chrX.37583059.37584702.-</t>
  </si>
  <si>
    <t>Hsap38.chr12.41973997.41976030.-</t>
  </si>
  <si>
    <t>Hsap38.chr15.56136140.56137084.-</t>
  </si>
  <si>
    <t>Hsap38.chr18.44445452.44447449.+</t>
  </si>
  <si>
    <t>Hsap38.chr11.96911569.96912291.+</t>
  </si>
  <si>
    <t>Hsap38.chr18.65555520.65556797.-</t>
  </si>
  <si>
    <t>AluY|SINE/Alu L1MA9|LINE/L1 L1PA5|LINE/L1</t>
  </si>
  <si>
    <t>Hsap38.chr7.48371357.48372037.-</t>
  </si>
  <si>
    <t>Hsap38.chr15.81872639.81874630.+</t>
  </si>
  <si>
    <t>Hsap38.chr6.38621391.38621936.+</t>
  </si>
  <si>
    <t>Hsap38.chr10.84746970.84748151.+</t>
  </si>
  <si>
    <t>Hsap38.chr20.18757158.18757679.-</t>
  </si>
  <si>
    <t>Hsap38.chr1.11164979.11165281.+</t>
  </si>
  <si>
    <t>Hsap38.chr12.85195404.85197146.+</t>
  </si>
  <si>
    <t>Hsap38.chr11.74526909.74528915.-</t>
  </si>
  <si>
    <t>Hsap38.chr2.213368359.213368901.+</t>
  </si>
  <si>
    <t>Hsap38.chr18.77287044.77287754.-</t>
  </si>
  <si>
    <t>Hsap38.chr18.27159336.27160706.-</t>
  </si>
  <si>
    <t>Hsap38.chr2.75329128.75331983.+</t>
  </si>
  <si>
    <t>Hsap38.chr1.185710193.185711794.+</t>
  </si>
  <si>
    <t>Hsap38.chr11.130942269.130943834.-</t>
  </si>
  <si>
    <t>Hsap38.chr11.71746462.71746830.+</t>
  </si>
  <si>
    <t>Hsap38.chr9.10850234.10851085.-</t>
  </si>
  <si>
    <t>Hsap38.chr10.83782838.83783977.-</t>
  </si>
  <si>
    <t>Hsap38.chr12.17000680.17002407.+</t>
  </si>
  <si>
    <t>Hsap38.chr3.120618032.120618400.-</t>
  </si>
  <si>
    <t>AluY|SINE/Alu HERVIP10FH-int|LTR/ERV1</t>
  </si>
  <si>
    <t>Hsap38.chrX.74122222.74122758.-</t>
  </si>
  <si>
    <t>Hsap38.chr1.225798137.225798616.-</t>
  </si>
  <si>
    <t>Hsap38.chr16.59408946.59409728.+</t>
  </si>
  <si>
    <t>Hsap38.chr9.31933343.31935202.-</t>
  </si>
  <si>
    <t>Hsap38.chr10.91027725.91028999.+</t>
  </si>
  <si>
    <t>Hsap38.chr17.52352587.52353513.-</t>
  </si>
  <si>
    <t>Hsap38.chr12.41873931.41874674.+</t>
  </si>
  <si>
    <t>Hsap38.chr4.164145245.164145649.+</t>
  </si>
  <si>
    <t>Hsap38.chrX.32405536.32406726.-</t>
  </si>
  <si>
    <t>Hsap38.chr10.35861958.35864474.+</t>
  </si>
  <si>
    <t>Hsap38.chr9.28556009.28557151.+</t>
  </si>
  <si>
    <t>Hsap38.chr4.26971707.26972480.-</t>
  </si>
  <si>
    <t>Hsap38.chr15.46332933.46333721.-</t>
  </si>
  <si>
    <t>Hsap38.chr4.103711372.103712196.+</t>
  </si>
  <si>
    <t>Hsap38.chr18.3737274.3738629.+</t>
  </si>
  <si>
    <t>Hsap38.chr11.12369964.12370479.+</t>
  </si>
  <si>
    <t>Hsap38.chr7.25449523.25451370.+</t>
  </si>
  <si>
    <t>Hsap38.chr2.186397560.186398240.-</t>
  </si>
  <si>
    <t>Hsap38.chrX.68228532.68229986.+</t>
  </si>
  <si>
    <t>Hsap38.chrX.25773652.25774794.+</t>
  </si>
  <si>
    <t>Hsap38.chrY.13969416.13970345.-</t>
  </si>
  <si>
    <t>Hsap38.chr7.8298934.8302170.-</t>
  </si>
  <si>
    <t>Hsap38.chr11.74885732.74886040.+</t>
  </si>
  <si>
    <t>Hsap38.chr13.22380910.22382049.-</t>
  </si>
  <si>
    <t>Hsap38.chr16.56158419.56160512.+</t>
  </si>
  <si>
    <t>Hsap38.chrX.108507823.108508302.+</t>
  </si>
  <si>
    <t>Hsap38.chr14.40351593.40352843.+</t>
  </si>
  <si>
    <t>Hsap38.chr9.25072272.25073702.-</t>
  </si>
  <si>
    <t>Hsap38.chr2.123632064.123633077.+</t>
  </si>
  <si>
    <t>Hsap38.chr10.24063770.24064366.-</t>
  </si>
  <si>
    <t>Hsap38.chr1.185003499.185005739.+</t>
  </si>
  <si>
    <t>Hsap38.chr6.70321209.70322720.+</t>
  </si>
  <si>
    <t>Hsap38.chr2.47103939.47105573.+</t>
  </si>
  <si>
    <t>Hsap38.chr9.6389497.6390672.-</t>
  </si>
  <si>
    <t>Hsap38.chr2.201373427.201373897.+</t>
  </si>
  <si>
    <t>Hsap38.chr5.145297518.145298555.+</t>
  </si>
  <si>
    <t>L1PA3|LINE/L1 MSTD|LTR/ERVL-MaLR</t>
  </si>
  <si>
    <t>Hsap38.chr3.68078374.68079183.-</t>
  </si>
  <si>
    <t>Hsap38.chr10.14513427.14514056.-</t>
  </si>
  <si>
    <t>Hsap38.chr12.37824845.37825576.+</t>
  </si>
  <si>
    <t>L1PA3|LINE/L1 ALR/Alpha|Satellite/centr</t>
  </si>
  <si>
    <t>Hsap38.chr21.9269757.9270686.+</t>
  </si>
  <si>
    <t>Hsap38.chr5.53271760.53273583.+</t>
  </si>
  <si>
    <t>Hsap38.chr2.30817527.30818999.+</t>
  </si>
  <si>
    <t>Hsap38.chr8.9443468.9444301.-</t>
  </si>
  <si>
    <t>Hsap38.chr3.112913027.112913743.+</t>
  </si>
  <si>
    <t>Hsap38.chr2.56552517.56554007.-</t>
  </si>
  <si>
    <t>Hsap38.chr11.59382558.59383871.-</t>
  </si>
  <si>
    <t>Hsap38.chr14.79933796.79934425.-</t>
  </si>
  <si>
    <t>Hsap38.chr2.75149317.75149985.-</t>
  </si>
  <si>
    <t>Hsap38.chr9.42040006.42041862.+</t>
  </si>
  <si>
    <t>Hsap38.chr4.100000746.100002920.-</t>
  </si>
  <si>
    <t>Hsap38.chr5.106900994.106901704.-</t>
  </si>
  <si>
    <t>Hsap38.chr3.168351415.168352275.-</t>
  </si>
  <si>
    <t>Hsap38.chr13.102669894.102670148.-</t>
  </si>
  <si>
    <t>Hsap38.chr1.168538176.168539249.-</t>
  </si>
  <si>
    <t>Hsap38.chr7.102726209.102727480.+</t>
  </si>
  <si>
    <t>Hsap38.chr2.171832612.171832863.+</t>
  </si>
  <si>
    <t>Hsap38.chr13.60498763.60499587.+</t>
  </si>
  <si>
    <t>Hsap38.chrX.86396815.86397816.-</t>
  </si>
  <si>
    <t>Hsap38.chr6.148859920.148861260.-</t>
  </si>
  <si>
    <t>Hsap38.chr9.81220369.81221883.+</t>
  </si>
  <si>
    <t>Hsap38.chr4.87640117.87640485.+</t>
  </si>
  <si>
    <t>Hsap38.chr10.99101838.99103910.+</t>
  </si>
  <si>
    <t>Hsap38.chr5.42356951.42357358.+</t>
  </si>
  <si>
    <t>L1PA6|LINE/L1 AluYa5|SINE/Alu</t>
  </si>
  <si>
    <t>Hsap38.chr3.70008426.70009403.-</t>
  </si>
  <si>
    <t>Hsap38.chr7.109905948.109907549.-</t>
  </si>
  <si>
    <t>Hsap38.chr8.35171861.35173873.-</t>
  </si>
  <si>
    <t>Hsap38.chr3.197413519.197414253.+</t>
  </si>
  <si>
    <t>Hsap38.chr4.92940376.92942037.-</t>
  </si>
  <si>
    <t>Hsap38.chr15.43039598.43040032.-</t>
  </si>
  <si>
    <t>Hsap38.chr9.118124528.118125562.-</t>
  </si>
  <si>
    <t>Hsap38.chr9.64800539.64801915.-</t>
  </si>
  <si>
    <t>Hsap38.chr16.31765923.31766285.-</t>
  </si>
  <si>
    <t>Hsap38.chr19.12102674.12103189.-</t>
  </si>
  <si>
    <t>Hsap38.chr3.88504392.88505486.-</t>
  </si>
  <si>
    <t>Hsap38.chr12.47640167.47640712.+</t>
  </si>
  <si>
    <t>Hsap38.chr5.130565540.130566739.+</t>
  </si>
  <si>
    <t>Hsap38.chr9.8325755.8326579.-</t>
  </si>
  <si>
    <t>Hsap38.chr8.102320711.102321106.+</t>
  </si>
  <si>
    <t>Hsap38.chr4.95480617.95481624.+</t>
  </si>
  <si>
    <t>Hsap38.chr15.32378779.32379699.-</t>
  </si>
  <si>
    <t>L1MB7|LINE/L1 L1PA4|LINE/L1</t>
  </si>
  <si>
    <t>Hsap38.chrX.55943969.55944682.-</t>
  </si>
  <si>
    <t>Hsap38.chr6.73054551.73054877.+</t>
  </si>
  <si>
    <t>Hsap38.chr8.87371608.87372357.+</t>
  </si>
  <si>
    <t>Hsap38.chr8.53371575.53373143.+</t>
  </si>
  <si>
    <t>Hsap38.chr7.13767023.13769077.+</t>
  </si>
  <si>
    <t>Hsap38.chrY.20474521.20475402.-</t>
  </si>
  <si>
    <t>Hsap38.chr8.85787844.85788245.-</t>
  </si>
  <si>
    <t>Hsap38.chr6.128907416.128909692.-</t>
  </si>
  <si>
    <t>Hsap38.chr12.66095929.66097227.-</t>
  </si>
  <si>
    <t>Hsap38.chr8.30731656.30732471.+</t>
  </si>
  <si>
    <t>Hsap38.chr4.146528505.146529011.+</t>
  </si>
  <si>
    <t>Hsap38.chr8.85812231.85812632.-</t>
  </si>
  <si>
    <t>Hsap38.chr6.45059082.45059609.+</t>
  </si>
  <si>
    <t>Hsap38.chr4.143102222.143104963.+</t>
  </si>
  <si>
    <t>Hsap38.chr1.166267252.166268496.+</t>
  </si>
  <si>
    <t>Hsap38.chr8.77203552.77204064.-</t>
  </si>
  <si>
    <t>Hsap38.chr4.129879627.129880994.-</t>
  </si>
  <si>
    <t>Hsap38.chr2.13909865.13911103.+</t>
  </si>
  <si>
    <t>MSTA|LTR/ERVL-MaLR L1PA3|LINE/L1</t>
  </si>
  <si>
    <t>Hsap38.chr15.86562251.86563465.-</t>
  </si>
  <si>
    <t>Hsap38.chr6.112534235.112534894.-</t>
  </si>
  <si>
    <t>Hsap38.chr19.116449.118368.+</t>
  </si>
  <si>
    <t>Hsap38.chr16.31902220.31902948.-</t>
  </si>
  <si>
    <t>Hsap38.chrX.64498841.64499353.-</t>
  </si>
  <si>
    <t>Hsap38.chr3.135606369.135608165.+</t>
  </si>
  <si>
    <t>Hsap38.chr8.99489310.99490920.-</t>
  </si>
  <si>
    <t>Hsap38.chr4.118779082.118779654.-</t>
  </si>
  <si>
    <t>Hsap38.chr12.54814455.54815435.-</t>
  </si>
  <si>
    <t>Hsap38.chr4.4045775.4046401.-</t>
  </si>
  <si>
    <t>Hsap38.chr6.116820281.116820967.+</t>
  </si>
  <si>
    <t>Hsap38.chr3.130807429.130809489.+</t>
  </si>
  <si>
    <t>Hsap38.chr12.55347735.55348889.+</t>
  </si>
  <si>
    <t>Hsap38.chr12.59223800.59224237.-</t>
  </si>
  <si>
    <t>Hsap38.chr5.156663777.156666044.-</t>
  </si>
  <si>
    <t>Hsap38.chr6.117185453.117186268.+</t>
  </si>
  <si>
    <t>Hsap38.chr7.40289455.40290444.+</t>
  </si>
  <si>
    <t>Tigger7|DNA/TcMar-Tigger L1PA4|LINE/L1</t>
  </si>
  <si>
    <t>Hsap38.chr5.67761306.67761917.+</t>
  </si>
  <si>
    <t>Hsap38.chr5.142042610.142044835.+</t>
  </si>
  <si>
    <t>L1PA3|LINE/L1 MER39B|LTR/ERV1</t>
  </si>
  <si>
    <t>Hsap38.chrX.98304039.98304437.+</t>
  </si>
  <si>
    <t>Hsap38.chrY.26343454.26344527.+</t>
  </si>
  <si>
    <t>Hsap38.chr4.55944428.55944820.-</t>
  </si>
  <si>
    <t>Hsap38.chr11.14170040.14170738.-</t>
  </si>
  <si>
    <t>Hsap38.chr7.19879107.19880111.-</t>
  </si>
  <si>
    <t>Hsap38.chr5.130872708.130874237.+</t>
  </si>
  <si>
    <t>L1MB1|LINE/L1 L1PA3|LINE/L1</t>
  </si>
  <si>
    <t>Hsap38.chrX.51533634.51534227.-</t>
  </si>
  <si>
    <t>Hsap38.chr13.30245159.30245758.+</t>
  </si>
  <si>
    <t>Hsap38.chr5.71574185.71574796.+</t>
  </si>
  <si>
    <t>Hsap38.chr14.102236315.102237058.+</t>
  </si>
  <si>
    <t>Hsap38.chr1.62812496.62813254.+</t>
  </si>
  <si>
    <t>Hsap38.chr14.70549253.70553101.+</t>
  </si>
  <si>
    <t>Hsap38.chr7.82652336.82653037.+</t>
  </si>
  <si>
    <t>Hsap38.chrY.13778365.13779078.-</t>
  </si>
  <si>
    <t>Hsap38.chr6.26930356.26931003.+</t>
  </si>
  <si>
    <t>Hsap38.chrX.130568939.130570663.-</t>
  </si>
  <si>
    <t>Hsap38.chr1.74989921.74990721.+</t>
  </si>
  <si>
    <t>Hsap38.chr6.62556348.62557628.+</t>
  </si>
  <si>
    <t>Hsap38.chr1.120988958.120989311.-</t>
  </si>
  <si>
    <t>Hsap38.chr4.52480477.52481571.+</t>
  </si>
  <si>
    <t>Hsap38.chr12.11300966.11302708.+</t>
  </si>
  <si>
    <t>Hsap38.chr22.42111287.42111625.-</t>
  </si>
  <si>
    <t>Hsap38.chr3.186905278.186905724.-</t>
  </si>
  <si>
    <t>Hsap38.chr2.18880333.18881208.+</t>
  </si>
  <si>
    <t>Hsap38.chr2.181449555.181451543.-</t>
  </si>
  <si>
    <t>Hsap38.chr12.69940641.69942911.+</t>
  </si>
  <si>
    <t>Hsap38.chr12.42250514.42251701.-</t>
  </si>
  <si>
    <t>Hsap38.chrX.113338696.113340624.-</t>
  </si>
  <si>
    <t>Hsap38.chr3.43847349.43847699.+</t>
  </si>
  <si>
    <t>Hsap38.chr1.105306599.105307699.-</t>
  </si>
  <si>
    <t>Hsap38.chrX.100258655.100260379.+</t>
  </si>
  <si>
    <t>Hsap38.chr5.83316298.83320149.+</t>
  </si>
  <si>
    <t>Hsap38.chr12.80450045.80450668.-</t>
  </si>
  <si>
    <t>Hsap38.chr8.77943631.77944494.+</t>
  </si>
  <si>
    <t>Hsap38.chr15.40138412.40139851.-</t>
  </si>
  <si>
    <t>L2|LINE/L2 L1PA4|LINE/L1</t>
  </si>
  <si>
    <t>Hsap38.chr2.101243864.101244259.+</t>
  </si>
  <si>
    <t>HERVK11D-int|LTR/ERVK MER11D|LTR/ERVK</t>
  </si>
  <si>
    <t>Hsap38.chr2.2136723.2137616.+</t>
  </si>
  <si>
    <t>Hsap38.chr8.124875999.124876880.+</t>
  </si>
  <si>
    <t>L1P1|LINE/L1 L1P4|LINE/L1</t>
  </si>
  <si>
    <t>Hsap38.chrX.122331690.122333630.+</t>
  </si>
  <si>
    <t>Hsap38.chr2.75370577.75371269.-</t>
  </si>
  <si>
    <t>Hsap38.chr1.221384732.221385466.-</t>
  </si>
  <si>
    <t>Hsap38.chrX.12860086.12860472.-</t>
  </si>
  <si>
    <t>Hsap38.chr12.66524701.66525915.+</t>
  </si>
  <si>
    <t>Hsap38.chr6.45239191.45239454.+</t>
  </si>
  <si>
    <t>Hsap38.chr10.31107728.31108450.-</t>
  </si>
  <si>
    <t>Hsap38.chr19.36261739.36262260.-</t>
  </si>
  <si>
    <t>Hsap38.chr1.45183902.45185719.+</t>
  </si>
  <si>
    <t>Hsap38.chr3.14190724.14191191.-</t>
  </si>
  <si>
    <t>Hsap38.chr1.88930260.88930670.+</t>
  </si>
  <si>
    <t>Hsap38.chr17.62400865.62402940.-</t>
  </si>
  <si>
    <t>Hsap38.chr17.8062238.8063020.+</t>
  </si>
  <si>
    <t>LTR7|LTR/ERV1 HERVK-int|LTR/ERVK</t>
  </si>
  <si>
    <t>Hsap38.chr2.187536394.187536744.+</t>
  </si>
  <si>
    <t>Hsap38.chr18.68786123.68787811.-</t>
  </si>
  <si>
    <t>Hsap38.chr6.133519298.133519969.+</t>
  </si>
  <si>
    <t>Hsap38.chr13.80983936.80984412.-</t>
  </si>
  <si>
    <t>Hsap38.chr4.43743095.43744138.-</t>
  </si>
  <si>
    <t>Hsap38.chr4.18094695.18096029.+</t>
  </si>
  <si>
    <t>Hsap38.chr3.167425560.167426240.+</t>
  </si>
  <si>
    <t>Hsap38.chr6.164947555.164948475.-</t>
  </si>
  <si>
    <t>Hsap38.chr2.99275957.99276304.-</t>
  </si>
  <si>
    <t>Hsap38.chrX.65330174.65330812.-</t>
  </si>
  <si>
    <t>Hsap38.chr4.12092064.12094043.+</t>
  </si>
  <si>
    <t>Hsap38.chr4.72654903.72656078.+</t>
  </si>
  <si>
    <t>Hsap38.chr3.192961459.192962304.-</t>
  </si>
  <si>
    <t>Hsap38.chrX.64401679.64402785.+</t>
  </si>
  <si>
    <t>Hsap38.chr13.72830063.72830557.-</t>
  </si>
  <si>
    <t>Hsap38.chr2.186435699.186435944.+</t>
  </si>
  <si>
    <t>Hsap38.chrX.67473272.67473928.+</t>
  </si>
  <si>
    <t>Hsap38.chr4.15843509.15847063.+</t>
  </si>
  <si>
    <t>Hsap38.chr3.8333556.8333978.-</t>
  </si>
  <si>
    <t>Hsap38.chrY.18006472.18007350.-</t>
  </si>
  <si>
    <t>Hsap38.chr4.81340464.81340892.-</t>
  </si>
  <si>
    <t>L1PA16|LINE/L1 L1PA13|LINE/L1</t>
  </si>
  <si>
    <t>Hsap38.chr2.95253868.95254473.-</t>
  </si>
  <si>
    <t>Hsap38.chr2.39974728.39975105.+</t>
  </si>
  <si>
    <t>L1PA4|LINE/L1 L1MA8|LINE/L1</t>
  </si>
  <si>
    <t>Hsap38.chr1.191444157.191444948.-</t>
  </si>
  <si>
    <t>Hsap38.chr15.83863991.83864992.+</t>
  </si>
  <si>
    <t>Hsap38.chr8.8205167.8205880.+</t>
  </si>
  <si>
    <t>HERVK-int|LTR/ERVK LTR5A|LTR/ERVK</t>
  </si>
  <si>
    <t>Hsap38.chr5.67892052.67894082.+</t>
  </si>
  <si>
    <t>Hsap38.chr1.147346869.147347282.+</t>
  </si>
  <si>
    <t>Hsap38.chr17.54954055.54954423.-</t>
  </si>
  <si>
    <t>Hsap38.chr11.39891094.39892290.+</t>
  </si>
  <si>
    <t>Hsap38.chrX.43308389.43310269.-</t>
  </si>
  <si>
    <t>Hsap38.chr6.148642849.148643283.+</t>
  </si>
  <si>
    <t>Hsap38.chr7.140105375.140105722.-</t>
  </si>
  <si>
    <t>Hsap38.chr6.105047176.105048510.-</t>
  </si>
  <si>
    <t>Hsap38.chr14.29003290.29005209.+</t>
  </si>
  <si>
    <t>Hsap38.chr7.155239401.155239988.-</t>
  </si>
  <si>
    <t>Hsap38.chr15.46377471.46378232.-</t>
  </si>
  <si>
    <t>Hsap38.chr1.171690034.171691227.-</t>
  </si>
  <si>
    <t>Hsap38.chr11.56588040.56589416.-</t>
  </si>
  <si>
    <t>Hsap38.chr11.87167341.87167802.-</t>
  </si>
  <si>
    <t>Hsap38.chr20.25702494.25702862.-</t>
  </si>
  <si>
    <t>Hsap38.chr8.99196835.99197332.-</t>
  </si>
  <si>
    <t>Hsap38.chr3.73370206.73370814.-</t>
  </si>
  <si>
    <t>Hsap38.chrX.131159507.131160634.-</t>
  </si>
  <si>
    <t>L1PA7|LINE/L1 L1P3|LINE/L1</t>
  </si>
  <si>
    <t>Hsap38.chr4.184210182.184212644.+</t>
  </si>
  <si>
    <t>Hsap38.chrX.48436159.48437973.+</t>
  </si>
  <si>
    <t>Hsap38.chr2.166857461.166858138.+</t>
  </si>
  <si>
    <t>Hsap38.chr9.26252538.26254010.+</t>
  </si>
  <si>
    <t>Hsap38.chrX.56837269.56838048.-</t>
  </si>
  <si>
    <t>Hsap38.chr14.101268159.101272007.+</t>
  </si>
  <si>
    <t>Hsap38.chr20.14272775.14274517.+</t>
  </si>
  <si>
    <t>Hsap38.chr6.23061194.23063515.+</t>
  </si>
  <si>
    <t>Hsap38.chr20.60016502.60017041.-</t>
  </si>
  <si>
    <t>Hsap38.chr6.160184953.160185726.+</t>
  </si>
  <si>
    <t>Hsap38.chr1.48280588.48281835.+</t>
  </si>
  <si>
    <t>Hsap38.chr22.42110320.42110598.-</t>
  </si>
  <si>
    <t>Hsap38.chr6.65974755.65975519.+</t>
  </si>
  <si>
    <t>Hsap38.chr3.90157504.90158346.-</t>
  </si>
  <si>
    <t>Hsap38.chr3.44856024.44856869.-</t>
  </si>
  <si>
    <t>Hsap38.chrX.82731561.82731896.+</t>
  </si>
  <si>
    <t>Hsap38.chr7.123897000.123898430.+</t>
  </si>
  <si>
    <t>Hsap38.chr18.15372558.15372992.+</t>
  </si>
  <si>
    <t>Hsap38.chr3.197245954.197246268.-</t>
  </si>
  <si>
    <t>Hsap38.chr5.75996343.75997254.-</t>
  </si>
  <si>
    <t>Hsap38.chrX.46487080.46487340.-</t>
  </si>
  <si>
    <t>Hsap38.chr5.60570775.60572466.-</t>
  </si>
  <si>
    <t>Hsap38.chr17.51482728.51484995.-</t>
  </si>
  <si>
    <t>L1PA2|LINE/L1 L1M4a2|LINE/L1</t>
  </si>
  <si>
    <t>Hsap38.chr12.21398681.21400819.+</t>
  </si>
  <si>
    <t>Hsap38.chr11.129510559.129511302.-</t>
  </si>
  <si>
    <t>Hsap38.chr15.79712106.79713641.+</t>
  </si>
  <si>
    <t>Hsap38.chr1.107717974.107718708.+</t>
  </si>
  <si>
    <t>Hsap38.chr4.82008150.82009544.+</t>
  </si>
  <si>
    <t>Hsap38.chr4.103528628.103529113.+</t>
  </si>
  <si>
    <t>Hsap38.chrX.81341984.81342388.-</t>
  </si>
  <si>
    <t>Hsap38.chrX.97412909.97413589.+</t>
  </si>
  <si>
    <t>Hsap38.chr10.67743155.67744765.+</t>
  </si>
  <si>
    <t>Hsap38.chr10.50911500.50912666.-</t>
  </si>
  <si>
    <t>Hsap38.chr2.35108905.35109603.-</t>
  </si>
  <si>
    <t>Hsap38.chr6.124408981.124409703.-</t>
  </si>
  <si>
    <t>Hsap38.chr7.65993404.65995446.+</t>
  </si>
  <si>
    <t>L1PA5|LINE/L1 LTR15|LTR/ERV1</t>
  </si>
  <si>
    <t>Hsap38.chr12.86630523.86631029.+</t>
  </si>
  <si>
    <t>Hsap38.chr4.97906013.97907788.+</t>
  </si>
  <si>
    <t>Hsap38.chr3.88551335.88551892.-</t>
  </si>
  <si>
    <t>Hsap38.chr14.22352621.22353661.+</t>
  </si>
  <si>
    <t>Hsap38.chr12.46540770.46542122.-</t>
  </si>
  <si>
    <t>Hsap38.chr13.82112634.82113239.+</t>
  </si>
  <si>
    <t>Hsap38.chr7.95833041.95836040.-</t>
  </si>
  <si>
    <t>Hsap38.chrX.95811352.95812590.+</t>
  </si>
  <si>
    <t>Hsap38.chr14.73706399.73706794.+</t>
  </si>
  <si>
    <t>Hsap38.chr1.168350308.168352935.-</t>
  </si>
  <si>
    <t>Hsap38.chr8.136192200.136192949.-</t>
  </si>
  <si>
    <t>Hsap38.chr11.37242783.37243775.-</t>
  </si>
  <si>
    <t>Hsap38.chr20.10162240.10163430.+</t>
  </si>
  <si>
    <t>L1PA6|LINE/L1 AluY|SINE/Alu</t>
  </si>
  <si>
    <t>Hsap38.chrX.152237621.152238526.-</t>
  </si>
  <si>
    <t>Hsap38.chr14.31808557.31809306.-</t>
  </si>
  <si>
    <t>Hsap38.chr18.46874615.46874995.+</t>
  </si>
  <si>
    <t>Hsap38.chr5.71574808.71575137.+</t>
  </si>
  <si>
    <t>Hsap38.chr18.46873811.46874206.+</t>
  </si>
  <si>
    <t>Hsap38.chrX.95354110.95355378.-</t>
  </si>
  <si>
    <t>Hsap38.chr12.38964822.38965997.-</t>
  </si>
  <si>
    <t>Hsap38.chr1.96242398.96243264.-</t>
  </si>
  <si>
    <t>Hsap38.chr8.23421107.23421700.+</t>
  </si>
  <si>
    <t>Hsap38.chrX.12850847.12851182.-</t>
  </si>
  <si>
    <t>Hsap38.chr13.42142246.42143097.-</t>
  </si>
  <si>
    <t>Hsap38.chr16.65691961.65695248.+</t>
  </si>
  <si>
    <t>Hsap38.chr8.83877356.83878438.-</t>
  </si>
  <si>
    <t>Hsap38.chr18.33790679.33791206.+</t>
  </si>
  <si>
    <t>Hsap38.chr8.9659758.9660546.+</t>
  </si>
  <si>
    <t>Hsap38.chr12.91232990.91233454.+</t>
  </si>
  <si>
    <t>Hsap38.chr5.145747572.145748135.+</t>
  </si>
  <si>
    <t>Hsap38.chr3.170926457.170927920.-</t>
  </si>
  <si>
    <t>Hsap38.chr15.76265030.76265329.+</t>
  </si>
  <si>
    <t>Hsap38.chr5.94292108.94292377.-</t>
  </si>
  <si>
    <t>Hsap38.chrX.106133724.106134458.-</t>
  </si>
  <si>
    <t>Hsap38.chrX.109833406.109834836.+</t>
  </si>
  <si>
    <t>MIRb|SINE/MIR L1P1|LINE/L1</t>
  </si>
  <si>
    <t>Hsap38.chr13.38370186.38370770.-</t>
  </si>
  <si>
    <t>Hsap38.chr9.114974310.114974741.-</t>
  </si>
  <si>
    <t>Hsap38.chr3.46112162.46112461.-</t>
  </si>
  <si>
    <t>Hsap38.chr2.114287243.114288508.+</t>
  </si>
  <si>
    <t>Hsap38.chr13.111192299.111192586.-</t>
  </si>
  <si>
    <t>Hsap38.chr9.98512109.98514196.+</t>
  </si>
  <si>
    <t>Hsap38.chr11.109448378.109450552.+</t>
  </si>
  <si>
    <t>Hsap38.chr2.127616449.127616931.-</t>
  </si>
  <si>
    <t>Hsap38.chr19.21886670.21889483.-</t>
  </si>
  <si>
    <t>Hsap38.chr1.219767721.219768098.+</t>
  </si>
  <si>
    <t>Hsap38.chrX.66561911.66562372.+</t>
  </si>
  <si>
    <t>Hsap38.chr3.97331869.97332633.+</t>
  </si>
  <si>
    <t>L1PA4|LINE/L1 L1MD2|LINE/L1</t>
  </si>
  <si>
    <t>Hsap38.chr1.97361751.97362290.+</t>
  </si>
  <si>
    <t>Hsap38.chr2.60192252.60194558.+</t>
  </si>
  <si>
    <t>Hsap38.chr4.143718192.143719451.+</t>
  </si>
  <si>
    <t>Hsap38.chr5.147184381.147185676.+</t>
  </si>
  <si>
    <t>Hsap38.chr1.198311222.198311650.-</t>
  </si>
  <si>
    <t>Hsap38.chr10.53793641.53795104.-</t>
  </si>
  <si>
    <t>Hsap38.chr8.69022553.69023632.+</t>
  </si>
  <si>
    <t>Hsap38.chr8.12623174.12623773.+</t>
  </si>
  <si>
    <t>HERVK-int|LTR/ERVK GA-rich|Low_complexity</t>
  </si>
  <si>
    <t>Hsap38.chr11.94038828.94041068.+</t>
  </si>
  <si>
    <t>Hsap38.chr5.28756498.28757412.-</t>
  </si>
  <si>
    <t>L2a|LINE/L2 L1HS|LINE/L1</t>
  </si>
  <si>
    <t>Hsap38.chr12.46249991.46250683.+</t>
  </si>
  <si>
    <t>Hsap38.chr20.45660526.45662664.-</t>
  </si>
  <si>
    <t>Hsap38.chr4.10824583.10825791.-</t>
  </si>
  <si>
    <t>Hsap38.chr4.149090378.149091355.-</t>
  </si>
  <si>
    <t>Hsap38.chr11.63339778.63340542.-</t>
  </si>
  <si>
    <t>Hsap38.chrX.96056591.96057034.-</t>
  </si>
  <si>
    <t>Hsap38.chr4.107695299.107695709.-</t>
  </si>
  <si>
    <t>Hsap38.chr11.13795613.13796818.-</t>
  </si>
  <si>
    <t>Hsap38.chr9.30109857.30111482.+</t>
  </si>
  <si>
    <t>Hsap38.chrX.129291551.129292870.+</t>
  </si>
  <si>
    <t>Hsap38.chr1.115016115.115018109.-</t>
  </si>
  <si>
    <t>Hsap38.chr5.60618990.60620294.+</t>
  </si>
  <si>
    <t>Hsap38.chr20.40621302.40623173.+</t>
  </si>
  <si>
    <t>Hsap38.chr13.47911718.47912326.+</t>
  </si>
  <si>
    <t>Hsap38.chrX.67270078.67270881.+</t>
  </si>
  <si>
    <t>Hsap38.chrX.46187572.46188243.+</t>
  </si>
  <si>
    <t>Hsap38.chr6.55311880.55313082.+</t>
  </si>
  <si>
    <t>Hsap38.chr19.20810822.20811718.+</t>
  </si>
  <si>
    <t>Hsap38.chrX.80152926.80153891.-</t>
  </si>
  <si>
    <t>Hsap38.chr4.106938666.106939337.+</t>
  </si>
  <si>
    <t>Hsap38.chr13.110049785.110050240.+</t>
  </si>
  <si>
    <t>Hsap38.chr5.45350163.45351161.+</t>
  </si>
  <si>
    <t>Hsap38.chr2.179389476.179390684.+</t>
  </si>
  <si>
    <t>Hsap38.chrX.155183874.155184629.-</t>
  </si>
  <si>
    <t>Hsap38.chr15.38785872.38786549.+</t>
  </si>
  <si>
    <t>Hsap38.chr4.147451191.147451853.+</t>
  </si>
  <si>
    <t>Hsap38.chr8.114507692.114509830.+</t>
  </si>
  <si>
    <t>Hsap38.chr2.97823631.97824146.+</t>
  </si>
  <si>
    <t>Hsap38.chr8.112534132.112535097.+</t>
  </si>
  <si>
    <t>Hsap38.chrY.5041329.5043851.-</t>
  </si>
  <si>
    <t>Hsap38.chr7.30638649.30639611.-</t>
  </si>
  <si>
    <t>Hsap38.chr1.227626782.227627321.-</t>
  </si>
  <si>
    <t>Hsap38.chr7.62862443.62863309.+</t>
  </si>
  <si>
    <t>Hsap38.chr1.8923285.8923734.+</t>
  </si>
  <si>
    <t>Hsap38.chr4.119251673.119252551.-</t>
  </si>
  <si>
    <t>Hsap38.chr19.39634199.39635119.-</t>
  </si>
  <si>
    <t>Hsap38.chr6.121196872.121197345.+</t>
  </si>
  <si>
    <t>Hsap38.chrX.68604622.68606202.+</t>
  </si>
  <si>
    <t>Hsap38.chr3.116107768.116108148.-</t>
  </si>
  <si>
    <t>Hsap38.chr18.32399221.32400720.+</t>
  </si>
  <si>
    <t>Hsap38.chrY.13288603.13289001.+</t>
  </si>
  <si>
    <t>Hsap38.chr6.81283971.81285698.-</t>
  </si>
  <si>
    <t>Hsap38.chr8.3290403.3290963.-</t>
  </si>
  <si>
    <t>Hsap38.chr6.74663766.74665340.+</t>
  </si>
  <si>
    <t>Hsap38.chrX.63510035.63510295.+</t>
  </si>
  <si>
    <t>Hsap38.chr7.153814369.153815379.+</t>
  </si>
  <si>
    <t>Hsap38.chrX.127202565.127203191.+</t>
  </si>
  <si>
    <t>Hsap38.chr11.11925660.11926010.-</t>
  </si>
  <si>
    <t>L1MCa|LINE/L1</t>
  </si>
  <si>
    <t>Hsap38.chr2.87204264.87204641.-</t>
  </si>
  <si>
    <t>Hsap38.chr1.247568924.247569421.-</t>
  </si>
  <si>
    <t>Hsap38.chr12.42654605.42655594.-</t>
  </si>
  <si>
    <t>Hsap38.chr10.81769217.81770683.-</t>
  </si>
  <si>
    <t>Hsap38.chrY.12579441.12579734.-</t>
  </si>
  <si>
    <t>Hsap38.chrX.25896310.25896555.+</t>
  </si>
  <si>
    <t>L1PA5|LINE/L1 HERVK22-int|LTR/ERVK</t>
  </si>
  <si>
    <t>Hsap38.chr6.118620809.118621303.+</t>
  </si>
  <si>
    <t>Hsap38.chr1.219455532.219457850.+</t>
  </si>
  <si>
    <t>Hsap38.chr3.196030233.196030724.+</t>
  </si>
  <si>
    <t>Hsap38.chr10.106221241.106222686.+</t>
  </si>
  <si>
    <t>Hsap38.chr11.18646865.18647518.+</t>
  </si>
  <si>
    <t>Hsap38.chr12.104808046.104808885.-</t>
  </si>
  <si>
    <t>Hsap38.chr13.29669244.29670869.+</t>
  </si>
  <si>
    <t>Hsap38.chrX.135755831.135756619.+</t>
  </si>
  <si>
    <t>Hsap38.chr8.114166116.114167951.+</t>
  </si>
  <si>
    <t>Hsap38.chr3.139334269.139334574.+</t>
  </si>
  <si>
    <t>Hsap38.chr12.73003095.73003529.-</t>
  </si>
  <si>
    <t>Hsap38.chr5.132401862.132402401.+</t>
  </si>
  <si>
    <t>Hsap38.chr11.21997540.21998073.-</t>
  </si>
  <si>
    <t>Hsap38.chr19.8384625.8384867.+</t>
  </si>
  <si>
    <t>Hsap38.chr8.64317585.64318937.-</t>
  </si>
  <si>
    <t>Hsap38.chr12.8523527.8523838.-</t>
  </si>
  <si>
    <t>Hsap38.chr4.91705682.91706587.-</t>
  </si>
  <si>
    <t>Hsap38.chr5.10006194.10006721.+</t>
  </si>
  <si>
    <t>Hsap38.chr1.20155000.20155911.+</t>
  </si>
  <si>
    <t>Hsap38.chr8.8176977.8177219.+</t>
  </si>
  <si>
    <t>Hsap38.chr4.116409218.116411035.+</t>
  </si>
  <si>
    <t>Hsap38.chr8.88577206.88578759.+</t>
  </si>
  <si>
    <t>Hsap38.chr3.34413440.34416031.-</t>
  </si>
  <si>
    <t>Hsap38.chr1.85430679.85430996.-</t>
  </si>
  <si>
    <t>Hsap38.chr4.69236214.69237251.+</t>
  </si>
  <si>
    <t>Hsap38.chr9.40676987.40678363.-</t>
  </si>
  <si>
    <t>Hsap38.chr2.137558334.137559329.+</t>
  </si>
  <si>
    <t>Hsap38.chr6.115253219.115255015.+</t>
  </si>
  <si>
    <t>Hsap38.chr8.34543724.34544452.+</t>
  </si>
  <si>
    <t>Hsap38.chr9.105778517.105779542.-</t>
  </si>
  <si>
    <t>Hsap38.chr10.67639039.67641099.+</t>
  </si>
  <si>
    <t>Hsap38.chrX.55847598.55848422.-</t>
  </si>
  <si>
    <t>Hsap38.chr8.7709524.7709817.-</t>
  </si>
  <si>
    <t>Hsap38.chr6.42901170.42901442.-</t>
  </si>
  <si>
    <t>Hsap38.chr20.15134813.15135940.+</t>
  </si>
  <si>
    <t>Hsap38.chr7.146932174.146933784.+</t>
  </si>
  <si>
    <t>Hsap38.chr10.85129493.85130425.+</t>
  </si>
  <si>
    <t>Hsap38.chr11.38490550.38491020.-</t>
  </si>
  <si>
    <t>Hsap38.chr16.35167079.35167858.+</t>
  </si>
  <si>
    <t>Hsap38.chr4.160577399.160578079.+</t>
  </si>
  <si>
    <t>Hsap38.chr9.69682732.69683277.+</t>
  </si>
  <si>
    <t>Hsap38.chr13.103746208.103747434.-</t>
  </si>
  <si>
    <t>Hsap38.chr6.144242385.144242876.-</t>
  </si>
  <si>
    <t>Hsap38.chr11.71586047.71586817.+</t>
  </si>
  <si>
    <t>Hsap38.chr3.5592583.5594058.-</t>
  </si>
  <si>
    <t>Hsap38.chr2.208814617.208816815.+</t>
  </si>
  <si>
    <t>Hsap38.chr15.44361292.44362395.+</t>
  </si>
  <si>
    <t>Hsap38.chr9.88210475.88211206.+</t>
  </si>
  <si>
    <t>L1PA5|LINE/L1 L1M5|LINE/L1</t>
  </si>
  <si>
    <t>Hsap38.chr9.136782509.136782853.-</t>
  </si>
  <si>
    <t>Hsap38.chrX.83908914.83909555.+</t>
  </si>
  <si>
    <t>Hsap38.chr2.236409261.236410379.-</t>
  </si>
  <si>
    <t>Hsap38.chr1.147328421.147329032.+</t>
  </si>
  <si>
    <t>Hsap38.chrX.23562680.23563915.-</t>
  </si>
  <si>
    <t>Hsap38.chr1.41948090.41948566.+</t>
  </si>
  <si>
    <t>Hsap38.chrX.134058580.134059575.-</t>
  </si>
  <si>
    <t>Hsap38.chrX.128943827.128945725.-</t>
  </si>
  <si>
    <t>Hsap38.chr15.47169169.47171343.+</t>
  </si>
  <si>
    <t>Hsap38.chr12.58993673.58994719.-</t>
  </si>
  <si>
    <t>Hsap38.chr5.121042468.121043160.-</t>
  </si>
  <si>
    <t>Hsap38.chr10.23225477.23227621.+</t>
  </si>
  <si>
    <t>Hsap38.chr12.34087206.34087991.+</t>
  </si>
  <si>
    <t>Hsap38.chr2.167083728.167084933.-</t>
  </si>
  <si>
    <t>Hsap38.chr12.38226725.38227855.-</t>
  </si>
  <si>
    <t>Hsap38.chr12.105778587.105781877.+</t>
  </si>
  <si>
    <t>Hsap38.chr13.56994969.56997071.+</t>
  </si>
  <si>
    <t>Hsap38.chr2.99092957.99093688.+</t>
  </si>
  <si>
    <t>Hsap38.chrX.52122920.52123954.+</t>
  </si>
  <si>
    <t>Hsap38.chr3.66290117.66290464.-</t>
  </si>
  <si>
    <t>Hsap38.chr11.48701714.48702223.-</t>
  </si>
  <si>
    <t>Hsap38.chr6.11107280.11107558.-</t>
  </si>
  <si>
    <t>Hsap38.chr1.49008191.49010815.+</t>
  </si>
  <si>
    <t>Hsap38.chr2.121438540.121439211.-</t>
  </si>
  <si>
    <t>Hsap38.chr15.55463095.55463469.+</t>
  </si>
  <si>
    <t>AluSz|SINE/Alu (CA)n|Simple_repeat L1PB1|LINE/L1</t>
  </si>
  <si>
    <t>Hsap38.chr5.36850957.36852084.+</t>
  </si>
  <si>
    <t>Hsap38.chr11.105957641.105958369.-</t>
  </si>
  <si>
    <t>Hsap38.chrX.149087650.149088555.+</t>
  </si>
  <si>
    <t>ERVL-E-int|LTR/ERVL L1PA5|LINE/L1</t>
  </si>
  <si>
    <t>Hsap38.chr6.6671763.6672377.+</t>
  </si>
  <si>
    <t>Hsap38.chr8.48335617.48336744.-</t>
  </si>
  <si>
    <t>Hsap38.chr8.8966390.8967154.-</t>
  </si>
  <si>
    <t>L1PA4|LINE/L1 AluSg|SINE/Alu</t>
  </si>
  <si>
    <t>Hsap38.chr19.29462756.29464936.+</t>
  </si>
  <si>
    <t>Hsap38.chr2.31493319.31493711.+</t>
  </si>
  <si>
    <t>Hsap38.chr20.8838786.8839154.+</t>
  </si>
  <si>
    <t>ERVL-B4-int|LTR/ERVL</t>
  </si>
  <si>
    <t>Hsap38.chr12.102827494.102829674.-</t>
  </si>
  <si>
    <t>Hsap38.chr9.76672679.76674565.+</t>
  </si>
  <si>
    <t>Hsap38.chr2.208682128.208682577.-</t>
  </si>
  <si>
    <t>Hsap38.chr11.89430013.89431359.+</t>
  </si>
  <si>
    <t>Hsap38.chr1.118834197.118835774.+</t>
  </si>
  <si>
    <t>Hsap38.chr14.20711090.20711566.-</t>
  </si>
  <si>
    <t>Hsap38.chr2.16748797.16749360.-</t>
  </si>
  <si>
    <t>Hsap38.chr8.3681061.3681777.+</t>
  </si>
  <si>
    <t>Hsap38.chr7.87024004.87024789.-</t>
  </si>
  <si>
    <t>Hsap38.chr11.16539989.16541242.+</t>
  </si>
  <si>
    <t>Hsap38.chr1.20156396.20156857.+</t>
  </si>
  <si>
    <t>Hsap38.chr1.79015104.79016120.-</t>
  </si>
  <si>
    <t>Hsap38.chr18.67746292.67746960.+</t>
  </si>
  <si>
    <t>Hsap38.chr9.34763428.34764021.-</t>
  </si>
  <si>
    <t>Hsap38.chr1.230655035.230655883.-</t>
  </si>
  <si>
    <t>Hsap38.chrX.43306421.43308385.-</t>
  </si>
  <si>
    <t>Hsap38.chr4.22887504.22888400.-</t>
  </si>
  <si>
    <t>Hsap38.chr7.63736209.63736820.+</t>
  </si>
  <si>
    <t>Hsap38.chr1.207639083.207639346.-</t>
  </si>
  <si>
    <t>Hsap38.chr11.129236725.129237117.-</t>
  </si>
  <si>
    <t>Hsap38.chr10.97563855.97564319.-</t>
  </si>
  <si>
    <t>HERVH-int|LTR/ERV1 MER4D1|LTR/ERV1</t>
  </si>
  <si>
    <t>Hsap38.chr11.54841422.54842336.+</t>
  </si>
  <si>
    <t>Hsap38.chr9.112395175.112395510.-</t>
  </si>
  <si>
    <t>Hsap38.chr6.80140187.80141221.-</t>
  </si>
  <si>
    <t>Hsap38.chr5.96105439.96106152.-</t>
  </si>
  <si>
    <t>Hsap38.chr8.83440712.83441371.-</t>
  </si>
  <si>
    <t>Hsap38.chr13.82232358.82233992.+</t>
  </si>
  <si>
    <t>Hsap38.chr4.106178162.106178689.-</t>
  </si>
  <si>
    <t>Hsap38.chr15.92209721.92210041.+</t>
  </si>
  <si>
    <t>Hsap38.chr2.110135937.110137580.+</t>
  </si>
  <si>
    <t>Hsap38.chr2.175691417.175693309.-</t>
  </si>
  <si>
    <t>MIR|SINE/MIR (TAT)n|Simple_repeat L1HS|LINE/L1</t>
  </si>
  <si>
    <t>Hsap38.chr19.36328331.36328753.-</t>
  </si>
  <si>
    <t>Hsap38.chr12.58055475.58055966.-</t>
  </si>
  <si>
    <t>Hsap38.chr14.52478970.52479392.+</t>
  </si>
  <si>
    <t>Hsap38.chr16.20680984.20681253.+</t>
  </si>
  <si>
    <t>Hsap38.chr3.46114147.46114557.-</t>
  </si>
  <si>
    <t>Hsap38.chr6.26290688.26291812.-</t>
  </si>
  <si>
    <t>Hsap38.chrX.35315042.35317195.-</t>
  </si>
  <si>
    <t>Hsap38.chr4.167159730.167160584.+</t>
  </si>
  <si>
    <t>Hsap38.chr5.63584274.63585830.+</t>
  </si>
  <si>
    <t>Hsap38.chr4.39540061.39540414.-</t>
  </si>
  <si>
    <t>Hsap38.chr2.125829387.125830673.+</t>
  </si>
  <si>
    <t>Hsap38.chr18.50405964.50406479.+</t>
  </si>
  <si>
    <t>Hsap38.chr10.91181185.91181970.-</t>
  </si>
  <si>
    <t>Hsap38.chr10.82017997.82019328.-</t>
  </si>
  <si>
    <t>Hsap38.chr11.39604617.39604964.+</t>
  </si>
  <si>
    <t>Hsap38.chr2.219815713.219816555.-</t>
  </si>
  <si>
    <t>Hsap38.chr12.73980998.73982113.+</t>
  </si>
  <si>
    <t>Hsap38.chr2.58382360.58384342.-</t>
  </si>
  <si>
    <t>Hsap38.chr20.55276010.55276609.-</t>
  </si>
  <si>
    <t>Hsap38.chr5.125617083.125618438.-</t>
  </si>
  <si>
    <t>Hsap38.chr2.179062968.179063483.-</t>
  </si>
  <si>
    <t>Hsap38.chr11.29767567.29768061.-</t>
  </si>
  <si>
    <t>Hsap38.chr11.23029350.23030270.-</t>
  </si>
  <si>
    <t>Hsap38.chr2.96219505.96219813.-</t>
  </si>
  <si>
    <t>Hsap38.chr3.121347628.121348143.-</t>
  </si>
  <si>
    <t>Hsap38.chr1.179935183.179935722.-</t>
  </si>
  <si>
    <t>AluSc8|SINE/Alu ERV24B_Prim-int|LTR/ERV1</t>
  </si>
  <si>
    <t>Hsap38.chr3.98871275.98871550.-</t>
  </si>
  <si>
    <t>Hsap38.chr4.100380954.100382681.+</t>
  </si>
  <si>
    <t>L1PBa1|LINE/L1 L1PA4|LINE/L1</t>
  </si>
  <si>
    <t>Hsap38.chr3.22137551.22138003.+</t>
  </si>
  <si>
    <t>Hsap38.chr12.17700840.17701769.-</t>
  </si>
  <si>
    <t>Hsap38.chr6.11302579.11303025.+</t>
  </si>
  <si>
    <t>Hsap38.chr11.100492685.100493353.+</t>
  </si>
  <si>
    <t>Hsap38.chrX.78447673.78448776.-</t>
  </si>
  <si>
    <t>Hsap38.chr7.145560596.145561504.-</t>
  </si>
  <si>
    <t>Hsap38.chr13.33502412.33502792.-</t>
  </si>
  <si>
    <t>Hsap38.chr1.196351087.196352910.-</t>
  </si>
  <si>
    <t>Hsap38.chr11.32663488.32664576.-</t>
  </si>
  <si>
    <t>Hsap38.chr12.51560746.51561981.-</t>
  </si>
  <si>
    <t>Hsap38.chr6.77723266.77725533.-</t>
  </si>
  <si>
    <t>Hsap38.chr3.59627272.59628225.+</t>
  </si>
  <si>
    <t>Hsap38.chr7.62902783.62903949.+</t>
  </si>
  <si>
    <t>Hsap38.chr11.73941647.73942069.-</t>
  </si>
  <si>
    <t>Hsap38.chr7.122721812.122722681.+</t>
  </si>
  <si>
    <t>Hsap38.chr1.100599636.100600481.-</t>
  </si>
  <si>
    <t>Hsap38.chr9.3316164.3316751.+</t>
  </si>
  <si>
    <t>Hsap38.chr20.470723.471016.-</t>
  </si>
  <si>
    <t>Hsap38.chr3.153800817.153802358.+</t>
  </si>
  <si>
    <t>Hsap38.chrX.110607801.110610071.+</t>
  </si>
  <si>
    <t>Hsap38.chr7.24002163.24004517.-</t>
  </si>
  <si>
    <t>Hsap38.chr13.105384565.105388125.+</t>
  </si>
  <si>
    <t>Hsap38.chr1.165691950.165692288.+</t>
  </si>
  <si>
    <t>Hsap38.chr10.104972506.104974251.-</t>
  </si>
  <si>
    <t>(GA)n|Simple_repeat L1PA3|LINE/L1</t>
  </si>
  <si>
    <t>Hsap38.chr7.135849934.135850638.-</t>
  </si>
  <si>
    <t>Hsap38.chr13.30213562.30214155.+</t>
  </si>
  <si>
    <t>Hsap38.chr17.62784180.62784962.+</t>
  </si>
  <si>
    <t>Hsap38.chr9.128854052.128854378.+</t>
  </si>
  <si>
    <t>Hsap38.chrX.78078101.78079354.-</t>
  </si>
  <si>
    <t>Hsap38.chrX.64141743.64142726.+</t>
  </si>
  <si>
    <t>Hsap38.chr22.28037351.28037842.+</t>
  </si>
  <si>
    <t>Hsap38.chr1.102308673.102309380.-</t>
  </si>
  <si>
    <t>L1PA4|LINE/L1 MLT1A|LTR/ERVL-MaLR</t>
  </si>
  <si>
    <t>Hsap38.chr8.94004322.94005986.-</t>
  </si>
  <si>
    <t>Hsap38.chr6.120418347.120419060.+</t>
  </si>
  <si>
    <t>Hsap38.chr11.71745730.71746053.+</t>
  </si>
  <si>
    <t>Hsap38.chr1.58170837.58171550.+</t>
  </si>
  <si>
    <t>Hsap38.chr19.19898948.19899247.+</t>
  </si>
  <si>
    <t>Hsap38.chr19.21435234.21435590.-</t>
  </si>
  <si>
    <t>HERV3-int|LTR/ERV1 AluSg|SINE/Alu</t>
  </si>
  <si>
    <t>Hsap38.chr1.70370084.70371121.+</t>
  </si>
  <si>
    <t>Hsap38.chrX.56639313.56640701.+</t>
  </si>
  <si>
    <t>Hsap38.chr9.64325454.64326416.-</t>
  </si>
  <si>
    <t>L1PA3|LINE/L1 L1M5|LINE/L1</t>
  </si>
  <si>
    <t>Hsap38.chr1.169665723.169666430.+</t>
  </si>
  <si>
    <t>Hsap38.chrX.54829704.54830705.+</t>
  </si>
  <si>
    <t>Hsap38.chr3.56601757.56602107.-</t>
  </si>
  <si>
    <t>Hsap38.chr1.193446449.193447213.-</t>
  </si>
  <si>
    <t>Hsap38.chr4.71718098.71718652.-</t>
  </si>
  <si>
    <t>Hsap38.chrX.77133331.77134476.-</t>
  </si>
  <si>
    <t>Hsap38.chr11.93420378.93421046.+</t>
  </si>
  <si>
    <t>L1PA4|LINE/L1 L1HS|LINE/L1</t>
  </si>
  <si>
    <t>Hsap38.chr1.83266127.83267845.+</t>
  </si>
  <si>
    <t>Hsap38.chr5.42413266.42414603.-</t>
  </si>
  <si>
    <t>Hsap38.chrX.84993458.84994831.+</t>
  </si>
  <si>
    <t>L1M2|LINE/L1 L1P1|LINE/L1</t>
  </si>
  <si>
    <t>Hsap38.chr5.55803863.55806244.-</t>
  </si>
  <si>
    <t>Hsap38.chr6.146120225.146120845.-</t>
  </si>
  <si>
    <t>Hsap38.chr6.91974176.91974574.+</t>
  </si>
  <si>
    <t>Hsap38.chrX.28727043.28727987.-</t>
  </si>
  <si>
    <t>Hsap38.chr4.71085862.71086464.-</t>
  </si>
  <si>
    <t>Hsap38.chr15.55947608.55948180.+</t>
  </si>
  <si>
    <t>Hsap38.chr3.8675507.8675797.+</t>
  </si>
  <si>
    <t>Hsap38.chr1.173371670.173372179.+</t>
  </si>
  <si>
    <t>Hsap38.chr13.43053803.43054219.-</t>
  </si>
  <si>
    <t>Hsap38.chrX.75145233.75145586.+</t>
  </si>
  <si>
    <t>Hsap38.chr19.385401.385793.+</t>
  </si>
  <si>
    <t>Hsap38.chr3.27260016.27260765.-</t>
  </si>
  <si>
    <t>Hsap38.chr12.50496002.50497060.-</t>
  </si>
  <si>
    <t>Hsap38.chrX.140235851.140237554.-</t>
  </si>
  <si>
    <t>Hsap38.chr6.79525771.79526286.+</t>
  </si>
  <si>
    <t>HERVP71A-int|LTR/ERV1 LTR18B|LTR/ERVL AluYf1|SINE/Alu</t>
  </si>
  <si>
    <t>Hsap38.chr8.16429074.16429688.-</t>
  </si>
  <si>
    <t>Hsap38.chr9.67146032.67147456.-</t>
  </si>
  <si>
    <t>Hsap38.chr8.70628502.70628981.-</t>
  </si>
  <si>
    <t>Hsap38.chr3.69501565.69502026.+</t>
  </si>
  <si>
    <t>Hsap38.chr1.33832666.33833850.+</t>
  </si>
  <si>
    <t>Hsap38.chr11.54950075.54951127.+</t>
  </si>
  <si>
    <t>Hsap38.chr14.53119457.53119798.+</t>
  </si>
  <si>
    <t>Hsap38.chr11.95872401.95872943.-</t>
  </si>
  <si>
    <t>Hsap38.chr4.70112846.70113532.-</t>
  </si>
  <si>
    <t>Hsap38.chr3.34097817.34098386.+</t>
  </si>
  <si>
    <t>Hsap38.chrX.126387156.126387560.+</t>
  </si>
  <si>
    <t>Hsap38.chr4.75389416.75390159.-</t>
  </si>
  <si>
    <t>Hsap38.chr3.161710297.161711328.+</t>
  </si>
  <si>
    <t>Hsap38.chr2.56661574.56662947.-</t>
  </si>
  <si>
    <t>Hsap38.chr9.123428127.123428732.+</t>
  </si>
  <si>
    <t>AluJb|SINE/Alu L1PA11|LINE/L1</t>
  </si>
  <si>
    <t>Hsap38.chr4.143590025.143590630.-</t>
  </si>
  <si>
    <t>Hsap38.chr4.12905397.12908078.+</t>
  </si>
  <si>
    <t>Hsap38.chrX.73063429.73064580.+</t>
  </si>
  <si>
    <t>Hsap38.chr9.22701526.22702974.-</t>
  </si>
  <si>
    <t>Hsap38.chr4.52973937.52974467.+</t>
  </si>
  <si>
    <t>Hsap38.chr19.20855305.20856357.+</t>
  </si>
  <si>
    <t>L1P2|LINE/L1 AluY|SINE/Alu</t>
  </si>
  <si>
    <t>Hsap38.chr8.26935156.26937291.-</t>
  </si>
  <si>
    <t>Hsap38.chr5.28196531.28198666.-</t>
  </si>
  <si>
    <t>Hsap38.chr13.63838145.63838405.+</t>
  </si>
  <si>
    <t>Hsap38.chrY.7524762.7525559.-</t>
  </si>
  <si>
    <t>Hsap38.chr9.79495244.79497064.-</t>
  </si>
  <si>
    <t>Hsap38.chr11.49868041.49869423.+</t>
  </si>
  <si>
    <t>Hsap38.chr10.98941162.98941494.+</t>
  </si>
  <si>
    <t>Hsap38.chr19.52899258.52899599.-</t>
  </si>
  <si>
    <t>Harlequin-int|LTR/ERV1 AluY|SINE/Alu</t>
  </si>
  <si>
    <t>Hsap38.chr19.54863610.54865295.-</t>
  </si>
  <si>
    <t>L1PA3|LINE/L1 MSTB1|LTR/ERVL-MaLR</t>
  </si>
  <si>
    <t>Hsap38.chr11.68636669.68637013.+</t>
  </si>
  <si>
    <t>Hsap38.chr15.35241675.35242256.+</t>
  </si>
  <si>
    <t>Hsap38.chr4.112320047.112320367.-</t>
  </si>
  <si>
    <t>Hsap38.chr11.4463657.4463998.+</t>
  </si>
  <si>
    <t>Hsap38.chr8.81327279.81328364.-</t>
  </si>
  <si>
    <t>Hsap38.chr5.94958858.94959457.+</t>
  </si>
  <si>
    <t>Hsap38.chr1.56244788.56245255.-</t>
  </si>
  <si>
    <t>Hsap38.chr2.40221152.40221565.+</t>
  </si>
  <si>
    <t>Hsap38.chr7.26933605.26934060.+</t>
  </si>
  <si>
    <t>Hsap38.chr12.103437760.103439304.+</t>
  </si>
  <si>
    <t>Hsap38.chr7.56840189.56840800.-</t>
  </si>
  <si>
    <t>Hsap38.chr10.133584386.133585483.+</t>
  </si>
  <si>
    <t>Hsap38.chr1.246241254.246241586.-</t>
  </si>
  <si>
    <t>Hsap38.chr2.18014208.18014948.-</t>
  </si>
  <si>
    <t>Hsap38.chr3.82720705.82722126.-</t>
  </si>
  <si>
    <t>Hsap38.chr10.37407056.37408258.+</t>
  </si>
  <si>
    <t>L1MC1|LINE/L1 L1PA6|LINE/L1</t>
  </si>
  <si>
    <t>Hsap38.chrX.75493295.75493978.+</t>
  </si>
  <si>
    <t>Hsap38.chr16.81980002.81980649.+</t>
  </si>
  <si>
    <t>Hsap38.chr3.110912930.110914384.-</t>
  </si>
  <si>
    <t>Hsap38.chr20.12585535.12587121.+</t>
  </si>
  <si>
    <t>Hsap38.chr17.27011788.27013014.+</t>
  </si>
  <si>
    <t>Hsap38.chr2.156079854.156080885.-</t>
  </si>
  <si>
    <t>Hsap38.chr1.29996593.29997099.+</t>
  </si>
  <si>
    <t>Hsap38.chr19.57517319.57517627.+</t>
  </si>
  <si>
    <t>Hsap38.chr6.72988876.72992724.-</t>
  </si>
  <si>
    <t>Hsap38.chr1.54631753.54632238.+</t>
  </si>
  <si>
    <t>Hsap38.chr4.110420765.110421463.+</t>
  </si>
  <si>
    <t>Hsap38.chr6.80800783.80802759.+</t>
  </si>
  <si>
    <t>Hsap38.chr1.177762584.177763894.+</t>
  </si>
  <si>
    <t>Hsap38.chr1.93912069.93913106.-</t>
  </si>
  <si>
    <t>Hsap38.chrY.17898657.17899535.+</t>
  </si>
  <si>
    <t>Hsap38.chr13.78515411.78516397.-</t>
  </si>
  <si>
    <t>Hsap38.chr3.128962602.128963009.+</t>
  </si>
  <si>
    <t>Hsap38.chr10.95125575.95125985.-</t>
  </si>
  <si>
    <t>Hsap38.chr3.20616091.20616711.-</t>
  </si>
  <si>
    <t>Hsap38.chr3.1654767.1655651.-</t>
  </si>
  <si>
    <t>L1P2|LINE/L1 L1PA3|LINE/L1</t>
  </si>
  <si>
    <t>Hsap38.chr2.161527179.161528348.-</t>
  </si>
  <si>
    <t>Hsap38.chr10.22858696.22860627.+</t>
  </si>
  <si>
    <t>Hsap38.chr14.62874629.62875447.+</t>
  </si>
  <si>
    <t>Hsap38.chr5.148504999.148506165.+</t>
  </si>
  <si>
    <t>Hsap38.chr5.133182646.133183767.-</t>
  </si>
  <si>
    <t>Hsap38.chr5.73875932.73877980.-</t>
  </si>
  <si>
    <t>Hsap38.chr2.153007988.153010717.-</t>
  </si>
  <si>
    <t>Hsap38.chr20.1640663.1641001.-</t>
  </si>
  <si>
    <t>Hsap38.chr3.17776883.17777269.+</t>
  </si>
  <si>
    <t>Hsap38.chr2.19309331.19311046.+</t>
  </si>
  <si>
    <t>Hsap38.chr16.62554564.62555106.+</t>
  </si>
  <si>
    <t>Hsap38.chr1.108577874.108578671.-</t>
  </si>
  <si>
    <t>Hsap38.chr7.43774558.43776141.-</t>
  </si>
  <si>
    <t>Hsap38.chr1.55563493.55564047.-</t>
  </si>
  <si>
    <t>Hsap38.chr12.11293833.11294825.+</t>
  </si>
  <si>
    <t>Hsap38.chr10.58419980.58420267.-</t>
  </si>
  <si>
    <t>Hsap38.chr5.13795856.13796944.+</t>
  </si>
  <si>
    <t>Hsap38.chr15.76712267.76713166.-</t>
  </si>
  <si>
    <t>Hsap38.chr7.64683783.64684193.+</t>
  </si>
  <si>
    <t>Hsap38.chrX.88783226.88783807.-</t>
  </si>
  <si>
    <t>Hsap38.chr5.33125686.33128175.+</t>
  </si>
  <si>
    <t>Hsap38.chr10.115363683.115364621.-</t>
  </si>
  <si>
    <t>Hsap38.chrX.77473600.77474574.+</t>
  </si>
  <si>
    <t>Hsap38.chrX.74137208.74137579.+</t>
  </si>
  <si>
    <t>HUERS-P3b-int|LTR/ERV1</t>
  </si>
  <si>
    <t>Hsap38.chr6.66842735.66844522.+</t>
  </si>
  <si>
    <t>L1PA3|LINE/L1 MLT1D|LTR/ERVL-MaLR</t>
  </si>
  <si>
    <t>Hsap38.chr1.50241715.50242668.-</t>
  </si>
  <si>
    <t>Hsap38.chr1.102929807.102930484.-</t>
  </si>
  <si>
    <t>Hsap38.chrX.107585059.107585523.-</t>
  </si>
  <si>
    <t>Hsap38.chr12.78071724.78073625.+</t>
  </si>
  <si>
    <t>Hsap38.chr6.62695664.62696458.+</t>
  </si>
  <si>
    <t>Hsap38.chr3.82334026.82336116.-</t>
  </si>
  <si>
    <t>Hsap38.chr1.88928717.88929376.+</t>
  </si>
  <si>
    <t>Hsap38.chr11.54894189.54894710.+</t>
  </si>
  <si>
    <t>Hsap38.chr15.83828152.83828742.-</t>
  </si>
  <si>
    <t>Hsap38.chr19.37110012.37110362.-</t>
  </si>
  <si>
    <t>Hsap38.chr10.80866567.80867838.-</t>
  </si>
  <si>
    <t>L1PA6|LINE/L1 L1ME3Cz|LINE/L1</t>
  </si>
  <si>
    <t>Hsap38.chrY.19110448.19111146.-</t>
  </si>
  <si>
    <t>Hsap38.chr9.65907847.65909001.-</t>
  </si>
  <si>
    <t>Hsap38.chr6.105248015.105248335.+</t>
  </si>
  <si>
    <t>Hsap38.chr19.37557241.37557732.-</t>
  </si>
  <si>
    <t>Hsap38.chr3.18001548.18002084.-</t>
  </si>
  <si>
    <t>Hsap38.chr14.70298341.70298631.-</t>
  </si>
  <si>
    <t>Hsap38.chr2.30851344.30852450.+</t>
  </si>
  <si>
    <t>Hsap38.chr2.76092339.76094204.-</t>
  </si>
  <si>
    <t>Hsap38.chrX.68561951.68562967.-</t>
  </si>
  <si>
    <t>Hsap38.chr10.48641314.48641940.+</t>
  </si>
  <si>
    <t>L1MB7|LINE/L1 L1PA5|LINE/L1</t>
  </si>
  <si>
    <t>Hsap38.chr20.34610062.34611159.+</t>
  </si>
  <si>
    <t>THE1C|LTR/ERVL-MaLR L1PA8|LINE/L1</t>
  </si>
  <si>
    <t>Hsap38.chr6.29969239.29969580.+</t>
  </si>
  <si>
    <t>Hsap38.chr8.84729363.84730361.+</t>
  </si>
  <si>
    <t>Hsap38.chr1.97318176.97321019.+</t>
  </si>
  <si>
    <t>Hsap38.chr4.62759072.62759899.+</t>
  </si>
  <si>
    <t>Hsap38.chr14.59234297.59234779.-</t>
  </si>
  <si>
    <t>Hsap38.chr8.55053611.55054216.+</t>
  </si>
  <si>
    <t>Hsap38.chr20.13597045.13597491.+</t>
  </si>
  <si>
    <t>Hsap38.chr2.101099530.101099856.+</t>
  </si>
  <si>
    <t>Hsap38.chr11.48550788.48552689.-</t>
  </si>
  <si>
    <t>Hsap38.chr6.158302159.158302623.-</t>
  </si>
  <si>
    <t>Hsap38.chr2.157707702.157708802.+</t>
  </si>
  <si>
    <t>Hsap38.chr14.92228683.92229828.-</t>
  </si>
  <si>
    <t>Hsap38.chr18.35763692.35764207.+</t>
  </si>
  <si>
    <t>Hsap38.chr8.48181938.48182354.-</t>
  </si>
  <si>
    <t>Hsap38.chr3.178014374.178015858.-</t>
  </si>
  <si>
    <t>Hsap38.chr2.136599784.136600752.+</t>
  </si>
  <si>
    <t>Hsap38.chr12.60726978.60727859.+</t>
  </si>
  <si>
    <t>Hsap38.chrY.23731165.23731977.-</t>
  </si>
  <si>
    <t>Hsap38.chrX.136442275.136444341.-</t>
  </si>
  <si>
    <t>Hsap38.chr10.66446052.66447254.+</t>
  </si>
  <si>
    <t>Hsap38.chr12.61055266.61055979.+</t>
  </si>
  <si>
    <t>L1P1|LINE/L1 Tigger1|DNA/TcMar-Tigger</t>
  </si>
  <si>
    <t>Hsap38.chr11.4461628.4461870.+</t>
  </si>
  <si>
    <t>Hsap38.chr1.60208059.60208955.-</t>
  </si>
  <si>
    <t>MLT1J|LTR/ERVL-MaLR L1PA2|LINE/L1</t>
  </si>
  <si>
    <t>Hsap38.chr4.69961338.69962276.+</t>
  </si>
  <si>
    <t>Hsap38.chr19.12101612.12101893.-</t>
  </si>
  <si>
    <t>Hsap38.chr4.143178762.143179454.-</t>
  </si>
  <si>
    <t>Hsap38.chr18.49424168.49424473.+</t>
  </si>
  <si>
    <t>Hsap38.chr6.78650568.78651590.+</t>
  </si>
  <si>
    <t>Hsap38.chr12.56961897.56962373.+</t>
  </si>
  <si>
    <t>Hsap38.chr6.48493761.48495137.+</t>
  </si>
  <si>
    <t>Hsap38.chr4.120252896.120254524.-</t>
  </si>
  <si>
    <t>Hsap38.chr6.84205346.84205948.+</t>
  </si>
  <si>
    <t>Hsap38.chr8.7153986.7154297.-</t>
  </si>
  <si>
    <t>Hsap38.chr7.47070.49628.+</t>
  </si>
  <si>
    <t>Hsap38.chr13.63268467.63268805.+</t>
  </si>
  <si>
    <t>Hsap38.chr5.13711138.13711536.+</t>
  </si>
  <si>
    <t>Hsap38.chrX.76634695.76635462.-</t>
  </si>
  <si>
    <t>Hsap38.chr2.43545066.43545524.-</t>
  </si>
  <si>
    <t>Hsap38.chr11.48847914.48850331.-</t>
  </si>
  <si>
    <t>Hsap38.chr12.8288485.8288775.-</t>
  </si>
  <si>
    <t>Hsap38.chr2.131343285.131343875.-</t>
  </si>
  <si>
    <t>Hsap38.chr3.101695370.101695654.+</t>
  </si>
  <si>
    <t>Hsap38.chr11.77552944.77553999.+</t>
  </si>
  <si>
    <t>Hsap38.chr5.175720682.175722217.+</t>
  </si>
  <si>
    <t>Hsap38.chr6.74907588.74908676.+</t>
  </si>
  <si>
    <t>Hsap38.chr3.151472349.151472768.+</t>
  </si>
  <si>
    <t>Hsap38.chr13.22577410.22578897.+</t>
  </si>
  <si>
    <t>Hsap38.chr1.247289355.247289717.+</t>
  </si>
  <si>
    <t>Hsap38.chr1.78207348.78207806.+</t>
  </si>
  <si>
    <t>Hsap38.chr2.15344988.15345332.+</t>
  </si>
  <si>
    <t>Hsap38.chr10.85074179.85074619.-</t>
  </si>
  <si>
    <t>Hsap38.chr9.119172752.119173927.+</t>
  </si>
  <si>
    <t>Hsap38.chr4.111394669.111395238.+</t>
  </si>
  <si>
    <t>Hsap38.chr11.54596721.54597650.-</t>
  </si>
  <si>
    <t>Hsap38.chr2.64894421.64895218.+</t>
  </si>
  <si>
    <t>Hsap38.chrX.132307584.132307943.-</t>
  </si>
  <si>
    <t>Hsap38.chr5.25079168.25080049.-</t>
  </si>
  <si>
    <t>Hsap38.chr15.49780285.49782567.-</t>
  </si>
  <si>
    <t>Hsap38.chr14.82349497.82352874.+</t>
  </si>
  <si>
    <t>Hsap38.chr18.57227861.57228589.+</t>
  </si>
  <si>
    <t>Hsap38.chr2.167664462.167665763.-</t>
  </si>
  <si>
    <t>Hsap38.chrX.87554601.87556187.-</t>
  </si>
  <si>
    <t>Hsap38.chrX.79507349.79507894.+</t>
  </si>
  <si>
    <t>Hsap38.chr6.124165737.124167854.-</t>
  </si>
  <si>
    <t>Hsap38.chr14.104413876.104415012.-</t>
  </si>
  <si>
    <t>Hsap38.chr9.135845356.135845727.+</t>
  </si>
  <si>
    <t>Hsap38.chr9.28306261.28307760.+</t>
  </si>
  <si>
    <t>L2b|LINE/L2 GA-rich|Low_complexity L1PA3|LINE/L1</t>
  </si>
  <si>
    <t>Hsap38.chr1.92630994.92632037.-</t>
  </si>
  <si>
    <t>Hsap38.chr4.140822156.140823019.-</t>
  </si>
  <si>
    <t>Hsap38.chr2.68347669.68348979.+</t>
  </si>
  <si>
    <t>Hsap38.chr9.96823863.96824504.+</t>
  </si>
  <si>
    <t>Hsap38.chr6.120520954.120521784.-</t>
  </si>
  <si>
    <t>Hsap38.chr5.35019717.35020733.+</t>
  </si>
  <si>
    <t>Hsap38.chr10.84527689.84528243.-</t>
  </si>
  <si>
    <t>Hsap38.chr15.92252487.92253272.+</t>
  </si>
  <si>
    <t>Hsap38.chr12.71101246.71103069.+</t>
  </si>
  <si>
    <t>Hsap38.chr5.21367388.21367999.-</t>
  </si>
  <si>
    <t>Hsap38.chr7.56321871.56322191.+</t>
  </si>
  <si>
    <t>Hsap38.chr6.52773388.52774338.-</t>
  </si>
  <si>
    <t>Hsap38.chr10.120847743.120848150.+</t>
  </si>
  <si>
    <t>Hsap38.chr9.17923421.17924230.-</t>
  </si>
  <si>
    <t>Hsap38.chr8.54074921.54075280.+</t>
  </si>
  <si>
    <t>Hsap38.chr2.231406463.231407284.+</t>
  </si>
  <si>
    <t>Hsap38.chr12.104879872.104880921.-</t>
  </si>
  <si>
    <t>Hsap38.chr2.193034256.193035404.-</t>
  </si>
  <si>
    <t>Hsap38.chr8.45965897.45966613.+</t>
  </si>
  <si>
    <t>Hsap38.chr12.94393129.94393668.+</t>
  </si>
  <si>
    <t>Hsap38.chr15.97415091.97415486.-</t>
  </si>
  <si>
    <t>Hsap38.chr2.189026778.189029354.+</t>
  </si>
  <si>
    <t>Hsap38.chr8.97590594.97592237.-</t>
  </si>
  <si>
    <t>Hsap38.chr10.5176912.5177412.-</t>
  </si>
  <si>
    <t>Hsap38.chr3.26898557.26899969.-</t>
  </si>
  <si>
    <t>Hsap38.chr3.173490168.173491406.-</t>
  </si>
  <si>
    <t>Hsap38.chr1.178555733.178556116.-</t>
  </si>
  <si>
    <t>Hsap38.chr14.47796867.47799716.+</t>
  </si>
  <si>
    <t>Hsap38.chr9.70243772.70244695.+</t>
  </si>
  <si>
    <t>Hsap38.chr2.32661579.32662121.-</t>
  </si>
  <si>
    <t>Hsap38.chr3.180451932.180453104.+</t>
  </si>
  <si>
    <t>Hsap38.chr4.129591494.129591907.+</t>
  </si>
  <si>
    <t>Hsap38.chrX.68577438.68579138.-</t>
  </si>
  <si>
    <t>Hsap38.chr1.244539111.244539965.-</t>
  </si>
  <si>
    <t>Hsap38.chr2.131377045.131377938.+</t>
  </si>
  <si>
    <t>Hsap38.chr8.23647091.23647417.-</t>
  </si>
  <si>
    <t>Hsap38.chr2.108196783.108197640.+</t>
  </si>
  <si>
    <t>Hsap38.chr6.86651297.86652532.-</t>
  </si>
  <si>
    <t>L1MD1|LINE/L1 L1P1|LINE/L1 L1PA3|LINE/L1</t>
  </si>
  <si>
    <t>Hsap38.chr2.99274565.99274990.-</t>
  </si>
  <si>
    <t>Hsap38.chr4.68035110.68035745.+</t>
  </si>
  <si>
    <t>Hsap38.chr11.22962669.22963004.-</t>
  </si>
  <si>
    <t>Hsap38.chr1.74099869.74100777.+</t>
  </si>
  <si>
    <t>Hsap38.chr13.25361409.25363691.+</t>
  </si>
  <si>
    <t>MER4CL34|LTR/ERV1 L1PA5|LINE/L1</t>
  </si>
  <si>
    <t>Hsap38.chr5.50390633.50391019.+</t>
  </si>
  <si>
    <t>Hsap38.chrX.64298366.64300363.-</t>
  </si>
  <si>
    <t>Hsap38.chr6.140876842.140877339.-</t>
  </si>
  <si>
    <t>L1P4|LINE/L1 L1PA3|LINE/L1</t>
  </si>
  <si>
    <t>Hsap38.chr6.9447349.9448533.+</t>
  </si>
  <si>
    <t>Hsap38.chr5.44672304.44672837.+</t>
  </si>
  <si>
    <t>Hsap38.chr18.6379171.6379455.-</t>
  </si>
  <si>
    <t>Hsap38.chr15.49261358.49261960.-</t>
  </si>
  <si>
    <t>Hsap38.chr5.41948804.41949292.+</t>
  </si>
  <si>
    <t>Hsap38.chr2.65964074.65965249.-</t>
  </si>
  <si>
    <t>Hsap38.chrX.117264272.117265360.+</t>
  </si>
  <si>
    <t>Hsap38.chrX.101474580.101475023.+</t>
  </si>
  <si>
    <t>L1HS|LINE/L1 (A)n|Simple_repeat</t>
  </si>
  <si>
    <t>Hsap38.chr5.122684479.122685879.+</t>
  </si>
  <si>
    <t>Hsap38.chr11.85585375.85585785.-</t>
  </si>
  <si>
    <t>L1PB1|LINE/L1 AluSx3|SINE/Alu</t>
  </si>
  <si>
    <t>Hsap38.chr4.186110615.186113197.-</t>
  </si>
  <si>
    <t>Hsap38.chr6.57338514.57339710.+</t>
  </si>
  <si>
    <t>Hsap38.chrX.110343113.110345287.+</t>
  </si>
  <si>
    <t>Hsap38.chr1.72425983.72427401.-</t>
  </si>
  <si>
    <t>Hsap38.chr8.50509855.50511162.-</t>
  </si>
  <si>
    <t>Hsap38.chrX.30106247.30106828.+</t>
  </si>
  <si>
    <t>Hsap38.chr5.90687436.90688047.+</t>
  </si>
  <si>
    <t>Hsap38.chr6.74404771.74405499.-</t>
  </si>
  <si>
    <t>Hsap38.chr6.150851997.150852509.+</t>
  </si>
  <si>
    <t>Hsap38.chrX.56439938.56440369.+</t>
  </si>
  <si>
    <t>Hsap38.chr2.177410109.177410549.-</t>
  </si>
  <si>
    <t>Hsap38.chr13.47738323.47739111.+</t>
  </si>
  <si>
    <t>Hsap38.chr16.8057743.8060580.+</t>
  </si>
  <si>
    <t>Hsap38.chr12.7562703.7563629.+</t>
  </si>
  <si>
    <t>Hsap38.chr5.67783943.67784584.+</t>
  </si>
  <si>
    <t>Hsap38.chr22.18942552.18942896.+</t>
  </si>
  <si>
    <t>Hsap38.chr22.12805021.12806250.+</t>
  </si>
  <si>
    <t>Hsap38.chr11.12336387.12336764.-</t>
  </si>
  <si>
    <t>Hsap38.chr2.142807430.142809190.-</t>
  </si>
  <si>
    <t>Hsap38.chr16.32837587.32839191.-</t>
  </si>
  <si>
    <t>L1HS|LINE/L1 L1P1|LINE/L1</t>
  </si>
  <si>
    <t>Hsap38.chr8.7708643.7709158.-</t>
  </si>
  <si>
    <t>Hsap38.chr8.102003655.102005220.+</t>
  </si>
  <si>
    <t>Hsap38.chr12.8765127.8765849.-</t>
  </si>
  <si>
    <t>Hsap38.chrX.148125166.148127526.-</t>
  </si>
  <si>
    <t>Hsap38.chr5.62807552.62809069.-</t>
  </si>
  <si>
    <t>Hsap38.chr7.34784052.34784678.-</t>
  </si>
  <si>
    <t>Hsap38.chr1.91370688.91371371.+</t>
  </si>
  <si>
    <t>Hsap38.chr9.75761008.75761511.-</t>
  </si>
  <si>
    <t>Hsap38.chrX.126950234.126951424.+</t>
  </si>
  <si>
    <t>Hsap38.chr17.3320756.3322090.-</t>
  </si>
  <si>
    <t>Hsap38.chr18.55888827.55889636.-</t>
  </si>
  <si>
    <t>Hsap38.chr15.55305487.55306164.-</t>
  </si>
  <si>
    <t>Hsap38.chr1.74879887.74881248.+</t>
  </si>
  <si>
    <t>Hsap38.chr3.66846555.66847268.+</t>
  </si>
  <si>
    <t>Hsap38.chr4.94102468.94102854.+</t>
  </si>
  <si>
    <t>Hsap38.chr17.43331164.43331457.-</t>
  </si>
  <si>
    <t>Hsap38.chr22.35169423.35170172.+</t>
  </si>
  <si>
    <t>L1P1|LINE/L1 AluSx|SINE/Alu</t>
  </si>
  <si>
    <t>Hsap38.chr1.230604349.230604867.+</t>
  </si>
  <si>
    <t>Hsap38.chr9.6059345.6060829.-</t>
  </si>
  <si>
    <t>Hsap38.chr5.106624161.106624997.-</t>
  </si>
  <si>
    <t>Hsap38.chr12.29813395.29814420.+</t>
  </si>
  <si>
    <t>Hsap38.chr14.25772334.25774451.-</t>
  </si>
  <si>
    <t>Hsap38.chrX.42654149.42654670.+</t>
  </si>
  <si>
    <t>Hsap38.chr21.26642949.26643257.-</t>
  </si>
  <si>
    <t>Hsap38.chr7.29531970.29532827.+</t>
  </si>
  <si>
    <t>Hsap38.chr6.64027981.64029234.+</t>
  </si>
  <si>
    <t>Hsap38.chr4.5440317.5441501.-</t>
  </si>
  <si>
    <t>Hsap38.chr22.12032743.12033672.-</t>
  </si>
  <si>
    <t>Hsap38.chr5.130086529.130087404.+</t>
  </si>
  <si>
    <t>Hsap38.chr14.18895901.18897892.+</t>
  </si>
  <si>
    <t>Hsap38.chrX.87119944.87120867.+</t>
  </si>
  <si>
    <t>Hsap38.chr7.141062236.141065232.-</t>
  </si>
  <si>
    <t>Hsap38.chr8.1718702.1719283.+</t>
  </si>
  <si>
    <t>Hsap38.chr1.243660325.243660936.+</t>
  </si>
  <si>
    <t>Hsap38.chrY.25760035.25760619.+</t>
  </si>
  <si>
    <t>Hsap38.chr6.166846582.166847004.+</t>
  </si>
  <si>
    <t>Hsap38.chrX.63149936.63150655.+</t>
  </si>
  <si>
    <t>Hsap38.chr5.111465853.111466422.+</t>
  </si>
  <si>
    <t>Hsap38.chr11.92094171.92094923.+</t>
  </si>
  <si>
    <t>Hsap38.chr14.66560811.66561251.-</t>
  </si>
  <si>
    <t>Hsap38.chr11.101679650.101680639.-</t>
  </si>
  <si>
    <t>Hsap38.chr18.54570934.54573297.-</t>
  </si>
  <si>
    <t>Hsap38.chr6.51123928.51125469.+</t>
  </si>
  <si>
    <t>Hsap38.chr9.105729976.105730365.-</t>
  </si>
  <si>
    <t>Hsap38.chrX.70731924.70732931.+</t>
  </si>
  <si>
    <t>Hsap38.chr2.131615710.131617140.-</t>
  </si>
  <si>
    <t>Hsap38.chr2.117159067.117161436.+</t>
  </si>
  <si>
    <t>Hsap38.chr1.30441731.30443905.+</t>
  </si>
  <si>
    <t>Hsap38.chr4.60270472.60271521.-</t>
  </si>
  <si>
    <t>Hsap38.chr1.117724438.117724995.+</t>
  </si>
  <si>
    <t>Hsap38.chr2.187560629.187562587.-</t>
  </si>
  <si>
    <t>Hsap38.chr4.93322986.93324371.-</t>
  </si>
  <si>
    <t>Hsap38.chr21.10773423.10774358.+</t>
  </si>
  <si>
    <t>Hsap38.chr2.153435639.153436808.-</t>
  </si>
  <si>
    <t>Hsap38.chr4.3982753.3982998.-</t>
  </si>
  <si>
    <t>Hsap38.chr7.86458918.86459826.-</t>
  </si>
  <si>
    <t>AluSx|SINE/Alu L1PA2|LINE/L1</t>
  </si>
  <si>
    <t>Hsap38.chr11.8399631.8400956.+</t>
  </si>
  <si>
    <t>Hsap38.chr5.8377212.8378660.+</t>
  </si>
  <si>
    <t>Hsap38.chr4.167271376.167272053.+</t>
  </si>
  <si>
    <t>Hsap38.chr3.147094951.147095784.-</t>
  </si>
  <si>
    <t>Hsap38.chr1.219866920.219868080.+</t>
  </si>
  <si>
    <t>Hsap38.chr8.61045790.61047103.-</t>
  </si>
  <si>
    <t>Hsap38.chr1.187767756.187768337.-</t>
  </si>
  <si>
    <t>Hsap38.chr6.51876712.51878586.+</t>
  </si>
  <si>
    <t>Hsap38.chr3.38425202.38425852.+</t>
  </si>
  <si>
    <t>Hsap38.chr9.32052107.32052886.-</t>
  </si>
  <si>
    <t>Hsap38.chr16.80137812.80138657.-</t>
  </si>
  <si>
    <t>Hsap38.chr14.43193139.43193684.+</t>
  </si>
  <si>
    <t>Hsap38.chr13.58672839.58674686.-</t>
  </si>
  <si>
    <t>Hsap38.chr15.97364442.97365524.+</t>
  </si>
  <si>
    <t>Hsap38.chr4.13334225.13334857.-</t>
  </si>
  <si>
    <t>Hsap38.chr7.91762803.91763570.+</t>
  </si>
  <si>
    <t>Hsap38.chrX.64367182.64367985.+</t>
  </si>
  <si>
    <t>Hsap38.chr11.11196314.11196970.-</t>
  </si>
  <si>
    <t>Hsap38.chrX.132136107.132138155.+</t>
  </si>
  <si>
    <t>Hsap38.chr17.43793803.43796058.-</t>
  </si>
  <si>
    <t>Hsap38.chr5.18750853.18751665.+</t>
  </si>
  <si>
    <t>Hsap38.chr4.117944171.117944827.+</t>
  </si>
  <si>
    <t>MSTA|LTR/ERVL-MaLR L1PA5|LINE/L1</t>
  </si>
  <si>
    <t>Hsap38.chr17.30022758.30024362.+</t>
  </si>
  <si>
    <t>Hsap38.chr1.175995409.175997295.+</t>
  </si>
  <si>
    <t>Hsap38.chr2.142932402.142932671.-</t>
  </si>
  <si>
    <t>Hsap38.chr10.38724837.38725346.+</t>
  </si>
  <si>
    <t>Hsap38.chr2.123383317.123383925.+</t>
  </si>
  <si>
    <t>Hsap38.chr21.19150376.19151353.+</t>
  </si>
  <si>
    <t>Hsap38.chr14.60340778.60341359.+</t>
  </si>
  <si>
    <t>Hsap38.chr2.190556207.190556512.+</t>
  </si>
  <si>
    <t>Hsap38.chr7.106832117.106832518.+</t>
  </si>
  <si>
    <t>Hsap38.chr8.98799711.98800220.+</t>
  </si>
  <si>
    <t>Hsap38.chr11.38942751.38944220.-</t>
  </si>
  <si>
    <t>Hsap38.chr9.92076152.92076454.+</t>
  </si>
  <si>
    <t>Hsap38.chr7.124580335.124581750.-</t>
  </si>
  <si>
    <t>Hsap38.chr18.24296252.24296818.-</t>
  </si>
  <si>
    <t>Hsap38.chr5.42818265.42819065.+</t>
  </si>
  <si>
    <t>Hsap38.chr10.42448017.42448988.+</t>
  </si>
  <si>
    <t>Hsap38.chr1.148324285.148324569.-</t>
  </si>
  <si>
    <t>Hsap38.chr3.151472786.151473052.+</t>
  </si>
  <si>
    <t>Hsap38.chr10.67703279.67703935.+</t>
  </si>
  <si>
    <t>Hsap38.chr2.110194154.110194951.+</t>
  </si>
  <si>
    <t>Hsap38.chr12.8284897.8285265.-</t>
  </si>
  <si>
    <t>Hsap38.chr1.103262639.103263100.-</t>
  </si>
  <si>
    <t>MIRb|SINE/MIR L1PA5|LINE/L1</t>
  </si>
  <si>
    <t>Hsap38.chr12.3855131.3855508.+</t>
  </si>
  <si>
    <t>Hsap38.chr10.44441487.44442116.-</t>
  </si>
  <si>
    <t>Hsap38.chr14.66203962.66205335.+</t>
  </si>
  <si>
    <t>Hsap38.chr1.72814229.72815290.-</t>
  </si>
  <si>
    <t>Hsap38.chrX.76928242.76929117.+</t>
  </si>
  <si>
    <t>Hsap38.chr11.91916825.91918000.+</t>
  </si>
  <si>
    <t>Hsap38.chr8.53341159.53342058.+</t>
  </si>
  <si>
    <t>Hsap38.chr6.58211579.58212457.+</t>
  </si>
  <si>
    <t>Hsap38.chrX.100553429.100555558.+</t>
  </si>
  <si>
    <t>L1HS|LINE/L1 SVA_D|Retroposon/SVA</t>
  </si>
  <si>
    <t>Hsap38.chr5.113648373.113649956.+</t>
  </si>
  <si>
    <t>Hsap38.chr15.76484847.76485224.+</t>
  </si>
  <si>
    <t>Hsap38.chr8.127770815.127771495.-</t>
  </si>
  <si>
    <t>Hsap38.chrX.65935607.65936425.-</t>
  </si>
  <si>
    <t>Hsap38.chr11.86834369.86835010.-</t>
  </si>
  <si>
    <t>HERV17-int|LTR/ERV1 (TTTCC)n|Simple_repeat</t>
  </si>
  <si>
    <t>Hsap38.chrX.57420145.57421014.-</t>
  </si>
  <si>
    <t>L1PA3|LINE/L1 L1MA4|LINE/L1</t>
  </si>
  <si>
    <t>Hsap38.chr4.74709770.74710162.-</t>
  </si>
  <si>
    <t>Hsap38.chr16.53400778.53401500.+</t>
  </si>
  <si>
    <t>Hsap38.chr1.118520823.118521887.-</t>
  </si>
  <si>
    <t>Hsap38.chr6.88663178.88663663.+</t>
  </si>
  <si>
    <t>Hsap38.chr21.13414786.13415928.+</t>
  </si>
  <si>
    <t>AluSz6|SINE/Alu L1PA2|LINE/L1</t>
  </si>
  <si>
    <t>Hsap38.chrY.18998901.18999401.+</t>
  </si>
  <si>
    <t>Hsap38.chr11.87654499.87655578.-</t>
  </si>
  <si>
    <t>Hsap38.chr6.88410025.88411065.+</t>
  </si>
  <si>
    <t>Hsap38.chrX.63362604.63362879.-</t>
  </si>
  <si>
    <t>Hsap38.chr11.16145130.16146860.+</t>
  </si>
  <si>
    <t>Hsap38.chr1.119400160.119401821.-</t>
  </si>
  <si>
    <t>Hsap38.chr11.76093589.76094083.-</t>
  </si>
  <si>
    <t>Hsap38.chr14.80466733.80467578.+</t>
  </si>
  <si>
    <t>HERVK22-int|LTR/ERVK (TA)n|Simple_repeat L1PA6|LINE/L1</t>
  </si>
  <si>
    <t>Hsap38.chr8.8035522.8036445.+</t>
  </si>
  <si>
    <t>Hsap38.chr3.148350496.148351788.+</t>
  </si>
  <si>
    <t>Hsap38.chr6.27944124.27945731.-</t>
  </si>
  <si>
    <t>L1HS|LINE/L1 L1P1|LINE/L1 ERV3-16A3_I-int|LTR/ERVL</t>
  </si>
  <si>
    <t>Hsap38.chr12.47627788.47628444.+</t>
  </si>
  <si>
    <t>Hsap38.chr4.79519357.79521210.+</t>
  </si>
  <si>
    <t>Hsap38.chr5.9586172.9587281.-</t>
  </si>
  <si>
    <t>Hsap38.chr2.113401244.113402080.-</t>
  </si>
  <si>
    <t>Tigger1|DNA/TcMar-Tigger L1PA5|LINE/L1</t>
  </si>
  <si>
    <t>Hsap38.chrX.78260402.78260782.-</t>
  </si>
  <si>
    <t>Hsap38.chr13.42030860.42032164.+</t>
  </si>
  <si>
    <t>Hsap38.chr8.9250451.9250897.+</t>
  </si>
  <si>
    <t>HERVE-int|LTR/ERV1 AluJb|SINE/Alu</t>
  </si>
  <si>
    <t>Hsap38.chr3.19625601.19626065.-</t>
  </si>
  <si>
    <t>Hsap38.chr8.117435989.117436849.+</t>
  </si>
  <si>
    <t>Hsap38.chr14.75581484.75582311.-</t>
  </si>
  <si>
    <t>Hsap38.chrX.76576556.76577770.-</t>
  </si>
  <si>
    <t>Hsap38.chr17.27060040.27060495.-</t>
  </si>
  <si>
    <t>Hsap38.chr2.62517213.62518070.-</t>
  </si>
  <si>
    <t>Hsap38.chr9.106569143.106569478.+</t>
  </si>
  <si>
    <t>Hsap38.chr10.91792778.91793176.+</t>
  </si>
  <si>
    <t>Hsap38.chr6.58397787.58398311.+</t>
  </si>
  <si>
    <t>Hsap38.chr14.56442968.56445892.-</t>
  </si>
  <si>
    <t>Hsap38.chr1.160700485.160700940.-</t>
  </si>
  <si>
    <t>Hsap38.chrX.73599752.73600801.-</t>
  </si>
  <si>
    <t>L1PA2|LINE/L1 L1PA14|LINE/L1</t>
  </si>
  <si>
    <t>Hsap38.chr3.103301207.103301449.-</t>
  </si>
  <si>
    <t>Hsap38.chrX.70813117.70813944.+</t>
  </si>
  <si>
    <t>Hsap38.chr7.95179231.95179542.+</t>
  </si>
  <si>
    <t>Hsap38.chr6.100356945.100359233.+</t>
  </si>
  <si>
    <t>Hsap38.chr12.58854199.58854945.-</t>
  </si>
  <si>
    <t>Hsap38.chr4.25240729.25242012.-</t>
  </si>
  <si>
    <t>Hsap38.chrX.112722251.112724068.+</t>
  </si>
  <si>
    <t>Hsap38.chr21.18872281.18872727.-</t>
  </si>
  <si>
    <t>Hsap38.chr14.20283804.20284409.+</t>
  </si>
  <si>
    <t>Hsap38.chr4.103529106.103529861.+</t>
  </si>
  <si>
    <t>Hsap38.chr2.76347001.76348377.-</t>
  </si>
  <si>
    <t>Hsap38.chr18.28244247.28244981.+</t>
  </si>
  <si>
    <t>Hsap38.chr7.62604835.62605221.+</t>
  </si>
  <si>
    <t>Hsap38.chr6.165063739.165064071.-</t>
  </si>
  <si>
    <t>HERVP71A-int|LTR/ERV1 AluYk4|SINE/Alu</t>
  </si>
  <si>
    <t>Hsap38.chr6.51898780.51900171.+</t>
  </si>
  <si>
    <t>Hsap38.chrX.122527467.122527985.-</t>
  </si>
  <si>
    <t>Hsap38.chr8.124410841.124411716.+</t>
  </si>
  <si>
    <t>Hsap38.chr16.47808791.47810629.-</t>
  </si>
  <si>
    <t>Hsap38.chr7.144616255.144617379.+</t>
  </si>
  <si>
    <t>Hsap38.chr13.111192623.111192895.-</t>
  </si>
  <si>
    <t>Hsap38.chr12.46192074.46192436.-</t>
  </si>
  <si>
    <t>Hsap38.chr1.192411716.192412570.-</t>
  </si>
  <si>
    <t>Hsap38.chr2.138576035.138576373.-</t>
  </si>
  <si>
    <t>Hsap38.chr3.159337078.159337476.+</t>
  </si>
  <si>
    <t>Hsap38.chr5.104191634.104192590.+</t>
  </si>
  <si>
    <t>Hsap38.chr4.126862365.126864155.-</t>
  </si>
  <si>
    <t>Hsap38.chr9.20105764.20107077.+</t>
  </si>
  <si>
    <t>Hsap38.chr10.38689.40248.+</t>
  </si>
  <si>
    <t>Hsap38.chr1.25508542.25512498.+</t>
  </si>
  <si>
    <t>Hsap38.chr22.12547960.12548925.+</t>
  </si>
  <si>
    <t>Hsap38.chr8.84078141.84078929.-</t>
  </si>
  <si>
    <t>Hsap38.chr10.85357469.85361317.+</t>
  </si>
  <si>
    <t>Hsap38.chr1.246606054.246606536.-</t>
  </si>
  <si>
    <t>Hsap38.chr1.244539853.244540383.+</t>
  </si>
  <si>
    <t>Hsap38.chr4.106489125.106490225.+</t>
  </si>
  <si>
    <t>Hsap38.chrY.9194256.9195155.-</t>
  </si>
  <si>
    <t>MER1A|DNA/hAT-Charlie L1PA2|LINE/L1</t>
  </si>
  <si>
    <t>Hsap38.chr20.4285354.4286049.-</t>
  </si>
  <si>
    <t>Hsap38.chr8.74944077.74945309.-</t>
  </si>
  <si>
    <t>Hsap38.chr4.94295631.94296062.-</t>
  </si>
  <si>
    <t>Hsap38.chr11.14432972.14433298.+</t>
  </si>
  <si>
    <t>Hsap38.chr22.50752133.50753056.-</t>
  </si>
  <si>
    <t>Hsap38.chr9.301013.301612.+</t>
  </si>
  <si>
    <t>Hsap38.chr2.175043464.175044141.-</t>
  </si>
  <si>
    <t>Hsap38.chr6.123443870.123444745.-</t>
  </si>
  <si>
    <t>Hsap38.chr20.59855020.59855661.-</t>
  </si>
  <si>
    <t>Hsap38.chr6.54673489.54674022.+</t>
  </si>
  <si>
    <t>Hsap38.chr3.91392815.91394086.-</t>
  </si>
  <si>
    <t>Hsap38.chr4.149356595.149357383.-</t>
  </si>
  <si>
    <t>Hsap38.chr3.155508558.155510420.-</t>
  </si>
  <si>
    <t>Hsap38.chrX.122496817.122497623.+</t>
  </si>
  <si>
    <t>Hsap38.chrY.5237447.5238706.+</t>
  </si>
  <si>
    <t>Hsap38.chr5.163313554.163314039.-</t>
  </si>
  <si>
    <t>Hsap38.chr5.122632629.122633183.-</t>
  </si>
  <si>
    <t>Hsap38.chrX.116942405.116943460.-</t>
  </si>
  <si>
    <t>Hsap38.chr8.67354667.67355329.-</t>
  </si>
  <si>
    <t>Hsap38.chr3.137754661.137756289.+</t>
  </si>
  <si>
    <t>Hsap38.chr3.24089680.24092454.-</t>
  </si>
  <si>
    <t>Hsap38.chr6.61261349.61262293.-</t>
  </si>
  <si>
    <t>Hsap38.chr12.60952104.60952466.-</t>
  </si>
  <si>
    <t>Hsap38.chr7.22706141.22707289.+</t>
  </si>
  <si>
    <t>Hsap38.chr2.172515205.172515564.+</t>
  </si>
  <si>
    <t>Hsap38.chr15.36258391.36259092.+</t>
  </si>
  <si>
    <t>Hsap38.chr5.99341399.99342607.-</t>
  </si>
  <si>
    <t>Hsap38.chr11.21670934.21671455.-</t>
  </si>
  <si>
    <t>Hsap38.chr11.55087697.55088545.+</t>
  </si>
  <si>
    <t>Hsap38.chrY.9635388.9636398.+</t>
  </si>
  <si>
    <t>Hsap38.chr4.112465795.112466886.-</t>
  </si>
  <si>
    <t>Hsap38.chr4.67063961.67065283.-</t>
  </si>
  <si>
    <t>Hsap38.chrX.79901648.79903249.+</t>
  </si>
  <si>
    <t>Hsap38.chrX.54855202.54856134.-</t>
  </si>
  <si>
    <t>Hsap38.chr5.53701963.53702589.-</t>
  </si>
  <si>
    <t>Hsap38.chr22.28510037.28510594.+</t>
  </si>
  <si>
    <t>Hsap38.chr5.70264204.70264752.+</t>
  </si>
  <si>
    <t>Hsap38.chr4.67096055.67097233.-</t>
  </si>
  <si>
    <t>Hsap38.chr5.44671810.44672325.+</t>
  </si>
  <si>
    <t>Hsap38.chrX.69653257.69653541.-</t>
  </si>
  <si>
    <t>Hsap38.chr9.2753797.2754519.+</t>
  </si>
  <si>
    <t>Hsap38.chr15.93628341.93629426.-</t>
  </si>
  <si>
    <t>Hsap38.chr4.89094076.89094972.+</t>
  </si>
  <si>
    <t>Hsap38.chr5.162478283.162479278.+</t>
  </si>
  <si>
    <t>Hsap38.chr17.55505514.55506512.+</t>
  </si>
  <si>
    <t>Hsap38.chr6.61026443.61026805.+</t>
  </si>
  <si>
    <t>Hsap38.chr4.53301722.53302231.+</t>
  </si>
  <si>
    <t>Hsap38.chr4.94321542.94322255.-</t>
  </si>
  <si>
    <t>Hsap38.chr14.37505255.37505563.+</t>
  </si>
  <si>
    <t>Hsap38.chr2.228033544.228035835.+</t>
  </si>
  <si>
    <t>Hsap38.chr8.23421704.23422174.+</t>
  </si>
  <si>
    <t>Hsap38.chr11.116007435.116009555.+</t>
  </si>
  <si>
    <t>Hsap38.chrX.46659161.46659985.+</t>
  </si>
  <si>
    <t>Hsap38.chr1.178142102.178142668.-</t>
  </si>
  <si>
    <t>Hsap38.chr12.80480329.80482140.+</t>
  </si>
  <si>
    <t>Hsap38.chr15.37386532.37387560.-</t>
  </si>
  <si>
    <t>Hsap38.chr13.114217376.114218656.+</t>
  </si>
  <si>
    <t>Hsap38.chr19.40916227.40916640.+</t>
  </si>
  <si>
    <t>Hsap38.chr8.109821877.109822851.+</t>
  </si>
  <si>
    <t>L1MA2|LINE/L1 L1PA3|LINE/L1</t>
  </si>
  <si>
    <t>Hsap38.chr6.120265179.120266138.-</t>
  </si>
  <si>
    <t>Hsap38.chr2.77756832.77757998.+</t>
  </si>
  <si>
    <t>Hsap38.chr2.46473468.46474595.-</t>
  </si>
  <si>
    <t>Hsap38.chr4.97739726.97740436.+</t>
  </si>
  <si>
    <t>Hsap38.chrX.5814765.5815646.+</t>
  </si>
  <si>
    <t>Hsap38.chr15.33762185.33762490.+</t>
  </si>
  <si>
    <t>Hsap38.chr5.50813341.50813730.-</t>
  </si>
  <si>
    <t>Hsap38.chr6.22166985.22168520.-</t>
  </si>
  <si>
    <t>Hsap38.chr1.86133467.86133841.-</t>
  </si>
  <si>
    <t>Hsap38.chr16.30861291.30861632.+</t>
  </si>
  <si>
    <t>Hsap38.chrX.65425218.65425844.-</t>
  </si>
  <si>
    <t>Hsap38.chr3.93770202.93771179.+</t>
  </si>
  <si>
    <t>Hsap38.chr2.66180117.66181016.+</t>
  </si>
  <si>
    <t>Hsap38.chr3.75606692.75607066.-</t>
  </si>
  <si>
    <t>Hsap38.chr10.56442297.56444315.-</t>
  </si>
  <si>
    <t>Hsap38.chr15.89238340.89239251.-</t>
  </si>
  <si>
    <t>Hsap38.chr6.19744300.19744746.+</t>
  </si>
  <si>
    <t>Hsap38.chrX.51377900.51378250.-</t>
  </si>
  <si>
    <t>ERV24B_Prim-int|LTR/ERV1</t>
  </si>
  <si>
    <t>Hsap38.chr3.79129743.79132739.-</t>
  </si>
  <si>
    <t>L1MA8|LINE/L1 L1HS|LINE/L1</t>
  </si>
  <si>
    <t>Hsap38.chr1.108163579.108163896.-</t>
  </si>
  <si>
    <t>Hsap38.chr6.136140753.136141874.-</t>
  </si>
  <si>
    <t>Hsap38.chrX.122254957.122255481.+</t>
  </si>
  <si>
    <t>Hsap38.chr2.19924485.19924877.+</t>
  </si>
  <si>
    <t>Hsap38.chr15.63618783.63619508.-</t>
  </si>
  <si>
    <t>Hsap38.chr12.127095815.127097896.-</t>
  </si>
  <si>
    <t>Hsap38.chr3.46783802.46787176.-</t>
  </si>
  <si>
    <t>Hsap38.chr2.46819957.46820673.-</t>
  </si>
  <si>
    <t>Hsap38.chr5.60060782.60061255.+</t>
  </si>
  <si>
    <t>LTR47A|LTR/ERVL L1PA8|LINE/L1</t>
  </si>
  <si>
    <t>Hsap38.chr2.114896310.114897284.-</t>
  </si>
  <si>
    <t>Hsap38.chr12.21083920.21084849.-</t>
  </si>
  <si>
    <t>Hsap38.chr7.21506359.21506865.-</t>
  </si>
  <si>
    <t>Hsap38.chrX.121532726.121534069.-</t>
  </si>
  <si>
    <t>Hsap38.chr5.44617604.44618554.-</t>
  </si>
  <si>
    <t>Hsap38.chr2.190494242.190494844.+</t>
  </si>
  <si>
    <t>Hsap38.chr16.59831272.59832942.-</t>
  </si>
  <si>
    <t>Hsap38.chr8.127318672.127319142.+</t>
  </si>
  <si>
    <t>L1M3|LINE/L1 L1PA2|LINE/L1</t>
  </si>
  <si>
    <t>Hsap38.chr2.193648471.193649883.+</t>
  </si>
  <si>
    <t>Hsap38.chr1.185379172.185380959.-</t>
  </si>
  <si>
    <t>Hsap38.chr19.9461776.9462042.+</t>
  </si>
  <si>
    <t>Hsap38.chr8.55651667.55652479.-</t>
  </si>
  <si>
    <t>Hsap38.chr8.84730365.84730688.+</t>
  </si>
  <si>
    <t>Hsap38.chr14.45928351.45929211.+</t>
  </si>
  <si>
    <t>L1PA3|LINE/L1 L1ME1|LINE/L1</t>
  </si>
  <si>
    <t>Hsap38.chr4.106672673.106673869.+</t>
  </si>
  <si>
    <t>Hsap38.chr4.75444058.75446592.-</t>
  </si>
  <si>
    <t>Hsap38.chr6.164472291.164473400.-</t>
  </si>
  <si>
    <t>THE1C|LTR/ERVL-MaLR L1PA4|LINE/L1</t>
  </si>
  <si>
    <t>Hsap38.chr18.10653728.10654180.+</t>
  </si>
  <si>
    <t>Hsap38.chr22.15981746.15983083.-</t>
  </si>
  <si>
    <t>Hsap38.chr9.65064954.65065817.+</t>
  </si>
  <si>
    <t>Hsap38.chr12.73149427.73151679.-</t>
  </si>
  <si>
    <t>Hsap38.chr3.25200567.25201928.-</t>
  </si>
  <si>
    <t>Hsap38.chr6.145677176.145677562.+</t>
  </si>
  <si>
    <t>Hsap38.chr5.64472731.64473318.+</t>
  </si>
  <si>
    <t>L1M4|LINE/L1 L1P2|LINE/L1</t>
  </si>
  <si>
    <t>Hsap38.chr19.47052221.47052586.-</t>
  </si>
  <si>
    <t>Hsap38.chr12.80521988.80522809.-</t>
  </si>
  <si>
    <t>Hsap38.chr15.53136603.53139503.-</t>
  </si>
  <si>
    <t>Hsap38.chrX.135726306.135726719.-</t>
  </si>
  <si>
    <t>Hsap38.chr11.35756500.35757141.-</t>
  </si>
  <si>
    <t>Hsap38.chr2.201036456.201036839.+</t>
  </si>
  <si>
    <t>Hsap38.chr8.114178770.114179471.+</t>
  </si>
  <si>
    <t>Hsap38.chr10.18575719.18576060.+</t>
  </si>
  <si>
    <t>Hsap38.chr12.88181590.88182105.-</t>
  </si>
  <si>
    <t>Hsap38.chr5.22027018.22027929.-</t>
  </si>
  <si>
    <t>Hsap38.chr3.175115970.175116848.+</t>
  </si>
  <si>
    <t>Hsap38.chrX.129244608.129245576.+</t>
  </si>
  <si>
    <t>Hsap38.chr10.119888116.119888661.+</t>
  </si>
  <si>
    <t>Hsap38.chr12.38035264.38036064.+</t>
  </si>
  <si>
    <t>Hsap38.chr4.15821963.15822394.+</t>
  </si>
  <si>
    <t>Hsap38.chr2.33173398.33174699.+</t>
  </si>
  <si>
    <t>Hsap38.chr8.125739279.125741084.-</t>
  </si>
  <si>
    <t>Hsap38.chr13.34743595.34744110.-</t>
  </si>
  <si>
    <t>Hsap38.chrX.102418500.102420260.-</t>
  </si>
  <si>
    <t>Hsap38.chr9.83517827.83518213.+</t>
  </si>
  <si>
    <t>Hsap38.chr20.2268320.2268991.+</t>
  </si>
  <si>
    <t>Hsap38.chr6.145180263.145180694.+</t>
  </si>
  <si>
    <t>Hsap38.chr4.100667169.100668590.-</t>
  </si>
  <si>
    <t>Hsap38.chr1.61946283.61947326.+</t>
  </si>
  <si>
    <t>Hsap38.chr4.48888552.48888830.-</t>
  </si>
  <si>
    <t>Hsap38.chr10.64016950.64017660.-</t>
  </si>
  <si>
    <t>Hsap38.chr1.180684020.180685750.-</t>
  </si>
  <si>
    <t>Hsap38.chrX.154869717.154871384.+</t>
  </si>
  <si>
    <t>Hsap38.chr2.197065769.197066698.+</t>
  </si>
  <si>
    <t>Hsap38.chr7.80716317.80717345.+</t>
  </si>
  <si>
    <t>Hsap38.chr12.100160294.100160746.-</t>
  </si>
  <si>
    <t>Hsap38.chr2.61960500.61960886.-</t>
  </si>
  <si>
    <t>HERVIP10F-int|LTR/ERV1 HERVI-int|LTR/ERV1</t>
  </si>
  <si>
    <t>Hsap38.chr2.159627337.159627687.+</t>
  </si>
  <si>
    <t>Hsap38.chrX.149438001.149439932.+</t>
  </si>
  <si>
    <t>Hsap38.chrX.52878378.52879625.+</t>
  </si>
  <si>
    <t>Hsap38.chr2.196522837.196523724.-</t>
  </si>
  <si>
    <t>Hsap38.chr9.103453467.103453808.-</t>
  </si>
  <si>
    <t>Hsap38.chr12.23149626.23150189.+</t>
  </si>
  <si>
    <t>Hsap38.chr10.64838523.64839158.+</t>
  </si>
  <si>
    <t>Hsap38.chr9.23922052.23922540.-</t>
  </si>
  <si>
    <t>Hsap38.chr16.80087845.80088720.-</t>
  </si>
  <si>
    <t>Hsap38.chr1.59372743.59373285.+</t>
  </si>
  <si>
    <t>Hsap38.chr5.110669752.110670387.+</t>
  </si>
  <si>
    <t>Hsap38.chr1.34252712.34255546.+</t>
  </si>
  <si>
    <t>Hsap38.chr3.50880898.50881494.+</t>
  </si>
  <si>
    <t>Hsap38.chr10.108431147.108431461.-</t>
  </si>
  <si>
    <t>Hsap38.chr4.148767628.148768758.+</t>
  </si>
  <si>
    <t>Hsap38.chr8.57663818.57665455.-</t>
  </si>
  <si>
    <t>Hsap38.chr5.162735280.162735747.+</t>
  </si>
  <si>
    <t>Hsap38.chr10.90115266.90115859.-</t>
  </si>
  <si>
    <t>Hsap38.chr6.118621307.118621828.+</t>
  </si>
  <si>
    <t>Hsap38.chr3.26993529.26994878.+</t>
  </si>
  <si>
    <t>Hsap38.chr5.40107405.40108334.+</t>
  </si>
  <si>
    <t>Hsap38.chrX.35138379.35139050.+</t>
  </si>
  <si>
    <t>Hsap38.chrX.138202105.138203064.+</t>
  </si>
  <si>
    <t>Hsap38.chr7.93068743.93070005.-</t>
  </si>
  <si>
    <t>Hsap38.chr6.124855442.124856284.+</t>
  </si>
  <si>
    <t>Hsap38.chr3.99060833.99061255.-</t>
  </si>
  <si>
    <t>Hsap38.chr8.2319491.2320546.-</t>
  </si>
  <si>
    <t>Hsap38.chr12.41638790.41641474.-</t>
  </si>
  <si>
    <t>Hsap38.chrX.136978913.136979350.-</t>
  </si>
  <si>
    <t>Hsap38.chr7.97953937.97954335.-</t>
  </si>
  <si>
    <t>Hsap38.chr10.95106641.95107369.-</t>
  </si>
  <si>
    <t>Hsap38.chr12.75519401.75519658.-</t>
  </si>
  <si>
    <t>Hsap38.chr19.20091102.20092418.-</t>
  </si>
  <si>
    <t>Hsap38.chr1.194016800.194017765.-</t>
  </si>
  <si>
    <t>Hsap38.chr12.73194058.73195797.-</t>
  </si>
  <si>
    <t>Hsap38.chr4.79890710.79891126.-</t>
  </si>
  <si>
    <t>Hsap38.chr8.144872033.144872362.+</t>
  </si>
  <si>
    <t>Hsap38.chr5.46031716.46032720.+</t>
  </si>
  <si>
    <t>Hsap38.chr2.59410243.59410695.-</t>
  </si>
  <si>
    <t>Hsap38.chr11.20472179.20472604.-</t>
  </si>
  <si>
    <t>Hsap38.chr8.6847018.6847509.-</t>
  </si>
  <si>
    <t>Hsap38.chr13.108238882.108239853.-</t>
  </si>
  <si>
    <t>Hsap38.chr12.17472604.17473707.+</t>
  </si>
  <si>
    <t>LTR14B|LTR/ERVK HERVH-int|LTR/ERV1</t>
  </si>
  <si>
    <t>Hsap38.chr13.54037919.54038536.-</t>
  </si>
  <si>
    <t>Hsap38.chr2.228200600.228201997.-</t>
  </si>
  <si>
    <t>Hsap38.chr1.58169474.58170361.+</t>
  </si>
  <si>
    <t>Hsap38.chr21.17972173.17972901.+</t>
  </si>
  <si>
    <t>Hsap38.chr7.32182162.32183799.+</t>
  </si>
  <si>
    <t>Hsap38.chr18.60522758.60523624.-</t>
  </si>
  <si>
    <t>Hsap38.chr8.55302508.55304067.-</t>
  </si>
  <si>
    <t>Hsap38.chr4.96410981.96413254.-</t>
  </si>
  <si>
    <t>Hsap38.chr8.96120414.96121223.+</t>
  </si>
  <si>
    <t>Hsap38.chr9.86379189.86379758.-</t>
  </si>
  <si>
    <t>Hsap38.chr6.67885761.67886735.-</t>
  </si>
  <si>
    <t>Hsap38.chr17.35473127.35473474.-</t>
  </si>
  <si>
    <t>Hsap38.chr1.227592674.227593153.-</t>
  </si>
  <si>
    <t>Hsap38.chr10.50268949.50270193.+</t>
  </si>
  <si>
    <t>Hsap38.chr11.36551839.36555675.-</t>
  </si>
  <si>
    <t>Hsap38.chrY.4422288.4423844.+</t>
  </si>
  <si>
    <t>Hsap38.chr4.169190582.169191139.+</t>
  </si>
  <si>
    <t>Hsap38.chr14.106746847.106747272.+</t>
  </si>
  <si>
    <t>Hsap38.chr3.159494745.159495869.+</t>
  </si>
  <si>
    <t>Hsap38.chr12.74059485.74060039.+</t>
  </si>
  <si>
    <t>Hsap38.chrX.63287887.63288390.-</t>
  </si>
  <si>
    <t>Hsap38.chr8.16886369.16886824.-</t>
  </si>
  <si>
    <t>Hsap38.chrY.2807228.2807770.-</t>
  </si>
  <si>
    <t>Hsap38.chr12.81002788.81003234.+</t>
  </si>
  <si>
    <t>Hsap38.chr1.146769794.146770579.+</t>
  </si>
  <si>
    <t>Hsap38.chrX.84945595.84946227.+</t>
  </si>
  <si>
    <t>Hsap38.chr1.178557570.178558157.-</t>
  </si>
  <si>
    <t>Hsap38.chr11.129340055.129342241.-</t>
  </si>
  <si>
    <t>Hsap38.chr9.4897713.4898399.-</t>
  </si>
  <si>
    <t>Hsap38.chr14.88124010.88124894.-</t>
  </si>
  <si>
    <t>Hsap38.chr6.69441288.69441821.-</t>
  </si>
  <si>
    <t>Hsap38.chr1.186921926.186922231.-</t>
  </si>
  <si>
    <t>Hsap38.chr2.184244507.184245529.+</t>
  </si>
  <si>
    <t>Hsap38.chr12.34479806.34480726.+</t>
  </si>
  <si>
    <t>Hsap38.chr6.125399920.125400774.+</t>
  </si>
  <si>
    <t>Hsap38.chr1.108359743.108361308.-</t>
  </si>
  <si>
    <t>Hsap38.chr8.89377840.89378949.+</t>
  </si>
  <si>
    <t>Hsap38.chr6.116738363.116738824.+</t>
  </si>
  <si>
    <t>Hsap38.chr3.102622167.102622523.+</t>
  </si>
  <si>
    <t>Hsap38.chr10.77996968.77997396.+</t>
  </si>
  <si>
    <t>Hsap38.chr5.80843120.80843851.-</t>
  </si>
  <si>
    <t>Hsap38.chr3.187414094.187417933.+</t>
  </si>
  <si>
    <t>Hsap38.chr3.156280752.156282938.-</t>
  </si>
  <si>
    <t>Hsap38.chr1.62756821.62757183.+</t>
  </si>
  <si>
    <t>Hsap38.chr10.30617664.30619184.+</t>
  </si>
  <si>
    <t>AluSz6|SINE/Alu (AAAAG)n|Simple_repeat L1PA4|LINE/L1</t>
  </si>
  <si>
    <t>Hsap38.chr4.124231540.124233126.-</t>
  </si>
  <si>
    <t>Hsap38.chrX.64110526.64111131.-</t>
  </si>
  <si>
    <t>Hsap38.chr7.7544174.7547377.+</t>
  </si>
  <si>
    <t>Hsap38.chr19.20094156.20095379.-</t>
  </si>
  <si>
    <t>Hsap38.chrX.103134954.103137326.+</t>
  </si>
  <si>
    <t>Hsap38.chr6.98520338.98521690.-</t>
  </si>
  <si>
    <t>Hsap38.chrX.131154053.131154691.-</t>
  </si>
  <si>
    <t>Hsap38.chr1.160688391.160688753.-</t>
  </si>
  <si>
    <t>Hsap38.chr4.95172530.95173759.-</t>
  </si>
  <si>
    <t>Hsap38.chr4.142993986.142995776.+</t>
  </si>
  <si>
    <t>Hsap38.chr3.142439292.142439651.+</t>
  </si>
  <si>
    <t>Hsap38.chr22.22277707.22279185.-</t>
  </si>
  <si>
    <t>Hsap38.chr5.61242581.61243504.+</t>
  </si>
  <si>
    <t>Hsap38.chr1.47125285.47126133.+</t>
  </si>
  <si>
    <t>Hsap38.chr10.100457924.100459207.+</t>
  </si>
  <si>
    <t>Hsap38.chr16.72693834.72694430.-</t>
  </si>
  <si>
    <t>Hsap38.chr10.56528076.56529089.+</t>
  </si>
  <si>
    <t>Hsap38.chr10.29335630.29336937.+</t>
  </si>
  <si>
    <t>Hsap38.chr1.177843335.177844333.+</t>
  </si>
  <si>
    <t>Hsap38.chr5.119442805.119443623.+</t>
  </si>
  <si>
    <t>Hsap38.chr8.49450554.49451285.+</t>
  </si>
  <si>
    <t>Hsap38.chrY.19414002.19415387.-</t>
  </si>
  <si>
    <t>Hsap38.chr16.84456232.84458286.+</t>
  </si>
  <si>
    <t>Hsap38.chr6.29877789.29878163.-</t>
  </si>
  <si>
    <t>Hsap38.chr1.68502468.68502791.+</t>
  </si>
  <si>
    <t>Hsap38.chr19.38752512.38753093.+</t>
  </si>
  <si>
    <t>Hsap38.chr9.15597071.15597502.-</t>
  </si>
  <si>
    <t>Hsap38.chr6.102173262.102175478.+</t>
  </si>
  <si>
    <t>Hsap38.chrY.2807774.2808409.-</t>
  </si>
  <si>
    <t>Hsap38.chrX.78467801.78468736.-</t>
  </si>
  <si>
    <t>Hsap38.chr9.121416312.121417448.-</t>
  </si>
  <si>
    <t>Hsap38.chr5.69684465.69685013.+</t>
  </si>
  <si>
    <t>Hsap38.chr6.109567875.109569434.+</t>
  </si>
  <si>
    <t>Hsap38.chr3.179057516.179057824.+</t>
  </si>
  <si>
    <t>Hsap38.chr10.42134578.42135168.+</t>
  </si>
  <si>
    <t>Hsap38.chr10.9960750.9961856.+</t>
  </si>
  <si>
    <t>Hsap38.chr1.190732515.190733036.-</t>
  </si>
  <si>
    <t>Hsap38.chr18.50406483.50406755.+</t>
  </si>
  <si>
    <t>Hsap38.chr3.101696119.101696373.+</t>
  </si>
  <si>
    <t>Hsap38.chr8.87302259.87303650.+</t>
  </si>
  <si>
    <t>Hsap38.chr9.116510403.116512100.-</t>
  </si>
  <si>
    <t>Hsap38.chr3.77986923.77988050.-</t>
  </si>
  <si>
    <t>Hsap38.chr7.49653665.49654621.+</t>
  </si>
  <si>
    <t>Hsap38.chr6.63328963.63329898.-</t>
  </si>
  <si>
    <t>Hsap38.chr14.43702235.43702882.+</t>
  </si>
  <si>
    <t>Hsap38.chrX.63310672.63311499.-</t>
  </si>
  <si>
    <t>Hsap38.chr2.226111021.226113084.+</t>
  </si>
  <si>
    <t>Hsap38.chr3.178210520.178211020.+</t>
  </si>
  <si>
    <t>Hsap38.chr3.34766416.34767030.+</t>
  </si>
  <si>
    <t>Hsap38.chr5.58052046.58053716.-</t>
  </si>
  <si>
    <t>L1PA3|LINE/L1 L1MDa|LINE/L1</t>
  </si>
  <si>
    <t>Hsap38.chr5.132803948.132804496.+</t>
  </si>
  <si>
    <t>Hsap38.chr11.58974639.58975193.+</t>
  </si>
  <si>
    <t>Hsap38.chr2.94571343.94572653.-</t>
  </si>
  <si>
    <t>Hsap38.chr12.17474842.17475951.-</t>
  </si>
  <si>
    <t>Hsap38.chr19.37113078.37113443.-</t>
  </si>
  <si>
    <t>Hsap38.chr6.112815894.112818626.+</t>
  </si>
  <si>
    <t>Hsap38.chr21.28812980.28813420.+</t>
  </si>
  <si>
    <t>Hsap38.chr7.34434810.34435439.+</t>
  </si>
  <si>
    <t>Hsap38.chr2.56163729.56164490.-</t>
  </si>
  <si>
    <t>AluJr|SINE/Alu L1PA4|LINE/L1</t>
  </si>
  <si>
    <t>Hsap38.chr14.20231735.20234335.-</t>
  </si>
  <si>
    <t>Hsap38.chr9.17150934.17151455.-</t>
  </si>
  <si>
    <t>Hsap38.chrX.127593806.127594831.+</t>
  </si>
  <si>
    <t>Hsap38.chr20.23237991.23238338.-</t>
  </si>
  <si>
    <t>Hsap38.chr8.12222757.12223620.-</t>
  </si>
  <si>
    <t>(T)n|Simple_repeat HERVK-int|LTR/ERVK</t>
  </si>
  <si>
    <t>Hsap38.chr11.99781732.99782136.+</t>
  </si>
  <si>
    <t>Hsap38.chr12.29326637.29327062.+</t>
  </si>
  <si>
    <t>Hsap38.chr11.74873550.74873912.+</t>
  </si>
  <si>
    <t>Hsap38.chr3.158037900.158039474.+</t>
  </si>
  <si>
    <t>Hsap38.chr4.134833542.134834585.+</t>
  </si>
  <si>
    <t>Hsap38.chr4.85848659.85850065.-</t>
  </si>
  <si>
    <t>Hsap38.chr19.27749975.27750232.+</t>
  </si>
  <si>
    <t>Hsap38.chr20.21255053.21255484.+</t>
  </si>
  <si>
    <t>Hsap38.chrX.16336467.16337297.-</t>
  </si>
  <si>
    <t>Hsap38.chr4.79220688.79222406.-</t>
  </si>
  <si>
    <t>L1MC5a|LINE/L1 L1PA2|LINE/L1</t>
  </si>
  <si>
    <t>Hsap38.chrX.71498500.71499039.-</t>
  </si>
  <si>
    <t>Hsap38.chr7.94983180.94984190.-</t>
  </si>
  <si>
    <t>Hsap38.chr8.3287431.3287985.-</t>
  </si>
  <si>
    <t>Hsap38.chr1.179461278.179462357.-</t>
  </si>
  <si>
    <t>Hsap38.chr14.19503776.19505767.-</t>
  </si>
  <si>
    <t>Hsap38.chr1.188758793.188759305.+</t>
  </si>
  <si>
    <t>ERV3-16A3_I-int|LTR/ERVL L1P1|LINE/L1</t>
  </si>
  <si>
    <t>Hsap38.chr4.12464903.12465484.+</t>
  </si>
  <si>
    <t>Hsap38.chr1.75633154.75634389.-</t>
  </si>
  <si>
    <t>Hsap38.chr18.61312175.61313326.-</t>
  </si>
  <si>
    <t>Hsap38.chr14.24494921.24495364.+</t>
  </si>
  <si>
    <t>Hsap38.chr10.95718992.95720389.-</t>
  </si>
  <si>
    <t>Hsap38.chr5.43911717.43913294.-</t>
  </si>
  <si>
    <t>Hsap38.chr11.13894609.13895151.-</t>
  </si>
  <si>
    <t>Hsap38.chr13.41618768.41619862.-</t>
  </si>
  <si>
    <t>Hsap38.chr1.16735943.16736434.+</t>
  </si>
  <si>
    <t>THE1A|LTR/ERVL-MaLR PRIMA41-int|LTR/ERV1</t>
  </si>
  <si>
    <t>Hsap38.chr2.173699599.173703450.-</t>
  </si>
  <si>
    <t>Hsap38.chr13.100320136.100320792.-</t>
  </si>
  <si>
    <t>AluJr|SINE/Alu L1PA5|LINE/L1</t>
  </si>
  <si>
    <t>Hsap38.chrX.141745632.141747041.-</t>
  </si>
  <si>
    <t>L1PA3|LINE/L1 L1PA11|LINE/L1</t>
  </si>
  <si>
    <t>Hsap38.chr4.145999180.145999941.-</t>
  </si>
  <si>
    <t>Hsap38.chr1.96141309.96142715.-</t>
  </si>
  <si>
    <t>LTR12_|LTR/ERV1 L1PA3|LINE/L1</t>
  </si>
  <si>
    <t>Hsap38.chr4.102240888.102241259.+</t>
  </si>
  <si>
    <t>Hsap38.chr6.81471060.81472292.+</t>
  </si>
  <si>
    <t>Hsap38.chr8.145060481.145061359.+</t>
  </si>
  <si>
    <t>Hsap38.chr20.9465042.9466070.+</t>
  </si>
  <si>
    <t>Hsap38.chrX.86856300.86857172.+</t>
  </si>
  <si>
    <t>Hsap38.chr7.145341373.145343664.+</t>
  </si>
  <si>
    <t>Hsap38.chr10.95107420.95108100.-</t>
  </si>
  <si>
    <t>Hsap38.chr2.201615638.201617209.+</t>
  </si>
  <si>
    <t>Hsap38.chr4.143661287.143662186.-</t>
  </si>
  <si>
    <t>Hsap38.chr7.126827160.126828263.-</t>
  </si>
  <si>
    <t>Hsap38.chr4.104790356.104791006.+</t>
  </si>
  <si>
    <t>Hsap38.chrX.97799422.97800309.-</t>
  </si>
  <si>
    <t>Hsap38.chr2.18392218.18393195.+</t>
  </si>
  <si>
    <t>L2a|LINE/L2 L1PREC2|LINE/L1 AluY|SINE/Alu</t>
  </si>
  <si>
    <t>Hsap38.chr22.12632775.12633896.+</t>
  </si>
  <si>
    <t>Hsap38.chr17.69613618.69614139.-</t>
  </si>
  <si>
    <t>Hsap38.chr5.37261000.37261668.-</t>
  </si>
  <si>
    <t>L1PA5|LINE/L1 MER101-int|LTR/ERV1</t>
  </si>
  <si>
    <t>Hsap38.chr6.117104094.117107942.+</t>
  </si>
  <si>
    <t>Hsap38.chr4.69542093.69542587.+</t>
  </si>
  <si>
    <t>Hsap38.chr8.4059341.4060456.+</t>
  </si>
  <si>
    <t>Hsap38.chr2.78477927.78479138.+</t>
  </si>
  <si>
    <t>Hsap38.chr5.162291997.162292716.-</t>
  </si>
  <si>
    <t>Hsap38.chr2.8970822.8972120.+</t>
  </si>
  <si>
    <t>Hsap38.chr18.24712601.24713620.-</t>
  </si>
  <si>
    <t>Hsap38.chr8.83546628.83547308.+</t>
  </si>
  <si>
    <t>Hsap38.chr10.59186817.59187398.-</t>
  </si>
  <si>
    <t>Hsap38.chr21.23967187.23967657.-</t>
  </si>
  <si>
    <t>Hsap38.chr1.47009975.47010370.+</t>
  </si>
  <si>
    <t>Hsap38.chr11.54872820.54873677.+</t>
  </si>
  <si>
    <t>Hsap38.chr20.52546873.52547985.+</t>
  </si>
  <si>
    <t>Hsap38.chr19.21201279.21201863.-</t>
  </si>
  <si>
    <t>Hsap38.chr14.70480242.70480658.+</t>
  </si>
  <si>
    <t>Hsap38.chr7.54319568.54320284.-</t>
  </si>
  <si>
    <t>MER11C|LTR/ERVK L1PA4|LINE/L1</t>
  </si>
  <si>
    <t>Hsap38.chr7.103041593.103041997.+</t>
  </si>
  <si>
    <t>Hsap38.chr2.84506964.84507890.-</t>
  </si>
  <si>
    <t>Hsap38.chr7.135069896.135071137.+</t>
  </si>
  <si>
    <t>Hsap38.chr2.13272575.13273288.-</t>
  </si>
  <si>
    <t>Hsap38.chr8.19911745.19912662.-</t>
  </si>
  <si>
    <t>Hsap38.chr15.92754081.92754482.+</t>
  </si>
  <si>
    <t>AluSz|SINE/Alu PRIMA4-int|LTR/ERV1</t>
  </si>
  <si>
    <t>Hsap38.chr17.19889094.19889480.-</t>
  </si>
  <si>
    <t>Hsap38.chrX.100771033.100771467.-</t>
  </si>
  <si>
    <t>L1PA8|LINE/L1 L1M3de|LINE/L1</t>
  </si>
  <si>
    <t>Hsap38.chr4.37362.37859.-</t>
  </si>
  <si>
    <t>Hsap38.chr1.154066947.154067669.+</t>
  </si>
  <si>
    <t>Hsap38.chr2.64898112.64898738.-</t>
  </si>
  <si>
    <t>Hsap38.chr1.192483167.192483901.-</t>
  </si>
  <si>
    <t>Hsap38.chr20.39485512.39486216.-</t>
  </si>
  <si>
    <t>Hsap38.chrX.102577396.102579069.+</t>
  </si>
  <si>
    <t>Hsap38.chr5.75771446.75772237.-</t>
  </si>
  <si>
    <t>Hsap38.chr19.9728982.9729680.-</t>
  </si>
  <si>
    <t>Hsap38.chr5.148669555.148670508.-</t>
  </si>
  <si>
    <t>Hsap38.chr1.69035274.69036191.-</t>
  </si>
  <si>
    <t>L1M1|LINE/L1 L1PA3|LINE/L1</t>
  </si>
  <si>
    <t>Hsap38.chrX.108318063.108318827.+</t>
  </si>
  <si>
    <t>Hsap38.chr10.107465060.107465983.+</t>
  </si>
  <si>
    <t>Hsap38.chr5.152615423.152616376.-</t>
  </si>
  <si>
    <t>Hsap38.chr4.102241263.102242054.+</t>
  </si>
  <si>
    <t>Hsap38.chr18.35793733.35795466.+</t>
  </si>
  <si>
    <t>Hsap38.chr3.121052522.121053043.+</t>
  </si>
  <si>
    <t>Hsap38.chrX.37400577.37401794.+</t>
  </si>
  <si>
    <t>Hsap38.chr6.45670047.45673445.-</t>
  </si>
  <si>
    <t>Hsap38.chr1.215412778.215413140.-</t>
  </si>
  <si>
    <t>Hsap38.chr8.43328489.43329427.-</t>
  </si>
  <si>
    <t>Hsap38.chr12.90932550.90933194.-</t>
  </si>
  <si>
    <t>Hsap38.chr9.100799301.100799951.+</t>
  </si>
  <si>
    <t>Hsap38.chr18.26235080.26235424.-</t>
  </si>
  <si>
    <t>Hsap38.chr15.31628931.31629539.-</t>
  </si>
  <si>
    <t>Hsap38.chr4.27229701.27231389.-</t>
  </si>
  <si>
    <t>Hsap38.chrX.54666639.54667055.-</t>
  </si>
  <si>
    <t>Hsap38.chr9.41552091.41553053.+</t>
  </si>
  <si>
    <t>Hsap38.chr3.128921384.128921851.+</t>
  </si>
  <si>
    <t>Hsap38.chr11.116573384.116575729.+</t>
  </si>
  <si>
    <t>Hsap38.chr5.144930867.144931157.-</t>
  </si>
  <si>
    <t>Hsap38.chrX.51115484.51116476.+</t>
  </si>
  <si>
    <t>Hsap38.chr6.63358809.63359873.-</t>
  </si>
  <si>
    <t>Hsap38.chr14.49099422.49100930.+</t>
  </si>
  <si>
    <t>Hsap38.chr12.96725643.96726365.-</t>
  </si>
  <si>
    <t>Hsap38.chr10.59539797.59540798.+</t>
  </si>
  <si>
    <t>Hsap38.chr13.48058274.48058831.+</t>
  </si>
  <si>
    <t>Hsap38.chr2.9040981.9043071.+</t>
  </si>
  <si>
    <t>Hsap38.chr3.167427358.167427882.+</t>
  </si>
  <si>
    <t>Hsap38.chr15.76890898.76891542.+</t>
  </si>
  <si>
    <t>Hsap38.chr4.135178297.135181785.-</t>
  </si>
  <si>
    <t>Hsap38.chr11.71709109.71709732.+</t>
  </si>
  <si>
    <t>Hsap38.chr18.36552735.36553445.-</t>
  </si>
  <si>
    <t>L1P1|LINE/L1 AluY|SINE/Alu</t>
  </si>
  <si>
    <t>Hsap38.chr19.6656752.6657162.-</t>
  </si>
  <si>
    <t>HERVS71-int|LTR/ERV1 AluY|SINE/Alu</t>
  </si>
  <si>
    <t>Hsap38.chr5.146678118.146680418.+</t>
  </si>
  <si>
    <t>Hsap38.chr6.66653581.66654627.-</t>
  </si>
  <si>
    <t>Hsap38.chr12.123551661.123552143.+</t>
  </si>
  <si>
    <t>Hsap38.chr6.70745957.70746397.-</t>
  </si>
  <si>
    <t>Hsap38.chr3.41427349.41427780.+</t>
  </si>
  <si>
    <t>Hsap38.chr4.115008493.115009461.+</t>
  </si>
  <si>
    <t>Hsap38.chr12.91519934.91520521.-</t>
  </si>
  <si>
    <t>Hsap38.chr12.100160092.100160391.-</t>
  </si>
  <si>
    <t>Hsap38.chr3.39310294.39311076.-</t>
  </si>
  <si>
    <t>AluSx|SINE/Alu L1PA5|LINE/L1</t>
  </si>
  <si>
    <t>Hsap38.chr5.109460414.109461583.+</t>
  </si>
  <si>
    <t>Hsap38.chr14.36354295.36354963.+</t>
  </si>
  <si>
    <t>L1PA5|LINE/L1 L1P1|LINE/L1 L1PREC2|LINE/L1</t>
  </si>
  <si>
    <t>Hsap38.chr13.93062865.93063377.+</t>
  </si>
  <si>
    <t>Hsap38.chr11.103422361.103422708.+</t>
  </si>
  <si>
    <t>Hsap38.chr1.242484284.242485213.+</t>
  </si>
  <si>
    <t>Hsap38.chr5.152209273.152211957.+</t>
  </si>
  <si>
    <t>Hsap38.chr8.131266448.131267437.+</t>
  </si>
  <si>
    <t>L1PA3|LINE/L1 L1PA4|LINE/L1</t>
  </si>
  <si>
    <t>Hsap38.chr17.61113172.61115637.+</t>
  </si>
  <si>
    <t>Hsap38.chr7.149530020.149530631.+</t>
  </si>
  <si>
    <t>Hsap38.chr16.32371149.32371886.+</t>
  </si>
  <si>
    <t>Hsap38.chr3.97906818.97908803.-</t>
  </si>
  <si>
    <t>Hsap38.chr12.9325824.9326447.-</t>
  </si>
  <si>
    <t>Hsap38.chr10.75856575.75857048.+</t>
  </si>
  <si>
    <t>Hsap38.chrX.85790384.85792009.-</t>
  </si>
  <si>
    <t>Hsap38.chr16.82143089.82143631.+</t>
  </si>
  <si>
    <t>Hsap38.chr10.95804625.95805191.-</t>
  </si>
  <si>
    <t>Hsap38.chr11.86104510.86106357.+</t>
  </si>
  <si>
    <t>Hsap38.chr1.180759920.180760852.+</t>
  </si>
  <si>
    <t>Hsap38.chr6.45237789.45238064.+</t>
  </si>
  <si>
    <t>Hsap38.chr3.112161782.112162663.-</t>
  </si>
  <si>
    <t>Hsap38.chr4.174988925.174989176.-</t>
  </si>
  <si>
    <t>Hsap38.chr1.37210454.37211728.+</t>
  </si>
  <si>
    <t>Hsap38.chr2.56320311.56321384.+</t>
  </si>
  <si>
    <t>Hsap38.chr7.113236011.113236418.-</t>
  </si>
  <si>
    <t>Hsap38.chr10.49125869.49127749.-</t>
  </si>
  <si>
    <t>Hsap38.chr5.110696241.110696678.+</t>
  </si>
  <si>
    <t>Hsap38.chrX.129855585.129856562.-</t>
  </si>
  <si>
    <t>Hsap38.chr2.63326154.63326474.+</t>
  </si>
  <si>
    <t>Hsap38.chr12.73927801.73928664.+</t>
  </si>
  <si>
    <t>Hsap38.chrY.6146763.6148010.-</t>
  </si>
  <si>
    <t>Hsap38.chr11.76102563.76102859.-</t>
  </si>
  <si>
    <t>L1PREC2|LINE/L1 MLT1E2|LTR/ERVL-MaLR</t>
  </si>
  <si>
    <t>Hsap38.chr5.127540903.127541307.-</t>
  </si>
  <si>
    <t>Hsap38.chr4.131422444.131422989.+</t>
  </si>
  <si>
    <t>Hsap38.chr2.186412196.186412456.-</t>
  </si>
  <si>
    <t>Hsap38.chrX.11709210.11713058.+</t>
  </si>
  <si>
    <t>Hsap38.chr9.103717709.103718545.-</t>
  </si>
  <si>
    <t>Hsap38.chrY.10214850.10215557.-</t>
  </si>
  <si>
    <t>ALR/Alpha|Satellite/centr L1P1|LINE/L1</t>
  </si>
  <si>
    <t>Hsap38.chr2.63391231.63391809.+</t>
  </si>
  <si>
    <t>Hsap38.chr1.95159685.95160677.-</t>
  </si>
  <si>
    <t>Hsap38.chr16.31665351.31665845.+</t>
  </si>
  <si>
    <t>Hsap38.chrX.68219883.68221157.+</t>
  </si>
  <si>
    <t>Hsap38.chr12.29586223.29586573.-</t>
  </si>
  <si>
    <t>Hsap38.chr20.13519380.13519811.+</t>
  </si>
  <si>
    <t>Hsap38.chr18.15230681.15231394.-</t>
  </si>
  <si>
    <t>Hsap38.chr5.155171505.155172488.+</t>
  </si>
  <si>
    <t>Hsap38.chr2.177411067.177411528.-</t>
  </si>
  <si>
    <t>Hsap38.chr5.68063438.68065156.+</t>
  </si>
  <si>
    <t>Hsap38.chr5.82081146.82081583.-</t>
  </si>
  <si>
    <t>Hsap38.chr4.84990822.84992183.+</t>
  </si>
  <si>
    <t>Hsap38.chr4.81477591.81477896.+</t>
  </si>
  <si>
    <t>Hsap38.chr6.137720930.137721676.-</t>
  </si>
  <si>
    <t>Hsap38.chrX.67237734.67238699.+</t>
  </si>
  <si>
    <t>Hsap38.chr8.47155392.47155979.+</t>
  </si>
  <si>
    <t>Hsap38.chr6.663627.663974.+</t>
  </si>
  <si>
    <t>Hsap38.chr11.71513809.71515413.+</t>
  </si>
  <si>
    <t>Hsap38.chr3.74451139.74453454.-</t>
  </si>
  <si>
    <t>Hsap38.chr3.106856881.106857645.+</t>
  </si>
  <si>
    <t>Hsap38.chr15.93796287.93797225.+</t>
  </si>
  <si>
    <t>Hsap38.chr8.115023172.115024143.-</t>
  </si>
  <si>
    <t>Hsap38.chr14.43264828.43266297.+</t>
  </si>
  <si>
    <t>Hsap38.chr1.243576042.243576542.+</t>
  </si>
  <si>
    <t>Hsap38.chr9.67737641.67737919.+</t>
  </si>
  <si>
    <t>Hsap38.chr2.228932532.228933122.-</t>
  </si>
  <si>
    <t>Hsap38.chr5.51640377.51641264.+</t>
  </si>
  <si>
    <t>Hsap38.chr9.112397379.112397699.-</t>
  </si>
  <si>
    <t>Hsap38.chrX.103762527.103762901.-</t>
  </si>
  <si>
    <t>HERVH-int|LTR/ERV1 (T)n|Simple_repeat AluSx1|SINE/Alu</t>
  </si>
  <si>
    <t>Hsap38.chr12.54884666.54885271.-</t>
  </si>
  <si>
    <t>Hsap38.chrX.73322494.73322787.-</t>
  </si>
  <si>
    <t>Hsap38.chr1.227703267.227703659.+</t>
  </si>
  <si>
    <t>Hsap38.chr6.86600552.86601205.-</t>
  </si>
  <si>
    <t>Hsap38.chr3.109524511.109525422.+</t>
  </si>
  <si>
    <t>Hsap38.chr21.40305609.40306799.-</t>
  </si>
  <si>
    <t>Hsap38.chr10.90299458.90299700.+</t>
  </si>
  <si>
    <t>Hsap38.chr12.71263791.71264108.+</t>
  </si>
  <si>
    <t>MER102b|DNA/hAT-Charlie L1PA3|LINE/L1</t>
  </si>
  <si>
    <t>Hsap38.chr2.113660601.113661215.+</t>
  </si>
  <si>
    <t>Hsap38.chr10.18972239.18973708.+</t>
  </si>
  <si>
    <t>Hsap38.chr1.3254215.3254535.+</t>
  </si>
  <si>
    <t>Hsap38.chr3.180427495.180428319.+</t>
  </si>
  <si>
    <t>Hsap38.chr8.119160629.119163466.-</t>
  </si>
  <si>
    <t>Hsap38.chr4.80690789.80692078.+</t>
  </si>
  <si>
    <t>Hsap38.chrX.41565840.41566268.+</t>
  </si>
  <si>
    <t>Hsap38.chrX.108648628.108649164.+</t>
  </si>
  <si>
    <t>L1PB1|LINE/L1 (AAAAT)n|Simple_repeat</t>
  </si>
  <si>
    <t>Hsap38.chr12.50493531.50494109.-</t>
  </si>
  <si>
    <t>Hsap38.chrX.21229942.21230769.-</t>
  </si>
  <si>
    <t>Hsap38.chr4.154146368.154146826.-</t>
  </si>
  <si>
    <t>Hsap38.chr14.24017729.24017983.+</t>
  </si>
  <si>
    <t>Hsap38.chr8.112185421.112187025.+</t>
  </si>
  <si>
    <t>Hsap38.chr12.46542126.46542434.-</t>
  </si>
  <si>
    <t>Hsap38.chr2.203102289.203102999.-</t>
  </si>
  <si>
    <t>Hsap38.chrX.51377397.51377741.-</t>
  </si>
  <si>
    <t>Hsap38.chr21.37112893.37113414.+</t>
  </si>
  <si>
    <t>Hsap38.chr7.119858561.119859442.+</t>
  </si>
  <si>
    <t>Hsap38.chr7.137136800.137137993.+</t>
  </si>
  <si>
    <t>Hsap38.chr14.78538023.78539006.-</t>
  </si>
  <si>
    <t>Hsap38.chr2.72267460.72267750.-</t>
  </si>
  <si>
    <t>L1PA3|LINE/L1 THE1D-int|LTR/ERVL-MaLR</t>
  </si>
  <si>
    <t>Hsap38.chr9.30679967.30681097.-</t>
  </si>
  <si>
    <t>Hsap38.chr14.43345242.43346123.+</t>
  </si>
  <si>
    <t>Hsap38.chr5.92582947.92583528.+</t>
  </si>
  <si>
    <t>Charlie1a|DNA/hAT-Charlie L1PA5|LINE/L1</t>
  </si>
  <si>
    <t>Hsap38.chr15.49357729.49358214.+</t>
  </si>
  <si>
    <t>Hsap38.chr3.39886296.39888791.+</t>
  </si>
  <si>
    <t>Hsap38.chrX.32653941.32654375.-</t>
  </si>
  <si>
    <t>Hsap38.chr12.34609515.34610789.-</t>
  </si>
  <si>
    <t>Hsap38.chr1.146868448.146870730.+</t>
  </si>
  <si>
    <t>Hsap38.chr18.51702275.51703147.-</t>
  </si>
  <si>
    <t>Hsap38.chr3.121092121.121093590.-</t>
  </si>
  <si>
    <t>Hsap38.chr10.34970351.34970752.+</t>
  </si>
  <si>
    <t>Hsap38.chr13.43854923.43855438.+</t>
  </si>
  <si>
    <t>L1PA13|LINE/L1 (CA)n|Simple_repeat</t>
  </si>
  <si>
    <t>Hsap38.chrX.70565100.70566542.-</t>
  </si>
  <si>
    <t>Hsap38.chrX.77541690.77542091.+</t>
  </si>
  <si>
    <t>Hsap38.chrY.20627309.20627908.-</t>
  </si>
  <si>
    <t>Hsap38.chrX.75515321.75516073.+</t>
  </si>
  <si>
    <t>Hsap38.chr9.17542472.17544814.+</t>
  </si>
  <si>
    <t>Hsap38.chr8.43262028.43262675.-</t>
  </si>
  <si>
    <t>Hsap38.chr11.87050432.87051541.+</t>
  </si>
  <si>
    <t>Hsap38.chr1.48442242.48442484.+</t>
  </si>
  <si>
    <t>Hsap38.chr11.67866488.67866928.-</t>
  </si>
  <si>
    <t>Hsap38.chr3.63153081.63155621.+</t>
  </si>
  <si>
    <t>Hsap38.chr4.106112249.106112728.+</t>
  </si>
  <si>
    <t>Hsap38.chr4.109604455.109604838.-</t>
  </si>
  <si>
    <t>Hsap38.chr7.139678451.139679290.-</t>
  </si>
  <si>
    <t>L1P3|LINE/L1 MSTD|LTR/ERVL-MaLR</t>
  </si>
  <si>
    <t>Hsap38.chr9.28878114.28878914.+</t>
  </si>
  <si>
    <t>Hsap38.chr5.24371468.24373327.+</t>
  </si>
  <si>
    <t>Hsap38.chr6.94198248.94201052.-</t>
  </si>
  <si>
    <t>Hsap38.chr1.154675878.154676756.+</t>
  </si>
  <si>
    <t>Hsap38.chr19.12452959.12453342.+</t>
  </si>
  <si>
    <t>Hsap38.chr6.118625252.118625698.+</t>
  </si>
  <si>
    <t>Hsap38.chr11.96670212.96670637.+</t>
  </si>
  <si>
    <t>Hsap38.chr6.58311494.58312909.-</t>
  </si>
  <si>
    <t>Hsap38.chr13.80700685.80701443.-</t>
  </si>
  <si>
    <t>Hsap38.chr15.35241327.35241584.+</t>
  </si>
  <si>
    <t>Hsap38.chr5.9003343.9004785.-</t>
  </si>
  <si>
    <t>Hsap38.chr9.74257920.74259002.-</t>
  </si>
  <si>
    <t>Hsap38.chr6.16459525.16460280.+</t>
  </si>
  <si>
    <t>Hsap38.chr15.39257298.39258575.+</t>
  </si>
  <si>
    <t>Hsap38.chrX.79930237.79930635.+</t>
  </si>
  <si>
    <t>Hsap38.chr18.67088665.67089006.-</t>
  </si>
  <si>
    <t>Hsap38.chrX.75235514.75236056.+</t>
  </si>
  <si>
    <t>Hsap38.chr20.56107084.56107758.-</t>
  </si>
  <si>
    <t>Hsap38.chr19.51977568.51977861.+</t>
  </si>
  <si>
    <t>Hsap38.chr9.75342348.75343808.-</t>
  </si>
  <si>
    <t>Hsap38.chr5.120422438.120423517.-</t>
  </si>
  <si>
    <t>Hsap38.chr8.103793162.103793626.+</t>
  </si>
  <si>
    <t>Hsap38.chr20.30945128.30946252.-</t>
  </si>
  <si>
    <t>Hsap38.chr3.170568303.170569661.-</t>
  </si>
  <si>
    <t>Hsap38.chr7.72145118.72146281.+</t>
  </si>
  <si>
    <t>Hsap38.chr5.136914878.136915465.-</t>
  </si>
  <si>
    <t>Hsap38.chr6.152495097.152495348.+</t>
  </si>
  <si>
    <t>Hsap38.chr11.49928825.49929451.-</t>
  </si>
  <si>
    <t>Hsap38.chrX.85768677.85769399.-</t>
  </si>
  <si>
    <t>Hsap38.chr4.46794980.46796344.-</t>
  </si>
  <si>
    <t>ERVL-B4-int|LTR/ERVL L1HS|LINE/L1</t>
  </si>
  <si>
    <t>Hsap38.chr10.59422590.59424707.-</t>
  </si>
  <si>
    <t>Hsap38.chr7.65465715.65466803.-</t>
  </si>
  <si>
    <t>Hsap38.chr5.159500393.159502411.+</t>
  </si>
  <si>
    <t>Hsap38.chr1.152834019.152835140.+</t>
  </si>
  <si>
    <t>Hsap38.chr5.50544913.50545371.+</t>
  </si>
  <si>
    <t>Hsap38.chr8.68614513.68615682.-</t>
  </si>
  <si>
    <t>Hsap38.chr2.172876312.172876896.-</t>
  </si>
  <si>
    <t>Hsap38.chr4.122368767.122369027.+</t>
  </si>
  <si>
    <t>Hsap38.chr10.111586953.111589727.+</t>
  </si>
  <si>
    <t>Hsap38.chr6.110919978.110920508.+</t>
  </si>
  <si>
    <t>Hsap38.chr12.18597592.18598083.+</t>
  </si>
  <si>
    <t>Hsap38.chr4.126501556.126502404.+</t>
  </si>
  <si>
    <t>Hsap38.chr10.79958443.79960104.+</t>
  </si>
  <si>
    <t>Hsap38.chrX.52113643.52115073.+</t>
  </si>
  <si>
    <t>Hsap38.chr11.3481931.3482269.-</t>
  </si>
  <si>
    <t>Hsap38.chr8.87539894.87540469.-</t>
  </si>
  <si>
    <t>Hsap38.chr8.48209416.48210336.+</t>
  </si>
  <si>
    <t>Hsap38.chr6.19541867.19542385.+</t>
  </si>
  <si>
    <t>Hsap38.chr2.115006430.115007431.+</t>
  </si>
  <si>
    <t>Hsap38.chr18.31285552.31286196.-</t>
  </si>
  <si>
    <t>Hsap38.chr15.87837294.87838151.+</t>
  </si>
  <si>
    <t>Hsap38.chr22.17934114.17935208.+</t>
  </si>
  <si>
    <t>Hsap38.chr2.20906865.20908079.-</t>
  </si>
  <si>
    <t>Hsap38.chr1.40367769.40370648.+</t>
  </si>
  <si>
    <t>Hsap38.chr11.108448659.108449372.+</t>
  </si>
  <si>
    <t>Hsap38.chr1.230296499.230297371.-</t>
  </si>
  <si>
    <t>Hsap38.chrX.147408803.147410995.-</t>
  </si>
  <si>
    <t>L1PA2|LINE/L1 L1PA8|LINE/L1</t>
  </si>
  <si>
    <t>Hsap38.chr7.147141918.147142466.-</t>
  </si>
  <si>
    <t>Hsap38.chr4.22378242.22378793.-</t>
  </si>
  <si>
    <t>Hsap38.chr9.13302475.13303866.-</t>
  </si>
  <si>
    <t>Hsap38.chrX.108014219.108015736.+</t>
  </si>
  <si>
    <t>Hsap38.chr12.61401161.61401727.-</t>
  </si>
  <si>
    <t>Hsap38.chr3.113483569.113484126.-</t>
  </si>
  <si>
    <t>Hsap38.chr8.98750666.98751160.+</t>
  </si>
  <si>
    <t>Hsap38.chr2.4646501.4646905.+</t>
  </si>
  <si>
    <t>Hsap38.chr9.67801703.67802194.+</t>
  </si>
  <si>
    <t>Hsap38.chr3.112913747.112914097.+</t>
  </si>
  <si>
    <t>Hsap38.chr14.30365496.30368066.+</t>
  </si>
  <si>
    <t>Hsap38.chr1.223171056.223172264.+</t>
  </si>
  <si>
    <t>Hsap38.chr4.177501184.177501657.-</t>
  </si>
  <si>
    <t>Hsap38.chr4.9661579.9661929.+</t>
  </si>
  <si>
    <t>Hsap38.chr6.77874396.77874929.-</t>
  </si>
  <si>
    <t>Hsap38.chr2.51852888.51853736.-</t>
  </si>
  <si>
    <t>Hsap38.chr8.11403312.11406125.-</t>
  </si>
  <si>
    <t>Hsap38.chr4.90491370.90492509.-</t>
  </si>
  <si>
    <t>Hsap38.chr1.169685632.169686105.+</t>
  </si>
  <si>
    <t>Hsap38.chr3.154984524.154985453.+</t>
  </si>
  <si>
    <t>Hsap38.chr9.29081397.29081735.+</t>
  </si>
  <si>
    <t>Hsap38.chr13.81065779.81066384.-</t>
  </si>
  <si>
    <t>Hsap38.chr2.208763744.208764550.+</t>
  </si>
  <si>
    <t>Hsap38.chr8.65430189.65430902.+</t>
  </si>
  <si>
    <t>L1PA4|LINE/L1 L1PA2|LINE/L1</t>
  </si>
  <si>
    <t>Hsap38.chr5.45932388.45933497.+</t>
  </si>
  <si>
    <t>Hsap38.chr5.60864217.60864813.+</t>
  </si>
  <si>
    <t>Hsap38.chr8.50113401.50113814.-</t>
  </si>
  <si>
    <t>Hsap38.chr10.59409329.59410822.-</t>
  </si>
  <si>
    <t>Hsap38.chr4.179640274.179641986.+</t>
  </si>
  <si>
    <t>Hsap38.chr13.47785265.47786404.+</t>
  </si>
  <si>
    <t>Hsap38.chr20.18242901.18243443.+</t>
  </si>
  <si>
    <t>Hsap38.chr3.66314059.66314628.-</t>
  </si>
  <si>
    <t>Hsap38.chr2.182453619.182454827.+</t>
  </si>
  <si>
    <t>Hsap38.chrX.148169327.148169911.+</t>
  </si>
  <si>
    <t>Hsap38.chr13.75955064.75956281.+</t>
  </si>
  <si>
    <t>Hsap38.chr13.46239772.46240254.+</t>
  </si>
  <si>
    <t>L1PA13|LINE/L1 AluY|SINE/Alu</t>
  </si>
  <si>
    <t>Hsap38.chr10.32700609.32701409.-</t>
  </si>
  <si>
    <t>Hsap38.chr19.52747724.52748572.-</t>
  </si>
  <si>
    <t>HERVK-int|LTR/ERVK X8_LINE|LINE/CR1</t>
  </si>
  <si>
    <t>Hsap38.chr6.80415448.80416026.-</t>
  </si>
  <si>
    <t>Hsap38.chr10.83295329.83296219.+</t>
  </si>
  <si>
    <t>Hsap38.chr13.28905072.28905437.-</t>
  </si>
  <si>
    <t>Hsap38.chr6.110155774.110158539.-</t>
  </si>
  <si>
    <t>Hsap38.chr2.64889430.64890491.-</t>
  </si>
  <si>
    <t>Hsap38.chr11.8519559.8520944.+</t>
  </si>
  <si>
    <t>Hsap38.chr1.89440578.89441183.-</t>
  </si>
  <si>
    <t>Hsap38.chr4.43286969.43289617.+</t>
  </si>
  <si>
    <t>Hsap38.chr21.18566925.18567416.-</t>
  </si>
  <si>
    <t>Hsap38.chr10.80307794.80309308.+</t>
  </si>
  <si>
    <t>Hsap38.chr4.24503913.24504293.+</t>
  </si>
  <si>
    <t>Hsap38.chr5.87993493.87994482.+</t>
  </si>
  <si>
    <t>Hsap38.chr12.30061210.30061647.+</t>
  </si>
  <si>
    <t>Hsap38.chr18.37097858.37098610.-</t>
  </si>
  <si>
    <t>Hsap38.chr5.171099039.171099995.-</t>
  </si>
  <si>
    <t>Hsap38.chr4.106973959.106975428.-</t>
  </si>
  <si>
    <t>Hsap38.chr7.109688354.109689439.-</t>
  </si>
  <si>
    <t>Hsap38.chr1.16671030.16671521.-</t>
  </si>
  <si>
    <t>PRIMA41-int|LTR/ERV1 THE1A|LTR/ERVL-MaLR</t>
  </si>
  <si>
    <t>Hsap38.chr3.70017371.70018234.-</t>
  </si>
  <si>
    <t>Hsap38.chr17.3148605.3149474.-</t>
  </si>
  <si>
    <t>Hsap38.chr3.174804098.174804673.-</t>
  </si>
  <si>
    <t>Hsap38.chr13.35085521.35085958.+</t>
  </si>
  <si>
    <t>Hsap38.chr9.126075300.126075680.-</t>
  </si>
  <si>
    <t>Hsap38.chr10.125613519.125615882.-</t>
  </si>
  <si>
    <t>Hsap38.chr15.84075920.84076699.+</t>
  </si>
  <si>
    <t>Hsap38.chr3.35107023.35108513.+</t>
  </si>
  <si>
    <t>Hsap38.chr6.129169330.129170775.-</t>
  </si>
  <si>
    <t>Hsap38.chr1.147374103.147375305.-</t>
  </si>
  <si>
    <t>L1PA3|LINE/L1 Tigger15a|DNA/TcMar-Tigger</t>
  </si>
  <si>
    <t>Hsap38.chrX.77752599.77753069.-</t>
  </si>
  <si>
    <t>Hsap38.chr4.114151246.114151803.-</t>
  </si>
  <si>
    <t>L1PA3|LINE/L1 MER61A|LTR/ERV1</t>
  </si>
  <si>
    <t>Hsap38.chr6.80569802.80570935.-</t>
  </si>
  <si>
    <t>Hsap38.chr10.56553143.56554453.-</t>
  </si>
  <si>
    <t>Hsap38.chr14.79750975.79752327.-</t>
  </si>
  <si>
    <t>Hsap38.chr3.158367082.158367384.-</t>
  </si>
  <si>
    <t>Hsap38.chr10.126591056.126591772.+</t>
  </si>
  <si>
    <t>Hsap38.chrX.137006153.137006560.+</t>
  </si>
  <si>
    <t>Hsap38.chr5.88989354.88989644.-</t>
  </si>
  <si>
    <t>Hsap38.chrX.105030071.105032491.-</t>
  </si>
  <si>
    <t>Hsap38.chr1.63574525.63574968.-</t>
  </si>
  <si>
    <t>Hsap38.chr12.38073162.38073686.+</t>
  </si>
  <si>
    <t>Hsap38.chrY.13343926.13344192.+</t>
  </si>
  <si>
    <t>Hsap38.chr1.80734074.80736020.+</t>
  </si>
  <si>
    <t>Hsap38.chr18.64684137.64684937.+</t>
  </si>
  <si>
    <t>Hsap38.chr9.8104219.8105379.-</t>
  </si>
  <si>
    <t>Hsap38.chr1.64276487.64277836.+</t>
  </si>
  <si>
    <t>Hsap38.chr1.187333119.187334147.-</t>
  </si>
  <si>
    <t>Hsap38.chr7.77142005.77142352.+</t>
  </si>
  <si>
    <t>L1PA7|LINE/L1 L1P3|LINE/L1 (ATTT)n|Simple_repeat L1PA5|LINE/L1</t>
  </si>
  <si>
    <t>Hsap38.chr8.31918193.31919005.-</t>
  </si>
  <si>
    <t>Hsap38.chr6.95980916.95982457.-</t>
  </si>
  <si>
    <t>Hsap38.chr4.101902626.101903567.-</t>
  </si>
  <si>
    <t>L1M5|LINE/L1 HERVK9-int|LTR/ERVK</t>
  </si>
  <si>
    <t>Hsap38.chrX.131666990.131667898.+</t>
  </si>
  <si>
    <t>Hsap38.chr6.142094577.142095662.-</t>
  </si>
  <si>
    <t>Hsap38.chr1.172982299.172985343.-</t>
  </si>
  <si>
    <t>Hsap38.chr5.108987764.108988201.-</t>
  </si>
  <si>
    <t>Hsap38.chr9.80660244.80660687.-</t>
  </si>
  <si>
    <t>Hsap38.chr15.30158629.30159549.+</t>
  </si>
  <si>
    <t>Hsap38.chr13.78529696.78530418.+</t>
  </si>
  <si>
    <t>Hsap38.chr7.93112019.93112816.+</t>
  </si>
  <si>
    <t>Hsap38.chr8.90378933.90380084.+</t>
  </si>
  <si>
    <t>Hsap38.chr14.37782430.37782951.-</t>
  </si>
  <si>
    <t>Hsap38.chr6.108976820.108977182.-</t>
  </si>
  <si>
    <t>Hsap38.chr15.42886961.42887284.+</t>
  </si>
  <si>
    <t>Hsap38.chr12.27138967.27139512.-</t>
  </si>
  <si>
    <t>Hsap38.chrX.15091916.15093070.+</t>
  </si>
  <si>
    <t>Hsap38.chr5.42764437.42764757.+</t>
  </si>
  <si>
    <t>Hsap38.chr18.31286713.31287009.-</t>
  </si>
  <si>
    <t>Hsap38.chr7.19902354.19904054.-</t>
  </si>
  <si>
    <t>Hsap38.chr12.12411054.12411365.-</t>
  </si>
  <si>
    <t>Hsap38.chrY.15788250.15788678.-</t>
  </si>
  <si>
    <t>Hsap38.chr1.173373047.173373616.+</t>
  </si>
  <si>
    <t>Hsap38.chr5.161768080.161769036.+</t>
  </si>
  <si>
    <t>Hsap38.chrX.55770990.55771562.-</t>
  </si>
  <si>
    <t>Hsap38.chrX.51647524.51649029.+</t>
  </si>
  <si>
    <t>Hsap38.chr22.12365454.12365777.-</t>
  </si>
  <si>
    <t>Hsap38.chr18.70345049.70345759.-</t>
  </si>
  <si>
    <t>Hsap38.chr7.123834403.123834753.-</t>
  </si>
  <si>
    <t>Hsap38.chrX.80824055.80824489.-</t>
  </si>
  <si>
    <t>Hsap38.chr4.83244553.83245035.+</t>
  </si>
  <si>
    <t>Hsap38.chr2.202498452.202499777.+</t>
  </si>
  <si>
    <t>Hsap38.chr3.762151.762900.+</t>
  </si>
  <si>
    <t>Hsap38.chr16.31902952.31903332.-</t>
  </si>
  <si>
    <t>Hsap38.chr6.121567263.121568432.-</t>
  </si>
  <si>
    <t>Hsap38.chr13.83240741.83242264.-</t>
  </si>
  <si>
    <t>Hsap38.chr3.19582953.19583882.+</t>
  </si>
  <si>
    <t>Hsap38.chr11.87243794.87244399.-</t>
  </si>
  <si>
    <t>Hsap38.chr1.104865766.104866200.+</t>
  </si>
  <si>
    <t>L1PA8|LINE/L1 L1P3|LINE/L1 FLAM_A|SINE/Alu</t>
  </si>
  <si>
    <t>Hsap38.chr7.104213044.104214108.+</t>
  </si>
  <si>
    <t>Hsap38.chr1.92890061.92890597.-</t>
  </si>
  <si>
    <t>L1MA5|LINE/L1</t>
  </si>
  <si>
    <t>Hsap38.chr5.19133422.19133805.-</t>
  </si>
  <si>
    <t>L1P3|LINE/L1 L2a|LINE/L2</t>
  </si>
  <si>
    <t>Hsap38.chr11.28395654.28396469.+</t>
  </si>
  <si>
    <t>Hsap38.chr5.160595050.160597131.+</t>
  </si>
  <si>
    <t>Hsap38.chr19.57816167.57816454.+</t>
  </si>
  <si>
    <t>Hsap38.chr2.191765001.191766248.+</t>
  </si>
  <si>
    <t>Hsap38.chr2.236421672.236422004.+</t>
  </si>
  <si>
    <t>Hsap38.chr6.126677061.126678278.+</t>
  </si>
  <si>
    <t>Hsap38.chr9.24918984.24919829.-</t>
  </si>
  <si>
    <t>Hsap38.chr5.20387771.20388430.-</t>
  </si>
  <si>
    <t>Hsap38.chr7.54293241.54294101.+</t>
  </si>
  <si>
    <t>MER4D|LTR/ERV1 L1PA4|LINE/L1</t>
  </si>
  <si>
    <t>Hsap38.chr1.173651490.173652380.-</t>
  </si>
  <si>
    <t>Hsap38.chr2.184975386.184976411.+</t>
  </si>
  <si>
    <t>Hsap38.chr8.68417674.68418639.-</t>
  </si>
  <si>
    <t>Hsap38.chr3.179058929.179059588.+</t>
  </si>
  <si>
    <t>Hsap38.chr4.60972768.60974375.-</t>
  </si>
  <si>
    <t>Hsap38.chr12.8561679.8562146.-</t>
  </si>
  <si>
    <t>Hsap38.chr14.25170721.25171785.+</t>
  </si>
  <si>
    <t>Hsap38.chrY.8956106.8957236.+</t>
  </si>
  <si>
    <t>Hsap38.chr11.89315320.89317323.-</t>
  </si>
  <si>
    <t>Hsap38.chr10.7059304.7062090.-</t>
  </si>
  <si>
    <t>Hsap38.chr2.117652667.117653578.+</t>
  </si>
  <si>
    <t>Hsap38.chr16.72081320.72081646.+</t>
  </si>
  <si>
    <t>Hsap38.chr6.104491352.104495203.+</t>
  </si>
  <si>
    <t>Hsap38.chr4.158661389.158662654.+</t>
  </si>
  <si>
    <t>Hsap38.chr4.164566272.164567504.+</t>
  </si>
  <si>
    <t>Hsap38.chr21.13577502.13578479.+</t>
  </si>
  <si>
    <t>Hsap38.chrX.55345727.55346842.+</t>
  </si>
  <si>
    <t>Hsap38.chr5.126892004.126893335.-</t>
  </si>
  <si>
    <t>Hsap38.chr3.167434202.167434567.+</t>
  </si>
  <si>
    <t>Hsap38.chr3.110443655.110445025.+</t>
  </si>
  <si>
    <t>Hsap38.chr8.145024265.145024591.-</t>
  </si>
  <si>
    <t>Hsap38.chr12.27073373.27073888.-</t>
  </si>
  <si>
    <t>Hsap38.chr5.88334893.88335255.-</t>
  </si>
  <si>
    <t>Hsap38.chr11.127778478.127778987.-</t>
  </si>
  <si>
    <t>Hsap38.chr2.127212422.127213402.+</t>
  </si>
  <si>
    <t>Hsap38.chr4.78109472.78110350.+</t>
  </si>
  <si>
    <t>Hsap38.chr7.136834671.136835150.+</t>
  </si>
  <si>
    <t>Hsap38.chr4.153690254.153690574.-</t>
  </si>
  <si>
    <t>Hsap38.chr1.173230730.173231392.+</t>
  </si>
  <si>
    <t>Hsap38.chr11.50698084.50698419.+</t>
  </si>
  <si>
    <t>Hsap38.chr8.87423054.87424193.-</t>
  </si>
  <si>
    <t>Hsap38.chr10.53705072.53705971.-</t>
  </si>
  <si>
    <t>Hsap38.chr4.126378083.126379015.-</t>
  </si>
  <si>
    <t>Hsap38.chr15.84219891.84220439.+</t>
  </si>
  <si>
    <t>Hsap38.chr5.121274973.121275524.+</t>
  </si>
  <si>
    <t>Hsap38.chr7.14651227.14652309.+</t>
  </si>
  <si>
    <t>Hsap38.chr6.130349740.130350723.+</t>
  </si>
  <si>
    <t>Hsap38.chr9.9934304.9935047.+</t>
  </si>
  <si>
    <t>Hsap38.chr1.155695006.155695311.-</t>
  </si>
  <si>
    <t>Hsap38.chr5.72978714.72979121.-</t>
  </si>
  <si>
    <t>Hsap38.chr14.71460860.71461210.-</t>
  </si>
  <si>
    <t>Hsap38.chr15.55447941.55448372.-</t>
  </si>
  <si>
    <t>Hsap38.chr5.114848259.114848612.+</t>
  </si>
  <si>
    <t>Hsap38.chr4.52500701.52501534.-</t>
  </si>
  <si>
    <t>Hsap38.chr12.84007685.84008116.-</t>
  </si>
  <si>
    <t>Hsap38.chr3.162154044.162154343.-</t>
  </si>
  <si>
    <t>Hsap38.chrX.127252252.127253262.-</t>
  </si>
  <si>
    <t>Hsap38.chr16.23097526.23097795.+</t>
  </si>
  <si>
    <t>L1MB5|LINE/L1</t>
  </si>
  <si>
    <t>Hsap38.chr5.78712509.78713693.+</t>
  </si>
  <si>
    <t>Hsap38.chr20.22988409.22989902.-</t>
  </si>
  <si>
    <t>Hsap38.chr10.84730754.84731260.+</t>
  </si>
  <si>
    <t>Hsap38.chr7.109797076.109798944.+</t>
  </si>
  <si>
    <t>Hsap38.chr12.101149147.101150412.+</t>
  </si>
  <si>
    <t>Hsap38.chr9.79679439.79681136.-</t>
  </si>
  <si>
    <t>Hsap38.chr10.24064327.24065133.-</t>
  </si>
  <si>
    <t>Hsap38.chr1.213030624.213031061.-</t>
  </si>
  <si>
    <t>Hsap38.chr11.58370894.58371853.+</t>
  </si>
  <si>
    <t>Hsap38.chr11.62380574.62380969.-</t>
  </si>
  <si>
    <t>Hsap38.chr3.72025894.72026475.+</t>
  </si>
  <si>
    <t>Hsap38.chr2.122038664.122039167.+</t>
  </si>
  <si>
    <t>Hsap38.chrY.12849303.12849656.-</t>
  </si>
  <si>
    <t>Hsap38.chr2.128965113.128966270.+</t>
  </si>
  <si>
    <t>Hsap38.chr19.12101959.12102303.-</t>
  </si>
  <si>
    <t>Hsap38.chr2.160852881.160854791.-</t>
  </si>
  <si>
    <t>Hsap38.chrX.65054897.65055580.-</t>
  </si>
  <si>
    <t>Hsap38.chr13.111194898.111195617.-</t>
  </si>
  <si>
    <t>Hsap38.chr6.77695914.77696852.-</t>
  </si>
  <si>
    <t>Hsap38.chr8.61997410.61998945.+</t>
  </si>
  <si>
    <t>Hsap38.chr3.185018393.185018758.-</t>
  </si>
  <si>
    <t>Hsap38.chr9.89131529.89132776.+</t>
  </si>
  <si>
    <t>Hsap38.chr8.81573956.81574462.-</t>
  </si>
  <si>
    <t>Hsap38.chr11.4351201.4351875.-</t>
  </si>
  <si>
    <t>Hsap38.chr7.34579028.34579780.+</t>
  </si>
  <si>
    <t>Hsap38.chr2.161149293.161149682.-</t>
  </si>
  <si>
    <t>Hsap38.chr2.57422293.57423906.+</t>
  </si>
  <si>
    <t>Hsap38.chr7.13086542.13087147.-</t>
  </si>
  <si>
    <t>Hsap38.chr11.25428508.25429272.+</t>
  </si>
  <si>
    <t>Hsap38.chr11.14596013.14597254.-</t>
  </si>
  <si>
    <t>Hsap38.chr8.121091361.121091678.+</t>
  </si>
  <si>
    <t>Hsap38.chr11.7863542.7865347.+</t>
  </si>
  <si>
    <t>Hsap38.chr2.72066975.72068138.+</t>
  </si>
  <si>
    <t>Hsap38.chr10.100703223.100704293.+</t>
  </si>
  <si>
    <t>Hsap38.chr10.100410237.100410851.+</t>
  </si>
  <si>
    <t>Hsap38.chr1.65747898.65748203.+</t>
  </si>
  <si>
    <t>Hsap38.chr13.100965980.100966999.-</t>
  </si>
  <si>
    <t>Hsap38.chr4.145366909.145367361.-</t>
  </si>
  <si>
    <t>Hsap38.chr11.103739805.103742963.+</t>
  </si>
  <si>
    <t>Hsap38.chr1.227638312.227638632.-</t>
  </si>
  <si>
    <t>Hsap38.chr10.126444035.126444505.+</t>
  </si>
  <si>
    <t>Hsap38.chr6.110921154.110921660.+</t>
  </si>
  <si>
    <t>Hsap38.chr11.16523988.16524761.+</t>
  </si>
  <si>
    <t>Hsap38.chr10.78091461.78093320.+</t>
  </si>
  <si>
    <t>Hsap38.chr18.34162987.34163583.+</t>
  </si>
  <si>
    <t>Hsap38.chr10.99649056.99649622.-</t>
  </si>
  <si>
    <t>Hsap38.chr1.65463833.65464417.-</t>
  </si>
  <si>
    <t>Hsap38.chr4.72516348.72517010.-</t>
  </si>
  <si>
    <t>Hsap38.chr9.7279082.7280071.-</t>
  </si>
  <si>
    <t>Hsap38.chr4.75293734.75295125.-</t>
  </si>
  <si>
    <t>Hsap38.chr3.89869266.89871455.-</t>
  </si>
  <si>
    <t>Hsap38.chr10.64122805.64124571.+</t>
  </si>
  <si>
    <t>Hsap38.chr7.32684745.32685182.-</t>
  </si>
  <si>
    <t>Hsap38.chr3.3897994.3899142.+</t>
  </si>
  <si>
    <t>Hsap38.chr12.1735781.1736104.-</t>
  </si>
  <si>
    <t>Hsap38.chrX.117179355.117180179.-</t>
  </si>
  <si>
    <t>Hsap38.chr14.80247182.80248075.-</t>
  </si>
  <si>
    <t>Hsap38.chr3.90371306.90371962.-</t>
  </si>
  <si>
    <t>Hsap38.chr12.111908612.111908998.+</t>
  </si>
  <si>
    <t>Hsap38.chr9.25673938.25674180.+</t>
  </si>
  <si>
    <t>Hsap38.chr10.10691918.10693504.-</t>
  </si>
  <si>
    <t>Hsap38.chr11.54846893.54847981.-</t>
  </si>
  <si>
    <t>Hsap38.chr3.137664669.137666030.+</t>
  </si>
  <si>
    <t>Hsap38.chr14.43495809.43497041.+</t>
  </si>
  <si>
    <t>Hsap38.chr3.12028522.12031386.-</t>
  </si>
  <si>
    <t>Hsap38.chr8.7250985.7251278.-</t>
  </si>
  <si>
    <t>Hsap38.chr1.173370286.173370771.+</t>
  </si>
  <si>
    <t>Hsap38.chr12.64165232.64165837.+</t>
  </si>
  <si>
    <t>Hsap38.chrY.23964088.23965278.+</t>
  </si>
  <si>
    <t>Hsap38.chr11.63316598.63317401.+</t>
  </si>
  <si>
    <t>Hsap38.chr8.145065038.145065781.+</t>
  </si>
  <si>
    <t>Hsap38.chr12.94356519.94356992.+</t>
  </si>
  <si>
    <t>HERVK9-int|LTR/ERVK MER5B|DNA/hAT-Charlie</t>
  </si>
  <si>
    <t>Hsap38.chr2.172528235.172529380.-</t>
  </si>
  <si>
    <t>Hsap38.chr19.39715827.39716945.-</t>
  </si>
  <si>
    <t>Hsap38.chr2.169367640.169367996.+</t>
  </si>
  <si>
    <t>Hsap38.chr5.19244530.19244970.+</t>
  </si>
  <si>
    <t>Hsap38.chr7.35740981.35741553.-</t>
  </si>
  <si>
    <t>Hsap38.chr3.40563941.40564285.+</t>
  </si>
  <si>
    <t>Hsap38.chr3.29996714.29998144.+</t>
  </si>
  <si>
    <t>Hsap38.chr1.231831084.231831815.-</t>
  </si>
  <si>
    <t>Hsap38.chr6.52204929.52206350.-</t>
  </si>
  <si>
    <t>Hsap38.chr9.24172481.24174367.-</t>
  </si>
  <si>
    <t>MIR3|SINE/MIR L1P1|LINE/L1 L1PA3|LINE/L1</t>
  </si>
  <si>
    <t>Hsap38.chr12.39702872.39703666.+</t>
  </si>
  <si>
    <t>Hsap38.chr10.464666.466729.+</t>
  </si>
  <si>
    <t>L1PA7|LINE/L1 L1PA2|LINE/L1</t>
  </si>
  <si>
    <t>Hsap38.chr9.28588969.28589919.+</t>
  </si>
  <si>
    <t>Hsap38.chrX.63228294.63229013.-</t>
  </si>
  <si>
    <t>Hsap38.chr2.1391176.1392357.-</t>
  </si>
  <si>
    <t>Hsap38.chr13.24808348.24808998.-</t>
  </si>
  <si>
    <t>Hsap38.chr5.72701760.72702485.-</t>
  </si>
  <si>
    <t>L1PA5|LINE/L1 L1MD|LINE/L1</t>
  </si>
  <si>
    <t>Hsap38.chr3.27816970.27818136.-</t>
  </si>
  <si>
    <t>Hsap38.chrX.65283175.65283741.+</t>
  </si>
  <si>
    <t>L1P1|LINE/L1 L1MA4A|LINE/L1</t>
  </si>
  <si>
    <t>Hsap38.chr22.32944350.32945306.+</t>
  </si>
  <si>
    <t>Hsap38.chr8.49677340.49678212.+</t>
  </si>
  <si>
    <t>Hsap38.chr11.58872917.58873678.-</t>
  </si>
  <si>
    <t>Hsap38.chr4.102276768.102277502.+</t>
  </si>
  <si>
    <t>Hsap38.chr2.4793806.4794906.-</t>
  </si>
  <si>
    <t>L1MEd|LINE/L1 L1PA3|LINE/L1</t>
  </si>
  <si>
    <t>Hsap38.chrX.42593400.42594803.+</t>
  </si>
  <si>
    <t>Hsap38.chr11.31547103.31548173.+</t>
  </si>
  <si>
    <t>Hsap38.chr6.96485629.96485928.-</t>
  </si>
  <si>
    <t>Hsap38.chr11.38195715.38196503.+</t>
  </si>
  <si>
    <t>Hsap38.chr11.48388757.48389221.-</t>
  </si>
  <si>
    <t>Hsap38.chr3.102968840.102970708.-</t>
  </si>
  <si>
    <t>Hsap38.chrX.106410147.106411379.+</t>
  </si>
  <si>
    <t>Hsap38.chr4.11168867.11170534.-</t>
  </si>
  <si>
    <t>Hsap38.chr1.173326218.173327018.+</t>
  </si>
  <si>
    <t>Hsap38.chr6.154175442.154176548.+</t>
  </si>
  <si>
    <t>Hsap38.chr13.95093421.95093795.+</t>
  </si>
  <si>
    <t>Hsap38.chr14.31664172.31664747.-</t>
  </si>
  <si>
    <t>Hsap38.chr15.79746485.79747498.-</t>
  </si>
  <si>
    <t>Hsap38.chr19.28677365.28679536.+</t>
  </si>
  <si>
    <t>Hsap38.chr3.15698034.15699029.+</t>
  </si>
  <si>
    <t>Hsap38.chr11.4857321.4858451.+</t>
  </si>
  <si>
    <t>Hsap38.chr9.94090968.94091327.-</t>
  </si>
  <si>
    <t>Hsap38.chr12.63032120.63033274.-</t>
  </si>
  <si>
    <t>Hsap38.chr5.104520548.104524396.+</t>
  </si>
  <si>
    <t>Hsap38.chr9.106005031.106005795.-</t>
  </si>
  <si>
    <t>AluYh3|SINE/Alu L1PB1|LINE/L1</t>
  </si>
  <si>
    <t>Hsap38.chr8.9250139.9250447.+</t>
  </si>
  <si>
    <t>Hsap38.chr12.81242629.81243735.+</t>
  </si>
  <si>
    <t>Hsap38.chr1.94448641.94448952.+</t>
  </si>
  <si>
    <t>Hsap38.chr6.57270379.57271176.-</t>
  </si>
  <si>
    <t>Hsap38.chr11.96590828.96591274.+</t>
  </si>
  <si>
    <t>Hsap38.chr19.5855216.5856166.+</t>
  </si>
  <si>
    <t>Hsap38.chr12.39193652.39194587.-</t>
  </si>
  <si>
    <t>Hsap38.chr5.51786609.51787655.-</t>
  </si>
  <si>
    <t>Hsap38.chr5.155225005.155226354.+</t>
  </si>
  <si>
    <t>Hsap38.chr2.63523188.63523694.+</t>
  </si>
  <si>
    <t>L1PA13|LINE/L1 AluSp|SINE/Alu</t>
  </si>
  <si>
    <t>Hsap38.chr5.101057964.101059625.-</t>
  </si>
  <si>
    <t>Hsap38.chr1.167318982.167319497.-</t>
  </si>
  <si>
    <t>Hsap38.chr9.106608616.106609743.+</t>
  </si>
  <si>
    <t>Hsap38.chr2.13720245.13721036.+</t>
  </si>
  <si>
    <t>Hsap38.chr9.108507329.108507781.+</t>
  </si>
  <si>
    <t>Hsap38.chr6.42900076.42900378.-</t>
  </si>
  <si>
    <t>Hsap38.chr12.8288984.8289769.-</t>
  </si>
  <si>
    <t>Hsap38.chr5.32757817.32758095.-</t>
  </si>
  <si>
    <t>Hsap38.chr1.104384319.104385149.+</t>
  </si>
  <si>
    <t>Hsap38.chr10.95807628.95808056.-</t>
  </si>
  <si>
    <t>L1P2|LINE/L1 L1P3|LINE/L1 L1PA13|LINE/L1</t>
  </si>
  <si>
    <t>Hsap38.chrX.69678813.69679478.-</t>
  </si>
  <si>
    <t>Hsap38.chr16.9729854.9731515.-</t>
  </si>
  <si>
    <t>Hsap38.chr1.169411640.169412209.+</t>
  </si>
  <si>
    <t>Hsap38.chr22.16769067.16770320.+</t>
  </si>
  <si>
    <t>Hsap38.chrX.25896353.25896892.+</t>
  </si>
  <si>
    <t>Hsap38.chr5.35257597.35258814.-</t>
  </si>
  <si>
    <t>Hsap38.chr8.76311886.76312689.+</t>
  </si>
  <si>
    <t>Hsap38.chr8.35529833.35531062.-</t>
  </si>
  <si>
    <t>Hsap38.chr7.40335631.40336623.-</t>
  </si>
  <si>
    <t>Hsap38.chr4.63846592.63847374.-</t>
  </si>
  <si>
    <t>Hsap38.chr9.70644424.70644834.+</t>
  </si>
  <si>
    <t>FordPrefect|DNA/hAT-Tip100 L1PA7|LINE/L1</t>
  </si>
  <si>
    <t>Hsap38.chr6.101247244.101248383.-</t>
  </si>
  <si>
    <t>Hsap38.chrX.139433900.139434460.-</t>
  </si>
  <si>
    <t>Hsap38.chr2.66141129.66141860.-</t>
  </si>
  <si>
    <t>Hsap38.chr14.44312672.44313820.+</t>
  </si>
  <si>
    <t>Hsap38.chr10.115583322.115584293.-</t>
  </si>
  <si>
    <t>Hsap38.chr16.44233.44535.+</t>
  </si>
  <si>
    <t>AluY|SINE/Alu (AC)n|Simple_repeat HERV3-int|LTR/ERV1</t>
  </si>
  <si>
    <t>Hsap38.chr12.17623585.17624706.-</t>
  </si>
  <si>
    <t>Hsap38.chr14.63140613.63141377.-</t>
  </si>
  <si>
    <t>Hsap38.chr2.146792040.146793518.+</t>
  </si>
  <si>
    <t>Hsap38.chr1.211857847.211858131.+</t>
  </si>
  <si>
    <t>Hsap38.chr20.28739998.28740705.+</t>
  </si>
  <si>
    <t>Hsap38.chr10.82783088.82784548.+</t>
  </si>
  <si>
    <t>Hsap38.chr17.52405271.52407637.-</t>
  </si>
  <si>
    <t>Hsap38.chr6.152496155.152496547.+</t>
  </si>
  <si>
    <t>Hsap38.chr3.168560864.168561262.-</t>
  </si>
  <si>
    <t>Hsap38.chrX.112915078.112916568.-</t>
  </si>
  <si>
    <t>Hsap38.chr6.481466.481753.-</t>
  </si>
  <si>
    <t>L1MEf|LINE/L1 L1P1|LINE/L1</t>
  </si>
  <si>
    <t>Hsap38.chr9.2445351.2445875.+</t>
  </si>
  <si>
    <t>Hsap38.chr11.13507154.13508941.+</t>
  </si>
  <si>
    <t>Hsap38.chr13.51570072.51571229.+</t>
  </si>
  <si>
    <t>Hsap38.chr1.185253713.185255347.-</t>
  </si>
  <si>
    <t>Hsap38.chr11.94095810.94096334.-</t>
  </si>
  <si>
    <t>Hsap38.chr5.145927019.145927768.-</t>
  </si>
  <si>
    <t>Hsap38.chr8.93776163.93776939.-</t>
  </si>
  <si>
    <t>Hsap38.chr14.43255603.43256385.+</t>
  </si>
  <si>
    <t>Hsap38.chr11.30182168.30183445.+</t>
  </si>
  <si>
    <t>Hsap38.chr2.120158440.120158853.+</t>
  </si>
  <si>
    <t>Hsap38.chr18.50405619.50405960.+</t>
  </si>
  <si>
    <t>Hsap38.chr8.120350332.120354183.+</t>
  </si>
  <si>
    <t>Hsap38.chr19.15831710.15832369.+</t>
  </si>
  <si>
    <t>Hsap38.chr10.18577221.18577583.+</t>
  </si>
  <si>
    <t>Hsap38.chr15.71369069.71369824.-</t>
  </si>
  <si>
    <t>Hsap38.chr4.96336327.96336830.+</t>
  </si>
  <si>
    <t>Hsap38.chr3.187177979.187178359.-</t>
  </si>
  <si>
    <t>Hsap38.chrY.15149194.15149955.+</t>
  </si>
  <si>
    <t>Hsap38.chr4.23616735.23620178.+</t>
  </si>
  <si>
    <t>Hsap38.chr12.51738441.51739022.-</t>
  </si>
  <si>
    <t>Hsap38.chrX.120519742.120520209.+</t>
  </si>
  <si>
    <t>Hsap38.chr8.98871582.98872235.-</t>
  </si>
  <si>
    <t>Hsap38.chr6.82498171.82499091.-</t>
  </si>
  <si>
    <t>Hsap38.chr5.26479394.26480278.+</t>
  </si>
  <si>
    <t>Hsap38.chrX.148777690.148778175.-</t>
  </si>
  <si>
    <t>Hsap38.chr1.116978235.116979812.+</t>
  </si>
  <si>
    <t>Hsap38.chrX.148737558.148738127.-</t>
  </si>
  <si>
    <t>Hsap38.chr1.49938499.49939725.+</t>
  </si>
  <si>
    <t>Hsap38.chr17.51624654.51625748.+</t>
  </si>
  <si>
    <t>Hsap38.chr6.122229117.122230721.-</t>
  </si>
  <si>
    <t>Hsap38.chr9.78078338.78079438.+</t>
  </si>
  <si>
    <t>Hsap38.chr8.13418612.13419439.-</t>
  </si>
  <si>
    <t>Hsap38.chr9.72450710.72451918.+</t>
  </si>
  <si>
    <t>Hsap38.chr1.88930734.88931030.+</t>
  </si>
  <si>
    <t>Hsap38.chr5.87057766.87058170.-</t>
  </si>
  <si>
    <t>Hsap38.chr7.13269312.13271336.-</t>
  </si>
  <si>
    <t>Hsap38.chr7.54222125.54222841.+</t>
  </si>
  <si>
    <t>L1PA4|LINE/L1 MER11C|LTR/ERVK</t>
  </si>
  <si>
    <t>Hsap38.chr14.36144288.36145652.-</t>
  </si>
  <si>
    <t>Hsap38.chr14.105674464.105674991.+</t>
  </si>
  <si>
    <t>Hsap38.chr9.94815143.94815523.-</t>
  </si>
  <si>
    <t>Hsap38.chr1.178559193.178559483.-</t>
  </si>
  <si>
    <t>Hsap38.chrX.74476229.74477137.-</t>
  </si>
  <si>
    <t>Hsap38.chr13.24550205.24551965.-</t>
  </si>
  <si>
    <t>Hsap38.chr2.52041164.52041556.-</t>
  </si>
  <si>
    <t>Hsap38.chr13.93492498.93493256.-</t>
  </si>
  <si>
    <t>Hsap38.chrX.111574341.111574691.-</t>
  </si>
  <si>
    <t>Hsap38.chr7.61668418.61668750.+</t>
  </si>
  <si>
    <t>Hsap38.chr5.115120406.115121413.+</t>
  </si>
  <si>
    <t>Hsap38.chr13.45666265.45667926.-</t>
  </si>
  <si>
    <t>Hsap38.chr1.170610212.170610478.-</t>
  </si>
  <si>
    <t>Hsap38.chr1.183399608.183401026.+</t>
  </si>
  <si>
    <t>Hsap38.chr9.102318254.102319231.+</t>
  </si>
  <si>
    <t>Hsap38.chr1.119180936.119181385.-</t>
  </si>
  <si>
    <t>Hsap38.chr5.154885251.154885565.+</t>
  </si>
  <si>
    <t>Hsap38.chr14.62325758.62326528.-</t>
  </si>
  <si>
    <t>Hsap38.chr6.95456323.95457363.-</t>
  </si>
  <si>
    <t>Hsap38.chr14.66297573.66298508.+</t>
  </si>
  <si>
    <t>Hsap38.chr2.159627691.159627972.+</t>
  </si>
  <si>
    <t>Hsap38.chr3.4969261.4969686.+</t>
  </si>
  <si>
    <t>Hsap38.chr8.7587908.7588453.+</t>
  </si>
  <si>
    <t>Hsap38.chr8.96975894.96976316.+</t>
  </si>
  <si>
    <t>Hsap38.chr8.52509979.52511400.+</t>
  </si>
  <si>
    <t>Hsap38.chr4.10173033.10173353.-</t>
  </si>
  <si>
    <t>Hsap38.chr14.45546415.45548121.-</t>
  </si>
  <si>
    <t>Hsap38.chr3.5328510.5329175.+</t>
  </si>
  <si>
    <t>Hsap38.chr8.48355579.48356472.+</t>
  </si>
  <si>
    <t>Hsap38.chr8.21829518.21829958.+</t>
  </si>
  <si>
    <t>Hsap38.chr17.8058244.8058507.+</t>
  </si>
  <si>
    <t>HERVK-int|LTR/ERVK AluSp|SINE/Alu</t>
  </si>
  <si>
    <t>Hsap38.chr5.120310442.120313225.-</t>
  </si>
  <si>
    <t>Hsap38.chrX.127263998.127264657.-</t>
  </si>
  <si>
    <t>Hsap38.chr10.89411564.89412055.+</t>
  </si>
  <si>
    <t>Hsap38.chr16.76609844.76611643.+</t>
  </si>
  <si>
    <t>Hsap38.chr7.150034496.150034945.-</t>
  </si>
  <si>
    <t>Hsap38.chr2.103204429.103205241.+</t>
  </si>
  <si>
    <t>Hsap38.chr21.17750219.17751094.-</t>
  </si>
  <si>
    <t>Hsap38.chr11.13396349.13397167.-</t>
  </si>
  <si>
    <t>Hsap38.chr6.126862657.126864378.-</t>
  </si>
  <si>
    <t>Hsap38.chr12.63631904.63632563.+</t>
  </si>
  <si>
    <t>Hsap38.chr4.69051816.69052190.+</t>
  </si>
  <si>
    <t>Hsap38.chr4.120126381.120127508.+</t>
  </si>
  <si>
    <t>Hsap38.chr11.23792039.23793412.+</t>
  </si>
  <si>
    <t>Hsap38.chr6.68287408.68288547.+</t>
  </si>
  <si>
    <t>Hsap38.chr9.86205619.86206482.+</t>
  </si>
  <si>
    <t>L1P1|LINE/L1 L1M2|LINE/L1</t>
  </si>
  <si>
    <t>Hsap38.chr8.128717287.128718375.+</t>
  </si>
  <si>
    <t>Hsap38.chr7.32698483.32700009.-</t>
  </si>
  <si>
    <t>Hsap38.chrX.74956588.74957370.+</t>
  </si>
  <si>
    <t>Hsap38.chr1.173033630.173034040.+</t>
  </si>
  <si>
    <t>Hsap38.chr7.150710039.150710815.+</t>
  </si>
  <si>
    <t>Hsap38.chr5.44758553.44759437.+</t>
  </si>
  <si>
    <t>Hsap38.chr6.66811894.66812844.-</t>
  </si>
  <si>
    <t>Hsap38.chr14.26629489.26633340.-</t>
  </si>
  <si>
    <t>Hsap38.chr11.100288450.100289985.+</t>
  </si>
  <si>
    <t>Hsap38.chr3.137537814.137538395.-</t>
  </si>
  <si>
    <t>Hsap38.chr2.141963400.141965538.+</t>
  </si>
  <si>
    <t>Hsap38.chr1.9092455.9093447.+</t>
  </si>
  <si>
    <t>Hsap38.chr14.71066588.71067391.-</t>
  </si>
  <si>
    <t>Hsap38.chr5.117048671.117049600.-</t>
  </si>
  <si>
    <t>Hsap38.chr2.210902421.210902921.-</t>
  </si>
  <si>
    <t>Hsap38.chrX.64845851.64846099.+</t>
  </si>
  <si>
    <t>Hsap38.chr13.92754892.92757270.+</t>
  </si>
  <si>
    <t>Hsap38.chr9.100530431.100532431.+</t>
  </si>
  <si>
    <t>Hsap38.chr1.171098644.171099336.-</t>
  </si>
  <si>
    <t>Hsap38.chr7.133339839.133340333.-</t>
  </si>
  <si>
    <t>Hsap38.chr17.271604.271891.-</t>
  </si>
  <si>
    <t>Hsap38.chr4.9123908.9124225.+</t>
  </si>
  <si>
    <t>Hsap38.chr19.9401331.9401639.+</t>
  </si>
  <si>
    <t>Hsap38.chr3.16965985.16966668.-</t>
  </si>
  <si>
    <t>Hsap38.chr10.84123776.84124105.-</t>
  </si>
  <si>
    <t>Hsap38.chr16.25143247.25143681.-</t>
  </si>
  <si>
    <t>Hsap38.chrX.12942737.12943144.+</t>
  </si>
  <si>
    <t>Hsap38.chr5.71576587.71577450.+</t>
  </si>
  <si>
    <t>Hsap38.chr6.55344344.55345243.+</t>
  </si>
  <si>
    <t>Hsap38.chr3.68381240.68382187.-</t>
  </si>
  <si>
    <t>Hsap38.chr10.52731928.52732872.-</t>
  </si>
  <si>
    <t>Hsap38.chr4.111340591.111341520.+</t>
  </si>
  <si>
    <t>Hsap38.chr9.31333360.31333905.+</t>
  </si>
  <si>
    <t>Hsap38.chr5.80895208.80895810.-</t>
  </si>
  <si>
    <t>Hsap38.chr18.11061011.11061796.+</t>
  </si>
  <si>
    <t>Hsap38.chr13.71385393.71388620.-</t>
  </si>
  <si>
    <t>Hsap38.chr6.116738814.116739110.+</t>
  </si>
  <si>
    <t>Hsap38.chrX.74180791.74181066.+</t>
  </si>
  <si>
    <t>Hsap38.chrX.67423439.67423894.-</t>
  </si>
  <si>
    <t>Hsap38.chr6.86877316.86877849.+</t>
  </si>
  <si>
    <t>Hsap38.chrY.15586130.15587752.-</t>
  </si>
  <si>
    <t>Hsap38.chr11.21275146.21276276.+</t>
  </si>
  <si>
    <t>Hsap38.chr5.88011260.88012021.-</t>
  </si>
  <si>
    <t>Hsap38.chr1.63573560.63573883.-</t>
  </si>
  <si>
    <t>Hsap38.chr19.22577172.22577561.+</t>
  </si>
  <si>
    <t>Hsap38.chr1.199882219.199883163.-</t>
  </si>
  <si>
    <t>Hsap38.chr6.103711170.103714835.+</t>
  </si>
  <si>
    <t>Hsap38.chrX.52600553.52601560.-</t>
  </si>
  <si>
    <t>Hsap38.chr17.40572384.40573241.+</t>
  </si>
  <si>
    <t>Hsap38.chr3.155438009.155439154.+</t>
  </si>
  <si>
    <t>Hsap38.chrX.105807334.105807711.-</t>
  </si>
  <si>
    <t>Hsap38.chrX.55241418.55243040.+</t>
  </si>
  <si>
    <t>Hsap38.chr18.26240213.26240896.-</t>
  </si>
  <si>
    <t>Hsap38.chr3.165960396.165961073.-</t>
  </si>
  <si>
    <t>Hsap38.chr15.25259336.25260190.+</t>
  </si>
  <si>
    <t>Hsap38.chrX.78290606.78291028.-</t>
  </si>
  <si>
    <t>Hsap38.chr7.35155585.35156268.+</t>
  </si>
  <si>
    <t>Hsap38.chr5.55589479.55590387.-</t>
  </si>
  <si>
    <t>Hsap38.chr2.180235662.180236060.+</t>
  </si>
  <si>
    <t>Hsap38.chr1.225792874.225793551.-</t>
  </si>
  <si>
    <t>Hsap38.chr16.48768795.48770933.-</t>
  </si>
  <si>
    <t>Hsap38.chr8.43706863.43708128.-</t>
  </si>
  <si>
    <t>Hsap38.chr10.59565994.59567430.-</t>
  </si>
  <si>
    <t>L1PA5|LINE/L1 L1ME1|LINE/L1 AluY|SINE/Alu</t>
  </si>
  <si>
    <t>Hsap38.chr8.83340514.83341191.-</t>
  </si>
  <si>
    <t>Hsap38.chr4.106571263.106573635.-</t>
  </si>
  <si>
    <t>Hsap38.chr4.164145478.164147199.+</t>
  </si>
  <si>
    <t>Hsap38.chr6.113213283.113214824.-</t>
  </si>
  <si>
    <t>Hsap38.chr12.21258966.21259457.-</t>
  </si>
  <si>
    <t>L1PA11|LINE/L1 L1M4c|LINE/L1</t>
  </si>
  <si>
    <t>Hsap38.chr13.31561490.31562116.-</t>
  </si>
  <si>
    <t>Hsap38.chr4.11016115.11017560.-</t>
  </si>
  <si>
    <t>Hsap38.chr5.39684214.39685506.-</t>
  </si>
  <si>
    <t>Hsap38.chr13.90144106.90144777.+</t>
  </si>
  <si>
    <t>Hsap38.chr8.3272212.3273114.-</t>
  </si>
  <si>
    <t>Hsap38.chr15.97435299.97437386.+</t>
  </si>
  <si>
    <t>Hsap38.chr4.104802379.104803149.+</t>
  </si>
  <si>
    <t>Hsap38.chr14.39658524.39659864.+</t>
  </si>
  <si>
    <t>Hsap38.chr18.24905086.24905871.+</t>
  </si>
  <si>
    <t>Hsap38.chr4.35677660.35678991.-</t>
  </si>
  <si>
    <t>Hsap38.chr12.70088305.70088838.+</t>
  </si>
  <si>
    <t>Hsap38.chr14.66835231.66835821.+</t>
  </si>
  <si>
    <t>Hsap38.chr8.47009476.47010186.-</t>
  </si>
  <si>
    <t>HUERS-P3-int|LTR/ERV1 THE1A|LTR/ERVL-MaLR</t>
  </si>
  <si>
    <t>Hsap38.chr14.61094255.61094656.-</t>
  </si>
  <si>
    <t>Hsap38.chr18.46876327.46876713.+</t>
  </si>
  <si>
    <t>Hsap38.chr7.136610900.136611313.-</t>
  </si>
  <si>
    <t>Hsap38.chr8.75327121.75328068.+</t>
  </si>
  <si>
    <t>Hsap38.chr7.7467055.7470855.+</t>
  </si>
  <si>
    <t>Hsap38.chr12.92017019.92017384.-</t>
  </si>
  <si>
    <t>Hsap38.chr22.12315845.12316810.-</t>
  </si>
  <si>
    <t>Hsap38.chr9.92074981.92075301.+</t>
  </si>
  <si>
    <t>Hsap38.chr9.99992170.99992517.+</t>
  </si>
  <si>
    <t>Hsap38.chr1.45963573.45963902.-</t>
  </si>
  <si>
    <t>Hsap38.chr12.8791459.8791953.+</t>
  </si>
  <si>
    <t>Hsap38.chr13.91604173.91607094.-</t>
  </si>
  <si>
    <t>Hsap38.chr5.131577314.131577598.+</t>
  </si>
  <si>
    <t>Hsap38.chr11.39850487.39850975.+</t>
  </si>
  <si>
    <t>Hsap38.chr11.48405831.48406271.+</t>
  </si>
  <si>
    <t>Hsap38.chr5.88590258.88590578.+</t>
  </si>
  <si>
    <t>Hsap38.chr13.38115636.38116262.+</t>
  </si>
  <si>
    <t>Hsap38.chr11.29357365.29357736.-</t>
  </si>
  <si>
    <t>Hsap38.chr8.36467007.36467618.-</t>
  </si>
  <si>
    <t>HERVL-int|LTR/ERVL L1MC5a|LINE/L1</t>
  </si>
  <si>
    <t>Hsap38.chr15.32891942.32892349.-</t>
  </si>
  <si>
    <t>Hsap38.chr1.59254312.59255541.+</t>
  </si>
  <si>
    <t>Hsap38.chr2.185420151.185423492.-</t>
  </si>
  <si>
    <t>Hsap38.chr10.57196577.57197164.+</t>
  </si>
  <si>
    <t>L1P1|LINE/L1 AluY|SINE/Alu L1PA3|LINE/L1</t>
  </si>
  <si>
    <t>Hsap38.chr5.96270159.96270701.+</t>
  </si>
  <si>
    <t>L1MA4|LINE/L1 L1PA11|LINE/L1</t>
  </si>
  <si>
    <t>Hsap38.chr10.90182735.90184894.-</t>
  </si>
  <si>
    <t>Hsap38.chr8.138053597.138054136.-</t>
  </si>
  <si>
    <t>Hsap38.chr8.79711709.79712005.+</t>
  </si>
  <si>
    <t>L1PA7|LINE/L1 (ACA)n|Simple_repeat</t>
  </si>
  <si>
    <t>Hsap38.chr9.41314513.41315943.+</t>
  </si>
  <si>
    <t>Hsap38.chr5.113078519.113079346.+</t>
  </si>
  <si>
    <t>Hsap38.chr1.60780553.60781485.+</t>
  </si>
  <si>
    <t>Hsap38.chrX.149337036.149338556.+</t>
  </si>
  <si>
    <t>Hsap38.chrY.14884006.14884464.-</t>
  </si>
  <si>
    <t>Hsap38.chr22.36089548.36090393.-</t>
  </si>
  <si>
    <t>Hsap38.chr8.60421176.60422420.-</t>
  </si>
  <si>
    <t>Hsap38.chr13.72613291.72614613.+</t>
  </si>
  <si>
    <t>Hsap38.chr6.29277460.29278488.+</t>
  </si>
  <si>
    <t>Hsap38.chr9.90904321.90904875.+</t>
  </si>
  <si>
    <t>Hsap38.chr1.89494213.89494995.+</t>
  </si>
  <si>
    <t>Hsap38.chr14.72397178.72397750.-</t>
  </si>
  <si>
    <t>Hsap38.chr5.163118845.163119360.-</t>
  </si>
  <si>
    <t>Hsap38.chr5.173403018.173406866.-</t>
  </si>
  <si>
    <t>Hsap38.chr15.33761705.33762181.+</t>
  </si>
  <si>
    <t>Hsap38.chr18.46870982.46871338.+</t>
  </si>
  <si>
    <t>Hsap38.chr2.181768608.181769330.-</t>
  </si>
  <si>
    <t>Hsap38.chr2.147314417.147315550.+</t>
  </si>
  <si>
    <t>Hsap38.chrX.55036139.55036558.-</t>
  </si>
  <si>
    <t>Hsap38.chr1.210845094.210846872.+</t>
  </si>
  <si>
    <t>Hsap38.chrX.62881254.62882204.+</t>
  </si>
  <si>
    <t>Hsap38.chrX.134045951.134046631.-</t>
  </si>
  <si>
    <t>Hsap38.chr11.5458944.5459312.-</t>
  </si>
  <si>
    <t>Hsap38.chr3.24055374.24055814.-</t>
  </si>
  <si>
    <t>Hsap38.chr15.55067638.55068207.+</t>
  </si>
  <si>
    <t>Hsap38.chr15.82704407.82704727.+</t>
  </si>
  <si>
    <t>Hsap38.chr14.62948654.62949340.+</t>
  </si>
  <si>
    <t>Hsap38.chr7.126616580.126617962.+</t>
  </si>
  <si>
    <t>Hsap38.chr18.37821700.37825548.+</t>
  </si>
  <si>
    <t>Hsap38.chr7.147864738.147865913.-</t>
  </si>
  <si>
    <t>Hsap38.chr18.34898279.34898722.+</t>
  </si>
  <si>
    <t>Hsap38.chr7.32311399.32312622.+</t>
  </si>
  <si>
    <t>Hsap38.chr20.132976.134691.+</t>
  </si>
  <si>
    <t>Hsap38.chr4.154171159.154172238.-</t>
  </si>
  <si>
    <t>Hsap38.chr12.92711870.92712316.-</t>
  </si>
  <si>
    <t>Hsap38.chr10.90810326.90810907.+</t>
  </si>
  <si>
    <t>Hsap38.chr6.100581981.100582979.-</t>
  </si>
  <si>
    <t>Hsap38.chr19.52477681.52478670.-</t>
  </si>
  <si>
    <t>Hsap38.chr3.164502187.164503038.-</t>
  </si>
  <si>
    <t>L1PA4|LINE/L1 L1P4|LINE/L1</t>
  </si>
  <si>
    <t>Hsap38.chr6.92883936.92884427.+</t>
  </si>
  <si>
    <t>Hsap38.chr7.123840133.123841440.-</t>
  </si>
  <si>
    <t>Hsap38.chr1.86342778.86343248.+</t>
  </si>
  <si>
    <t>Hsap38.chr2.157518995.157520086.+</t>
  </si>
  <si>
    <t>Hsap38.chr1.30497048.30497809.+</t>
  </si>
  <si>
    <t>Hsap38.chr8.98502548.98502913.-</t>
  </si>
  <si>
    <t>Hsap38.chr1.102445916.102446698.+</t>
  </si>
  <si>
    <t>Hsap38.chr4.86636850.86638031.+</t>
  </si>
  <si>
    <t>Hsap38.chr2.123424144.123424947.+</t>
  </si>
  <si>
    <t>Hsap38.chr22.47347213.47348181.-</t>
  </si>
  <si>
    <t>Hsap38.chr13.28996084.28996722.-</t>
  </si>
  <si>
    <t>Hsap38.chr8.13643889.13644755.-</t>
  </si>
  <si>
    <t>Hsap38.chr4.70418126.70420045.-</t>
  </si>
  <si>
    <t>Hsap38.chrX.106767445.106768977.-</t>
  </si>
  <si>
    <t>Hsap38.chr11.55109115.55110365.+</t>
  </si>
  <si>
    <t>Hsap38.chrX.134120933.134121493.+</t>
  </si>
  <si>
    <t>Hsap38.chr6.118623578.118624078.+</t>
  </si>
  <si>
    <t>Hsap38.chr3.101640727.101641050.+</t>
  </si>
  <si>
    <t>Hsap38.chr4.107333257.107333628.+</t>
  </si>
  <si>
    <t>Hsap38.chr2.194461502.194461987.+</t>
  </si>
  <si>
    <t>Hsap38.chr4.129449831.129450157.+</t>
  </si>
  <si>
    <t>Hsap38.chr16.47221231.47221509.-</t>
  </si>
  <si>
    <t>Hsap38.chr4.103606609.103607088.-</t>
  </si>
  <si>
    <t>Hsap38.chr2.195374985.195376016.-</t>
  </si>
  <si>
    <t>Hsap38.chr3.112204984.112205721.+</t>
  </si>
  <si>
    <t>Hsap38.chr6.23360628.23361206.-</t>
  </si>
  <si>
    <t>Hsap38.chr11.67885824.67886402.-</t>
  </si>
  <si>
    <t>Hsap38.chr6.130705688.130706197.+</t>
  </si>
  <si>
    <t>Hsap38.chr13.100285236.100285988.+</t>
  </si>
  <si>
    <t>HERV9NC-int|LTR/ERV1 LTR40A1|LTR/ERVL</t>
  </si>
  <si>
    <t>Hsap38.chr20.30657798.30659195.+</t>
  </si>
  <si>
    <t>AluSc|SINE/Alu L1PA3|LINE/L1</t>
  </si>
  <si>
    <t>Hsap38.chr11.94573004.94573681.-</t>
  </si>
  <si>
    <t>Hsap38.chr2.114097304.114098521.-</t>
  </si>
  <si>
    <t>Hsap38.chr3.163148225.163149493.-</t>
  </si>
  <si>
    <t>Hsap38.chr7.143539676.143540056.-</t>
  </si>
  <si>
    <t>Hsap38.chr4.181920553.181921959.-</t>
  </si>
  <si>
    <t>Hsap38.chrX.28722379.28722747.-</t>
  </si>
  <si>
    <t>Hsap38.chr4.112192567.112194876.-</t>
  </si>
  <si>
    <t>L1PA3|LINE/L1 AluSc|SINE/Alu</t>
  </si>
  <si>
    <t>Hsap38.chr3.137983850.137984542.+</t>
  </si>
  <si>
    <t>Hsap38.chr6.52092370.52093338.-</t>
  </si>
  <si>
    <t>Hsap38.chr12.2729575.2730051.-</t>
  </si>
  <si>
    <t>AluSc|SINE/Alu L1PA16|LINE/L1</t>
  </si>
  <si>
    <t>Hsap38.chr21.5254196.5254954.-</t>
  </si>
  <si>
    <t>Hsap38.chr10.109682947.109683972.-</t>
  </si>
  <si>
    <t>Hsap38.chr3.168758430.168759710.+</t>
  </si>
  <si>
    <t>L1P1|LINE/L1 L1M3e|LINE/L1</t>
  </si>
  <si>
    <t>Hsap38.chr3.64479568.64480077.+</t>
  </si>
  <si>
    <t>Hsap38.chr18.46924870.46925220.-</t>
  </si>
  <si>
    <t>Hsap38.chr8.60440276.60440974.-</t>
  </si>
  <si>
    <t>Hsap38.chr10.91024801.91025271.+</t>
  </si>
  <si>
    <t>Hsap38.chr17.54540345.54540686.+</t>
  </si>
  <si>
    <t>L1MA2|LINE/L1 AluY|SINE/Alu</t>
  </si>
  <si>
    <t>Hsap38.chrX.78975385.78976107.-</t>
  </si>
  <si>
    <t>L1PA6|LINE/L1 (T)n|Simple_repeat</t>
  </si>
  <si>
    <t>Hsap38.chr4.6636153.6636953.+</t>
  </si>
  <si>
    <t>Hsap38.chr1.82583973.82584326.+</t>
  </si>
  <si>
    <t>Hsap38.chr9.111080947.111082128.+</t>
  </si>
  <si>
    <t>Hsap38.chr5.92893435.92893887.+</t>
  </si>
  <si>
    <t>Hsap38.chr2.175701974.175703029.-</t>
  </si>
  <si>
    <t>Hsap38.chr12.80145941.80146657.-</t>
  </si>
  <si>
    <t>Hsap38.chr11.114536901.114538304.+</t>
  </si>
  <si>
    <t>Hsap38.chr3.3912296.3912745.+</t>
  </si>
  <si>
    <t>Hsap38.chr10.112254704.112256344.+</t>
  </si>
  <si>
    <t>Hsap38.chr2.156258186.156260324.+</t>
  </si>
  <si>
    <t>Hsap38.chr1.113635262.113636089.-</t>
  </si>
  <si>
    <t>Hsap38.chr1.72901866.72903308.+</t>
  </si>
  <si>
    <t>Hsap38.chr3.26122129.26122488.+</t>
  </si>
  <si>
    <t>Hsap38.chr10.90297532.90297894.+</t>
  </si>
  <si>
    <t>Hsap38.chr15.71269220.71269618.+</t>
  </si>
  <si>
    <t>Hsap38.chr3.75846243.75847319.-</t>
  </si>
  <si>
    <t>Hsap38.chrY.21007894.21008832.-</t>
  </si>
  <si>
    <t>Hsap38.chr12.73411713.73412066.-</t>
  </si>
  <si>
    <t>Hsap38.chr7.137211035.137211361.+</t>
  </si>
  <si>
    <t>Hsap38.chr8.53461399.53462397.+</t>
  </si>
  <si>
    <t>Hsap38.chr6.78856400.78856783.+</t>
  </si>
  <si>
    <t>Hsap38.chr15.77273000.77273395.+</t>
  </si>
  <si>
    <t>Hsap38.chr3.90336034.90339477.+</t>
  </si>
  <si>
    <t>Hsap38.chr12.8283067.8283627.-</t>
  </si>
  <si>
    <t>Hsap38.chr14.61120294.61120560.-</t>
  </si>
  <si>
    <t>Hsap38.chr3.58277604.58277939.-</t>
  </si>
  <si>
    <t>Hsap38.chr7.104867930.104868454.+</t>
  </si>
  <si>
    <t>Hsap38.chrX.67628853.67629170.-</t>
  </si>
  <si>
    <t>Hsap38.chr10.85518549.85520057.+</t>
  </si>
  <si>
    <t>L1PA3|LINE/L1 L1MEf|LINE/L1</t>
  </si>
  <si>
    <t>Hsap38.chr12.18840999.18841322.-</t>
  </si>
  <si>
    <t>Hsap38.chrX.31688994.31690007.+</t>
  </si>
  <si>
    <t>Hsap38.chr8.27497567.27497947.-</t>
  </si>
  <si>
    <t>Hsap38.chr6.100949394.100949663.+</t>
  </si>
  <si>
    <t>Hsap38.chr3.1242104.1243033.-</t>
  </si>
  <si>
    <t>Hsap38.chr2.208804255.208805976.+</t>
  </si>
  <si>
    <t>Hsap38.chr6.150855024.150855380.+</t>
  </si>
  <si>
    <t>Hsap38.chr4.160048264.160048653.+</t>
  </si>
  <si>
    <t>Hsap38.chr8.43413767.43414648.-</t>
  </si>
  <si>
    <t>Hsap38.chrX.64133391.64134272.-</t>
  </si>
  <si>
    <t>Hsap38.chrY.21067113.21067559.+</t>
  </si>
  <si>
    <t>Hsap38.chr8.12459802.12460311.-</t>
  </si>
  <si>
    <t>Hsap38.chr5.67707533.67708294.+</t>
  </si>
  <si>
    <t>Hsap38.chr6.77660673.77662655.-</t>
  </si>
  <si>
    <t>Hsap38.chrX.131378556.131381276.-</t>
  </si>
  <si>
    <t>Hsap38.chr9.79179063.79179875.-</t>
  </si>
  <si>
    <t>Hsap38.chr3.161120840.161121178.-</t>
  </si>
  <si>
    <t>Hsap38.chr11.17341103.17341708.-</t>
  </si>
  <si>
    <t>Hsap38.chr7.6957244.6957582.-</t>
  </si>
  <si>
    <t>Hsap38.chr2.64888540.64888896.-</t>
  </si>
  <si>
    <t>Hsap38.chr2.4646854.4647420.+</t>
  </si>
  <si>
    <t>Hsap38.chr8.50150226.50150768.-</t>
  </si>
  <si>
    <t>Hsap38.chr13.46464696.46464965.+</t>
  </si>
  <si>
    <t>Hsap38.chr13.103504313.103505185.-</t>
  </si>
  <si>
    <t>Hsap38.chr19.37839461.37843312.+</t>
  </si>
  <si>
    <t>Hsap38.chr1.147874822.147875388.-</t>
  </si>
  <si>
    <t>Hsap38.chrX.45467312.45467731.-</t>
  </si>
  <si>
    <t>Hsap38.chr8.16673647.16674066.+</t>
  </si>
  <si>
    <t>Hsap38.chr19.21339859.21340536.-</t>
  </si>
  <si>
    <t>Hsap38.chr11.50634817.50635617.-</t>
  </si>
  <si>
    <t>Hsap38.chr3.132049684.132051405.-</t>
  </si>
  <si>
    <t>Hsap38.chr13.94874546.94875289.+</t>
  </si>
  <si>
    <t>Hsap38.chrX.94946424.94946927.+</t>
  </si>
  <si>
    <t>Hsap38.chr6.141749124.141751217.+</t>
  </si>
  <si>
    <t>Hsap38.chr7.126982824.126983243.-</t>
  </si>
  <si>
    <t>Hsap38.chr8.16418299.16419039.+</t>
  </si>
  <si>
    <t>Hsap38.chr4.141400087.141400836.+</t>
  </si>
  <si>
    <t>Hsap38.chr8.16279023.16279373.+</t>
  </si>
  <si>
    <t>Hsap38.chr6.63406829.63407701.+</t>
  </si>
  <si>
    <t>Hsap38.chr4.183277800.183279857.-</t>
  </si>
  <si>
    <t>L1PA3|LINE/L1 L1MB7|LINE/L1</t>
  </si>
  <si>
    <t>Hsap38.chr7.56310068.56310736.-</t>
  </si>
  <si>
    <t>Hsap38.chrX.109055178.109058573.+</t>
  </si>
  <si>
    <t>Hsap38.chr13.41536536.41537141.-</t>
  </si>
  <si>
    <t>Hsap38.chr4.18176771.18177127.+</t>
  </si>
  <si>
    <t>Hsap38.chr4.157694577.157695461.+</t>
  </si>
  <si>
    <t>Hsap38.chr1.117354769.117356298.-</t>
  </si>
  <si>
    <t>Hsap38.chr14.18284177.18286228.-</t>
  </si>
  <si>
    <t>Hsap38.chrX.78490166.78490774.-</t>
  </si>
  <si>
    <t>Hsap38.chr3.6344568.6345221.+</t>
  </si>
  <si>
    <t>Hsap38.chr14.70505038.70505664.+</t>
  </si>
  <si>
    <t>Hsap38.chr14.19704601.19705014.-</t>
  </si>
  <si>
    <t>Hsap38.chr6.70497284.70497712.-</t>
  </si>
  <si>
    <t>Hsap38.chr20.44671989.44672441.+</t>
  </si>
  <si>
    <t>Hsap38.chrX.152675972.152677360.-</t>
  </si>
  <si>
    <t>Hsap38.chrX.126186597.126187733.-</t>
  </si>
  <si>
    <t>Hsap38.chrY.4351001.4351945.+</t>
  </si>
  <si>
    <t>Hsap38.chr4.77515457.77516200.-</t>
  </si>
  <si>
    <t>Hsap38.chr9.7219648.7220301.+</t>
  </si>
  <si>
    <t>Hsap38.chr9.20231732.20232823.-</t>
  </si>
  <si>
    <t>Hsap38.chr1.235966024.235966629.+</t>
  </si>
  <si>
    <t>Hsap38.chr4.107082517.107084772.+</t>
  </si>
  <si>
    <t>L1M4|LINE/L1 L1PA3|LINE/L1</t>
  </si>
  <si>
    <t>Hsap38.chr11.90975638.90976597.+</t>
  </si>
  <si>
    <t>Hsap38.chr7.127491082.127491405.+</t>
  </si>
  <si>
    <t>L1PA5|LINE/L1 MLT1N2|LTR/ERVL-MaLR</t>
  </si>
  <si>
    <t>Hsap38.chr8.82484092.82484616.+</t>
  </si>
  <si>
    <t>Hsap38.chr6.41243987.41245984.+</t>
  </si>
  <si>
    <t>Hsap38.chr6.159674367.159674783.+</t>
  </si>
  <si>
    <t>Hsap38.chrY.8135988.8137829.-</t>
  </si>
  <si>
    <t>Hsap38.chr1.105262906.105263340.-</t>
  </si>
  <si>
    <t>Hsap38.chr17.53759920.53761476.+</t>
  </si>
  <si>
    <t>Hsap38.chr6.47189191.47190165.+</t>
  </si>
  <si>
    <t>Hsap38.chr8.39201007.39201984.-</t>
  </si>
  <si>
    <t>Hsap38.chr2.133617175.133618662.+</t>
  </si>
  <si>
    <t>Hsap38.chr4.93726005.93727837.-</t>
  </si>
  <si>
    <t>Hsap38.chr1.225103267.225104028.-</t>
  </si>
  <si>
    <t>Hsap38.chr12.17736950.17737675.+</t>
  </si>
  <si>
    <t>Hsap38.chr12.9523338.9525083.-</t>
  </si>
  <si>
    <t>Hsap38.chr5.105417346.105417801.+</t>
  </si>
  <si>
    <t>Hsap38.chr6.14483584.14485221.+</t>
  </si>
  <si>
    <t>Hsap38.chr7.92921002.92922234.-</t>
  </si>
  <si>
    <t>Hsap38.chr4.8438149.8438418.+</t>
  </si>
  <si>
    <t>Hsap38.chrX.76599067.76599981.-</t>
  </si>
  <si>
    <t>Hsap38.chr5.114892337.114893398.-</t>
  </si>
  <si>
    <t>Hsap38.chr4.141823742.141824218.+</t>
  </si>
  <si>
    <t>L1P1|LINE/L1 L1MC3|LINE/L1</t>
  </si>
  <si>
    <t>Hsap38.chr4.103827850.103829034.-</t>
  </si>
  <si>
    <t>Hsap38.chr5.69089209.69090039.-</t>
  </si>
  <si>
    <t>HERVE_a-int|LTR/ERV1 LTR8A|LTR/ERV1</t>
  </si>
  <si>
    <t>Hsap38.chr11.56726747.56727742.-</t>
  </si>
  <si>
    <t>Hsap38.chr3.142476594.142477421.-</t>
  </si>
  <si>
    <t>Hsap38.chr12.50495061.50495639.-</t>
  </si>
  <si>
    <t>Hsap38.chr11.71746057.71746458.+</t>
  </si>
  <si>
    <t>Hsap38.chr4.158546289.158546732.-</t>
  </si>
  <si>
    <t>Hsap38.chr5.67566748.67567854.-</t>
  </si>
  <si>
    <t>L1PA14|LINE/L1 L1PA4|LINE/L1</t>
  </si>
  <si>
    <t>Hsap38.chr8.12487667.12488035.-</t>
  </si>
  <si>
    <t>Hsap38.chr3.176830841.176832301.+</t>
  </si>
  <si>
    <t>Hsap38.chr4.5172087.5172620.-</t>
  </si>
  <si>
    <t>Hsap38.chr21.14201459.14202097.+</t>
  </si>
  <si>
    <t>L1PA13|LINE/L1 L1PA4|LINE/L1</t>
  </si>
  <si>
    <t>Hsap38.chr8.122834628.122834897.-</t>
  </si>
  <si>
    <t>Hsap38.chr13.69030846.69031721.-</t>
  </si>
  <si>
    <t>Hsap38.chr1.210659443.210660087.+</t>
  </si>
  <si>
    <t>Hsap38.chr6.120847039.120847680.+</t>
  </si>
  <si>
    <t>Hsap38.chr16.31941192.31941770.+</t>
  </si>
  <si>
    <t>Hsap38.chrX.141680402.141681559.-</t>
  </si>
  <si>
    <t>Hsap38.chr3.112728048.112728743.+</t>
  </si>
  <si>
    <t>Hsap38.chr8.62289742.62290455.-</t>
  </si>
  <si>
    <t>Hsap38.chr20.13359468.13359914.+</t>
  </si>
  <si>
    <t>Hsap38.chr3.145930878.145932413.+</t>
  </si>
  <si>
    <t>Hsap38.chr2.134045513.134047093.+</t>
  </si>
  <si>
    <t>Hsap38.chr11.89313472.89315316.-</t>
  </si>
  <si>
    <t>Hsap38.chr5.35078559.35079017.+</t>
  </si>
  <si>
    <t>Hsap38.chr4.58464234.58464518.+</t>
  </si>
  <si>
    <t>AluY|SINE/Alu HERV9NC-int|LTR/ERV1</t>
  </si>
  <si>
    <t>Hsap38.chr4.21237934.21238611.+</t>
  </si>
  <si>
    <t>Hsap38.chr14.106840404.106840736.-</t>
  </si>
  <si>
    <t>Hsap38.chr5.77471879.77472649.+</t>
  </si>
  <si>
    <t>Hsap38.chr12.105306406.105306936.-</t>
  </si>
  <si>
    <t>Hsap38.chr12.68046942.68047748.-</t>
  </si>
  <si>
    <t>Hsap38.chr9.33089175.33089804.+</t>
  </si>
  <si>
    <t>Hsap38.chr3.13991491.13992321.-</t>
  </si>
  <si>
    <t>Hsap38.chr5.68869294.68869623.+</t>
  </si>
  <si>
    <t>Hsap38.chr8.85869918.85870685.-</t>
  </si>
  <si>
    <t>Hsap38.chr8.17911776.17912234.-</t>
  </si>
  <si>
    <t>Hsap38.chr8.18217108.18217503.-</t>
  </si>
  <si>
    <t>Hsap38.chr13.104958988.104959851.-</t>
  </si>
  <si>
    <t>Hsap38.chrX.71495905.71496240.-</t>
  </si>
  <si>
    <t>Hsap38.chr10.126679814.126680314.+</t>
  </si>
  <si>
    <t>Hsap38.chr4.113855908.113856549.+</t>
  </si>
  <si>
    <t>Hsap38.chr12.80285848.80286168.-</t>
  </si>
  <si>
    <t>Hsap38.chr9.78136799.78137116.+</t>
  </si>
  <si>
    <t>Hsap38.chr1.173815637.173816062.+</t>
  </si>
  <si>
    <t>Hsap38.chr10.132673322.132673867.-</t>
  </si>
  <si>
    <t>Hsap38.chr18.51747359.51747718.-</t>
  </si>
  <si>
    <t>L1P3|LINE/L1 MER34B|LTR/ERV1</t>
  </si>
  <si>
    <t>Hsap38.chr15.54446578.54447183.-</t>
  </si>
  <si>
    <t>Hsap38.chr18.50406759.50407034.+</t>
  </si>
  <si>
    <t>Hsap38.chr1.165088603.165088920.+</t>
  </si>
  <si>
    <t>Hsap38.chr3.128962206.128962598.+</t>
  </si>
  <si>
    <t>Hsap38.chr8.7250104.7250619.-</t>
  </si>
  <si>
    <t>Hsap38.chr5.22028160.22029617.+</t>
  </si>
  <si>
    <t>Hsap38.chr3.135253035.135254726.-</t>
  </si>
  <si>
    <t>Hsap38.chr5.36293605.36294483.-</t>
  </si>
  <si>
    <t>Hsap38.chr18.14820342.14820755.-</t>
  </si>
  <si>
    <t>Hsap38.chrX.115670489.115671187.-</t>
  </si>
  <si>
    <t>Hsap38.chrX.76675592.76676542.+</t>
  </si>
  <si>
    <t>Hsap38.chr12.42877205.42878011.+</t>
  </si>
  <si>
    <t>L1PA3|LINE/L1 L1MC3|LINE/L1</t>
  </si>
  <si>
    <t>Hsap38.chr15.84334458.84335006.+</t>
  </si>
  <si>
    <t>Hsap38.chr9.24576287.24578608.-</t>
  </si>
  <si>
    <t>Hsap38.chr21.10803503.10804291.-</t>
  </si>
  <si>
    <t>Hsap38.chr4.43448750.43449235.-</t>
  </si>
  <si>
    <t>Hsap38.chr1.159114591.159115676.+</t>
  </si>
  <si>
    <t>AluSz6|SINE/Alu L1PA4|LINE/L1</t>
  </si>
  <si>
    <t>Hsap38.chr8.64491290.64491703.+</t>
  </si>
  <si>
    <t>L1M1|LINE/L1 L1P3|LINE/L1 L1PA7|LINE/L1</t>
  </si>
  <si>
    <t>Hsap38.chr5.97219898.97220698.-</t>
  </si>
  <si>
    <t>Hsap38.chr8.145062675.145062920.+</t>
  </si>
  <si>
    <t>Hsap38.chr10.62603451.62605775.-</t>
  </si>
  <si>
    <t>Hsap38.chr17.6803345.6804853.-</t>
  </si>
  <si>
    <t>Hsap38.chr2.144634531.144635052.-</t>
  </si>
  <si>
    <t>Hsap38.chr17.33060385.33061812.-</t>
  </si>
  <si>
    <t>Hsap38.chr12.8224015.8224431.-</t>
  </si>
  <si>
    <t>Hsap38.chr5.120487501.120488031.-</t>
  </si>
  <si>
    <t>Hsap38.chr10.109828774.109831374.+</t>
  </si>
  <si>
    <t>Hsap38.chr6.82854654.82855277.+</t>
  </si>
  <si>
    <t>Hsap38.chr12.75729907.75731202.+</t>
  </si>
  <si>
    <t>Hsap38.chrX.57560524.57561681.+</t>
  </si>
  <si>
    <t>Hsap38.chr8.32033935.32034342.-</t>
  </si>
  <si>
    <t>Hsap38.chr18.75848814.75852662.+</t>
  </si>
  <si>
    <t>Hsap38.chr2.1384076.1385101.-</t>
  </si>
  <si>
    <t>Hsap38.chr14.42256052.42256750.+</t>
  </si>
  <si>
    <t>Hsap38.chr2.149298117.149298440.-</t>
  </si>
  <si>
    <t>Hsap38.chr15.82374061.82374468.-</t>
  </si>
  <si>
    <t>LTR10G|LTR/ERV1 HERVIP10B3-int|LTR/ERV1</t>
  </si>
  <si>
    <t>Hsap38.chr9.102391488.102391829.-</t>
  </si>
  <si>
    <t>(ATT)n|Simple_repeat L1PB|LINE/L1</t>
  </si>
  <si>
    <t>Hsap38.chr16.31812992.31813315.-</t>
  </si>
  <si>
    <t>Hsap38.chr10.99825875.99827746.-</t>
  </si>
  <si>
    <t>Hsap38.chr5.37779595.37779861.-</t>
  </si>
  <si>
    <t>Hsap38.chr11.88802473.88803582.+</t>
  </si>
  <si>
    <t>Hsap38.chr1.203415313.203416746.+</t>
  </si>
  <si>
    <t>Hsap38.chr1.80396177.80397109.-</t>
  </si>
  <si>
    <t>Hsap38.chr2.182690243.182690908.+</t>
  </si>
  <si>
    <t>Hsap38.chrX.10641529.10642326.+</t>
  </si>
  <si>
    <t>Hsap38.chr9.102818303.102818623.+</t>
  </si>
  <si>
    <t>Hsap38.chr12.94067772.94069145.+</t>
  </si>
  <si>
    <t>Hsap38.chr4.99488601.99488870.-</t>
  </si>
  <si>
    <t>Hsap38.chr19.40039488.40040093.-</t>
  </si>
  <si>
    <t>Hsap38.chr5.19967656.19968429.+</t>
  </si>
  <si>
    <t>Hsap38.chr4.186398819.186399553.-</t>
  </si>
  <si>
    <t>L1PA4|LINE/L1 Charlie7|DNA/hAT-Charlie</t>
  </si>
  <si>
    <t>Hsap38.chr1.222395239.222395826.+</t>
  </si>
  <si>
    <t>Hsap38.chr2.63140642.63141175.-</t>
  </si>
  <si>
    <t>L1PB1|LINE/L1 AluSg|SINE/Alu</t>
  </si>
  <si>
    <t>Hsap38.chr4.142736445.142737008.-</t>
  </si>
  <si>
    <t>Hsap38.chr11.45123587.45124564.-</t>
  </si>
  <si>
    <t>Hsap38.chr5.124362261.124362911.+</t>
  </si>
  <si>
    <t>Hsap38.chrX.84700908.84701795.+</t>
  </si>
  <si>
    <t>Hsap38.chr5.97302689.97303354.-</t>
  </si>
  <si>
    <t>Hsap38.chr6.80796472.80797263.+</t>
  </si>
  <si>
    <t>Hsap38.chr3.101695122.101695412.+</t>
  </si>
  <si>
    <t>Hsap38.chr3.40955803.40956363.-</t>
  </si>
  <si>
    <t>Hsap38.chr5.50270648.50271244.+</t>
  </si>
  <si>
    <t>Hsap38.chr5.145894941.145895510.+</t>
  </si>
  <si>
    <t>Hsap38.chr12.58330185.58332059.-</t>
  </si>
  <si>
    <t>Hsap38.chr3.75121643.75122401.-</t>
  </si>
  <si>
    <t>Hsap38.chr4.29562943.29563554.-</t>
  </si>
  <si>
    <t>Hsap38.chr3.126093815.126094087.+</t>
  </si>
  <si>
    <t>Hsap38.chrX.75184925.75186049.-</t>
  </si>
  <si>
    <t>Hsap38.chr8.36197041.36197430.-</t>
  </si>
  <si>
    <t>Hsap38.chr10.65103363.65104367.+</t>
  </si>
  <si>
    <t>Hsap38.chr15.66449762.66451471.+</t>
  </si>
  <si>
    <t>AluSq2|SINE/Alu L1ME1|LINE/L1 L1HS|LINE/L1</t>
  </si>
  <si>
    <t>Hsap38.chrY.18315718.18316131.+</t>
  </si>
  <si>
    <t>Hsap38.chr1.74348673.74349293.-</t>
  </si>
  <si>
    <t>Hsap38.chr9.95258193.95259347.+</t>
  </si>
  <si>
    <t>Hsap38.chr2.73464426.73464938.+</t>
  </si>
  <si>
    <t>Hsap38.chrX.65953338.65953973.-</t>
  </si>
  <si>
    <t>Hsap38.chr8.72714768.72717077.+</t>
  </si>
  <si>
    <t>Hsap38.chr5.53201576.53202565.+</t>
  </si>
  <si>
    <t>Hsap38.chr12.76294751.76295101.+</t>
  </si>
  <si>
    <t>Hsap38.chr3.39585081.39585623.+</t>
  </si>
  <si>
    <t>Hsap38.chr12.54780339.54781007.+</t>
  </si>
  <si>
    <t>Hsap38.chr9.103752208.103752954.-</t>
  </si>
  <si>
    <t>Hsap38.chr5.76033760.76034998.-</t>
  </si>
  <si>
    <t>Hsap38.chr8.52960705.52961091.+</t>
  </si>
  <si>
    <t>Hsap38.chrX.106574470.106575993.-</t>
  </si>
  <si>
    <t>Hsap38.chr3.820399.820860.+</t>
  </si>
  <si>
    <t>Hsap38.chr7.85989781.85990074.-</t>
  </si>
  <si>
    <t>Hsap38.chr9.77264539.77265018.-</t>
  </si>
  <si>
    <t>Hsap38.chr7.112717896.112719002.-</t>
  </si>
  <si>
    <t>Hsap38.chr7.145236901.145239405.-</t>
  </si>
  <si>
    <t>Hsap38.chr12.101152124.101154322.+</t>
  </si>
  <si>
    <t>Hsap38.chr5.97811950.97813092.-</t>
  </si>
  <si>
    <t>Hsap38.chr4.35830497.35831723.-</t>
  </si>
  <si>
    <t>Hsap38.chrX.102620717.102621226.-</t>
  </si>
  <si>
    <t>Hsap38.chrX.116065934.116066329.-</t>
  </si>
  <si>
    <t>Hsap38.chr2.168261889.168262326.+</t>
  </si>
  <si>
    <t>Hsap38.chr4.63265958.63266728.-</t>
  </si>
  <si>
    <t>Hsap38.chr15.42767946.42768488.+</t>
  </si>
  <si>
    <t>Hsap38.chr14.42206690.42207127.-</t>
  </si>
  <si>
    <t>Hsap38.chr2.118897617.118899638.-</t>
  </si>
  <si>
    <t>Hsap38.chr3.151571307.151572128.-</t>
  </si>
  <si>
    <t>Hsap38.chr8.8178559.8179014.+</t>
  </si>
  <si>
    <t>Hsap38.chr12.37319531.37320799.-</t>
  </si>
  <si>
    <t>Hsap38.chr20.60369045.60369494.-</t>
  </si>
  <si>
    <t>Hsap38.chr2.207004364.207004816.+</t>
  </si>
  <si>
    <t>Hsap38.chr20.36986273.36986557.+</t>
  </si>
  <si>
    <t>Hsap38.chr2.215978054.215978920.+</t>
  </si>
  <si>
    <t>Hsap38.chr14.37496128.37497012.+</t>
  </si>
  <si>
    <t>Hsap38.chr5.130309207.130309752.+</t>
  </si>
  <si>
    <t>Hsap38.chr5.164492026.164492622.-</t>
  </si>
  <si>
    <t>Hsap38.chr18.45811432.45812505.+</t>
  </si>
  <si>
    <t>Hsap38.chr9.92694885.92695211.-</t>
  </si>
  <si>
    <t>Hsap38.chr4.87890430.87890903.+</t>
  </si>
  <si>
    <t>Hsap38.chrX.65197562.65197924.+</t>
  </si>
  <si>
    <t>Hsap38.chr3.41281406.41282386.+</t>
  </si>
  <si>
    <t>Hsap38.chr4.81099543.81100625.+</t>
  </si>
  <si>
    <t>Hsap38.chrX.76418190.76418717.+</t>
  </si>
  <si>
    <t>Hsap38.chr4.37551375.37551689.+</t>
  </si>
  <si>
    <t>Hsap38.chr4.71392578.71393429.+</t>
  </si>
  <si>
    <t>Hsap38.chr1.147406144.147407181.+</t>
  </si>
  <si>
    <t>Hsap38.chr1.79698763.79699191.-</t>
  </si>
  <si>
    <t>Hsap38.chr5.12453131.12455116.+</t>
  </si>
  <si>
    <t>Hsap38.chr3.145921176.145922669.+</t>
  </si>
  <si>
    <t>Hsap38.chr10.59782924.59784408.-</t>
  </si>
  <si>
    <t>Hsap38.chr7.149650561.149650980.-</t>
  </si>
  <si>
    <t>Hsap38.chr6.85954048.85955637.-</t>
  </si>
  <si>
    <t>Hsap38.chr4.59581542.59582048.-</t>
  </si>
  <si>
    <t>Hsap38.chr5.82453079.82454320.-</t>
  </si>
  <si>
    <t>Hsap38.chr3.125853773.125854150.+</t>
  </si>
  <si>
    <t>Hsap38.chrX.27146636.27147304.+</t>
  </si>
  <si>
    <t>Hsap38.chr8.39712390.39712737.+</t>
  </si>
  <si>
    <t>Hsap38.chr10.108508251.108508592.+</t>
  </si>
  <si>
    <t>Hsap38.chr6.93548308.93548988.+</t>
  </si>
  <si>
    <t>Hsap38.chr11.25490056.25490424.-</t>
  </si>
  <si>
    <t>Hsap38.chr4.69379415.69379816.+</t>
  </si>
  <si>
    <t>Hsap38.chr9.74426244.74429288.+</t>
  </si>
  <si>
    <t>Hsap38.chr7.116720066.116721505.-</t>
  </si>
  <si>
    <t>Hsap38.chr14.71080848.71081390.-</t>
  </si>
  <si>
    <t>Hsap38.chr12.7605633.7605959.+</t>
  </si>
  <si>
    <t>Hsap38.chr2.187186089.187186982.-</t>
  </si>
  <si>
    <t>Hsap38.chrX.57105553.57105822.+</t>
  </si>
  <si>
    <t>Hsap38.chr3.67279453.67280991.+</t>
  </si>
  <si>
    <t>Hsap38.chr6.55364117.55365832.-</t>
  </si>
  <si>
    <t>Hsap38.chrX.105456323.105456622.-</t>
  </si>
  <si>
    <t>L1PREC2|LINE/L1 L1M4|LINE/L1</t>
  </si>
  <si>
    <t>Hsap38.chrX.118245227.118246078.+</t>
  </si>
  <si>
    <t>Hsap38.chrX.63335123.63335533.+</t>
  </si>
  <si>
    <t>Hsap38.chr6.61164428.61166026.-</t>
  </si>
  <si>
    <t>Hsap38.chr6.40864851.40865504.-</t>
  </si>
  <si>
    <t>Hsap38.chrX.109180925.109181230.+</t>
  </si>
  <si>
    <t>Hsap38.chr11.73944592.73945203.-</t>
  </si>
  <si>
    <t>Hsap38.chr1.85832390.85833112.-</t>
  </si>
  <si>
    <t>Hsap38.chr10.71940547.71941155.+</t>
  </si>
  <si>
    <t>Hsap38.chr5.176275676.176276467.-</t>
  </si>
  <si>
    <t>L1PA2|LINE/L1 L1PA3|LINE/L1</t>
  </si>
  <si>
    <t>Hsap38.chr11.22524133.22526109.-</t>
  </si>
  <si>
    <t>Hsap38.chr13.54411562.54412179.+</t>
  </si>
  <si>
    <t>Hsap38.chr4.29524102.29524392.+</t>
  </si>
  <si>
    <t>Hsap38.chr7.103156782.103157063.+</t>
  </si>
  <si>
    <t>Hsap38.chrX.131555992.131556972.+</t>
  </si>
  <si>
    <t>Hsap38.chrX.117478446.117478925.-</t>
  </si>
  <si>
    <t>Hsap38.chr8.53440068.53440331.-</t>
  </si>
  <si>
    <t>Hsap38.chr1.150658577.150659149.+</t>
  </si>
  <si>
    <t>Hsap38.chr10.86864204.86864929.+</t>
  </si>
  <si>
    <t>Hsap38.chr10.111608389.111609390.+</t>
  </si>
  <si>
    <t>Tigger2|DNA/TcMar-Tigger L1PA5|LINE/L1</t>
  </si>
  <si>
    <t>Hsap38.chr19.51400470.51400931.-</t>
  </si>
  <si>
    <t>Hsap38.chr1.228522322.228522891.-</t>
  </si>
  <si>
    <t>Hsap38.chr2.23226708.23228924.-</t>
  </si>
  <si>
    <t>Hsap38.chr12.15742739.15743434.+</t>
  </si>
  <si>
    <t>Hsap38.chr3.75005057.75005377.-</t>
  </si>
  <si>
    <t>Hsap38.chr3.135935830.135936690.+</t>
  </si>
  <si>
    <t>Hsap38.chr2.183890552.183890848.+</t>
  </si>
  <si>
    <t>Hsap38.chr9.117949860.117950435.-</t>
  </si>
  <si>
    <t>Hsap38.chr17.27130337.27130831.-</t>
  </si>
  <si>
    <t>Hsap38.chr5.44061773.44062600.-</t>
  </si>
  <si>
    <t>Hsap38.chr4.81477830.81478105.+</t>
  </si>
  <si>
    <t>Hsap38.chr17.3455988.3457541.+</t>
  </si>
  <si>
    <t>L1PA3|LINE/L1 L1MA9|LINE/L1</t>
  </si>
  <si>
    <t>Hsap38.chr2.195526537.195526938.+</t>
  </si>
  <si>
    <t>Hsap38.chr5.133135184.133136230.-</t>
  </si>
  <si>
    <t>Hsap38.chrX.122676199.122676666.+</t>
  </si>
  <si>
    <t>Hsap38.chr15.76264851.76265219.+</t>
  </si>
  <si>
    <t>Hsap38.chr8.56261870.56262523.-</t>
  </si>
  <si>
    <t>Hsap38.chr4.101407600.101409255.-</t>
  </si>
  <si>
    <t>Hsap38.chr17.22720398.22721798.+</t>
  </si>
  <si>
    <t>Hsap38.chr9.31552606.31553748.+</t>
  </si>
  <si>
    <t>Hsap38.chr14.27168331.27169353.+</t>
  </si>
  <si>
    <t>Hsap38.chrX.104405443.104406186.-</t>
  </si>
  <si>
    <t>Hsap38.chr18.14562522.14562917.-</t>
  </si>
  <si>
    <t>Hsap38.chr1.170235137.170235880.+</t>
  </si>
  <si>
    <t>Charlie2b|DNA/hAT-Charlie L1PA3|LINE/L1</t>
  </si>
  <si>
    <t>Hsap38.chr12.125479707.125481053.+</t>
  </si>
  <si>
    <t>Hsap38.chrX.112505671.112506981.+</t>
  </si>
  <si>
    <t>Hsap38.chr15.70510741.70511124.+</t>
  </si>
  <si>
    <t>Hsap38.chr2.191096582.191097271.+</t>
  </si>
  <si>
    <t>Hsap38.chr11.14629952.14632222.-</t>
  </si>
  <si>
    <t>Hsap38.chr4.8483436.8483678.-</t>
  </si>
  <si>
    <t>Hsap38.chr6.98394104.98394694.+</t>
  </si>
  <si>
    <t>Hsap38.chr4.36976724.36977737.+</t>
  </si>
  <si>
    <t>L1PA3|LINE/L1 Charlie26a|DNA/hAT-Charlie</t>
  </si>
  <si>
    <t>Hsap38.chr3.19592073.19593200.-</t>
  </si>
  <si>
    <t>Hsap38.chr11.27223338.27224354.+</t>
  </si>
  <si>
    <t>Hsap38.chr9.116613610.116614101.+</t>
  </si>
  <si>
    <t>Hsap38.chr2.164658945.164659235.-</t>
  </si>
  <si>
    <t>Hsap38.chr6.106232113.106232553.+</t>
  </si>
  <si>
    <t>Hsap38.chr18.30023852.30025609.-</t>
  </si>
  <si>
    <t>Hsap38.chr3.191668934.191669314.-</t>
  </si>
  <si>
    <t>Hsap38.chrX.42721366.42723144.-</t>
  </si>
  <si>
    <t>Hsap38.chr9.83761676.83762032.+</t>
  </si>
  <si>
    <t>Hsap38.chr1.8924278.8924739.+</t>
  </si>
  <si>
    <t>AluSg4|SINE/Alu HERVFH21-int|LTR/ERV1</t>
  </si>
  <si>
    <t>Hsap38.chr12.64776998.64777438.+</t>
  </si>
  <si>
    <t>Hsap38.chr9.116679652.116680833.+</t>
  </si>
  <si>
    <t>Hsap38.chr16.35620112.35620357.-</t>
  </si>
  <si>
    <t>Hsap38.chr10.104528556.104530733.-</t>
  </si>
  <si>
    <t>Hsap38.chr4.138471549.138472427.-</t>
  </si>
  <si>
    <t>Hsap38.chr11.43208678.43209100.-</t>
  </si>
  <si>
    <t>Hsap38.chr4.170434352.170436835.+</t>
  </si>
  <si>
    <t>Hsap38.chr10.118897456.118897818.+</t>
  </si>
  <si>
    <t>MER9a1|LTR/ERVK HERVH-int|LTR/ERV1</t>
  </si>
  <si>
    <t>Hsap38.chr15.82374472.82374828.-</t>
  </si>
  <si>
    <t>Hsap38.chr7.154057286.154057705.+</t>
  </si>
  <si>
    <t>Hsap38.chr1.93513015.93514145.+</t>
  </si>
  <si>
    <t>Hsap38.chr10.31444840.31446330.-</t>
  </si>
  <si>
    <t>Hsap38.chr1.55025072.55025365.+</t>
  </si>
  <si>
    <t>Hsap38.chr8.53734893.53735393.+</t>
  </si>
  <si>
    <t>Hsap38.chr1.166213011.166213472.-</t>
  </si>
  <si>
    <t>Hsap38.chr3.167430119.167430550.+</t>
  </si>
  <si>
    <t>Hsap38.chr8.7588630.7588998.+</t>
  </si>
  <si>
    <t>HERVE-int|LTR/ERV1 MamRTE1|LINE/RTE-BovB</t>
  </si>
  <si>
    <t>Hsap38.chr9.6299198.6299935.+</t>
  </si>
  <si>
    <t>Hsap38.chr5.145454170.145454604.+</t>
  </si>
  <si>
    <t>Hsap38.chr8.12465241.12465591.-</t>
  </si>
  <si>
    <t>Hsap38.chrX.55083135.55083467.-</t>
  </si>
  <si>
    <t>Hsap38.chrX.108544007.108544501.-</t>
  </si>
  <si>
    <t>Hsap38.chr14.67063870.67064838.-</t>
  </si>
  <si>
    <t>Hsap38.chr6.85858803.85859678.-</t>
  </si>
  <si>
    <t>Hsap38.chr9.9429438.9431234.+</t>
  </si>
  <si>
    <t>Hsap38.chr17.33881115.33881531.+</t>
  </si>
  <si>
    <t>Hsap38.chr5.153292395.153292976.-</t>
  </si>
  <si>
    <t>Hsap38.chr17.43328676.43328978.-</t>
  </si>
  <si>
    <t>Hsap38.chr9.3111062.3112309.+</t>
  </si>
  <si>
    <t>MER11D|LTR/ERVK L1PA5|LINE/L1</t>
  </si>
  <si>
    <t>Hsap38.chr7.53329466.53330152.-</t>
  </si>
  <si>
    <t>Hsap38.chr4.166061663.166063102.-</t>
  </si>
  <si>
    <t>Hsap38.chr4.71055616.71056224.-</t>
  </si>
  <si>
    <t>Hsap38.chr6.110908121.110908636.+</t>
  </si>
  <si>
    <t>Hsap38.chr9.118859493.118859891.+</t>
  </si>
  <si>
    <t>Hsap38.chr8.113500597.113501019.+</t>
  </si>
  <si>
    <t>Hsap38.chr5.129614306.129615298.+</t>
  </si>
  <si>
    <t>Hsap38.chr18.73629984.73630778.+</t>
  </si>
  <si>
    <t>Hsap38.chr6.79692296.79693876.-</t>
  </si>
  <si>
    <t>Hsap38.chr7.119649014.119649592.+</t>
  </si>
  <si>
    <t>Hsap38.chr4.88450093.88450686.+</t>
  </si>
  <si>
    <t>Hsap38.chr9.12311507.12311875.-</t>
  </si>
  <si>
    <t>Hsap38.chr19.37105819.37106154.-</t>
  </si>
  <si>
    <t>Hsap38.chr4.144324740.144325066.-</t>
  </si>
  <si>
    <t>L1PA15|LINE/L1 L1P3|LINE/L1 L1PA7|LINE/L1</t>
  </si>
  <si>
    <t>Hsap38.chr8.119237097.119238314.+</t>
  </si>
  <si>
    <t>Hsap38.chr7.30808604.30808855.+</t>
  </si>
  <si>
    <t>Hsap38.chr8.51391570.51392826.-</t>
  </si>
  <si>
    <t>Hsap38.chr5.131049651.131050733.+</t>
  </si>
  <si>
    <t>Hsap38.chr2.168262535.168262924.+</t>
  </si>
  <si>
    <t>Hsap38.chr5.97718697.97720946.-</t>
  </si>
  <si>
    <t>Hsap38.chr4.118149333.118150301.-</t>
  </si>
  <si>
    <t>Hsap38.chr9.118507876.118508907.+</t>
  </si>
  <si>
    <t>Hsap38.chr4.132165728.132166120.-</t>
  </si>
  <si>
    <t>Hsap38.chr11.77552367.77552822.+</t>
  </si>
  <si>
    <t>Hsap38.chr7.25604983.25608042.+</t>
  </si>
  <si>
    <t>Hsap38.chr2.152705716.152706048.+</t>
  </si>
  <si>
    <t>Hsap38.chr1.71122331.71123389.+</t>
  </si>
  <si>
    <t>Hsap38.chr7.25746762.25749167.+</t>
  </si>
  <si>
    <t>Hsap38.chr3.8333957.8334829.-</t>
  </si>
  <si>
    <t>Hsap38.chr8.104525674.104526060.+</t>
  </si>
  <si>
    <t>Hsap38.chr19.44251670.44252017.+</t>
  </si>
  <si>
    <t>Hsap38.chr7.89898672.89900948.-</t>
  </si>
  <si>
    <t>Hsap38.chr15.87000392.87001507.-</t>
  </si>
  <si>
    <t>L1PA2|LINE/L1 L1PA4|LINE/L1</t>
  </si>
  <si>
    <t>Hsap38.chr5.88309501.88309890.+</t>
  </si>
  <si>
    <t>Hsap38.chr10.82648699.82649364.+</t>
  </si>
  <si>
    <t>L1PA3|LINE/L1 MER67B|LTR/ERV1</t>
  </si>
  <si>
    <t>Hsap38.chr11.3352695.3353168.-</t>
  </si>
  <si>
    <t>Hsap38.chr9.21538163.21541729.+</t>
  </si>
  <si>
    <t>Hsap38.chr12.86630803.86632206.+</t>
  </si>
  <si>
    <t>Hsap38.chr13.22528507.22529469.+</t>
  </si>
  <si>
    <t>Hsap38.chr1.12781408.12781743.-</t>
  </si>
  <si>
    <t>Hsap38.chr2.202606774.202607637.-</t>
  </si>
  <si>
    <t>L1PA3|LINE/L1 AluSg|SINE/Alu</t>
  </si>
  <si>
    <t>Hsap38.chr10.45574334.45574681.+</t>
  </si>
  <si>
    <t>Hsap38.chr9.135440849.135441103.-</t>
  </si>
  <si>
    <t>Hsap38.chr4.195158.195454.-</t>
  </si>
  <si>
    <t>Hsap38.chr10.19441758.19442924.-</t>
  </si>
  <si>
    <t>Hsap38.chr6.120821070.120821945.+</t>
  </si>
  <si>
    <t>Hsap38.chr6.114434562.114435722.-</t>
  </si>
  <si>
    <t>AluYm1|SINE/Alu L1PA4|LINE/L1</t>
  </si>
  <si>
    <t>Hsap38.chr18.55155539.55156192.+</t>
  </si>
  <si>
    <t>Hsap38.chr10.1247117.1247539.-</t>
  </si>
  <si>
    <t>Hsap38.chr8.110953589.110955859.+</t>
  </si>
  <si>
    <t>Hsap38.chrX.75350120.75351154.-</t>
  </si>
  <si>
    <t>Hsap38.chr6.109536391.109537194.-</t>
  </si>
  <si>
    <t>Hsap38.chr8.69911200.69912393.+</t>
  </si>
  <si>
    <t>Hsap38.chr10.109613490.109613810.+</t>
  </si>
  <si>
    <t>Hsap38.chr4.58851298.58852545.+</t>
  </si>
  <si>
    <t>Hsap38.chr1.213030497.213030751.-</t>
  </si>
  <si>
    <t>Hsap38.chr9.22439724.22439966.+</t>
  </si>
  <si>
    <t>Hsap38.chr4.45609597.45610055.+</t>
  </si>
  <si>
    <t>Hsap38.chr3.46432749.46433243.+</t>
  </si>
  <si>
    <t>Hsap38.chr4.55711692.55712213.+</t>
  </si>
  <si>
    <t>Hsap38.chr6.107166681.107167025.-</t>
  </si>
  <si>
    <t>Hsap38.chr2.149639661.149640464.-</t>
  </si>
  <si>
    <t>Hsap38.chr17.69924810.69925583.+</t>
  </si>
  <si>
    <t>Hsap38.chr13.31580422.31580976.-</t>
  </si>
  <si>
    <t>Hsap38.chr1.184230113.184231126.-</t>
  </si>
  <si>
    <t>Hsap38.chr6.79955899.79956645.-</t>
  </si>
  <si>
    <t>Hsap38.chr8.89821147.89821671.-</t>
  </si>
  <si>
    <t>Hsap38.chr18.8885409.8886458.-</t>
  </si>
  <si>
    <t>Hsap38.chr8.123861766.123862989.-</t>
  </si>
  <si>
    <t>Hsap38.chr15.49835121.49836026.-</t>
  </si>
  <si>
    <t>Hsap38.chr3.180103630.180103965.+</t>
  </si>
  <si>
    <t>L1PA10|LINE/L1 L1PA11|LINE/L1</t>
  </si>
  <si>
    <t>Hsap38.chr6.145298242.145299873.-</t>
  </si>
  <si>
    <t>Hsap38.chr7.45949185.45949931.-</t>
  </si>
  <si>
    <t>Hsap38.chr13.52247175.52247960.-</t>
  </si>
  <si>
    <t>Hsap38.chr1.227557093.227557737.+</t>
  </si>
  <si>
    <t>Hsap38.chr9.15626290.15626685.-</t>
  </si>
  <si>
    <t>Hsap38.chr14.23919398.23921692.+</t>
  </si>
  <si>
    <t>Hsap38.chrX.76576181.76576552.-</t>
  </si>
  <si>
    <t>Hsap38.chr14.25719099.25719932.-</t>
  </si>
  <si>
    <t>Hsap38.chr1.118665118.118665522.+</t>
  </si>
  <si>
    <t>L1MEf|LINE/L1 L1PA16|LINE/L1</t>
  </si>
  <si>
    <t>Hsap38.chr7.89407860.89408327.-</t>
  </si>
  <si>
    <t>Hsap38.chr6.38757965.38758984.-</t>
  </si>
  <si>
    <t>Hsap38.chr14.53559286.53559717.+</t>
  </si>
  <si>
    <t>Hsap38.chr4.149851317.149852234.+</t>
  </si>
  <si>
    <t>Hsap38.chr3.130142478.130142777.-</t>
  </si>
  <si>
    <t>Hsap38.chr17.60762998.60763336.-</t>
  </si>
  <si>
    <t>Hsap38.chr1.248076630.248076980.-</t>
  </si>
  <si>
    <t>Hsap38.chr4.131356023.131356406.+</t>
  </si>
  <si>
    <t>Hsap38.chr4.119382533.119383144.-</t>
  </si>
  <si>
    <t>Hsap38.chr4.157496385.157497659.+</t>
  </si>
  <si>
    <t>Hsap38.chr9.30441494.30442930.-</t>
  </si>
  <si>
    <t>Hsap38.chr19.52054661.52055236.+</t>
  </si>
  <si>
    <t>Hsap38.chr12.47059847.47060869.+</t>
  </si>
  <si>
    <t>Hsap38.chr1.20000917.20001174.+</t>
  </si>
  <si>
    <t>Hsap38.chr15.62215113.62215715.-</t>
  </si>
  <si>
    <t>HERVK14-int|LTR/ERVK MER131|DNA?</t>
  </si>
  <si>
    <t>Hsap38.chr16.72069006.72069494.+</t>
  </si>
  <si>
    <t>Hsap38.chr11.14086044.14087006.-</t>
  </si>
  <si>
    <t>Hsap38.chr1.248922334.248923392.-</t>
  </si>
  <si>
    <t>L1PA7|LINE/L1 AluY|SINE/Alu</t>
  </si>
  <si>
    <t>Hsap38.chr2.209492099.209492569.+</t>
  </si>
  <si>
    <t>Hsap38.chr6.126241806.126242273.+</t>
  </si>
  <si>
    <t>Hsap38.chr8.58288381.58289385.-</t>
  </si>
  <si>
    <t>Hsap38.chrX.26178505.26178930.-</t>
  </si>
  <si>
    <t>Hsap38.chr6.145852412.145854403.-</t>
  </si>
  <si>
    <t>L1ME1|LINE/L1 L1PA2|LINE/L1</t>
  </si>
  <si>
    <t>Hsap38.chr5.90061987.90063507.+</t>
  </si>
  <si>
    <t>Hsap38.chr8.68892077.68892715.+</t>
  </si>
  <si>
    <t>Hsap38.chr2.154871779.154872021.+</t>
  </si>
  <si>
    <t>Hsap38.chr1.74099077.74099865.+</t>
  </si>
  <si>
    <t>Hsap38.chr15.60951719.60952942.+</t>
  </si>
  <si>
    <t>Hsap38.chrX.55543906.55544574.-</t>
  </si>
  <si>
    <t>Hsap38.chr5.99859552.99861774.+</t>
  </si>
  <si>
    <t>Hsap38.chr18.55800153.55801298.-</t>
  </si>
  <si>
    <t>AluYa5|SINE/Alu L1PA5|LINE/L1</t>
  </si>
  <si>
    <t>Hsap38.chrX.63358933.63359271.-</t>
  </si>
  <si>
    <t>Hsap38.chr2.129411275.129414049.-</t>
  </si>
  <si>
    <t>Hsap38.chr9.110001319.110002239.-</t>
  </si>
  <si>
    <t>Hsap38.chr12.27116008.27116442.-</t>
  </si>
  <si>
    <t>Hsap38.chr11.30264569.30265294.-</t>
  </si>
  <si>
    <t>Hsap38.chr7.6873746.6874222.-</t>
  </si>
  <si>
    <t>Hsap38.chr8.73236426.73237361.-</t>
  </si>
  <si>
    <t>Hsap38.chr4.46751765.46752910.-</t>
  </si>
  <si>
    <t>Hsap38.chr8.39436711.39437187.+</t>
  </si>
  <si>
    <t>Hsap38.chrX.91514257.91514955.+</t>
  </si>
  <si>
    <t>Hsap38.chrY.13254109.13254378.+</t>
  </si>
  <si>
    <t>Hsap38.chr9.100869887.100871263.+</t>
  </si>
  <si>
    <t>Hsap38.chr12.11287258.11287563.+</t>
  </si>
  <si>
    <t>Hsap38.chr16.18821475.18825323.-</t>
  </si>
  <si>
    <t>Hsap38.chr17.55473530.55473853.+</t>
  </si>
  <si>
    <t>HERVH-int|LTR/ERV1 LTR2|LTR/ERV1</t>
  </si>
  <si>
    <t>Hsap38.chr12.8302971.8303291.-</t>
  </si>
  <si>
    <t>Hsap38.chr8.40650163.40651800.+</t>
  </si>
  <si>
    <t>Hsap38.chr4.112209546.112209887.+</t>
  </si>
  <si>
    <t>Hsap38.chrX.142230398.142230979.+</t>
  </si>
  <si>
    <t>Hsap38.chr5.55100321.55101304.+</t>
  </si>
  <si>
    <t>L1MB7|LINE/L1 L1P2|LINE/L1</t>
  </si>
  <si>
    <t>Hsap38.chr3.95658818.95660866.-</t>
  </si>
  <si>
    <t>Hsap38.chr10.92134006.92134392.+</t>
  </si>
  <si>
    <t>Hsap38.chrX.131472099.131472779.-</t>
  </si>
  <si>
    <t>Hsap38.chr10.22746668.22747084.+</t>
  </si>
  <si>
    <t>Hsap38.chr4.153956756.153959011.+</t>
  </si>
  <si>
    <t>Hsap38.chrX.55807543.55808445.-</t>
  </si>
  <si>
    <t>Hsap38.chr2.110110959.110111306.+</t>
  </si>
  <si>
    <t>Hsap38.chr8.89460343.89461668.+</t>
  </si>
  <si>
    <t>Hsap38.chr11.125713017.125713652.-</t>
  </si>
  <si>
    <t>Hsap38.chr5.97236040.97236339.-</t>
  </si>
  <si>
    <t>Hsap38.chr3.112420011.112420391.-</t>
  </si>
  <si>
    <t>Hsap38.chr3.58814160.58814699.+</t>
  </si>
  <si>
    <t>Hsap38.chr4.165822927.165823208.+</t>
  </si>
  <si>
    <t>Hsap38.chr6.42896655.42897077.-</t>
  </si>
  <si>
    <t>Hsap38.chr4.102205148.102208999.-</t>
  </si>
  <si>
    <t>Hsap38.chr1.72389712.72390038.-</t>
  </si>
  <si>
    <t>Hsap38.chrY.15154553.15154981.-</t>
  </si>
  <si>
    <t>Hsap38.chr1.189297474.189297758.-</t>
  </si>
  <si>
    <t>Hsap38.chr1.207199083.207200234.+</t>
  </si>
  <si>
    <t>Hsap38.chr10.63849352.63849777.+</t>
  </si>
  <si>
    <t>Hsap38.chr5.68624252.68625196.+</t>
  </si>
  <si>
    <t>Hsap38.chr4.3896555.3897187.-</t>
  </si>
  <si>
    <t>Hsap38.chr17.75028502.75028759.+</t>
  </si>
  <si>
    <t>Hsap38.chr8.82583789.82584361.+</t>
  </si>
  <si>
    <t>Hsap38.chr4.138358636.138359220.+</t>
  </si>
  <si>
    <t>Hsap38.chrX.19274426.19276105.-</t>
  </si>
  <si>
    <t>Hsap38.chr14.20914346.20916136.+</t>
  </si>
  <si>
    <t>Hsap38.chr5.111987883.111988920.-</t>
  </si>
  <si>
    <t>Hsap38.chrX.76783251.76784174.-</t>
  </si>
  <si>
    <t>Hsap38.chr4.13662009.13663562.-</t>
  </si>
  <si>
    <t>Hsap38.chr12.61297622.61298536.+</t>
  </si>
  <si>
    <t>Hsap38.chr9.38783232.38784053.+</t>
  </si>
  <si>
    <t>Hsap38.chr7.14281631.14283694.+</t>
  </si>
  <si>
    <t>Hsap38.chr14.62047112.62047690.-</t>
  </si>
  <si>
    <t>Hsap38.chr4.66249364.66250317.+</t>
  </si>
  <si>
    <t>Hsap38.chr7.7163296.7164030.+</t>
  </si>
  <si>
    <t>Hsap38.chr3.137416352.137417503.+</t>
  </si>
  <si>
    <t>Hsap38.chr5.67539693.67540562.+</t>
  </si>
  <si>
    <t>Hsap38.chr6.72572098.72575946.+</t>
  </si>
  <si>
    <t>Hsap38.chr8.81055844.81056197.-</t>
  </si>
  <si>
    <t>Hsap38.chr6.64344061.64345287.+</t>
  </si>
  <si>
    <t>Hsap38.chr1.102385853.102386698.+</t>
  </si>
  <si>
    <t>Hsap38.chr11.27942070.27943008.+</t>
  </si>
  <si>
    <t>Hsap38.chr2.216749645.216750409.+</t>
  </si>
  <si>
    <t>Hsap38.chr4.81933964.81935157.-</t>
  </si>
  <si>
    <t>Hsap38.chr5.103050341.103051024.+</t>
  </si>
  <si>
    <t>Hsap38.chr3.82371804.82373108.-</t>
  </si>
  <si>
    <t>Hsap38.chr13.52215716.52216903.+</t>
  </si>
  <si>
    <t>Hsap38.chr1.217357538.217358425.-</t>
  </si>
  <si>
    <t>Hsap38.chr12.73432238.73432774.-</t>
  </si>
  <si>
    <t>Hsap38.chr15.25641360.25641686.+</t>
  </si>
  <si>
    <t>Hsap38.chr2.106213013.106213297.+</t>
  </si>
  <si>
    <t>Hsap38.chr20.45655203.45656213.+</t>
  </si>
  <si>
    <t>Hsap38.chr8.47403122.47403937.+</t>
  </si>
  <si>
    <t>Hsap38.chr15.82377289.82377648.-</t>
  </si>
  <si>
    <t>Hsap38.chr10.39448310.39448849.-</t>
  </si>
  <si>
    <t>Hsap38.chr5.105185311.105185931.-</t>
  </si>
  <si>
    <t>Hsap38.chr16.45784.46119.+</t>
  </si>
  <si>
    <t>Hsap38.chrX.13978626.13978964.+</t>
  </si>
  <si>
    <t>L1P1|LINE/L1 L1ME4b|LINE/L1 AluSz|SINE/Alu</t>
  </si>
  <si>
    <t>Hsap38.chr8.74254251.74255177.+</t>
  </si>
  <si>
    <t>Hsap38.chr2.117594176.117594784.-</t>
  </si>
  <si>
    <t>Hsap38.chr5.131576599.131577108.+</t>
  </si>
  <si>
    <t>Hsap38.chrX.98424547.98428281.-</t>
  </si>
  <si>
    <t>Hsap38.chr11.108264252.108266075.+</t>
  </si>
  <si>
    <t>Hsap38.chr3.167133184.167134074.+</t>
  </si>
  <si>
    <t>Hsap38.chr4.140921883.140922503.+</t>
  </si>
  <si>
    <t>Hsap38.chr13.81731314.81731667.-</t>
  </si>
  <si>
    <t>Hsap38.chr6.121095379.121095714.-</t>
  </si>
  <si>
    <t>Hsap38.chr4.27377895.27379760.-</t>
  </si>
  <si>
    <t>Hsap38.chr20.44674278.44674910.+</t>
  </si>
  <si>
    <t>Hsap38.chr6.148161334.148162392.-</t>
  </si>
  <si>
    <t>Hsap38.chr13.47222188.47224788.-</t>
  </si>
  <si>
    <t>Hsap38.chr10.90155237.90156268.-</t>
  </si>
  <si>
    <t>Hsap38.chrX.73621579.73622352.-</t>
  </si>
  <si>
    <t>Hsap38.chr2.139534753.139535802.-</t>
  </si>
  <si>
    <t>Hsap38.chr3.39658786.39659196.+</t>
  </si>
  <si>
    <t>Hsap38.chr1.154677417.154677794.+</t>
  </si>
  <si>
    <t>Hsap38.chr6.78471052.78471552.+</t>
  </si>
  <si>
    <t>Hsap38.chr4.35678995.35679927.-</t>
  </si>
  <si>
    <t>Hsap38.chr4.175206353.175208230.-</t>
  </si>
  <si>
    <t>Hsap38.chr15.20374063.20374596.-</t>
  </si>
  <si>
    <t>HERV16-int|LTR/ERVL L1P1|LINE/L1</t>
  </si>
  <si>
    <t>Hsap38.chr5.112394088.112394831.+</t>
  </si>
  <si>
    <t>Hsap38.chr1.172435267.172435569.+</t>
  </si>
  <si>
    <t>Hsap38.chr2.100713746.100714108.+</t>
  </si>
  <si>
    <t>Hsap38.chr7.50902281.50903018.+</t>
  </si>
  <si>
    <t>Hsap38.chr5.63320416.63320847.-</t>
  </si>
  <si>
    <t>Hsap38.chr1.156185277.156185525.-</t>
  </si>
  <si>
    <t>Hsap38.chr5.68105683.68106417.+</t>
  </si>
  <si>
    <t>Hsap38.chr5.67226395.67227078.-</t>
  </si>
  <si>
    <t>Hsap38.chr3.26992728.26993504.+</t>
  </si>
  <si>
    <t>Hsap38.chr3.58760184.58760840.-</t>
  </si>
  <si>
    <t>Hsap38.chrX.71496851.71497135.-</t>
  </si>
  <si>
    <t>Hsap38.chr5.156577410.156578270.-</t>
  </si>
  <si>
    <t>Hsap38.chr9.136782857.136783357.-</t>
  </si>
  <si>
    <t>Hsap38.chr17.55471799.55472707.+</t>
  </si>
  <si>
    <t>HERVH-int|LTR/ERV1 AluSg|SINE/Alu</t>
  </si>
  <si>
    <t>Hsap38.chr4.109935341.109936039.-</t>
  </si>
  <si>
    <t>Hsap38.chr9.12211071.12212345.-</t>
  </si>
  <si>
    <t>Hsap38.chr4.161083465.161085252.+</t>
  </si>
  <si>
    <t>Hsap38.chr4.69830573.69830905.-</t>
  </si>
  <si>
    <t>Hsap38.chr2.14850036.14852501.+</t>
  </si>
  <si>
    <t>Hsap38.chr4.18548070.18549020.-</t>
  </si>
  <si>
    <t>Hsap38.chr8.115045009.115045482.+</t>
  </si>
  <si>
    <t>AluSq|SINE/Alu L1PB1|LINE/L1</t>
  </si>
  <si>
    <t>Hsap38.chr6.58228500.58229390.-</t>
  </si>
  <si>
    <t>Hsap38.chr4.131218637.131219092.-</t>
  </si>
  <si>
    <t>Hsap38.chr11.82344917.82345693.+</t>
  </si>
  <si>
    <t>Hsap38.chr4.9127028.9128044.+</t>
  </si>
  <si>
    <t>Hsap38.chr13.88193330.88194130.-</t>
  </si>
  <si>
    <t>Hsap38.chr4.53825124.53826578.-</t>
  </si>
  <si>
    <t>Hsap38.chr1.225213599.225214513.-</t>
  </si>
  <si>
    <t>Hsap38.chr4.70015339.70016034.-</t>
  </si>
  <si>
    <t>Hsap38.chr5.102112462.102113163.-</t>
  </si>
  <si>
    <t>Hsap38.chr13.55060077.55060334.+</t>
  </si>
  <si>
    <t>Hsap38.chr6.99657363.99658019.+</t>
  </si>
  <si>
    <t>Hsap38.chr3.4163996.4164379.-</t>
  </si>
  <si>
    <t>Hsap38.chrY.23654138.23654905.+</t>
  </si>
  <si>
    <t>Hsap38.chr6.114722237.114722923.-</t>
  </si>
  <si>
    <t>Hsap38.chr2.155477562.155478374.+</t>
  </si>
  <si>
    <t>Hsap38.chrY.16364491.16365543.+</t>
  </si>
  <si>
    <t>Hsap38.chrY.15928917.15929639.+</t>
  </si>
  <si>
    <t>Hsap38.chrX.56400232.56400714.-</t>
  </si>
  <si>
    <t>Hsap38.chrX.87132056.87132376.+</t>
  </si>
  <si>
    <t>Hsap38.chr6.13387265.13387789.+</t>
  </si>
  <si>
    <t>Hsap38.chr2.166990421.166994269.+</t>
  </si>
  <si>
    <t>Hsap38.chrX.54144145.54145086.+</t>
  </si>
  <si>
    <t>Hsap38.chr7.27504380.27506122.-</t>
  </si>
  <si>
    <t>Hsap38.chrX.96272922.96274520.+</t>
  </si>
  <si>
    <t>Hsap38.chr11.4458608.4459063.+</t>
  </si>
  <si>
    <t>Hsap38.chr8.104913192.104913440.-</t>
  </si>
  <si>
    <t>Hsap38.chr13.56983200.56983709.+</t>
  </si>
  <si>
    <t>Hsap38.chr1.45288001.45288927.+</t>
  </si>
  <si>
    <t>Hsap38.chr1.155624768.155625193.-</t>
  </si>
  <si>
    <t>Hsap38.chr5.86938128.86938748.-</t>
  </si>
  <si>
    <t>Hsap38.chr5.125920107.125921330.-</t>
  </si>
  <si>
    <t>Hsap38.chr10.116498000.116498263.-</t>
  </si>
  <si>
    <t>Hsap38.chr3.38408548.38409762.+</t>
  </si>
  <si>
    <t>Hsap38.chr5.118498601.118499161.-</t>
  </si>
  <si>
    <t>Hsap38.chrX.150067995.150068867.-</t>
  </si>
  <si>
    <t>Hsap38.chrX.153096169.153096489.-</t>
  </si>
  <si>
    <t>Hsap38.chrY.19853213.19853908.+</t>
  </si>
  <si>
    <t>Hsap38.chr1.242212801.242213271.+</t>
  </si>
  <si>
    <t>Hsap38.chr1.112821002.112822315.-</t>
  </si>
  <si>
    <t>Hsap38.chr11.3353723.3354364.-</t>
  </si>
  <si>
    <t>Hsap38.chrX.70866859.70867197.+</t>
  </si>
  <si>
    <t>Hsap38.chr9.18309104.18309466.+</t>
  </si>
  <si>
    <t>Hsap38.chr4.59530507.59531346.-</t>
  </si>
  <si>
    <t>Hsap38.chr10.42506664.42506984.-</t>
  </si>
  <si>
    <t>Hsap38.chr17.34084826.34085263.-</t>
  </si>
  <si>
    <t>Hsap38.chr5.66753298.66754245.+</t>
  </si>
  <si>
    <t>Hsap38.chr2.19925467.19925892.+</t>
  </si>
  <si>
    <t>Hsap38.chr3.101692741.101695005.+</t>
  </si>
  <si>
    <t>Hsap38.chr7.104731520.104732116.-</t>
  </si>
  <si>
    <t>Hsap38.chr1.225057505.225057921.-</t>
  </si>
  <si>
    <t>Hsap38.chrX.65441507.65441932.-</t>
  </si>
  <si>
    <t>Hsap38.chrY.14268424.14269623.-</t>
  </si>
  <si>
    <t>Hsap38.chr3.59493411.59494016.+</t>
  </si>
  <si>
    <t>Hsap38.chr5.38169718.38172012.-</t>
  </si>
  <si>
    <t>Hsap38.chr19.27848731.27849117.-</t>
  </si>
  <si>
    <t>Hsap38.chr4.99093060.99093437.+</t>
  </si>
  <si>
    <t>Hsap38.chr6.32565601.32566098.-</t>
  </si>
  <si>
    <t>Hsap38.chr11.38862845.38863579.-</t>
  </si>
  <si>
    <t>Hsap38.chr8.30730636.30731070.+</t>
  </si>
  <si>
    <t>Hsap38.chr6.28691329.28691598.+</t>
  </si>
  <si>
    <t>Hsap38.chr11.83590053.83592323.+</t>
  </si>
  <si>
    <t>Hsap38.chr3.137379827.137380351.+</t>
  </si>
  <si>
    <t>Hsap38.chr17.3273149.3274345.-</t>
  </si>
  <si>
    <t>L1ME4b|LINE/L1 L1PA2|LINE/L1</t>
  </si>
  <si>
    <t>Hsap38.chr19.15833365.15833634.+</t>
  </si>
  <si>
    <t>Hsap38.chr13.95828673.95829866.+</t>
  </si>
  <si>
    <t>Hsap38.chrX.38604614.38605696.+</t>
  </si>
  <si>
    <t>Hsap38.chr21.39739891.39741054.-</t>
  </si>
  <si>
    <t>Hsap38.chr5.161242870.161243217.+</t>
  </si>
  <si>
    <t>Hsap38.chr12.67177564.67178463.+</t>
  </si>
  <si>
    <t>Hsap38.chr6.69470583.69470975.+</t>
  </si>
  <si>
    <t>Hsap38.chr18.51847555.51847854.-</t>
  </si>
  <si>
    <t>Hsap38.chr3.174780416.174780826.-</t>
  </si>
  <si>
    <t>Hsap38.chr18.31807431.31808600.+</t>
  </si>
  <si>
    <t>Hsap38.chrX.50737865.50738917.+</t>
  </si>
  <si>
    <t>Hsap38.chr3.167435896.167436138.+</t>
  </si>
  <si>
    <t>Hsap38.chr14.40141394.40142104.-</t>
  </si>
  <si>
    <t>MLT1A0|LTR/ERVL-MaLR L1P1|LINE/L1</t>
  </si>
  <si>
    <t>Hsap38.chr13.65671785.65672216.-</t>
  </si>
  <si>
    <t>Hsap38.chr16.75683221.75683487.-</t>
  </si>
  <si>
    <t>Hsap38.chr8.19440266.19441351.+</t>
  </si>
  <si>
    <t>Hsap38.chr1.89110852.89111232.+</t>
  </si>
  <si>
    <t>L1PB1|LINE/L1 L1M1|LINE/L1</t>
  </si>
  <si>
    <t>Hsap38.chr18.54401360.54402061.-</t>
  </si>
  <si>
    <t>Hsap38.chr12.11529979.11530983.-</t>
  </si>
  <si>
    <t>L1MDa|LINE/L1 (CTTT)n|Simple_repeat L1P1|LINE/L1</t>
  </si>
  <si>
    <t>Hsap38.chr5.63601113.63601700.-</t>
  </si>
  <si>
    <t>L1PA3|LINE/L1 L1MDb|LINE/L1</t>
  </si>
  <si>
    <t>Hsap38.chr9.34873983.34874354.-</t>
  </si>
  <si>
    <t>Hsap38.chr14.59447007.59447360.+</t>
  </si>
  <si>
    <t>Hsap38.chrX.93435178.93435519.+</t>
  </si>
  <si>
    <t>Hsap38.chr5.65001210.65001521.-</t>
  </si>
  <si>
    <t>Hsap38.chr12.8193112.8193414.-</t>
  </si>
  <si>
    <t>Hsap38.chr2.129535555.129536949.+</t>
  </si>
  <si>
    <t>Hsap38.chr4.18562969.18563379.+</t>
  </si>
  <si>
    <t>Hsap38.chr2.108204711.108205427.-</t>
  </si>
  <si>
    <t>Hsap38.chr2.174406513.174407172.-</t>
  </si>
  <si>
    <t>Hsap38.chr13.69500937.69501218.-</t>
  </si>
  <si>
    <t>Hsap38.chr4.102330534.102331253.+</t>
  </si>
  <si>
    <t>Hsap38.chrX.54701252.54702124.+</t>
  </si>
  <si>
    <t>L1P1|LINE/L1 L1PB4|LINE/L1</t>
  </si>
  <si>
    <t>Hsap38.chrX.12475083.12476330.+</t>
  </si>
  <si>
    <t>Hsap38.chr4.91354374.91354736.-</t>
  </si>
  <si>
    <t>Hsap38.chr15.62017636.62019150.-</t>
  </si>
  <si>
    <t>Hsap38.chr6.41130349.41131026.-</t>
  </si>
  <si>
    <t>Hsap38.chrX.67964698.67965348.+</t>
  </si>
  <si>
    <t>Hsap38.chr2.152706655.152706903.+</t>
  </si>
  <si>
    <t>Hsap38.chr8.8036622.8036990.+</t>
  </si>
  <si>
    <t>Hsap38.chrX.77752306.77752605.-</t>
  </si>
  <si>
    <t>Hsap38.chr18.43643974.43644576.+</t>
  </si>
  <si>
    <t>Hsap38.chrX.49778607.49779029.-</t>
  </si>
  <si>
    <t>Hsap38.chr3.74798114.74798374.+</t>
  </si>
  <si>
    <t>Hsap38.chr6.127789794.127790264.+</t>
  </si>
  <si>
    <t>Hsap38.chr12.17721668.17721925.-</t>
  </si>
  <si>
    <t>Hsap38.chr3.130239878.130240414.-</t>
  </si>
  <si>
    <t>Hsap38.chr6.69413754.69414188.+</t>
  </si>
  <si>
    <t>L1PB1|LINE/L1 AluYm1|SINE/Alu</t>
  </si>
  <si>
    <t>Hsap38.chr14.30064993.30066120.+</t>
  </si>
  <si>
    <t>Hsap38.chr3.126093057.126093476.+</t>
  </si>
  <si>
    <t>Hsap38.chr19.23155929.23156321.-</t>
  </si>
  <si>
    <t>Hsap38.chrX.73804274.73804633.-</t>
  </si>
  <si>
    <t>Hsap38.chr6.93198764.93199078.-</t>
  </si>
  <si>
    <t>Hsap38.chr7.147844703.147845578.-</t>
  </si>
  <si>
    <t>Hsap38.chr5.129534526.129534882.+</t>
  </si>
  <si>
    <t>Hsap38.chrX.56490891.56491598.-</t>
  </si>
  <si>
    <t>Hsap38.chr11.93867950.93868555.-</t>
  </si>
  <si>
    <t>Hsap38.chr6.45694957.45695508.+</t>
  </si>
  <si>
    <t>Hsap38.chr6.9813817.9815958.+</t>
  </si>
  <si>
    <t>Hsap38.chr14.106842299.106842742.-</t>
  </si>
  <si>
    <t>Hsap38.chr12.9325158.9325538.-</t>
  </si>
  <si>
    <t>Hsap38.chr4.188320206.188320742.+</t>
  </si>
  <si>
    <t>AluY|SINE/Alu L1PB1|LINE/L1</t>
  </si>
  <si>
    <t>Hsap38.chr4.99095971.99096954.-</t>
  </si>
  <si>
    <t>Hsap38.chr5.127103321.127105393.-</t>
  </si>
  <si>
    <t>Hsap38.chr9.90757727.90758215.-</t>
  </si>
  <si>
    <t>Hsap38.chr1.60512316.60513524.+</t>
  </si>
  <si>
    <t>Hsap38.chr22.23915779.23916363.+</t>
  </si>
  <si>
    <t>PRIMA41-int|LTR/ERV1 AluSz|SINE/Alu</t>
  </si>
  <si>
    <t>Hsap38.chr11.50195529.50196119.-</t>
  </si>
  <si>
    <t>Hsap38.chr4.87407301.87408122.-</t>
  </si>
  <si>
    <t>Hsap38.chr4.243894.244352.+</t>
  </si>
  <si>
    <t>Hsap38.chr9.90758653.90758991.-</t>
  </si>
  <si>
    <t>Hsap38.chr6.118584851.118585369.+</t>
  </si>
  <si>
    <t>Hsap38.chr11.24281104.24281613.-</t>
  </si>
  <si>
    <t>Hsap38.chr14.87355652.87357052.-</t>
  </si>
  <si>
    <t>Hsap38.chr20.12478677.12479894.+</t>
  </si>
  <si>
    <t>Hsap38.chr11.37579922.37580296.-</t>
  </si>
  <si>
    <t>Hsap38.chr19.20629566.20630771.-</t>
  </si>
  <si>
    <t>Hsap38.chr2.105980596.105980856.-</t>
  </si>
  <si>
    <t>Hsap38.chr5.101955482.101956105.-</t>
  </si>
  <si>
    <t>HERVL-int|LTR/ERVL MER57A1|LTR/ERV1</t>
  </si>
  <si>
    <t>Hsap38.chr6.87304328.87305119.+</t>
  </si>
  <si>
    <t>Hsap38.chr22.22191838.22193157.+</t>
  </si>
  <si>
    <t>Hsap38.chr4.131011277.131011594.+</t>
  </si>
  <si>
    <t>Hsap38.chr6.111635693.111637264.-</t>
  </si>
  <si>
    <t>Hsap38.chr11.71741576.71741959.+</t>
  </si>
  <si>
    <t>Hsap38.chr4.179406248.179406733.+</t>
  </si>
  <si>
    <t>Hsap38.chr5.121858772.121859236.-</t>
  </si>
  <si>
    <t>Hsap38.chr1.92895529.92895834.+</t>
  </si>
  <si>
    <t>Hsap38.chr11.7788754.7789491.+</t>
  </si>
  <si>
    <t>Hsap38.chr2.216324753.216326666.+</t>
  </si>
  <si>
    <t>Hsap38.chr17.53916407.53916715.+</t>
  </si>
  <si>
    <t>Hsap38.chr7.34302417.34302695.-</t>
  </si>
  <si>
    <t>Hsap38.chr9.36240098.36240661.-</t>
  </si>
  <si>
    <t>Hsap38.chrX.84952090.84952806.+</t>
  </si>
  <si>
    <t>LTR2|LTR/ERV1 L1PA4|LINE/L1</t>
  </si>
  <si>
    <t>Hsap38.chr2.34509095.34511089.+</t>
  </si>
  <si>
    <t>Hsap38.chr5.168634483.168635889.+</t>
  </si>
  <si>
    <t>Hsap38.chr11.109402400.109404319.+</t>
  </si>
  <si>
    <t>Hsap38.chr1.172305859.172306257.+</t>
  </si>
  <si>
    <t>Hsap38.chr12.48478345.48478833.+</t>
  </si>
  <si>
    <t>Hsap38.chr4.155022348.155023529.+</t>
  </si>
  <si>
    <t>Hsap38.chr10.5256156.5256521.+</t>
  </si>
  <si>
    <t>Hsap38.chr6.71439661.71440221.+</t>
  </si>
  <si>
    <t>Hsap38.chr9.24523090.24523959.-</t>
  </si>
  <si>
    <t>Hsap38.chr8.33751857.33752309.-</t>
  </si>
  <si>
    <t>Hsap38.chr1.79870148.79870453.+</t>
  </si>
  <si>
    <t>Hsap38.chr1.78877292.78877828.+</t>
  </si>
  <si>
    <t>Hsap38.chrX.63370978.63371241.+</t>
  </si>
  <si>
    <t>Hsap38.chr5.40563446.40564342.-</t>
  </si>
  <si>
    <t>Hsap38.chr6.82544922.82545920.-</t>
  </si>
  <si>
    <t>Hsap38.chr21.14120655.14121116.+</t>
  </si>
  <si>
    <t>Hsap38.chr3.163667652.163668527.-</t>
  </si>
  <si>
    <t>Hsap38.chr1.158316121.158317155.-</t>
  </si>
  <si>
    <t>Hsap38.chr6.62416920.62417306.+</t>
  </si>
  <si>
    <t>Hsap38.chrX.127610762.127611340.+</t>
  </si>
  <si>
    <t>Hsap38.chr6.85582659.85583387.+</t>
  </si>
  <si>
    <t>Hsap38.chr17.74585993.74586457.+</t>
  </si>
  <si>
    <t>Hsap38.chr6.9550242.9550946.+</t>
  </si>
  <si>
    <t>Hsap38.chr20.25808751.25809149.+</t>
  </si>
  <si>
    <t>Hsap38.chr3.34081495.34081857.-</t>
  </si>
  <si>
    <t>Hsap38.chr2.237845247.237845843.-</t>
  </si>
  <si>
    <t>Hsap38.chr18.15368520.15369026.-</t>
  </si>
  <si>
    <t>Hsap38.chrY.12625443.12626114.-</t>
  </si>
  <si>
    <t>Hsap38.chr7.91477671.91478978.-</t>
  </si>
  <si>
    <t>Hsap38.chr4.141697792.141698439.-</t>
  </si>
  <si>
    <t>Hsap38.chr3.59617322.59617990.+</t>
  </si>
  <si>
    <t>Hsap38.chr5.116123213.116123938.-</t>
  </si>
  <si>
    <t>Hsap38.chr10.64438011.64438544.-</t>
  </si>
  <si>
    <t>Hsap38.chr14.86593517.86594287.+</t>
  </si>
  <si>
    <t>Hsap38.chr12.131338747.131339151.+</t>
  </si>
  <si>
    <t>Hsap38.chrX.57274526.57274882.+</t>
  </si>
  <si>
    <t>Hsap38.chr16.17736913.17737680.+</t>
  </si>
  <si>
    <t>Hsap38.chr17.55104162.55104620.-</t>
  </si>
  <si>
    <t>Hsap38.chrX.31750548.31751054.+</t>
  </si>
  <si>
    <t>Hsap38.chr12.91710162.91711265.-</t>
  </si>
  <si>
    <t>Hsap38.chr8.368502.368960.-</t>
  </si>
  <si>
    <t>Hsap38.chr19.55009096.55009479.-</t>
  </si>
  <si>
    <t>Hsap38.chr7.99812570.99815011.+</t>
  </si>
  <si>
    <t>Hsap38.chr12.8560425.8560817.-</t>
  </si>
  <si>
    <t>Hsap38.chr8.41133507.41133998.+</t>
  </si>
  <si>
    <t>Hsap38.chr3.121398440.121398682.-</t>
  </si>
  <si>
    <t>Hsap38.chr1.104660368.104661081.-</t>
  </si>
  <si>
    <t>Hsap38.chrX.142907884.142909767.-</t>
  </si>
  <si>
    <t>Hsap38.chr10.108995479.108996288.+</t>
  </si>
  <si>
    <t>Hsap38.chr12.8285674.8286006.-</t>
  </si>
  <si>
    <t>Hsap38.chr4.128531670.128532275.-</t>
  </si>
  <si>
    <t>Hsap38.chr6.69499071.69500669.+</t>
  </si>
  <si>
    <t>Hsap38.chr1.70560525.70561058.-</t>
  </si>
  <si>
    <t>Hsap38.chrY.13343696.13343977.+</t>
  </si>
  <si>
    <t>Hsap38.chr1.213708704.213709072.-</t>
  </si>
  <si>
    <t>Hsap38.chr6.117247734.117250562.+</t>
  </si>
  <si>
    <t>Hsap38.chr5.112527702.112528343.+</t>
  </si>
  <si>
    <t>Hsap38.chr6.75008838.75009938.+</t>
  </si>
  <si>
    <t>Hsap38.chr11.121639446.121640027.-</t>
  </si>
  <si>
    <t>Hsap38.chr11.122551111.122552700.+</t>
  </si>
  <si>
    <t>Hsap38.chr3.137018514.137019707.-</t>
  </si>
  <si>
    <t>Hsap38.chr4.167057944.167059731.+</t>
  </si>
  <si>
    <t>Hsap38.chr2.154020313.154021986.-</t>
  </si>
  <si>
    <t>Hsap38.chr8.62804283.62805017.+</t>
  </si>
  <si>
    <t>Hsap38.chr8.46269633.46270109.-</t>
  </si>
  <si>
    <t>Hsap38.chr7.40364730.40365206.+</t>
  </si>
  <si>
    <t>Hsap38.chr2.206730616.206731275.+</t>
  </si>
  <si>
    <t>Hsap38.chr5.60052210.60052863.+</t>
  </si>
  <si>
    <t>Hsap38.chr5.71575274.71575516.+</t>
  </si>
  <si>
    <t>Hsap38.chr16.31661507.31662109.+</t>
  </si>
  <si>
    <t>Hsap38.chr3.103975618.103975905.+</t>
  </si>
  <si>
    <t>Hsap38.chr8.86805585.86806295.+</t>
  </si>
  <si>
    <t>Hsap38.chr5.57867479.57868378.-</t>
  </si>
  <si>
    <t>Hsap38.chr9.5962118.5963284.+</t>
  </si>
  <si>
    <t>Hsap38.chr11.90578965.90579603.-</t>
  </si>
  <si>
    <t>Hsap38.chr5.180150603.180151304.+</t>
  </si>
  <si>
    <t>AluSx|SINE/Alu L1PA4|LINE/L1</t>
  </si>
  <si>
    <t>Hsap38.chr12.28005188.28005967.-</t>
  </si>
  <si>
    <t>Hsap38.chr3.102823976.102824590.+</t>
  </si>
  <si>
    <t>Hsap38.chr5.111566225.111567982.-</t>
  </si>
  <si>
    <t>Hsap38.chr18.37828178.37829173.-</t>
  </si>
  <si>
    <t>Hsap38.chrY.18945536.18945970.-</t>
  </si>
  <si>
    <t>Hsap38.chr5.134999648.135000277.-</t>
  </si>
  <si>
    <t>Hsap38.chrX.20774668.20775390.+</t>
  </si>
  <si>
    <t>Hsap38.chr13.83465435.83465758.+</t>
  </si>
  <si>
    <t>Hsap38.chr4.53738574.53739389.+</t>
  </si>
  <si>
    <t>Hsap38.chrX.9506801.9507334.+</t>
  </si>
  <si>
    <t>Hsap38.chr13.18507335.18507976.+</t>
  </si>
  <si>
    <t>Hsap38.chr18.10574455.10575183.-</t>
  </si>
  <si>
    <t>Hsap38.chr4.22308187.22308693.+</t>
  </si>
  <si>
    <t>Hsap38.chr3.20618938.20619591.-</t>
  </si>
  <si>
    <t>Hsap38.chr1.41945287.41946030.+</t>
  </si>
  <si>
    <t>Hsap38.chr20.59533631.59534695.-</t>
  </si>
  <si>
    <t>Hsap38.chr2.210508743.210509471.+</t>
  </si>
  <si>
    <t>Hsap38.chr13.37182394.37182729.+</t>
  </si>
  <si>
    <t>Hsap38.chr8.117636939.117637661.+</t>
  </si>
  <si>
    <t>Hsap38.chr7.150600880.150601779.+</t>
  </si>
  <si>
    <t>Hsap38.chr16.30619370.30620143.-</t>
  </si>
  <si>
    <t>Hsap38.chr12.112624305.112627001.+</t>
  </si>
  <si>
    <t>Hsap38.chr2.79469026.79470186.+</t>
  </si>
  <si>
    <t>Hsap38.chr15.48708249.48708617.-</t>
  </si>
  <si>
    <t>Hsap38.chr5.162031147.162033420.-</t>
  </si>
  <si>
    <t>Hsap38.chr4.99016989.99017315.-</t>
  </si>
  <si>
    <t>Hsap38.chr4.167345735.167346532.-</t>
  </si>
  <si>
    <t>Hsap38.chr18.38763023.38763568.+</t>
  </si>
  <si>
    <t>Hsap38.chr5.25831668.25832390.+</t>
  </si>
  <si>
    <t>Hsap38.chr6.120751898.120752470.+</t>
  </si>
  <si>
    <t>Hsap38.chr19.9364042.9364422.-</t>
  </si>
  <si>
    <t>L1MB7|LINE/L1 L1MEd|LINE/L1 HERVH-int|LTR/ERV1</t>
  </si>
  <si>
    <t>Hsap38.chr6.116183834.116184223.-</t>
  </si>
  <si>
    <t>Hsap38.chr1.194037615.194038448.-</t>
  </si>
  <si>
    <t>Hsap38.chr5.147606961.147607662.-</t>
  </si>
  <si>
    <t>Hsap38.chr18.64452692.64453285.-</t>
  </si>
  <si>
    <t>Hsap38.chr5.13295475.13295921.+</t>
  </si>
  <si>
    <t>Hsap38.chrX.88312007.88312342.+</t>
  </si>
  <si>
    <t>Hsap38.chr2.158526318.158528429.+</t>
  </si>
  <si>
    <t>Hsap38.chr4.112364308.112365246.+</t>
  </si>
  <si>
    <t>Hsap38.chr4.8972997.8973332.+</t>
  </si>
  <si>
    <t>Hsap38.chr6.64315838.64316347.+</t>
  </si>
  <si>
    <t>Hsap38.chr2.19211198.19212037.+</t>
  </si>
  <si>
    <t>Hsap38.chr3.51202824.51203393.+</t>
  </si>
  <si>
    <t>Hsap38.chr15.51033407.51033763.-</t>
  </si>
  <si>
    <t>Hsap38.chr12.39665853.39666458.-</t>
  </si>
  <si>
    <t>Hsap38.chr8.136911136.136911612.-</t>
  </si>
  <si>
    <t>Hsap38.chr8.142880887.142881309.+</t>
  </si>
  <si>
    <t>Hsap38.chr1.117477255.117477728.+</t>
  </si>
  <si>
    <t>Hsap38.chr15.39222134.39222790.+</t>
  </si>
  <si>
    <t>Hsap38.chr5.24399515.24399841.+</t>
  </si>
  <si>
    <t>Hsap38.chr5.56224603.56225502.+</t>
  </si>
  <si>
    <t>Hsap38.chr12.106531525.106531938.-</t>
  </si>
  <si>
    <t>Hsap38.chr7.150576259.150576696.-</t>
  </si>
  <si>
    <t>Hsap38.chr2.129039377.129040411.-</t>
  </si>
  <si>
    <t>Hsap38.chr5.45789897.45790799.+</t>
  </si>
  <si>
    <t>Hsap38.chr11.20346485.20346925.+</t>
  </si>
  <si>
    <t>Hsap38.chr17.80412478.80413038.+</t>
  </si>
  <si>
    <t>L3|LINE/CR1 Harlequin-int|LTR/ERV1</t>
  </si>
  <si>
    <t>Hsap38.chr10.38991274.38991960.-</t>
  </si>
  <si>
    <t>Hsap38.chr15.61361113.61361673.-</t>
  </si>
  <si>
    <t>Hsap38.chr20.41208249.41208818.+</t>
  </si>
  <si>
    <t>Hsap38.chr3.79776254.79776742.+</t>
  </si>
  <si>
    <t>Hsap38.chr7.113259126.113260058.-</t>
  </si>
  <si>
    <t>Hsap38.chr9.31515565.31516026.-</t>
  </si>
  <si>
    <t>Hsap38.chr18.2866730.2867095.-</t>
  </si>
  <si>
    <t>Hsap38.chrX.41643285.41644265.-</t>
  </si>
  <si>
    <t>L1PA5|LINE/L1 MER11C|LTR/ERVK</t>
  </si>
  <si>
    <t>Hsap38.chr6.150852893.150853324.+</t>
  </si>
  <si>
    <t>Hsap38.chr19.23486937.23487281.+</t>
  </si>
  <si>
    <t>Hsap38.chr7.88159536.88159919.+</t>
  </si>
  <si>
    <t>Hsap38.chr7.113007805.113008308.-</t>
  </si>
  <si>
    <t>Hsap38.chrX.69354668.69355117.+</t>
  </si>
  <si>
    <t>Hsap38.chr9.105578068.105579027.-</t>
  </si>
  <si>
    <t>Hsap38.chr15.89534468.89535754.-</t>
  </si>
  <si>
    <t>THE1B|LTR/ERVL-MaLR L1P1|LINE/L1</t>
  </si>
  <si>
    <t>Hsap38.chrX.45124756.45125079.-</t>
  </si>
  <si>
    <t>Hsap38.chrX.63094438.63095244.-</t>
  </si>
  <si>
    <t>Hsap38.chrX.96186996.96188579.+</t>
  </si>
  <si>
    <t>Hsap38.chr10.125948670.125949254.+</t>
  </si>
  <si>
    <t>Hsap38.chr4.12344660.12345826.+</t>
  </si>
  <si>
    <t>Hsap38.chr1.96379450.96380220.-</t>
  </si>
  <si>
    <t>Hsap38.chr5.155159503.155160186.-</t>
  </si>
  <si>
    <t>Hsap38.chr6.58320188.58320592.+</t>
  </si>
  <si>
    <t>Hsap38.chr17.54412254.54412946.+</t>
  </si>
  <si>
    <t>Hsap38.chr3.109406904.109407938.-</t>
  </si>
  <si>
    <t>Hsap38.chr7.124903939.124904772.+</t>
  </si>
  <si>
    <t>Hsap38.chr14.88653341.88653688.-</t>
  </si>
  <si>
    <t>Hsap38.chr6.166896115.166896360.+</t>
  </si>
  <si>
    <t>Hsap38.chr7.43863676.43864101.-</t>
  </si>
  <si>
    <t>Hsap38.chr7.153306074.153306886.+</t>
  </si>
  <si>
    <t>Hsap38.chr15.89637425.89638129.+</t>
  </si>
  <si>
    <t>Hsap38.chr7.46562354.46562767.+</t>
  </si>
  <si>
    <t>Hsap38.chr5.80431209.80431565.+</t>
  </si>
  <si>
    <t>Hsap38.chr7.6845400.6845693.-</t>
  </si>
  <si>
    <t>Hsap38.chr8.62851034.62851726.-</t>
  </si>
  <si>
    <t>Hsap38.chrX.56326634.56327140.-</t>
  </si>
  <si>
    <t>Hsap38.chr15.25639601.25640692.+</t>
  </si>
  <si>
    <t>Hsap38.chr6.165459998.165460423.+</t>
  </si>
  <si>
    <t>Hsap38.chr1.199094136.199094633.+</t>
  </si>
  <si>
    <t>Hsap38.chr1.159456059.159458755.+</t>
  </si>
  <si>
    <t>Hsap38.chr6.107888458.107888982.-</t>
  </si>
  <si>
    <t>Hsap38.chr4.9509111.9509512.+</t>
  </si>
  <si>
    <t>Hsap38.chr15.76014922.76015524.-</t>
  </si>
  <si>
    <t>Hsap38.chr6.28307528.28308049.-</t>
  </si>
  <si>
    <t>Hsap38.chr3.142440927.142441205.+</t>
  </si>
  <si>
    <t>Hsap38.chr8.24622227.24622679.+</t>
  </si>
  <si>
    <t>Hsap38.chr21.10743120.10745000.+</t>
  </si>
  <si>
    <t>Hsap38.chr5.37526487.37526837.+</t>
  </si>
  <si>
    <t>Hsap38.chrX.64882130.64882654.+</t>
  </si>
  <si>
    <t>Hsap38.chrX.12540895.12542061.+</t>
  </si>
  <si>
    <t>Hsap38.chr9.16379897.16380394.-</t>
  </si>
  <si>
    <t>Hsap38.chr8.17910192.17910686.-</t>
  </si>
  <si>
    <t>Hsap38.chr4.20630588.20631007.-</t>
  </si>
  <si>
    <t>Hsap38.chr17.68654219.68655151.+</t>
  </si>
  <si>
    <t>Hsap38.chr4.89647644.89648855.+</t>
  </si>
  <si>
    <t>Hsap38.chr1.208706489.208707352.+</t>
  </si>
  <si>
    <t>Hsap38.chr14.29957180.29957884.-</t>
  </si>
  <si>
    <t>Hsap38.chr20.31335846.31337045.+</t>
  </si>
  <si>
    <t>Hsap38.chr20.25399968.25400411.-</t>
  </si>
  <si>
    <t>Hsap38.chrX.65440151.65440777.-</t>
  </si>
  <si>
    <t>Hsap38.chr3.58949622.58950497.+</t>
  </si>
  <si>
    <t>Hsap38.chr7.96554172.96554588.-</t>
  </si>
  <si>
    <t>Hsap38.chr3.191189893.191190444.+</t>
  </si>
  <si>
    <t>Hsap38.chr15.87696835.87697473.+</t>
  </si>
  <si>
    <t>Hsap38.chr8.53072807.53073145.-</t>
  </si>
  <si>
    <t>Hsap38.chr3.193337684.193338544.-</t>
  </si>
  <si>
    <t>Hsap38.chr2.59124395.59124979.-</t>
  </si>
  <si>
    <t>Hsap38.chr4.111951238.111951564.-</t>
  </si>
  <si>
    <t>Hsap38.chr10.53026105.53026482.-</t>
  </si>
  <si>
    <t>Hsap38.chr2.161290046.161290720.+</t>
  </si>
  <si>
    <t>Hsap38.chr6.73837166.73838398.-</t>
  </si>
  <si>
    <t>Hsap38.chr5.75793995.75794909.-</t>
  </si>
  <si>
    <t>Hsap38.chr8.60420558.60421172.-</t>
  </si>
  <si>
    <t>Hsap38.chr1.92618243.92618566.+</t>
  </si>
  <si>
    <t>Hsap38.chr1.4862954.4863256.-</t>
  </si>
  <si>
    <t>Hsap38.chrX.28387921.28388475.-</t>
  </si>
  <si>
    <t>Hsap38.chr7.80327014.80327502.+</t>
  </si>
  <si>
    <t>Hsap38.chrX.49967493.49969061.+</t>
  </si>
  <si>
    <t>L1HS|LINE/L1 L1M4b|LINE/L1</t>
  </si>
  <si>
    <t>Hsap38.chr21.14120201.14120905.+</t>
  </si>
  <si>
    <t>Hsap38.chr4.2111178.2111774.+</t>
  </si>
  <si>
    <t>Hsap38.chrX.57981373.57981810.-</t>
  </si>
  <si>
    <t>Hsap38.chr3.67151210.67151596.+</t>
  </si>
  <si>
    <t>Hsap38.chr6.99927306.99928229.-</t>
  </si>
  <si>
    <t>Hsap38.chr2.4061812.4062354.+</t>
  </si>
  <si>
    <t>Hsap38.chr13.97610862.97611779.+</t>
  </si>
  <si>
    <t>Hsap38.chr4.5271402.5272649.-</t>
  </si>
  <si>
    <t>L1MEc|LINE/L1 L1PA2|LINE/L1</t>
  </si>
  <si>
    <t>Hsap38.chr10.89448344.89449459.+</t>
  </si>
  <si>
    <t>Hsap38.chr19.40040114.40040500.-</t>
  </si>
  <si>
    <t>Hsap38.chrX.102665516.102665935.-</t>
  </si>
  <si>
    <t>Hsap38.chr1.147426647.147428098.+</t>
  </si>
  <si>
    <t>Hsap38.chr4.189991611.189992258.+</t>
  </si>
  <si>
    <t>Hsap38.chr8.12690984.12691382.-</t>
  </si>
  <si>
    <t>Hsap38.chr3.132798640.132799635.+</t>
  </si>
  <si>
    <t>Hsap38.chrX.66457668.66458567.+</t>
  </si>
  <si>
    <t>Hsap38.chr3.182317698.182318258.-</t>
  </si>
  <si>
    <t>Hsap38.chr2.211264370.211264663.+</t>
  </si>
  <si>
    <t>Hsap38.chr2.228606753.228607544.+</t>
  </si>
  <si>
    <t>Hsap38.chr2.29673962.29674876.-</t>
  </si>
  <si>
    <t>Hsap38.chr11.7922038.7922652.-</t>
  </si>
  <si>
    <t>Hsap38.chr17.54697530.54698693.+</t>
  </si>
  <si>
    <t>Hsap38.chr7.115928566.115929576.+</t>
  </si>
  <si>
    <t>Hsap38.chr6.67884863.67885135.-</t>
  </si>
  <si>
    <t>Hsap38.chrX.16045579.16045959.-</t>
  </si>
  <si>
    <t>Hsap38.chr7.4440513.4442603.-</t>
  </si>
  <si>
    <t>Hsap38.chrX.110818328.110819674.-</t>
  </si>
  <si>
    <t>Hsap38.chr2.116333984.116334289.-</t>
  </si>
  <si>
    <t>Hsap38.chr11.42124257.42124715.+</t>
  </si>
  <si>
    <t>Hsap38.chr2.49315375.49316157.+</t>
  </si>
  <si>
    <t>Hsap38.chr16.33020490.33020921.+</t>
  </si>
  <si>
    <t>Hsap38.chr9.26827065.26827754.+</t>
  </si>
  <si>
    <t>Hsap38.chr14.49145419.49146258.-</t>
  </si>
  <si>
    <t>Hsap38.chrX.116966606.116967403.-</t>
  </si>
  <si>
    <t>Hsap38.chr2.164120898.164121761.-</t>
  </si>
  <si>
    <t>MER47A|DNA/TcMar-Tigger L1HS|LINE/L1</t>
  </si>
  <si>
    <t>Hsap38.chr9.103607856.103608359.-</t>
  </si>
  <si>
    <t>Hsap38.chrY.56887827.56890550.-</t>
  </si>
  <si>
    <t>L1PA2|LINE/L1 L1MEf|LINE/L1</t>
  </si>
  <si>
    <t>Hsap38.chr1.104819639.104820259.-</t>
  </si>
  <si>
    <t>Hsap38.chr5.101445885.101446367.+</t>
  </si>
  <si>
    <t>Hsap38.chr11.25276956.25277723.-</t>
  </si>
  <si>
    <t>Hsap38.chr8.93201637.93203163.-</t>
  </si>
  <si>
    <t>Hsap38.chrX.141197582.141198793.-</t>
  </si>
  <si>
    <t>Hsap38.chr12.33167734.33168009.+</t>
  </si>
  <si>
    <t>Hsap38.chr9.9369991.9371106.-</t>
  </si>
  <si>
    <t>Hsap38.chr2.152703434.152703775.+</t>
  </si>
  <si>
    <t>Hsap38.chr13.79609352.79609765.-</t>
  </si>
  <si>
    <t>Hsap38.chr3.84593086.84594474.-</t>
  </si>
  <si>
    <t>Hsap38.chr22.19859811.19860227.-</t>
  </si>
  <si>
    <t>L1MB3|LINE/L1 AluJo|SINE/Alu</t>
  </si>
  <si>
    <t>Hsap38.chr3.179127631.179129373.-</t>
  </si>
  <si>
    <t>Hsap38.chrX.75033102.75033515.-</t>
  </si>
  <si>
    <t>Hsap38.chr19.46569025.46569516.+</t>
  </si>
  <si>
    <t>Hsap38.chrY.25094719.25095192.-</t>
  </si>
  <si>
    <t>Hsap38.chr5.152755842.152756144.+</t>
  </si>
  <si>
    <t>Hsap38.chr9.8004158.8004541.-</t>
  </si>
  <si>
    <t>Hsap38.chr20.16324664.16325593.+</t>
  </si>
  <si>
    <t>Hsap38.chr11.50445975.50446244.+</t>
  </si>
  <si>
    <t>Hsap38.chrX.141369304.141369810.+</t>
  </si>
  <si>
    <t>Hsap38.chr10.49248677.49250029.+</t>
  </si>
  <si>
    <t>Hsap38.chr5.174860930.174861349.-</t>
  </si>
  <si>
    <t>Hsap38.chr18.23287195.23287533.+</t>
  </si>
  <si>
    <t>Hsap38.chr19.48078098.48078550.+</t>
  </si>
  <si>
    <t>Hsap38.chr1.238763766.238764368.-</t>
  </si>
  <si>
    <t>Hsap38.chr7.85754909.85755313.+</t>
  </si>
  <si>
    <t>Hsap38.chr16.70623196.70623624.-</t>
  </si>
  <si>
    <t>Hsap38.chrY.13527633.13528301.+</t>
  </si>
  <si>
    <t>Hsap38.chr5.122240856.122244704.+</t>
  </si>
  <si>
    <t>Hsap38.chrX.125842813.125844297.+</t>
  </si>
  <si>
    <t>Hsap38.chr4.73368147.73368449.+</t>
  </si>
  <si>
    <t>Hsap38.chr4.3978408.3979163.-</t>
  </si>
  <si>
    <t>Hsap38.chr3.75503736.75504281.-</t>
  </si>
  <si>
    <t>Hsap38.chr16.73825485.73828469.-</t>
  </si>
  <si>
    <t>Hsap38.chr21.27661945.27662277.+</t>
  </si>
  <si>
    <t>Hsap38.chr8.121421816.121423210.+</t>
  </si>
  <si>
    <t>Hsap38.chrX.120821192.120821476.-</t>
  </si>
  <si>
    <t>Hsap38.chr7.51834761.51835603.-</t>
  </si>
  <si>
    <t>Hsap38.chr11.95023024.95024061.-</t>
  </si>
  <si>
    <t>Hsap38.chrX.22441821.22442309.+</t>
  </si>
  <si>
    <t>Hsap38.chr8.80652393.80653514.+</t>
  </si>
  <si>
    <t>Hsap38.chr7.32824952.32826013.+</t>
  </si>
  <si>
    <t>Hsap38.chr5.144514094.144514927.-</t>
  </si>
  <si>
    <t>Hsap38.chr1.210442997.210444763.-</t>
  </si>
  <si>
    <t>L1PA2|LINE/L1 AluJo|SINE/Alu</t>
  </si>
  <si>
    <t>Hsap38.chr5.59398093.59399166.+</t>
  </si>
  <si>
    <t>Hsap38.chr3.106978404.106979621.+</t>
  </si>
  <si>
    <t>Hsap38.chr5.160877056.160878540.+</t>
  </si>
  <si>
    <t>Hsap38.chr5.127990928.127991428.-</t>
  </si>
  <si>
    <t>Hsap38.chr3.192739434.192741440.-</t>
  </si>
  <si>
    <t>Hsap38.chr1.58127857.58129845.-</t>
  </si>
  <si>
    <t>Hsap38.chr3.163080671.163081126.+</t>
  </si>
  <si>
    <t>Hsap38.chrX.125656934.125657281.+</t>
  </si>
  <si>
    <t>L1P4|LINE/L1 L1PA5|LINE/L1</t>
  </si>
  <si>
    <t>Hsap38.chr9.2512559.2512924.+</t>
  </si>
  <si>
    <t>Hsap38.chr6.119756212.119756832.+</t>
  </si>
  <si>
    <t>Hsap38.chr7.77086298.77086867.-</t>
  </si>
  <si>
    <t>Hsap38.chr7.83345166.83345702.+</t>
  </si>
  <si>
    <t>Hsap38.chrY.6881167.6881613.+</t>
  </si>
  <si>
    <t>Hsap38.chrY.24492486.24493106.+</t>
  </si>
  <si>
    <t>Hsap38.chr19.52669528.52669905.+</t>
  </si>
  <si>
    <t>Hsap38.chr1.71109856.71110161.+</t>
  </si>
  <si>
    <t>Hsap38.chr2.124593488.124597210.-</t>
  </si>
  <si>
    <t>Hsap38.chr4.106121095.106122852.+</t>
  </si>
  <si>
    <t>Hsap38.chr2.211890504.211892597.+</t>
  </si>
  <si>
    <t>Hsap38.chr6.164783770.164785560.-</t>
  </si>
  <si>
    <t>Hsap38.chr5.89631169.89632137.-</t>
  </si>
  <si>
    <t>Hsap38.chr3.193604862.193605200.-</t>
  </si>
  <si>
    <t>AluSp|SINE/Alu ERV24B_Prim-int|LTR/ERV1</t>
  </si>
  <si>
    <t>Hsap38.chr18.34138566.34139273.-</t>
  </si>
  <si>
    <t>L1MB8|LINE/L1 L1PA5|LINE/L1</t>
  </si>
  <si>
    <t>Hsap38.chrY.13895167.13895499.+</t>
  </si>
  <si>
    <t>Hsap38.chr2.112041058.112041303.-</t>
  </si>
  <si>
    <t>Hsap38.chr5.57866487.57867500.-</t>
  </si>
  <si>
    <t>Hsap38.chr8.39873223.39873576.+</t>
  </si>
  <si>
    <t>Hsap38.chr6.80387683.80388021.+</t>
  </si>
  <si>
    <t>Hsap38.chr9.24760999.24761523.-</t>
  </si>
  <si>
    <t>Hsap38.chr12.75002293.75003579.-</t>
  </si>
  <si>
    <t>Hsap38.chr11.30676987.30678780.+</t>
  </si>
  <si>
    <t>Hsap38.chr10.99771262.99773403.+</t>
  </si>
  <si>
    <t>Hsap38.chr14.60853525.60853959.-</t>
  </si>
  <si>
    <t>L1PA8|LINE/L1 L1P3|LINE/L1</t>
  </si>
  <si>
    <t>Hsap38.chr3.146364959.146365387.+</t>
  </si>
  <si>
    <t>Hsap38.chr1.248516138.248517016.-</t>
  </si>
  <si>
    <t>Hsap38.chr1.235384020.235384733.-</t>
  </si>
  <si>
    <t>Hsap38.chr4.158363855.158364940.-</t>
  </si>
  <si>
    <t>Hsap38.chr4.71144417.71145304.-</t>
  </si>
  <si>
    <t>Hsap38.chr5.97311540.97312997.-</t>
  </si>
  <si>
    <t>Hsap38.chr6.83288979.83289554.-</t>
  </si>
  <si>
    <t>Hsap38.chr4.46214068.46215354.+</t>
  </si>
  <si>
    <t>Hsap38.chr22.15618568.15619608.+</t>
  </si>
  <si>
    <t>Hsap38.chr8.83548069.83549034.+</t>
  </si>
  <si>
    <t>Hsap38.chrX.55082817.55083131.-</t>
  </si>
  <si>
    <t>L1PA13|LINE/L1 L1P2|LINE/L1</t>
  </si>
  <si>
    <t>Hsap38.chrX.103285902.103286714.+</t>
  </si>
  <si>
    <t>Hsap38.chr11.27324956.27326104.+</t>
  </si>
  <si>
    <t>Hsap38.chr12.34624254.34624823.-</t>
  </si>
  <si>
    <t>Hsap38.chr18.34898701.34900707.+</t>
  </si>
  <si>
    <t>Hsap38.chr21.22497209.22497709.+</t>
  </si>
  <si>
    <t>Hsap38.chr6.81013856.81014293.-</t>
  </si>
  <si>
    <t>Hsap38.chr5.156606857.156607717.-</t>
  </si>
  <si>
    <t>Hsap38.chr6.17244556.17245161.+</t>
  </si>
  <si>
    <t>Hsap38.chr2.183853489.183854172.+</t>
  </si>
  <si>
    <t>Hsap38.chr18.42995506.42995946.+</t>
  </si>
  <si>
    <t>Hsap38.chr6.117014072.117014455.+</t>
  </si>
  <si>
    <t>Hsap38.chr6.69256907.69257581.-</t>
  </si>
  <si>
    <t>Hsap38.chr4.92082611.92082922.+</t>
  </si>
  <si>
    <t>Hsap38.chr12.127869488.127870129.+</t>
  </si>
  <si>
    <t>Hsap38.chr13.60247013.60248455.-</t>
  </si>
  <si>
    <t>Hsap38.chr8.23312036.23312740.+</t>
  </si>
  <si>
    <t>Hsap38.chrX.73787759.73788046.-</t>
  </si>
  <si>
    <t>Hsap38.chr13.75710406.75711350.-</t>
  </si>
  <si>
    <t>Hsap38.chrX.23240474.23244325.+</t>
  </si>
  <si>
    <t>Hsap38.chr4.71804483.71804770.-</t>
  </si>
  <si>
    <t>Hsap38.chr4.71808994.71809281.-</t>
  </si>
  <si>
    <t>Hsap38.chrX.123023790.123024119.+</t>
  </si>
  <si>
    <t>Hsap38.chr14.90952760.90953167.+</t>
  </si>
  <si>
    <t>Hsap38.chr3.44694142.44694543.-</t>
  </si>
  <si>
    <t>Hsap38.chr5.130787352.130787738.+</t>
  </si>
  <si>
    <t>Hsap38.chr11.7517871.7518491.-</t>
  </si>
  <si>
    <t>Hsap38.chr8.53681177.53681893.+</t>
  </si>
  <si>
    <t>Hsap38.chr2.37134749.37135048.+</t>
  </si>
  <si>
    <t>Hsap38.chr9.102013372.102013875.+</t>
  </si>
  <si>
    <t>Hsap38.chrY.13663524.13663874.-</t>
  </si>
  <si>
    <t>Hsap38.chrY.21447613.21447921.-</t>
  </si>
  <si>
    <t>AluYg6|SINE/Alu HERVK14C-int|LTR/ERVK</t>
  </si>
  <si>
    <t>Hsap38.chrX.76072185.76072766.+</t>
  </si>
  <si>
    <t>Hsap38.chr4.164998152.164998778.+</t>
  </si>
  <si>
    <t>Hsap38.chr21.26860454.26860990.+</t>
  </si>
  <si>
    <t>Hsap38.chr14.60423061.60423837.-</t>
  </si>
  <si>
    <t>Hsap38.chr7.34300977.34301399.-</t>
  </si>
  <si>
    <t>Hsap38.chr12.76323143.76323796.+</t>
  </si>
  <si>
    <t>Hsap38.chr6.147796336.147797919.-</t>
  </si>
  <si>
    <t>Hsap38.chr22.11963203.11963748.+</t>
  </si>
  <si>
    <t>Hsap38.chr15.25640827.25641096.+</t>
  </si>
  <si>
    <t>(T)n|Simple_repeat HERVK9-int|LTR/ERVK</t>
  </si>
  <si>
    <t>Hsap38.chr5.114531875.114533083.-</t>
  </si>
  <si>
    <t>Hsap38.chr4.81932842.81933960.-</t>
  </si>
  <si>
    <t>Hsap38.chr1.112291834.112292622.+</t>
  </si>
  <si>
    <t>L1P1|LINE/L1 (CTCTCC)n|Simple_repeat SVA_E|Retroposon/SVA</t>
  </si>
  <si>
    <t>Hsap38.chr6.83324943.83326016.+</t>
  </si>
  <si>
    <t>Hsap38.chr12.15742310.15742735.+</t>
  </si>
  <si>
    <t>Hsap38.chr7.32835273.32835683.+</t>
  </si>
  <si>
    <t>Hsap38.chr14.27494105.27494839.+</t>
  </si>
  <si>
    <t>L1PA5|LINE/L1 L1MA6|LINE/L1</t>
  </si>
  <si>
    <t>Hsap38.chr7.153866550.153867887.-</t>
  </si>
  <si>
    <t>Hsap38.chr2.183050857.183051198.-</t>
  </si>
  <si>
    <t>Hsap38.chr19.27697417.27697707.-</t>
  </si>
  <si>
    <t>Hsap38.chr1.91973617.91973877.-</t>
  </si>
  <si>
    <t>Hsap38.chr12.106531942.106532259.-</t>
  </si>
  <si>
    <t>Hsap38.chr7.9458743.9458985.-</t>
  </si>
  <si>
    <t>Hsap38.chr6.79364700.79365113.-</t>
  </si>
  <si>
    <t>Hsap38.chr19.43324535.43324777.-</t>
  </si>
  <si>
    <t>Hsap38.chr11.39739553.39739849.+</t>
  </si>
  <si>
    <t>Hsap38.chr1.23001793.23002191.-</t>
  </si>
  <si>
    <t>Hsap38.chr1.227627597.227628073.-</t>
  </si>
  <si>
    <t>Hsap38.chr6.17072681.17073241.-</t>
  </si>
  <si>
    <t>MLT1A|LTR/ERVL-MaLR L1PB1|LINE/L1</t>
  </si>
  <si>
    <t>Hsap38.chr8.74596016.74598286.-</t>
  </si>
  <si>
    <t>Hsap38.chr13.41873346.41874626.+</t>
  </si>
  <si>
    <t>L1PA3|LINE/L1 A-rich|Low_complexity</t>
  </si>
  <si>
    <t>Hsap38.chr1.187758335.187759174.-</t>
  </si>
  <si>
    <t>Hsap38.chr15.23697589.23697885.-</t>
  </si>
  <si>
    <t>Hsap38.chr5.114025336.114025623.+</t>
  </si>
  <si>
    <t>Hsap38.chr6.31234742.31234999.-</t>
  </si>
  <si>
    <t>Hsap38.chr12.85314648.85316489.-</t>
  </si>
  <si>
    <t>Hsap38.chr11.23937571.23938245.-</t>
  </si>
  <si>
    <t>Hsap38.chrY.25970158.25970457.-</t>
  </si>
  <si>
    <t>Hsap38.chr4.158152498.158152977.+</t>
  </si>
  <si>
    <t>Hsap38.chrY.19215766.19216860.-</t>
  </si>
  <si>
    <t>Hsap38.chr4.37274895.37275305.+</t>
  </si>
  <si>
    <t>Hsap38.chr3.60566439.60567395.+</t>
  </si>
  <si>
    <t>Hsap38.chr4.19731968.19732825.-</t>
  </si>
  <si>
    <t>MIR|SINE/MIR L1PA4|LINE/L1</t>
  </si>
  <si>
    <t>Hsap38.chr3.88872550.88874847.+</t>
  </si>
  <si>
    <t>Hsap38.chr5.35349975.35350268.-</t>
  </si>
  <si>
    <t>Hsap38.chrX.131124841.131126712.-</t>
  </si>
  <si>
    <t>Hsap38.chr10.52842645.52843901.-</t>
  </si>
  <si>
    <t>Hsap38.chr13.91970592.91971482.-</t>
  </si>
  <si>
    <t>L1MA9|LINE/L1 L1PA4|LINE/L1</t>
  </si>
  <si>
    <t>Hsap38.chr7.87781475.87781840.-</t>
  </si>
  <si>
    <t>Hsap38.chr19.12453552.12453911.+</t>
  </si>
  <si>
    <t>Hsap38.chrX.66373277.66373534.-</t>
  </si>
  <si>
    <t>Hsap38.chr14.33091565.33092017.+</t>
  </si>
  <si>
    <t>Hsap38.chrX.108632795.108633142.+</t>
  </si>
  <si>
    <t>Hsap38.chrX.56187974.56188249.+</t>
  </si>
  <si>
    <t>Hsap38.chr3.137141194.137142264.+</t>
  </si>
  <si>
    <t>Hsap38.chr15.17017195.17017674.+</t>
  </si>
  <si>
    <t>Hsap38.chr2.183852556.183853485.+</t>
  </si>
  <si>
    <t>Hsap38.chr2.21522969.21523643.-</t>
  </si>
  <si>
    <t>Hsap38.chrX.145151663.145151983.+</t>
  </si>
  <si>
    <t>Hsap38.chr5.113725915.113726364.-</t>
  </si>
  <si>
    <t>Hsap38.chr18.29044342.29044794.-</t>
  </si>
  <si>
    <t>Hsap38.chr2.200720417.200720713.+</t>
  </si>
  <si>
    <t>Hsap38.chr16.35272395.35272697.-</t>
  </si>
  <si>
    <t>Hsap38.chr3.28996770.28997630.-</t>
  </si>
  <si>
    <t>Hsap38.chr4.117681936.117682799.-</t>
  </si>
  <si>
    <t>Hsap38.chr18.70739504.70740532.+</t>
  </si>
  <si>
    <t>Hsap38.chr3.167181592.167182008.-</t>
  </si>
  <si>
    <t>Hsap38.chr2.159825456.159826049.+</t>
  </si>
  <si>
    <t>Hsap38.chr3.75557935.75558516.+</t>
  </si>
  <si>
    <t>Hsap38.chr2.37132939.37133397.+</t>
  </si>
  <si>
    <t>Hsap38.chrX.54668808.54669089.+</t>
  </si>
  <si>
    <t>Hsap38.chr2.144760797.144761135.+</t>
  </si>
  <si>
    <t>MamRep605|LTR? L1PB|LINE/L1</t>
  </si>
  <si>
    <t>Hsap38.chr2.62582151.62583317.-</t>
  </si>
  <si>
    <t>Hsap38.chrX.75755506.75756168.+</t>
  </si>
  <si>
    <t>Hsap38.chr3.43663272.43663577.+</t>
  </si>
  <si>
    <t>Hsap38.chr4.48919566.48920060.-</t>
  </si>
  <si>
    <t>Hsap38.chrX.103936530.103936964.-</t>
  </si>
  <si>
    <t>Hsap38.chr13.45753980.45754417.-</t>
  </si>
  <si>
    <t>Hsap38.chr12.18037117.18037569.+</t>
  </si>
  <si>
    <t>Hsap38.chr22.16093908.16094279.-</t>
  </si>
  <si>
    <t>Hsap38.chrX.37629875.37631398.-</t>
  </si>
  <si>
    <t>Hsap38.chrX.80095129.80095968.+</t>
  </si>
  <si>
    <t>Hsap38.chr4.44268416.44268769.+</t>
  </si>
  <si>
    <t>Hsap38.chr1.211690862.211691305.+</t>
  </si>
  <si>
    <t>Hsap38.chr2.34555432.34556190.-</t>
  </si>
  <si>
    <t>Hsap38.chrY.22941144.22941617.+</t>
  </si>
  <si>
    <t>Hsap38.chr9.41568807.41569298.-</t>
  </si>
  <si>
    <t>Hsap38.chr3.80148329.80148877.-</t>
  </si>
  <si>
    <t>Hsap38.chr11.96407049.96408617.-</t>
  </si>
  <si>
    <t>Hsap38.chr12.107227.107481.-</t>
  </si>
  <si>
    <t>HERVP71A-int|LTR/ERV1 AluY|SINE/Alu</t>
  </si>
  <si>
    <t>Hsap38.chr9.97947180.97947566.-</t>
  </si>
  <si>
    <t>Hsap38.chr3.34908177.34908854.+</t>
  </si>
  <si>
    <t>Hsap38.chr1.210998840.210999985.+</t>
  </si>
  <si>
    <t>Hsap38.chr11.48772581.48774302.+</t>
  </si>
  <si>
    <t>Hsap38.chr7.110031219.110032265.-</t>
  </si>
  <si>
    <t>Hsap38.chrX.73009456.73010943.-</t>
  </si>
  <si>
    <t>Hsap38.chr18.7703277.7704182.-</t>
  </si>
  <si>
    <t>Hsap38.chr12.118658710.118660545.-</t>
  </si>
  <si>
    <t>Hsap38.chrX.11573944.11574885.+</t>
  </si>
  <si>
    <t>Hsap38.chr4.152141090.152142307.+</t>
  </si>
  <si>
    <t>Hsap38.chr3.611895.612635.-</t>
  </si>
  <si>
    <t>Hsap38.chr6.115519991.115520284.+</t>
  </si>
  <si>
    <t>Hsap38.chr11.88322939.88323274.+</t>
  </si>
  <si>
    <t>Hsap38.chr1.170281204.170282235.+</t>
  </si>
  <si>
    <t>Hsap38.chr4.120645117.120645614.-</t>
  </si>
  <si>
    <t>Hsap38.chr2.79094296.79094904.-</t>
  </si>
  <si>
    <t>Hsap38.chr11.67729817.67730110.-</t>
  </si>
  <si>
    <t>Hsap38.chr2.153722957.153725248.+</t>
  </si>
  <si>
    <t>Hsap38.chr4.117273289.117274278.+</t>
  </si>
  <si>
    <t>Hsap38.chr1.178554640.178555074.-</t>
  </si>
  <si>
    <t>Hsap38.chr4.163426915.163427235.+</t>
  </si>
  <si>
    <t>Hsap38.chr20.18875328.18875867.-</t>
  </si>
  <si>
    <t>Hsap38.chr10.95720993.95721352.-</t>
  </si>
  <si>
    <t>Hsap38.chr19.43819867.43820244.+</t>
  </si>
  <si>
    <t>Hsap38.chr1.229416136.229416747.+</t>
  </si>
  <si>
    <t>Hsap38.chrY.13253764.13254105.+</t>
  </si>
  <si>
    <t>Hsap38.chr2.189888875.189889204.-</t>
  </si>
  <si>
    <t>Hsap38.chr3.102012206.102013330.+</t>
  </si>
  <si>
    <t>Hsap38.chr20.30734479.30735321.+</t>
  </si>
  <si>
    <t>Hsap38.chrX.108478535.108479128.-</t>
  </si>
  <si>
    <t>Hsap38.chr4.9662142.9662849.+</t>
  </si>
  <si>
    <t>Hsap38.chr3.137434205.137435287.+</t>
  </si>
  <si>
    <t>Hsap38.chr9.86153214.86154107.-</t>
  </si>
  <si>
    <t>Hsap38.chr4.9125948.9126886.+</t>
  </si>
  <si>
    <t>Hsap38.chr3.20272862.20273341.+</t>
  </si>
  <si>
    <t>Hsap38.chrX.71798512.71799057.-</t>
  </si>
  <si>
    <t>Hsap38.chr9.90903715.90904317.+</t>
  </si>
  <si>
    <t>Hsap38.chr13.101440329.101440712.+</t>
  </si>
  <si>
    <t>Hsap38.chr3.128839438.128840406.-</t>
  </si>
  <si>
    <t>Hsap38.chr1.104821092.104821823.+</t>
  </si>
  <si>
    <t>L1PA3|LINE/L1 L1MB1|LINE/L1</t>
  </si>
  <si>
    <t>Hsap38.chr6.6142716.6143066.-</t>
  </si>
  <si>
    <t>Hsap38.chr6.76962856.76964778.+</t>
  </si>
  <si>
    <t>Hsap38.chr21.16734916.16735290.+</t>
  </si>
  <si>
    <t>Hsap38.chrX.62856556.62857014.+</t>
  </si>
  <si>
    <t>Hsap38.chr15.42248070.42248777.-</t>
  </si>
  <si>
    <t>Hsap38.chr8.38084843.38085220.-</t>
  </si>
  <si>
    <t>Hsap38.chr8.114043595.114045274.-</t>
  </si>
  <si>
    <t>Hsap38.chr14.48453455.48454306.+</t>
  </si>
  <si>
    <t>Hsap38.chr13.34802404.34802769.+</t>
  </si>
  <si>
    <t>Hsap38.chr19.57897404.57898000.+</t>
  </si>
  <si>
    <t>Hsap38.chr1.75756033.75756440.+</t>
  </si>
  <si>
    <t>Hsap38.chrX.131465150.131465455.+</t>
  </si>
  <si>
    <t>Hsap38.chrY.13344399.13344692.+</t>
  </si>
  <si>
    <t>Hsap38.chr9.31131572.31132042.-</t>
  </si>
  <si>
    <t>Hsap38.chr9.1780203.1781390.-</t>
  </si>
  <si>
    <t>Hsap38.chr22.23538802.23540742.+</t>
  </si>
  <si>
    <t>Hsap38.chr13.52558515.52559300.+</t>
  </si>
  <si>
    <t>Hsap38.chr12.70503280.70503975.-</t>
  </si>
  <si>
    <t>Hsap38.chr7.90365851.90366270.-</t>
  </si>
  <si>
    <t>Hsap38.chr8.6087583.6088431.-</t>
  </si>
  <si>
    <t>Hsap38.chrY.7173147.7173698.+</t>
  </si>
  <si>
    <t>Hsap38.chr11.42879365.42880345.+</t>
  </si>
  <si>
    <t>Hsap38.chr8.6385398.6386135.+</t>
  </si>
  <si>
    <t>Hsap38.chr9.7630272.7630706.+</t>
  </si>
  <si>
    <t>Hsap38.chrY.12326207.12326704.+</t>
  </si>
  <si>
    <t>LTR12_|LTR/ERV1 HERVK14-int|LTR/ERVK</t>
  </si>
  <si>
    <t>Hsap38.chr6.58415038.58415778.-</t>
  </si>
  <si>
    <t>Hsap38.chr1.247288040.247288345.+</t>
  </si>
  <si>
    <t>Hsap38.chr12.39749619.39750293.+</t>
  </si>
  <si>
    <t>Hsap38.chr7.120011842.120012360.+</t>
  </si>
  <si>
    <t>Hsap38.chr2.178969272.178970000.+</t>
  </si>
  <si>
    <t>Hsap38.chr5.112037223.112037552.+</t>
  </si>
  <si>
    <t>Hsap38.chrX.63823121.63823588.-</t>
  </si>
  <si>
    <t>Hsap38.chr17.69737261.69737713.-</t>
  </si>
  <si>
    <t>Hsap38.chr2.87930047.87930379.-</t>
  </si>
  <si>
    <t>Hsap38.chr15.31611843.31612103.+</t>
  </si>
  <si>
    <t>Hsap38.chr4.176345696.176346088.+</t>
  </si>
  <si>
    <t>Hsap38.chr5.134341076.134341453.+</t>
  </si>
  <si>
    <t>L1MB8|LINE/L1</t>
  </si>
  <si>
    <t>Hsap38.chr9.69436563.69436976.-</t>
  </si>
  <si>
    <t>Hsap38.chr13.33988612.33989607.+</t>
  </si>
  <si>
    <t>Hsap38.chr20.55246976.55247335.+</t>
  </si>
  <si>
    <t>Hsap38.chr19.5550981.5551520.+</t>
  </si>
  <si>
    <t>Hsap38.chr2.172591787.172592098.-</t>
  </si>
  <si>
    <t>Hsap38.chr2.81711368.81712153.-</t>
  </si>
  <si>
    <t>Hsap38.chr13.109824445.109825173.-</t>
  </si>
  <si>
    <t>Hsap38.chr5.36917547.36919037.-</t>
  </si>
  <si>
    <t>Hsap38.chr17.27160709.27162730.-</t>
  </si>
  <si>
    <t>ALR/Alpha|Satellite/centr L1PA2|LINE/L1</t>
  </si>
  <si>
    <t>Hsap38.chr4.179406186.179406521.+</t>
  </si>
  <si>
    <t>Hsap38.chr12.8319549.8319851.-</t>
  </si>
  <si>
    <t>Hsap38.chrX.64572719.64573498.-</t>
  </si>
  <si>
    <t>Hsap38.chr6.114801398.114802108.-</t>
  </si>
  <si>
    <t>Hsap38.chr6.158881135.158882367.-</t>
  </si>
  <si>
    <t>Hsap38.chr6.118797628.118798122.+</t>
  </si>
  <si>
    <t>Hsap38.chr6.76741439.76742005.-</t>
  </si>
  <si>
    <t>Hsap38.chr11.26593608.26594285.-</t>
  </si>
  <si>
    <t>Hsap38.chr12.61251164.61251502.-</t>
  </si>
  <si>
    <t>Hsap38.chrX.70748525.70750015.-</t>
  </si>
  <si>
    <t>Hsap38.chr3.39957212.39957961.+</t>
  </si>
  <si>
    <t>Hsap38.chr8.128375168.128375464.+</t>
  </si>
  <si>
    <t>LTR12F|LTR/ERV1 HERV9-int|LTR/ERV1</t>
  </si>
  <si>
    <t>Hsap38.chr18.53256514.53257437.-</t>
  </si>
  <si>
    <t>Hsap38.chr11.26592851.26593324.-</t>
  </si>
  <si>
    <t>Hsap38.chr7.85538604.85539731.-</t>
  </si>
  <si>
    <t>Hsap38.chr10.84109445.84109726.+</t>
  </si>
  <si>
    <t>Hsap38.chr4.164749361.164749840.+</t>
  </si>
  <si>
    <t>Hsap38.chr11.23007026.23007781.-</t>
  </si>
  <si>
    <t>Hsap38.chr5.87512257.87512682.+</t>
  </si>
  <si>
    <t>Hsap38.chr19.9728444.9728971.-</t>
  </si>
  <si>
    <t>Hsap38.chr1.91370004.91370684.+</t>
  </si>
  <si>
    <t>Hsap38.chr1.167319501.167319884.-</t>
  </si>
  <si>
    <t>Hsap38.chr5.72731360.72732241.+</t>
  </si>
  <si>
    <t>Hsap38.chr4.132886963.132887379.+</t>
  </si>
  <si>
    <t>Hsap38.chr7.82488794.82489240.-</t>
  </si>
  <si>
    <t>AluYk11|SINE/Alu L1P2|LINE/L1</t>
  </si>
  <si>
    <t>Hsap38.chr20.29820221.29820667.+</t>
  </si>
  <si>
    <t>Hsap38.chr6.110920512.110920757.+</t>
  </si>
  <si>
    <t>Hsap38.chr7.6874479.6875291.-</t>
  </si>
  <si>
    <t>Hsap38.chr5.164090088.164090357.-</t>
  </si>
  <si>
    <t>Hsap38.chrY.6961811.6962395.-</t>
  </si>
  <si>
    <t>Hsap38.chr13.34480484.34483558.-</t>
  </si>
  <si>
    <t>Hsap38.chr7.42437117.42437584.-</t>
  </si>
  <si>
    <t>Hsap38.chrY.17321186.17322199.-</t>
  </si>
  <si>
    <t>Hsap38.chr1.188259276.188259599.-</t>
  </si>
  <si>
    <t>Hsap38.chr4.87713951.87715966.+</t>
  </si>
  <si>
    <t>Hsap38.chrX.56040216.56040473.-</t>
  </si>
  <si>
    <t>Hsap38.chr4.57744391.57744984.-</t>
  </si>
  <si>
    <t>Hsap38.chr8.103752821.103753327.-</t>
  </si>
  <si>
    <t>Hsap38.chr19.24113485.24113910.+</t>
  </si>
  <si>
    <t>Hsap38.chrX.139999978.140000286.-</t>
  </si>
  <si>
    <t>Hsap38.chr5.119701522.119701866.-</t>
  </si>
  <si>
    <t>Hsap38.chr10.56184311.56184751.-</t>
  </si>
  <si>
    <t>L1P1|LINE/L1 L1MD2|LINE/L1</t>
  </si>
  <si>
    <t>Hsap38.chr15.87834170.87834616.+</t>
  </si>
  <si>
    <t>Hsap38.chr16.10285000.10285374.+</t>
  </si>
  <si>
    <t>Hsap38.chr2.200562946.200563209.-</t>
  </si>
  <si>
    <t>Hsap38.chr20.43816420.43818687.+</t>
  </si>
  <si>
    <t>Hsap38.chrX.27761642.27762937.+</t>
  </si>
  <si>
    <t>Hsap38.chr11.118719307.118719840.-</t>
  </si>
  <si>
    <t>Hsap38.chr13.68791869.68792180.-</t>
  </si>
  <si>
    <t>Hsap38.chr15.66970294.66970809.-</t>
  </si>
  <si>
    <t>HERV17-int|LTR/ERV1 AluY|SINE/Alu</t>
  </si>
  <si>
    <t>Hsap38.chr3.133684959.133685426.+</t>
  </si>
  <si>
    <t>Hsap38.chr7.96291897.96292508.+</t>
  </si>
  <si>
    <t>Hsap38.chr3.174608412.174609863.+</t>
  </si>
  <si>
    <t>Hsap38.chr6.47558508.47558816.-</t>
  </si>
  <si>
    <t>Hsap38.chr4.45043079.45043759.+</t>
  </si>
  <si>
    <t>Hsap38.chr5.148318581.148319840.-</t>
  </si>
  <si>
    <t>Hsap38.chr4.28080142.28080384.+</t>
  </si>
  <si>
    <t>Hsap38.chr12.5118201.5120471.-</t>
  </si>
  <si>
    <t>Hsap38.chr11.103387880.103388725.-</t>
  </si>
  <si>
    <t>Hsap38.chr5.86339539.86340138.+</t>
  </si>
  <si>
    <t>Hsap38.chr14.71978266.71978727.-</t>
  </si>
  <si>
    <t>Hsap38.chr16.52216790.52217122.-</t>
  </si>
  <si>
    <t>Hsap38.chr8.68890566.68890988.+</t>
  </si>
  <si>
    <t>Hsap38.chr11.48612776.48613969.-</t>
  </si>
  <si>
    <t>Hsap38.chr13.60801733.60802731.-</t>
  </si>
  <si>
    <t>Hsap38.chrX.90774429.90774764.-</t>
  </si>
  <si>
    <t>Hsap38.chr15.98461281.98461622.+</t>
  </si>
  <si>
    <t>Hsap38.chr4.103252048.103252572.-</t>
  </si>
  <si>
    <t>Hsap38.chr2.158867236.158867622.+</t>
  </si>
  <si>
    <t>Hsap38.chr2.23175169.23176170.+</t>
  </si>
  <si>
    <t>Hsap38.chr2.50361939.50362508.+</t>
  </si>
  <si>
    <t>Hsap38.chr2.127373326.127373631.+</t>
  </si>
  <si>
    <t>Hsap38.chr1.203261125.203262330.+</t>
  </si>
  <si>
    <t>Hsap38.chr5.9994485.9995819.+</t>
  </si>
  <si>
    <t>Hsap38.chr8.109115594.109115983.-</t>
  </si>
  <si>
    <t>Hsap38.chr2.103471828.103473066.-</t>
  </si>
  <si>
    <t>Hsap38.chr6.86499121.86499771.-</t>
  </si>
  <si>
    <t>Hsap38.chr12.103297458.103298618.+</t>
  </si>
  <si>
    <t>Hsap38.chr17.80411721.80412026.+</t>
  </si>
  <si>
    <t>Hsap38.chr11.78677994.78681845.-</t>
  </si>
  <si>
    <t>Hsap38.chr12.127481746.127482147.+</t>
  </si>
  <si>
    <t>Hsap38.chr21.17378968.17381847.+</t>
  </si>
  <si>
    <t>Hsap38.chrX.49143357.49143647.-</t>
  </si>
  <si>
    <t>Hsap38.chr8.104058946.104060487.-</t>
  </si>
  <si>
    <t>Hsap38.chr3.96980628.96981188.-</t>
  </si>
  <si>
    <t>Hsap38.chr9.86850957.86851529.-</t>
  </si>
  <si>
    <t>Hsap38.chr4.52462873.52463220.+</t>
  </si>
  <si>
    <t>Hsap38.chr6.142580762.142582009.+</t>
  </si>
  <si>
    <t>Hsap38.chr13.19629308.19629658.+</t>
  </si>
  <si>
    <t>Hsap38.chr4.99425667.99427094.+</t>
  </si>
  <si>
    <t>Hsap38.chr9.97208593.97209117.+</t>
  </si>
  <si>
    <t>Hsap38.chr3.155545826.155546836.+</t>
  </si>
  <si>
    <t>Hsap38.chr6.71274272.71275285.+</t>
  </si>
  <si>
    <t>Hsap38.chrX.115506914.115507534.-</t>
  </si>
  <si>
    <t>Hsap38.chrX.150133765.150134850.+</t>
  </si>
  <si>
    <t>Hsap38.chr3.99038444.99039541.+</t>
  </si>
  <si>
    <t>Hsap38.chr2.96381071.96384130.+</t>
  </si>
  <si>
    <t>Hsap38.chr5.86213846.86214331.+</t>
  </si>
  <si>
    <t>L1PA11|LINE/L1 L1P3|LINE/L1</t>
  </si>
  <si>
    <t>Hsap38.chr1.78478799.78479638.-</t>
  </si>
  <si>
    <t>L1M5|LINE/L1 L1PA4|LINE/L1</t>
  </si>
  <si>
    <t>Hsap38.chr1.97163771.97164739.+</t>
  </si>
  <si>
    <t>MLT1A1|LTR/ERVL-MaLR L1PREC2|LINE/L1</t>
  </si>
  <si>
    <t>Hsap38.chr2.119000433.119001650.+</t>
  </si>
  <si>
    <t>Hsap38.chr14.105674337.105674582.+</t>
  </si>
  <si>
    <t>Hsap38.chrY.24714732.24715052.-</t>
  </si>
  <si>
    <t>Hsap38.chr2.78761987.78762367.+</t>
  </si>
  <si>
    <t>Hsap38.chr17.34085242.34087095.-</t>
  </si>
  <si>
    <t>Hsap38.chr6.16260018.16260260.-</t>
  </si>
  <si>
    <t>Hsap38.chr4.161833974.161834261.+</t>
  </si>
  <si>
    <t>Hsap38.chr12.18198242.18198598.+</t>
  </si>
  <si>
    <t>Hsap38.chr10.124189418.124189954.-</t>
  </si>
  <si>
    <t>Hsap38.chr1.242047347.242049629.-</t>
  </si>
  <si>
    <t>Hsap38.chr13.52056879.52059746.+</t>
  </si>
  <si>
    <t>Hsap38.chr1.158822673.158823056.-</t>
  </si>
  <si>
    <t>Hsap38.chr9.75817688.75818020.-</t>
  </si>
  <si>
    <t>Hsap38.chrX.64155918.64156406.+</t>
  </si>
  <si>
    <t>Hsap38.chr11.83396485.83397303.+</t>
  </si>
  <si>
    <t>Hsap38.chr6.88434243.88435505.+</t>
  </si>
  <si>
    <t>Hsap38.chr4.56716384.56717196.+</t>
  </si>
  <si>
    <t>Hsap38.chr4.57258984.57259454.-</t>
  </si>
  <si>
    <t>Hsap38.chr4.43722399.43722917.-</t>
  </si>
  <si>
    <t>Hsap38.chr14.67871582.67873282.+</t>
  </si>
  <si>
    <t>Hsap38.chr6.118585788.118586114.+</t>
  </si>
  <si>
    <t>Hsap38.chr7.6955572.6956594.-</t>
  </si>
  <si>
    <t>Hsap38.chr12.105310740.105311384.+</t>
  </si>
  <si>
    <t>Hsap38.chr4.148977480.148977881.+</t>
  </si>
  <si>
    <t>Hsap38.chr2.118884635.118885105.-</t>
  </si>
  <si>
    <t>HERV9N-int|LTR/ERV1 HERV9NC-int|LTR/ERV1 MIR3|SINE/MIR</t>
  </si>
  <si>
    <t>Hsap38.chrY.18999522.18999818.+</t>
  </si>
  <si>
    <t>Hsap38.chr12.29852476.29853288.+</t>
  </si>
  <si>
    <t>Hsap38.chr3.24074952.24075380.-</t>
  </si>
  <si>
    <t>Hsap38.chr3.112695023.112695457.+</t>
  </si>
  <si>
    <t>Hsap38.chr12.25577183.25577824.-</t>
  </si>
  <si>
    <t>Hsap38.chrX.76418721.76418999.+</t>
  </si>
  <si>
    <t>Hsap38.chr5.22930102.22930422.+</t>
  </si>
  <si>
    <t>Hsap38.chr4.54247546.54247947.+</t>
  </si>
  <si>
    <t>Hsap38.chr2.30596321.30597913.-</t>
  </si>
  <si>
    <t>Hsap38.chr4.67276227.67276580.-</t>
  </si>
  <si>
    <t>Hsap38.chr5.6967601.6969811.+</t>
  </si>
  <si>
    <t>Hsap38.chr11.94902715.94903044.+</t>
  </si>
  <si>
    <t>Hsap38.chr15.54888542.54888823.+</t>
  </si>
  <si>
    <t>Hsap38.chrX.107377448.107378173.-</t>
  </si>
  <si>
    <t>Hsap38.chr11.18647473.18647724.+</t>
  </si>
  <si>
    <t>Hsap38.chr16.47556059.47556580.-</t>
  </si>
  <si>
    <t>Hsap38.chrX.89322718.89323131.+</t>
  </si>
  <si>
    <t>Hsap38.chr2.52922189.52922905.+</t>
  </si>
  <si>
    <t>Hsap38.chr8.59458375.59459376.-</t>
  </si>
  <si>
    <t>Hsap38.chr1.216489415.216491382.+</t>
  </si>
  <si>
    <t>Hsap38.chrX.39093330.39093653.+</t>
  </si>
  <si>
    <t>AluYa5|SINE/Alu L1PA7|LINE/L1</t>
  </si>
  <si>
    <t>Hsap38.chr14.30174486.30175691.-</t>
  </si>
  <si>
    <t>Hsap38.chr6.138357164.138358009.+</t>
  </si>
  <si>
    <t>Hsap38.chr5.50373789.50374754.+</t>
  </si>
  <si>
    <t>Hsap38.chr8.71742980.71744338.-</t>
  </si>
  <si>
    <t>Hsap38.chr4.61766750.61767130.-</t>
  </si>
  <si>
    <t>Hsap38.chr13.72629816.72630139.+</t>
  </si>
  <si>
    <t>Hsap38.chr5.34150364.34153648.+</t>
  </si>
  <si>
    <t>Hsap38.chr22.32505674.32506081.+</t>
  </si>
  <si>
    <t>Hsap38.chr6.85905229.85905996.-</t>
  </si>
  <si>
    <t>Hsap38.chr6.109593311.109594141.+</t>
  </si>
  <si>
    <t>Hsap38.chr8.84389220.84390026.-</t>
  </si>
  <si>
    <t>Hsap38.chr6.61289122.61289379.-</t>
  </si>
  <si>
    <t>Hsap38.chr11.10227719.10228564.-</t>
  </si>
  <si>
    <t>Hsap38.chr3.26126249.26127133.-</t>
  </si>
  <si>
    <t>Hsap38.chr11.60439045.60441219.+</t>
  </si>
  <si>
    <t>Hsap38.chr12.87633396.87633800.+</t>
  </si>
  <si>
    <t>Hsap38.chr1.198249798.198251066.-</t>
  </si>
  <si>
    <t>Hsap38.chr3.122655565.122656809.+</t>
  </si>
  <si>
    <t>Hsap38.chrX.100868768.100870372.-</t>
  </si>
  <si>
    <t>L1P1|LINE/L1 (A)n|Simple_repeat</t>
  </si>
  <si>
    <t>Hsap38.chr20.18125097.18126026.+</t>
  </si>
  <si>
    <t>Hsap38.chr15.76783766.76784164.+</t>
  </si>
  <si>
    <t>Hsap38.chr2.194157965.194158627.-</t>
  </si>
  <si>
    <t>Hsap38.chrX.5765759.5766205.-</t>
  </si>
  <si>
    <t>Hsap38.chr7.102960197.102962098.+</t>
  </si>
  <si>
    <t>Hsap38.chr1.125010904.125011731.+</t>
  </si>
  <si>
    <t>Hsap38.chr11.85067928.85068227.+</t>
  </si>
  <si>
    <t>Hsap38.chr4.4164352.4164831.-</t>
  </si>
  <si>
    <t>Hsap38.chrX.104632781.104633860.-</t>
  </si>
  <si>
    <t>Hsap38.chr1.170052613.170053107.+</t>
  </si>
  <si>
    <t>Hsap38.chr6.63081257.63081829.-</t>
  </si>
  <si>
    <t>Hsap38.chr5.11294821.11295537.+</t>
  </si>
  <si>
    <t>Hsap38.chr10.61977886.61979226.-</t>
  </si>
  <si>
    <t>Hsap38.chr14.28314006.28315412.-</t>
  </si>
  <si>
    <t>Hsap38.chrX.101186909.101187163.-</t>
  </si>
  <si>
    <t>Hsap38.chr1.160701651.160702343.-</t>
  </si>
  <si>
    <t>Hsap38.chr12.44454162.44454614.+</t>
  </si>
  <si>
    <t>Hsap38.chr17.55012284.55012703.-</t>
  </si>
  <si>
    <t>Hsap38.chr11.30063137.30064045.-</t>
  </si>
  <si>
    <t>Hsap38.chr5.8084616.8087207.-</t>
  </si>
  <si>
    <t>Hsap38.chrX.94841209.94841529.-</t>
  </si>
  <si>
    <t>Hsap38.chr10.43720514.43721032.+</t>
  </si>
  <si>
    <t>Hsap38.chr14.85971072.85971497.-</t>
  </si>
  <si>
    <t>Hsap38.chr4.127849802.127850317.+</t>
  </si>
  <si>
    <t>Hsap38.chr10.55975176.55975706.+</t>
  </si>
  <si>
    <t>Hsap38.chr19.28181224.28182243.+</t>
  </si>
  <si>
    <t>Hsap38.chr5.120283977.120284423.+</t>
  </si>
  <si>
    <t>L1M7|LINE/L1 MLT2B2|LTR/ERVL</t>
  </si>
  <si>
    <t>Hsap38.chr7.71764816.71765208.-</t>
  </si>
  <si>
    <t>Hsap38.chr3.163251059.163251472.-</t>
  </si>
  <si>
    <t>Hsap38.chr11.23016981.23017661.-</t>
  </si>
  <si>
    <t>Hsap38.chr6.85209143.85209541.-</t>
  </si>
  <si>
    <t>Hsap38.chr5.144824564.144825703.-</t>
  </si>
  <si>
    <t>Hsap38.chr1.227703663.227704193.+</t>
  </si>
  <si>
    <t>Hsap38.chr2.160758924.160759838.-</t>
  </si>
  <si>
    <t>Hsap38.chr5.112439889.112440140.+</t>
  </si>
  <si>
    <t>Hsap38.chr8.95409502.95410629.-</t>
  </si>
  <si>
    <t>L1P1|LINE/L1 MIRc|SINE/MIR</t>
  </si>
  <si>
    <t>Hsap38.chr2.149404431.149405651.-</t>
  </si>
  <si>
    <t>Hsap38.chr14.57645731.57646531.-</t>
  </si>
  <si>
    <t>Hsap38.chr1.99389745.99390962.+</t>
  </si>
  <si>
    <t>L1HS|LINE/L1 Tigger1|DNA/TcMar-Tigger</t>
  </si>
  <si>
    <t>Hsap38.chr12.13261452.13262333.-</t>
  </si>
  <si>
    <t>Hsap38.chr1.14383827.14385230.-</t>
  </si>
  <si>
    <t>Hsap38.chr9.75444305.75444700.-</t>
  </si>
  <si>
    <t>Hsap38.chr12.83588181.83588435.+</t>
  </si>
  <si>
    <t>Hsap38.chr4.153979455.153980390.-</t>
  </si>
  <si>
    <t>Hsap38.chr10.64782020.64782262.-</t>
  </si>
  <si>
    <t>Hsap38.chr14.48256194.48256436.-</t>
  </si>
  <si>
    <t>Hsap38.chr4.63058443.63059498.+</t>
  </si>
  <si>
    <t>Hsap38.chr1.101501362.101501727.+</t>
  </si>
  <si>
    <t>Hsap38.chrY.9195104.9195463.-</t>
  </si>
  <si>
    <t>Hsap38.chr4.99018122.99018556.-</t>
  </si>
  <si>
    <t>Hsap38.chr2.220016573.220017157.-</t>
  </si>
  <si>
    <t>Hsap38.chr11.132380293.132380676.+</t>
  </si>
  <si>
    <t>Hsap38.chrX.126105911.126108181.-</t>
  </si>
  <si>
    <t>Hsap38.chr2.56960058.56960429.-</t>
  </si>
  <si>
    <t>Hsap38.chr4.145007686.145008648.+</t>
  </si>
  <si>
    <t>Hsap38.chr5.35915762.35916604.+</t>
  </si>
  <si>
    <t>Hsap38.chr22.19936849.19937823.+</t>
  </si>
  <si>
    <t>Hsap38.chrX.94482232.94482594.-</t>
  </si>
  <si>
    <t>Hsap38.chr6.117806914.117807366.-</t>
  </si>
  <si>
    <t>Hsap38.chr4.79706554.79710360.+</t>
  </si>
  <si>
    <t>Hsap38.chrY.16988708.16989523.+</t>
  </si>
  <si>
    <t>Hsap38.chr14.93560006.93560410.-</t>
  </si>
  <si>
    <t>Hsap38.chr19.20494301.20495038.+</t>
  </si>
  <si>
    <t>Hsap38.chr16.48762652.48763545.+</t>
  </si>
  <si>
    <t>Hsap38.chr6.80492900.80494834.-</t>
  </si>
  <si>
    <t>Hsap38.chr19.41490337.41490639.+</t>
  </si>
  <si>
    <t>Hsap38.chrX.3062475.3063803.+</t>
  </si>
  <si>
    <t>Hsap38.chr6.19766849.19770697.+</t>
  </si>
  <si>
    <t>Hsap38.chr5.52089552.52091120.+</t>
  </si>
  <si>
    <t>Hsap38.chr10.5111706.5112296.+</t>
  </si>
  <si>
    <t>Hsap38.chr17.43339452.43340069.-</t>
  </si>
  <si>
    <t>Hsap38.chr7.27503604.27504401.-</t>
  </si>
  <si>
    <t>Hsap38.chr4.156370528.156371814.+</t>
  </si>
  <si>
    <t>Hsap38.chr1.162312730.162313140.+</t>
  </si>
  <si>
    <t>L1P1|LINE/L1 L2c|LINE/L2</t>
  </si>
  <si>
    <t>Hsap38.chrX.111937594.111938895.-</t>
  </si>
  <si>
    <t>L1PA3|LINE/L1 L1MA3|LINE/L1</t>
  </si>
  <si>
    <t>Hsap38.chr9.19837398.19838516.+</t>
  </si>
  <si>
    <t>AluYb8|SINE/Alu L1P1|LINE/L1 (CA)n|Simple_repeat AluSz6|SINE/Alu</t>
  </si>
  <si>
    <t>Hsap38.chrX.56944460.56944753.+</t>
  </si>
  <si>
    <t>Hsap38.chr15.17017678.17018115.+</t>
  </si>
  <si>
    <t>Hsap38.chr9.112798349.112801270.-</t>
  </si>
  <si>
    <t>Hsap38.chr5.18123293.18123616.+</t>
  </si>
  <si>
    <t>Hsap38.chr5.100917517.100918155.-</t>
  </si>
  <si>
    <t>Hsap38.chr11.71611984.71612292.+</t>
  </si>
  <si>
    <t>Hsap38.chr3.179519928.179520170.+</t>
  </si>
  <si>
    <t>Hsap38.chr8.97524810.97525565.-</t>
  </si>
  <si>
    <t>Hsap38.chr21.16882469.16882963.+</t>
  </si>
  <si>
    <t>Hsap38.chr6.95708136.95709050.+</t>
  </si>
  <si>
    <t>Hsap38.chr8.69320760.69321290.+</t>
  </si>
  <si>
    <t>Hsap38.chr2.116929679.116930857.-</t>
  </si>
  <si>
    <t>Hsap38.chrX.73805695.73806117.-</t>
  </si>
  <si>
    <t>Hsap38.chr1.67177887.67178756.-</t>
  </si>
  <si>
    <t>Hsap38.chr8.9061691.9062215.-</t>
  </si>
  <si>
    <t>Hsap38.chr4.141381677.141381931.+</t>
  </si>
  <si>
    <t>Hsap38.chr8.48963531.48963896.+</t>
  </si>
  <si>
    <t>Hsap38.chr12.127613969.127614322.+</t>
  </si>
  <si>
    <t>Hsap38.chr9.21020930.21022156.+</t>
  </si>
  <si>
    <t>Hsap38.chr22.12107042.12107875.-</t>
  </si>
  <si>
    <t>Hsap38.chr2.134828778.134829680.+</t>
  </si>
  <si>
    <t>Hsap38.chr2.84471972.84472340.-</t>
  </si>
  <si>
    <t>Hsap38.chr1.216487738.216489411.+</t>
  </si>
  <si>
    <t>Hsap38.chr15.43290845.43291288.-</t>
  </si>
  <si>
    <t>Hsap38.chr5.112531193.112532134.+</t>
  </si>
  <si>
    <t>Hsap38.chr8.12040576.12041595.-</t>
  </si>
  <si>
    <t>Hsap38.chr6.130170957.130171421.-</t>
  </si>
  <si>
    <t>Hsap38.chr9.31330663.31331409.+</t>
  </si>
  <si>
    <t>Hsap38.chr5.105051232.105051621.-</t>
  </si>
  <si>
    <t>Hsap38.chr21.18567651.18568058.-</t>
  </si>
  <si>
    <t>Hsap38.chr14.57102476.57103138.-</t>
  </si>
  <si>
    <t>Hsap38.chrX.112432302.112434125.-</t>
  </si>
  <si>
    <t>Hsap38.chr10.19160133.19161059.-</t>
  </si>
  <si>
    <t>Hsap38.chr6.74119908.74120462.+</t>
  </si>
  <si>
    <t>Hsap38.chr15.88360204.88361016.+</t>
  </si>
  <si>
    <t>Hsap38.chr8.17912164.17912502.-</t>
  </si>
  <si>
    <t>HERVK14C-int|LTR/ERVK AluY|SINE/Alu</t>
  </si>
  <si>
    <t>Hsap38.chr2.76173618.76174007.-</t>
  </si>
  <si>
    <t>Hsap38.chrX.140400423.140401052.+</t>
  </si>
  <si>
    <t>Hsap38.chr8.106883083.106885194.+</t>
  </si>
  <si>
    <t>Hsap38.chr10.104467427.104467927.+</t>
  </si>
  <si>
    <t>Hsap38.chr7.54043261.54044928.-</t>
  </si>
  <si>
    <t>Hsap38.chr6.82640955.82641407.+</t>
  </si>
  <si>
    <t>Hsap38.chr11.101214519.101215061.-</t>
  </si>
  <si>
    <t>Hsap38.chr8.64185703.64186377.+</t>
  </si>
  <si>
    <t>Hsap38.chr3.18299345.18299764.+</t>
  </si>
  <si>
    <t>Hsap38.chr12.22107981.22108340.+</t>
  </si>
  <si>
    <t>Hsap38.chr3.75866695.75868548.+</t>
  </si>
  <si>
    <t>Hsap38.chr13.19613528.19614253.-</t>
  </si>
  <si>
    <t>Hsap38.chr10.88630514.88631470.-</t>
  </si>
  <si>
    <t>Hsap38.chr13.101540479.101541192.-</t>
  </si>
  <si>
    <t>Hsap38.chr5.45239597.45240070.-</t>
  </si>
  <si>
    <t>Hsap38.chr5.58576437.58576730.+</t>
  </si>
  <si>
    <t>Hsap38.chr6.166426793.166427887.+</t>
  </si>
  <si>
    <t>Hsap38.chr6.53777893.53778315.+</t>
  </si>
  <si>
    <t>Hsap38.chr1.227628816.227629112.-</t>
  </si>
  <si>
    <t>Hsap38.chr10.84527053.84527391.-</t>
  </si>
  <si>
    <t>Hsap38.chr18.74825274.74825543.+</t>
  </si>
  <si>
    <t>Hsap38.chr12.73346589.73346930.-</t>
  </si>
  <si>
    <t>Hsap38.chr19.20844864.20845367.+</t>
  </si>
  <si>
    <t>Hsap38.chr8.36389535.36391499.-</t>
  </si>
  <si>
    <t>Hsap38.chr9.30543188.30544813.+</t>
  </si>
  <si>
    <t>Hsap38.chr1.100946173.100946490.-</t>
  </si>
  <si>
    <t>Hsap38.chr5.145042014.145042625.-</t>
  </si>
  <si>
    <t>Hsap38.chr12.76803971.76804369.+</t>
  </si>
  <si>
    <t>Hsap38.chr3.67396880.67397398.+</t>
  </si>
  <si>
    <t>Hsap38.chr2.57306535.57307518.+</t>
  </si>
  <si>
    <t>Hsap38.chr8.93469467.93470795.+</t>
  </si>
  <si>
    <t>Hsap38.chr4.24326111.24326692.+</t>
  </si>
  <si>
    <t>Hsap38.chr12.86587526.86588209.-</t>
  </si>
  <si>
    <t>Hsap38.chr3.6946735.6947217.-</t>
  </si>
  <si>
    <t>Hsap38.chr14.58035061.58036848.+</t>
  </si>
  <si>
    <t>Hsap38.chr12.68441588.68441917.+</t>
  </si>
  <si>
    <t>Hsap38.chr8.126008966.126009391.+</t>
  </si>
  <si>
    <t>Hsap38.chr4.163000750.163001307.-</t>
  </si>
  <si>
    <t>Hsap38.chr7.126650999.126651997.+</t>
  </si>
  <si>
    <t>Hsap38.chr13.78058399.78058650.-</t>
  </si>
  <si>
    <t>Hsap38.chr2.158437050.158437853.+</t>
  </si>
  <si>
    <t>Hsap38.chr15.54058474.54059217.+</t>
  </si>
  <si>
    <t>Hsap38.chr13.105299168.105299782.+</t>
  </si>
  <si>
    <t>MIR|SINE/MIR L1PA2|LINE/L1</t>
  </si>
  <si>
    <t>Hsap38.chr5.52279283.52279891.+</t>
  </si>
  <si>
    <t>Hsap38.chrX.76291689.76292621.+</t>
  </si>
  <si>
    <t>Hsap38.chr7.133322999.133323568.-</t>
  </si>
  <si>
    <t>Hsap38.chr11.3479580.3480074.-</t>
  </si>
  <si>
    <t>Hsap38.chr5.60663292.60663645.+</t>
  </si>
  <si>
    <t>Hsap38.chr12.38472002.38472610.+</t>
  </si>
  <si>
    <t>Hsap38.chr20.19804267.19804656.-</t>
  </si>
  <si>
    <t>Hsap38.chr4.66985192.66985776.-</t>
  </si>
  <si>
    <t>Hsap38.chr4.166720770.166721012.+</t>
  </si>
  <si>
    <t>Hsap38.chrX.23572261.23572680.+</t>
  </si>
  <si>
    <t>Hsap38.chr5.90076029.90077459.+</t>
  </si>
  <si>
    <t>Hsap38.chr15.81204161.81204634.-</t>
  </si>
  <si>
    <t>Hsap38.chr20.16909078.16910079.-</t>
  </si>
  <si>
    <t>Hsap38.chr19.27327753.27328217.+</t>
  </si>
  <si>
    <t>Hsap38.chr13.58000410.58000784.-</t>
  </si>
  <si>
    <t>Hsap38.chr1.63573949.63574299.-</t>
  </si>
  <si>
    <t>Hsap38.chrY.7623130.7623468.-</t>
  </si>
  <si>
    <t>Hsap38.chrY.23488211.23488549.-</t>
  </si>
  <si>
    <t>Hsap38.chr8.92383096.92383815.-</t>
  </si>
  <si>
    <t>Hsap38.chr5.125737046.125737876.-</t>
  </si>
  <si>
    <t>L1PB|LINE/L1 L1PA5|LINE/L1</t>
  </si>
  <si>
    <t>Hsap38.chr6.52917213.52917554.-</t>
  </si>
  <si>
    <t>AluY|SINE/Alu HERV17-int|LTR/ERV1</t>
  </si>
  <si>
    <t>Hsap38.chrX.104886110.104887066.+</t>
  </si>
  <si>
    <t>Hsap38.chrX.67215734.67216330.-</t>
  </si>
  <si>
    <t>Hsap38.chr3.94942787.94943038.-</t>
  </si>
  <si>
    <t>Hsap38.chrY.12324112.12324489.+</t>
  </si>
  <si>
    <t>HERVK14-int|LTR/ERVK LTR12_|LTR/ERV1</t>
  </si>
  <si>
    <t>Hsap38.chr10.42535908.42536393.-</t>
  </si>
  <si>
    <t>Hsap38.chr4.60287357.60287671.-</t>
  </si>
  <si>
    <t>Hsap38.chr14.59555568.59556197.+</t>
  </si>
  <si>
    <t>Hsap38.chr9.135437827.135438240.-</t>
  </si>
  <si>
    <t>Hsap38.chr2.232093033.232093365.-</t>
  </si>
  <si>
    <t>Hsap38.chrX.88312279.88312719.+</t>
  </si>
  <si>
    <t>Hsap38.chrX.86897689.86898531.-</t>
  </si>
  <si>
    <t>Hsap38.chr3.175052479.175052754.-</t>
  </si>
  <si>
    <t>Hsap38.chr4.47260709.47261395.+</t>
  </si>
  <si>
    <t>L1HS|LINE/L1 L1PA4|LINE/L1</t>
  </si>
  <si>
    <t>Hsap38.chr9.31297702.31299876.+</t>
  </si>
  <si>
    <t>Hsap38.chr7.127454671.127455573.+</t>
  </si>
  <si>
    <t>Hsap38.chrX.75899320.75899826.-</t>
  </si>
  <si>
    <t>Hsap38.chr4.8425314.8425811.+</t>
  </si>
  <si>
    <t>Hsap38.chrX.112175718.112176212.+</t>
  </si>
  <si>
    <t>Hsap38.chr2.188866277.188866624.+</t>
  </si>
  <si>
    <t>Hsap38.chr2.208903488.208903736.+</t>
  </si>
  <si>
    <t>Hsap38.chr4.15114152.15115036.+</t>
  </si>
  <si>
    <t>Hsap38.chr1.153142353.153142688.-</t>
  </si>
  <si>
    <t>Hsap38.chrX.149179989.149182043.-</t>
  </si>
  <si>
    <t>Hsap38.chr3.54805823.54806839.+</t>
  </si>
  <si>
    <t>Hsap38.chr10.6829412.6830728.-</t>
  </si>
  <si>
    <t>Hsap38.chrX.67397164.67397889.-</t>
  </si>
  <si>
    <t>Hsap38.chr1.171311352.171311876.+</t>
  </si>
  <si>
    <t>Hsap38.chrX.78346600.78346983.-</t>
  </si>
  <si>
    <t>L1P2|LINE/L1 HERV17-int|LTR/ERV1</t>
  </si>
  <si>
    <t>Hsap38.chr5.30012459.30013340.-</t>
  </si>
  <si>
    <t>MER9a1|LTR/ERVK L1P1|LINE/L1 L1PA2|LINE/L1</t>
  </si>
  <si>
    <t>Hsap38.chr11.61097095.61098309.+</t>
  </si>
  <si>
    <t>Hsap38.chrX.94494446.94494859.+</t>
  </si>
  <si>
    <t>Hsap38.chr4.102244381.102244632.+</t>
  </si>
  <si>
    <t>Hsap38.chr2.55445156.55446106.+</t>
  </si>
  <si>
    <t>Hsap38.chr8.107593435.107593734.-</t>
  </si>
  <si>
    <t>Hsap38.chr2.186411044.186411382.-</t>
  </si>
  <si>
    <t>Hsap38.chr15.42335236.42335742.+</t>
  </si>
  <si>
    <t>Hsap38.chr6.82718440.82719441.+</t>
  </si>
  <si>
    <t>Hsap38.chr4.179408383.179408700.+</t>
  </si>
  <si>
    <t>Hsap38.chr17.43329218.43329748.-</t>
  </si>
  <si>
    <t>Hsap38.chr6.133934042.133935037.+</t>
  </si>
  <si>
    <t>Hsap38.chr5.17659540.17660169.-</t>
  </si>
  <si>
    <t>Hsap38.chr14.84723262.84723960.+</t>
  </si>
  <si>
    <t>L1PA16|LINE/L1 AluSx3|SINE/Alu</t>
  </si>
  <si>
    <t>Hsap38.chrX.82144285.82144875.+</t>
  </si>
  <si>
    <t>HERVFH19-int|LTR/ERV1 AluSx1|SINE/Alu</t>
  </si>
  <si>
    <t>Hsap38.chr2.85967564.85969729.+</t>
  </si>
  <si>
    <t>Hsap38.chr12.21466447.21466833.-</t>
  </si>
  <si>
    <t>Hsap38.chr2.125127881.125128240.+</t>
  </si>
  <si>
    <t>Tigger1|DNA/TcMar-Tigger L1P1|LINE/L1</t>
  </si>
  <si>
    <t>Hsap38.chr11.28390606.28391541.-</t>
  </si>
  <si>
    <t>Hsap38.chr12.8281074.8281319.-</t>
  </si>
  <si>
    <t>MER11C|LTR/ERVK HERVH-int|LTR/ERV1</t>
  </si>
  <si>
    <t>Hsap38.chr2.149546873.149547736.-</t>
  </si>
  <si>
    <t>Hsap38.chr4.63535241.63536968.+</t>
  </si>
  <si>
    <t>Hsap38.chr5.99896356.99897414.+</t>
  </si>
  <si>
    <t>Hsap38.chr1.209180466.209181146.+</t>
  </si>
  <si>
    <t>Hsap38.chr6.123560347.123560622.+</t>
  </si>
  <si>
    <t>Hsap38.chrX.86290849.86291640.-</t>
  </si>
  <si>
    <t>Hsap38.chr3.163698260.163698775.-</t>
  </si>
  <si>
    <t>Hsap38.chr11.32734631.32735395.+</t>
  </si>
  <si>
    <t>SVA_D|Retroposon/SVA L1PA5|LINE/L1</t>
  </si>
  <si>
    <t>Hsap38.chr7.91984556.91985719.-</t>
  </si>
  <si>
    <t>L1P2|LINE/L1 AluSx3|SINE/Alu</t>
  </si>
  <si>
    <t>Hsap38.chr15.40687070.40687438.-</t>
  </si>
  <si>
    <t>Hsap38.chr1.91212875.91216375.+</t>
  </si>
  <si>
    <t>Hsap38.chr8.11908514.11909473.-</t>
  </si>
  <si>
    <t>Hsap38.chr14.86885773.86886507.-</t>
  </si>
  <si>
    <t>Hsap38.chr11.70058683.70058961.-</t>
  </si>
  <si>
    <t>Hsap38.chr1.80787158.80787694.+</t>
  </si>
  <si>
    <t>Hsap38.chrX.6274483.6275241.-</t>
  </si>
  <si>
    <t>Hsap38.chr14.54403360.54403929.-</t>
  </si>
  <si>
    <t>Hsap38.chr12.8290837.8291175.-</t>
  </si>
  <si>
    <t>Hsap38.chr5.82973892.82974179.-</t>
  </si>
  <si>
    <t>Hsap38.chr7.135321758.135322006.-</t>
  </si>
  <si>
    <t>Hsap38.chrX.150067115.150068191.-</t>
  </si>
  <si>
    <t>Hsap38.chr11.67920271.67920915.+</t>
  </si>
  <si>
    <t>Hsap38.chr7.85253557.85254369.+</t>
  </si>
  <si>
    <t>Hsap38.chr11.56007267.56007974.-</t>
  </si>
  <si>
    <t>Hsap38.chr1.88929642.88930106.+</t>
  </si>
  <si>
    <t>Hsap38.chr7.46043711.46044088.-</t>
  </si>
  <si>
    <t>MER5B|DNA/hAT-Charlie HERVK9-int|LTR/ERVK</t>
  </si>
  <si>
    <t>Hsap38.chr4.104710491.104711036.+</t>
  </si>
  <si>
    <t>Hsap38.chr8.58697807.58698256.+</t>
  </si>
  <si>
    <t>Hsap38.chr15.86693801.86694730.-</t>
  </si>
  <si>
    <t>Hsap38.chrX.147655697.147659545.+</t>
  </si>
  <si>
    <t>Hsap38.chrX.90572381.90572881.+</t>
  </si>
  <si>
    <t>Hsap38.chr8.117195352.117196149.+</t>
  </si>
  <si>
    <t>Hsap38.chrX.141019612.141020655.+</t>
  </si>
  <si>
    <t>Hsap38.chr4.4002511.4003020.-</t>
  </si>
  <si>
    <t>Hsap38.chr21.8609125.8610276.+</t>
  </si>
  <si>
    <t>Hsap38.chr3.164295164.164295967.+</t>
  </si>
  <si>
    <t>Hsap38.chr17.50402929.50403183.-</t>
  </si>
  <si>
    <t>Hsap38.chr3.75807740.75808165.-</t>
  </si>
  <si>
    <t>Hsap38.chr7.43818928.43819260.+</t>
  </si>
  <si>
    <t>Hsap38.chrX.78939390.78939830.-</t>
  </si>
  <si>
    <t>Hsap38.chrX.116623471.116624007.+</t>
  </si>
  <si>
    <t>Hsap38.chr11.81126247.81126681.+</t>
  </si>
  <si>
    <t>Hsap38.chr1.188260803.188261273.-</t>
  </si>
  <si>
    <t>Hsap38.chr3.49229946.49230278.+</t>
  </si>
  <si>
    <t>Hsap38.chr3.167424418.167425068.+</t>
  </si>
  <si>
    <t>Hsap38.chr13.65106064.65106561.-</t>
  </si>
  <si>
    <t>Hsap38.chr11.48543264.48543986.-</t>
  </si>
  <si>
    <t>Hsap38.chrX.130961354.130964383.+</t>
  </si>
  <si>
    <t>Hsap38.chrX.51579421.51579894.+</t>
  </si>
  <si>
    <t>Hsap38.chrX.75692221.75692550.-</t>
  </si>
  <si>
    <t>Hsap38.chr10.65390326.65392371.+</t>
  </si>
  <si>
    <t>Hsap38.chr12.99467314.99467868.+</t>
  </si>
  <si>
    <t>Hsap38.chr3.162724358.162724645.-</t>
  </si>
  <si>
    <t>Hsap38.chr4.44267885.44268412.+</t>
  </si>
  <si>
    <t>Hsap38.chr2.152706079.152706372.+</t>
  </si>
  <si>
    <t>Hsap38.chr6.94854763.94855785.+</t>
  </si>
  <si>
    <t>Hsap38.chr7.64685570.64686250.+</t>
  </si>
  <si>
    <t>Hsap38.chr8.50689041.50690264.-</t>
  </si>
  <si>
    <t>Hsap38.chr13.31344307.31344720.+</t>
  </si>
  <si>
    <t>Hsap38.chr2.151313653.151313994.+</t>
  </si>
  <si>
    <t>Hsap38.chr4.112208647.112209168.+</t>
  </si>
  <si>
    <t>Hsap38.chr3.85225541.85225993.-</t>
  </si>
  <si>
    <t>Hsap38.chrX.89933447.89933773.-</t>
  </si>
  <si>
    <t>Hsap38.chr15.98095354.98096040.+</t>
  </si>
  <si>
    <t>Hsap38.chr16.35227810.35228820.-</t>
  </si>
  <si>
    <t>Hsap38.chr7.19950504.19951514.-</t>
  </si>
  <si>
    <t>Hsap38.chr3.79780172.79780498.+</t>
  </si>
  <si>
    <t>Hsap38.chr7.93787869.93791717.-</t>
  </si>
  <si>
    <t>Hsap38.chr6.70447110.70447706.-</t>
  </si>
  <si>
    <t>Hsap38.chr1.69997179.69998270.-</t>
  </si>
  <si>
    <t>L1PA3|LINE/L1 L1MA10|LINE/L1</t>
  </si>
  <si>
    <t>Hsap38.chrY.23957738.23959888.-</t>
  </si>
  <si>
    <t>Hsap38.chr6.49389888.49391678.+</t>
  </si>
  <si>
    <t>Hsap38.chr12.34529215.34529541.+</t>
  </si>
  <si>
    <t>Hsap38.chr3.39874119.39875192.-</t>
  </si>
  <si>
    <t>Hsap38.chr8.90048207.90049196.+</t>
  </si>
  <si>
    <t>Hsap38.chr20.11148641.11149261.-</t>
  </si>
  <si>
    <t>Hsap38.chr1.206329593.206330798.-</t>
  </si>
  <si>
    <t>Hsap38.chr6.92731101.92731364.-</t>
  </si>
  <si>
    <t>Hsap38.chr13.87897721.87898320.+</t>
  </si>
  <si>
    <t>Hsap38.chr2.209229872.209230285.-</t>
  </si>
  <si>
    <t>Hsap38.chrX.21215292.21215585.+</t>
  </si>
  <si>
    <t>Hsap38.chr3.153520869.153521750.+</t>
  </si>
  <si>
    <t>Hsap38.chr5.147006075.147006362.+</t>
  </si>
  <si>
    <t>Hsap38.chr4.131010732.131011124.+</t>
  </si>
  <si>
    <t>Hsap38.chr11.25304412.25304735.-</t>
  </si>
  <si>
    <t>L1MA4A|LINE/L1 L1P3|LINE/L1</t>
  </si>
  <si>
    <t>Hsap38.chrY.16219801.16220853.-</t>
  </si>
  <si>
    <t>Hsap38.chr14.53131294.53131638.+</t>
  </si>
  <si>
    <t>Hsap38.chr20.60616419.60618743.-</t>
  </si>
  <si>
    <t>Hsap38.chr2.89165318.89165872.-</t>
  </si>
  <si>
    <t>Hsap38.chr6.74725595.74726551.-</t>
  </si>
  <si>
    <t>Hsap38.chr1.222763618.222764307.+</t>
  </si>
  <si>
    <t>L1ME2z|LINE/L1 L1PA6|LINE/L1</t>
  </si>
  <si>
    <t>Hsap38.chr1.191214047.191214436.-</t>
  </si>
  <si>
    <t>Hsap38.chr18.69452666.69453286.+</t>
  </si>
  <si>
    <t>Hsap38.chr9.11667045.11668277.-</t>
  </si>
  <si>
    <t>Hsap38.chr12.10465555.10466106.-</t>
  </si>
  <si>
    <t>L1P3|LINE/L1 L1PA14|LINE/L1</t>
  </si>
  <si>
    <t>Hsap38.chr2.40491158.40491661.-</t>
  </si>
  <si>
    <t>Hsap38.chr4.72477089.72480052.+</t>
  </si>
  <si>
    <t>Hsap38.chr1.191682346.191682828.+</t>
  </si>
  <si>
    <t>Hsap38.chr4.44596626.44597420.+</t>
  </si>
  <si>
    <t>Hsap38.chr8.70462363.70462716.-</t>
  </si>
  <si>
    <t>Hsap38.chr1.19545421.19545897.+</t>
  </si>
  <si>
    <t>Hsap38.chr1.93940670.93941059.+</t>
  </si>
  <si>
    <t>Hsap38.chr7.81452792.81453106.+</t>
  </si>
  <si>
    <t>Hsap38.chr7.109920664.109921347.-</t>
  </si>
  <si>
    <t>Hsap38.chr21.30728606.30729019.+</t>
  </si>
  <si>
    <t>Hsap38.chr3.75485645.75486103.-</t>
  </si>
  <si>
    <t>Hsap38.chr12.102665326.102665868.-</t>
  </si>
  <si>
    <t>Hsap38.chr1.83685673.83686731.-</t>
  </si>
  <si>
    <t>Hsap38.chr7.79231170.79232018.-</t>
  </si>
  <si>
    <t>Hsap38.chr17.52576775.52577470.+</t>
  </si>
  <si>
    <t>Hsap38.chr3.196523205.196523672.+</t>
  </si>
  <si>
    <t>AluSx|SINE/Alu HUERS-P3-int|LTR/ERV1</t>
  </si>
  <si>
    <t>Hsap38.chr3.189112315.189113796.-</t>
  </si>
  <si>
    <t>L1MD|LINE/L1 L1P1|LINE/L1 L1PA3|LINE/L1</t>
  </si>
  <si>
    <t>Hsap38.chr1.155627591.155631967.-</t>
  </si>
  <si>
    <t>Hsap38.chrX.76982250.76982696.+</t>
  </si>
  <si>
    <t>Hsap38.chr16.60939785.60940354.+</t>
  </si>
  <si>
    <t>Hsap38.chr6.29783355.29783702.+</t>
  </si>
  <si>
    <t>Hsap38.chr19.12452473.12452808.+</t>
  </si>
  <si>
    <t>Hsap38.chr7.108342994.108343605.+</t>
  </si>
  <si>
    <t>Hsap38.chr12.61231.61671.+</t>
  </si>
  <si>
    <t>Hsap38.chr10.36403226.36403795.+</t>
  </si>
  <si>
    <t>Hsap38.chr9.94021992.94022516.-</t>
  </si>
  <si>
    <t>Hsap38.chr13.73629949.73630815.-</t>
  </si>
  <si>
    <t>MER1A|DNA/hAT-Charlie L1PA5|LINE/L1</t>
  </si>
  <si>
    <t>Hsap38.chr1.60438107.60438910.+</t>
  </si>
  <si>
    <t>Hsap38.chr6.1430393.1430962.-</t>
  </si>
  <si>
    <t>Hsap38.chr3.155281386.155281904.+</t>
  </si>
  <si>
    <t>Hsap38.chr11.25329697.25329942.-</t>
  </si>
  <si>
    <t>Hsap38.chrX.73382945.73386061.+</t>
  </si>
  <si>
    <t>Hsap38.chr3.44856776.44857030.-</t>
  </si>
  <si>
    <t>Hsap38.chrX.107425269.107426210.+</t>
  </si>
  <si>
    <t>Hsap38.chr2.37132570.37132935.+</t>
  </si>
  <si>
    <t>AluSg|SINE/Alu HERVFH19-int|LTR/ERV1</t>
  </si>
  <si>
    <t>Hsap38.chr12.107921698.107922168.+</t>
  </si>
  <si>
    <t>Hsap38.chr4.65767920.65769332.-</t>
  </si>
  <si>
    <t>Hsap38.chr8.48224114.48224920.-</t>
  </si>
  <si>
    <t>Hsap38.chr9.110793873.110796908.+</t>
  </si>
  <si>
    <t>Hsap38.chr8.126011098.126011523.+</t>
  </si>
  <si>
    <t>Hsap38.chr12.18778652.18779353.+</t>
  </si>
  <si>
    <t>L1PA8A|LINE/L1 L1M1|LINE/L1</t>
  </si>
  <si>
    <t>Hsap38.chr16.80222996.80223991.+</t>
  </si>
  <si>
    <t>Hsap38.chr5.104721126.104721590.+</t>
  </si>
  <si>
    <t>Hsap38.chr10.37605649.37607097.+</t>
  </si>
  <si>
    <t>Hsap38.chrX.141978447.141978740.-</t>
  </si>
  <si>
    <t>Hsap38.chr10.84758565.84759410.-</t>
  </si>
  <si>
    <t>Hsap38.chr11.48412090.48413070.-</t>
  </si>
  <si>
    <t>Hsap38.chr14.72411354.72412031.-</t>
  </si>
  <si>
    <t>Hsap38.chr11.103760158.103761120.+</t>
  </si>
  <si>
    <t>Hsap38.chr3.176449558.176451090.-</t>
  </si>
  <si>
    <t>Hsap38.chr5.126841973.126842386.-</t>
  </si>
  <si>
    <t>Hsap38.chrX.26502646.26503143.+</t>
  </si>
  <si>
    <t>Hsap38.chr13.47381923.47382291.+</t>
  </si>
  <si>
    <t>Hsap38.chr15.59807066.59807713.+</t>
  </si>
  <si>
    <t>Hsap38.chrX.127230720.127231253.+</t>
  </si>
  <si>
    <t>Hsap38.chr11.7903646.7904098.-</t>
  </si>
  <si>
    <t>Hsap38.chr3.140876275.140876577.+</t>
  </si>
  <si>
    <t>Hsap38.chr2.33053702.33054178.-</t>
  </si>
  <si>
    <t>Hsap38.chr3.60443264.60443665.-</t>
  </si>
  <si>
    <t>Hsap38.chr4.48888121.48888474.-</t>
  </si>
  <si>
    <t>Hsap38.chr14.51749348.51749641.+</t>
  </si>
  <si>
    <t>Hsap38.chr21.17896781.17897209.-</t>
  </si>
  <si>
    <t>Hsap38.chrX.66566970.66567539.+</t>
  </si>
  <si>
    <t>Hsap38.chr19.20245296.20245589.+</t>
  </si>
  <si>
    <t>Hsap38.chr1.49379882.49380337.+</t>
  </si>
  <si>
    <t>Hsap38.chr13.104923421.104923918.+</t>
  </si>
  <si>
    <t>Hsap38.chr11.129177558.129177947.+</t>
  </si>
  <si>
    <t>Hsap38.chr3.185108708.185109298.+</t>
  </si>
  <si>
    <t>Hsap38.chrX.100570939.100571523.-</t>
  </si>
  <si>
    <t>AluY|SINE/Alu HERVP71A-int|LTR/ERV1</t>
  </si>
  <si>
    <t>Hsap38.chr1.79939815.79940783.-</t>
  </si>
  <si>
    <t>Hsap38.chr19.52625895.52626353.+</t>
  </si>
  <si>
    <t>Hsap38.chr4.165639444.165639791.+</t>
  </si>
  <si>
    <t>Hsap38.chr11.5162686.5163114.-</t>
  </si>
  <si>
    <t>Hsap38.chr4.44883210.44883929.+</t>
  </si>
  <si>
    <t>Hsap38.chr20.29024619.29025182.+</t>
  </si>
  <si>
    <t>Hsap38.chr19.27881300.27881692.+</t>
  </si>
  <si>
    <t>Hsap38.chr20.18246866.18247375.+</t>
  </si>
  <si>
    <t>Hsap38.chr2.84228509.84229483.+</t>
  </si>
  <si>
    <t>Hsap38.chr11.38907331.38907738.+</t>
  </si>
  <si>
    <t>Hsap38.chr3.74688556.74689599.+</t>
  </si>
  <si>
    <t>Hsap38.chr15.35336404.35337501.-</t>
  </si>
  <si>
    <t>Hsap38.chr5.164536779.164537516.+</t>
  </si>
  <si>
    <t>Hsap38.chr3.143859483.143859869.-</t>
  </si>
  <si>
    <t>Hsap38.chr11.55597395.55598252.-</t>
  </si>
  <si>
    <t>Hsap38.chrX.107104827.107105633.+</t>
  </si>
  <si>
    <t>Hsap38.chr2.172521885.172522178.-</t>
  </si>
  <si>
    <t>Hsap38.chr6.19275025.19275531.+</t>
  </si>
  <si>
    <t>Hsap38.chr13.88830382.88831965.-</t>
  </si>
  <si>
    <t>Hsap38.chr8.129736620.129737612.+</t>
  </si>
  <si>
    <t>Hsap38.chr14.23740007.23740990.-</t>
  </si>
  <si>
    <t>Hsap38.chr11.63455437.63455805.+</t>
  </si>
  <si>
    <t>Hsap38.chr12.58800137.58800481.-</t>
  </si>
  <si>
    <t>Hsap38.chrY.20939600.20940037.-</t>
  </si>
  <si>
    <t>Hsap38.chr18.46872471.46872776.+</t>
  </si>
  <si>
    <t>Hsap38.chr4.46570878.46572029.+</t>
  </si>
  <si>
    <t>Hsap38.chr1.13356079.13356780.+</t>
  </si>
  <si>
    <t>Hsap38.chrY.24574786.24575151.+</t>
  </si>
  <si>
    <t>Hsap38.chrX.57104405.57104818.+</t>
  </si>
  <si>
    <t>Hsap38.chr3.86539211.86540131.-</t>
  </si>
  <si>
    <t>Hsap38.chr6.86691245.86691874.-</t>
  </si>
  <si>
    <t>Hsap38.chr9.17200826.17201266.-</t>
  </si>
  <si>
    <t>Hsap38.chrX.33291137.33291472.+</t>
  </si>
  <si>
    <t>Hsap38.chr7.138331922.138332275.+</t>
  </si>
  <si>
    <t>Hsap38.chrX.111026252.111026530.+</t>
  </si>
  <si>
    <t>Hsap38.chr4.101996714.101997322.-</t>
  </si>
  <si>
    <t>Hsap38.chr9.21344584.21344997.+</t>
  </si>
  <si>
    <t>Hsap38.chr4.60152368.60152802.-</t>
  </si>
  <si>
    <t>Hsap38.chr15.86748737.86749591.-</t>
  </si>
  <si>
    <t>Hsap38.chr9.75255572.75256183.-</t>
  </si>
  <si>
    <t>Hsap38.chr12.17477107.17477487.+</t>
  </si>
  <si>
    <t>Hsap38.chr10.107465881.107466162.+</t>
  </si>
  <si>
    <t>Hsap38.chrX.84816806.84817345.+</t>
  </si>
  <si>
    <t>PABL_A-int|LTR/ERV1 L1PA3|LINE/L1</t>
  </si>
  <si>
    <t>Hsap38.chr4.20144035.20144748.+</t>
  </si>
  <si>
    <t>Hsap38.chr14.75582915.75583445.-</t>
  </si>
  <si>
    <t>Hsap38.chr4.43657985.43658710.+</t>
  </si>
  <si>
    <t>Hsap38.chrX.151559327.151559620.-</t>
  </si>
  <si>
    <t>Hsap38.chr10.61036081.61036644.-</t>
  </si>
  <si>
    <t>Hsap38.chr15.56511410.56511664.-</t>
  </si>
  <si>
    <t>Hsap38.chr11.109079864.109080433.-</t>
  </si>
  <si>
    <t>Hsap38.chr1.115384977.115385453.-</t>
  </si>
  <si>
    <t>Hsap38.chr11.71745166.71745465.+</t>
  </si>
  <si>
    <t>Hsap38.chr20.26117494.26118357.+</t>
  </si>
  <si>
    <t>Hsap38.chr2.66910505.66910933.-</t>
  </si>
  <si>
    <t>Hsap38.chr7.109673419.109673937.+</t>
  </si>
  <si>
    <t>Hsap38.chr6.125704830.125705087.-</t>
  </si>
  <si>
    <t>Hsap38.chr5.111712988.111713482.-</t>
  </si>
  <si>
    <t>Hsap38.chr1.170372903.170373391.-</t>
  </si>
  <si>
    <t>Hsap38.chr4.28305433.28306053.+</t>
  </si>
  <si>
    <t>Hsap38.chr20.5305156.5305584.+</t>
  </si>
  <si>
    <t>Hsap38.chr3.81881972.81882460.+</t>
  </si>
  <si>
    <t>Hsap38.chr1.69446020.69446826.+</t>
  </si>
  <si>
    <t>Hsap38.chr4.146451382.146451732.+</t>
  </si>
  <si>
    <t>Hsap38.chr6.164654581.164655354.-</t>
  </si>
  <si>
    <t>Hsap38.chrX.65120547.65120849.-</t>
  </si>
  <si>
    <t>Hsap38.chr1.78933200.78933523.+</t>
  </si>
  <si>
    <t>Hsap38.chrX.46075934.46077229.-</t>
  </si>
  <si>
    <t>Hsap38.chr12.127486384.127486635.+</t>
  </si>
  <si>
    <t>Hsap38.chr5.29057591.29058607.+</t>
  </si>
  <si>
    <t>Hsap38.chr6.82547752.82548396.+</t>
  </si>
  <si>
    <t>Hsap38.chr1.89158235.89158864.+</t>
  </si>
  <si>
    <t>Hsap38.chr6.133020937.133024785.-</t>
  </si>
  <si>
    <t>Hsap38.chr7.146245803.146246114.-</t>
  </si>
  <si>
    <t>Hsap38.chr2.132389247.132389714.-</t>
  </si>
  <si>
    <t>(TATTT)n|Simple_repeat L1PB1|LINE/L1</t>
  </si>
  <si>
    <t>Hsap38.chr10.118896673.118897032.+</t>
  </si>
  <si>
    <t>HERVH-int|LTR/ERV1 MER9a1|LTR/ERVK</t>
  </si>
  <si>
    <t>Hsap38.chr2.180237446.180237835.+</t>
  </si>
  <si>
    <t>Hsap38.chr9.25105711.25106445.+</t>
  </si>
  <si>
    <t>Hsap38.chr4.166766155.166767753.-</t>
  </si>
  <si>
    <t>Hsap38.chr6.95762057.95762410.+</t>
  </si>
  <si>
    <t>Hsap38.chr10.37278283.37278729.-</t>
  </si>
  <si>
    <t>Hsap38.chrX.66465793.66466305.-</t>
  </si>
  <si>
    <t>Hsap38.chr9.91469180.91469752.-</t>
  </si>
  <si>
    <t>Hsap38.chr8.84681939.84682430.-</t>
  </si>
  <si>
    <t>Hsap38.chr2.46221456.46222769.+</t>
  </si>
  <si>
    <t>Hsap38.chr13.43712697.43713305.-</t>
  </si>
  <si>
    <t>Hsap38.chr10.61037442.61038014.-</t>
  </si>
  <si>
    <t>Hsap38.chr9.24752261.24753439.-</t>
  </si>
  <si>
    <t>Hsap38.chr3.88656076.88657044.-</t>
  </si>
  <si>
    <t>Hsap38.chr10.98120504.98120947.-</t>
  </si>
  <si>
    <t>Hsap38.chr7.150490269.150491150.+</t>
  </si>
  <si>
    <t>Hsap38.chrX.68606181.68606618.+</t>
  </si>
  <si>
    <t>Hsap38.chr11.46153802.46154131.-</t>
  </si>
  <si>
    <t>Hsap38.chr2.30906784.30909777.+</t>
  </si>
  <si>
    <t>Hsap38.chr4.60691554.60691856.+</t>
  </si>
  <si>
    <t>Hsap38.chrX.77247378.77248604.+</t>
  </si>
  <si>
    <t>Hsap38.chr11.54764001.54764432.+</t>
  </si>
  <si>
    <t>Hsap38.chr5.35997657.35997905.+</t>
  </si>
  <si>
    <t>AluSx1|SINE/Alu PRIMA4-int|LTR/ERV1</t>
  </si>
  <si>
    <t>Hsap38.chr3.55098624.55100237.+</t>
  </si>
  <si>
    <t>Hsap38.chr6.29878461.29879516.-</t>
  </si>
  <si>
    <t>Hsap38.chr3.89756059.89756358.+</t>
  </si>
  <si>
    <t>Hsap38.chr7.42582038.42582799.-</t>
  </si>
  <si>
    <t>Hsap38.chr4.21356088.21356354.+</t>
  </si>
  <si>
    <t>Hsap38.chr19.563231.563590.-</t>
  </si>
  <si>
    <t>HERVIP10B3-int|LTR/ERV1 AluY|SINE/Alu</t>
  </si>
  <si>
    <t>Hsap38.chrX.75964260.75964832.-</t>
  </si>
  <si>
    <t>Hsap38.chr7.118116098.118116493.+</t>
  </si>
  <si>
    <t>Hsap38.chr12.60778185.60778754.+</t>
  </si>
  <si>
    <t>Hsap38.chr4.90154391.90155236.-</t>
  </si>
  <si>
    <t>Hsap38.chr7.6992068.6992691.-</t>
  </si>
  <si>
    <t>Hsap38.chr10.35678615.35679061.-</t>
  </si>
  <si>
    <t>Hsap38.chr1.213028814.213029146.-</t>
  </si>
  <si>
    <t>Hsap38.chr14.93563130.93563432.-</t>
  </si>
  <si>
    <t>Hsap38.chr4.45045123.45045371.+</t>
  </si>
  <si>
    <t>Hsap38.chrX.84966992.84967561.-</t>
  </si>
  <si>
    <t>Hsap38.chr18.34685536.34686546.-</t>
  </si>
  <si>
    <t>Hsap38.chr21.28680516.28681280.+</t>
  </si>
  <si>
    <t>Hsap38.chr6.77788062.77788862.+</t>
  </si>
  <si>
    <t>Hsap38.chr11.24850972.24851373.-</t>
  </si>
  <si>
    <t>Hsap38.chr12.92321216.92321770.-</t>
  </si>
  <si>
    <t>Hsap38.chr5.15413034.15413483.+</t>
  </si>
  <si>
    <t>Hsap38.chr3.185572502.185572894.+</t>
  </si>
  <si>
    <t>HERVK22-int|LTR/ERVK AluSq2|SINE/Alu</t>
  </si>
  <si>
    <t>Hsap38.chr3.176324058.176324459.-</t>
  </si>
  <si>
    <t>Hsap38.chrX.53850182.53850982.-</t>
  </si>
  <si>
    <t>Hsap38.chr4.154895746.154896159.+</t>
  </si>
  <si>
    <t>Hsap38.chr9.27320304.27320705.-</t>
  </si>
  <si>
    <t>Hsap38.chr1.163100867.163101451.+</t>
  </si>
  <si>
    <t>Hsap38.chr11.102032114.102033604.-</t>
  </si>
  <si>
    <t>Hsap38.chr2.48741799.48745638.+</t>
  </si>
  <si>
    <t>Hsap38.chr6.84337098.84337706.-</t>
  </si>
  <si>
    <t>Hsap38.chr6.121250444.121250812.+</t>
  </si>
  <si>
    <t>Hsap38.chr4.104377108.104378247.+</t>
  </si>
  <si>
    <t>Hsap38.chr10.54518307.54519494.+</t>
  </si>
  <si>
    <t>Hsap38.chr16.8838893.8839381.-</t>
  </si>
  <si>
    <t>Hsap38.chr1.89329292.89329972.+</t>
  </si>
  <si>
    <t>Hsap38.chrX.144108784.144109116.+</t>
  </si>
  <si>
    <t>Hsap38.chr6.48878041.48878367.+</t>
  </si>
  <si>
    <t>AluY|SINE/Alu HERVK14C-int|LTR/ERVK</t>
  </si>
  <si>
    <t>Hsap38.chr5.99181903.99183051.-</t>
  </si>
  <si>
    <t>Hsap38.chr15.83601077.83601469.-</t>
  </si>
  <si>
    <t>Hsap38.chr11.7178842.7180110.+</t>
  </si>
  <si>
    <t>Hsap38.chr14.102235507.102236157.+</t>
  </si>
  <si>
    <t>Hsap38.chr11.11695429.11695815.+</t>
  </si>
  <si>
    <t>Hsap38.chr9.61842915.61843193.-</t>
  </si>
  <si>
    <t>Hsap38.chrX.116736837.116737346.-</t>
  </si>
  <si>
    <t>Hsap38.chr4.181298565.181299041.-</t>
  </si>
  <si>
    <t>L1PB|LINE/L1 L1PB1|LINE/L1</t>
  </si>
  <si>
    <t>Hsap38.chr8.95589701.95590153.-</t>
  </si>
  <si>
    <t>Hsap38.chr4.91176499.91177005.-</t>
  </si>
  <si>
    <t>Hsap38.chrX.148373941.148374225.-</t>
  </si>
  <si>
    <t>L1PA13|LINE/L1 HERV4_I-int|LTR/ERV1</t>
  </si>
  <si>
    <t>Hsap38.chr5.30425349.30426845.-</t>
  </si>
  <si>
    <t>Hsap38.chr5.72581147.72581881.+</t>
  </si>
  <si>
    <t>Hsap38.chr2.226843210.226843764.-</t>
  </si>
  <si>
    <t>Hsap38.chr9.116532944.116534014.-</t>
  </si>
  <si>
    <t>Hsap38.chr4.92038926.92039450.-</t>
  </si>
  <si>
    <t>Hsap38.chr2.231407263.231408315.+</t>
  </si>
  <si>
    <t>Hsap38.chrX.91333180.91334469.-</t>
  </si>
  <si>
    <t>Hsap38.chr14.66184960.66186390.-</t>
  </si>
  <si>
    <t>Hsap38.chrX.124752919.124753881.-</t>
  </si>
  <si>
    <t>Hsap38.chr1.177402133.177403353.-</t>
  </si>
  <si>
    <t>Hsap38.chr3.152600106.152600399.+</t>
  </si>
  <si>
    <t>Hsap38.chr12.54944461.54945012.-</t>
  </si>
  <si>
    <t>Hsap38.chr11.63524820.63525107.+</t>
  </si>
  <si>
    <t>Hsap38.chr15.78723364.78724440.+</t>
  </si>
  <si>
    <t>Hsap38.chr10.68866135.68866773.-</t>
  </si>
  <si>
    <t>Hsap38.chr4.82335273.82335656.-</t>
  </si>
  <si>
    <t>Hsap38.chr22.10586124.10587275.+</t>
  </si>
  <si>
    <t>Hsap38.chr11.100425028.100425717.+</t>
  </si>
  <si>
    <t>Hsap38.chr12.86065291.86065746.+</t>
  </si>
  <si>
    <t>Hsap38.chr12.58111069.58111674.-</t>
  </si>
  <si>
    <t>Hsap38.chr11.105019933.105020895.+</t>
  </si>
  <si>
    <t>Hsap38.chrX.64652036.64652308.+</t>
  </si>
  <si>
    <t>Hsap38.chr3.88637480.88637833.-</t>
  </si>
  <si>
    <t>Hsap38.chr5.153302187.153302621.-</t>
  </si>
  <si>
    <t>Hsap38.chr13.79303681.79304616.+</t>
  </si>
  <si>
    <t>Hsap38.chr13.41921166.41921663.+</t>
  </si>
  <si>
    <t>Hsap38.chr22.12392441.12393217.+</t>
  </si>
  <si>
    <t>Hsap38.chrX.19420788.19421309.+</t>
  </si>
  <si>
    <t>Hsap38.chr18.51828995.51829921.+</t>
  </si>
  <si>
    <t>Hsap38.chr10.109656403.109656885.+</t>
  </si>
  <si>
    <t>Hsap38.chr8.113568909.113569502.-</t>
  </si>
  <si>
    <t>Hsap38.chrY.23699617.23699916.+</t>
  </si>
  <si>
    <t>Hsap38.chr10.33849623.33850009.-</t>
  </si>
  <si>
    <t>Hsap38.chr5.705750.706094.+</t>
  </si>
  <si>
    <t>Hsap38.chr1.210984079.210984720.-</t>
  </si>
  <si>
    <t>Hsap38.chr3.120617099.120617644.-</t>
  </si>
  <si>
    <t>LTR10F|LTR/ERV1 HERVIP10FH-int|LTR/ERV1</t>
  </si>
  <si>
    <t>Hsap38.chr19.23820628.23821170.-</t>
  </si>
  <si>
    <t>Hsap38.chr1.147360263.147360946.+</t>
  </si>
  <si>
    <t>Hsap38.chr3.127433278.127435233.+</t>
  </si>
  <si>
    <t>L1MEh|LINE/L1 L1PA2|LINE/L1</t>
  </si>
  <si>
    <t>Hsap38.chr12.7184008.7184373.+</t>
  </si>
  <si>
    <t>Hsap38.chr8.31569102.31569533.+</t>
  </si>
  <si>
    <t>Hsap38.chr15.54854986.54855330.+</t>
  </si>
  <si>
    <t>Hsap38.chr2.77112709.77113596.-</t>
  </si>
  <si>
    <t>Hsap38.chr7.131980278.131980667.-</t>
  </si>
  <si>
    <t>Hsap38.chr7.9254621.9255187.+</t>
  </si>
  <si>
    <t>Hsap38.chr3.99453652.99454332.+</t>
  </si>
  <si>
    <t>Hsap38.chr11.29787969.29788538.+</t>
  </si>
  <si>
    <t>Hsap38.chr10.81430864.81431310.-</t>
  </si>
  <si>
    <t>Hsap38.chr5.8223791.8224432.+</t>
  </si>
  <si>
    <t>Hsap38.chr1.195138229.195138630.+</t>
  </si>
  <si>
    <t>Hsap38.chr5.98438012.98438284.+</t>
  </si>
  <si>
    <t>Hsap38.chr11.104268707.104269084.+</t>
  </si>
  <si>
    <t>Hsap38.chr11.37580786.37581490.-</t>
  </si>
  <si>
    <t>Hsap38.chr8.113611871.113612257.+</t>
  </si>
  <si>
    <t>Hsap38.chr15.19846995.19847567.-</t>
  </si>
  <si>
    <t>Hsap38.chr6.48266982.48267257.-</t>
  </si>
  <si>
    <t>Hsap38.chr1.111075337.111075918.-</t>
  </si>
  <si>
    <t>Hsap38.chr2.118884347.118884631.-</t>
  </si>
  <si>
    <t>Hsap38.chr4.52449779.52450474.+</t>
  </si>
  <si>
    <t>Hsap38.chr10.61056491.61058182.+</t>
  </si>
  <si>
    <t>Hsap38.chr1.215851692.215852264.+</t>
  </si>
  <si>
    <t>L1PB|LINE/L1 THE1B|LTR/ERVL-MaLR</t>
  </si>
  <si>
    <t>Hsap38.chr8.104312633.104312929.+</t>
  </si>
  <si>
    <t>Hsap38.chr8.69824898.69825353.+</t>
  </si>
  <si>
    <t>Hsap38.chr12.87147642.87147956.-</t>
  </si>
  <si>
    <t>Hsap38.chr1.85871747.85872073.+</t>
  </si>
  <si>
    <t>Hsap38.chr2.232033639.232034127.-</t>
  </si>
  <si>
    <t>Hsap38.chr13.83401424.83402608.-</t>
  </si>
  <si>
    <t>Hsap38.chr6.114972172.114972648.-</t>
  </si>
  <si>
    <t>Hsap38.chr3.151703127.151703438.+</t>
  </si>
  <si>
    <t>Hsap38.chr14.63116928.63120776.-</t>
  </si>
  <si>
    <t>Hsap38.chr5.111328983.111329291.+</t>
  </si>
  <si>
    <t>Hsap38.chr7.8857830.8858207.+</t>
  </si>
  <si>
    <t>Hsap38.chrY.13694705.13695541.+</t>
  </si>
  <si>
    <t>Hsap38.chr6.143304010.143304618.-</t>
  </si>
  <si>
    <t>Hsap38.chr1.160690488.160690805.-</t>
  </si>
  <si>
    <t>HERVK11-int|LTR/ERVK LTR5|LTR/ERVK</t>
  </si>
  <si>
    <t>Hsap38.chr5.20646009.20647046.+</t>
  </si>
  <si>
    <t>L1HS|LINE/L1 L1PREC2|LINE/L1</t>
  </si>
  <si>
    <t>Hsap38.chr10.54297927.54298289.+</t>
  </si>
  <si>
    <t>Hsap38.chr1.4102530.4103165.+</t>
  </si>
  <si>
    <t>Hsap38.chrX.112533515.112533961.+</t>
  </si>
  <si>
    <t>Hsap38.chr14.34653292.34654104.+</t>
  </si>
  <si>
    <t>Hsap38.chr13.110673481.110673939.+</t>
  </si>
  <si>
    <t>Hsap38.chr2.165975414.165975809.+</t>
  </si>
  <si>
    <t>Hsap38.chr7.103883224.103883775.+</t>
  </si>
  <si>
    <t>Hsap38.chr8.59464262.59464609.+</t>
  </si>
  <si>
    <t>Hsap38.chr5.56799786.56800400.+</t>
  </si>
  <si>
    <t>Hsap38.chr3.149757273.149757755.-</t>
  </si>
  <si>
    <t>Hsap38.chr11.48654564.48654956.-</t>
  </si>
  <si>
    <t>Hsap38.chr4.130944487.130944900.+</t>
  </si>
  <si>
    <t>Hsap38.chr8.47299238.47299717.-</t>
  </si>
  <si>
    <t>Hsap38.chr11.94158197.94159471.-</t>
  </si>
  <si>
    <t>Hsap38.chr7.83891852.83892772.-</t>
  </si>
  <si>
    <t>Hsap38.chr10.74781424.74781792.+</t>
  </si>
  <si>
    <t>PRIMA41-int|LTR/ERV1 AluSq2|SINE/Alu</t>
  </si>
  <si>
    <t>Hsap38.chr12.18517801.18518277.-</t>
  </si>
  <si>
    <t>Hsap38.chr2.223015423.223016235.+</t>
  </si>
  <si>
    <t>Hsap38.chrX.51202259.51203323.-</t>
  </si>
  <si>
    <t>L1PA14|LINE/L1 L1PA3|LINE/L1</t>
  </si>
  <si>
    <t>Hsap38.chr2.150669242.150669676.+</t>
  </si>
  <si>
    <t>L1PB1|LINE/L1 (AAAT)n|Simple_repeat</t>
  </si>
  <si>
    <t>Hsap38.chr15.79273602.79274924.+</t>
  </si>
  <si>
    <t>Hsap38.chr6.156326799.156329051.-</t>
  </si>
  <si>
    <t>Hsap38.chr13.19576487.19577212.-</t>
  </si>
  <si>
    <t>Hsap38.chr4.106111174.106111494.+</t>
  </si>
  <si>
    <t>Hsap38.chr4.78114767.78115186.-</t>
  </si>
  <si>
    <t>Hsap38.chr14.106200510.106200926.-</t>
  </si>
  <si>
    <t>Hsap38.chr6.107376546.107376863.-</t>
  </si>
  <si>
    <t>Hsap38.chr7.111398434.111398991.+</t>
  </si>
  <si>
    <t>Hsap38.chr11.16651514.16651975.+</t>
  </si>
  <si>
    <t>Hsap38.chr2.166502504.166504135.-</t>
  </si>
  <si>
    <t>Hsap38.chr7.86177668.86177934.+</t>
  </si>
  <si>
    <t>Hsap38.chr14.83202110.83204074.-</t>
  </si>
  <si>
    <t>Hsap38.chr18.56429774.56430256.+</t>
  </si>
  <si>
    <t>Hsap38.chr12.70865876.70867012.+</t>
  </si>
  <si>
    <t>Hsap38.chr14.70296588.70296857.-</t>
  </si>
  <si>
    <t>Hsap38.chr2.133621632.133622657.+</t>
  </si>
  <si>
    <t>Hsap38.chr1.188258535.188258837.-</t>
  </si>
  <si>
    <t>Hsap38.chr2.95823041.95823574.-</t>
  </si>
  <si>
    <t>Hsap38.chr10.16128620.16129417.-</t>
  </si>
  <si>
    <t>Hsap38.chr6.124344833.124345123.-</t>
  </si>
  <si>
    <t>Hsap38.chr14.47970030.47970365.-</t>
  </si>
  <si>
    <t>Hsap38.chr12.101058979.101059254.-</t>
  </si>
  <si>
    <t>Hsap38.chr4.43446237.43446827.-</t>
  </si>
  <si>
    <t>Hsap38.chr12.99929212.99930759.-</t>
  </si>
  <si>
    <t>LTR89|LTR/ERVL? L1PA4|LINE/L1</t>
  </si>
  <si>
    <t>Hsap38.chr13.51201006.51201404.-</t>
  </si>
  <si>
    <t>HERV9-int|LTR/ERV1 HERV9N-int|LTR/ERV1</t>
  </si>
  <si>
    <t>Hsap38.chr18.33785481.33786008.+</t>
  </si>
  <si>
    <t>Hsap38.chrX.96011838.96012203.+</t>
  </si>
  <si>
    <t>Hsap38.chr1.25631221.25631769.-</t>
  </si>
  <si>
    <t>AluSz6|SINE/Alu L1PB3|LINE/L1</t>
  </si>
  <si>
    <t>Hsap38.chr7.144693421.144694185.+</t>
  </si>
  <si>
    <t>L1PA2|LINE/L1 L1MB1|LINE/L1</t>
  </si>
  <si>
    <t>Hsap38.chr2.114136378.114137466.-</t>
  </si>
  <si>
    <t>Hsap38.chrY.7385604.7386074.-</t>
  </si>
  <si>
    <t>Hsap38.chr14.31746183.31746539.-</t>
  </si>
  <si>
    <t>Hsap38.chr19.20514329.20514979.-</t>
  </si>
  <si>
    <t>Hsap38.chr8.48246964.48247461.-</t>
  </si>
  <si>
    <t>Hsap38.chr6.65179994.65180890.+</t>
  </si>
  <si>
    <t>Hsap38.chr9.90757216.90757812.-</t>
  </si>
  <si>
    <t>Hsap38.chr10.118612878.118613390.-</t>
  </si>
  <si>
    <t>Hsap38.chr5.68008023.68009891.-</t>
  </si>
  <si>
    <t>Hsap38.chr2.70845650.70846546.+</t>
  </si>
  <si>
    <t>Hsap38.chr13.41423229.41423582.-</t>
  </si>
  <si>
    <t>Hsap38.chr5.110487244.110487675.-</t>
  </si>
  <si>
    <t>Hsap38.chr4.63056598.63057053.+</t>
  </si>
  <si>
    <t>Hsap38.chr4.73666897.73667580.-</t>
  </si>
  <si>
    <t>Hsap38.chr6.150855384.150855731.+</t>
  </si>
  <si>
    <t>Hsap38.chrX.124106235.124107395.-</t>
  </si>
  <si>
    <t>Hsap38.chr3.86584863.86585201.+</t>
  </si>
  <si>
    <t>Hsap38.chr2.72705208.72705462.+</t>
  </si>
  <si>
    <t>Hsap38.chrX.98358378.98358872.+</t>
  </si>
  <si>
    <t>Hsap38.chr17.43328016.43328534.-</t>
  </si>
  <si>
    <t>Hsap38.chr2.217134348.217134797.-</t>
  </si>
  <si>
    <t>Hsap38.chrX.21140229.21140747.+</t>
  </si>
  <si>
    <t>L1PA7|LINE/L1 L1M2b|LINE/L1</t>
  </si>
  <si>
    <t>Hsap38.chr9.105566999.105567331.+</t>
  </si>
  <si>
    <t>Hsap38.chr11.132482657.132483295.+</t>
  </si>
  <si>
    <t>Hsap38.chr4.59331636.59332955.+</t>
  </si>
  <si>
    <t>Hsap38.chr3.128963729.128963980.+</t>
  </si>
  <si>
    <t>Hsap38.chr11.10008761.10009105.+</t>
  </si>
  <si>
    <t>Hsap38.chr11.58140445.58141530.-</t>
  </si>
  <si>
    <t>Hsap38.chr3.82905907.82906506.-</t>
  </si>
  <si>
    <t>Hsap38.chr19.21431552.21431812.-</t>
  </si>
  <si>
    <t>Hsap38.chr10.133505364.133506236.+</t>
  </si>
  <si>
    <t>L1PA2|LINE/L1 HAL1b|LINE/L1</t>
  </si>
  <si>
    <t>Hsap38.chr17.43341659.43341904.-</t>
  </si>
  <si>
    <t>Hsap38.chr6.90164243.90165289.+</t>
  </si>
  <si>
    <t>Hsap38.chr10.34970045.34970347.+</t>
  </si>
  <si>
    <t>Hsap38.chr3.7783396.7784070.+</t>
  </si>
  <si>
    <t>Hsap38.chr3.78948096.78948701.+</t>
  </si>
  <si>
    <t>Hsap38.chr10.14993439.14993837.-</t>
  </si>
  <si>
    <t>Hsap38.chrX.116162964.116163668.+</t>
  </si>
  <si>
    <t>Hsap38.chr14.67274814.67275332.-</t>
  </si>
  <si>
    <t>Hsap38.chr16.82142379.82143143.+</t>
  </si>
  <si>
    <t>Hsap38.chr1.119693166.119693648.-</t>
  </si>
  <si>
    <t>Hsap38.chr5.147011506.147012570.-</t>
  </si>
  <si>
    <t>Tigger4b|DNA/TcMar-Tigger L1PA2|LINE/L1</t>
  </si>
  <si>
    <t>Hsap38.chrY.12999135.12999434.-</t>
  </si>
  <si>
    <t>HERVKC4-int|LTR/ERVK AluY|SINE/Alu</t>
  </si>
  <si>
    <t>Hsap38.chr2.142430384.142431367.+</t>
  </si>
  <si>
    <t>Hsap38.chr1.76999873.77001795.-</t>
  </si>
  <si>
    <t>Hsap38.chr6.9550807.9551340.+</t>
  </si>
  <si>
    <t>Hsap38.chr3.101638146.101638826.+</t>
  </si>
  <si>
    <t>Hsap38.chr4.133745832.133746167.+</t>
  </si>
  <si>
    <t>Hsap38.chr6.103492798.103493343.-</t>
  </si>
  <si>
    <t>Hsap38.chr5.36292118.36293461.-</t>
  </si>
  <si>
    <t>Hsap38.chr8.136034364.136035002.+</t>
  </si>
  <si>
    <t>Hsap38.chrY.13117610.13117912.+</t>
  </si>
  <si>
    <t>Hsap38.chr6.58400986.58401597.+</t>
  </si>
  <si>
    <t>Hsap38.chr5.67867415.67868377.-</t>
  </si>
  <si>
    <t>Hsap38.chr12.40388055.40388564.+</t>
  </si>
  <si>
    <t>Hsap38.chr10.35169533.35170099.-</t>
  </si>
  <si>
    <t>Hsap38.chrX.126579959.126581026.-</t>
  </si>
  <si>
    <t>Hsap38.chr7.108728837.108729346.-</t>
  </si>
  <si>
    <t>Hsap38.chr21.13573427.13574077.+</t>
  </si>
  <si>
    <t>Hsap38.chr13.57233789.57234109.+</t>
  </si>
  <si>
    <t>Hsap38.chrX.52835813.52836580.-</t>
  </si>
  <si>
    <t>Hsap38.chr1.102341624.102342634.-</t>
  </si>
  <si>
    <t>Hsap38.chr11.101234661.101235083.-</t>
  </si>
  <si>
    <t>Hsap38.chr2.116158658.116158906.-</t>
  </si>
  <si>
    <t>AluSc5|SINE/Alu PRIMA41-int|LTR/ERV1</t>
  </si>
  <si>
    <t>Hsap38.chr11.95313276.95314880.+</t>
  </si>
  <si>
    <t>Hsap38.chr2.37702982.37703320.-</t>
  </si>
  <si>
    <t>Hsap38.chr11.13987978.13989282.-</t>
  </si>
  <si>
    <t>Hsap38.chr12.88182304.88182567.-</t>
  </si>
  <si>
    <t>Hsap38.chr6.4199142.4201166.-</t>
  </si>
  <si>
    <t>Hsap38.chrX.85557177.85557641.-</t>
  </si>
  <si>
    <t>Hsap38.chr8.97828369.97828677.-</t>
  </si>
  <si>
    <t>Hsap38.chr3.125695217.125695477.+</t>
  </si>
  <si>
    <t>Hsap38.chrX.65833991.65835124.-</t>
  </si>
  <si>
    <t>Hsap38.chr6.8772282.8772887.-</t>
  </si>
  <si>
    <t>Hsap38.chr5.112134191.112135024.-</t>
  </si>
  <si>
    <t>L1PA3|LINE/L1 Charlie13b|DNA/hAT-Charlie</t>
  </si>
  <si>
    <t>Hsap38.chr1.21091983.21092348.-</t>
  </si>
  <si>
    <t>Hsap38.chr7.84242623.84243048.-</t>
  </si>
  <si>
    <t>Hsap38.chr17.28237939.28238298.-</t>
  </si>
  <si>
    <t>Hsap38.chr3.14229239.14229847.+</t>
  </si>
  <si>
    <t>Hsap38.chr6.77992740.77993228.-</t>
  </si>
  <si>
    <t>Hsap38.chr12.84103904.84105052.-</t>
  </si>
  <si>
    <t>Hsap38.chr1.105880716.105881225.-</t>
  </si>
  <si>
    <t>Hsap38.chr8.7069553.7069822.+</t>
  </si>
  <si>
    <t>Hsap38.chr3.42240592.42242445.+</t>
  </si>
  <si>
    <t>Hsap38.chr16.31542153.31542722.+</t>
  </si>
  <si>
    <t>Hsap38.chr5.30951746.30952351.+</t>
  </si>
  <si>
    <t>Hsap38.chr22.16166772.16167467.+</t>
  </si>
  <si>
    <t>Hsap38.chr21.19960687.19961064.-</t>
  </si>
  <si>
    <t>Hsap38.chr7.8369780.8370160.-</t>
  </si>
  <si>
    <t>Hsap38.chr8.144872430.144873020.+</t>
  </si>
  <si>
    <t>Hsap38.chrX.49312787.49313059.+</t>
  </si>
  <si>
    <t>Hsap38.chr14.71859605.71860375.+</t>
  </si>
  <si>
    <t>Hsap38.chr10.20291996.20295466.-</t>
  </si>
  <si>
    <t>Hsap38.chr13.31634377.31634811.-</t>
  </si>
  <si>
    <t>Hsap38.chr6.166895299.166896111.+</t>
  </si>
  <si>
    <t>Hsap38.chr8.39879346.39879768.-</t>
  </si>
  <si>
    <t>Hsap38.chr7.135178651.135180165.+</t>
  </si>
  <si>
    <t>Hsap38.chr9.86160890.86162251.+</t>
  </si>
  <si>
    <t>Hsap38.chr11.48928972.48929286.+</t>
  </si>
  <si>
    <t>Hsap38.chr21.24516934.24517230.+</t>
  </si>
  <si>
    <t>Hsap38.chr4.131010207.131010614.+</t>
  </si>
  <si>
    <t>LTR7|LTR/ERV1 HERVH-int|LTR/ERV1</t>
  </si>
  <si>
    <t>Hsap38.chr12.20819845.20820213.-</t>
  </si>
  <si>
    <t>Hsap38.chr11.127868889.127872509.-</t>
  </si>
  <si>
    <t>Hsap38.chr1.186919568.186919918.-</t>
  </si>
  <si>
    <t>Hsap38.chr16.35717208.35718137.-</t>
  </si>
  <si>
    <t>Hsap38.chr7.6843272.6843904.-</t>
  </si>
  <si>
    <t>Hsap38.chrX.141800735.141801796.-</t>
  </si>
  <si>
    <t>Hsap38.chr5.41026061.41026774.+</t>
  </si>
  <si>
    <t>Hsap38.chr7.34516646.34519078.+</t>
  </si>
  <si>
    <t>Hsap38.chrY.12043382.12044179.+</t>
  </si>
  <si>
    <t>Hsap38.chr2.99275584.99275871.-</t>
  </si>
  <si>
    <t>Hsap38.chr5.174908188.174908544.+</t>
  </si>
  <si>
    <t>Hsap38.chr13.105885687.105886583.-</t>
  </si>
  <si>
    <t>Hsap38.chr9.97701121.97701921.+</t>
  </si>
  <si>
    <t>Hsap38.chrX.78695591.78695938.+</t>
  </si>
  <si>
    <t>L1P2|LINE/L1 L1PA7|LINE/L1</t>
  </si>
  <si>
    <t>Hsap38.chr17.69038059.69038643.+</t>
  </si>
  <si>
    <t>Hsap38.chr15.80306096.80306620.-</t>
  </si>
  <si>
    <t>Hsap38.chr9.28016871.28017344.+</t>
  </si>
  <si>
    <t>Hsap38.chr2.166739559.166739816.-</t>
  </si>
  <si>
    <t>Hsap38.chr3.178211653.178212120.+</t>
  </si>
  <si>
    <t>Hsap38.chr1.155651181.155651708.-</t>
  </si>
  <si>
    <t>AluY|SINE/Alu HERV4_I-int|LTR/ERV1</t>
  </si>
  <si>
    <t>Hsap38.chr5.12855546.12856040.+</t>
  </si>
  <si>
    <t>Hsap38.chrX.75806188.75807030.-</t>
  </si>
  <si>
    <t>Hsap38.chrX.75589866.75591695.+</t>
  </si>
  <si>
    <t>Hsap38.chr3.118460482.118460889.+</t>
  </si>
  <si>
    <t>Hsap38.chr10.122942471.122943025.+</t>
  </si>
  <si>
    <t>Hsap38.chr4.105329851.105330168.+</t>
  </si>
  <si>
    <t>Hsap38.chr7.135321960.135322322.-</t>
  </si>
  <si>
    <t>PABL_B-int|LTR/ERV1 AluSz|SINE/Alu</t>
  </si>
  <si>
    <t>Hsap38.chrY.5081806.5082117.-</t>
  </si>
  <si>
    <t>Hsap38.chr1.186917634.186918059.-</t>
  </si>
  <si>
    <t>Hsap38.chr20.28827599.28828123.-</t>
  </si>
  <si>
    <t>Hsap38.chr20.28574029.28574610.-</t>
  </si>
  <si>
    <t>Hsap38.chr10.54299583.54299897.+</t>
  </si>
  <si>
    <t>Hsap38.chr3.105300183.105300599.+</t>
  </si>
  <si>
    <t>Hsap38.chr1.173320413.173320766.+</t>
  </si>
  <si>
    <t>Hsap38.chr11.133328462.133329577.+</t>
  </si>
  <si>
    <t>MIR|SINE/MIR L2b|LINE/L2 L1PA4|LINE/L1</t>
  </si>
  <si>
    <t>Hsap38.chr4.134038026.134038340.-</t>
  </si>
  <si>
    <t>Hsap38.chr20.21930783.21931571.+</t>
  </si>
  <si>
    <t>Hsap38.chr11.4457715.4458404.+</t>
  </si>
  <si>
    <t>Hsap38.chrX.107378097.107378516.-</t>
  </si>
  <si>
    <t>Hsap38.chr11.99000346.99001167.+</t>
  </si>
  <si>
    <t>Hsap38.chr17.68726756.68727097.+</t>
  </si>
  <si>
    <t>L1PREC2|LINE/L1 AluSp|SINE/Alu</t>
  </si>
  <si>
    <t>Hsap38.chr2.126166720.126167205.-</t>
  </si>
  <si>
    <t>Hsap38.chr5.112527183.112527698.+</t>
  </si>
  <si>
    <t>Hsap38.chr5.59635703.59636044.+</t>
  </si>
  <si>
    <t>Hsap38.chr1.212912405.212912785.+</t>
  </si>
  <si>
    <t>Hsap38.chrX.76759816.76760274.+</t>
  </si>
  <si>
    <t>Hsap38.chr2.161888761.161889054.-</t>
  </si>
  <si>
    <t>Hsap38.chr8.46282306.46282731.+</t>
  </si>
  <si>
    <t>Hsap38.chr15.59784924.59785358.+</t>
  </si>
  <si>
    <t>Hsap38.chr4.96576712.96578319.-</t>
  </si>
  <si>
    <t>Hsap38.chr2.37130510.37130761.+</t>
  </si>
  <si>
    <t>Hsap38.chr18.8268638.8269189.+</t>
  </si>
  <si>
    <t>L1MA9|LINE/L1</t>
  </si>
  <si>
    <t>Hsap38.chr14.26297899.26299995.+</t>
  </si>
  <si>
    <t>Hsap38.chr6.91402594.91403328.-</t>
  </si>
  <si>
    <t>Hsap38.chr5.32556785.32557336.-</t>
  </si>
  <si>
    <t>Hsap38.chr7.109592853.109593095.-</t>
  </si>
  <si>
    <t>Hsap38.chr2.31596369.31596779.+</t>
  </si>
  <si>
    <t>Hsap38.chrX.18735757.18737241.-</t>
  </si>
  <si>
    <t>Hsap38.chr2.205205233.205206090.-</t>
  </si>
  <si>
    <t>Hsap38.chr13.51530031.51530849.+</t>
  </si>
  <si>
    <t>Hsap38.chr4.154789318.154790088.-</t>
  </si>
  <si>
    <t>Hsap38.chr5.4685453.4686142.-</t>
  </si>
  <si>
    <t>Hsap38.chr13.111497847.111498263.-</t>
  </si>
  <si>
    <t>Hsap38.chr10.43589868.43590416.+</t>
  </si>
  <si>
    <t>Hsap38.chr3.36623083.36623907.-</t>
  </si>
  <si>
    <t>Hsap38.chr6.74487634.74488194.+</t>
  </si>
  <si>
    <t>Hsap38.chr14.94607369.94608538.+</t>
  </si>
  <si>
    <t>Hsap38.chr6.68462976.68463863.-</t>
  </si>
  <si>
    <t>Hsap38.chr8.75600389.75600778.+</t>
  </si>
  <si>
    <t>Hsap38.chr2.114014972.114015553.-</t>
  </si>
  <si>
    <t>Hsap38.chrX.148348303.148349043.-</t>
  </si>
  <si>
    <t>Hsap38.chr3.156591012.156591839.-</t>
  </si>
  <si>
    <t>Hsap38.chr19.34617083.34618081.-</t>
  </si>
  <si>
    <t>Hsap38.chr12.55432085.55432786.+</t>
  </si>
  <si>
    <t>LTR33B|LTR/ERVL L1PA3|LINE/L1</t>
  </si>
  <si>
    <t>Hsap38.chrX.26042596.26042928.+</t>
  </si>
  <si>
    <t>Hsap38.chr8.49431962.49432363.+</t>
  </si>
  <si>
    <t>Hsap38.chr13.82956389.82956733.+</t>
  </si>
  <si>
    <t>Hsap38.chr1.23000833.23001714.-</t>
  </si>
  <si>
    <t>Hsap38.chr10.98723168.98724547.-</t>
  </si>
  <si>
    <t>Hsap38.chr4.70376346.70376942.+</t>
  </si>
  <si>
    <t>Hsap38.chr13.69500256.69500930.-</t>
  </si>
  <si>
    <t>Hsap38.chr2.128852086.128852898.+</t>
  </si>
  <si>
    <t>Hsap38.chr5.97995331.97995843.+</t>
  </si>
  <si>
    <t>Hsap38.chrY.22941028.22941393.+</t>
  </si>
  <si>
    <t>Hsap38.chr6.83299385.83299816.-</t>
  </si>
  <si>
    <t>Hsap38.chr2.2201942.2203168.+</t>
  </si>
  <si>
    <t>Hsap38.chr1.194313473.194314954.-</t>
  </si>
  <si>
    <t>Hsap38.chrY.18999822.19000112.+</t>
  </si>
  <si>
    <t>Hsap38.chr2.37135052.37135561.+</t>
  </si>
  <si>
    <t>Hsap38.chr21.10047086.10047724.+</t>
  </si>
  <si>
    <t>Hsap38.chr20.30946317.30946847.-</t>
  </si>
  <si>
    <t>Hsap38.chr7.109645459.109645764.-</t>
  </si>
  <si>
    <t>Hsap38.chr8.37282998.37283504.+</t>
  </si>
  <si>
    <t>Hsap38.chr2.108360405.108360929.+</t>
  </si>
  <si>
    <t>Hsap38.chr3.84888624.84889169.+</t>
  </si>
  <si>
    <t>Hsap38.chr9.28108857.28109372.+</t>
  </si>
  <si>
    <t>MIRb|SINE/MIR L1PA8|LINE/L1</t>
  </si>
  <si>
    <t>Hsap38.chr2.144722657.144723388.+</t>
  </si>
  <si>
    <t>Hsap38.chr1.242704758.242705105.+</t>
  </si>
  <si>
    <t>Hsap38.chr18.42993779.42994069.+</t>
  </si>
  <si>
    <t>Hsap38.chr3.96938300.96939502.-</t>
  </si>
  <si>
    <t>Hsap38.chr3.4132024.4133004.+</t>
  </si>
  <si>
    <t>Hsap38.chr11.63187521.63188804.-</t>
  </si>
  <si>
    <t>Hsap38.chr1.103047391.103047741.-</t>
  </si>
  <si>
    <t>Hsap38.chr1.169664672.169664974.+</t>
  </si>
  <si>
    <t>Hsap38.chr3.121004185.121004787.-</t>
  </si>
  <si>
    <t>Hsap38.chr4.77257347.77257751.+</t>
  </si>
  <si>
    <t>MER44B|DNA/TcMar-Tigger L1PA4|LINE/L1</t>
  </si>
  <si>
    <t>Hsap38.chr1.19991709.19992053.-</t>
  </si>
  <si>
    <t>Hsap38.chr19.54895798.54896562.-</t>
  </si>
  <si>
    <t>Hsap38.chr19.18580380.18581825.+</t>
  </si>
  <si>
    <t>AluY|SINE/Alu HERV9-int|LTR/ERV1</t>
  </si>
  <si>
    <t>Hsap38.chr10.82046314.82047297.-</t>
  </si>
  <si>
    <t>Hsap38.chr1.167321718.167322200.-</t>
  </si>
  <si>
    <t>Hsap38.chr5.162277653.162278168.-</t>
  </si>
  <si>
    <t>Hsap38.chrX.109445571.109446158.+</t>
  </si>
  <si>
    <t>Hsap38.chr4.126147394.126147975.-</t>
  </si>
  <si>
    <t>Hsap38.chr5.12853890.12854465.+</t>
  </si>
  <si>
    <t>Hsap38.chr4.130843294.130844175.-</t>
  </si>
  <si>
    <t>Hsap38.chr2.139348399.139349355.-</t>
  </si>
  <si>
    <t>Hsap38.chr9.7883975.7884463.+</t>
  </si>
  <si>
    <t>Hsap38.chr1.43458173.43458646.+</t>
  </si>
  <si>
    <t>L1ME3D|LINE/L1</t>
  </si>
  <si>
    <t>Hsap38.chrX.117618509.117618952.-</t>
  </si>
  <si>
    <t>Hsap38.chr1.82131482.82133575.-</t>
  </si>
  <si>
    <t>Hsap38.chr11.93138604.93142452.+</t>
  </si>
  <si>
    <t>Hsap38.chr11.3476497.3476898.-</t>
  </si>
  <si>
    <t>Hsap38.chr5.55753192.55755171.-</t>
  </si>
  <si>
    <t>L1M2|LINE/L1 L1ME5|LINE/L1 L1PA3|LINE/L1</t>
  </si>
  <si>
    <t>Hsap38.chr10.19692848.19694416.+</t>
  </si>
  <si>
    <t>(TA)n|Simple_repeat L1PA5|LINE/L1</t>
  </si>
  <si>
    <t>Hsap38.chr1.50401516.50402211.+</t>
  </si>
  <si>
    <t>Hsap38.chr12.58398627.58399196.-</t>
  </si>
  <si>
    <t>Hsap38.chr10.76502829.76503224.-</t>
  </si>
  <si>
    <t>Hsap38.chr3.163300332.163300823.+</t>
  </si>
  <si>
    <t>Hsap38.chr18.34666848.34667672.-</t>
  </si>
  <si>
    <t>Hsap38.chrX.23521842.23522306.+</t>
  </si>
  <si>
    <t>Hsap38.chr9.97332905.97333258.-</t>
  </si>
  <si>
    <t>Hsap38.chrX.55629419.55629982.+</t>
  </si>
  <si>
    <t>Hsap38.chr2.17691473.17691787.+</t>
  </si>
  <si>
    <t>Hsap38.chr5.91747190.91747606.-</t>
  </si>
  <si>
    <t>Hsap38.chr2.164298749.164299330.+</t>
  </si>
  <si>
    <t>Hsap38.chr13.75277256.75278374.+</t>
  </si>
  <si>
    <t>Hsap38.chr7.20924187.20924489.-</t>
  </si>
  <si>
    <t>Hsap38.chr6.35563416.35563784.-</t>
  </si>
  <si>
    <t>Hsap38.chr12.82303653.82304225.-</t>
  </si>
  <si>
    <t>Hsap38.chr6.45238148.45238411.+</t>
  </si>
  <si>
    <t>Hsap38.chrX.132245931.132246344.-</t>
  </si>
  <si>
    <t>Hsap38.chr1.218822286.218822570.+</t>
  </si>
  <si>
    <t>Hsap38.chr5.170932550.170932888.-</t>
  </si>
  <si>
    <t>Hsap38.chr1.222857306.222857665.+</t>
  </si>
  <si>
    <t>Hsap38.chrX.138957801.138958418.-</t>
  </si>
  <si>
    <t>Hsap38.chr6.113265937.113266587.-</t>
  </si>
  <si>
    <t>Hsap38.chr2.195265549.195266364.-</t>
  </si>
  <si>
    <t>Hsap38.chrX.73484848.73485471.+</t>
  </si>
  <si>
    <t>L1PA8A|LINE/L1 AluSx|SINE/Alu</t>
  </si>
  <si>
    <t>Hsap38.chr12.42045296.42046213.-</t>
  </si>
  <si>
    <t>Hsap38.chr5.71687713.71688339.+</t>
  </si>
  <si>
    <t>Hsap38.chr11.21793081.21793353.-</t>
  </si>
  <si>
    <t>Hsap38.chr7.134564320.134564778.+</t>
  </si>
  <si>
    <t>Hsap38.chr2.70879828.70880448.+</t>
  </si>
  <si>
    <t>Hsap38.chr1.157342378.157342881.-</t>
  </si>
  <si>
    <t>Hsap38.chrX.116516695.116517567.-</t>
  </si>
  <si>
    <t>Hsap38.chr13.111195911.111196339.-</t>
  </si>
  <si>
    <t>Hsap38.chr9.86148602.86148979.-</t>
  </si>
  <si>
    <t>Hsap38.chr12.14218664.14219245.+</t>
  </si>
  <si>
    <t>Hsap38.chrX.75966314.75966733.-</t>
  </si>
  <si>
    <t>Hsap38.chr4.123724995.123725936.+</t>
  </si>
  <si>
    <t>Hsap38.chr8.12486649.12487104.-</t>
  </si>
  <si>
    <t>Hsap38.chr8.7404942.7405331.+</t>
  </si>
  <si>
    <t>Hsap38.chr5.79779134.79782982.-</t>
  </si>
  <si>
    <t>Hsap38.chr8.39872210.39872452.+</t>
  </si>
  <si>
    <t>Hsap38.chr13.112590497.112590769.+</t>
  </si>
  <si>
    <t>ERV24_Prim-int|LTR/ERV1</t>
  </si>
  <si>
    <t>Hsap38.chr21.18435053.18435517.-</t>
  </si>
  <si>
    <t>Hsap38.chr4.57619947.57621419.-</t>
  </si>
  <si>
    <t>Hsap38.chr14.33113416.33113892.-</t>
  </si>
  <si>
    <t>Hsap38.chr19.23822224.23822706.-</t>
  </si>
  <si>
    <t>Hsap38.chr1.160898098.160898490.+</t>
  </si>
  <si>
    <t>Hsap38.chr1.74556175.74556846.+</t>
  </si>
  <si>
    <t>Hsap38.chr17.6885151.6885534.-</t>
  </si>
  <si>
    <t>Hsap38.chrY.23080988.23081308.-</t>
  </si>
  <si>
    <t>Hsap38.chr13.95567121.95567759.-</t>
  </si>
  <si>
    <t>Hsap38.chr16.7727355.7728197.-</t>
  </si>
  <si>
    <t>Hsap38.chr7.122280799.122281779.-</t>
  </si>
  <si>
    <t>Hsap38.chr19.52463416.52463676.-</t>
  </si>
  <si>
    <t>Hsap38.chr7.49664473.49664913.-</t>
  </si>
  <si>
    <t>Hsap38.chrX.81283439.81283951.+</t>
  </si>
  <si>
    <t>Hsap38.chrY.8307051.8308085.-</t>
  </si>
  <si>
    <t>Hsap38.chr2.148309679.148310002.-</t>
  </si>
  <si>
    <t>Hsap38.chr1.120677156.120677446.+</t>
  </si>
  <si>
    <t>Hsap38.chr4.57921826.57922563.+</t>
  </si>
  <si>
    <t>Hsap38.chr5.42663008.42663694.+</t>
  </si>
  <si>
    <t>Hsap38.chr15.97292267.97292755.-</t>
  </si>
  <si>
    <t>Hsap38.chr12.87583718.87584296.+</t>
  </si>
  <si>
    <t>Hsap38.chr21.17340995.17341525.-</t>
  </si>
  <si>
    <t>Hsap38.chr14.47904768.47905733.+</t>
  </si>
  <si>
    <t>Hsap38.chr8.35856404.35856811.+</t>
  </si>
  <si>
    <t>Hsap38.chrY.24423935.24424213.+</t>
  </si>
  <si>
    <t>Hsap38.chr1.49788746.49789111.-</t>
  </si>
  <si>
    <t>L1M4a1|LINE/L1 L1P3|LINE/L1</t>
  </si>
  <si>
    <t>Hsap38.chr12.81900005.81900670.+</t>
  </si>
  <si>
    <t>Hsap38.chr17.28233835.28234968.-</t>
  </si>
  <si>
    <t>Hsap38.chr9.81288752.81289042.-</t>
  </si>
  <si>
    <t>Hsap38.chr10.57838620.57838925.+</t>
  </si>
  <si>
    <t>Hsap38.chr5.148276806.148277447.-</t>
  </si>
  <si>
    <t>Hsap38.chr8.89538233.89539477.+</t>
  </si>
  <si>
    <t>Hsap38.chr6.122744166.122744756.-</t>
  </si>
  <si>
    <t>Hsap38.chr15.62214829.62215176.-</t>
  </si>
  <si>
    <t>Hsap38.chr2.13044198.13044548.+</t>
  </si>
  <si>
    <t>Hsap38.chr12.22138772.22141726.+</t>
  </si>
  <si>
    <t>Hsap38.chr12.45084683.45086473.-</t>
  </si>
  <si>
    <t>Hsap38.chr1.119408609.119409016.+</t>
  </si>
  <si>
    <t>Hsap38.chr15.22367124.22367642.-</t>
  </si>
  <si>
    <t>Hsap38.chr5.99011506.99012084.-</t>
  </si>
  <si>
    <t>Hsap38.chr10.10070644.10071699.-</t>
  </si>
  <si>
    <t>Hsap38.chrX.45999829.46000713.-</t>
  </si>
  <si>
    <t>Hsap38.chr12.34434857.34435522.+</t>
  </si>
  <si>
    <t>Hsap38.chr5.154615801.154616235.+</t>
  </si>
  <si>
    <t>L1PA3|LINE/L1 MIR3|SINE/MIR</t>
  </si>
  <si>
    <t>Hsap38.chr8.33897757.33899220.-</t>
  </si>
  <si>
    <t>Hsap38.chr9.80610770.80612146.+</t>
  </si>
  <si>
    <t>Hsap38.chr1.247689135.247692983.+</t>
  </si>
  <si>
    <t>Hsap38.chr18.31494912.31495388.+</t>
  </si>
  <si>
    <t>Hsap38.chr5.121556542.121557141.-</t>
  </si>
  <si>
    <t>Hsap38.chr6.106813319.106813717.+</t>
  </si>
  <si>
    <t>Hsap38.chr3.120374250.120376589.-</t>
  </si>
  <si>
    <t>Hsap38.chr4.64564521.64564946.+</t>
  </si>
  <si>
    <t>Hsap38.chr4.94837270.94838112.-</t>
  </si>
  <si>
    <t>Hsap38.chr1.161255191.161255577.+</t>
  </si>
  <si>
    <t>Hsap38.chr12.18788979.18789794.+</t>
  </si>
  <si>
    <t>Hsap38.chrX.85063343.85063612.-</t>
  </si>
  <si>
    <t>Hsap38.chrX.151122287.151123372.+</t>
  </si>
  <si>
    <t>Hsap38.chr4.118128014.118128385.-</t>
  </si>
  <si>
    <t>Hsap38.chr5.54502781.54503074.-</t>
  </si>
  <si>
    <t>Hsap38.chr2.67740773.67741948.-</t>
  </si>
  <si>
    <t>Hsap38.chr1.247239128.247240051.+</t>
  </si>
  <si>
    <t>Hsap38.chr5.164930374.164930694.-</t>
  </si>
  <si>
    <t>Hsap38.chr5.153450733.153450975.-</t>
  </si>
  <si>
    <t>Hsap38.chrX.66975841.66976119.-</t>
  </si>
  <si>
    <t>Hsap38.chr6.166138717.166139394.+</t>
  </si>
  <si>
    <t>L1PBa|LINE/L1 L1PB1|LINE/L1</t>
  </si>
  <si>
    <t>Hsap38.chr12.103059778.103060206.+</t>
  </si>
  <si>
    <t>Hsap38.chr11.38165118.38166137.-</t>
  </si>
  <si>
    <t>Hsap38.chr1.247027594.247027875.+</t>
  </si>
  <si>
    <t>Hsap38.chr14.52571834.52572724.+</t>
  </si>
  <si>
    <t>Hsap38.chr21.41193190.41193861.-</t>
  </si>
  <si>
    <t>Hsap38.chr1.35132821.35133435.-</t>
  </si>
  <si>
    <t>Hsap38.chr16.52197108.52197503.-</t>
  </si>
  <si>
    <t>Hsap38.chr15.25313140.25314237.-</t>
  </si>
  <si>
    <t>Hsap38.chrX.106815774.106816169.+</t>
  </si>
  <si>
    <t>Hsap38.chr2.10997460.11000174.-</t>
  </si>
  <si>
    <t>Hsap38.chr12.94483474.94483935.-</t>
  </si>
  <si>
    <t>AluJo|SINE/Alu L1PA3|LINE/L1</t>
  </si>
  <si>
    <t>Hsap38.chrY.9823599.9824186.+</t>
  </si>
  <si>
    <t>Hsap38.chr20.26046757.26047155.-</t>
  </si>
  <si>
    <t>Hsap38.chr7.51835501.51835974.-</t>
  </si>
  <si>
    <t>Hsap38.chr4.64655957.64656346.+</t>
  </si>
  <si>
    <t>Hsap38.chr18.56242945.56243787.-</t>
  </si>
  <si>
    <t>Hsap38.chr2.105979597.105980448.-</t>
  </si>
  <si>
    <t>Hsap38.chr8.3378760.3379170.+</t>
  </si>
  <si>
    <t>Hsap38.chr13.67401188.67402333.+</t>
  </si>
  <si>
    <t>Hsap38.chr9.91980881.91981336.+</t>
  </si>
  <si>
    <t>Hsap38.chr2.225322244.225323395.-</t>
  </si>
  <si>
    <t>Hsap38.chr8.82091856.82092203.-</t>
  </si>
  <si>
    <t>Hsap38.chr2.52431752.52432039.+</t>
  </si>
  <si>
    <t>Hsap38.chr16.61094468.61095022.+</t>
  </si>
  <si>
    <t>Hsap38.chr14.51502999.51503451.-</t>
  </si>
  <si>
    <t>Hsap38.chr6.68602722.68603045.+</t>
  </si>
  <si>
    <t>L1PA4|LINE/L1 MLT2A2|LTR/ERVL</t>
  </si>
  <si>
    <t>Hsap38.chr3.17342919.17344034.-</t>
  </si>
  <si>
    <t>Hsap38.chr3.115314117.115314698.-</t>
  </si>
  <si>
    <t>Hsap38.chr3.101699031.101699312.+</t>
  </si>
  <si>
    <t>Hsap38.chr7.110060513.110061100.-</t>
  </si>
  <si>
    <t>Hsap38.chr16.60526461.60527390.+</t>
  </si>
  <si>
    <t>Hsap38.chr13.89195645.89195983.+</t>
  </si>
  <si>
    <t>Hsap38.chr4.184737625.184738119.+</t>
  </si>
  <si>
    <t>Hsap38.chr14.62858906.62859433.-</t>
  </si>
  <si>
    <t>Hsap38.chr2.180832086.180832403.+</t>
  </si>
  <si>
    <t>Hsap38.chr12.39099268.39099990.+</t>
  </si>
  <si>
    <t>Hsap38.chr8.116146532.116146900.-</t>
  </si>
  <si>
    <t>Hsap38.chr1.197880611.197880940.-</t>
  </si>
  <si>
    <t>Hsap38.chrX.110641337.110642956.-</t>
  </si>
  <si>
    <t>Hsap38.chr9.69415569.69415967.-</t>
  </si>
  <si>
    <t>Hsap38.chrX.64618028.64618888.-</t>
  </si>
  <si>
    <t>Hsap38.chrX.25422238.25422555.-</t>
  </si>
  <si>
    <t>Hsap38.chr17.69001003.69002109.-</t>
  </si>
  <si>
    <t>Hsap38.chr1.106588634.106589182.-</t>
  </si>
  <si>
    <t>Hsap38.chr12.86767718.86768239.+</t>
  </si>
  <si>
    <t>Hsap38.chr3.38078699.38079106.-</t>
  </si>
  <si>
    <t>Hsap38.chr14.20569893.20570525.+</t>
  </si>
  <si>
    <t>Hsap38.chr3.28622296.28622961.+</t>
  </si>
  <si>
    <t>Hsap38.chr9.75339570.75339848.-</t>
  </si>
  <si>
    <t>Hsap38.chr12.102666212.102666466.-</t>
  </si>
  <si>
    <t>Hsap38.chr9.85462565.85464064.+</t>
  </si>
  <si>
    <t>Hsap38.chr3.85293052.85294323.+</t>
  </si>
  <si>
    <t>Hsap38.chr3.177661147.177661911.-</t>
  </si>
  <si>
    <t>Hsap38.chr3.46149841.46150977.+</t>
  </si>
  <si>
    <t>Hsap38.chr14.40082177.40082773.+</t>
  </si>
  <si>
    <t>Hsap38.chr4.67180925.67181281.+</t>
  </si>
  <si>
    <t>Hsap38.chr4.126206753.126207046.-</t>
  </si>
  <si>
    <t>Hsap38.chr15.78377802.78378848.-</t>
  </si>
  <si>
    <t>Hsap38.chr5.38911533.38911925.+</t>
  </si>
  <si>
    <t>Hsap38.chr19.28623783.28624679.-</t>
  </si>
  <si>
    <t>Hsap38.chr8.80385411.80386373.-</t>
  </si>
  <si>
    <t>Hsap38.chrX.31372584.31373048.+</t>
  </si>
  <si>
    <t>Hsap38.chr2.89050103.89050396.+</t>
  </si>
  <si>
    <t>MER4D0|LTR/ERV1 HERVH-int|LTR/ERV1</t>
  </si>
  <si>
    <t>Hsap38.chr18.31806702.31807235.+</t>
  </si>
  <si>
    <t>Hsap38.chr1.78313294.78314535.+</t>
  </si>
  <si>
    <t>Hsap38.chr12.21623282.21623701.-</t>
  </si>
  <si>
    <t>Hsap38.chr4.48821075.48821518.+</t>
  </si>
  <si>
    <t>Hsap38.chr1.108163900.108164184.-</t>
  </si>
  <si>
    <t>Hsap38.chrX.56939680.56940381.-</t>
  </si>
  <si>
    <t>Hsap38.chrX.35199998.35200462.+</t>
  </si>
  <si>
    <t>PrimLTR79|LTR/ERV1 L1P1|LINE/L1</t>
  </si>
  <si>
    <t>Hsap38.chr19.22676076.22676486.+</t>
  </si>
  <si>
    <t>Hsap38.chr6.65009612.65009917.+</t>
  </si>
  <si>
    <t>Hsap38.chr4.134714418.134714864.+</t>
  </si>
  <si>
    <t>Hsap38.chr18.59775222.59776748.+</t>
  </si>
  <si>
    <t>Hsap38.chr6.68301699.68302127.-</t>
  </si>
  <si>
    <t>Hsap38.chr6.6066145.6066672.-</t>
  </si>
  <si>
    <t>Hsap38.chr10.38264380.38265720.+</t>
  </si>
  <si>
    <t>Hsap38.chr2.19927600.19927920.+</t>
  </si>
  <si>
    <t>Hsap38.chr6.47314231.47314536.-</t>
  </si>
  <si>
    <t>Hsap38.chr11.59924844.59925140.+</t>
  </si>
  <si>
    <t>Hsap38.chr21.9848569.9848847.+</t>
  </si>
  <si>
    <t>Hsap38.chr7.86177954.86178829.+</t>
  </si>
  <si>
    <t>Hsap38.chr2.38134193.38135182.-</t>
  </si>
  <si>
    <t>Hsap38.chr6.125282945.125283598.+</t>
  </si>
  <si>
    <t>Hsap38.chrX.142717761.142718165.+</t>
  </si>
  <si>
    <t>L1MB7|LINE/L1 HERV9NC-int|LTR/ERV1</t>
  </si>
  <si>
    <t>Hsap38.chr2.81918001.81919017.-</t>
  </si>
  <si>
    <t>Hsap38.chr5.52401436.52401678.+</t>
  </si>
  <si>
    <t>Hsap38.chr3.22755488.22755910.+</t>
  </si>
  <si>
    <t>Hsap38.chr5.125854559.125855377.-</t>
  </si>
  <si>
    <t>Hsap38.chr6.18355961.18357091.-</t>
  </si>
  <si>
    <t>Hsap38.chrY.16878318.16878854.+</t>
  </si>
  <si>
    <t>MER9a1|LTR/ERVK HERVK9-int|LTR/ERVK</t>
  </si>
  <si>
    <t>Hsap38.chr2.26303145.26303543.+</t>
  </si>
  <si>
    <t>Hsap38.chr8.26945557.26945868.-</t>
  </si>
  <si>
    <t>Hsap38.chr4.107383133.107383408.+</t>
  </si>
  <si>
    <t>Hsap38.chr12.80112190.80112636.-</t>
  </si>
  <si>
    <t>Hsap38.chr3.95804652.95806025.+</t>
  </si>
  <si>
    <t>Hsap38.chrX.42557897.42558541.+</t>
  </si>
  <si>
    <t>Hsap38.chr4.117937718.117938674.-</t>
  </si>
  <si>
    <t>Hsap38.chr11.93866597.93866890.-</t>
  </si>
  <si>
    <t>Hsap38.chr10.83239426.83240361.-</t>
  </si>
  <si>
    <t>Hsap38.chr2.125888206.125888856.-</t>
  </si>
  <si>
    <t>Hsap38.chr15.86531985.86533772.+</t>
  </si>
  <si>
    <t>Hsap38.chr15.55806380.55807048.+</t>
  </si>
  <si>
    <t>Hsap38.chr6.85784023.85784592.-</t>
  </si>
  <si>
    <t>Hsap38.chr3.51855459.51855890.+</t>
  </si>
  <si>
    <t>Hsap38.chr8.41592247.41592585.-</t>
  </si>
  <si>
    <t>Hsap38.chr1.217690710.217692716.-</t>
  </si>
  <si>
    <t>Hsap38.chr2.78760860.78761453.+</t>
  </si>
  <si>
    <t>Hsap38.chr5.46003338.46003721.-</t>
  </si>
  <si>
    <t>Hsap38.chr2.80819028.80819459.+</t>
  </si>
  <si>
    <t>Hsap38.chr3.59398906.59399628.+</t>
  </si>
  <si>
    <t>Hsap38.chr2.40233994.40235022.-</t>
  </si>
  <si>
    <t>Hsap38.chr5.161244978.161245220.+</t>
  </si>
  <si>
    <t>Hsap38.chr2.100716114.100716644.+</t>
  </si>
  <si>
    <t>Hsap38.chr7.22917197.22917946.+</t>
  </si>
  <si>
    <t>Hsap38.chr16.16840758.16844606.-</t>
  </si>
  <si>
    <t>Hsap38.chr4.4164020.4164376.-</t>
  </si>
  <si>
    <t>Hsap38.chr16.35073474.35073734.-</t>
  </si>
  <si>
    <t>Hsap38.chr4.160637876.160638430.-</t>
  </si>
  <si>
    <t>Hsap38.chr13.39331904.39332389.+</t>
  </si>
  <si>
    <t>Hsap38.chr15.44772902.44773498.-</t>
  </si>
  <si>
    <t>Hsap38.chr14.31708778.31710112.-</t>
  </si>
  <si>
    <t>Hsap38.chr4.168344685.168345104.+</t>
  </si>
  <si>
    <t>Hsap38.chr5.26561361.26562179.+</t>
  </si>
  <si>
    <t>Hsap38.chr3.39368829.39369287.-</t>
  </si>
  <si>
    <t>Hsap38.chr4.145701991.145702398.+</t>
  </si>
  <si>
    <t>Hsap38.chr14.45513291.45513794.+</t>
  </si>
  <si>
    <t>Hsap38.chr1.65883387.65884436.-</t>
  </si>
  <si>
    <t>Hsap38.chr1.58172493.58173104.+</t>
  </si>
  <si>
    <t>Hsap38.chr7.113746630.113747067.+</t>
  </si>
  <si>
    <t>Hsap38.chr10.10556787.10558799.-</t>
  </si>
  <si>
    <t>Hsap38.chr10.18575296.18575715.+</t>
  </si>
  <si>
    <t>Hsap38.chrX.57012514.57013098.-</t>
  </si>
  <si>
    <t>Hsap38.chr6.83745931.83746173.+</t>
  </si>
  <si>
    <t>Hsap38.chr3.4164649.4164927.-</t>
  </si>
  <si>
    <t>Hsap38.chr2.49484332.49485255.+</t>
  </si>
  <si>
    <t>Hsap38.chr10.57720112.57720426.+</t>
  </si>
  <si>
    <t>Hsap38.chr5.1581914.1582819.-</t>
  </si>
  <si>
    <t>Hsap38.chr6.126562202.126562615.+</t>
  </si>
  <si>
    <t>Hsap38.chr1.114184332.114185480.-</t>
  </si>
  <si>
    <t>Hsap38.chrY.15318291.15318728.-</t>
  </si>
  <si>
    <t>Hsap38.chr9.90227314.90227778.+</t>
  </si>
  <si>
    <t>Hsap38.chr19.24015161.24015685.-</t>
  </si>
  <si>
    <t>Hsap38.chr1.102140057.102140899.+</t>
  </si>
  <si>
    <t>Hsap38.chr7.38667178.38668260.-</t>
  </si>
  <si>
    <t>L1PA6|LINE/L1 L1P1|LINE/L1</t>
  </si>
  <si>
    <t>Hsap38.chr8.36227504.36227863.+</t>
  </si>
  <si>
    <t>Hsap38.chr12.38029019.38029498.-</t>
  </si>
  <si>
    <t>Hsap38.chr2.169309894.169310283.-</t>
  </si>
  <si>
    <t>Hsap38.chr1.169667011.169667643.+</t>
  </si>
  <si>
    <t>Hsap38.chr6.60982976.60983533.-</t>
  </si>
  <si>
    <t>Hsap38.chr14.70306334.70307086.-</t>
  </si>
  <si>
    <t>Hsap38.chr17.34033568.34035331.+</t>
  </si>
  <si>
    <t>Hsap38.chr4.146816990.146817853.+</t>
  </si>
  <si>
    <t>Hsap38.chr3.96302075.96302332.+</t>
  </si>
  <si>
    <t>Hsap38.chr9.124195884.124196264.+</t>
  </si>
  <si>
    <t>Hsap38.chr2.215092998.215093309.+</t>
  </si>
  <si>
    <t>Hsap38.chr5.87088075.87088815.+</t>
  </si>
  <si>
    <t>Hsap38.chr4.144524141.144524944.-</t>
  </si>
  <si>
    <t>Hsap38.chr18.73442865.73444850.-</t>
  </si>
  <si>
    <t>Hsap38.chr1.53007989.53009005.+</t>
  </si>
  <si>
    <t>Hsap38.chr4.86462814.86463368.+</t>
  </si>
  <si>
    <t>Hsap38.chr11.16639739.16640686.-</t>
  </si>
  <si>
    <t>Hsap38.chr17.31767927.31768754.+</t>
  </si>
  <si>
    <t>Hsap38.chr5.6129812.6130105.+</t>
  </si>
  <si>
    <t>Hsap38.chr7.32711668.32712108.+</t>
  </si>
  <si>
    <t>Hsap38.chr5.86433646.86434578.-</t>
  </si>
  <si>
    <t>Hsap38.chr7.87972012.87973082.+</t>
  </si>
  <si>
    <t>AluY|SINE/Alu L1PA4|LINE/L1</t>
  </si>
  <si>
    <t>Hsap38.chr13.110039929.110041401.+</t>
  </si>
  <si>
    <t>Hsap38.chr3.104283028.104283438.-</t>
  </si>
  <si>
    <t>Hsap38.chr5.110906144.110907070.+</t>
  </si>
  <si>
    <t>Hsap38.chr17.65903545.65905278.+</t>
  </si>
  <si>
    <t>Hsap38.chr11.41647045.41647338.-</t>
  </si>
  <si>
    <t>Hsap38.chr17.36220183.36220797.+</t>
  </si>
  <si>
    <t>Hsap38.chrX.116246067.116246315.+</t>
  </si>
  <si>
    <t>Hsap38.chr8.106964439.106964912.-</t>
  </si>
  <si>
    <t>Hsap38.chr4.25135746.25136291.+</t>
  </si>
  <si>
    <t>Hsap38.chr8.67922346.67922621.+</t>
  </si>
  <si>
    <t>Hsap38.chr6.19199379.19199693.-</t>
  </si>
  <si>
    <t>Hsap38.chr1.188982554.188982847.-</t>
  </si>
  <si>
    <t>Hsap38.chr10.80876925.80877245.-</t>
  </si>
  <si>
    <t>Hsap38.chr2.138939097.138939420.-</t>
  </si>
  <si>
    <t>L1PA6|LINE/L1 (TG)n|Simple_repeat</t>
  </si>
  <si>
    <t>Hsap38.chr6.167262383.167262703.+</t>
  </si>
  <si>
    <t>Hsap38.chr3.80893475.80893957.-</t>
  </si>
  <si>
    <t>Hsap38.chr14.23980575.23980949.+</t>
  </si>
  <si>
    <t>Hsap38.chr5.51332293.51333567.-</t>
  </si>
  <si>
    <t>Hsap38.chr10.44597967.44598365.+</t>
  </si>
  <si>
    <t>Hsap38.chr4.116776828.116777640.-</t>
  </si>
  <si>
    <t>Hsap38.chr2.17343968.17344222.+</t>
  </si>
  <si>
    <t>Hsap38.chr4.64623654.64624223.-</t>
  </si>
  <si>
    <t>Hsap38.chr6.66591291.66591770.-</t>
  </si>
  <si>
    <t>Hsap38.chrX.147143796.147144239.-</t>
  </si>
  <si>
    <t>Hsap38.chr3.67040004.67040300.-</t>
  </si>
  <si>
    <t>Hsap38.chr5.17645150.17645785.-</t>
  </si>
  <si>
    <t>Hsap38.chr6.169547584.169547871.+</t>
  </si>
  <si>
    <t>Hsap38.chrX.116247480.116247839.+</t>
  </si>
  <si>
    <t>Hsap38.chr5.63525389.63525889.+</t>
  </si>
  <si>
    <t>Hsap38.chrY.14209943.14210305.+</t>
  </si>
  <si>
    <t>Hsap38.chr13.79823889.79824482.-</t>
  </si>
  <si>
    <t>L1PA14|LINE/L1 L1MB8|LINE/L1</t>
  </si>
  <si>
    <t>Hsap38.chr7.11387526.11387810.-</t>
  </si>
  <si>
    <t>Hsap38.chr4.136613180.136613587.+</t>
  </si>
  <si>
    <t>Hsap38.chr11.42916388.42916684.-</t>
  </si>
  <si>
    <t>Hsap38.chr9.82886648.82887028.+</t>
  </si>
  <si>
    <t>Hsap38.chr7.91733568.91734752.+</t>
  </si>
  <si>
    <t>Hsap38.chr15.26151913.26152620.-</t>
  </si>
  <si>
    <t>Hsap38.chr10.102197671.102198372.-</t>
  </si>
  <si>
    <t>Hsap38.chr7.32350816.32353578.-</t>
  </si>
  <si>
    <t>L1HS|LINE/L1 L1MC5|LINE/L1</t>
  </si>
  <si>
    <t>Hsap38.chr5.132039703.132040137.-</t>
  </si>
  <si>
    <t>Hsap38.chr11.63213360.63214220.+</t>
  </si>
  <si>
    <t>Hsap38.chr3.48726583.48727155.-</t>
  </si>
  <si>
    <t>Hsap38.chr8.12174954.12175370.-</t>
  </si>
  <si>
    <t>Hsap38.chrX.89061171.89061677.-</t>
  </si>
  <si>
    <t>Hsap38.chr19.34517136.34517477.+</t>
  </si>
  <si>
    <t>Hsap38.chr12.55593308.55593895.+</t>
  </si>
  <si>
    <t>Hsap38.chr4.64740209.64741072.+</t>
  </si>
  <si>
    <t>L1MEf|LINE/L1 L1PA3|LINE/L1</t>
  </si>
  <si>
    <t>Hsap38.chr14.59448545.59448832.+</t>
  </si>
  <si>
    <t>Hsap38.chr3.163318839.163319708.-</t>
  </si>
  <si>
    <t>Hsap38.chr6.96440051.96441115.+</t>
  </si>
  <si>
    <t>Hsap38.chr4.17001296.17002039.+</t>
  </si>
  <si>
    <t>Hsap38.chr10.84024200.84024583.+</t>
  </si>
  <si>
    <t>Hsap38.chr18.44276123.44276425.+</t>
  </si>
  <si>
    <t>Hsap38.chr4.81099228.81099539.+</t>
  </si>
  <si>
    <t>Hsap38.chr4.94793643.94795412.-</t>
  </si>
  <si>
    <t>Hsap38.chr4.109269693.109270535.+</t>
  </si>
  <si>
    <t>Hsap38.chr6.115477154.115477549.-</t>
  </si>
  <si>
    <t>Hsap38.chr4.11796092.11796763.+</t>
  </si>
  <si>
    <t>Hsap38.chr10.14981252.14981650.-</t>
  </si>
  <si>
    <t>Hsap38.chr8.86588542.86590395.-</t>
  </si>
  <si>
    <t>Hsap38.chr5.130419399.130419719.+</t>
  </si>
  <si>
    <t>Hsap38.chr9.11854506.11855612.-</t>
  </si>
  <si>
    <t>Hsap38.chr2.157061887.157062387.+</t>
  </si>
  <si>
    <t>Hsap38.chr1.102357642.102358019.+</t>
  </si>
  <si>
    <t>Hsap38.chr19.29351690.29352664.+</t>
  </si>
  <si>
    <t>Hsap38.chrX.85008880.85009596.-</t>
  </si>
  <si>
    <t>Hsap38.chr16.64611064.64611654.-</t>
  </si>
  <si>
    <t>Hsap38.chrX.99568346.99568729.-</t>
  </si>
  <si>
    <t>Hsap38.chrY.19438783.19439109.+</t>
  </si>
  <si>
    <t>Hsap38.chr3.16016211.16017050.-</t>
  </si>
  <si>
    <t>Hsap38.chr19.52626334.52626591.+</t>
  </si>
  <si>
    <t>Hsap38.chr1.172435573.172436295.+</t>
  </si>
  <si>
    <t>Hsap38.chr4.63189703.63190002.+</t>
  </si>
  <si>
    <t>Hsap38.chrX.137126434.137127195.+</t>
  </si>
  <si>
    <t>Hsap38.chr8.137755742.137756215.-</t>
  </si>
  <si>
    <t>Hsap38.chr20.1401311.1401757.+</t>
  </si>
  <si>
    <t>Hsap38.chr10.13032222.13033040.+</t>
  </si>
  <si>
    <t>Hsap38.chr3.44857804.44858205.-</t>
  </si>
  <si>
    <t>Hsap38.chr21.5352122.5352991.+</t>
  </si>
  <si>
    <t>Hsap38.chr14.91642245.91644275.-</t>
  </si>
  <si>
    <t>Hsap38.chr18.33278893.33279717.+</t>
  </si>
  <si>
    <t>Hsap38.chr9.35006385.35006966.+</t>
  </si>
  <si>
    <t>Hsap38.chr6.94781371.94781811.-</t>
  </si>
  <si>
    <t>Hsap38.chr20.16522927.16523589.+</t>
  </si>
  <si>
    <t>Hsap38.chr2.232358268.232360340.+</t>
  </si>
  <si>
    <t>Hsap38.chr9.22759194.22759958.-</t>
  </si>
  <si>
    <t>Hsap38.chr2.189433086.189434375.+</t>
  </si>
  <si>
    <t>Hsap38.chr22.23546290.23546583.+</t>
  </si>
  <si>
    <t>AluY|SINE/Alu HERVK-int|LTR/ERVK LTR5B|LTR/ERVK</t>
  </si>
  <si>
    <t>Hsap38.chr7.79885357.79886658.+</t>
  </si>
  <si>
    <t>Hsap38.chr5.28003542.28003862.-</t>
  </si>
  <si>
    <t>Hsap38.chr4.112476423.112476776.-</t>
  </si>
  <si>
    <t>Hsap38.chr2.35815615.35815977.+</t>
  </si>
  <si>
    <t>Hsap38.chr1.16105726.16106058.-</t>
  </si>
  <si>
    <t>Hsap38.chr19.39652758.39653471.+</t>
  </si>
  <si>
    <t>Hsap38.chr2.20084782.20085213.+</t>
  </si>
  <si>
    <t>Hsap38.chr7.119325033.119325551.+</t>
  </si>
  <si>
    <t>Hsap38.chr6.85932293.85932637.-</t>
  </si>
  <si>
    <t>Hsap38.chr4.68599850.68600182.+</t>
  </si>
  <si>
    <t>Hsap38.chrY.12060695.12061039.+</t>
  </si>
  <si>
    <t>Hsap38.chr13.54316956.54317213.+</t>
  </si>
  <si>
    <t>Hsap38.chr2.16751367.16751909.-</t>
  </si>
  <si>
    <t>Hsap38.chr9.100779197.100779559.+</t>
  </si>
  <si>
    <t>Hsap38.chrX.67492114.67492647.+</t>
  </si>
  <si>
    <t>Hsap38.chr3.85156594.85157502.+</t>
  </si>
  <si>
    <t>Hsap38.chr8.34544232.34544864.+</t>
  </si>
  <si>
    <t>Hsap38.chr14.42804622.42804882.+</t>
  </si>
  <si>
    <t>Hsap38.chr15.84336969.84337376.+</t>
  </si>
  <si>
    <t>HERVIP10B3-int|LTR/ERV1 LTR10G|LTR/ERV1</t>
  </si>
  <si>
    <t>Hsap38.chrX.70516564.70517772.-</t>
  </si>
  <si>
    <t>Hsap38.chr3.87844964.87845758.+</t>
  </si>
  <si>
    <t>Hsap38.chr5.41489356.41490327.-</t>
  </si>
  <si>
    <t>Hsap38.chr8.33877144.33877503.-</t>
  </si>
  <si>
    <t>Hsap38.chr6.101225741.101226271.-</t>
  </si>
  <si>
    <t>Hsap38.chr9.129593897.129594304.-</t>
  </si>
  <si>
    <t>AluY|SINE/Alu HERVFH19-int|LTR/ERV1</t>
  </si>
  <si>
    <t>Hsap38.chr15.76605002.76606405.-</t>
  </si>
  <si>
    <t>Hsap38.chr12.87076747.87077121.-</t>
  </si>
  <si>
    <t>Hsap38.chr11.54552293.54553198.+</t>
  </si>
  <si>
    <t>Hsap38.chr9.103608363.103608935.-</t>
  </si>
  <si>
    <t>Hsap38.chr3.191662828.191663385.+</t>
  </si>
  <si>
    <t>Hsap38.chr3.34681244.34681693.+</t>
  </si>
  <si>
    <t>Hsap38.chr1.99401763.99402473.-</t>
  </si>
  <si>
    <t>Hsap38.chr4.130845069.130845524.-</t>
  </si>
  <si>
    <t>Hsap38.chr2.142491136.142491513.-</t>
  </si>
  <si>
    <t>Hsap38.chr3.163353319.163354224.-</t>
  </si>
  <si>
    <t>Hsap38.chr5.167956358.167956687.-</t>
  </si>
  <si>
    <t>Hsap38.chr10.44456331.44456663.-</t>
  </si>
  <si>
    <t>Hsap38.chr3.97507155.97507517.-</t>
  </si>
  <si>
    <t>Hsap38.chr4.134742698.134743015.+</t>
  </si>
  <si>
    <t>Hsap38.chr1.157274707.157275045.-</t>
  </si>
  <si>
    <t>Hsap38.chr5.154641346.154641690.-</t>
  </si>
  <si>
    <t>Hsap38.chr2.134733800.134734162.-</t>
  </si>
  <si>
    <t>Hsap38.chr3.135587925.135590534.+</t>
  </si>
  <si>
    <t>Hsap38.chr6.97378549.97379841.-</t>
  </si>
  <si>
    <t>Hsap38.chr6.47313955.47314227.-</t>
  </si>
  <si>
    <t>Hsap38.chr11.42380029.42380802.+</t>
  </si>
  <si>
    <t>Hsap38.chrX.86446515.86449439.-</t>
  </si>
  <si>
    <t>L1HS|LINE/L1 L1MA6|LINE/L1</t>
  </si>
  <si>
    <t>Hsap38.chr12.47447086.47447511.-</t>
  </si>
  <si>
    <t>Hsap38.chr10.66617367.66617981.+</t>
  </si>
  <si>
    <t>Hsap38.chr5.140518751.140519161.+</t>
  </si>
  <si>
    <t>Hsap38.chr5.59304462.59304788.-</t>
  </si>
  <si>
    <t>Hsap38.chr12.82422102.82422416.+</t>
  </si>
  <si>
    <t>Hsap38.chr5.40708803.40709309.+</t>
  </si>
  <si>
    <t>Hsap38.chr13.67404113.67404433.+</t>
  </si>
  <si>
    <t>Hsap38.chr14.52212004.52212510.+</t>
  </si>
  <si>
    <t>Hsap38.chr11.71587597.71588070.+</t>
  </si>
  <si>
    <t>Hsap38.chr15.83386759.83389020.+</t>
  </si>
  <si>
    <t>Hsap38.chrX.112113881.112114717.-</t>
  </si>
  <si>
    <t>Hsap38.chr7.63469117.63469497.-</t>
  </si>
  <si>
    <t>Hsap38.chr2.118413340.118414296.+</t>
  </si>
  <si>
    <t>Hsap38.chr13.78057679.78058149.-</t>
  </si>
  <si>
    <t>Hsap38.chr9.20173143.20173601.+</t>
  </si>
  <si>
    <t>Hsap38.chr9.90226809.90227330.+</t>
  </si>
  <si>
    <t>Hsap38.chr5.128944714.128945415.-</t>
  </si>
  <si>
    <t>Hsap38.chr3.51042474.51042770.+</t>
  </si>
  <si>
    <t>Hsap38.chr19.52303029.52303289.-</t>
  </si>
  <si>
    <t>Hsap38.chr2.33661483.33662157.+</t>
  </si>
  <si>
    <t>Hsap38.chr1.7599731.7600348.-</t>
  </si>
  <si>
    <t>Hsap38.chr14.45598726.45599229.+</t>
  </si>
  <si>
    <t>Hsap38.chr8.32253034.32253303.-</t>
  </si>
  <si>
    <t>Hsap38.chr7.94724622.94725035.-</t>
  </si>
  <si>
    <t>Hsap38.chr13.45618577.45618996.-</t>
  </si>
  <si>
    <t>Hsap38.chr4.54246812.54247555.+</t>
  </si>
  <si>
    <t>Hsap38.chr11.22146128.22146595.-</t>
  </si>
  <si>
    <t>Hsap38.chr1.12707323.12707919.-</t>
  </si>
  <si>
    <t>HERVIP10F-int|LTR/ERV1 AluY|SINE/Alu</t>
  </si>
  <si>
    <t>Hsap38.chr4.32413257.32413550.+</t>
  </si>
  <si>
    <t>Hsap38.chr6.24201995.24202459.+</t>
  </si>
  <si>
    <t>Hsap38.chrX.63448190.63448585.-</t>
  </si>
  <si>
    <t>Hsap38.chr8.16873104.16873517.-</t>
  </si>
  <si>
    <t>Hsap38.chr7.12182284.12183966.+</t>
  </si>
  <si>
    <t>Hsap38.chr8.8177628.8177996.+</t>
  </si>
  <si>
    <t>Hsap38.chrY.15388487.15388789.-</t>
  </si>
  <si>
    <t>Hsap38.chr4.72799787.72800176.+</t>
  </si>
  <si>
    <t>Hsap38.chrX.112349393.112350250.-</t>
  </si>
  <si>
    <t>Hsap38.chr6.86478035.86478757.+</t>
  </si>
  <si>
    <t>Hsap38.chr1.84052598.84056446.-</t>
  </si>
  <si>
    <t>Hsap38.chrX.36701467.36703191.-</t>
  </si>
  <si>
    <t>Hsap38.chr12.10485633.10486022.+</t>
  </si>
  <si>
    <t>Hsap38.chrX.106969543.106970304.+</t>
  </si>
  <si>
    <t>Hsap38.chr10.61034889.61035554.-</t>
  </si>
  <si>
    <t>Hsap38.chrX.73531741.73532127.+</t>
  </si>
  <si>
    <t>Hsap38.chrX.50062115.50064253.+</t>
  </si>
  <si>
    <t>Hsap38.chr5.103311091.103311786.-</t>
  </si>
  <si>
    <t>Hsap38.chr15.20632745.20633263.+</t>
  </si>
  <si>
    <t>Hsap38.chr13.76241900.76242700.-</t>
  </si>
  <si>
    <t>Hsap38.chr5.95361861.95362523.-</t>
  </si>
  <si>
    <t>Hsap38.chr4.149471280.149471930.+</t>
  </si>
  <si>
    <t>Hsap38.chr4.135079752.135080615.-</t>
  </si>
  <si>
    <t>Hsap38.chr6.30426381.30426842.+</t>
  </si>
  <si>
    <t>Hsap38.chrX.77050029.77050538.+</t>
  </si>
  <si>
    <t>Hsap38.chr8.16947177.16948844.+</t>
  </si>
  <si>
    <t>Hsap38.chr12.47447457.47447774.-</t>
  </si>
  <si>
    <t>Hsap38.chr4.158475667.158476116.-</t>
  </si>
  <si>
    <t>Hsap38.chr8.92240118.92240381.+</t>
  </si>
  <si>
    <t>Hsap38.chrX.56950590.56951285.-</t>
  </si>
  <si>
    <t>Hsap38.chr4.121620231.121620617.+</t>
  </si>
  <si>
    <t>Hsap38.chr13.39002628.39003746.-</t>
  </si>
  <si>
    <t>Hsap38.chr4.170320138.170320689.+</t>
  </si>
  <si>
    <t>Hsap38.chr15.45240453.45240782.-</t>
  </si>
  <si>
    <t>Hsap38.chr4.97429352.97429891.-</t>
  </si>
  <si>
    <t>Hsap38.chr1.20158946.20159314.+</t>
  </si>
  <si>
    <t>Hsap38.chrX.80348489.80348950.-</t>
  </si>
  <si>
    <t>Hsap38.chr4.175208235.175209014.+</t>
  </si>
  <si>
    <t>L1PA2|LINE/L1 MER34D|LTR/ERV1</t>
  </si>
  <si>
    <t>Hsap38.chr11.19415943.19416356.+</t>
  </si>
  <si>
    <t>Hsap38.chr2.139107008.139107418.-</t>
  </si>
  <si>
    <t>Hsap38.chr18.31349806.31351278.-</t>
  </si>
  <si>
    <t>Hsap38.chr13.45754686.45755345.-</t>
  </si>
  <si>
    <t>Hsap38.chr12.22150333.22150749.+</t>
  </si>
  <si>
    <t>Hsap38.chr9.6206191.6207867.+</t>
  </si>
  <si>
    <t>Hsap38.chrX.83236299.83236685.+</t>
  </si>
  <si>
    <t>Hsap38.chr2.156371839.156372345.-</t>
  </si>
  <si>
    <t>Hsap38.chr5.25631514.25631897.+</t>
  </si>
  <si>
    <t>Hsap38.chrX.85695145.85695693.-</t>
  </si>
  <si>
    <t>Hsap38.chr5.144342045.144343088.-</t>
  </si>
  <si>
    <t>Hsap38.chrX.125539786.125540304.+</t>
  </si>
  <si>
    <t>Hsap38.chr8.126315448.126316218.-</t>
  </si>
  <si>
    <t>Hsap38.chr5.85092581.85093246.+</t>
  </si>
  <si>
    <t>Hsap38.chr2.117415774.117416253.-</t>
  </si>
  <si>
    <t>Hsap38.chr14.63305490.63305858.+</t>
  </si>
  <si>
    <t>Hsap38.chr11.38727905.38728318.-</t>
  </si>
  <si>
    <t>Hsap38.chr11.18819108.18819488.-</t>
  </si>
  <si>
    <t>Hsap38.chr12.29913058.29914890.+</t>
  </si>
  <si>
    <t>Hsap38.chr6.109553279.109553875.-</t>
  </si>
  <si>
    <t>Hsap38.chr5.125359883.125361397.-</t>
  </si>
  <si>
    <t>Hsap38.chr12.87682072.87682659.+</t>
  </si>
  <si>
    <t>Hsap38.chr10.68862098.68862592.-</t>
  </si>
  <si>
    <t>Hsap38.chr8.132647860.132648669.+</t>
  </si>
  <si>
    <t>Hsap38.chr10.15013228.15013899.-</t>
  </si>
  <si>
    <t>Hsap38.chrX.57941823.57942224.-</t>
  </si>
  <si>
    <t>Hsap38.chr2.135292678.135294105.-</t>
  </si>
  <si>
    <t>Hsap38.chr4.64145043.64146815.-</t>
  </si>
  <si>
    <t>Hsap38.chr6.75016314.75016838.+</t>
  </si>
  <si>
    <t>Hsap38.chr8.72393804.72394352.+</t>
  </si>
  <si>
    <t>Hsap38.chr6.116488950.116489546.-</t>
  </si>
  <si>
    <t>L1PA8|LINE/L1 L1P2|LINE/L1</t>
  </si>
  <si>
    <t>Hsap38.chr7.57253192.57254115.+</t>
  </si>
  <si>
    <t>Hsap38.chr9.90675746.90676081.-</t>
  </si>
  <si>
    <t>MER57A-int|LTR/ERV1 AluSx1|SINE/Alu</t>
  </si>
  <si>
    <t>Hsap38.chr14.46179564.46181123.-</t>
  </si>
  <si>
    <t>Hsap38.chrX.17570295.17571149.-</t>
  </si>
  <si>
    <t>Hsap38.chr11.110405883.110406161.+</t>
  </si>
  <si>
    <t>Hsap38.chr4.38444441.38445148.-</t>
  </si>
  <si>
    <t>Hsap38.chr4.172373579.172373935.-</t>
  </si>
  <si>
    <t>Hsap38.chr6.117333849.117334154.+</t>
  </si>
  <si>
    <t>Hsap38.chr11.74364048.74364494.+</t>
  </si>
  <si>
    <t>Hsap38.chrX.140077767.140078054.+</t>
  </si>
  <si>
    <t>Hsap38.chr12.129465229.129465576.+</t>
  </si>
  <si>
    <t>Hsap38.chr5.155206634.155207089.+</t>
  </si>
  <si>
    <t>Hsap38.chr3.8674776.8675411.+</t>
  </si>
  <si>
    <t>Hsap38.chr12.67972414.67973373.-</t>
  </si>
  <si>
    <t>Hsap38.chr9.102460079.102460810.+</t>
  </si>
  <si>
    <t>Hsap38.chr2.78762697.78763053.+</t>
  </si>
  <si>
    <t>Hsap38.chr11.5161299.5161541.-</t>
  </si>
  <si>
    <t>Hsap38.chr14.29976112.29976555.+</t>
  </si>
  <si>
    <t>Hsap38.chr11.125782194.125782919.+</t>
  </si>
  <si>
    <t>Hsap38.chr2.142933673.142933978.-</t>
  </si>
  <si>
    <t>Hsap38.chr21.40762851.40763111.+</t>
  </si>
  <si>
    <t>Hsap38.chr5.169622060.169623196.+</t>
  </si>
  <si>
    <t>Hsap38.chr5.63942115.63942642.-</t>
  </si>
  <si>
    <t>Hsap38.chr15.72429938.72431347.-</t>
  </si>
  <si>
    <t>Hsap38.chr18.51114574.51115695.-</t>
  </si>
  <si>
    <t>Hsap38.chr11.67852332.67853024.-</t>
  </si>
  <si>
    <t>Hsap38.chr4.92030175.92030528.+</t>
  </si>
  <si>
    <t>Hsap38.chr4.8976122.8976589.+</t>
  </si>
  <si>
    <t>Hsap38.chr18.80235723.80236727.+</t>
  </si>
  <si>
    <t>Hsap38.chr11.3482273.3482836.-</t>
  </si>
  <si>
    <t>Hsap38.chr2.11036392.11037123.-</t>
  </si>
  <si>
    <t>Hsap38.chr3.134097645.134099021.-</t>
  </si>
  <si>
    <t>Hsap38.chr3.139192306.139192920.-</t>
  </si>
  <si>
    <t>Hsap38.chr2.71319241.71319738.-</t>
  </si>
  <si>
    <t>Hsap38.chrY.22707641.22707979.+</t>
  </si>
  <si>
    <t>Hsap38.chrY.26182059.26182397.+</t>
  </si>
  <si>
    <t>Hsap38.chr12.9326417.9326896.-</t>
  </si>
  <si>
    <t>Hsap38.chr3.113474925.113476163.+</t>
  </si>
  <si>
    <t>Hsap38.chr6.156036096.156039944.+</t>
  </si>
  <si>
    <t>Hsap38.chr1.93267104.93267667.+</t>
  </si>
  <si>
    <t>Hsap38.chr1.90555168.90556064.-</t>
  </si>
  <si>
    <t>Hsap38.chr3.60466322.60466759.-</t>
  </si>
  <si>
    <t>Hsap38.chr3.162045624.162045938.-</t>
  </si>
  <si>
    <t>Hsap38.chr3.63259242.63259898.+</t>
  </si>
  <si>
    <t>Hsap38.chr5.118484867.118485271.+</t>
  </si>
  <si>
    <t>THE1A|LTR/ERVL-MaLR L1PBa1|LINE/L1</t>
  </si>
  <si>
    <t>Hsap38.chr12.29976769.29977287.+</t>
  </si>
  <si>
    <t>Hsap38.chr3.54072170.54072694.+</t>
  </si>
  <si>
    <t>AluY|SINE/Alu HERVIP10B3-int|LTR/ERV1</t>
  </si>
  <si>
    <t>Hsap38.chr12.80784109.80784351.-</t>
  </si>
  <si>
    <t>Hsap38.chr11.82626378.82627187.+</t>
  </si>
  <si>
    <t>Hsap38.chr11.89382845.89383201.+</t>
  </si>
  <si>
    <t>Hsap38.chr12.90927736.90928032.+</t>
  </si>
  <si>
    <t>Hsap38.chr7.155242337.155242579.-</t>
  </si>
  <si>
    <t>Hsap38.chr3.157580687.157580968.-</t>
  </si>
  <si>
    <t>Hsap38.chr6.39252795.39253535.-</t>
  </si>
  <si>
    <t>L1PA8A|LINE/L1 L1MC4|LINE/L1 AluJr|SINE/Alu</t>
  </si>
  <si>
    <t>Hsap38.chr1.118231815.118232276.+</t>
  </si>
  <si>
    <t>Hsap38.chr3.150859539.150860402.+</t>
  </si>
  <si>
    <t>Hsap38.chr8.135152569.135153687.-</t>
  </si>
  <si>
    <t>Hsap38.chrX.113731934.113732386.-</t>
  </si>
  <si>
    <t>Hsap38.chr8.131547434.131548333.-</t>
  </si>
  <si>
    <t>Hsap38.chr3.125866705.125867076.+</t>
  </si>
  <si>
    <t>Hsap38.chr4.58397745.58398218.-</t>
  </si>
  <si>
    <t>Hsap38.chr8.78653387.78654220.+</t>
  </si>
  <si>
    <t>HERVK14C-int|LTR/ERVK LTR14C|LTR/ERVK</t>
  </si>
  <si>
    <t>Hsap38.chr4.37103058.37104425.-</t>
  </si>
  <si>
    <t>Hsap38.chr6.74008766.74010160.-</t>
  </si>
  <si>
    <t>Hsap38.chr15.23698247.23698564.-</t>
  </si>
  <si>
    <t>Hsap38.chr8.24241928.24242209.+</t>
  </si>
  <si>
    <t>Hsap38.chrX.117780450.117781136.+</t>
  </si>
  <si>
    <t>L1PA3|LINE/L1 MamTip2|DNA/hAT-Tip100</t>
  </si>
  <si>
    <t>Hsap38.chr3.99361874.99362482.+</t>
  </si>
  <si>
    <t>Hsap38.chr12.37662016.37663626.-</t>
  </si>
  <si>
    <t>Hsap38.chr4.42288110.42288613.-</t>
  </si>
  <si>
    <t>Hsap38.chr1.163848872.163850527.-</t>
  </si>
  <si>
    <t>Hsap38.chr4.68033770.68034210.+</t>
  </si>
  <si>
    <t>Hsap38.chr5.28844385.28845389.+</t>
  </si>
  <si>
    <t>Hsap38.chr5.44578050.44578373.+</t>
  </si>
  <si>
    <t>Hsap38.chr1.78218064.78219080.+</t>
  </si>
  <si>
    <t>AluSx3|SINE/Alu L1PBa1|LINE/L1</t>
  </si>
  <si>
    <t>Hsap38.chr5.127676772.127677506.+</t>
  </si>
  <si>
    <t>Hsap38.chr3.94074085.94075074.-</t>
  </si>
  <si>
    <t>Hsap38.chr20.469680.470129.-</t>
  </si>
  <si>
    <t>Hsap38.chr6.48106066.48106803.+</t>
  </si>
  <si>
    <t>Hsap38.chr6.105248339.105249700.+</t>
  </si>
  <si>
    <t>Hsap38.chr14.18609634.18610035.+</t>
  </si>
  <si>
    <t>Hsap38.chr4.162868663.162869049.+</t>
  </si>
  <si>
    <t>Hsap38.chr7.80684563.80685339.-</t>
  </si>
  <si>
    <t>Hsap38.chr6.74028605.74029627.-</t>
  </si>
  <si>
    <t>Hsap38.chr4.95794612.95795535.+</t>
  </si>
  <si>
    <t>Hsap38.chr2.144721232.144721726.-</t>
  </si>
  <si>
    <t>Hsap38.chr1.185196863.185197129.-</t>
  </si>
  <si>
    <t>Hsap38.chr10.2768089.2768424.+</t>
  </si>
  <si>
    <t>Hsap38.chr4.102487100.102487855.+</t>
  </si>
  <si>
    <t>Hsap38.chrX.91062996.91063880.+</t>
  </si>
  <si>
    <t>Hsap38.chr4.130942665.130943168.+</t>
  </si>
  <si>
    <t>Hsap38.chr6.117853751.117854641.-</t>
  </si>
  <si>
    <t>Hsap38.chrX.65442043.65442444.-</t>
  </si>
  <si>
    <t>Hsap38.chr2.201036843.201037127.+</t>
  </si>
  <si>
    <t>Hsap38.chr9.12135186.12135452.+</t>
  </si>
  <si>
    <t>L1MA9|LINE/L1 L1P3|LINE/L1</t>
  </si>
  <si>
    <t>Hsap38.chrX.91860400.91860711.-</t>
  </si>
  <si>
    <t>Hsap38.chr12.20772092.20772901.+</t>
  </si>
  <si>
    <t>Hsap38.chr3.76217675.76218814.+</t>
  </si>
  <si>
    <t>Hsap38.chr4.105883918.105884523.+</t>
  </si>
  <si>
    <t>Hsap38.chr15.71032959.71033435.+</t>
  </si>
  <si>
    <t>Hsap38.chr6.6427747.6428823.+</t>
  </si>
  <si>
    <t>Hsap38.chrX.137347311.137347928.+</t>
  </si>
  <si>
    <t>L1PB|LINE/L1 (AAAAT)n|Simple_repeat L1PB1|LINE/L1</t>
  </si>
  <si>
    <t>Hsap38.chr11.42209309.42209791.+</t>
  </si>
  <si>
    <t>Hsap38.chrX.18283189.18283509.+</t>
  </si>
  <si>
    <t>Hsap38.chrY.25704848.25706038.-</t>
  </si>
  <si>
    <t>Hsap38.chrX.80043635.80043982.+</t>
  </si>
  <si>
    <t>Hsap38.chr10.51210984.51211580.+</t>
  </si>
  <si>
    <t>Hsap38.chr2.161567014.161567697.+</t>
  </si>
  <si>
    <t>Hsap38.chr2.99131554.99131979.-</t>
  </si>
  <si>
    <t>Hsap38.chr2.125080443.125081165.+</t>
  </si>
  <si>
    <t>Hsap38.chr11.60581856.60582356.+</t>
  </si>
  <si>
    <t>Hsap38.chr11.42123084.42123623.+</t>
  </si>
  <si>
    <t>Hsap38.chr5.63732921.63735098.-</t>
  </si>
  <si>
    <t>Hsap38.chr4.99370991.99371272.+</t>
  </si>
  <si>
    <t>Hsap38.chr15.76536540.76536842.+</t>
  </si>
  <si>
    <t>Hsap38.chr4.25240120.25240512.-</t>
  </si>
  <si>
    <t>Hsap38.chr13.51710238.51712073.+</t>
  </si>
  <si>
    <t>Hsap38.chr7.51532331.51532681.-</t>
  </si>
  <si>
    <t>Hsap38.chr9.29454342.29455214.+</t>
  </si>
  <si>
    <t>Hsap38.chr18.74296830.74297588.+</t>
  </si>
  <si>
    <t>Hsap38.chr2.107059968.107060366.-</t>
  </si>
  <si>
    <t>Hsap38.chr5.121859240.121859713.-</t>
  </si>
  <si>
    <t>Hsap38.chr10.128224794.128225648.-</t>
  </si>
  <si>
    <t>Hsap38.chr14.52387998.52390088.+</t>
  </si>
  <si>
    <t>Hsap38.chr11.3652400.3652642.+</t>
  </si>
  <si>
    <t>Hsap38.chr6.143082918.143083946.-</t>
  </si>
  <si>
    <t>Hsap38.chr3.59495095.59495568.-</t>
  </si>
  <si>
    <t>Hsap38.chrX.35687302.35687589.-</t>
  </si>
  <si>
    <t>L1P3|LINE/L1 L1PREC2|LINE/L1</t>
  </si>
  <si>
    <t>Hsap38.chrX.35632253.35632597.-</t>
  </si>
  <si>
    <t>Hsap38.chr5.86566261.86566533.-</t>
  </si>
  <si>
    <t>Hsap38.chr5.162277700.162278230.-</t>
  </si>
  <si>
    <t>Hsap38.chr5.18541371.18541622.+</t>
  </si>
  <si>
    <t>Hsap38.chr10.18572382.18573740.+</t>
  </si>
  <si>
    <t>(TTCCA)n|Simple_repeat HERVIP10F-int|LTR/ERV1</t>
  </si>
  <si>
    <t>Hsap38.chr3.137732035.137732670.-</t>
  </si>
  <si>
    <t>Hsap38.chrY.4870132.4870728.+</t>
  </si>
  <si>
    <t>Hsap38.chr4.68599620.68599910.+</t>
  </si>
  <si>
    <t>Hsap38.chr5.117916377.117916751.-</t>
  </si>
  <si>
    <t>Hsap38.chr13.70212534.70213103.+</t>
  </si>
  <si>
    <t>Hsap38.chr4.128216910.128218691.+</t>
  </si>
  <si>
    <t>Hsap38.chr19.41660882.41661283.+</t>
  </si>
  <si>
    <t>Hsap38.chr5.43961829.43962251.-</t>
  </si>
  <si>
    <t>Hsap38.chr4.146751882.146752337.+</t>
  </si>
  <si>
    <t>L1PA4|LINE/L1 L1M2a|LINE/L1</t>
  </si>
  <si>
    <t>Hsap38.chr8.128893323.128894405.-</t>
  </si>
  <si>
    <t>Hsap38.chrX.74655049.74655453.-</t>
  </si>
  <si>
    <t>AluSx|SINE/Alu L1PA11|LINE/L1</t>
  </si>
  <si>
    <t>Hsap38.chr7.39759156.39759530.+</t>
  </si>
  <si>
    <t>HERVIP10B3-int|LTR/ERV1 HERVIP10F-int|LTR/ERV1</t>
  </si>
  <si>
    <t>Hsap38.chr9.14684017.14685885.+</t>
  </si>
  <si>
    <t>Hsap38.chr3.441215.441607.-</t>
  </si>
  <si>
    <t>Hsap38.chr5.19505108.19505854.-</t>
  </si>
  <si>
    <t>Hsap38.chr8.30731216.30731722.+</t>
  </si>
  <si>
    <t>Hsap38.chr3.120896686.120898491.-</t>
  </si>
  <si>
    <t>Hsap38.chrX.96587890.96589152.+</t>
  </si>
  <si>
    <t>Hsap38.chr4.73794699.73795022.+</t>
  </si>
  <si>
    <t>Hsap38.chr17.53903050.53903577.+</t>
  </si>
  <si>
    <t>Hsap38.chr8.19368773.19369288.-</t>
  </si>
  <si>
    <t>Hsap38.chr4.129943964.129944383.-</t>
  </si>
  <si>
    <t>Hsap38.chr1.94568217.94568675.-</t>
  </si>
  <si>
    <t>Hsap38.chr13.54919007.54919291.-</t>
  </si>
  <si>
    <t>Hsap38.chr1.173699591.173699995.+</t>
  </si>
  <si>
    <t>Hsap38.chr3.126094472.126094807.+</t>
  </si>
  <si>
    <t>Hsap38.chr11.71745469.71745717.+</t>
  </si>
  <si>
    <t>Hsap38.chr4.141114886.141115164.+</t>
  </si>
  <si>
    <t>Hsap38.chr16.35472341.35473180.+</t>
  </si>
  <si>
    <t>Hsap38.chr8.49652990.49653307.-</t>
  </si>
  <si>
    <t>Hsap38.chr2.99047243.99047743.+</t>
  </si>
  <si>
    <t>Hsap38.chr20.24946500.24947510.+</t>
  </si>
  <si>
    <t>Hsap38.chr6.90565222.90566286.+</t>
  </si>
  <si>
    <t>Hsap38.chr5.129235358.129236035.-</t>
  </si>
  <si>
    <t>Hsap38.chr1.191682832.191683254.+</t>
  </si>
  <si>
    <t>Hsap38.chr19.5856967.5857290.+</t>
  </si>
  <si>
    <t>HERVH-int|LTR/ERV1 LTR7B|LTR/ERV1</t>
  </si>
  <si>
    <t>Hsap38.chr7.45667910.45668623.-</t>
  </si>
  <si>
    <t>Hsap38.chr3.169005621.169006310.-</t>
  </si>
  <si>
    <t>Hsap38.chr15.38852523.38853107.+</t>
  </si>
  <si>
    <t>Hsap38.chr10.4795661.4796068.-</t>
  </si>
  <si>
    <t>Hsap38.chr19.23029187.23029687.-</t>
  </si>
  <si>
    <t>Hsap38.chr7.51573429.51574043.-</t>
  </si>
  <si>
    <t>Hsap38.chrX.70211697.70212713.-</t>
  </si>
  <si>
    <t>Hsap38.chrX.151557065.151557385.-</t>
  </si>
  <si>
    <t>Hsap38.chr13.36010289.36011800.-</t>
  </si>
  <si>
    <t>Hsap38.chr8.7295388.7295831.+</t>
  </si>
  <si>
    <t>Hsap38.chr3.74873670.74874188.-</t>
  </si>
  <si>
    <t>Hsap38.chr5.154639314.154639610.-</t>
  </si>
  <si>
    <t>Hsap38.chr4.52219685.52220614.-</t>
  </si>
  <si>
    <t>Hsap38.chr6.56564566.56564919.-</t>
  </si>
  <si>
    <t>Hsap38.chrX.122101089.122101532.+</t>
  </si>
  <si>
    <t>Hsap38.chr8.47071660.47072085.+</t>
  </si>
  <si>
    <t>Hsap38.chrX.116036250.116036918.+</t>
  </si>
  <si>
    <t>Hsap38.chr6.86132596.86133039.-</t>
  </si>
  <si>
    <t>Hsap38.chr20.21417504.21418877.+</t>
  </si>
  <si>
    <t>L1PA6|LINE/L1 L1PA7|LINE/L1</t>
  </si>
  <si>
    <t>Hsap38.chr2.151312680.151313903.+</t>
  </si>
  <si>
    <t>Hsap38.chr6.160779723.160780175.+</t>
  </si>
  <si>
    <t>Hsap38.chr7.117967322.117967927.+</t>
  </si>
  <si>
    <t>Hsap38.chr14.103235934.103236299.+</t>
  </si>
  <si>
    <t>Hsap38.chr10.57589268.57589678.+</t>
  </si>
  <si>
    <t>Hsap38.chr11.101876537.101876980.-</t>
  </si>
  <si>
    <t>Hsap38.chr3.136220051.136220311.-</t>
  </si>
  <si>
    <t>Hsap38.chr5.23175091.23175522.-</t>
  </si>
  <si>
    <t>L1PA10|LINE/L1 (TTTCT)n|Simple_repeat AluYj4|SINE/Alu</t>
  </si>
  <si>
    <t>Hsap38.chr1.197046028.197046393.+</t>
  </si>
  <si>
    <t>Hsap38.chr12.54943798.54944208.-</t>
  </si>
  <si>
    <t>Hsap38.chr11.23434379.23435440.+</t>
  </si>
  <si>
    <t>Hsap38.chr14.22681469.22682986.+</t>
  </si>
  <si>
    <t>Hsap38.chr1.153108645.153109622.+</t>
  </si>
  <si>
    <t>Hsap38.chr14.45322310.45323200.-</t>
  </si>
  <si>
    <t>Hsap38.chr4.126497011.126497358.+</t>
  </si>
  <si>
    <t>Hsap38.chr10.111670331.111670900.-</t>
  </si>
  <si>
    <t>Hsap38.chr19.20205390.20205665.+</t>
  </si>
  <si>
    <t>Hsap38.chr13.102156179.102156886.+</t>
  </si>
  <si>
    <t>Hsap38.chr3.19751683.19752654.+</t>
  </si>
  <si>
    <t>L1MEc|LINE/L1 L1M2|LINE/L1 L1PA4|LINE/L1</t>
  </si>
  <si>
    <t>Hsap38.chr5.89658343.89658693.+</t>
  </si>
  <si>
    <t>Hsap38.chr14.53176292.53176771.-</t>
  </si>
  <si>
    <t>Hsap38.chr11.25000497.25000856.-</t>
  </si>
  <si>
    <t>Hsap38.chr9.26351184.26351456.+</t>
  </si>
  <si>
    <t>Hsap38.chr13.38234508.38234921.+</t>
  </si>
  <si>
    <t>Hsap38.chr3.119168249.119169007.+</t>
  </si>
  <si>
    <t>Hsap38.chr14.44321564.44323804.+</t>
  </si>
  <si>
    <t>AluSg7|SINE/Alu L1PA3|LINE/L1</t>
  </si>
  <si>
    <t>Hsap38.chr2.78658619.78659086.+</t>
  </si>
  <si>
    <t>Hsap38.chr18.32496939.32497346.-</t>
  </si>
  <si>
    <t>Hsap38.chrY.13100718.13101644.+</t>
  </si>
  <si>
    <t>L1PB4|LINE/L1 L1PA3|LINE/L1</t>
  </si>
  <si>
    <t>Hsap38.chr1.218820516.218820995.+</t>
  </si>
  <si>
    <t>L1P3|LINE/L1 L1P1|LINE/L1</t>
  </si>
  <si>
    <t>Hsap38.chr8.88847932.88848261.+</t>
  </si>
  <si>
    <t>Hsap38.chr13.55635730.55636236.-</t>
  </si>
  <si>
    <t>Hsap38.chrY.9147119.9147565.-</t>
  </si>
  <si>
    <t>Hsap38.chr4.135959660.135960106.-</t>
  </si>
  <si>
    <t>Hsap38.chr8.13441117.13441941.+</t>
  </si>
  <si>
    <t>Hsap38.chr6.49887997.49888281.-</t>
  </si>
  <si>
    <t>Hsap38.chr6.146793531.146793878.-</t>
  </si>
  <si>
    <t>Hsap38.chrX.69451740.69452606.+</t>
  </si>
  <si>
    <t>Hsap38.chr8.102136513.102137277.+</t>
  </si>
  <si>
    <t>Hsap38.chr7.43863299.43863814.-</t>
  </si>
  <si>
    <t>Hsap38.chr7.144699671.144700045.+</t>
  </si>
  <si>
    <t>Hsap38.chr2.187733772.187734323.-</t>
  </si>
  <si>
    <t>Hsap38.chr3.195216105.195218054.+</t>
  </si>
  <si>
    <t>Hsap38.chr1.106332651.106334048.+</t>
  </si>
  <si>
    <t>Hsap38.chr17.43337539.43337817.-</t>
  </si>
  <si>
    <t>Hsap38.chr17.31784037.31784921.+</t>
  </si>
  <si>
    <t>Hsap38.chr1.225010071.225010448.-</t>
  </si>
  <si>
    <t>Hsap38.chr1.98803675.98804019.-</t>
  </si>
  <si>
    <t>Hsap38.chr15.82376434.82376727.-</t>
  </si>
  <si>
    <t>Hsap38.chr18.51956090.51956491.+</t>
  </si>
  <si>
    <t>AluSq2|SINE/Alu PABL_B-int|LTR/ERV1</t>
  </si>
  <si>
    <t>Hsap38.chr3.46329629.46330243.-</t>
  </si>
  <si>
    <t>Hsap38.chr17.56006261.56006917.+</t>
  </si>
  <si>
    <t>Hsap38.chr6.76747121.76748566.-</t>
  </si>
  <si>
    <t>Hsap38.chr8.52982422.52982751.-</t>
  </si>
  <si>
    <t>Hsap38.chr2.107236915.107237505.+</t>
  </si>
  <si>
    <t>Hsap38.chr5.104682905.104683363.+</t>
  </si>
  <si>
    <t>Hsap38.chr6.72428104.72428853.-</t>
  </si>
  <si>
    <t>Hsap38.chr3.38422087.38422881.+</t>
  </si>
  <si>
    <t>Hsap38.chr11.74063135.74063671.+</t>
  </si>
  <si>
    <t>Hsap38.chrX.107987622.107988593.-</t>
  </si>
  <si>
    <t>Hsap38.chr6.57285225.57285671.+</t>
  </si>
  <si>
    <t>Hsap38.chr4.122571112.122571777.-</t>
  </si>
  <si>
    <t>Hsap38.chr7.54452419.54452712.+</t>
  </si>
  <si>
    <t>Hsap38.chr7.64164326.64164862.+</t>
  </si>
  <si>
    <t>Hsap38.chr8.48248479.48248838.-</t>
  </si>
  <si>
    <t>Hsap38.chr6.55028346.55028651.-</t>
  </si>
  <si>
    <t>Hsap38.chr9.23962716.23963087.-</t>
  </si>
  <si>
    <t>MER11C|LTR/ERVK L1P3|LINE/L1</t>
  </si>
  <si>
    <t>Hsap38.chr2.193454279.193454521.+</t>
  </si>
  <si>
    <t>Hsap38.chr18.46746167.46746835.+</t>
  </si>
  <si>
    <t>Hsap38.chr7.56147208.56147477.+</t>
  </si>
  <si>
    <t>Hsap38.chr1.185235551.185235928.+</t>
  </si>
  <si>
    <t>Hsap38.chrX.21773984.21774388.+</t>
  </si>
  <si>
    <t>Hsap38.chr1.169686636.169686878.+</t>
  </si>
  <si>
    <t>Hsap38.chr2.17984721.17985299.-</t>
  </si>
  <si>
    <t>Hsap38.chr16.31744010.31744453.-</t>
  </si>
  <si>
    <t>Hsap38.chr14.20705468.20705734.+</t>
  </si>
  <si>
    <t>Hsap38.chr1.86625761.86626666.-</t>
  </si>
  <si>
    <t>Hsap38.chr6.110920818.110921150.+</t>
  </si>
  <si>
    <t>Hsap38.chr5.72978399.72978710.-</t>
  </si>
  <si>
    <t>Hsap38.chr4.174480383.174480664.+</t>
  </si>
  <si>
    <t>AluJo|SINE/Alu L1PB3|LINE/L1</t>
  </si>
  <si>
    <t>Hsap38.chr9.70237936.70238241.+</t>
  </si>
  <si>
    <t>Hsap38.chr3.91316597.91317817.-</t>
  </si>
  <si>
    <t>Hsap38.chr4.175446559.175447227.-</t>
  </si>
  <si>
    <t>PRIMA41-int|LTR/ERV1 AluSg4|SINE/Alu</t>
  </si>
  <si>
    <t>Hsap38.chr13.47521886.47522182.-</t>
  </si>
  <si>
    <t>Hsap38.chr18.56438558.56438986.+</t>
  </si>
  <si>
    <t>Hsap38.chr3.126094795.126095058.+</t>
  </si>
  <si>
    <t>Hsap38.chr2.66181020.66181319.+</t>
  </si>
  <si>
    <t>Hsap38.chr14.90247150.90247398.+</t>
  </si>
  <si>
    <t>Hsap38.chr4.143447575.143448000.-</t>
  </si>
  <si>
    <t>Hsap38.chr6.125034622.125035365.-</t>
  </si>
  <si>
    <t>Hsap38.chr5.97314046.97314555.-</t>
  </si>
  <si>
    <t>Hsap38.chr10.18630760.18631200.+</t>
  </si>
  <si>
    <t>Hsap38.chr11.74890970.74892592.+</t>
  </si>
  <si>
    <t>Hsap38.chr3.84711177.84711635.+</t>
  </si>
  <si>
    <t>Hsap38.chrY.24574902.24575375.+</t>
  </si>
  <si>
    <t>Hsap38.chr8.46878739.46879074.+</t>
  </si>
  <si>
    <t>Hsap38.chr14.76016972.76017265.-</t>
  </si>
  <si>
    <t>Hsap38.chr8.143678051.143678392.+</t>
  </si>
  <si>
    <t>Hsap38.chrX.66298663.66299442.-</t>
  </si>
  <si>
    <t>Hsap38.chr1.160689864.160690145.-</t>
  </si>
  <si>
    <t>Hsap38.chr2.134656459.134656986.-</t>
  </si>
  <si>
    <t>L1PA2|LINE/L1 L1P4|LINE/L1</t>
  </si>
  <si>
    <t>Hsap38.chr7.113758311.113759042.+</t>
  </si>
  <si>
    <t>Hsap38.chr5.63678953.63679663.-</t>
  </si>
  <si>
    <t>Hsap38.chr8.48235471.48235857.+</t>
  </si>
  <si>
    <t>Hsap38.chr2.116283798.116284274.+</t>
  </si>
  <si>
    <t>Hsap38.chrY.11235999.11236475.-</t>
  </si>
  <si>
    <t>Hsap38.chr3.111556776.111560276.-</t>
  </si>
  <si>
    <t>Hsap38.chr12.67769617.67769904.-</t>
  </si>
  <si>
    <t>Hsap38.chr16.57396489.57397577.-</t>
  </si>
  <si>
    <t>Hsap38.chrX.98668298.98668957.+</t>
  </si>
  <si>
    <t>Hsap38.chr11.39884102.39885421.+</t>
  </si>
  <si>
    <t>Hsap38.chr2.37703361.37703876.-</t>
  </si>
  <si>
    <t>Hsap38.chr10.104466928.104467398.+</t>
  </si>
  <si>
    <t>Hsap38.chr7.138560105.138560371.-</t>
  </si>
  <si>
    <t>Hsap38.chr3.170818608.170818850.-</t>
  </si>
  <si>
    <t>Hsap38.chr7.23037687.23039939.+</t>
  </si>
  <si>
    <t>LTR5_Hs|LTR/ERVK L1PA2|LINE/L1</t>
  </si>
  <si>
    <t>Hsap38.chrX.106383373.106384596.-</t>
  </si>
  <si>
    <t>Hsap38.chr3.58980254.58981219.+</t>
  </si>
  <si>
    <t>Hsap38.chr5.28994593.28995228.+</t>
  </si>
  <si>
    <t>Hsap38.chr13.37606185.37606538.+</t>
  </si>
  <si>
    <t>Hsap38.chr2.66644821.66645126.-</t>
  </si>
  <si>
    <t>Hsap38.chr1.211225388.211225681.+</t>
  </si>
  <si>
    <t>Hsap38.chr6.128832962.128834467.+</t>
  </si>
  <si>
    <t>Hsap38.chrY.17614160.17614426.+</t>
  </si>
  <si>
    <t>Hsap38.chr5.58600866.58601153.-</t>
  </si>
  <si>
    <t>Hsap38.chr2.124411499.124413541.+</t>
  </si>
  <si>
    <t>Hsap38.chr11.67702372.67702722.+</t>
  </si>
  <si>
    <t>AluY|SINE/Alu HERVK11-int|LTR/ERVK</t>
  </si>
  <si>
    <t>Hsap38.chr8.97831011.97831586.-</t>
  </si>
  <si>
    <t>Hsap38.chr3.153655733.153656968.+</t>
  </si>
  <si>
    <t>Hsap38.chr7.91391470.91391871.-</t>
  </si>
  <si>
    <t>Hsap38.chr7.45550890.45551438.+</t>
  </si>
  <si>
    <t>Hsap38.chr4.185047806.185048108.-</t>
  </si>
  <si>
    <t>Hsap38.chr12.85313436.85314644.-</t>
  </si>
  <si>
    <t>Hsap38.chr15.46258735.46259418.-</t>
  </si>
  <si>
    <t>AluSx3|SINE/Alu L1PREC2|LINE/L1</t>
  </si>
  <si>
    <t>Hsap38.chrX.119164118.119164795.+</t>
  </si>
  <si>
    <t>Hsap38.chr7.125922649.125922972.+</t>
  </si>
  <si>
    <t>Hsap38.chr7.97714533.97715309.+</t>
  </si>
  <si>
    <t>Hsap38.chr8.78768972.78769814.+</t>
  </si>
  <si>
    <t>Hsap38.chr16.9674486.9675043.-</t>
  </si>
  <si>
    <t>Hsap38.chrY.6630019.6631050.+</t>
  </si>
  <si>
    <t>Hsap38.chr4.105863867.105864472.+</t>
  </si>
  <si>
    <t>Hsap38.chr5.53686636.53687805.+</t>
  </si>
  <si>
    <t>Hsap38.chr12.28477276.28477692.+</t>
  </si>
  <si>
    <t>Hsap38.chrX.75645973.75646449.-</t>
  </si>
  <si>
    <t>Hsap38.chr7.108341648.108341938.+</t>
  </si>
  <si>
    <t>Hsap38.chrY.7843296.7843856.+</t>
  </si>
  <si>
    <t>Hsap38.chr5.53187087.53187491.-</t>
  </si>
  <si>
    <t>Hsap38.chr2.236421995.236422408.+</t>
  </si>
  <si>
    <t>Hsap38.chr4.8942617.8943276.+</t>
  </si>
  <si>
    <t>Hsap38.chr10.52951896.52952372.-</t>
  </si>
  <si>
    <t>Hsap38.chr3.163470405.163470836.-</t>
  </si>
  <si>
    <t>Hsap38.chr4.90451725.90452327.-</t>
  </si>
  <si>
    <t>Hsap38.chr4.181629145.181629510.-</t>
  </si>
  <si>
    <t>Hsap38.chrX.73320539.73320802.-</t>
  </si>
  <si>
    <t>Hsap38.chr4.26628438.26629088.+</t>
  </si>
  <si>
    <t>Hsap38.chr8.49422651.49423004.+</t>
  </si>
  <si>
    <t>Hsap38.chr2.215092079.215092405.+</t>
  </si>
  <si>
    <t>Hsap38.chr7.123064432.123064725.-</t>
  </si>
  <si>
    <t>Hsap38.chrX.33639972.33640547.+</t>
  </si>
  <si>
    <t>Hsap38.chr3.4178518.4178886.+</t>
  </si>
  <si>
    <t>Hsap38.chr12.39191838.39192137.-</t>
  </si>
  <si>
    <t>Hsap38.chr13.94278412.94278819.-</t>
  </si>
  <si>
    <t>Hsap38.chr5.87514423.87514758.+</t>
  </si>
  <si>
    <t>Hsap38.chr11.4266128.4266772.+</t>
  </si>
  <si>
    <t>Hsap38.chr3.17779468.17779815.+</t>
  </si>
  <si>
    <t>Hsap38.chr12.34120631.34120900.-</t>
  </si>
  <si>
    <t>Hsap38.chr4.94951177.94951494.-</t>
  </si>
  <si>
    <t>Hsap38.chr7.120888047.120888379.-</t>
  </si>
  <si>
    <t>Hsap38.chr13.25640881.25641591.+</t>
  </si>
  <si>
    <t>Hsap38.chr1.229956256.229956783.-</t>
  </si>
  <si>
    <t>Hsap38.chr6.124894939.124895346.+</t>
  </si>
  <si>
    <t>Hsap38.chrX.127485107.127485907.+</t>
  </si>
  <si>
    <t>Hsap38.chr5.114674302.114674871.+</t>
  </si>
  <si>
    <t>Hsap38.chr19.21341936.21342217.-</t>
  </si>
  <si>
    <t>Hsap38.chr3.111528698.111529051.+</t>
  </si>
  <si>
    <t>Hsap38.chr21.16395347.16395925.-</t>
  </si>
  <si>
    <t>Hsap38.chr8.79386992.79387375.-</t>
  </si>
  <si>
    <t>Hsap38.chr11.90400289.90404137.-</t>
  </si>
  <si>
    <t>Hsap38.chr1.94164598.94165008.-</t>
  </si>
  <si>
    <t>Hsap38.chr4.93638529.93642377.-</t>
  </si>
  <si>
    <t>Hsap38.chr4.117255047.117255406.+</t>
  </si>
  <si>
    <t>Hsap38.chrX.88123718.88124014.+</t>
  </si>
  <si>
    <t>L1PA13|LINE/L1 L1P3|LINE/L1</t>
  </si>
  <si>
    <t>Hsap38.chr1.29400620.29402731.-</t>
  </si>
  <si>
    <t>Hsap38.chr1.102062431.102062721.+</t>
  </si>
  <si>
    <t>Hsap38.chr15.55515454.55516308.-</t>
  </si>
  <si>
    <t>HERVE_a-int|LTR/ERV1 LTR2|LTR/ERV1</t>
  </si>
  <si>
    <t>Hsap38.chrX.75701823.75702383.+</t>
  </si>
  <si>
    <t>Hsap38.chr2.108401362.108401811.+</t>
  </si>
  <si>
    <t>HUERS-P2-int|LTR/ERV1 HERVIP10F-int|LTR/ERV1</t>
  </si>
  <si>
    <t>Hsap38.chr2.41092783.41093223.+</t>
  </si>
  <si>
    <t>Hsap38.chr3.146962197.146962877.-</t>
  </si>
  <si>
    <t>Hsap38.chr10.50484780.50485049.+</t>
  </si>
  <si>
    <t>Hsap38.chr3.191663389.191663757.+</t>
  </si>
  <si>
    <t>Hsap38.chrX.125929153.125929518.-</t>
  </si>
  <si>
    <t>Hsap38.chr4.104135765.104136778.-</t>
  </si>
  <si>
    <t>Hsap38.chr3.115745506.115746012.+</t>
  </si>
  <si>
    <t>Hsap38.chr6.69472180.69472461.+</t>
  </si>
  <si>
    <t>Hsap38.chr12.105696059.105696460.-</t>
  </si>
  <si>
    <t>Hsap38.chr9.121792201.121792797.+</t>
  </si>
  <si>
    <t>Hsap38.chr11.49321911.49322222.-</t>
  </si>
  <si>
    <t>Hsap38.chr10.57838980.57839459.+</t>
  </si>
  <si>
    <t>Hsap38.chr22.16187674.16188084.+</t>
  </si>
  <si>
    <t>Hsap38.chr7.17738451.17739146.+</t>
  </si>
  <si>
    <t>Hsap38.chr3.88837103.88837414.-</t>
  </si>
  <si>
    <t>Hsap38.chrX.142918460.142919122.+</t>
  </si>
  <si>
    <t>Hsap38.chr11.13556649.13557317.-</t>
  </si>
  <si>
    <t>Hsap38.chr10.5144658.5145194.-</t>
  </si>
  <si>
    <t>Hsap38.chrX.96255777.96256307.-</t>
  </si>
  <si>
    <t>L1PA6|LINE/L1 L1PA5|LINE/L1</t>
  </si>
  <si>
    <t>Hsap38.chr1.82356441.82356716.-</t>
  </si>
  <si>
    <t>Hsap38.chr2.132499831.132500352.-</t>
  </si>
  <si>
    <t>Hsap38.chr13.79891110.79891463.+</t>
  </si>
  <si>
    <t>Hsap38.chr6.29351188.29351457.-</t>
  </si>
  <si>
    <t>Hsap38.chr4.104790933.104791223.+</t>
  </si>
  <si>
    <t>Hsap38.chr11.131269734.131270165.-</t>
  </si>
  <si>
    <t>Hsap38.chrY.23379614.23381092.-</t>
  </si>
  <si>
    <t>Hsap38.chrX.57106405.57106674.+</t>
  </si>
  <si>
    <t>Hsap38.chr6.30524474.30524794.+</t>
  </si>
  <si>
    <t>MSTB2|LTR/ERVL-MaLR L1PA6|LINE/L1</t>
  </si>
  <si>
    <t>Hsap38.chrX.78883416.78883775.+</t>
  </si>
  <si>
    <t>Hsap38.chr6.14299342.14299725.-</t>
  </si>
  <si>
    <t>Hsap38.chr10.42141428.42142069.-</t>
  </si>
  <si>
    <t>Hsap38.chr5.60045377.60048421.-</t>
  </si>
  <si>
    <t>Hsap38.chr18.3695984.3696526.-</t>
  </si>
  <si>
    <t>Hsap38.chr6.57291500.57292018.+</t>
  </si>
  <si>
    <t>Hsap38.chr2.325070.325453.-</t>
  </si>
  <si>
    <t>Hsap38.chr22.12375417.12375947.-</t>
  </si>
  <si>
    <t>Hsap38.chr5.60664349.60665026.+</t>
  </si>
  <si>
    <t>Hsap38.chr21.19998159.19998623.-</t>
  </si>
  <si>
    <t>Hsap38.chr12.17815988.17816680.-</t>
  </si>
  <si>
    <t>Hsap38.chr5.123316179.123316775.-</t>
  </si>
  <si>
    <t>Hsap38.chr7.24789803.24790762.-</t>
  </si>
  <si>
    <t>Hsap38.chr14.29001838.29002599.-</t>
  </si>
  <si>
    <t>Hsap38.chr3.103277571.103277987.-</t>
  </si>
  <si>
    <t>Hsap38.chr5.169509648.169510640.+</t>
  </si>
  <si>
    <t>L1PA4|LINE/L1 L1ME3Cz|LINE/L1</t>
  </si>
  <si>
    <t>Hsap38.chr9.11635373.11636305.-</t>
  </si>
  <si>
    <t>Hsap38.chr13.45756710.45757132.-</t>
  </si>
  <si>
    <t>Hsap38.chr6.47314977.47315402.-</t>
  </si>
  <si>
    <t>Hsap38.chr5.132515924.132519775.+</t>
  </si>
  <si>
    <t>Hsap38.chr16.31540845.31541204.+</t>
  </si>
  <si>
    <t>Hsap38.chr11.98647281.98647754.-</t>
  </si>
  <si>
    <t>Hsap38.chr4.72926505.72927938.-</t>
  </si>
  <si>
    <t>Hsap38.chr1.121310719.121313490.-</t>
  </si>
  <si>
    <t>Hsap38.chr6.165462168.165462737.+</t>
  </si>
  <si>
    <t>Hsap38.chr2.3086120.3087151.+</t>
  </si>
  <si>
    <t>Hsap38.chr8.91822255.91822845.+</t>
  </si>
  <si>
    <t>Hsap38.chr5.44017789.44018799.+</t>
  </si>
  <si>
    <t>Hsap38.chr5.126841511.126841963.-</t>
  </si>
  <si>
    <t>Hsap38.chr6.28691602.28691970.+</t>
  </si>
  <si>
    <t>Hsap38.chr1.199023264.199024439.-</t>
  </si>
  <si>
    <t>Hsap38.chr6.75412237.75412551.-</t>
  </si>
  <si>
    <t>Hsap38.chr6.152082560.152083201.+</t>
  </si>
  <si>
    <t>Hsap38.chr8.142853879.142854262.+</t>
  </si>
  <si>
    <t>Hsap38.chr4.12599269.12599931.+</t>
  </si>
  <si>
    <t>Hsap38.chr1.20159380.20159871.+</t>
  </si>
  <si>
    <t>Hsap38.chr14.51151706.51152983.+</t>
  </si>
  <si>
    <t>L1PA3|LINE/L1 Ricksha_c|DNA/MULE-MuDR</t>
  </si>
  <si>
    <t>Hsap38.chr14.48411253.48412119.-</t>
  </si>
  <si>
    <t>Hsap38.chr6.27012324.27012785.+</t>
  </si>
  <si>
    <t>Hsap38.chr21.33926426.33928099.-</t>
  </si>
  <si>
    <t>Hsap38.chrY.13808352.13808801.-</t>
  </si>
  <si>
    <t>Hsap38.chr1.228949253.228949543.+</t>
  </si>
  <si>
    <t>Hsap38.chr8.62596232.62596708.-</t>
  </si>
  <si>
    <t>Hsap38.chr5.40111029.40111688.+</t>
  </si>
  <si>
    <t>Hsap38.chr3.197245475.197245789.-</t>
  </si>
  <si>
    <t>Hsap38.chr10.94161560.94162507.-</t>
  </si>
  <si>
    <t>Hsap38.chrX.126801312.126802391.-</t>
  </si>
  <si>
    <t>Hsap38.chr2.44021232.44021705.-</t>
  </si>
  <si>
    <t>Hsap38.chr12.44784760.44785110.+</t>
  </si>
  <si>
    <t>Hsap38.chr8.59903252.59904136.+</t>
  </si>
  <si>
    <t>Hsap38.chr16.65554779.65556674.+</t>
  </si>
  <si>
    <t>Hsap38.chr1.166695831.166697276.+</t>
  </si>
  <si>
    <t>Charlie29a|DNA/hAT-Charlie L1PA6|LINE/L1</t>
  </si>
  <si>
    <t>Hsap38.chr22.36484152.36484613.-</t>
  </si>
  <si>
    <t>Charlie9|DNA/hAT-Charlie AluSz|SINE/Alu HERVIP10F-int|LTR/ERV1</t>
  </si>
  <si>
    <t>Hsap38.chr12.34121269.34121928.-</t>
  </si>
  <si>
    <t>Hsap38.chr11.97070650.97071045.-</t>
  </si>
  <si>
    <t>Hsap38.chrX.75964836.75965408.-</t>
  </si>
  <si>
    <t>Hsap38.chr2.183047892.183048284.+</t>
  </si>
  <si>
    <t>Hsap38.chr14.38633737.38634267.+</t>
  </si>
  <si>
    <t>Hsap38.chr12.70139642.70139896.-</t>
  </si>
  <si>
    <t>MER84-int|LTR/ERV1</t>
  </si>
  <si>
    <t>Hsap38.chr6.143869384.143870109.-</t>
  </si>
  <si>
    <t>Hsap38.chr1.189266731.189267123.-</t>
  </si>
  <si>
    <t>MER52-int|LTR/ERV1 LTR12D|LTR/ERV1</t>
  </si>
  <si>
    <t>Hsap38.chr1.67903050.67903448.-</t>
  </si>
  <si>
    <t>Hsap38.chr1.85185940.85186476.-</t>
  </si>
  <si>
    <t>Hsap38.chr6.91048441.91049391.-</t>
  </si>
  <si>
    <t>Hsap38.chr7.82646194.82646805.+</t>
  </si>
  <si>
    <t>Hsap38.chrX.154612169.154613248.-</t>
  </si>
  <si>
    <t>Hsap38.chrY.16876190.16877185.+</t>
  </si>
  <si>
    <t>Hsap38.chr13.65686560.65687429.+</t>
  </si>
  <si>
    <t>Hsap38.chr4.136613591.136614961.+</t>
  </si>
  <si>
    <t>Hsap38.chr1.96380094.96381755.+</t>
  </si>
  <si>
    <t>Hsap38.chrY.4454437.4454838.+</t>
  </si>
  <si>
    <t>Hsap38.chr1.8907811.8908311.-</t>
  </si>
  <si>
    <t>Hsap38.chr6.80597050.80597514.-</t>
  </si>
  <si>
    <t>Hsap38.chr3.56948899.56949354.+</t>
  </si>
  <si>
    <t>Hsap38.chr20.12801237.12805085.-</t>
  </si>
  <si>
    <t>Hsap38.chrX.98525291.98525533.-</t>
  </si>
  <si>
    <t>Hsap38.chr3.111525470.111526294.+</t>
  </si>
  <si>
    <t>Hsap38.chrY.17062192.17063514.-</t>
  </si>
  <si>
    <t>Hsap38.chr9.3109421.3110401.+</t>
  </si>
  <si>
    <t>L1PA5|LINE/L1 MER11D|LTR/ERVK</t>
  </si>
  <si>
    <t>Hsap38.chr13.38138956.38139834.-</t>
  </si>
  <si>
    <t>L1PA5|LINE/L1 L1PA16|LINE/L1</t>
  </si>
  <si>
    <t>Hsap38.chr13.67026154.67028265.+</t>
  </si>
  <si>
    <t>Hsap38.chr4.124241145.124241402.+</t>
  </si>
  <si>
    <t>Hsap38.chr11.86529805.86530227.+</t>
  </si>
  <si>
    <t>Hsap38.chrX.54971580.54972524.-</t>
  </si>
  <si>
    <t>Hsap38.chr4.108507044.108507454.+</t>
  </si>
  <si>
    <t>Hsap38.chr2.169367894.169369813.+</t>
  </si>
  <si>
    <t>Hsap38.chr14.41685846.41686619.-</t>
  </si>
  <si>
    <t>Hsap38.chrX.41646935.41647270.+</t>
  </si>
  <si>
    <t>Hsap38.chr8.92765270.92765698.-</t>
  </si>
  <si>
    <t>Hsap38.chr14.47380864.47381622.+</t>
  </si>
  <si>
    <t>Hsap38.chr8.92239773.92240114.+</t>
  </si>
  <si>
    <t>Hsap38.chr2.90147813.90149198.-</t>
  </si>
  <si>
    <t>HERVH-int|LTR/ERV1 LTR2B|LTR/ERV1</t>
  </si>
  <si>
    <t>Hsap38.chr4.125805723.125806358.-</t>
  </si>
  <si>
    <t>Hsap38.chr1.119577894.119578928.+</t>
  </si>
  <si>
    <t>Hsap38.chrX.155812565.155813170.+</t>
  </si>
  <si>
    <t>Hsap38.chrX.95106488.95106925.-</t>
  </si>
  <si>
    <t>Hsap38.chr6.6030242.6030622.-</t>
  </si>
  <si>
    <t>Hsap38.chr2.149503038.149503637.-</t>
  </si>
  <si>
    <t>Hsap38.chr8.93547421.93547705.+</t>
  </si>
  <si>
    <t>Hsap38.chr3.79782788.79783948.+</t>
  </si>
  <si>
    <t>L3|LINE/CR1 L1PA4|LINE/L1</t>
  </si>
  <si>
    <t>Hsap38.chr1.55733661.55734038.+</t>
  </si>
  <si>
    <t>Hsap38.chr20.1400486.1400818.+</t>
  </si>
  <si>
    <t>Hsap38.chr2.229966988.229967701.-</t>
  </si>
  <si>
    <t>Hsap38.chr3.63012240.63012710.-</t>
  </si>
  <si>
    <t>Hsap38.chr1.33066402.33066878.+</t>
  </si>
  <si>
    <t>Hsap38.chrX.135661301.135661897.-</t>
  </si>
  <si>
    <t>Hsap38.chr11.39000897.39002063.+</t>
  </si>
  <si>
    <t>Hsap38.chr15.84222402.84222809.+</t>
  </si>
  <si>
    <t>Hsap38.chrY.23339396.23339716.+</t>
  </si>
  <si>
    <t>Hsap38.chr22.12877500.12878183.+</t>
  </si>
  <si>
    <t>Hsap38.chr3.155722405.155723034.-</t>
  </si>
  <si>
    <t>AluSp|SINE/Alu L1PB1|LINE/L1</t>
  </si>
  <si>
    <t>Hsap38.chr6.120639275.120639706.-</t>
  </si>
  <si>
    <t>Hsap38.chr15.74355763.74356404.+</t>
  </si>
  <si>
    <t>Hsap38.chr1.13360530.13360943.+</t>
  </si>
  <si>
    <t>Hsap38.chr14.21756974.21758170.-</t>
  </si>
  <si>
    <t>Hsap38.chr12.17049720.17050172.+</t>
  </si>
  <si>
    <t>Hsap38.chr11.87699887.87700504.-</t>
  </si>
  <si>
    <t>Hsap38.chr14.28958009.28958266.+</t>
  </si>
  <si>
    <t>Hsap38.chr16.35742049.35742432.-</t>
  </si>
  <si>
    <t>Hsap38.chr21.26859204.26859500.+</t>
  </si>
  <si>
    <t>Hsap38.chr12.7601741.7602472.+</t>
  </si>
  <si>
    <t>Hsap38.chr5.132107194.132107817.+</t>
  </si>
  <si>
    <t>Hsap38.chr2.51395249.51395773.+</t>
  </si>
  <si>
    <t>Hsap38.chr6.118576972.118577784.+</t>
  </si>
  <si>
    <t>Hsap38.chr1.76537981.76538799.+</t>
  </si>
  <si>
    <t>Hsap38.chr2.63306740.63307117.+</t>
  </si>
  <si>
    <t>Hsap38.chr8.42562637.42563098.-</t>
  </si>
  <si>
    <t>Hsap38.chr2.172189303.172191240.-</t>
  </si>
  <si>
    <t>Hsap38.chr3.14013058.14013816.-</t>
  </si>
  <si>
    <t>Hsap38.chr20.42821083.42821583.+</t>
  </si>
  <si>
    <t>Hsap38.chr18.33860406.33861572.-</t>
  </si>
  <si>
    <t>THE1D-int|LTR/ERVL-MaLR L1PA3|LINE/L1</t>
  </si>
  <si>
    <t>Hsap38.chr17.41128619.41128975.+</t>
  </si>
  <si>
    <t>Hsap38.chr11.67704637.67704963.+</t>
  </si>
  <si>
    <t>Hsap38.chr18.55956588.55957049.+</t>
  </si>
  <si>
    <t>Hsap38.chr8.27551201.27551758.-</t>
  </si>
  <si>
    <t>Hsap38.chr5.88124227.88124547.+</t>
  </si>
  <si>
    <t>Hsap38.chr19.37120202.37121701.+</t>
  </si>
  <si>
    <t>Hsap38.chr11.84185221.84185820.-</t>
  </si>
  <si>
    <t>Hsap38.chr14.85368891.85369232.-</t>
  </si>
  <si>
    <t>Hsap38.chr7.99977967.99978344.+</t>
  </si>
  <si>
    <t>Hsap38.chr4.45534050.45534358.+</t>
  </si>
  <si>
    <t>Hsap38.chr1.68966482.68966847.+</t>
  </si>
  <si>
    <t>Hsap38.chr5.83706414.83706893.+</t>
  </si>
  <si>
    <t>Hsap38.chrX.147987243.147987545.-</t>
  </si>
  <si>
    <t>Hsap38.chr11.100896779.100898233.-</t>
  </si>
  <si>
    <t>Hsap38.chrX.101807633.101808469.-</t>
  </si>
  <si>
    <t>Hsap38.chr11.121174020.121174325.-</t>
  </si>
  <si>
    <t>Hsap38.chr3.129905179.129905496.+</t>
  </si>
  <si>
    <t>Hsap38.chr2.199184395.199184682.+</t>
  </si>
  <si>
    <t>Hsap38.chrX.116814784.116815317.-</t>
  </si>
  <si>
    <t>Hsap38.chr1.5048914.5049420.+</t>
  </si>
  <si>
    <t>Hsap38.chr4.12368444.12368686.+</t>
  </si>
  <si>
    <t>Hsap38.chr18.51112883.51113851.-</t>
  </si>
  <si>
    <t>Hsap38.chr12.72363292.72364041.+</t>
  </si>
  <si>
    <t>Hsap38.chr3.70894848.70895459.-</t>
  </si>
  <si>
    <t>Hsap38.chr4.86465351.86465776.+</t>
  </si>
  <si>
    <t>Hsap38.chr18.37077298.37077612.+</t>
  </si>
  <si>
    <t>Hsap38.chr4.148595043.148595426.-</t>
  </si>
  <si>
    <t>Hsap38.chrX.73109779.73111953.+</t>
  </si>
  <si>
    <t>Hsap38.chr1.227404992.227405264.+</t>
  </si>
  <si>
    <t>Hsap38.chr6.130705229.130705684.+</t>
  </si>
  <si>
    <t>Hsap38.chrY.12849660.12850007.-</t>
  </si>
  <si>
    <t>Hsap38.chr7.34201001.34203247.-</t>
  </si>
  <si>
    <t>Hsap38.chr6.115178714.115179373.+</t>
  </si>
  <si>
    <t>Hsap38.chrX.51591220.51592020.-</t>
  </si>
  <si>
    <t>MSTC|LTR/ERVL-MaLR L1P1|LINE/L1</t>
  </si>
  <si>
    <t>Hsap38.chr2.37431123.37431524.-</t>
  </si>
  <si>
    <t>Hsap38.chr6.80686970.80687938.+</t>
  </si>
  <si>
    <t>Hsap38.chr2.60420140.60420502.+</t>
  </si>
  <si>
    <t>Hsap38.chr3.174837964.174839064.+</t>
  </si>
  <si>
    <t>Hsap38.chr3.89071123.89071374.+</t>
  </si>
  <si>
    <t>Hsap38.chr12.101263188.101264612.-</t>
  </si>
  <si>
    <t>Hsap38.chrX.29978238.29978654.+</t>
  </si>
  <si>
    <t>Hsap38.chr2.223791196.223791528.+</t>
  </si>
  <si>
    <t>Hsap38.chr12.127613419.127613919.+</t>
  </si>
  <si>
    <t>Hsap38.chr15.46046442.46047419.+</t>
  </si>
  <si>
    <t>L1PA16|LINE/L1 L1PA3|LINE/L1</t>
  </si>
  <si>
    <t>Hsap38.chrX.29983938.29985785.-</t>
  </si>
  <si>
    <t>Hsap38.chr17.49145677.49146159.-</t>
  </si>
  <si>
    <t>Hsap38.chr9.4470542.4470958.+</t>
  </si>
  <si>
    <t>Hsap38.chr5.171216548.171217147.-</t>
  </si>
  <si>
    <t>Hsap38.chr13.21408549.21408965.-</t>
  </si>
  <si>
    <t>Hsap38.chr8.128708862.128709212.-</t>
  </si>
  <si>
    <t>Hsap38.chr14.25427497.25428084.-</t>
  </si>
  <si>
    <t>Hsap38.chr12.105311317.105313311.+</t>
  </si>
  <si>
    <t>Hsap38.chr5.73211066.73211437.+</t>
  </si>
  <si>
    <t>Hsap38.chr2.110414164.110414769.-</t>
  </si>
  <si>
    <t>Hsap38.chr3.166937245.166937595.-</t>
  </si>
  <si>
    <t>Hsap38.chr5.26562148.26562588.+</t>
  </si>
  <si>
    <t>Hsap38.chr7.130250256.130251161.-</t>
  </si>
  <si>
    <t>Hsap38.chr1.152401574.152402443.-</t>
  </si>
  <si>
    <t>Hsap38.chr5.57377511.57379490.-</t>
  </si>
  <si>
    <t>(ATGG)n|Simple_repeat (ATAG)n|Simple_repeat L1P1|LINE/L1 L1PA3|LINE/L1</t>
  </si>
  <si>
    <t>Hsap38.chr15.44892533.44892943.-</t>
  </si>
  <si>
    <t>Hsap38.chr15.42887375.42887680.+</t>
  </si>
  <si>
    <t>Hsap38.chr3.111377018.111377488.+</t>
  </si>
  <si>
    <t>Hsap38.chr16.23778486.23779076.-</t>
  </si>
  <si>
    <t>Hsap38.chr3.38423356.38423616.+</t>
  </si>
  <si>
    <t>Hsap38.chrX.102192074.102193384.-</t>
  </si>
  <si>
    <t>Hsap38.chr7.131823351.131823920.-</t>
  </si>
  <si>
    <t>Hsap38.chr17.43336116.43336439.-</t>
  </si>
  <si>
    <t>Hsap38.chr1.71149671.71150336.+</t>
  </si>
  <si>
    <t>Hsap38.chr10.95126457.95126882.-</t>
  </si>
  <si>
    <t>Hsap38.chrY.24062404.24062802.+</t>
  </si>
  <si>
    <t>Hsap38.chr2.170116596.170117009.+</t>
  </si>
  <si>
    <t>Hsap38.chr7.125311531.125311860.+</t>
  </si>
  <si>
    <t>Hsap38.chr2.139211276.139211875.+</t>
  </si>
  <si>
    <t>Hsap38.chr4.18267705.18268727.+</t>
  </si>
  <si>
    <t>Hsap38.chr13.60761714.60762214.-</t>
  </si>
  <si>
    <t>Hsap38.chr10.106844802.106848653.-</t>
  </si>
  <si>
    <t>Hsap38.chr5.96103988.96105295.-</t>
  </si>
  <si>
    <t>Hsap38.chr5.42265983.42266426.-</t>
  </si>
  <si>
    <t>Hsap38.chr1.160937628.160938071.-</t>
  </si>
  <si>
    <t>Hsap38.chr7.140710042.140710995.-</t>
  </si>
  <si>
    <t>Hsap38.chr4.90915321.90915743.+</t>
  </si>
  <si>
    <t>Hsap38.chr21.17301882.17302199.+</t>
  </si>
  <si>
    <t>Hsap38.chr5.102425067.102425495.+</t>
  </si>
  <si>
    <t>Hsap38.chrY.18291582.18291848.-</t>
  </si>
  <si>
    <t>Hsap38.chr2.35439640.35439930.-</t>
  </si>
  <si>
    <t>Hsap38.chrY.6015580.6016266.+</t>
  </si>
  <si>
    <t>Hsap38.chrY.3003725.3004159.+</t>
  </si>
  <si>
    <t>Hsap38.chrX.149751018.149751422.-</t>
  </si>
  <si>
    <t>AluY|SINE/Alu HERVL-int|LTR/ERVL</t>
  </si>
  <si>
    <t>Hsap38.chr5.34779161.34779598.+</t>
  </si>
  <si>
    <t>Hsap38.chr4.100028418.100028900.-</t>
  </si>
  <si>
    <t>Hsap38.chr1.106598154.106598687.-</t>
  </si>
  <si>
    <t>Hsap38.chr1.199636737.199637201.+</t>
  </si>
  <si>
    <t>Hsap38.chr7.150636693.150637208.-</t>
  </si>
  <si>
    <t>Hsap38.chrX.116650839.116651093.-</t>
  </si>
  <si>
    <t>Hsap38.chr2.117566952.117567308.-</t>
  </si>
  <si>
    <t>Hsap38.chr4.78273116.78274003.-</t>
  </si>
  <si>
    <t>Hsap38.chrX.149318560.149318967.+</t>
  </si>
  <si>
    <t>Hsap38.chr3.49231940.49232257.+</t>
  </si>
  <si>
    <t>Hsap38.chr7.39963779.39964078.-</t>
  </si>
  <si>
    <t>Hsap38.chrX.85565456.85565866.-</t>
  </si>
  <si>
    <t>Hsap38.chr2.230529346.230530104.+</t>
  </si>
  <si>
    <t>Hsap38.chrY.14510125.14510631.+</t>
  </si>
  <si>
    <t>Hsap38.chrY.13342505.13342954.+</t>
  </si>
  <si>
    <t>Hsap38.chr4.171906114.171907355.+</t>
  </si>
  <si>
    <t>Hsap38.chrX.95960373.95960861.-</t>
  </si>
  <si>
    <t>Hsap38.chr20.52627244.52627795.-</t>
  </si>
  <si>
    <t>Charlie7|DNA/hAT-Charlie L1P3|LINE/L1 L1PA7|LINE/L1</t>
  </si>
  <si>
    <t>Hsap38.chr3.185377379.185377747.-</t>
  </si>
  <si>
    <t>Hsap38.chr17.32678479.32680761.-</t>
  </si>
  <si>
    <t>Hsap38.chr6.39740033.39740830.+</t>
  </si>
  <si>
    <t>Hsap38.chrX.108855490.108856077.+</t>
  </si>
  <si>
    <t>Hsap38.chr3.30431402.30431743.+</t>
  </si>
  <si>
    <t>Hsap38.chr4.92570881.92571291.-</t>
  </si>
  <si>
    <t>L1P1|LINE/L1 L1PA11|LINE/L1</t>
  </si>
  <si>
    <t>Hsap38.chr6.64451159.64451818.+</t>
  </si>
  <si>
    <t>Hsap38.chr10.106017367.106017744.-</t>
  </si>
  <si>
    <t>Hsap38.chr5.40644074.40644385.-</t>
  </si>
  <si>
    <t>Hsap38.chr5.82504368.82504811.-</t>
  </si>
  <si>
    <t>Hsap38.chr20.44673035.44673607.+</t>
  </si>
  <si>
    <t>Hsap38.chr8.109305320.109305835.+</t>
  </si>
  <si>
    <t>Hsap38.chr4.3894737.3895030.-</t>
  </si>
  <si>
    <t>Hsap38.chr3.21191582.21191965.-</t>
  </si>
  <si>
    <t>Hsap38.chr2.201592128.201592529.-</t>
  </si>
  <si>
    <t>Hsap38.chr1.60643681.60645816.+</t>
  </si>
  <si>
    <t>Hsap38.chr17.56050643.56052232.+</t>
  </si>
  <si>
    <t>Hsap38.chrX.55679234.55679587.-</t>
  </si>
  <si>
    <t>Hsap38.chr8.8200090.8200992.+</t>
  </si>
  <si>
    <t>Hsap38.chr2.194852378.194852755.-</t>
  </si>
  <si>
    <t>Hsap38.chr11.14962550.14963155.+</t>
  </si>
  <si>
    <t>Hsap38.chrX.57299073.57300119.+</t>
  </si>
  <si>
    <t>Hsap38.chr4.63057057.63057299.+</t>
  </si>
  <si>
    <t>Hsap38.chr2.29092198.29094150.+</t>
  </si>
  <si>
    <t>Hsap38.chr9.25292911.25293327.+</t>
  </si>
  <si>
    <t>Hsap38.chr10.71957855.71958259.+</t>
  </si>
  <si>
    <t>Hsap38.chr3.8683236.8683661.+</t>
  </si>
  <si>
    <t>Hsap38.chrX.34124401.34125150.-</t>
  </si>
  <si>
    <t>Hsap38.chr2.153628133.153629218.-</t>
  </si>
  <si>
    <t>Hsap38.chr8.126344689.126345819.+</t>
  </si>
  <si>
    <t>Hsap38.chr4.143676162.143676926.+</t>
  </si>
  <si>
    <t>Hsap38.chrX.26541052.26541447.-</t>
  </si>
  <si>
    <t>Hsap38.chrX.100054532.100055575.+</t>
  </si>
  <si>
    <t>Hsap38.chrX.83154846.83155226.+</t>
  </si>
  <si>
    <t>Hsap38.chrY.13892525.13892896.+</t>
  </si>
  <si>
    <t>Hsap38.chrY.24955055.24955375.+</t>
  </si>
  <si>
    <t>Hsap38.chr12.60793711.60794898.-</t>
  </si>
  <si>
    <t>Hsap38.chr8.136909647.136909907.-</t>
  </si>
  <si>
    <t>Hsap38.chr5.156519846.156520403.+</t>
  </si>
  <si>
    <t>Hsap38.chr3.120575116.120578955.+</t>
  </si>
  <si>
    <t>Hsap38.chr11.88030540.88032417.+</t>
  </si>
  <si>
    <t>Hsap38.chr1.163762134.163762475.+</t>
  </si>
  <si>
    <t>Hsap38.chr10.65109621.65110979.-</t>
  </si>
  <si>
    <t>Hsap38.chr17.74504180.74505115.+</t>
  </si>
  <si>
    <t>Hsap38.chr5.145614658.145614939.-</t>
  </si>
  <si>
    <t>Hsap38.chr12.117652838.117653506.+</t>
  </si>
  <si>
    <t>Hsap38.chr6.72110013.72110891.-</t>
  </si>
  <si>
    <t>Hsap38.chr8.15430096.15430872.+</t>
  </si>
  <si>
    <t>L1PA4|LINE/L1 L1MA10|LINE/L1</t>
  </si>
  <si>
    <t>Hsap38.chr10.45345190.45345786.+</t>
  </si>
  <si>
    <t>Hsap38.chr4.106112732.106113013.+</t>
  </si>
  <si>
    <t>Hsap38.chr7.34171081.34172223.-</t>
  </si>
  <si>
    <t>Hsap38.chrX.65799856.65800893.+</t>
  </si>
  <si>
    <t>Hsap38.chr7.46041360.46041722.-</t>
  </si>
  <si>
    <t>Hsap38.chr19.34702564.34702971.-</t>
  </si>
  <si>
    <t>Hsap38.chr10.57856829.57857197.-</t>
  </si>
  <si>
    <t>Hsap38.chr9.72796562.72797431.+</t>
  </si>
  <si>
    <t>Hsap38.chr2.802633.804243.+</t>
  </si>
  <si>
    <t>Hsap38.chr3.74876128.74876799.-</t>
  </si>
  <si>
    <t>Hsap38.chr2.151747343.151747801.+</t>
  </si>
  <si>
    <t>Hsap38.chr3.144787263.144787547.-</t>
  </si>
  <si>
    <t>Hsap38.chrX.135923838.135924185.-</t>
  </si>
  <si>
    <t>AluSz|SINE/Alu PRIMA41-int|LTR/ERV1</t>
  </si>
  <si>
    <t>Hsap38.chrX.87414382.87414816.-</t>
  </si>
  <si>
    <t>Hsap38.chr12.7334261.7335442.+</t>
  </si>
  <si>
    <t>Hsap38.chr8.18216006.18216371.-</t>
  </si>
  <si>
    <t>PRIMA4_LTR|LTR/ERV1 PRIMA4-int|LTR/ERV1</t>
  </si>
  <si>
    <t>Hsap38.chr3.113350878.113351210.+</t>
  </si>
  <si>
    <t>Hsap38.chr15.24692578.24693240.-</t>
  </si>
  <si>
    <t>Hsap38.chr10.25187472.25188437.+</t>
  </si>
  <si>
    <t>Hsap38.chr13.64721565.64721858.+</t>
  </si>
  <si>
    <t>Hsap38.chr2.186897790.186899994.-</t>
  </si>
  <si>
    <t>L1PA6|LINE/L1 (TGTTTTT)n|Simple_repeat</t>
  </si>
  <si>
    <t>Hsap38.chr6.35564823.35565401.-</t>
  </si>
  <si>
    <t>Hsap38.chr13.58130068.58130472.-</t>
  </si>
  <si>
    <t>Hsap38.chr4.146759556.146760029.+</t>
  </si>
  <si>
    <t>Hsap38.chr6.84702953.84703408.+</t>
  </si>
  <si>
    <t>Hsap38.chr12.61134484.61135116.-</t>
  </si>
  <si>
    <t>Hsap38.chr11.18057715.18058542.-</t>
  </si>
  <si>
    <t>Hsap38.chr5.170214691.170215662.-</t>
  </si>
  <si>
    <t>Hsap38.chr9.6259560.6260408.-</t>
  </si>
  <si>
    <t>Hsap38.chr4.75335533.75335865.+</t>
  </si>
  <si>
    <t>Hsap38.chr10.9071141.9071428.+</t>
  </si>
  <si>
    <t>Hsap38.chr11.83513765.83515441.-</t>
  </si>
  <si>
    <t>Hsap38.chr3.105603404.105604099.-</t>
  </si>
  <si>
    <t>Hsap38.chr4.23643629.23643994.-</t>
  </si>
  <si>
    <t>Hsap38.chr4.193286.193531.-</t>
  </si>
  <si>
    <t>Hsap38.chrX.83753656.83754432.+</t>
  </si>
  <si>
    <t>Hsap38.chrX.119437096.119439534.-</t>
  </si>
  <si>
    <t>Hsap38.chrX.149084634.149085026.+</t>
  </si>
  <si>
    <t>Hsap38.chr7.108759810.108760124.+</t>
  </si>
  <si>
    <t>Hsap38.chr6.86165208.86165705.+</t>
  </si>
  <si>
    <t>Hsap38.chr1.188559762.188560598.+</t>
  </si>
  <si>
    <t>Hsap38.chrX.80889493.80890299.-</t>
  </si>
  <si>
    <t>Hsap38.chr2.154584291.154584617.-</t>
  </si>
  <si>
    <t>Hsap38.chr10.118613394.118613822.-</t>
  </si>
  <si>
    <t>Hsap38.chr2.59405611.59406066.+</t>
  </si>
  <si>
    <t>Hsap38.chr2.148003492.148003794.+</t>
  </si>
  <si>
    <t>Hsap38.chr11.60581444.60581863.+</t>
  </si>
  <si>
    <t>Hsap38.chr11.113660019.113661407.+</t>
  </si>
  <si>
    <t>Hsap38.chr9.90224396.90224689.+</t>
  </si>
  <si>
    <t>Hsap38.chr17.31770820.31771137.+</t>
  </si>
  <si>
    <t>Hsap38.chr12.63637859.63638155.+</t>
  </si>
  <si>
    <t>Hsap38.chr7.23325025.23325765.+</t>
  </si>
  <si>
    <t>Hsap38.chr9.21630957.21631901.+</t>
  </si>
  <si>
    <t>L1PA15|LINE/L1 AluSx1|SINE/Alu</t>
  </si>
  <si>
    <t>Hsap38.chr9.81448126.81448815.-</t>
  </si>
  <si>
    <t>Hsap38.chr14.92042810.92043094.-</t>
  </si>
  <si>
    <t>AluY|SINE/Alu (AT)n|Simple_repeat HERVH-int|LTR/ERV1</t>
  </si>
  <si>
    <t>Hsap38.chrX.79842811.79843347.+</t>
  </si>
  <si>
    <t>Hsap38.chr4.9476370.9477107.+</t>
  </si>
  <si>
    <t>Hsap38.chr1.8922675.8922944.+</t>
  </si>
  <si>
    <t>Hsap38.chr10.94657743.94658696.-</t>
  </si>
  <si>
    <t>Hsap38.chr8.19933173.19934594.+</t>
  </si>
  <si>
    <t>Hsap38.chr19.20088300.20088899.-</t>
  </si>
  <si>
    <t>Hsap38.chrX.149726012.149727052.+</t>
  </si>
  <si>
    <t>Hsap38.chr13.96521006.96521509.-</t>
  </si>
  <si>
    <t>Hsap38.chr4.85624173.85624724.-</t>
  </si>
  <si>
    <t>Hsap38.chr3.119003361.119003855.-</t>
  </si>
  <si>
    <t>Hsap38.chr15.91178096.91179775.-</t>
  </si>
  <si>
    <t>Hsap38.chr4.173604986.173605975.-</t>
  </si>
  <si>
    <t>Hsap38.chrX.57662991.57663485.+</t>
  </si>
  <si>
    <t>Hsap38.chr8.30732333.30732620.+</t>
  </si>
  <si>
    <t>Hsap38.chr10.83464854.83465273.+</t>
  </si>
  <si>
    <t>Hsap38.chr5.13984202.13984876.-</t>
  </si>
  <si>
    <t>MLT1D|LTR/ERVL-MaLR L1P1|LINE/L1 L1PA5|LINE/L1</t>
  </si>
  <si>
    <t>Hsap38.chr4.20631817.20632110.-</t>
  </si>
  <si>
    <t>Hsap38.chr19.52301143.52301436.-</t>
  </si>
  <si>
    <t>Hsap38.chr12.119534167.119534910.-</t>
  </si>
  <si>
    <t>Hsap38.chrX.56060215.56060469.-</t>
  </si>
  <si>
    <t>Hsap38.chr6.126610923.126611186.-</t>
  </si>
  <si>
    <t>Hsap38.chr6.131341401.131341790.+</t>
  </si>
  <si>
    <t>Hsap38.chr3.158889136.158889855.-</t>
  </si>
  <si>
    <t>Hsap38.chr8.12417273.12417689.-</t>
  </si>
  <si>
    <t>Hsap38.chr5.144560280.144560642.+</t>
  </si>
  <si>
    <t>Hsap38.chr2.171757127.171757444.-</t>
  </si>
  <si>
    <t>Hsap38.chr9.10412724.10413188.+</t>
  </si>
  <si>
    <t>Hsap38.chr11.86649234.86649686.+</t>
  </si>
  <si>
    <t>Hsap38.chr4.129717368.129717892.-</t>
  </si>
  <si>
    <t>Hsap38.chr3.63139495.63142080.+</t>
  </si>
  <si>
    <t>Hsap38.chr4.99019883.99020560.-</t>
  </si>
  <si>
    <t>Hsap38.chr6.94967758.94968294.+</t>
  </si>
  <si>
    <t>L1PA13|LINE/L1 AluYm1|SINE/Alu</t>
  </si>
  <si>
    <t>Hsap38.chr3.20617813.20618136.-</t>
  </si>
  <si>
    <t>Hsap38.chr6.63008254.63008799.+</t>
  </si>
  <si>
    <t>Hsap38.chr3.34642134.34642535.-</t>
  </si>
  <si>
    <t>HERVH-int|LTR/ERV1 LTR16C|LTR/ERVL</t>
  </si>
  <si>
    <t>Hsap38.chr1.74028984.74029397.-</t>
  </si>
  <si>
    <t>Hsap38.chr17.53842220.53843143.+</t>
  </si>
  <si>
    <t>L1PA3|LINE/L1 L1P1|LINE/L1 LTR25-int|LTR/ERV1</t>
  </si>
  <si>
    <t>Hsap38.chr10.23591206.23592105.-</t>
  </si>
  <si>
    <t>Hsap38.chrX.13978191.13978622.+</t>
  </si>
  <si>
    <t>Hsap38.chrX.95107794.95108348.-</t>
  </si>
  <si>
    <t>Hsap38.chr3.130029696.130029986.-</t>
  </si>
  <si>
    <t>Hsap38.chr9.90675511.90675819.-</t>
  </si>
  <si>
    <t>Hsap38.chr19.23821711.23822091.-</t>
  </si>
  <si>
    <t>Hsap38.chr3.65463018.65463926.-</t>
  </si>
  <si>
    <t>L1PA7|LINE/L1 (TG)n|Simple_repeat</t>
  </si>
  <si>
    <t>Hsap38.chr17.43328982.43329251.-</t>
  </si>
  <si>
    <t>Hsap38.chr9.26447641.26448054.+</t>
  </si>
  <si>
    <t>Hsap38.chr4.117951934.117952770.+</t>
  </si>
  <si>
    <t>Hsap38.chr21.39068680.39068967.+</t>
  </si>
  <si>
    <t>Hsap38.chr13.77671804.77672130.+</t>
  </si>
  <si>
    <t>Hsap38.chr4.9129980.9130291.+</t>
  </si>
  <si>
    <t>Hsap38.chr12.61148833.61149177.+</t>
  </si>
  <si>
    <t>L1PA5|LINE/L1 HUERS-P3-int|LTR/ERV1</t>
  </si>
  <si>
    <t>Hsap38.chr8.7185459.7185800.+</t>
  </si>
  <si>
    <t>Hsap38.chr5.44790395.44790679.+</t>
  </si>
  <si>
    <t>Hsap38.chr9.119506198.119506527.+</t>
  </si>
  <si>
    <t>Hsap38.chr5.114158227.114159141.-</t>
  </si>
  <si>
    <t>Hsap38.chr18.47663338.47664822.+</t>
  </si>
  <si>
    <t>Hsap38.chr9.63305887.63306459.+</t>
  </si>
  <si>
    <t>Hsap38.chr1.191201985.191202755.+</t>
  </si>
  <si>
    <t>Hsap38.chr19.30186082.30187050.-</t>
  </si>
  <si>
    <t>Hsap38.chr4.130769890.130770135.+</t>
  </si>
  <si>
    <t>Hsap38.chr5.42861015.42861272.-</t>
  </si>
  <si>
    <t>Hsap38.chr18.33772732.33773232.-</t>
  </si>
  <si>
    <t>Hsap38.chr7.15551265.15551906.+</t>
  </si>
  <si>
    <t>Hsap38.chr1.152549440.152550285.-</t>
  </si>
  <si>
    <t>Hsap38.chr5.102612159.102612824.-</t>
  </si>
  <si>
    <t>Hsap38.chr3.181472565.181472960.-</t>
  </si>
  <si>
    <t>L1PA11|LINE/L1 L1PA8|LINE/L1</t>
  </si>
  <si>
    <t>Hsap38.chr5.41137310.41137834.+</t>
  </si>
  <si>
    <t>L1PA3|LINE/L1 L1ME4a|LINE/L1</t>
  </si>
  <si>
    <t>Hsap38.chr2.165712732.165713466.-</t>
  </si>
  <si>
    <t>Hsap38.chrX.106184223.106184564.-</t>
  </si>
  <si>
    <t>Hsap38.chr4.45805531.45806673.+</t>
  </si>
  <si>
    <t>Hsap38.chr21.38228409.38228732.-</t>
  </si>
  <si>
    <t>Hsap38.chrX.86114970.86115926.-</t>
  </si>
  <si>
    <t>Hsap38.chr13.54705220.54705606.+</t>
  </si>
  <si>
    <t>Hsap38.chrX.117829232.117830257.-</t>
  </si>
  <si>
    <t>Hsap38.chr12.34270193.34270912.+</t>
  </si>
  <si>
    <t>Hsap38.chr14.58591207.58592115.+</t>
  </si>
  <si>
    <t>Hsap38.chr3.76536302.76536577.-</t>
  </si>
  <si>
    <t>Hsap38.chr10.73214307.73214624.-</t>
  </si>
  <si>
    <t>Hsap38.chrX.64545577.64546029.-</t>
  </si>
  <si>
    <t>Hsap38.chr8.70799948.70800253.-</t>
  </si>
  <si>
    <t>Hsap38.chr4.148517899.148518210.-</t>
  </si>
  <si>
    <t>Hsap38.chr3.38071810.38072670.-</t>
  </si>
  <si>
    <t>Hsap38.chrX.149676219.149677259.-</t>
  </si>
  <si>
    <t>Hsap38.chr6.169349765.169350154.-</t>
  </si>
  <si>
    <t>Hsap38.chr12.114057429.114057959.+</t>
  </si>
  <si>
    <t>Hsap38.chrX.111343928.111344407.+</t>
  </si>
  <si>
    <t>AluSx1|SINE/Alu L1PA8A|LINE/L1</t>
  </si>
  <si>
    <t>Hsap38.chr1.69097750.69098667.-</t>
  </si>
  <si>
    <t>Hsap38.chr11.100530806.100531651.+</t>
  </si>
  <si>
    <t>Hsap38.chrY.21627219.21627887.-</t>
  </si>
  <si>
    <t>Hsap38.chrY.18293250.18293645.-</t>
  </si>
  <si>
    <t>Hsap38.chr2.139213573.139214019.+</t>
  </si>
  <si>
    <t>Hsap38.chr7.91177080.91178534.+</t>
  </si>
  <si>
    <t>Hsap38.chr12.54790533.54794381.+</t>
  </si>
  <si>
    <t>Hsap38.chr2.14101743.14103944.+</t>
  </si>
  <si>
    <t>Hsap38.chrX.127476420.127477013.+</t>
  </si>
  <si>
    <t>Hsap38.chr2.158867595.158868230.+</t>
  </si>
  <si>
    <t>Hsap38.chr5.163778559.163778936.-</t>
  </si>
  <si>
    <t>Hsap38.chr1.102838395.102838718.+</t>
  </si>
  <si>
    <t>Hsap38.chrX.45676894.45677157.+</t>
  </si>
  <si>
    <t>Hsap38.chr1.78085134.78085439.-</t>
  </si>
  <si>
    <t>Hsap38.chr1.181199367.181199822.+</t>
  </si>
  <si>
    <t>Hsap38.chrX.140079356.140079958.+</t>
  </si>
  <si>
    <t>Hsap38.chr11.63210624.63211013.+</t>
  </si>
  <si>
    <t>Hsap38.chr15.55514821.55515267.-</t>
  </si>
  <si>
    <t>Hsap38.chrX.74391914.74392690.+</t>
  </si>
  <si>
    <t>Hsap38.chr2.33054845.33055411.-</t>
  </si>
  <si>
    <t>Hsap38.chr7.20071053.20071805.+</t>
  </si>
  <si>
    <t>Hsap38.chr10.20557773.20559812.+</t>
  </si>
  <si>
    <t>Hsap38.chr7.49610325.49610699.-</t>
  </si>
  <si>
    <t>AluSx|SINE/Alu L1PREC2|LINE/L1 L1MC3|LINE/L1</t>
  </si>
  <si>
    <t>Hsap38.chr3.41776500.41777855.-</t>
  </si>
  <si>
    <t>Hsap38.chr5.38986593.38986946.-</t>
  </si>
  <si>
    <t>Hsap38.chr15.38099291.38099752.+</t>
  </si>
  <si>
    <t>Hsap38.chrX.133624831.133625751.+</t>
  </si>
  <si>
    <t>Hsap38.chr5.54503475.54504044.-</t>
  </si>
  <si>
    <t>Hsap38.chr8.126461196.126461447.+</t>
  </si>
  <si>
    <t>Hsap38.chr6.51102314.51103132.-</t>
  </si>
  <si>
    <t>Hsap38.chrX.148374214.148374696.+</t>
  </si>
  <si>
    <t>Hsap38.chr10.43587949.43588698.+</t>
  </si>
  <si>
    <t>Hsap38.chrX.69983815.69987066.+</t>
  </si>
  <si>
    <t>Hsap38.chr2.149673117.149674370.-</t>
  </si>
  <si>
    <t>Hsap38.chr10.95125032.95125388.-</t>
  </si>
  <si>
    <t>Hsap38.chr4.145593178.145593711.-</t>
  </si>
  <si>
    <t>Hsap38.chr4.122869872.122870321.-</t>
  </si>
  <si>
    <t>Hsap38.chrX.55319575.55320264.-</t>
  </si>
  <si>
    <t>Hsap38.chr6.158300902.158301354.-</t>
  </si>
  <si>
    <t>Hsap38.chr14.85019891.85020658.-</t>
  </si>
  <si>
    <t>Hsap38.chr7.6873238.6873831.-</t>
  </si>
  <si>
    <t>Hsap38.chr3.75364505.75364879.-</t>
  </si>
  <si>
    <t>Hsap38.chr3.153229523.153229915.-</t>
  </si>
  <si>
    <t>Hsap38.chrY.17892457.17893710.+</t>
  </si>
  <si>
    <t>Hsap38.chr15.55605651.55605905.+</t>
  </si>
  <si>
    <t>Hsap38.chr14.73130182.73130580.-</t>
  </si>
  <si>
    <t>Hsap38.chr5.104064668.104064910.-</t>
  </si>
  <si>
    <t>Hsap38.chr6.71357222.71357638.-</t>
  </si>
  <si>
    <t>Hsap38.chr9.129588385.129588693.-</t>
  </si>
  <si>
    <t>Hsap38.chr7.8242860.8243621.+</t>
  </si>
  <si>
    <t>Hsap38.chr8.2167969.2168574.-</t>
  </si>
  <si>
    <t>Hsap38.chr11.98395477.98395749.-</t>
  </si>
  <si>
    <t>Hsap38.chr12.80389304.80389747.+</t>
  </si>
  <si>
    <t>Hsap38.chr11.97194577.97195008.-</t>
  </si>
  <si>
    <t>Hsap38.chr12.92710295.92710585.-</t>
  </si>
  <si>
    <t>Hsap38.chr14.45606199.45606636.+</t>
  </si>
  <si>
    <t>Hsap38.chr5.95709626.95710009.-</t>
  </si>
  <si>
    <t>Hsap38.chr6.128298670.128299458.+</t>
  </si>
  <si>
    <t>Hsap38.chr14.19189220.19190512.+</t>
  </si>
  <si>
    <t>Hsap38.chr12.75003558.75003896.-</t>
  </si>
  <si>
    <t>Hsap38.chr17.31765658.31766182.+</t>
  </si>
  <si>
    <t>Hsap38.chr1.232200015.232200875.-</t>
  </si>
  <si>
    <t>Hsap38.chr4.100434580.100434876.+</t>
  </si>
  <si>
    <t>Hsap38.chr7.136263320.136263697.-</t>
  </si>
  <si>
    <t>Hsap38.chr1.104770468.104774319.-</t>
  </si>
  <si>
    <t>Hsap38.chr4.58340737.58341078.+</t>
  </si>
  <si>
    <t>Hsap38.chr15.45239188.45239454.-</t>
  </si>
  <si>
    <t>Hsap38.chrX.64479767.64480960.-</t>
  </si>
  <si>
    <t>Hsap38.chr1.210189768.210190523.+</t>
  </si>
  <si>
    <t>Hsap38.chr11.71615428.71615712.+</t>
  </si>
  <si>
    <t>Hsap38.chr2.172591348.172591698.-</t>
  </si>
  <si>
    <t>Hsap38.chrX.125115291.125115617.+</t>
  </si>
  <si>
    <t>Hsap38.chr2.60132301.60133185.-</t>
  </si>
  <si>
    <t>Hsap38.chr7.126471975.126472325.-</t>
  </si>
  <si>
    <t>Hsap38.chr20.193051.193425.-</t>
  </si>
  <si>
    <t>Hsap38.chr14.41494989.41495438.+</t>
  </si>
  <si>
    <t>Hsap38.chr9.29383065.29384060.+</t>
  </si>
  <si>
    <t>Hsap38.chr6.85366845.85368443.+</t>
  </si>
  <si>
    <t>Hsap38.chr15.82492706.82493254.+</t>
  </si>
  <si>
    <t>Hsap38.chrX.51941005.51941679.+</t>
  </si>
  <si>
    <t>Hsap38.chr5.58576724.58577299.+</t>
  </si>
  <si>
    <t>Hsap38.chr20.45587031.45587399.-</t>
  </si>
  <si>
    <t>Hsap38.chr5.174015941.174017140.-</t>
  </si>
  <si>
    <t>Hsap38.chr11.55689277.55689831.+</t>
  </si>
  <si>
    <t>Hsap38.chr5.98083283.98083579.+</t>
  </si>
  <si>
    <t>Hsap38.chr20.34157016.34157474.+</t>
  </si>
  <si>
    <t>Hsap38.chr11.38604444.38604863.+</t>
  </si>
  <si>
    <t>Hsap38.chr7.23858049.23858306.-</t>
  </si>
  <si>
    <t>Hsap38.chr3.82660801.82661361.-</t>
  </si>
  <si>
    <t>Hsap38.chr6.67887051.67887641.-</t>
  </si>
  <si>
    <t>Hsap38.chr7.102976592.102977254.+</t>
  </si>
  <si>
    <t>Hsap38.chrX.66972084.66972899.-</t>
  </si>
  <si>
    <t>L1PA3|LINE/L1 L1P3|LINE/L1</t>
  </si>
  <si>
    <t>Hsap38.chr2.105013002.105013583.-</t>
  </si>
  <si>
    <t>L1PB1|LINE/L1 (TG)n|Simple_repeat</t>
  </si>
  <si>
    <t>Hsap38.chr9.23084908.23085456.+</t>
  </si>
  <si>
    <t>Hsap38.chr8.78354091.78354756.+</t>
  </si>
  <si>
    <t>Hsap38.chrX.155974124.155974474.-</t>
  </si>
  <si>
    <t>Hsap38.chr2.186316542.186317324.+</t>
  </si>
  <si>
    <t>Hsap38.chr11.124964521.124965033.-</t>
  </si>
  <si>
    <t>Hsap38.chr3.64980667.64981749.+</t>
  </si>
  <si>
    <t>Hsap38.chr8.76065019.76066878.+</t>
  </si>
  <si>
    <t>L1P1|LINE/L1 L1MA9|LINE/L1</t>
  </si>
  <si>
    <t>Hsap38.chrX.64911657.64912223.+</t>
  </si>
  <si>
    <t>Hsap38.chr9.21877463.21877819.-</t>
  </si>
  <si>
    <t>Hsap38.chr6.81348068.81348373.-</t>
  </si>
  <si>
    <t>Hsap38.chr1.90490758.90491558.-</t>
  </si>
  <si>
    <t>Hsap38.chr5.125353628.125354206.-</t>
  </si>
  <si>
    <t>Hsap38.chr6.42899654.42900274.-</t>
  </si>
  <si>
    <t>Hsap38.chr9.126996344.126997255.+</t>
  </si>
  <si>
    <t>Hsap38.chr10.65111536.65111805.-</t>
  </si>
  <si>
    <t>Hsap38.chr8.105367138.105367974.-</t>
  </si>
  <si>
    <t>Hsap38.chr14.24011212.24011736.-</t>
  </si>
  <si>
    <t>Hsap38.chr1.36489892.36490407.-</t>
  </si>
  <si>
    <t>LTR5_Hs|LTR/ERVK SVA_C|Retroposon/SVA HERVK-int|LTR/ERVK</t>
  </si>
  <si>
    <t>Hsap38.chr6.141180145.141180546.+</t>
  </si>
  <si>
    <t>Hsap38.chr20.30972231.30972947.-</t>
  </si>
  <si>
    <t>Hsap38.chr13.59028562.59030685.-</t>
  </si>
  <si>
    <t>Hsap38.chrY.20904313.20904645.-</t>
  </si>
  <si>
    <t>Hsap38.chr4.59300996.59302348.-</t>
  </si>
  <si>
    <t>Hsap38.chr4.99105326.99106075.-</t>
  </si>
  <si>
    <t>Hsap38.chr13.19627489.19627773.+</t>
  </si>
  <si>
    <t>Hsap38.chr14.19816497.19817048.-</t>
  </si>
  <si>
    <t>Hsap38.chr9.121795639.121796154.+</t>
  </si>
  <si>
    <t>Hsap38.chrX.79028125.79028658.-</t>
  </si>
  <si>
    <t>Hsap38.chr5.42536167.42536550.-</t>
  </si>
  <si>
    <t>Hsap38.chr4.166372670.166372945.-</t>
  </si>
  <si>
    <t>Hsap38.chr8.68893564.68893809.+</t>
  </si>
  <si>
    <t>Hsap38.chr9.30136881.30137549.+</t>
  </si>
  <si>
    <t>Hsap38.chr5.95212253.95213242.+</t>
  </si>
  <si>
    <t>Hsap38.chr21.15916461.15916934.-</t>
  </si>
  <si>
    <t>Hsap38.chr7.76730442.76732727.+</t>
  </si>
  <si>
    <t>Hsap38.chr11.109468909.109469181.+</t>
  </si>
  <si>
    <t>Hsap38.chr2.13748802.13749266.+</t>
  </si>
  <si>
    <t>Hsap38.chr10.85501085.85501330.-</t>
  </si>
  <si>
    <t>Hsap38.chr15.89045684.89046760.-</t>
  </si>
  <si>
    <t>Hsap38.chr1.50363192.50363515.+</t>
  </si>
  <si>
    <t>Hsap38.chrX.133110621.133110875.-</t>
  </si>
  <si>
    <t>Hsap38.chr5.76261575.76261988.-</t>
  </si>
  <si>
    <t>Hsap38.chr10.27872335.27872679.-</t>
  </si>
  <si>
    <t>Hsap38.chr11.84529169.84529543.+</t>
  </si>
  <si>
    <t>Hsap38.chr1.102357312.102357638.+</t>
  </si>
  <si>
    <t>Hsap38.chr5.71577508.71577981.+</t>
  </si>
  <si>
    <t>Hsap38.chr5.65374188.65374751.+</t>
  </si>
  <si>
    <t>Hsap38.chr2.134807346.134807606.-</t>
  </si>
  <si>
    <t>Hsap38.chr13.37398916.37399830.+</t>
  </si>
  <si>
    <t>Hsap38.chr11.21201681.21202136.-</t>
  </si>
  <si>
    <t>Hsap38.chr4.10796301.10796960.+</t>
  </si>
  <si>
    <t>Hsap38.chr5.180929933.180930742.+</t>
  </si>
  <si>
    <t>Hsap38.chr2.150833353.150833757.-</t>
  </si>
  <si>
    <t>Hsap38.chr13.41208482.41208976.-</t>
  </si>
  <si>
    <t>Hsap38.chr11.101215475.101216377.-</t>
  </si>
  <si>
    <t>Hsap38.chr13.77421086.77421565.-</t>
  </si>
  <si>
    <t>Hsap38.chr6.82757896.82758378.+</t>
  </si>
  <si>
    <t>Hsap38.chr1.195140567.195140830.+</t>
  </si>
  <si>
    <t>Hsap38.chr15.84379334.84380548.-</t>
  </si>
  <si>
    <t>Hsap38.chr5.128958815.128959777.-</t>
  </si>
  <si>
    <t>Hsap38.chr6.169734086.169734484.-</t>
  </si>
  <si>
    <t>Hsap38.chr8.43646984.43647586.+</t>
  </si>
  <si>
    <t>Hsap38.chr14.91641382.91642347.-</t>
  </si>
  <si>
    <t>Hsap38.chr18.9378125.9378466.+</t>
  </si>
  <si>
    <t>L1MCa|LINE/L1 L1PREC2|LINE/L1</t>
  </si>
  <si>
    <t>Hsap38.chr10.127725265.127725645.+</t>
  </si>
  <si>
    <t>Hsap38.chrY.17612364.17612759.+</t>
  </si>
  <si>
    <t>Hsap38.chr4.5334513.5335478.-</t>
  </si>
  <si>
    <t>Hsap38.chr18.30297417.30297854.-</t>
  </si>
  <si>
    <t>Hsap38.chr21.9184664.9185224.-</t>
  </si>
  <si>
    <t>Hsap38.chr2.128762054.128762500.-</t>
  </si>
  <si>
    <t>Hsap38.chr2.37595819.37596832.-</t>
  </si>
  <si>
    <t>Hsap38.chr4.146527615.146527923.+</t>
  </si>
  <si>
    <t>Hsap38.chr11.94348721.94349026.+</t>
  </si>
  <si>
    <t>Hsap38.chr11.7767979.7768329.+</t>
  </si>
  <si>
    <t>Hsap38.chr5.144909381.144909719.+</t>
  </si>
  <si>
    <t>Hsap38.chr7.135295256.135295663.+</t>
  </si>
  <si>
    <t>HAL1|LINE/L1 L1PA8|LINE/L1</t>
  </si>
  <si>
    <t>Hsap38.chr12.82482986.82483372.+</t>
  </si>
  <si>
    <t>Tigger16a|DNA/TcMar-Tigger L1PA16|LINE/L1</t>
  </si>
  <si>
    <t>Hsap38.chr1.73809031.73809441.-</t>
  </si>
  <si>
    <t>Hsap38.chr11.50492978.50493382.-</t>
  </si>
  <si>
    <t>Hsap38.chr7.29637213.29637593.-</t>
  </si>
  <si>
    <t>Hsap38.chr2.59431702.59432361.+</t>
  </si>
  <si>
    <t>Hsap38.chr3.175832735.175833127.+</t>
  </si>
  <si>
    <t>Hsap38.chr15.100087336.100088331.+</t>
  </si>
  <si>
    <t>Hsap38.chr5.62893058.62893537.-</t>
  </si>
  <si>
    <t>Hsap38.chr1.884947.885237.-</t>
  </si>
  <si>
    <t>Hsap38.chr5.112298302.112298661.-</t>
  </si>
  <si>
    <t>Hsap38.chr18.27852420.27853328.-</t>
  </si>
  <si>
    <t>L1MEd|LINE/L1 L1PA4|LINE/L1</t>
  </si>
  <si>
    <t>Hsap38.chr5.154641035.154641397.-</t>
  </si>
  <si>
    <t>Hsap38.chr14.91667036.91667332.+</t>
  </si>
  <si>
    <t>Hsap38.chr6.102977004.102977657.+</t>
  </si>
  <si>
    <t>Hsap38.chr1.224888981.224889289.+</t>
  </si>
  <si>
    <t>Hsap38.chr11.8447158.8447901.+</t>
  </si>
  <si>
    <t>Hsap38.chr2.198582696.198584477.+</t>
  </si>
  <si>
    <t>Hsap38.chrY.17314868.17316340.+</t>
  </si>
  <si>
    <t>Hsap38.chr2.90150170.90150463.-</t>
  </si>
  <si>
    <t>HERVH-int|LTR/ERV1 MER4D0|LTR/ERV1</t>
  </si>
  <si>
    <t>Hsap38.chrY.23909486.23910253.-</t>
  </si>
  <si>
    <t>Hsap38.chr2.205516702.205517076.-</t>
  </si>
  <si>
    <t>Hsap38.chr4.127531010.127532494.-</t>
  </si>
  <si>
    <t>L1PA3|LINE/L1 LTR10C|LTR/ERV1</t>
  </si>
  <si>
    <t>Hsap38.chr11.61094632.61095174.+</t>
  </si>
  <si>
    <t>Hsap38.chr14.48200921.48201232.+</t>
  </si>
  <si>
    <t>Hsap38.chr4.51986041.51986712.-</t>
  </si>
  <si>
    <t>Hsap38.chr14.43655155.43656009.+</t>
  </si>
  <si>
    <t>Hsap38.chr2.150960777.150961259.+</t>
  </si>
  <si>
    <t>Hsap38.chr14.20571709.20572050.+</t>
  </si>
  <si>
    <t>Hsap38.chr2.125028218.125028739.-</t>
  </si>
  <si>
    <t>Hsap38.chr3.163805784.163806167.+</t>
  </si>
  <si>
    <t>Hsap38.chr2.213632398.213632862.-</t>
  </si>
  <si>
    <t>Hsap38.chr18.25270196.25271305.+</t>
  </si>
  <si>
    <t>Hsap38.chr3.20364687.20365091.-</t>
  </si>
  <si>
    <t>Hsap38.chrX.152607373.152608251.-</t>
  </si>
  <si>
    <t>L1PA6|LINE/L1 L1PA4|LINE/L1</t>
  </si>
  <si>
    <t>Hsap38.chr4.92041365.92041697.-</t>
  </si>
  <si>
    <t>Hsap38.chr12.60018354.60019244.+</t>
  </si>
  <si>
    <t>L1PA3|LINE/L1 (TCTT)n|Simple_repeat</t>
  </si>
  <si>
    <t>Hsap38.chrX.64847855.64848358.+</t>
  </si>
  <si>
    <t>Hsap38.chr17.27716824.27717396.+</t>
  </si>
  <si>
    <t>Hsap38.chr4.160281143.160281595.+</t>
  </si>
  <si>
    <t>Hsap38.chr2.36216572.36217234.+</t>
  </si>
  <si>
    <t>Hsap38.chr6.18660151.18660621.+</t>
  </si>
  <si>
    <t>Hsap38.chr4.157405040.157405708.-</t>
  </si>
  <si>
    <t>Hsap38.chr1.75681117.75681983.+</t>
  </si>
  <si>
    <t>Hsap38.chr3.19872942.19873271.-</t>
  </si>
  <si>
    <t>Hsap38.chr2.99277208.99277579.-</t>
  </si>
  <si>
    <t>Hsap38.chrX.127364185.127367658.+</t>
  </si>
  <si>
    <t>Hsap38.chr3.141297654.141298529.-</t>
  </si>
  <si>
    <t>Hsap38.chr12.38423533.38423892.-</t>
  </si>
  <si>
    <t>Hsap38.chr5.19703683.19704144.+</t>
  </si>
  <si>
    <t>Hsap38.chr12.34625867.34626280.-</t>
  </si>
  <si>
    <t>Hsap38.chr3.140991145.140991897.+</t>
  </si>
  <si>
    <t>Hsap38.chr21.46571366.46571998.-</t>
  </si>
  <si>
    <t>L1M4c|LINE/L1 L1P3|LINE/L1</t>
  </si>
  <si>
    <t>Hsap38.chr9.69838571.69838978.-</t>
  </si>
  <si>
    <t>Hsap38.chr11.43162579.43163274.-</t>
  </si>
  <si>
    <t>MER11D|LTR/ERVK HERVK11D-int|LTR/ERVK</t>
  </si>
  <si>
    <t>Hsap38.chr12.105604450.105604734.-</t>
  </si>
  <si>
    <t>Hsap38.chr7.83990297.83991919.-</t>
  </si>
  <si>
    <t>Hsap38.chr17.27717448.27717840.+</t>
  </si>
  <si>
    <t>Hsap38.chr2.8950157.8950468.-</t>
  </si>
  <si>
    <t>L1PA16|LINE/L1 AluY|SINE/Alu</t>
  </si>
  <si>
    <t>Hsap38.chr19.21198418.21198663.-</t>
  </si>
  <si>
    <t>Hsap38.chrX.93031174.93031749.-</t>
  </si>
  <si>
    <t>Hsap38.chr13.75112160.75112588.+</t>
  </si>
  <si>
    <t>Hsap38.chr4.186244893.186245315.-</t>
  </si>
  <si>
    <t>Hsap38.chr10.45392840.45393637.+</t>
  </si>
  <si>
    <t>Hsap38.chr10.81141048.81141392.+</t>
  </si>
  <si>
    <t>L1P3|LINE/L1 AluJb|SINE/Alu</t>
  </si>
  <si>
    <t>Hsap38.chr5.163936646.163937197.+</t>
  </si>
  <si>
    <t>Hsap38.chr9.17283381.17283746.-</t>
  </si>
  <si>
    <t>Hsap38.chr6.62413461.62413781.+</t>
  </si>
  <si>
    <t>Hsap38.chr12.94826400.94827119.+</t>
  </si>
  <si>
    <t>Hsap38.chr5.163150390.163152099.+</t>
  </si>
  <si>
    <t>Hsap38.chr5.115040211.115040624.-</t>
  </si>
  <si>
    <t>Hsap38.chr8.53621210.53621488.+</t>
  </si>
  <si>
    <t>Hsap38.chrX.86557726.86559996.-</t>
  </si>
  <si>
    <t>Hsap38.chr19.22380288.22381268.-</t>
  </si>
  <si>
    <t>Hsap38.chr4.18086185.18086577.+</t>
  </si>
  <si>
    <t>Hsap38.chr5.98125140.98125568.+</t>
  </si>
  <si>
    <t>Hsap38.chr3.133177760.133178395.+</t>
  </si>
  <si>
    <t>Hsap38.chr6.102754496.102755281.-</t>
  </si>
  <si>
    <t>Hsap38.chr3.162967524.162968042.+</t>
  </si>
  <si>
    <t>Hsap38.chr1.89088090.89088464.-</t>
  </si>
  <si>
    <t>Hsap38.chr4.63100780.63101274.+</t>
  </si>
  <si>
    <t>Hsap38.chr11.67845685.67846323.-</t>
  </si>
  <si>
    <t>Hsap38.chr1.115514361.115514885.-</t>
  </si>
  <si>
    <t>Hsap38.chr14.54150546.54150839.+</t>
  </si>
  <si>
    <t>Hsap38.chr11.48232491.48232985.-</t>
  </si>
  <si>
    <t>Hsap38.chr3.51855089.51855376.+</t>
  </si>
  <si>
    <t>Hsap38.chr2.101241555.101241959.+</t>
  </si>
  <si>
    <t>Hsap38.chr5.76232951.76233982.-</t>
  </si>
  <si>
    <t>Hsap38.chr5.45923866.45924507.-</t>
  </si>
  <si>
    <t>Hsap38.chr7.7471846.7472142.+</t>
  </si>
  <si>
    <t>Hsap38.chrX.4894089.4894535.+</t>
  </si>
  <si>
    <t>Hsap38.chr1.172880677.172881447.-</t>
  </si>
  <si>
    <t>Hsap38.chr12.55601936.55602379.+</t>
  </si>
  <si>
    <t>Hsap38.chr3.120989797.120990231.+</t>
  </si>
  <si>
    <t>L1MDa|LINE/L1 L1PA4|LINE/L1</t>
  </si>
  <si>
    <t>Hsap38.chr6.115235303.115236001.-</t>
  </si>
  <si>
    <t>Hsap38.chr4.9568676.9569047.-</t>
  </si>
  <si>
    <t>Hsap38.chr13.99787807.99788592.-</t>
  </si>
  <si>
    <t>Hsap38.chr3.125698432.125698983.+</t>
  </si>
  <si>
    <t>Hsap38.chr8.83618826.83619788.-</t>
  </si>
  <si>
    <t>Hsap38.chr4.36911336.36911881.+</t>
  </si>
  <si>
    <t>Hsap38.chr1.205859569.205859910.+</t>
  </si>
  <si>
    <t>Hsap38.chr11.83886538.83888601.+</t>
  </si>
  <si>
    <t>Hsap38.chr5.52305415.52305720.+</t>
  </si>
  <si>
    <t>Hsap38.chr5.122208170.122208778.+</t>
  </si>
  <si>
    <t>Hsap38.chr12.77657728.77658747.+</t>
  </si>
  <si>
    <t>Hsap38.chr4.81239115.81239669.+</t>
  </si>
  <si>
    <t>MLT1H|LTR/ERVL-MaLR L1PA7|LINE/L1</t>
  </si>
  <si>
    <t>Hsap38.chrX.90694659.90694946.-</t>
  </si>
  <si>
    <t>Hsap38.chr10.120236091.120236693.-</t>
  </si>
  <si>
    <t>Hsap38.chr3.197243588.197244520.-</t>
  </si>
  <si>
    <t>Hsap38.chr6.109856777.109857019.-</t>
  </si>
  <si>
    <t>Hsap38.chr7.34909228.34910469.+</t>
  </si>
  <si>
    <t>Hsap38.chr7.53956440.53956982.-</t>
  </si>
  <si>
    <t>Hsap38.chr3.165165617.165166057.-</t>
  </si>
  <si>
    <t>Hsap38.chr8.25012906.25013349.+</t>
  </si>
  <si>
    <t>Hsap38.chr2.187516113.187516370.+</t>
  </si>
  <si>
    <t>Hsap38.chr11.127769772.127770137.-</t>
  </si>
  <si>
    <t>Hsap38.chr2.136680285.136680839.+</t>
  </si>
  <si>
    <t>Hsap38.chrX.56897321.56898271.+</t>
  </si>
  <si>
    <t>Hsap38.chrX.141704477.141705628.-</t>
  </si>
  <si>
    <t>Hsap38.chr1.228522884.228523243.-</t>
  </si>
  <si>
    <t>Hsap38.chr7.24400713.24400955.+</t>
  </si>
  <si>
    <t>Hsap38.chr6.67260770.67261144.-</t>
  </si>
  <si>
    <t>Hsap38.chr8.12223550.12224848.-</t>
  </si>
  <si>
    <t>Hsap38.chr17.27253291.27253932.+</t>
  </si>
  <si>
    <t>Hsap38.chr4.173116711.173117127.+</t>
  </si>
  <si>
    <t>Hsap38.chr12.28762310.28764763.+</t>
  </si>
  <si>
    <t>Hsap38.chr3.159507347.159508117.-</t>
  </si>
  <si>
    <t>Hsap38.chr4.134439112.134439552.-</t>
  </si>
  <si>
    <t>Hsap38.chr6.84179848.84181038.+</t>
  </si>
  <si>
    <t>Hsap38.chrX.42203950.42205098.-</t>
  </si>
  <si>
    <t>Hsap38.chr1.41550546.41551268.-</t>
  </si>
  <si>
    <t>Hsap38.chr17.75024067.75024357.+</t>
  </si>
  <si>
    <t>Hsap38.chr3.95590011.95590418.-</t>
  </si>
  <si>
    <t>Hsap38.chr22.18941587.18942399.+</t>
  </si>
  <si>
    <t>Hsap38.chr14.102237925.102238617.+</t>
  </si>
  <si>
    <t>Hsap38.chr7.25925104.25925874.+</t>
  </si>
  <si>
    <t>Hsap38.chr21.26665535.26665813.-</t>
  </si>
  <si>
    <t>Hsap38.chr10.106020000.106020383.-</t>
  </si>
  <si>
    <t>Hsap38.chr4.166466987.166467418.+</t>
  </si>
  <si>
    <t>Hsap38.chr12.68242474.68242932.-</t>
  </si>
  <si>
    <t>MER83A-int|LTR/ERV1 THE1B|LTR/ERVL-MaLR</t>
  </si>
  <si>
    <t>Hsap38.chr3.94849445.94850947.+</t>
  </si>
  <si>
    <t>Hsap38.chr14.24589961.24590374.-</t>
  </si>
  <si>
    <t>Hsap38.chr17.590006.591793.-</t>
  </si>
  <si>
    <t>Hsap38.chr7.51892422.51894005.+</t>
  </si>
  <si>
    <t>Hsap38.chrX.121799118.121799831.-</t>
  </si>
  <si>
    <t>Hsap38.chr8.76363766.76364260.+</t>
  </si>
  <si>
    <t>Hsap38.chr8.42561414.42562121.-</t>
  </si>
  <si>
    <t>Hsap38.chr11.50511623.50511883.+</t>
  </si>
  <si>
    <t>Hsap38.chr1.98787811.98788245.+</t>
  </si>
  <si>
    <t>Hsap38.chr4.19336860.19337606.-</t>
  </si>
  <si>
    <t>Hsap38.chr3.126093341.126093766.+</t>
  </si>
  <si>
    <t>Hsap38.chr6.103805761.103806504.+</t>
  </si>
  <si>
    <t>Hsap38.chr9.79442473.79442919.+</t>
  </si>
  <si>
    <t>Hsap38.chr7.116749292.116749969.+</t>
  </si>
  <si>
    <t>Hsap38.chr7.115262331.115263737.-</t>
  </si>
  <si>
    <t>Hsap38.chr4.91657072.91657389.-</t>
  </si>
  <si>
    <t>Hsap38.chr5.110129093.110129575.-</t>
  </si>
  <si>
    <t>Hsap38.chr6.23814289.23814627.-</t>
  </si>
  <si>
    <t>Hsap38.chr11.88989871.88991067.+</t>
  </si>
  <si>
    <t>Hsap38.chr6.60653962.60654270.-</t>
  </si>
  <si>
    <t>Hsap38.chr2.161538979.161539833.+</t>
  </si>
  <si>
    <t>Hsap38.chr3.85799175.85799645.-</t>
  </si>
  <si>
    <t>Hsap38.chr11.110404555.110404875.+</t>
  </si>
  <si>
    <t>Hsap38.chr1.68877005.68878699.-</t>
  </si>
  <si>
    <t>Hsap38.chr1.47169709.47170143.+</t>
  </si>
  <si>
    <t>Hsap38.chr4.157828454.157828813.+</t>
  </si>
  <si>
    <t>Hsap38.chr10.98544801.98545661.+</t>
  </si>
  <si>
    <t>Hsap38.chr1.205894214.205894477.+</t>
  </si>
  <si>
    <t>Hsap38.chr10.65108176.65108703.-</t>
  </si>
  <si>
    <t>Hsap38.chr13.41423632.41423889.-</t>
  </si>
  <si>
    <t>Hsap38.chr3.186660920.186661327.+</t>
  </si>
  <si>
    <t>Hsap38.chr3.73154742.73155266.-</t>
  </si>
  <si>
    <t>Hsap38.chr12.7475422.7475811.+</t>
  </si>
  <si>
    <t>Hsap38.chr20.44286230.44286730.-</t>
  </si>
  <si>
    <t>Hsap38.chr8.60422288.60422644.-</t>
  </si>
  <si>
    <t>Hsap38.chr20.23758058.23758924.+</t>
  </si>
  <si>
    <t>Hsap38.chr6.142539608.142539949.+</t>
  </si>
  <si>
    <t>Hsap38.chr6.19242552.19242869.+</t>
  </si>
  <si>
    <t>Hsap38.chr6.62315210.62316148.+</t>
  </si>
  <si>
    <t>Hsap38.chr12.29934305.29935171.-</t>
  </si>
  <si>
    <t>Hsap38.chr7.6871452.6871790.-</t>
  </si>
  <si>
    <t>Hsap38.chr4.174413324.174414049.-</t>
  </si>
  <si>
    <t>Hsap38.chr3.6888857.6889585.-</t>
  </si>
  <si>
    <t>Hsap38.chr4.163101262.163101801.-</t>
  </si>
  <si>
    <t>Hsap38.chr21.17300398.17301087.+</t>
  </si>
  <si>
    <t>Hsap38.chr11.56550828.56551553.-</t>
  </si>
  <si>
    <t>Hsap38.chr2.182562199.182563863.-</t>
  </si>
  <si>
    <t>Hsap38.chr6.15807447.15808583.-</t>
  </si>
  <si>
    <t>L1PA4|LINE/L1 THE1D|LTR/ERVL-MaLR</t>
  </si>
  <si>
    <t>Hsap38.chrY.6290838.6291083.-</t>
  </si>
  <si>
    <t>Hsap38.chr1.145550773.145551519.-</t>
  </si>
  <si>
    <t>Hsap38.chr6.136222228.136223118.+</t>
  </si>
  <si>
    <t>L1PA8A|LINE/L1 AluSg7|SINE/Alu</t>
  </si>
  <si>
    <t>Hsap38.chr12.24621339.24622235.-</t>
  </si>
  <si>
    <t>Hsap38.chr4.179723083.179723346.+</t>
  </si>
  <si>
    <t>Hsap38.chr8.143050873.143051202.+</t>
  </si>
  <si>
    <t>LTR43-int|LTR/ERV1</t>
  </si>
  <si>
    <t>Hsap38.chr1.160786192.160787370.+</t>
  </si>
  <si>
    <t>Hsap38.chr2.185963977.185964282.-</t>
  </si>
  <si>
    <t>Hsap38.chr11.56044447.56044995.+</t>
  </si>
  <si>
    <t>Hsap38.chr22.11344916.11345362.+</t>
  </si>
  <si>
    <t>Hsap38.chr19.12025548.12025901.+</t>
  </si>
  <si>
    <t>Hsap38.chr4.88451927.88452535.+</t>
  </si>
  <si>
    <t>Hsap38.chr5.126151586.126152188.-</t>
  </si>
  <si>
    <t>Hsap38.chr1.152423185.152423625.-</t>
  </si>
  <si>
    <t>Hsap38.chrX.123566460.123566786.+</t>
  </si>
  <si>
    <t>Hsap38.chr3.46389740.46390600.-</t>
  </si>
  <si>
    <t>Hsap38.chr15.81998235.81999926.+</t>
  </si>
  <si>
    <t>Hsap38.chrX.93436452.93437777.+</t>
  </si>
  <si>
    <t>Hsap38.chr4.98532322.98532888.-</t>
  </si>
  <si>
    <t>Hsap38.chr5.169624110.169624445.-</t>
  </si>
  <si>
    <t>Hsap38.chrX.46054015.46054485.-</t>
  </si>
  <si>
    <t>Hsap38.chr7.27004233.27004802.-</t>
  </si>
  <si>
    <t>Hsap38.chr11.35026073.35026516.+</t>
  </si>
  <si>
    <t>Hsap38.chr12.21006367.21006702.+</t>
  </si>
  <si>
    <t>Hsap38.chr8.122470958.122471416.+</t>
  </si>
  <si>
    <t>Hsap38.chr8.78652045.78652755.+</t>
  </si>
  <si>
    <t>Hsap38.chr21.14116862.14117395.+</t>
  </si>
  <si>
    <t>Hsap38.chr5.97514733.97516307.-</t>
  </si>
  <si>
    <t>Hsap38.chrX.143997467.143997844.-</t>
  </si>
  <si>
    <t>Hsap38.chr2.175720425.175720727.+</t>
  </si>
  <si>
    <t>Hsap38.chr2.17366754.17367275.-</t>
  </si>
  <si>
    <t>Hsap38.chr20.4389276.4389839.+</t>
  </si>
  <si>
    <t>L1PA2|LINE/L1 L1MD1|LINE/L1</t>
  </si>
  <si>
    <t>Hsap38.chrX.75922884.75923825.+</t>
  </si>
  <si>
    <t>Hsap38.chr14.80888248.80888676.+</t>
  </si>
  <si>
    <t>Hsap38.chr4.124041432.124042190.-</t>
  </si>
  <si>
    <t>Hsap38.chr8.18108894.18109397.-</t>
  </si>
  <si>
    <t>HERVL-int|LTR/ERVL THE1-int|LTR/ERVL-MaLR</t>
  </si>
  <si>
    <t>Hsap38.chr12.105310256.105310816.+</t>
  </si>
  <si>
    <t>Hsap38.chrX.56373988.56374542.+</t>
  </si>
  <si>
    <t>Hsap38.chr7.54452994.54453374.+</t>
  </si>
  <si>
    <t>Hsap38.chrX.82206862.82207176.+</t>
  </si>
  <si>
    <t>Hsap38.chr10.5054186.5054842.-</t>
  </si>
  <si>
    <t>Hsap38.chr3.101906665.101907669.-</t>
  </si>
  <si>
    <t>Hsap38.chrX.85466569.85466886.+</t>
  </si>
  <si>
    <t>Hsap38.chr8.30729621.30730661.+</t>
  </si>
  <si>
    <t>Hsap38.chr3.109509672.109510853.-</t>
  </si>
  <si>
    <t>Hsap38.chr5.127749047.127749703.-</t>
  </si>
  <si>
    <t>Hsap38.chr5.109443608.109444009.-</t>
  </si>
  <si>
    <t>Hsap38.chr1.179438241.179438633.-</t>
  </si>
  <si>
    <t>Hsap38.chrY.22778598.22779866.+</t>
  </si>
  <si>
    <t>Hsap38.chr4.166719206.166719586.+</t>
  </si>
  <si>
    <t>Hsap38.chr1.55784186.55784605.-</t>
  </si>
  <si>
    <t>Hsap38.chr13.87187447.87187689.-</t>
  </si>
  <si>
    <t>Hsap38.chr8.27494982.27495323.-</t>
  </si>
  <si>
    <t>Hsap38.chr17.52327064.52327840.+</t>
  </si>
  <si>
    <t>Hsap38.chr4.9569041.9569319.-</t>
  </si>
  <si>
    <t>Hsap38.chr3.37842114.37842932.+</t>
  </si>
  <si>
    <t>Hsap38.chr11.101642803.101643240.+</t>
  </si>
  <si>
    <t>Hsap38.chr2.136687075.136687602.+</t>
  </si>
  <si>
    <t>Hsap38.chr10.22121514.22121939.-</t>
  </si>
  <si>
    <t>Hsap38.chr2.141574200.141574583.+</t>
  </si>
  <si>
    <t>Hsap38.chr9.29765392.29765955.+</t>
  </si>
  <si>
    <t>Hsap38.chr15.82378844.82379113.-</t>
  </si>
  <si>
    <t>Hsap38.chr6.4597084.4597398.-</t>
  </si>
  <si>
    <t>Hsap38.chr6.65619017.65620018.-</t>
  </si>
  <si>
    <t>Hsap38.chr14.27359501.27359863.-</t>
  </si>
  <si>
    <t>Hsap38.chr13.67404437.67405126.+</t>
  </si>
  <si>
    <t>Hsap38.chr8.48236821.48237228.-</t>
  </si>
  <si>
    <t>Hsap38.chr6.150853328.150853750.+</t>
  </si>
  <si>
    <t>Hsap38.chr1.199365392.199365889.+</t>
  </si>
  <si>
    <t>Hsap38.chr12.8418984.8419283.-</t>
  </si>
  <si>
    <t>Hsap38.chr3.134026835.134027155.+</t>
  </si>
  <si>
    <t>Hsap38.chr21.19995730.19996128.-</t>
  </si>
  <si>
    <t>Hsap38.chr4.154921623.154922045.-</t>
  </si>
  <si>
    <t>Hsap38.chr1.80000038.80001273.+</t>
  </si>
  <si>
    <t>Hsap38.chr11.18645934.18646266.+</t>
  </si>
  <si>
    <t>Hsap38.chr8.46268630.46269022.-</t>
  </si>
  <si>
    <t>Hsap38.chr15.31619606.31619941.-</t>
  </si>
  <si>
    <t>Hsap38.chr10.42649811.42651124.+</t>
  </si>
  <si>
    <t>Hsap38.chr4.67175159.67175920.-</t>
  </si>
  <si>
    <t>Hsap38.chr11.89212806.89213066.+</t>
  </si>
  <si>
    <t>Hsap38.chr4.8942354.8942689.+</t>
  </si>
  <si>
    <t>Hsap38.chrX.143441577.143441933.-</t>
  </si>
  <si>
    <t>Hsap38.chr14.45495830.45496096.-</t>
  </si>
  <si>
    <t>Hsap38.chr5.54197799.54199436.+</t>
  </si>
  <si>
    <t>Hsap38.chr5.4497871.4499199.-</t>
  </si>
  <si>
    <t>Hsap38.chr17.54412850.54413386.+</t>
  </si>
  <si>
    <t>Hsap38.chrY.20648678.20649058.+</t>
  </si>
  <si>
    <t>Hsap38.chr13.56576001.56577002.+</t>
  </si>
  <si>
    <t>Hsap38.chr14.43601406.43602107.+</t>
  </si>
  <si>
    <t>Hsap38.chr10.111047062.111047349.+</t>
  </si>
  <si>
    <t>Hsap38.chr11.104100800.104101663.+</t>
  </si>
  <si>
    <t>Hsap38.chr6.70786073.70786528.+</t>
  </si>
  <si>
    <t>Hsap38.chr2.41055813.41056499.-</t>
  </si>
  <si>
    <t>Hsap38.chr16.35071109.35071867.-</t>
  </si>
  <si>
    <t>Hsap38.chr5.152655784.152656296.-</t>
  </si>
  <si>
    <t>Hsap38.chr3.173499938.173500834.-</t>
  </si>
  <si>
    <t>L1PA4|LINE/L1 L2c|LINE/L2</t>
  </si>
  <si>
    <t>Hsap38.chr3.28354680.28355228.+</t>
  </si>
  <si>
    <t>Hsap38.chr13.42869802.42870248.-</t>
  </si>
  <si>
    <t>Hsap38.chr7.94724175.94724618.-</t>
  </si>
  <si>
    <t>Hsap38.chr7.90731774.90732691.-</t>
  </si>
  <si>
    <t>Hsap38.chr5.118992624.118994015.-</t>
  </si>
  <si>
    <t>Hsap38.chr14.24012996.24014168.-</t>
  </si>
  <si>
    <t>Hsap38.chr5.86459339.86459929.+</t>
  </si>
  <si>
    <t>Hsap38.chr4.54304484.54304930.+</t>
  </si>
  <si>
    <t>Hsap38.chrY.19724547.19724912.+</t>
  </si>
  <si>
    <t>Hsap38.chr13.29628589.29629029.+</t>
  </si>
  <si>
    <t>L1PA10|LINE/L1 AluY|SINE/Alu</t>
  </si>
  <si>
    <t>Hsap38.chr4.169452434.169452937.+</t>
  </si>
  <si>
    <t>Hsap38.chr4.185047086.185047415.-</t>
  </si>
  <si>
    <t>Hsap38.chr6.42894928.42895320.-</t>
  </si>
  <si>
    <t>Hsap38.chr11.10070585.10071295.-</t>
  </si>
  <si>
    <t>Hsap38.chr4.103539253.103539912.-</t>
  </si>
  <si>
    <t>Hsap38.chr4.72695489.72695770.+</t>
  </si>
  <si>
    <t>L1PA4|LINE/L1 MLT1H|LTR/ERVL-MaLR</t>
  </si>
  <si>
    <t>Hsap38.chr1.101160620.101160970.+</t>
  </si>
  <si>
    <t>Hsap38.chr15.47279077.47279910.-</t>
  </si>
  <si>
    <t>Hsap38.chr1.177805732.177806502.+</t>
  </si>
  <si>
    <t>Hsap38.chr1.121583193.121583672.-</t>
  </si>
  <si>
    <t>Hsap38.chrX.30769188.30771365.-</t>
  </si>
  <si>
    <t>Hsap38.chr3.117362612.117363067.+</t>
  </si>
  <si>
    <t>Hsap38.chr20.34130236.34130667.+</t>
  </si>
  <si>
    <t>Hsap38.chr3.39616200.39617318.-</t>
  </si>
  <si>
    <t>Hsap38.chr13.67700111.67700746.+</t>
  </si>
  <si>
    <t>Hsap38.chrX.11522888.11523574.+</t>
  </si>
  <si>
    <t>Hsap38.chr8.100405405.100406796.+</t>
  </si>
  <si>
    <t>Hsap38.chr8.35956682.35957128.+</t>
  </si>
  <si>
    <t>Hsap38.chr7.103450165.103451346.-</t>
  </si>
  <si>
    <t>Hsap38.chr10.101187361.101188311.-</t>
  </si>
  <si>
    <t>Hsap38.chr3.103211917.103212162.+</t>
  </si>
  <si>
    <t>Hsap38.chrY.25094943.25095308.-</t>
  </si>
  <si>
    <t>Hsap38.chr6.119769441.119769713.-</t>
  </si>
  <si>
    <t>Hsap38.chr1.88586607.88586981.+</t>
  </si>
  <si>
    <t>Hsap38.chr4.106122856.106123251.+</t>
  </si>
  <si>
    <t>Hsap38.chr4.174695242.174696000.+</t>
  </si>
  <si>
    <t>Hsap38.chr5.39595019.39595525.-</t>
  </si>
  <si>
    <t>Hsap38.chrY.25607334.25607732.-</t>
  </si>
  <si>
    <t>Hsap38.chr3.93727711.93728163.-</t>
  </si>
  <si>
    <t>Hsap38.chr3.1925925.1926230.+</t>
  </si>
  <si>
    <t>Hsap38.chr6.64030224.64030820.+</t>
  </si>
  <si>
    <t>Hsap38.chr4.119719168.119719566.+</t>
  </si>
  <si>
    <t>Hsap38.chr21.6662400.6662840.+</t>
  </si>
  <si>
    <t>Hsap38.chr4.101632903.101633475.-</t>
  </si>
  <si>
    <t>Hsap38.chr7.108917016.108917510.-</t>
  </si>
  <si>
    <t>Hsap38.chr8.25610523.25611509.-</t>
  </si>
  <si>
    <t>Hsap38.chrX.81964064.81964414.-</t>
  </si>
  <si>
    <t>Hsap38.chr16.57398643.57398963.-</t>
  </si>
  <si>
    <t>Hsap38.chr5.7059296.7059772.-</t>
  </si>
  <si>
    <t>Hsap38.chr13.55055748.55056107.+</t>
  </si>
  <si>
    <t>Hsap38.chr8.60023799.60024371.-</t>
  </si>
  <si>
    <t>Hsap38.chr13.41424097.41424660.-</t>
  </si>
  <si>
    <t>Hsap38.chr16.46493693.46494118.+</t>
  </si>
  <si>
    <t>Hsap38.chr8.86928254.86928622.-</t>
  </si>
  <si>
    <t>Hsap38.chrY.8810762.8811229.+</t>
  </si>
  <si>
    <t>Hsap38.chr5.24966487.24966939.-</t>
  </si>
  <si>
    <t>Hsap38.chr7.106300312.106300677.-</t>
  </si>
  <si>
    <t>Hsap38.chr17.68844675.68845079.+</t>
  </si>
  <si>
    <t>Hsap38.chr4.25243583.25243858.-</t>
  </si>
  <si>
    <t>Hsap38.chr19.27881696.27882064.+</t>
  </si>
  <si>
    <t>Hsap38.chrX.37066562.37066921.-</t>
  </si>
  <si>
    <t>Hsap38.chr17.62324427.62325167.+</t>
  </si>
  <si>
    <t>L1PA8|LINE/L1 L1PA4|LINE/L1</t>
  </si>
  <si>
    <t>Hsap38.chr4.76044800.76045180.-</t>
  </si>
  <si>
    <t>Hsap38.chr9.25767768.25768067.+</t>
  </si>
  <si>
    <t>Hsap38.chr2.182676619.182676909.+</t>
  </si>
  <si>
    <t>Hsap38.chr4.63739532.63740434.-</t>
  </si>
  <si>
    <t>Hsap38.chr7.84421406.84421765.-</t>
  </si>
  <si>
    <t>L1M4|LINE/L1 L1P3|LINE/L1</t>
  </si>
  <si>
    <t>Hsap38.chr7.29766442.29766834.+</t>
  </si>
  <si>
    <t>Hsap38.chr5.127200593.127201510.+</t>
  </si>
  <si>
    <t>Hsap38.chr6.23234512.23235093.-</t>
  </si>
  <si>
    <t>Hsap38.chr6.110504039.110504386.+</t>
  </si>
  <si>
    <t>Hsap38.chr14.20833278.20833538.-</t>
  </si>
  <si>
    <t>Hsap38.chr1.119501438.119501857.+</t>
  </si>
  <si>
    <t>Hsap38.chr5.137419178.137419996.-</t>
  </si>
  <si>
    <t>Hsap38.chr1.76911075.76911842.-</t>
  </si>
  <si>
    <t>Hsap38.chr4.170265389.170265931.-</t>
  </si>
  <si>
    <t>Hsap38.chr13.37952289.37952774.-</t>
  </si>
  <si>
    <t>Hsap38.chr15.37412022.37412306.+</t>
  </si>
  <si>
    <t>Hsap38.chr3.69576139.69576951.-</t>
  </si>
  <si>
    <t>Hsap38.chrX.143503473.143503811.-</t>
  </si>
  <si>
    <t>Hsap38.chr8.83891972.83892586.+</t>
  </si>
  <si>
    <t>Hsap38.chr4.101631774.101632022.-</t>
  </si>
  <si>
    <t>Hsap38.chr10.119887296.119887724.+</t>
  </si>
  <si>
    <t>Hsap38.chr12.93873552.93873995.-</t>
  </si>
  <si>
    <t>L1MA1|LINE/L1 (TG)n|Simple_repeat</t>
  </si>
  <si>
    <t>Hsap38.chr4.91081327.91081671.+</t>
  </si>
  <si>
    <t>Hsap38.chr3.163695794.163696204.-</t>
  </si>
  <si>
    <t>Hsap38.chr8.40604109.40604732.-</t>
  </si>
  <si>
    <t>Hsap38.chr3.32072807.32073091.+</t>
  </si>
  <si>
    <t>Hsap38.chr1.46918522.46918980.-</t>
  </si>
  <si>
    <t>Hsap38.chr12.61320356.61322044.+</t>
  </si>
  <si>
    <t>Hsap38.chr5.43406370.43406624.+</t>
  </si>
  <si>
    <t>Hsap38.chr10.18574769.18575068.+</t>
  </si>
  <si>
    <t>Hsap38.chr4.149337606.149337848.-</t>
  </si>
  <si>
    <t>Hsap38.chrX.75453740.75454267.+</t>
  </si>
  <si>
    <t>Hsap38.chr9.129593391.129593786.-</t>
  </si>
  <si>
    <t>HERVFH19-int|LTR/ERV1 AluY|SINE/Alu</t>
  </si>
  <si>
    <t>Hsap38.chrX.62882208.62882597.+</t>
  </si>
  <si>
    <t>Hsap38.chr11.15271652.15272167.-</t>
  </si>
  <si>
    <t>Hsap38.chr4.133509392.133509667.+</t>
  </si>
  <si>
    <t>Hsap38.chr5.6999026.6999550.-</t>
  </si>
  <si>
    <t>LTR12|LTR/ERV1 L1PB1|LINE/L1</t>
  </si>
  <si>
    <t>Hsap38.chr1.179685353.179686492.-</t>
  </si>
  <si>
    <t>Hsap38.chrY.18012297.18013550.-</t>
  </si>
  <si>
    <t>Hsap38.chr2.155539031.155539681.+</t>
  </si>
  <si>
    <t>Hsap38.chr3.79054093.79054461.+</t>
  </si>
  <si>
    <t>Hsap38.chr12.23090781.23091440.-</t>
  </si>
  <si>
    <t>Hsap38.chr8.114624585.114625004.-</t>
  </si>
  <si>
    <t>L1M5|LINE/L1 L1PB1|LINE/L1</t>
  </si>
  <si>
    <t>Hsap38.chr7.122656724.122657905.-</t>
  </si>
  <si>
    <t>L1MCa|LINE/L1 L1PA5|LINE/L1</t>
  </si>
  <si>
    <t>Hsap38.chr2.105207456.105208199.-</t>
  </si>
  <si>
    <t>Hsap38.chrX.65131363.65132691.-</t>
  </si>
  <si>
    <t>Hsap38.chr1.246637980.246639326.-</t>
  </si>
  <si>
    <t>Hsap38.chr4.145254179.145254724.-</t>
  </si>
  <si>
    <t>Hsap38.chr4.105772336.105772740.-</t>
  </si>
  <si>
    <t>Hsap38.chr19.20099856.20100455.+</t>
  </si>
  <si>
    <t>Hsap38.chr10.95060188.95060868.-</t>
  </si>
  <si>
    <t>Hsap38.chr2.52900904.52901404.+</t>
  </si>
  <si>
    <t>Hsap38.chr7.110707226.110711074.-</t>
  </si>
  <si>
    <t>Hsap38.chr2.169456534.169457115.+</t>
  </si>
  <si>
    <t>Hsap38.chr4.97256382.97256903.-</t>
  </si>
  <si>
    <t>Hsap38.chr8.91728324.91728842.+</t>
  </si>
  <si>
    <t>Hsap38.chr2.146617221.146617616.+</t>
  </si>
  <si>
    <t>Hsap38.chrX.75818071.75818436.+</t>
  </si>
  <si>
    <t>Hsap38.chr9.79546867.79548459.+</t>
  </si>
  <si>
    <t>Hsap38.chr2.107944988.107945287.-</t>
  </si>
  <si>
    <t>Hsap38.chr18.40824081.40825037.+</t>
  </si>
  <si>
    <t>Hsap38.chr12.83238847.83239371.-</t>
  </si>
  <si>
    <t>Hsap38.chrX.76946873.76947637.+</t>
  </si>
  <si>
    <t>Hsap38.chr12.81976149.81976478.+</t>
  </si>
  <si>
    <t>HERVH-int|LTR/ERV1 L1MC3|LINE/L1</t>
  </si>
  <si>
    <t>Hsap38.chr11.48426100.48426558.-</t>
  </si>
  <si>
    <t>Hsap38.chr4.113989020.113990354.+</t>
  </si>
  <si>
    <t>Hsap38.chr12.9357095.9357763.-</t>
  </si>
  <si>
    <t>Hsap38.chr6.103602943.103603251.-</t>
  </si>
  <si>
    <t>Hsap38.chr21.30506682.30507089.-</t>
  </si>
  <si>
    <t>Hsap38.chr1.13015321.13015890.-</t>
  </si>
  <si>
    <t>Hsap38.chr4.91209299.91209745.-</t>
  </si>
  <si>
    <t>Hsap38.chrX.3970457.3971383.+</t>
  </si>
  <si>
    <t>Hsap38.chr18.35867414.35867908.+</t>
  </si>
  <si>
    <t>Hsap38.chrX.82856472.82859015.+</t>
  </si>
  <si>
    <t>L1MC2|LINE/L1 L1PA2|LINE/L1</t>
  </si>
  <si>
    <t>Hsap38.chr7.40169158.40169481.-</t>
  </si>
  <si>
    <t>Hsap38.chr5.71851181.71853955.+</t>
  </si>
  <si>
    <t>Hsap38.chr7.78923283.78924587.-</t>
  </si>
  <si>
    <t>Hsap38.chr8.68891390.68891725.+</t>
  </si>
  <si>
    <t>Hsap38.chr2.34794815.34795171.+</t>
  </si>
  <si>
    <t>Hsap38.chr18.64455823.64456299.-</t>
  </si>
  <si>
    <t>Hsap38.chr4.10777600.10778625.-</t>
  </si>
  <si>
    <t>Hsap38.chr6.33346714.33347079.+</t>
  </si>
  <si>
    <t>Hsap38.chr2.78163846.78164244.+</t>
  </si>
  <si>
    <t>Hsap38.chr10.23298564.23299181.-</t>
  </si>
  <si>
    <t>Hsap38.chr7.95382715.95383737.+</t>
  </si>
  <si>
    <t>Hsap38.chrX.118996145.118996837.+</t>
  </si>
  <si>
    <t>Hsap38.chrX.29980006.29980326.+</t>
  </si>
  <si>
    <t>Hsap38.chr10.87527289.87527630.-</t>
  </si>
  <si>
    <t>Hsap38.chrX.143776272.143776619.-</t>
  </si>
  <si>
    <t>Hsap38.chr10.57750217.57750546.-</t>
  </si>
  <si>
    <t>Hsap38.chr2.20086388.20086720.+</t>
  </si>
  <si>
    <t>Hsap38.chr8.89156348.89157733.+</t>
  </si>
  <si>
    <t>Hsap38.chr16.72547228.72547758.+</t>
  </si>
  <si>
    <t>Hsap38.chr7.120209706.120210398.+</t>
  </si>
  <si>
    <t>Hsap38.chrY.6031357.6031800.+</t>
  </si>
  <si>
    <t>Hsap38.chrX.66557749.66558090.+</t>
  </si>
  <si>
    <t>Hsap38.chr13.19628899.19629330.+</t>
  </si>
  <si>
    <t>Hsap38.chr11.23936227.23937567.-</t>
  </si>
  <si>
    <t>Hsap38.chr3.111469543.111470067.-</t>
  </si>
  <si>
    <t>Hsap38.chr3.44334556.44334831.-</t>
  </si>
  <si>
    <t>Hsap38.chr16.36093349.36094314.-</t>
  </si>
  <si>
    <t>Hsap38.chr7.97951694.97952194.-</t>
  </si>
  <si>
    <t>Hsap38.chr4.67969524.67971482.-</t>
  </si>
  <si>
    <t>Hsap38.chr14.92625889.92626740.-</t>
  </si>
  <si>
    <t>Hsap38.chr9.31884529.31885383.-</t>
  </si>
  <si>
    <t>Hsap38.chr10.37279068.37279589.-</t>
  </si>
  <si>
    <t>Hsap38.chr19.24234834.24235427.+</t>
  </si>
  <si>
    <t>Hsap38.chr1.149036937.149037281.-</t>
  </si>
  <si>
    <t>Hsap38.chrX.76870666.76870935.+</t>
  </si>
  <si>
    <t>Hsap38.chr2.106214154.106214426.+</t>
  </si>
  <si>
    <t>Hsap38.chr6.13882417.13882806.+</t>
  </si>
  <si>
    <t>Hsap38.chr12.13262418.13262741.-</t>
  </si>
  <si>
    <t>Hsap38.chr18.27091071.27092051.-</t>
  </si>
  <si>
    <t>Hsap38.chr5.119668429.119669091.-</t>
  </si>
  <si>
    <t>Hsap38.chr4.86463372.86463716.+</t>
  </si>
  <si>
    <t>Hsap38.chr12.88939292.88941022.+</t>
  </si>
  <si>
    <t>Hsap38.chr3.144907160.144907426.-</t>
  </si>
  <si>
    <t>Hsap38.chr3.22396955.22397503.-</t>
  </si>
  <si>
    <t>Hsap38.chr3.70660486.70661052.+</t>
  </si>
  <si>
    <t>Hsap38.chr2.220540243.220540830.-</t>
  </si>
  <si>
    <t>Hsap38.chr5.33349949.33350863.-</t>
  </si>
  <si>
    <t>Hsap38.chr6.72191407.72192207.-</t>
  </si>
  <si>
    <t>Hsap38.chr7.42809225.42809659.+</t>
  </si>
  <si>
    <t>Hsap38.chr5.71901129.71901401.+</t>
  </si>
  <si>
    <t>Hsap38.chr8.78159858.78160289.+</t>
  </si>
  <si>
    <t>Hsap38.chr1.176334836.176335306.-</t>
  </si>
  <si>
    <t>Hsap38.chr12.105302282.105302743.+</t>
  </si>
  <si>
    <t>Hsap38.chr2.52849000.52849401.-</t>
  </si>
  <si>
    <t>Hsap38.chrX.57374463.57374807.-</t>
  </si>
  <si>
    <t>Hsap38.chr3.96670808.96671218.-</t>
  </si>
  <si>
    <t>Hsap38.chr12.109000174.109001187.+</t>
  </si>
  <si>
    <t>Hsap38.chrX.116516021.116516746.-</t>
  </si>
  <si>
    <t>Hsap38.chrX.78646975.78647334.+</t>
  </si>
  <si>
    <t>Hsap38.chr4.66458884.66459498.-</t>
  </si>
  <si>
    <t>Hsap38.chr4.3930325.3930855.+</t>
  </si>
  <si>
    <t>Hsap38.chrX.79987018.79988346.-</t>
  </si>
  <si>
    <t>Hsap38.chr13.54702777.54703175.+</t>
  </si>
  <si>
    <t>Hsap38.chr3.139168353.139168694.-</t>
  </si>
  <si>
    <t>Hsap38.chr2.1286489.1286824.-</t>
  </si>
  <si>
    <t>HERVL-int|LTR/ERVL MLT2A2|LTR/ERVL</t>
  </si>
  <si>
    <t>Hsap38.chr1.95971150.95971554.-</t>
  </si>
  <si>
    <t>Hsap38.chr8.71667320.71667592.+</t>
  </si>
  <si>
    <t>Hsap38.chr2.90147371.90147847.-</t>
  </si>
  <si>
    <t>Hsap38.chr1.88927965.88928636.+</t>
  </si>
  <si>
    <t>Hsap38.chr10.93539075.93539506.+</t>
  </si>
  <si>
    <t>Hsap38.chr7.115993157.115993552.+</t>
  </si>
  <si>
    <t>Hsap38.chrY.6754560.6755066.-</t>
  </si>
  <si>
    <t>Hsap38.chr5.62023301.62023549.-</t>
  </si>
  <si>
    <t>Hsap38.chr4.83507264.83507671.-</t>
  </si>
  <si>
    <t>Hsap38.chr12.84039600.84040190.-</t>
  </si>
  <si>
    <t>Hsap38.chr2.192489815.192490213.-</t>
  </si>
  <si>
    <t>Hsap38.chr3.125835033.125835338.+</t>
  </si>
  <si>
    <t>Hsap38.chr15.87329185.87330183.-</t>
  </si>
  <si>
    <t>Hsap38.chr1.86390450.86391244.+</t>
  </si>
  <si>
    <t>Hsap38.chr19.56852707.56853582.-</t>
  </si>
  <si>
    <t>L1P1|LINE/L1 THE1B-int|LTR/ERVL-MaLR</t>
  </si>
  <si>
    <t>Hsap38.chr18.28210366.28210977.-</t>
  </si>
  <si>
    <t>Hsap38.chr6.121164656.121168504.+</t>
  </si>
  <si>
    <t>Hsap38.chr4.95135515.95136078.-</t>
  </si>
  <si>
    <t>Hsap38.chr6.166037953.166038378.-</t>
  </si>
  <si>
    <t>Hsap38.chr13.93489755.93490357.-</t>
  </si>
  <si>
    <t>Hsap38.chr4.37551039.37551314.+</t>
  </si>
  <si>
    <t>Hsap38.chr5.86060309.86060659.+</t>
  </si>
  <si>
    <t>Hsap38.chrX.88112397.88112867.-</t>
  </si>
  <si>
    <t>Hsap38.chr2.75876553.75877017.+</t>
  </si>
  <si>
    <t>Hsap38.chr14.34395016.34395879.+</t>
  </si>
  <si>
    <t>Hsap38.chr19.23851034.23851330.-</t>
  </si>
  <si>
    <t>Hsap38.chr2.160769724.160770617.+</t>
  </si>
  <si>
    <t>Hsap38.chr8.115756724.115757545.+</t>
  </si>
  <si>
    <t>Hsap38.chr18.34425956.34426387.-</t>
  </si>
  <si>
    <t>Hsap38.chr10.53495228.53498071.-</t>
  </si>
  <si>
    <t>Hsap38.chr14.61055338.61057425.-</t>
  </si>
  <si>
    <t>Hsap38.chr6.99826589.99829375.+</t>
  </si>
  <si>
    <t>Hsap38.chr10.94390819.94391202.+</t>
  </si>
  <si>
    <t>Hsap38.chr14.45605687.45606220.+</t>
  </si>
  <si>
    <t>Hsap38.chr12.97693090.97693734.-</t>
  </si>
  <si>
    <t>Hsap38.chr11.68638160.68638402.+</t>
  </si>
  <si>
    <t>Hsap38.chr4.36803929.36804672.-</t>
  </si>
  <si>
    <t>Hsap38.chr3.42242510.42243769.+</t>
  </si>
  <si>
    <t>Hsap38.chr12.83282715.83283305.-</t>
  </si>
  <si>
    <t>Hsap38.chr6.123560141.123560383.+</t>
  </si>
  <si>
    <t>Hsap38.chr14.90469682.90469960.-</t>
  </si>
  <si>
    <t>Hsap38.chr6.18756455.18756901.-</t>
  </si>
  <si>
    <t>Hsap38.chr8.27494470.27494895.-</t>
  </si>
  <si>
    <t>Hsap38.chr8.61269801.61270406.-</t>
  </si>
  <si>
    <t>Hsap38.chr11.58985570.58986070.-</t>
  </si>
  <si>
    <t>Hsap38.chr4.9105178.9105534.+</t>
  </si>
  <si>
    <t>Hsap38.chr12.46995605.46996816.+</t>
  </si>
  <si>
    <t>Hsap38.chr7.50582589.50583077.+</t>
  </si>
  <si>
    <t>HERVK11-int|LTR/ERVK MER11C|LTR/ERVK</t>
  </si>
  <si>
    <t>Hsap38.chr9.70647399.70647839.+</t>
  </si>
  <si>
    <t>Hsap38.chr15.24686160.24686591.-</t>
  </si>
  <si>
    <t>Hsap38.chr4.67384880.67385335.+</t>
  </si>
  <si>
    <t>L1PBa|LINE/L1 AluYf1|SINE/Alu</t>
  </si>
  <si>
    <t>Hsap38.chr11.4300011.4300655.-</t>
  </si>
  <si>
    <t>Hsap38.chr12.61589379.61589726.+</t>
  </si>
  <si>
    <t>Hsap38.chr7.141580723.141581658.-</t>
  </si>
  <si>
    <t>Hsap38.chr4.32654331.32655164.-</t>
  </si>
  <si>
    <t>Hsap38.chr7.65308900.65309457.+</t>
  </si>
  <si>
    <t>Hsap38.chr3.15482204.15482899.-</t>
  </si>
  <si>
    <t>Hsap38.chr7.106725453.106725809.+</t>
  </si>
  <si>
    <t>Hsap38.chrY.19294753.19295247.+</t>
  </si>
  <si>
    <t>Hsap38.chrX.90872046.90872447.+</t>
  </si>
  <si>
    <t>Hsap38.chr12.118967823.118968413.-</t>
  </si>
  <si>
    <t>Hsap38.chr4.101455635.101456231.-</t>
  </si>
  <si>
    <t>Hsap38.chr17.35329636.35330544.-</t>
  </si>
  <si>
    <t>Hsap38.chr8.113833224.113833775.+</t>
  </si>
  <si>
    <t>Hsap38.chr8.72391431.72392639.+</t>
  </si>
  <si>
    <t>Hsap38.chrX.98884550.98885023.+</t>
  </si>
  <si>
    <t>Hsap38.chr3.141693439.141693897.-</t>
  </si>
  <si>
    <t>Hsap38.chr6.51345376.51345828.-</t>
  </si>
  <si>
    <t>Hsap38.chr7.130580217.130582046.+</t>
  </si>
  <si>
    <t>Hsap38.chr4.64237433.64238320.-</t>
  </si>
  <si>
    <t>Hsap38.chr10.4950026.4950352.+</t>
  </si>
  <si>
    <t>Hsap38.chr12.39197462.39198007.-</t>
  </si>
  <si>
    <t>L1PA3|LINE/L1 HERVK9-int|LTR/ERVK</t>
  </si>
  <si>
    <t>Hsap38.chr9.35584165.35584776.+</t>
  </si>
  <si>
    <t>Hsap38.chr12.69644593.69644850.-</t>
  </si>
  <si>
    <t>Hsap38.chr8.46800979.46801272.+</t>
  </si>
  <si>
    <t>Hsap38.chr3.67836997.67837584.+</t>
  </si>
  <si>
    <t>Hsap38.chr9.87905943.87906467.+</t>
  </si>
  <si>
    <t>Hsap38.chr5.167387539.167387910.-</t>
  </si>
  <si>
    <t>Hsap38.chrX.124686442.124686942.+</t>
  </si>
  <si>
    <t>L1MA8|LINE/L1 L1P3|LINE/L1</t>
  </si>
  <si>
    <t>Hsap38.chr6.69924905.69926236.-</t>
  </si>
  <si>
    <t>Hsap38.chr8.48007120.48007596.+</t>
  </si>
  <si>
    <t>AluY|SINE/Alu L1P3|LINE/L1 FLAM_C|SINE/Alu</t>
  </si>
  <si>
    <t>Hsap38.chrX.69698789.69699145.-</t>
  </si>
  <si>
    <t>Hsap38.chr10.55903156.55904583.+</t>
  </si>
  <si>
    <t>Hsap38.chr11.23300370.23300765.-</t>
  </si>
  <si>
    <t>Hsap38.chr4.46638394.46639344.-</t>
  </si>
  <si>
    <t>Hsap38.chr4.69077716.69078081.-</t>
  </si>
  <si>
    <t>Hsap38.chr3.77732462.77733217.-</t>
  </si>
  <si>
    <t>Hsap38.chr4.9507834.9508127.+</t>
  </si>
  <si>
    <t>Hsap38.chr9.90676202.90676573.-</t>
  </si>
  <si>
    <t>AluSx1|SINE/Alu MER57A-int|LTR/ERV1</t>
  </si>
  <si>
    <t>Hsap38.chr12.97894189.97894539.-</t>
  </si>
  <si>
    <t>Hsap38.chr8.67897359.67898630.+</t>
  </si>
  <si>
    <t>Hsap38.chr7.46041726.46042235.-</t>
  </si>
  <si>
    <t>Hsap38.chr7.112642874.112643275.-</t>
  </si>
  <si>
    <t>Hsap38.chr7.32712018.32713949.+</t>
  </si>
  <si>
    <t>Hsap38.chr12.50854184.50854618.+</t>
  </si>
  <si>
    <t>Hsap38.chr2.19386151.19386882.-</t>
  </si>
  <si>
    <t>Hsap38.chr4.170493828.170494238.+</t>
  </si>
  <si>
    <t>Hsap38.chr1.205895314.205895565.+</t>
  </si>
  <si>
    <t>Hsap38.chrX.138797637.138798200.-</t>
  </si>
  <si>
    <t>Hsap38.chrX.25422518.25423009.-</t>
  </si>
  <si>
    <t>Hsap38.chr4.165267195.165267833.-</t>
  </si>
  <si>
    <t>Hsap38.chr11.50313868.50314170.-</t>
  </si>
  <si>
    <t>Hsap38.chr2.198427273.198427758.-</t>
  </si>
  <si>
    <t>Hsap38.chr8.103366808.103367938.-</t>
  </si>
  <si>
    <t>Hsap38.chr15.77322799.77323092.+</t>
  </si>
  <si>
    <t>Hsap38.chr3.74874665.74875006.-</t>
  </si>
  <si>
    <t>Hsap38.chr14.51414780.51415268.-</t>
  </si>
  <si>
    <t>Hsap38.chr11.67846175.67846483.-</t>
  </si>
  <si>
    <t>Hsap38.chr3.143624386.143624838.+</t>
  </si>
  <si>
    <t>Hsap38.chr2.189715709.189717280.+</t>
  </si>
  <si>
    <t>Hsap38.chr8.94414291.94414836.-</t>
  </si>
  <si>
    <t>Hsap38.chr7.126344223.126344933.-</t>
  </si>
  <si>
    <t>MER34|LTR/ERV1 L1PA3|LINE/L1</t>
  </si>
  <si>
    <t>Hsap38.chr4.28307582.28308397.+</t>
  </si>
  <si>
    <t>Hsap38.chr12.21903257.21904015.+</t>
  </si>
  <si>
    <t>Hsap38.chr7.21233871.21234674.-</t>
  </si>
  <si>
    <t>Hsap38.chr1.168661782.168662399.-</t>
  </si>
  <si>
    <t>Hsap38.chr4.137787312.137787737.+</t>
  </si>
  <si>
    <t>Hsap38.chr4.114894546.114894845.-</t>
  </si>
  <si>
    <t>Hsap38.chrX.111672818.111673114.-</t>
  </si>
  <si>
    <t>Hsap38.chr6.67296871.67297161.-</t>
  </si>
  <si>
    <t>Hsap38.chr12.130723765.130724493.+</t>
  </si>
  <si>
    <t>Hsap38.chrX.120151005.120152135.+</t>
  </si>
  <si>
    <t>Hsap38.chr14.32620168.32620488.-</t>
  </si>
  <si>
    <t>Hsap38.chr19.23188505.23188876.-</t>
  </si>
  <si>
    <t>Hsap38.chr10.94690988.94692097.+</t>
  </si>
  <si>
    <t>Hsap38.chr3.90308860.90309510.-</t>
  </si>
  <si>
    <t>Hsap38.chr3.167594581.167595150.+</t>
  </si>
  <si>
    <t>Hsap38.chr3.144905113.144905847.-</t>
  </si>
  <si>
    <t>Hsap38.chr12.17871729.17872070.+</t>
  </si>
  <si>
    <t>Hsap38.chrX.132447691.132448569.-</t>
  </si>
  <si>
    <t>Hsap38.chr12.72635334.72637025.-</t>
  </si>
  <si>
    <t>Hsap38.chr9.111199769.111200857.+</t>
  </si>
  <si>
    <t>Hsap38.chrX.26184003.26184395.+</t>
  </si>
  <si>
    <t>Hsap38.chr2.41384452.41384742.+</t>
  </si>
  <si>
    <t>Hsap38.chr6.60901381.60901812.+</t>
  </si>
  <si>
    <t>Hsap38.chr2.19926559.19926990.+</t>
  </si>
  <si>
    <t>Hsap38.chr9.19907097.19907687.+</t>
  </si>
  <si>
    <t>Hsap38.chr12.106547295.106548476.-</t>
  </si>
  <si>
    <t>Hsap38.chr1.176257479.176260157.-</t>
  </si>
  <si>
    <t>Hsap38.chr9.70208637.70209140.-</t>
  </si>
  <si>
    <t>Hsap38.chrX.110617799.110618140.-</t>
  </si>
  <si>
    <t>Hsap38.chr5.126205830.126206339.+</t>
  </si>
  <si>
    <t>Hsap38.chr1.62757991.62758365.+</t>
  </si>
  <si>
    <t>Hsap38.chr15.85224519.85225067.+</t>
  </si>
  <si>
    <t>Hsap38.chr8.7590207.7590728.+</t>
  </si>
  <si>
    <t>Hsap38.chr8.114031331.114032011.-</t>
  </si>
  <si>
    <t>Hsap38.chr7.55318307.55318882.-</t>
  </si>
  <si>
    <t>Hsap38.chr10.91371105.91372472.+</t>
  </si>
  <si>
    <t>Hsap38.chr3.83110161.83110715.+</t>
  </si>
  <si>
    <t>Hsap38.chr3.121301471.121302526.-</t>
  </si>
  <si>
    <t>Hsap38.chr5.125164487.125164870.+</t>
  </si>
  <si>
    <t>Hsap38.chr13.77934129.77934389.-</t>
  </si>
  <si>
    <t>Hsap38.chr20.55618372.55618851.-</t>
  </si>
  <si>
    <t>Hsap38.chr1.163620381.163621130.-</t>
  </si>
  <si>
    <t>Hsap38.chr7.108917514.108918326.-</t>
  </si>
  <si>
    <t>Hsap38.chr4.94029598.94030062.+</t>
  </si>
  <si>
    <t>Hsap38.chr13.59559308.59559823.-</t>
  </si>
  <si>
    <t>Hsap38.chr3.95589520.95590185.-</t>
  </si>
  <si>
    <t>Hsap38.chr5.165967109.165967645.-</t>
  </si>
  <si>
    <t>Hsap38.chr2.98075312.98075791.+</t>
  </si>
  <si>
    <t>Hsap38.chr5.167300222.167300722.-</t>
  </si>
  <si>
    <t>Hsap38.chr8.34301272.34301796.+</t>
  </si>
  <si>
    <t>Hsap38.chr18.12754851.12755636.-</t>
  </si>
  <si>
    <t>Hsap38.chr4.105435583.105435990.+</t>
  </si>
  <si>
    <t>L1PA15-16|LINE/L1</t>
  </si>
  <si>
    <t>Hsap38.chr1.164003939.164004937.+</t>
  </si>
  <si>
    <t>L1PA3|LINE/L1 L2a|LINE/L2</t>
  </si>
  <si>
    <t>Hsap38.chr2.142492261.142492611.-</t>
  </si>
  <si>
    <t>Hsap38.chr10.14993841.14994134.-</t>
  </si>
  <si>
    <t>Hsap38.chr7.30441205.30445053.+</t>
  </si>
  <si>
    <t>Hsap38.chr6.82391203.82391808.-</t>
  </si>
  <si>
    <t>Hsap38.chrX.42409517.42409957.-</t>
  </si>
  <si>
    <t>Hsap38.chr2.41381410.41381838.+</t>
  </si>
  <si>
    <t>Hsap38.chr4.68600142.68600402.+</t>
  </si>
  <si>
    <t>Hsap38.chr3.54725518.54726036.+</t>
  </si>
  <si>
    <t>Hsap38.chr19.47395197.47395505.+</t>
  </si>
  <si>
    <t>Hsap38.chr1.88241098.88241496.+</t>
  </si>
  <si>
    <t>Hsap38.chr1.49741740.49742906.+</t>
  </si>
  <si>
    <t>Hsap38.chr4.186047122.186047427.-</t>
  </si>
  <si>
    <t>Hsap38.chr14.66147884.66148492.+</t>
  </si>
  <si>
    <t>Hsap38.chr9.115874544.115874996.-</t>
  </si>
  <si>
    <t>Hsap38.chr1.46779682.46780020.-</t>
  </si>
  <si>
    <t>Hsap38.chr15.49402759.49403052.-</t>
  </si>
  <si>
    <t>Hsap38.chrY.15409878.15410387.+</t>
  </si>
  <si>
    <t>Hsap38.chr16.35073184.35073609.-</t>
  </si>
  <si>
    <t>Hsap38.chr6.52916449.52916946.-</t>
  </si>
  <si>
    <t>Hsap38.chr5.8739018.8739347.-</t>
  </si>
  <si>
    <t>Hsap38.chrX.99402487.99403761.+</t>
  </si>
  <si>
    <t>Hsap38.chr16.58979367.58979915.-</t>
  </si>
  <si>
    <t>Hsap38.chr1.248116491.248116802.-</t>
  </si>
  <si>
    <t>Hsap38.chr18.11475325.11475843.-</t>
  </si>
  <si>
    <t>AluY|SINE/Alu L1PA7|LINE/L1</t>
  </si>
  <si>
    <t>Hsap38.chr11.101233926.101234444.-</t>
  </si>
  <si>
    <t>Hsap38.chrX.66741803.66742768.-</t>
  </si>
  <si>
    <t>Hsap38.chr11.26593261.26593587.-</t>
  </si>
  <si>
    <t>Hsap38.chr2.166739943.166740188.-</t>
  </si>
  <si>
    <t>Hsap38.chrY.14374842.14375321.-</t>
  </si>
  <si>
    <t>THE1D|LTR/ERVL-MaLR HERVK11-int|LTR/ERVK</t>
  </si>
  <si>
    <t>Hsap38.chrX.57382356.57383120.+</t>
  </si>
  <si>
    <t>Hsap38.chr10.89500727.89501299.+</t>
  </si>
  <si>
    <t>Hsap38.chr5.93390869.93391498.-</t>
  </si>
  <si>
    <t>Hsap38.chr1.224842859.224843287.-</t>
  </si>
  <si>
    <t>Hsap38.chr2.231405372.231405731.+</t>
  </si>
  <si>
    <t>Hsap38.chr12.90751454.90751870.-</t>
  </si>
  <si>
    <t>Hsap38.chr8.78150014.78150304.+</t>
  </si>
  <si>
    <t>Hsap38.chr3.95013980.95014840.-</t>
  </si>
  <si>
    <t>Hsap38.chr4.30908960.30909460.+</t>
  </si>
  <si>
    <t>Hsap38.chr6.3170001.3170501.+</t>
  </si>
  <si>
    <t>Hsap38.chr18.56418496.56418876.+</t>
  </si>
  <si>
    <t>Hsap38.chr4.81157685.81158443.+</t>
  </si>
  <si>
    <t>Hsap38.chr7.122174437.122174757.+</t>
  </si>
  <si>
    <t>Hsap38.chr7.80559918.80560304.-</t>
  </si>
  <si>
    <t>Hsap38.chrY.9883659.9883904.+</t>
  </si>
  <si>
    <t>Hsap38.chr22.28551810.28552088.+</t>
  </si>
  <si>
    <t>Hsap38.chr10.15915953.15919804.-</t>
  </si>
  <si>
    <t>Hsap38.chr16.84856598.84857395.-</t>
  </si>
  <si>
    <t>Hsap38.chr15.54201686.54202081.+</t>
  </si>
  <si>
    <t>Hsap38.chr11.29046935.29047834.-</t>
  </si>
  <si>
    <t>Hsap38.chr8.31852859.31854388.-</t>
  </si>
  <si>
    <t>Hsap38.chr3.79777176.79777670.+</t>
  </si>
  <si>
    <t>Hsap38.chr3.8674118.8674411.+</t>
  </si>
  <si>
    <t>Hsap38.chr2.146408785.146410443.+</t>
  </si>
  <si>
    <t>Hsap38.chr19.27878937.27879278.+</t>
  </si>
  <si>
    <t>Hsap38.chr10.61036689.61036973.-</t>
  </si>
  <si>
    <t>Hsap38.chr4.130438808.130439155.-</t>
  </si>
  <si>
    <t>Hsap38.chr17.3101332.3101739.+</t>
  </si>
  <si>
    <t>Hsap38.chr8.75930003.75930506.+</t>
  </si>
  <si>
    <t>Hsap38.chr11.125860974.125861372.+</t>
  </si>
  <si>
    <t>Hsap38.chr12.22369786.22370655.+</t>
  </si>
  <si>
    <t>Hsap38.chr13.63215622.63216422.+</t>
  </si>
  <si>
    <t>Hsap38.chr1.227717447.227717791.+</t>
  </si>
  <si>
    <t>Hsap38.chr2.56721049.56721345.+</t>
  </si>
  <si>
    <t>Hsap38.chr3.181159097.181159876.+</t>
  </si>
  <si>
    <t>Hsap38.chr15.77152117.77152671.-</t>
  </si>
  <si>
    <t>Hsap38.chr4.76044280.76044591.-</t>
  </si>
  <si>
    <t>Hsap38.chr5.55084831.55085343.-</t>
  </si>
  <si>
    <t>Hsap38.chr9.73562390.73562722.+</t>
  </si>
  <si>
    <t>L1MEc|LINE/L1 L1PA8A|LINE/L1</t>
  </si>
  <si>
    <t>Hsap38.chr1.106114244.106115050.+</t>
  </si>
  <si>
    <t>Hsap38.chr12.14334574.14334912.+</t>
  </si>
  <si>
    <t>Hsap38.chrX.22660293.22660766.+</t>
  </si>
  <si>
    <t>Hsap38.chr13.38273548.38274279.+</t>
  </si>
  <si>
    <t>Hsap38.chr4.37273706.37274902.+</t>
  </si>
  <si>
    <t>Hsap38.chr3.108291203.108291508.+</t>
  </si>
  <si>
    <t>Hsap38.chr10.747721.748890.+</t>
  </si>
  <si>
    <t>Hsap38.chr4.34624436.34625182.-</t>
  </si>
  <si>
    <t>Hsap38.chr20.9670932.9671909.-</t>
  </si>
  <si>
    <t>Hsap38.chr3.90374652.90374984.+</t>
  </si>
  <si>
    <t>Hsap38.chr12.105301320.105302003.+</t>
  </si>
  <si>
    <t>Hsap38.chr8.49002192.49002476.+</t>
  </si>
  <si>
    <t>Hsap38.chr6.77732511.77733035.-</t>
  </si>
  <si>
    <t>Hsap38.chr16.86279103.86279867.+</t>
  </si>
  <si>
    <t>Hsap38.chr20.39722988.39723413.+</t>
  </si>
  <si>
    <t>Hsap38.chr5.30199430.30200368.+</t>
  </si>
  <si>
    <t>Hsap38.chr4.102242115.102242522.+</t>
  </si>
  <si>
    <t>Hsap38.chr1.74741860.74742246.-</t>
  </si>
  <si>
    <t>Hsap38.chr1.196189516.196190109.-</t>
  </si>
  <si>
    <t>Hsap38.chr2.58114268.58114690.-</t>
  </si>
  <si>
    <t>Hsap38.chrX.131247325.131247696.-</t>
  </si>
  <si>
    <t>Hsap38.chr11.48764253.48764639.-</t>
  </si>
  <si>
    <t>Hsap38.chr15.45240786.45241094.-</t>
  </si>
  <si>
    <t>Hsap38.chr6.121947187.121947744.-</t>
  </si>
  <si>
    <t>Hsap38.chr1.13018026.13018631.-</t>
  </si>
  <si>
    <t>Hsap38.chrY.4830767.4831084.+</t>
  </si>
  <si>
    <t>Hsap38.chr17.27698866.27699231.+</t>
  </si>
  <si>
    <t>Hsap38.chr6.23165427.23165906.+</t>
  </si>
  <si>
    <t>Hsap38.chr16.57397738.57398607.-</t>
  </si>
  <si>
    <t>Hsap38.chr18.58642072.58642590.-</t>
  </si>
  <si>
    <t>Hsap38.chr9.33744406.33744918.+</t>
  </si>
  <si>
    <t>Hsap38.chr5.39277451.39277936.-</t>
  </si>
  <si>
    <t>Hsap38.chr3.130026283.130026708.-</t>
  </si>
  <si>
    <t>Hsap38.chr8.21135006.21135383.-</t>
  </si>
  <si>
    <t>Hsap38.chr15.33752473.33752907.-</t>
  </si>
  <si>
    <t>Hsap38.chr9.64607396.64608007.+</t>
  </si>
  <si>
    <t>Hsap38.chr15.53186714.53187409.+</t>
  </si>
  <si>
    <t>Hsap38.chr4.73765529.73766029.-</t>
  </si>
  <si>
    <t>Hsap38.chr6.71788747.71789106.+</t>
  </si>
  <si>
    <t>Hsap38.chr4.36804723.36805040.-</t>
  </si>
  <si>
    <t>Hsap38.chr5.62659552.62659971.+</t>
  </si>
  <si>
    <t>Hsap38.chr14.47113533.47114222.+</t>
  </si>
  <si>
    <t>Hsap38.chr18.57067547.57068038.-</t>
  </si>
  <si>
    <t>Hsap38.chr18.10254481.10254882.-</t>
  </si>
  <si>
    <t>Hsap38.chr15.21040402.21040941.-</t>
  </si>
  <si>
    <t>Hsap38.chr10.91733305.91733952.-</t>
  </si>
  <si>
    <t>Hsap38.chr19.27644313.27646535.-</t>
  </si>
  <si>
    <t>HERVK-int|LTR/ERVK HSAT4|Satellite/centr</t>
  </si>
  <si>
    <t>Hsap38.chr3.131864449.131864988.-</t>
  </si>
  <si>
    <t>Hsap38.chrX.82729782.82730198.+</t>
  </si>
  <si>
    <t>Hsap38.chr9.31330035.31330577.+</t>
  </si>
  <si>
    <t>Hsap38.chr3.93848753.93849181.-</t>
  </si>
  <si>
    <t>Hsap38.chr6.130478697.130479782.+</t>
  </si>
  <si>
    <t>Hsap38.chr4.166951703.166952344.+</t>
  </si>
  <si>
    <t>Hsap38.chr7.43819910.43820152.+</t>
  </si>
  <si>
    <t>Hsap38.chr2.119099203.119099922.+</t>
  </si>
  <si>
    <t>Hsap38.chrX.75643615.75644070.-</t>
  </si>
  <si>
    <t>Hsap38.chr10.39511559.39513940.+</t>
  </si>
  <si>
    <t>Hsap38.chr4.153995510.153996145.-</t>
  </si>
  <si>
    <t>Hsap38.chr4.106638157.106640004.-</t>
  </si>
  <si>
    <t>Hsap38.chr6.83533028.83533645.+</t>
  </si>
  <si>
    <t>Hsap38.chr13.76346454.76347389.+</t>
  </si>
  <si>
    <t>Hsap38.chr3.56067546.56067932.-</t>
  </si>
  <si>
    <t>Hsap38.chr14.98989607.98990251.+</t>
  </si>
  <si>
    <t>Hsap38.chr8.108501722.108502789.-</t>
  </si>
  <si>
    <t>Hsap38.chr5.66384141.66384968.-</t>
  </si>
  <si>
    <t>Hsap38.chr12.2702636.2703766.+</t>
  </si>
  <si>
    <t>Hsap38.chr10.94836599.94836991.-</t>
  </si>
  <si>
    <t>Hsap38.chr9.101153791.101154411.-</t>
  </si>
  <si>
    <t>AluY|SINE/Alu L1P1|LINE/L1</t>
  </si>
  <si>
    <t>Hsap38.chr9.105086449.105086802.-</t>
  </si>
  <si>
    <t>Hsap38.chr10.89287595.89288185.+</t>
  </si>
  <si>
    <t>Hsap38.chr5.27631496.27631864.-</t>
  </si>
  <si>
    <t>Hsap38.chr19.21881592.21882281.-</t>
  </si>
  <si>
    <t>Hsap38.chr8.112597647.112598831.+</t>
  </si>
  <si>
    <t>Hsap38.chrX.79407775.79408053.+</t>
  </si>
  <si>
    <t>Hsap38.chr13.36470048.36470692.-</t>
  </si>
  <si>
    <t>Hsap38.chr18.10993012.10993641.-</t>
  </si>
  <si>
    <t>L1PA7|LINE/L1 (TTG)n|Simple_repeat AluY|SINE/Alu</t>
  </si>
  <si>
    <t>Hsap38.chr15.92211753.92212178.+</t>
  </si>
  <si>
    <t>Hsap38.chrX.138459768.138460643.+</t>
  </si>
  <si>
    <t>Hsap38.chr10.66385712.66386656.+</t>
  </si>
  <si>
    <t>Hsap38.chr9.77411477.77412583.+</t>
  </si>
  <si>
    <t>AluYe6|SINE/Alu L1PA4|LINE/L1</t>
  </si>
  <si>
    <t>Hsap38.chrX.41645110.41645388.+</t>
  </si>
  <si>
    <t>Hsap38.chr2.189322977.189323951.+</t>
  </si>
  <si>
    <t>Hsap38.chr11.131316142.131316873.+</t>
  </si>
  <si>
    <t>Hsap38.chr9.23917181.23917450.-</t>
  </si>
  <si>
    <t>Hsap38.chr8.12221293.12221940.-</t>
  </si>
  <si>
    <t>Hsap38.chr4.58294247.58294525.-</t>
  </si>
  <si>
    <t>Hsap38.chrY.8803903.8804247.+</t>
  </si>
  <si>
    <t>Hsap38.chrX.81590109.81591182.-</t>
  </si>
  <si>
    <t>Hsap38.chr8.53935719.53936831.+</t>
  </si>
  <si>
    <t>Hsap38.chr4.56888045.56889232.+</t>
  </si>
  <si>
    <t>Hsap38.chr16.31585020.31585448.-</t>
  </si>
  <si>
    <t>Hsap38.chr6.2417993.2421841.-</t>
  </si>
  <si>
    <t>Hsap38.chr15.20041226.20041765.+</t>
  </si>
  <si>
    <t>THE1D-int|LTR/ERVL-MaLR HERVL-int|LTR/ERVL</t>
  </si>
  <si>
    <t>Hsap38.chr7.99774345.99775184.+</t>
  </si>
  <si>
    <t>Hsap38.chr7.46039578.46040351.-</t>
  </si>
  <si>
    <t>Hsap38.chr12.8421665.8422063.-</t>
  </si>
  <si>
    <t>Hsap38.chr7.93125167.93125679.+</t>
  </si>
  <si>
    <t>Hsap38.chrY.17441430.17441861.-</t>
  </si>
  <si>
    <t>Hsap38.chr4.146678349.146679212.+</t>
  </si>
  <si>
    <t>Hsap38.chr20.45689695.45690066.-</t>
  </si>
  <si>
    <t>Hsap38.chr3.183201565.183201915.-</t>
  </si>
  <si>
    <t>L1PA5|LINE/L1 L1MB7|LINE/L1</t>
  </si>
  <si>
    <t>Hsap38.chr3.29966686.29966940.-</t>
  </si>
  <si>
    <t>Hsap38.chr10.89933312.89934043.-</t>
  </si>
  <si>
    <t>Hsap38.chr10.96106917.96107453.-</t>
  </si>
  <si>
    <t>L1PREC2|LINE/L1 MER41B|LTR/ERV1</t>
  </si>
  <si>
    <t>Hsap38.chr3.131511680.131512063.-</t>
  </si>
  <si>
    <t>Hsap38.chr4.187838524.187838862.-</t>
  </si>
  <si>
    <t>Hsap38.chr4.20631511.20631813.-</t>
  </si>
  <si>
    <t>Hsap38.chr20.26236690.26239488.+</t>
  </si>
  <si>
    <t>Hsap38.chr1.172800829.172801215.+</t>
  </si>
  <si>
    <t>Hsap38.chrX.73188467.73188928.+</t>
  </si>
  <si>
    <t>Hsap38.chr1.13210329.13210934.+</t>
  </si>
  <si>
    <t>Hsap38.chr8.116317302.116318339.+</t>
  </si>
  <si>
    <t>Hsap38.chr20.22174257.22174655.-</t>
  </si>
  <si>
    <t>Hsap38.chr14.45591552.45591830.+</t>
  </si>
  <si>
    <t>Hsap38.chr5.165416050.165416598.+</t>
  </si>
  <si>
    <t>Hsap38.chr10.59473996.59474499.+</t>
  </si>
  <si>
    <t>Hsap38.chr3.38424414.38424695.+</t>
  </si>
  <si>
    <t>Hsap38.chr11.85351270.85351608.-</t>
  </si>
  <si>
    <t>Hsap38.chr18.43082586.43082954.+</t>
  </si>
  <si>
    <t>Hsap38.chr1.173070783.173071370.-</t>
  </si>
  <si>
    <t>Hsap38.chr15.62213865.62214149.-</t>
  </si>
  <si>
    <t>Hsap38.chrX.64888287.64889303.+</t>
  </si>
  <si>
    <t>Hsap38.chr2.192923890.192924165.+</t>
  </si>
  <si>
    <t>Hsap38.chr2.227068655.227069455.+</t>
  </si>
  <si>
    <t>Hsap38.chrX.149835811.149836098.+</t>
  </si>
  <si>
    <t>Hsap38.chr2.182747511.182748122.-</t>
  </si>
  <si>
    <t>Hsap38.chr14.42309424.42309738.-</t>
  </si>
  <si>
    <t>Hsap38.chr2.147411818.147412198.-</t>
  </si>
  <si>
    <t>Hsap38.chr4.87597381.87597731.-</t>
  </si>
  <si>
    <t>Hsap38.chr12.42066139.42067014.+</t>
  </si>
  <si>
    <t>Hsap38.chr12.17100481.17100765.+</t>
  </si>
  <si>
    <t>Hsap38.chr10.108310352.108312406.-</t>
  </si>
  <si>
    <t>Hsap38.chr17.20918862.20919635.+</t>
  </si>
  <si>
    <t>L1PA5|LINE/L1 BLACKJACK|DNA/hAT-Blackjack</t>
  </si>
  <si>
    <t>Hsap38.chr13.97590683.97591081.-</t>
  </si>
  <si>
    <t>Hsap38.chr13.28995684.28996088.-</t>
  </si>
  <si>
    <t>Hsap38.chr13.67398627.67399535.+</t>
  </si>
  <si>
    <t>Hsap38.chr12.58473261.58473800.-</t>
  </si>
  <si>
    <t>Hsap38.chr9.19962643.19963068.-</t>
  </si>
  <si>
    <t>Hsap38.chrX.81219594.81220010.-</t>
  </si>
  <si>
    <t>Hsap38.chrX.65309710.65310237.+</t>
  </si>
  <si>
    <t>Hsap38.chrY.6855876.6856229.+</t>
  </si>
  <si>
    <t>Hsap38.chr8.41480672.41481592.+</t>
  </si>
  <si>
    <t>Hsap38.chr8.104168410.104169087.-</t>
  </si>
  <si>
    <t>Hsap38.chr4.84540794.84541312.+</t>
  </si>
  <si>
    <t>Hsap38.chrY.16957915.16958325.+</t>
  </si>
  <si>
    <t>Hsap38.chr9.88883170.88883610.-</t>
  </si>
  <si>
    <t>Hsap38.chr1.194427081.194427425.+</t>
  </si>
  <si>
    <t>Hsap38.chr8.24780235.24780894.+</t>
  </si>
  <si>
    <t>Hsap38.chr11.101212402.101213502.-</t>
  </si>
  <si>
    <t>Hsap38.chr10.130292244.130292744.+</t>
  </si>
  <si>
    <t>Hsap38.chrX.77407587.77407931.-</t>
  </si>
  <si>
    <t>Hsap38.chr2.218113642.218114061.+</t>
  </si>
  <si>
    <t>Hsap38.chr1.77108996.77109631.+</t>
  </si>
  <si>
    <t>Hsap38.chrX.114123605.114124312.-</t>
  </si>
  <si>
    <t>Hsap38.chr2.161458308.161458826.-</t>
  </si>
  <si>
    <t>Hsap38.chr11.2494338.2494649.-</t>
  </si>
  <si>
    <t>Hsap38.chrX.40798550.40799155.+</t>
  </si>
  <si>
    <t>Hsap38.chr14.80592803.80593228.+</t>
  </si>
  <si>
    <t>Hsap38.chr3.64979830.64980663.+</t>
  </si>
  <si>
    <t>Hsap38.chr10.91533439.91534251.+</t>
  </si>
  <si>
    <t>Hsap38.chr13.96205716.96206042.+</t>
  </si>
  <si>
    <t>Hsap38.chrY.6964290.6964592.-</t>
  </si>
  <si>
    <t>Hsap38.chr20.34134548.34134958.+</t>
  </si>
  <si>
    <t>Hsap38.chr6.76494215.76494643.-</t>
  </si>
  <si>
    <t>Hsap38.chr4.187003060.187003701.+</t>
  </si>
  <si>
    <t>Hsap38.chrX.82804216.82804965.-</t>
  </si>
  <si>
    <t>Hsap38.chr4.12157107.12157535.-</t>
  </si>
  <si>
    <t>Hsap38.chr13.32122535.32122897.+</t>
  </si>
  <si>
    <t>Hsap38.chr16.35070611.35071105.-</t>
  </si>
  <si>
    <t>Hsap38.chr5.30200879.30201703.+</t>
  </si>
  <si>
    <t>Hsap38.chr1.247107850.247108494.+</t>
  </si>
  <si>
    <t>Hsap38.chr2.179216000.179216365.+</t>
  </si>
  <si>
    <t>Hsap38.chr7.146039069.146039650.-</t>
  </si>
  <si>
    <t>Hsap38.chr6.64550513.64550974.+</t>
  </si>
  <si>
    <t>Hsap38.chr1.95646056.95646490.-</t>
  </si>
  <si>
    <t>Hsap38.chr6.86493895.86494467.-</t>
  </si>
  <si>
    <t>Hsap38.chr11.122831579.122831821.+</t>
  </si>
  <si>
    <t>Hsap38.chr19.34558133.34558537.-</t>
  </si>
  <si>
    <t>Hsap38.chr5.22918682.22919224.-</t>
  </si>
  <si>
    <t>L1P3|LINE/L1 (TTG)n|Simple_repeat L1PA8A|LINE/L1</t>
  </si>
  <si>
    <t>Hsap38.chr1.33066755.33067270.+</t>
  </si>
  <si>
    <t>Hsap38.chr8.12038844.12039491.-</t>
  </si>
  <si>
    <t>Hsap38.chr14.105957935.105958255.-</t>
  </si>
  <si>
    <t>Hsap38.chr1.92548428.92549084.+</t>
  </si>
  <si>
    <t>Hsap38.chrY.17376180.17377505.+</t>
  </si>
  <si>
    <t>Hsap38.chr5.64351398.64351796.-</t>
  </si>
  <si>
    <t>Hsap38.chr6.64337750.64338313.+</t>
  </si>
  <si>
    <t>Hsap38.chr12.34625653.34625919.-</t>
  </si>
  <si>
    <t>Hsap38.chr11.37206623.37207264.-</t>
  </si>
  <si>
    <t>Hsap38.chr18.64576033.64576896.+</t>
  </si>
  <si>
    <t>Hsap38.chr2.212058561.212059376.+</t>
  </si>
  <si>
    <t>Hsap38.chr15.53053377.53053958.+</t>
  </si>
  <si>
    <t>Hsap38.chr2.55737597.55738685.-</t>
  </si>
  <si>
    <t>Hsap38.chr3.161722911.161723153.-</t>
  </si>
  <si>
    <t>Hsap38.chr6.120559048.120559464.-</t>
  </si>
  <si>
    <t>Hsap38.chr7.50581939.50582265.+</t>
  </si>
  <si>
    <t>Hsap38.chr2.149792230.149792976.-</t>
  </si>
  <si>
    <t>Hsap38.chr11.62369651.62370697.-</t>
  </si>
  <si>
    <t>Hsap38.chr22.16515590.16515988.+</t>
  </si>
  <si>
    <t>Hsap38.chr10.51504183.51505328.-</t>
  </si>
  <si>
    <t>Hsap38.chr3.9849476.9849892.-</t>
  </si>
  <si>
    <t>Hsap38.chr5.22931085.22931492.+</t>
  </si>
  <si>
    <t>Hsap38.chr10.14982267.14982749.-</t>
  </si>
  <si>
    <t>Hsap38.chr1.210192665.210193099.+</t>
  </si>
  <si>
    <t>Hsap38.chr9.24107835.24108965.-</t>
  </si>
  <si>
    <t>Hsap38.chr6.114722916.114723218.-</t>
  </si>
  <si>
    <t>Hsap38.chr8.92558536.92559216.-</t>
  </si>
  <si>
    <t>Hsap38.chr4.128261123.128261557.+</t>
  </si>
  <si>
    <t>Hsap38.chr12.46040022.46040663.+</t>
  </si>
  <si>
    <t>Hsap38.chr2.160134711.160135286.+</t>
  </si>
  <si>
    <t>Hsap38.chr18.39254356.39255321.+</t>
  </si>
  <si>
    <t>Hsap38.chr4.105494030.105494323.-</t>
  </si>
  <si>
    <t>Hsap38.chr13.70461066.70461524.+</t>
  </si>
  <si>
    <t>Hsap38.chr5.124308244.124308486.+</t>
  </si>
  <si>
    <t>Hsap38.chrX.79383894.79384292.+</t>
  </si>
  <si>
    <t>Hsap38.chrX.153095558.153096139.-</t>
  </si>
  <si>
    <t>Hsap38.chr3.182152585.182152848.-</t>
  </si>
  <si>
    <t>Hsap38.chr11.60534121.60537969.+</t>
  </si>
  <si>
    <t>Hsap38.chr4.62153286.62153705.+</t>
  </si>
  <si>
    <t>Hsap38.chr4.146823940.146824206.-</t>
  </si>
  <si>
    <t>Hsap38.chr16.33833499.33833930.-</t>
  </si>
  <si>
    <t>Hsap38.chr2.56721858.56722454.+</t>
  </si>
  <si>
    <t>Hsap38.chrX.48859996.48860289.+</t>
  </si>
  <si>
    <t>Hsap38.chr1.231748422.231748724.-</t>
  </si>
  <si>
    <t>Hsap38.chr5.113667809.113668165.+</t>
  </si>
  <si>
    <t>Hsap38.chr6.80747990.80748499.+</t>
  </si>
  <si>
    <t>Hsap38.chr18.35764186.35765085.+</t>
  </si>
  <si>
    <t>Hsap38.chr13.25053238.25053678.+</t>
  </si>
  <si>
    <t>Hsap38.chrX.85793119.85793616.-</t>
  </si>
  <si>
    <t>Hsap38.chr10.2995554.2995808.-</t>
  </si>
  <si>
    <t>Hsap38.chr5.29274149.29274556.+</t>
  </si>
  <si>
    <t>Hsap38.chrX.143354226.143354924.+</t>
  </si>
  <si>
    <t>Hsap38.chrX.52163755.52164369.+</t>
  </si>
  <si>
    <t>Hsap38.chr7.119503512.119504339.-</t>
  </si>
  <si>
    <t>Hsap38.chr7.16252074.16252517.+</t>
  </si>
  <si>
    <t>Hsap38.chr5.110130209.110130817.+</t>
  </si>
  <si>
    <t>Hsap38.chrX.91589527.91589844.+</t>
  </si>
  <si>
    <t>Hsap38.chrX.104895778.104896434.+</t>
  </si>
  <si>
    <t>HERV9-int|LTR/ERV1 L1PA5|LINE/L1</t>
  </si>
  <si>
    <t>Hsap38.chr10.79604635.79604889.-</t>
  </si>
  <si>
    <t>Hsap38.chrX.71499401.71500426.-</t>
  </si>
  <si>
    <t>Hsap38.chr3.146942026.146942811.-</t>
  </si>
  <si>
    <t>Hsap38.chr1.46795479.46796459.-</t>
  </si>
  <si>
    <t>Hsap38.chr19.51977125.51977679.+</t>
  </si>
  <si>
    <t>Hsap38.chr10.43832555.43832887.-</t>
  </si>
  <si>
    <t>Hsap38.chr1.31462284.31462577.+</t>
  </si>
  <si>
    <t>Hsap38.chr2.233578717.233580936.-</t>
  </si>
  <si>
    <t>Hsap38.chr12.83118210.83118719.-</t>
  </si>
  <si>
    <t>Hsap38.chrX.74689142.74689645.-</t>
  </si>
  <si>
    <t>Hsap38.chr14.39262479.39263465.-</t>
  </si>
  <si>
    <t>L1PA5|LINE/L1 AluJb|SINE/Alu</t>
  </si>
  <si>
    <t>Hsap38.chr18.25746297.25746911.+</t>
  </si>
  <si>
    <t>Hsap38.chrX.49146988.49147602.-</t>
  </si>
  <si>
    <t>Hsap38.chr14.69813542.69813952.+</t>
  </si>
  <si>
    <t>Hsap38.chr15.24687231.24687488.-</t>
  </si>
  <si>
    <t>Hsap38.chrY.3016765.3017073.-</t>
  </si>
  <si>
    <t>Hsap38.chr2.149523960.149524466.-</t>
  </si>
  <si>
    <t>Hsap38.chr3.158023313.158025487.+</t>
  </si>
  <si>
    <t>Hsap38.chr5.25115164.25116429.-</t>
  </si>
  <si>
    <t>Hsap38.chr9.8747189.8747644.+</t>
  </si>
  <si>
    <t>Hsap38.chr13.66255434.66255826.-</t>
  </si>
  <si>
    <t>Hsap38.chr6.146521196.146522062.-</t>
  </si>
  <si>
    <t>L1PA5|LINE/L1 L1HS|LINE/L1</t>
  </si>
  <si>
    <t>Hsap38.chr11.36677652.36677915.+</t>
  </si>
  <si>
    <t>Hsap38.chr1.82960378.82960767.+</t>
  </si>
  <si>
    <t>Hsap38.chr4.165001250.165001501.+</t>
  </si>
  <si>
    <t>Hsap38.chr1.93859701.93860090.+</t>
  </si>
  <si>
    <t>Hsap38.chr6.38618862.38619242.+</t>
  </si>
  <si>
    <t>Hsap38.chr7.111965154.111969002.+</t>
  </si>
  <si>
    <t>Hsap38.chr4.4133855.4134223.-</t>
  </si>
  <si>
    <t>Hsap38.chr13.76613045.76615522.-</t>
  </si>
  <si>
    <t>Hsap38.chr10.113675282.113676406.+</t>
  </si>
  <si>
    <t>Hsap38.chrX.51626651.51627484.+</t>
  </si>
  <si>
    <t>Hsap38.chr12.111830323.111832179.-</t>
  </si>
  <si>
    <t>Hsap38.chr17.12332483.12332986.-</t>
  </si>
  <si>
    <t>Hsap38.chr3.109777562.109778092.-</t>
  </si>
  <si>
    <t>Hsap38.chr13.54317107.54317541.+</t>
  </si>
  <si>
    <t>Hsap38.chr6.141459525.141460127.+</t>
  </si>
  <si>
    <t>Hsap38.chr6.52918639.52919310.-</t>
  </si>
  <si>
    <t>Hsap38.chr10.90297898.90298206.+</t>
  </si>
  <si>
    <t>Hsap38.chr3.37426983.37427747.-</t>
  </si>
  <si>
    <t>Hsap38.chr11.42691838.42692779.+</t>
  </si>
  <si>
    <t>Hsap38.chr18.55954133.55954582.+</t>
  </si>
  <si>
    <t>Hsap38.chr8.128763358.128764125.+</t>
  </si>
  <si>
    <t>Hsap38.chr1.213516014.213516622.-</t>
  </si>
  <si>
    <t>Hsap38.chr5.87515507.87515926.+</t>
  </si>
  <si>
    <t>Hsap38.chr19.46106939.46107256.-</t>
  </si>
  <si>
    <t>Hsap38.chr1.171308698.171309147.+</t>
  </si>
  <si>
    <t>Hsap38.chr13.62157250.62157708.+</t>
  </si>
  <si>
    <t>Hsap38.chrX.39272893.39273321.-</t>
  </si>
  <si>
    <t>Hsap38.chr18.44162767.44163072.-</t>
  </si>
  <si>
    <t>Hsap38.chr14.39896043.39896285.+</t>
  </si>
  <si>
    <t>Hsap38.chr22.12042591.12043154.+</t>
  </si>
  <si>
    <t>Hsap38.chr1.178142672.178142998.-</t>
  </si>
  <si>
    <t>Hsap38.chr8.60307506.60307775.-</t>
  </si>
  <si>
    <t>Hsap38.chrY.20034708.20035217.+</t>
  </si>
  <si>
    <t>Hsap38.chr1.205871757.205872032.+</t>
  </si>
  <si>
    <t>Hsap38.chr14.46000615.46001052.+</t>
  </si>
  <si>
    <t>Hsap38.chr1.104383088.104384212.+</t>
  </si>
  <si>
    <t>Hsap38.chr8.86956749.86957111.-</t>
  </si>
  <si>
    <t>Hsap38.chr15.84332999.84333514.+</t>
  </si>
  <si>
    <t>Hsap38.chrY.25176999.25177619.-</t>
  </si>
  <si>
    <t>Hsap38.chr6.144119846.144120289.-</t>
  </si>
  <si>
    <t>Hsap38.chr3.125695904.125696392.+</t>
  </si>
  <si>
    <t>Hsap38.chr1.66420621.66421223.-</t>
  </si>
  <si>
    <t>Hsap38.chr14.39699624.39701108.-</t>
  </si>
  <si>
    <t>Hsap38.chr4.71086468.71087322.-</t>
  </si>
  <si>
    <t>Hsap38.chrX.118298590.118299174.-</t>
  </si>
  <si>
    <t>Hsap38.chr12.9323789.9324145.-</t>
  </si>
  <si>
    <t>Hsap38.chr1.158868005.158868712.+</t>
  </si>
  <si>
    <t>Hsap38.chr7.31931146.31931421.+</t>
  </si>
  <si>
    <t>Hsap38.chr10.91506319.91507500.+</t>
  </si>
  <si>
    <t>Hsap38.chr12.97104224.97104613.-</t>
  </si>
  <si>
    <t>Hsap38.chr14.94069323.94070036.+</t>
  </si>
  <si>
    <t>Hsap38.chr19.46274118.46274390.-</t>
  </si>
  <si>
    <t>Hsap38.chr21.16734593.16734934.+</t>
  </si>
  <si>
    <t>Hsap38.chr11.59070653.59070919.-</t>
  </si>
  <si>
    <t>Hsap38.chr4.164861340.164862602.+</t>
  </si>
  <si>
    <t>Hsap38.chr8.113907743.113908996.-</t>
  </si>
  <si>
    <t>Hsap38.chr4.164581816.164582229.-</t>
  </si>
  <si>
    <t>Hsap38.chr9.31774310.31774588.+</t>
  </si>
  <si>
    <t>Hsap38.chr1.100688541.100689254.-</t>
  </si>
  <si>
    <t>Hsap38.chr14.30477069.30479111.+</t>
  </si>
  <si>
    <t>Hsap38.chr7.12166857.12167105.-</t>
  </si>
  <si>
    <t>Hsap38.chrX.95106973.95107350.-</t>
  </si>
  <si>
    <t>Hsap38.chr17.54288337.54289071.+</t>
  </si>
  <si>
    <t>Hsap38.chr9.20162400.20162924.+</t>
  </si>
  <si>
    <t>L1MB4|LINE/L1 L1PA3|LINE/L1</t>
  </si>
  <si>
    <t>Hsap38.chr3.812485.814710.+</t>
  </si>
  <si>
    <t>Hsap38.chr6.122747391.122748137.-</t>
  </si>
  <si>
    <t>Hsap38.chr5.143925800.143926045.-</t>
  </si>
  <si>
    <t>Hsap38.chr19.51757150.51758997.+</t>
  </si>
  <si>
    <t>Hsap38.chrX.128736503.128736997.+</t>
  </si>
  <si>
    <t>Hsap38.chr11.89385123.89385521.+</t>
  </si>
  <si>
    <t>Hsap38.chrY.22858738.22859358.+</t>
  </si>
  <si>
    <t>Hsap38.chr6.141818409.141819095.+</t>
  </si>
  <si>
    <t>Hsap38.chr1.71507417.71507701.+</t>
  </si>
  <si>
    <t>Hsap38.chr2.100364916.100365362.-</t>
  </si>
  <si>
    <t>Hsap38.chr11.48687085.48688170.+</t>
  </si>
  <si>
    <t>Hsap38.chr2.230121761.230122267.+</t>
  </si>
  <si>
    <t>Hsap38.chr3.116923787.116924359.-</t>
  </si>
  <si>
    <t>Hsap38.chrX.155971515.155971883.-</t>
  </si>
  <si>
    <t>Hsap38.chrX.79894503.79894883.+</t>
  </si>
  <si>
    <t>Hsap38.chrX.93884926.93885546.-</t>
  </si>
  <si>
    <t>Hsap38.chrX.76312859.76313377.-</t>
  </si>
  <si>
    <t>Hsap38.chr5.76121795.76122568.-</t>
  </si>
  <si>
    <t>Hsap38.chr1.88622850.88623194.+</t>
  </si>
  <si>
    <t>Hsap38.chr11.110701994.110702737.+</t>
  </si>
  <si>
    <t>Hsap38.chrX.130519338.130521218.+</t>
  </si>
  <si>
    <t>Hsap38.chr1.161256228.161256491.+</t>
  </si>
  <si>
    <t>Hsap38.chr6.58416075.58416926.-</t>
  </si>
  <si>
    <t>Hsap38.chr4.44827334.44827645.-</t>
  </si>
  <si>
    <t>Hsap38.chr7.127180710.127181168.+</t>
  </si>
  <si>
    <t>Hsap38.chr8.122964060.122964440.-</t>
  </si>
  <si>
    <t>Hsap38.chr6.95475513.95476355.+</t>
  </si>
  <si>
    <t>Hsap38.chr5.180758464.180758901.-</t>
  </si>
  <si>
    <t>Hsap38.chr1.186258379.186258990.-</t>
  </si>
  <si>
    <t>Hsap38.chr5.27111692.27111979.+</t>
  </si>
  <si>
    <t>Hsap38.chr14.32133520.32133933.-</t>
  </si>
  <si>
    <t>Hsap38.chr3.112904388.112904888.-</t>
  </si>
  <si>
    <t>Hsap38.chr2.149948195.149951074.+</t>
  </si>
  <si>
    <t>Hsap38.chr5.92619353.92619685.-</t>
  </si>
  <si>
    <t>Hsap38.chrY.12354583.12354897.-</t>
  </si>
  <si>
    <t>Hsap38.chr6.105218014.105218529.-</t>
  </si>
  <si>
    <t>Hsap38.chr3.87573740.87574435.+</t>
  </si>
  <si>
    <t>Hsap38.chr16.51333768.51334661.+</t>
  </si>
  <si>
    <t>Hsap38.chr4.13420402.13420710.+</t>
  </si>
  <si>
    <t>Hsap38.chr5.174031476.174031880.-</t>
  </si>
  <si>
    <t>Hsap38.chrX.127231637.127231894.+</t>
  </si>
  <si>
    <t>Hsap38.chr8.36123910.36124395.-</t>
  </si>
  <si>
    <t>Hsap38.chr11.71742197.71742631.+</t>
  </si>
  <si>
    <t>Hsap38.chr7.22531933.22532262.+</t>
  </si>
  <si>
    <t>Hsap38.chr18.33889442.33889933.+</t>
  </si>
  <si>
    <t>Hsap38.chr4.16368716.16369897.-</t>
  </si>
  <si>
    <t>Hsap38.chr1.20001349.20002167.+</t>
  </si>
  <si>
    <t>Hsap38.chr4.72850509.72850991.+</t>
  </si>
  <si>
    <t>Hsap38.chr2.76908281.76909813.+</t>
  </si>
  <si>
    <t>Hsap38.chr6.145104135.145104404.-</t>
  </si>
  <si>
    <t>Hsap38.chr11.123867830.123868129.-</t>
  </si>
  <si>
    <t>Hsap38.chr2.147154646.147155599.+</t>
  </si>
  <si>
    <t>Hsap38.chr3.75472325.75472906.-</t>
  </si>
  <si>
    <t>Hsap38.chr11.48928221.48928979.+</t>
  </si>
  <si>
    <t>Hsap38.chr16.31690689.31691540.+</t>
  </si>
  <si>
    <t>Hsap38.chr11.3478583.3479242.-</t>
  </si>
  <si>
    <t>Hsap38.chr8.35935762.35936241.+</t>
  </si>
  <si>
    <t>Hsap38.chr10.76427562.76428155.-</t>
  </si>
  <si>
    <t>Hsap38.chr2.149517836.149518120.+</t>
  </si>
  <si>
    <t>Hsap38.chr4.181930753.181931202.+</t>
  </si>
  <si>
    <t>Hsap38.chr16.57396051.57396485.-</t>
  </si>
  <si>
    <t>Hsap38.chrX.122821777.122822217.+</t>
  </si>
  <si>
    <t>Hsap38.chr4.132816407.132816694.-</t>
  </si>
  <si>
    <t>Hsap38.chr5.36330661.36331107.-</t>
  </si>
  <si>
    <t>Hsap38.chrX.66953314.66953934.+</t>
  </si>
  <si>
    <t>Hsap38.chrX.81386277.81386960.-</t>
  </si>
  <si>
    <t>Hsap38.chr20.55861782.55865300.+</t>
  </si>
  <si>
    <t>Hsap38.chr18.54351389.54351727.-</t>
  </si>
  <si>
    <t>Hsap38.chrX.55887427.55887834.-</t>
  </si>
  <si>
    <t>Hsap38.chr17.31634478.31634834.+</t>
  </si>
  <si>
    <t>Hsap38.chr3.127514723.127515832.+</t>
  </si>
  <si>
    <t>Hsap38.chr18.21078664.21079368.-</t>
  </si>
  <si>
    <t>Hsap38.chr7.146868818.146869231.-</t>
  </si>
  <si>
    <t>Hsap38.chr4.90412509.90413210.+</t>
  </si>
  <si>
    <t>Hsap38.chrX.13134437.13135120.-</t>
  </si>
  <si>
    <t>Hsap38.chrX.65207584.65209677.-</t>
  </si>
  <si>
    <t>Hsap38.chr19.7799394.7799843.-</t>
  </si>
  <si>
    <t>Hsap38.chr1.16105257.16105577.-</t>
  </si>
  <si>
    <t>Hsap38.chr11.42878807.42879280.+</t>
  </si>
  <si>
    <t>Hsap38.chr7.104559884.104560672.-</t>
  </si>
  <si>
    <t>Hsap38.chr16.82205560.82206165.-</t>
  </si>
  <si>
    <t>Hsap38.chr6.99200104.99200523.-</t>
  </si>
  <si>
    <t>Hsap38.chr4.173105190.173105561.+</t>
  </si>
  <si>
    <t>Hsap38.chr21.22955938.22957140.+</t>
  </si>
  <si>
    <t>Hsap38.chr4.52166788.52167864.-</t>
  </si>
  <si>
    <t>Hsap38.chr10.64563123.64563530.-</t>
  </si>
  <si>
    <t>Hsap38.chr7.95216944.95217480.-</t>
  </si>
  <si>
    <t>Hsap38.chr3.166007577.166008215.-</t>
  </si>
  <si>
    <t>Hsap38.chr11.7904512.7904805.-</t>
  </si>
  <si>
    <t>Hsap38.chr18.5089961.5090206.+</t>
  </si>
  <si>
    <t>Hsap38.chr6.133658448.133658711.+</t>
  </si>
  <si>
    <t>Hsap38.chrX.42338234.42338635.-</t>
  </si>
  <si>
    <t>Hsap38.chr1.205873311.205873628.+</t>
  </si>
  <si>
    <t>Hsap38.chr10.38184699.38185061.+</t>
  </si>
  <si>
    <t>Hsap38.chr8.115228024.115228680.+</t>
  </si>
  <si>
    <t>Hsap38.chrX.70759348.70760193.+</t>
  </si>
  <si>
    <t>Hsap38.chr3.35479346.35480080.-</t>
  </si>
  <si>
    <t>Hsap38.chr6.23164141.23164500.+</t>
  </si>
  <si>
    <t>Hsap38.chr2.40674623.40674955.+</t>
  </si>
  <si>
    <t>Hsap38.chr8.36478440.36479036.-</t>
  </si>
  <si>
    <t>Hsap38.chr12.82049863.82050213.+</t>
  </si>
  <si>
    <t>Hsap38.chr6.114802101.114802376.-</t>
  </si>
  <si>
    <t>Hsap38.chr11.43778006.43778875.+</t>
  </si>
  <si>
    <t>Hsap38.chr4.137499407.137500300.+</t>
  </si>
  <si>
    <t>Hsap38.chr3.193926925.193927344.+</t>
  </si>
  <si>
    <t>Hsap38.chr1.28587759.28588130.-</t>
  </si>
  <si>
    <t>Hsap38.chr2.84343509.84344108.-</t>
  </si>
  <si>
    <t>Hsap38.chr4.99369113.99369409.+</t>
  </si>
  <si>
    <t>Hsap38.chr15.26617234.26618622.+</t>
  </si>
  <si>
    <t>Hsap38.chr11.37581556.37581813.-</t>
  </si>
  <si>
    <t>Hsap38.chr12.20332615.20333205.-</t>
  </si>
  <si>
    <t>Hsap38.chr6.92955955.92956590.+</t>
  </si>
  <si>
    <t>Hsap38.chr21.42803291.42803692.-</t>
  </si>
  <si>
    <t>Hsap38.chr4.127900801.127901841.-</t>
  </si>
  <si>
    <t>Hsap38.chr20.22884714.22885082.-</t>
  </si>
  <si>
    <t>Hsap38.chrX.106234710.106235123.+</t>
  </si>
  <si>
    <t>L1PB|LINE/L1 MER11A|LTR/ERVK</t>
  </si>
  <si>
    <t>Hsap38.chr8.92238506.92238898.+</t>
  </si>
  <si>
    <t>Hsap38.chr21.22088034.22088465.-</t>
  </si>
  <si>
    <t>Hsap38.chr13.72084534.72084995.+</t>
  </si>
  <si>
    <t>Hsap38.chrX.135745864.135746127.+</t>
  </si>
  <si>
    <t>Hsap38.chr12.87909659.87910225.-</t>
  </si>
  <si>
    <t>Hsap38.chr13.66024170.66024604.+</t>
  </si>
  <si>
    <t>Hsap38.chrX.70380355.70380711.+</t>
  </si>
  <si>
    <t>Hsap38.chrX.106828842.106829306.+</t>
  </si>
  <si>
    <t>Hsap38.chr7.99977479.99978030.+</t>
  </si>
  <si>
    <t>Hsap38.chr18.74294984.74295325.+</t>
  </si>
  <si>
    <t>Hsap38.chr11.98015878.98016453.+</t>
  </si>
  <si>
    <t>Hsap38.chr12.77260783.77261943.-</t>
  </si>
  <si>
    <t>Hsap38.chr7.97536442.97537146.+</t>
  </si>
  <si>
    <t>Hsap38.chr5.170764469.170765011.-</t>
  </si>
  <si>
    <t>Hsap38.chrX.144692606.144693193.-</t>
  </si>
  <si>
    <t>Hsap38.chr19.39668134.39669018.+</t>
  </si>
  <si>
    <t>Hsap38.chr6.135562081.135562386.-</t>
  </si>
  <si>
    <t>Hsap38.chr2.183168803.183169225.-</t>
  </si>
  <si>
    <t>Hsap38.chr15.94217656.94217991.+</t>
  </si>
  <si>
    <t>Hsap38.chr7.104280254.104281873.+</t>
  </si>
  <si>
    <t>Hsap38.chr6.24038739.24039122.-</t>
  </si>
  <si>
    <t>Hsap38.chr13.26452938.26453258.+</t>
  </si>
  <si>
    <t>Hsap38.chr3.44548042.44548302.-</t>
  </si>
  <si>
    <t>Hsap38.chr7.112600443.112601024.+</t>
  </si>
  <si>
    <t>Hsap38.chr2.89050386.89050871.+</t>
  </si>
  <si>
    <t>Hsap38.chr11.48529706.48530056.-</t>
  </si>
  <si>
    <t>Hsap38.chr12.73706091.73706528.+</t>
  </si>
  <si>
    <t>Hsap38.chr6.168678764.168679234.-</t>
  </si>
  <si>
    <t>Hsap38.chr2.169056654.169057085.+</t>
  </si>
  <si>
    <t>Hsap38.chr5.67250781.67252388.+</t>
  </si>
  <si>
    <t>Hsap38.chr11.58279205.58279516.-</t>
  </si>
  <si>
    <t>Hsap38.chr4.152922628.152923725.+</t>
  </si>
  <si>
    <t>Hsap38.chr4.9454604.9455062.+</t>
  </si>
  <si>
    <t>Hsap38.chr2.231404710.231405435.+</t>
  </si>
  <si>
    <t>Hsap38.chr10.38704980.38705813.-</t>
  </si>
  <si>
    <t>Hsap38.chr3.137885856.137887142.+</t>
  </si>
  <si>
    <t>Hsap38.chr6.82155147.82155599.+</t>
  </si>
  <si>
    <t>Hsap38.chr2.78197995.78198408.+</t>
  </si>
  <si>
    <t>Hsap38.chr9.32188628.32189233.+</t>
  </si>
  <si>
    <t>Hsap38.chr5.42114043.42114543.+</t>
  </si>
  <si>
    <t>Hsap38.chr2.168868977.168869699.+</t>
  </si>
  <si>
    <t>Hsap38.chr4.72907456.72908442.-</t>
  </si>
  <si>
    <t>Hsap38.chr3.82301238.82301648.+</t>
  </si>
  <si>
    <t>L1PA3|LINE/L1 HSMAR2|DNA/TcMar-Mariner</t>
  </si>
  <si>
    <t>Hsap38.chr11.24917046.24918467.-</t>
  </si>
  <si>
    <t>Hsap38.chr6.88670012.88670473.+</t>
  </si>
  <si>
    <t>Hsap38.chr2.206579956.206580609.-</t>
  </si>
  <si>
    <t>Hsap38.chr1.179439924.179440256.-</t>
  </si>
  <si>
    <t>Hsap38.chr5.95247952.95248398.+</t>
  </si>
  <si>
    <t>Hsap38.chr3.133738083.133738802.+</t>
  </si>
  <si>
    <t>Hsap38.chr4.170126339.170126902.-</t>
  </si>
  <si>
    <t>THE1B-int|LTR/ERVL-MaLR HERVK14C-int|LTR/ERVK LTR12D|LTR/ERV1</t>
  </si>
  <si>
    <t>Hsap38.chr2.218113535.218113777.+</t>
  </si>
  <si>
    <t>Hsap38.chr14.30101349.30101996.+</t>
  </si>
  <si>
    <t>Hsap38.chr4.167879275.167879592.+</t>
  </si>
  <si>
    <t>Hsap38.chr9.40470349.40470921.+</t>
  </si>
  <si>
    <t>Hsap38.chr2.132145443.132146069.-</t>
  </si>
  <si>
    <t>Hsap38.chrX.66340489.66340830.-</t>
  </si>
  <si>
    <t>Hsap38.chr10.109044992.109045585.+</t>
  </si>
  <si>
    <t>Hsap38.chr14.55996028.55996600.-</t>
  </si>
  <si>
    <t>Hsap38.chr6.71143511.71144176.+</t>
  </si>
  <si>
    <t>Hsap38.chr1.23000405.23000674.-</t>
  </si>
  <si>
    <t>Hsap38.chr8.51143344.51143832.-</t>
  </si>
  <si>
    <t>Hsap38.chr5.7127138.7127671.-</t>
  </si>
  <si>
    <t>Hsap38.chr14.27852581.27852871.+</t>
  </si>
  <si>
    <t>Hsap38.chr2.226938842.226939312.+</t>
  </si>
  <si>
    <t>Hsap38.chr2.124857993.124858538.+</t>
  </si>
  <si>
    <t>Hsap38.chr1.19999638.19999904.+</t>
  </si>
  <si>
    <t>Hsap38.chr14.92624900.92625340.-</t>
  </si>
  <si>
    <t>Hsap38.chr7.87241962.87242375.+</t>
  </si>
  <si>
    <t>Hsap38.chr5.164548649.164549452.-</t>
  </si>
  <si>
    <t>Hsap38.chr10.2018518.2018799.-</t>
  </si>
  <si>
    <t>Hsap38.chr6.49279432.49280460.+</t>
  </si>
  <si>
    <t>Hsap38.chr1.201231120.201231974.+</t>
  </si>
  <si>
    <t>Hsap38.chr16.60706620.60707645.-</t>
  </si>
  <si>
    <t>Hsap38.chr1.34955138.34956031.+</t>
  </si>
  <si>
    <t>Hsap38.chr2.225267178.225268407.-</t>
  </si>
  <si>
    <t>Hsap38.chr5.97595992.97596429.+</t>
  </si>
  <si>
    <t>Hsap38.chr18.54604997.54605608.-</t>
  </si>
  <si>
    <t>Hsap38.chrY.20844662.20844961.-</t>
  </si>
  <si>
    <t>Hsap38.chr5.46001277.46001564.-</t>
  </si>
  <si>
    <t>Hsap38.chr5.88039207.88039758.-</t>
  </si>
  <si>
    <t>L1PB2|LINE/L1 AluY|SINE/Alu</t>
  </si>
  <si>
    <t>Hsap38.chr2.152275792.152276112.-</t>
  </si>
  <si>
    <t>Hsap38.chr1.86342486.86342812.+</t>
  </si>
  <si>
    <t>Hsap38.chr2.75874826.75875377.+</t>
  </si>
  <si>
    <t>Hsap38.chr9.26972750.26973052.-</t>
  </si>
  <si>
    <t>Hsap38.chr10.45285545.45286114.+</t>
  </si>
  <si>
    <t>Hsap38.chr10.74325513.74325764.-</t>
  </si>
  <si>
    <t>Hsap38.chr5.114103243.114103533.-</t>
  </si>
  <si>
    <t>Hsap38.chr2.66622207.66622530.-</t>
  </si>
  <si>
    <t>Hsap38.chr1.118229127.118229570.+</t>
  </si>
  <si>
    <t>Hsap38.chr12.11612159.11612539.-</t>
  </si>
  <si>
    <t>Hsap38.chr4.139636499.139637188.+</t>
  </si>
  <si>
    <t>HERVK11-int|LTR/ERVK AluY|SINE/Alu</t>
  </si>
  <si>
    <t>Hsap38.chr7.7298984.7299553.-</t>
  </si>
  <si>
    <t>Hsap38.chr2.145603954.145604742.-</t>
  </si>
  <si>
    <t>Hsap38.chr7.23621722.23622321.-</t>
  </si>
  <si>
    <t>Hsap38.chr1.19999823.20000242.+</t>
  </si>
  <si>
    <t>Hsap38.chr11.4318734.4319159.-</t>
  </si>
  <si>
    <t>Hsap38.chr15.86561654.86562247.-</t>
  </si>
  <si>
    <t>Hsap38.chr9.9243198.9243599.+</t>
  </si>
  <si>
    <t>Hsap38.chr10.72919370.72919840.-</t>
  </si>
  <si>
    <t>Hsap38.chr6.19277425.19277691.+</t>
  </si>
  <si>
    <t>Hsap38.chr6.71025144.71025716.-</t>
  </si>
  <si>
    <t>Hsap38.chr15.78186449.78188293.+</t>
  </si>
  <si>
    <t>Hsap38.chr7.79758730.79759728.-</t>
  </si>
  <si>
    <t>Hsap38.chr10.39606092.39607522.-</t>
  </si>
  <si>
    <t>Hsap38.chr3.82105105.82107588.-</t>
  </si>
  <si>
    <t>Hsap38.chr14.57367802.57368113.+</t>
  </si>
  <si>
    <t>Hsap38.chr9.35459576.35459836.-</t>
  </si>
  <si>
    <t>Hsap38.chr1.164122544.164123191.-</t>
  </si>
  <si>
    <t>Hsap38.chr11.23890024.23890365.-</t>
  </si>
  <si>
    <t>Hsap38.chr11.97438684.97439193.+</t>
  </si>
  <si>
    <t>Hsap38.chrX.27290772.27291368.-</t>
  </si>
  <si>
    <t>Hsap38.chr3.27004292.27005014.+</t>
  </si>
  <si>
    <t>Hsap38.chr6.33353068.33353469.-</t>
  </si>
  <si>
    <t>Hsap38.chrX.65441186.65441503.-</t>
  </si>
  <si>
    <t>Hsap38.chr2.63624850.63625350.+</t>
  </si>
  <si>
    <t>Hsap38.chr12.72709859.72710122.-</t>
  </si>
  <si>
    <t>Hsap38.chr12.100647302.100647727.-</t>
  </si>
  <si>
    <t>Hsap38.chr3.120749035.120749763.-</t>
  </si>
  <si>
    <t>Hsap38.chr10.48666175.48666651.-</t>
  </si>
  <si>
    <t>Hsap38.chr11.55462926.55464140.+</t>
  </si>
  <si>
    <t>Hsap38.chrX.105074439.105075959.-</t>
  </si>
  <si>
    <t>Hsap38.chrX.104925357.104925947.+</t>
  </si>
  <si>
    <t>Hsap38.chr7.34817910.34818668.+</t>
  </si>
  <si>
    <t>Hsap38.chr2.158884217.158884543.+</t>
  </si>
  <si>
    <t>Hsap38.chr5.38627108.38627953.-</t>
  </si>
  <si>
    <t>Hsap38.chrX.155201548.155203077.+</t>
  </si>
  <si>
    <t>Hsap38.chr8.8179560.8180057.+</t>
  </si>
  <si>
    <t>Hsap38.chr3.156880453.156880959.+</t>
  </si>
  <si>
    <t>Hsap38.chr14.24763422.24763934.-</t>
  </si>
  <si>
    <t>Hsap38.chr16.49231742.49232398.+</t>
  </si>
  <si>
    <t>Hsap38.chr2.154956608.154957051.-</t>
  </si>
  <si>
    <t>Hsap38.chr7.43860263.43860532.-</t>
  </si>
  <si>
    <t>Hsap38.chr11.3480867.3481250.-</t>
  </si>
  <si>
    <t>Hsap38.chr6.90030282.90031163.+</t>
  </si>
  <si>
    <t>Hsap38.chr5.21357587.21358225.+</t>
  </si>
  <si>
    <t>Hsap38.chrX.116530028.116531047.-</t>
  </si>
  <si>
    <t>Hsap38.chr5.39345184.39347262.+</t>
  </si>
  <si>
    <t>Hsap38.chr19.23539499.23539918.+</t>
  </si>
  <si>
    <t>HERVK9-int|LTR/ERVK L1PA4|LINE/L1</t>
  </si>
  <si>
    <t>Hsap38.chr1.100259758.100261128.-</t>
  </si>
  <si>
    <t>Hsap38.chr1.114030712.114031110.+</t>
  </si>
  <si>
    <t>Hsap38.chr16.68585367.68586329.-</t>
  </si>
  <si>
    <t>Hsap38.chr12.60973689.60974576.-</t>
  </si>
  <si>
    <t>Hsap38.chr11.124235570.124236997.-</t>
  </si>
  <si>
    <t>Hsap38.chr10.93230494.93230904.-</t>
  </si>
  <si>
    <t>Hsap38.chr1.68582390.68582875.+</t>
  </si>
  <si>
    <t>Hsap38.chr17.43345387.43345761.-</t>
  </si>
  <si>
    <t>Hsap38.chr12.25479453.25479746.-</t>
  </si>
  <si>
    <t>Hsap38.chr6.132350982.132351581.-</t>
  </si>
  <si>
    <t>Hsap38.chr11.122826557.122828233.+</t>
  </si>
  <si>
    <t>HERVH-int|LTR/ERV1 L1PA2|LINE/L1</t>
  </si>
  <si>
    <t>Hsap38.chr4.143687234.143688280.+</t>
  </si>
  <si>
    <t>Hsap38.chr11.4319489.4319779.-</t>
  </si>
  <si>
    <t>Hsap38.chr3.46273875.46274330.+</t>
  </si>
  <si>
    <t>Hsap38.chr8.83507557.83507982.-</t>
  </si>
  <si>
    <t>Hsap38.chrX.84902667.84903296.-</t>
  </si>
  <si>
    <t>Hsap38.chr18.39127501.39127968.+</t>
  </si>
  <si>
    <t>Hsap38.chr2.218110978.218111358.-</t>
  </si>
  <si>
    <t>Hsap38.chr12.11912325.11913113.+</t>
  </si>
  <si>
    <t>Hsap38.chr2.208521768.208522349.-</t>
  </si>
  <si>
    <t>Hsap38.chr4.63060888.63061274.+</t>
  </si>
  <si>
    <t>Hsap38.chr8.54496304.54496831.-</t>
  </si>
  <si>
    <t>Hsap38.chr4.148001629.148002138.-</t>
  </si>
  <si>
    <t>Hsap38.chr1.248531858.248532130.+</t>
  </si>
  <si>
    <t>Hsap38.chrX.68816070.68816561.+</t>
  </si>
  <si>
    <t>Hsap38.chrX.150170903.150171661.-</t>
  </si>
  <si>
    <t>Hsap38.chr12.59951746.59952096.+</t>
  </si>
  <si>
    <t>Hsap38.chr7.115026935.115027489.-</t>
  </si>
  <si>
    <t>Hsap38.chrX.104891579.104892352.-</t>
  </si>
  <si>
    <t>Hsap38.chrX.99884449.99884871.+</t>
  </si>
  <si>
    <t>Hsap38.chr3.145459768.145461762.-</t>
  </si>
  <si>
    <t>Hsap38.chr10.36475149.36475814.+</t>
  </si>
  <si>
    <t>Hsap38.chr17.14969574.14969987.-</t>
  </si>
  <si>
    <t>Hsap38.chr9.119133640.119134893.+</t>
  </si>
  <si>
    <t>Hsap38.chr5.158577788.158578444.-</t>
  </si>
  <si>
    <t>L1P1|LINE/L1 L1PB1|LINE/L1</t>
  </si>
  <si>
    <t>Hsap38.chr2.31689077.31689517.-</t>
  </si>
  <si>
    <t>Hsap38.chrX.141451712.141452422.+</t>
  </si>
  <si>
    <t>Hsap38.chr11.76828294.76829169.-</t>
  </si>
  <si>
    <t>Hsap38.chr2.170114794.170115246.+</t>
  </si>
  <si>
    <t>Hsap38.chr20.38264912.38265349.+</t>
  </si>
  <si>
    <t>Hsap38.chr8.65564696.65565430.-</t>
  </si>
  <si>
    <t>L1PA5|LINE/L1 AluSq2|SINE/Alu</t>
  </si>
  <si>
    <t>Hsap38.chr11.107984683.107985165.+</t>
  </si>
  <si>
    <t>Hsap38.chr7.63945361.63945861.+</t>
  </si>
  <si>
    <t>Hsap38.chr2.83351091.83351660.+</t>
  </si>
  <si>
    <t>Hsap38.chr2.64888205.64888468.-</t>
  </si>
  <si>
    <t>Hsap38.chr3.53923374.53924174.-</t>
  </si>
  <si>
    <t>Hsap38.chr11.6072670.6073062.-</t>
  </si>
  <si>
    <t>Hsap38.chrX.66565478.66565969.-</t>
  </si>
  <si>
    <t>Hsap38.chr12.61077176.61078372.+</t>
  </si>
  <si>
    <t>Hsap38.chr1.49563192.49563620.-</t>
  </si>
  <si>
    <t>Hsap38.chrX.121691707.121692759.+</t>
  </si>
  <si>
    <t>Hsap38.chr1.42252766.42253752.+</t>
  </si>
  <si>
    <t>Hsap38.chr4.143755637.143756266.+</t>
  </si>
  <si>
    <t>Hsap38.chr3.57306934.57307263.+</t>
  </si>
  <si>
    <t>Hsap38.chr10.95930069.95930698.-</t>
  </si>
  <si>
    <t>Hsap38.chr21.27057175.27057534.+</t>
  </si>
  <si>
    <t>Hsap38.chr9.31885362.31885808.-</t>
  </si>
  <si>
    <t>Hsap38.chr2.24581943.24582236.+</t>
  </si>
  <si>
    <t>Hsap38.chr5.139508681.139509406.+</t>
  </si>
  <si>
    <t>Hsap38.chr1.57567047.57567682.+</t>
  </si>
  <si>
    <t>Hsap38.chr6.28623852.28625189.+</t>
  </si>
  <si>
    <t>Hsap38.chr7.112658127.112658423.-</t>
  </si>
  <si>
    <t>Hsap38.chr5.164285186.164285473.-</t>
  </si>
  <si>
    <t>Hsap38.chr11.37019647.37020000.-</t>
  </si>
  <si>
    <t>Hsap38.chr11.79960790.79961617.-</t>
  </si>
  <si>
    <t>MIR|SINE/MIR L1P1|LINE/L1 L1PA3|LINE/L1</t>
  </si>
  <si>
    <t>Hsap38.chr8.119110203.119110658.+</t>
  </si>
  <si>
    <t>Hsap38.chr8.35819741.35820169.+</t>
  </si>
  <si>
    <t>Hsap38.chrX.117667252.117667812.-</t>
  </si>
  <si>
    <t>Hsap38.chr10.95006209.95006592.-</t>
  </si>
  <si>
    <t>Hsap38.chr8.41593408.41593695.-</t>
  </si>
  <si>
    <t>HERVE_a-int|LTR/ERV1 Harlequin-int|LTR/ERV1</t>
  </si>
  <si>
    <t>Hsap38.chr2.111762049.111762471.+</t>
  </si>
  <si>
    <t>HERVE-int|LTR/ERV1 LTR2C|LTR/ERV1 HERVE_a-int|LTR/ERV1</t>
  </si>
  <si>
    <t>Hsap38.chr11.34982444.34984024.+</t>
  </si>
  <si>
    <t>Hsap38.chr2.57197419.57197814.+</t>
  </si>
  <si>
    <t>Hsap38.chrY.25256348.25257772.-</t>
  </si>
  <si>
    <t>Hsap38.chr1.231831562.231831894.-</t>
  </si>
  <si>
    <t>Hsap38.chr6.155604671.155605147.-</t>
  </si>
  <si>
    <t>Hsap38.chr8.8101702.8102055.-</t>
  </si>
  <si>
    <t>Hsap38.chr7.40949863.40950849.-</t>
  </si>
  <si>
    <t>Hsap38.chr20.38594801.38595301.-</t>
  </si>
  <si>
    <t>Hsap38.chr1.101505089.101505343.+</t>
  </si>
  <si>
    <t>Hsap38.chr12.95453781.95454119.-</t>
  </si>
  <si>
    <t>Hsap38.chr1.46915990.46916256.-</t>
  </si>
  <si>
    <t>Hsap38.chr9.131682015.131682347.+</t>
  </si>
  <si>
    <t>Hsap38.chr11.107763935.107764348.+</t>
  </si>
  <si>
    <t>Hsap38.chr6.51689358.51689816.+</t>
  </si>
  <si>
    <t>Hsap38.chr2.183048557.183048880.+</t>
  </si>
  <si>
    <t>Hsap38.chr8.91496118.91496468.-</t>
  </si>
  <si>
    <t>Hsap38.chr8.35938062.35938412.+</t>
  </si>
  <si>
    <t>Hsap38.chr11.7900405.7900812.-</t>
  </si>
  <si>
    <t>Hsap38.chr3.93940578.93941348.+</t>
  </si>
  <si>
    <t>Hsap38.chr3.441785.442093.-</t>
  </si>
  <si>
    <t>Hsap38.chr4.72871423.72871857.+</t>
  </si>
  <si>
    <t>Hsap38.chr2.233632583.233632897.-</t>
  </si>
  <si>
    <t>Hsap38.chr4.20196117.20196521.+</t>
  </si>
  <si>
    <t>Hsap38.chr6.67486630.67487937.+</t>
  </si>
  <si>
    <t>Hsap38.chr13.84345226.84345492.+</t>
  </si>
  <si>
    <t>L1PB|LINE/L1 MamRTE1|LINE/RTE-BovB</t>
  </si>
  <si>
    <t>Hsap38.chr1.226835967.226836569.+</t>
  </si>
  <si>
    <t>Hsap38.chr14.80227363.80228433.-</t>
  </si>
  <si>
    <t>Hsap38.chr3.105602070.105602774.-</t>
  </si>
  <si>
    <t>Hsap38.chr11.9542556.9544220.-</t>
  </si>
  <si>
    <t>Hsap38.chr7.94727251.94727691.-</t>
  </si>
  <si>
    <t>Hsap38.chr17.27690464.27691246.-</t>
  </si>
  <si>
    <t>Hsap38.chr3.125720654.125721220.+</t>
  </si>
  <si>
    <t>HERVE-int|LTR/ERV1 SATR1|Satellite</t>
  </si>
  <si>
    <t>Hsap38.chr3.142441989.142442342.+</t>
  </si>
  <si>
    <t>Hsap38.chr8.29306589.29307677.+</t>
  </si>
  <si>
    <t>Hsap38.chr2.213825341.213825748.-</t>
  </si>
  <si>
    <t>Hsap38.chr13.87336679.87337398.+</t>
  </si>
  <si>
    <t>Hsap38.chr3.193199124.193199582.-</t>
  </si>
  <si>
    <t>Hsap38.chr6.73921313.73921885.+</t>
  </si>
  <si>
    <t>Hsap38.chr4.4170330.4170797.-</t>
  </si>
  <si>
    <t>HERVE-int|LTR/ERV1 (ATTAAT)n|Simple_repeat</t>
  </si>
  <si>
    <t>Hsap38.chr3.143394223.143394624.+</t>
  </si>
  <si>
    <t>Hsap38.chr3.176481388.176481768.-</t>
  </si>
  <si>
    <t>Hsap38.chr13.91974222.91974986.+</t>
  </si>
  <si>
    <t>Hsap38.chrY.22790185.22790463.+</t>
  </si>
  <si>
    <t>Hsap38.chr4.91566058.91566339.-</t>
  </si>
  <si>
    <t>Hsap38.chr5.144848532.144848855.-</t>
  </si>
  <si>
    <t>Hsap38.chr9.111026635.111026919.-</t>
  </si>
  <si>
    <t>Hsap38.chr2.128828687.128829049.+</t>
  </si>
  <si>
    <t>Hsap38.chr12.131342691.131343038.-</t>
  </si>
  <si>
    <t>Hsap38.chr4.14483367.14484686.+</t>
  </si>
  <si>
    <t>Hsap38.chr3.30125668.30126018.-</t>
  </si>
  <si>
    <t>Hsap38.chr1.52217872.52218210.-</t>
  </si>
  <si>
    <t>Hsap38.chr7.56319249.56319563.+</t>
  </si>
  <si>
    <t>Hsap38.chr16.60577911.60578174.+</t>
  </si>
  <si>
    <t>Hsap38.chr14.22733927.22734343.+</t>
  </si>
  <si>
    <t>Hsap38.chr10.42507754.42508023.-</t>
  </si>
  <si>
    <t>Hsap38.chr15.84450776.84451183.-</t>
  </si>
  <si>
    <t>Hsap38.chr2.62618592.62618969.-</t>
  </si>
  <si>
    <t>Hsap38.chr10.42497558.42497899.+</t>
  </si>
  <si>
    <t>Hsap38.chr4.64141309.64141641.-</t>
  </si>
  <si>
    <t>Hsap38.chr10.84283583.84285109.+</t>
  </si>
  <si>
    <t>Hsap38.chr7.36553824.36555902.-</t>
  </si>
  <si>
    <t>Hsap38.chr13.76193483.76194070.-</t>
  </si>
  <si>
    <t>Hsap38.chr6.111064035.111065255.-</t>
  </si>
  <si>
    <t>L1PA7|LINE/L1 MLT1C|LTR/ERVL-MaLR</t>
  </si>
  <si>
    <t>Hsap38.chr20.55942034.55942501.-</t>
  </si>
  <si>
    <t>Hsap38.chrX.137133358.137133654.+</t>
  </si>
  <si>
    <t>Hsap38.chr15.71027726.71028337.-</t>
  </si>
  <si>
    <t>Hsap38.chr9.100744966.100745337.-</t>
  </si>
  <si>
    <t>Hsap38.chr1.96152514.96152936.+</t>
  </si>
  <si>
    <t>Hsap38.chr1.74855.76774.+</t>
  </si>
  <si>
    <t>Hsap38.chr7.111701242.111702162.-</t>
  </si>
  <si>
    <t>Hsap38.chr12.102666967.102667557.-</t>
  </si>
  <si>
    <t>Hsap38.chr5.52678703.52679068.-</t>
  </si>
  <si>
    <t>Hsap38.chr6.75033028.75033918.-</t>
  </si>
  <si>
    <t>Hsap38.chr15.56672063.56672473.-</t>
  </si>
  <si>
    <t>Hsap38.chr12.39791096.39792466.+</t>
  </si>
  <si>
    <t>L1PA2|LINE/L1 MER33|DNA/hAT-Charlie</t>
  </si>
  <si>
    <t>Hsap38.chr15.41592257.41592583.+</t>
  </si>
  <si>
    <t>Hsap38.chr11.121638951.121639442.-</t>
  </si>
  <si>
    <t>Hsap38.chrX.4542780.4543313.-</t>
  </si>
  <si>
    <t>Hsap38.chr12.18038916.18039509.+</t>
  </si>
  <si>
    <t>Hsap38.chr4.91522706.91523791.-</t>
  </si>
  <si>
    <t>Hsap38.chr12.105683630.105683962.+</t>
  </si>
  <si>
    <t>Hsap38.chr6.134601886.134602197.-</t>
  </si>
  <si>
    <t>Hsap38.chr3.135775148.135775819.+</t>
  </si>
  <si>
    <t>Hsap38.chrX.116311715.116312050.+</t>
  </si>
  <si>
    <t>Hsap38.chr4.8975842.8976174.+</t>
  </si>
  <si>
    <t>Hsap38.chr1.4862383.4862961.-</t>
  </si>
  <si>
    <t>Hsap38.chr3.67834514.67835164.+</t>
  </si>
  <si>
    <t>LSU-rRNA_Hsa|rRNA HERVL-int|LTR/ERVL</t>
  </si>
  <si>
    <t>Hsap38.chr3.80908900.80909229.+</t>
  </si>
  <si>
    <t>Hsap38.chr2.136942083.136943150.-</t>
  </si>
  <si>
    <t>Hsap38.chr1.216012626.216012868.+</t>
  </si>
  <si>
    <t>Hsap38.chrX.66722433.66722831.+</t>
  </si>
  <si>
    <t>Hsap38.chr1.169404374.169404736.+</t>
  </si>
  <si>
    <t>Hsap38.chr19.15596876.15597250.+</t>
  </si>
  <si>
    <t>Hsap38.chrX.34801447.34801845.+</t>
  </si>
  <si>
    <t>Hsap38.chr18.41777721.41779205.+</t>
  </si>
  <si>
    <t>Hsap38.chr19.20750887.20751132.-</t>
  </si>
  <si>
    <t>Hsap38.chr12.22404114.22404521.+</t>
  </si>
  <si>
    <t>Hsap38.chr1.195551863.195552237.+</t>
  </si>
  <si>
    <t>Hsap38.chr8.7715817.7716260.+</t>
  </si>
  <si>
    <t>Hsap38.chr9.135442342.135443676.-</t>
  </si>
  <si>
    <t>Hsap38.chr10.1767044.1768357.-</t>
  </si>
  <si>
    <t>Hsap38.chr11.96638493.96639350.+</t>
  </si>
  <si>
    <t>Hsap38.chr5.75971275.75971607.+</t>
  </si>
  <si>
    <t>Hsap38.chr2.137283330.137284316.-</t>
  </si>
  <si>
    <t>Hsap38.chr19.20512443.20512784.-</t>
  </si>
  <si>
    <t>Hsap38.chr10.58863467.58863847.-</t>
  </si>
  <si>
    <t>Hsap38.chr9.21698944.21699327.-</t>
  </si>
  <si>
    <t>L1PA5|LINE/L1 7SLRNA|srpRNA</t>
  </si>
  <si>
    <t>Hsap38.chr3.191467033.191467698.+</t>
  </si>
  <si>
    <t>L1PA3|LINE/L1 THE1C|LTR/ERVL-MaLR</t>
  </si>
  <si>
    <t>Hsap38.chr6.100071724.100072491.+</t>
  </si>
  <si>
    <t>L1PA3|LINE/L1 L1M3b|LINE/L1</t>
  </si>
  <si>
    <t>Hsap38.chr4.188676620.188677036.+</t>
  </si>
  <si>
    <t>Hsap38.chr13.62607543.62607872.-</t>
  </si>
  <si>
    <t>Hsap38.chr1.173687673.173687918.-</t>
  </si>
  <si>
    <t>Hsap38.chr12.114085386.114085955.+</t>
  </si>
  <si>
    <t>Hsap38.chr3.148417250.148417630.+</t>
  </si>
  <si>
    <t>Hsap38.chrY.6524754.6525941.-</t>
  </si>
  <si>
    <t>Hsap38.chr3.163805912.163807036.+</t>
  </si>
  <si>
    <t>Hsap38.chr2.188170029.188170274.-</t>
  </si>
  <si>
    <t>Hsap38.chr11.20702117.20702863.-</t>
  </si>
  <si>
    <t>Hsap38.chrX.43672180.43672872.-</t>
  </si>
  <si>
    <t>Hsap38.chrY.13171737.13172141.-</t>
  </si>
  <si>
    <t>Hsap38.chr8.145062970.145063410.+</t>
  </si>
  <si>
    <t>Hsap38.chr8.127109521.127110024.+</t>
  </si>
  <si>
    <t>Hsap38.chr5.113621436.113622254.-</t>
  </si>
  <si>
    <t>Hsap38.chr1.55564026.55564685.-</t>
  </si>
  <si>
    <t>Hsap38.chr1.192504219.192506393.+</t>
  </si>
  <si>
    <t>Hsap38.chrX.103429906.103430283.-</t>
  </si>
  <si>
    <t>Hsap38.chr13.54047453.54047947.+</t>
  </si>
  <si>
    <t>Hsap38.chr13.47450509.47451012.-</t>
  </si>
  <si>
    <t>Hsap38.chr1.102506367.102506663.-</t>
  </si>
  <si>
    <t>Hsap38.chr15.21047936.21048475.+</t>
  </si>
  <si>
    <t>Hsap38.chr15.84453146.84453694.-</t>
  </si>
  <si>
    <t>Hsap38.chr3.142137133.142137867.-</t>
  </si>
  <si>
    <t>Hsap38.chr8.82532064.82532462.-</t>
  </si>
  <si>
    <t>Hsap38.chr2.187562888.187563316.-</t>
  </si>
  <si>
    <t>Hsap38.chr11.42943945.42944382.+</t>
  </si>
  <si>
    <t>Hsap38.chr12.54904309.54904746.+</t>
  </si>
  <si>
    <t>Hsap38.chrX.26997186.26997608.-</t>
  </si>
  <si>
    <t>Hsap38.chr8.107111352.107111663.+</t>
  </si>
  <si>
    <t>Hsap38.chr3.65219462.65220070.-</t>
  </si>
  <si>
    <t>Hsap38.chrY.22942947.22943252.+</t>
  </si>
  <si>
    <t>Hsap38.chr3.156225338.156225928.+</t>
  </si>
  <si>
    <t>Hsap38.chr1.12782066.12782431.-</t>
  </si>
  <si>
    <t>Hsap38.chr9.100367428.100367799.-</t>
  </si>
  <si>
    <t>Hsap38.chr11.5377027.5377389.+</t>
  </si>
  <si>
    <t>Hsap38.chrY.26289529.26291007.+</t>
  </si>
  <si>
    <t>Hsap38.chr4.147437790.147438392.+</t>
  </si>
  <si>
    <t>Hsap38.chr11.96346263.96347231.-</t>
  </si>
  <si>
    <t>Hsap38.chr11.67846754.67847194.-</t>
  </si>
  <si>
    <t>Hsap38.chr15.23624619.23624924.-</t>
  </si>
  <si>
    <t>Hsap38.chr5.101555196.101555576.+</t>
  </si>
  <si>
    <t>Hsap38.chrX.71495509.71495871.-</t>
  </si>
  <si>
    <t>Hsap38.chrX.37561012.37562274.+</t>
  </si>
  <si>
    <t>Hsap38.chr3.98379782.98380240.-</t>
  </si>
  <si>
    <t>Hsap38.chr3.121396648.121397505.-</t>
  </si>
  <si>
    <t>Hsap38.chr7.140662083.140662511.+</t>
  </si>
  <si>
    <t>AluY|SINE/Alu HERV3-int|LTR/ERV1 (TA)n|Simple_repeat L1PA5|LINE/L1</t>
  </si>
  <si>
    <t>Hsap38.chr1.238886725.238887093.+</t>
  </si>
  <si>
    <t>Hsap38.chr5.99760086.99760394.-</t>
  </si>
  <si>
    <t>Hsap38.chr10.36908331.36909815.-</t>
  </si>
  <si>
    <t>Hsap38.chr1.82959882.82960127.+</t>
  </si>
  <si>
    <t>Hsap38.chr5.160816443.160817318.+</t>
  </si>
  <si>
    <t>Hsap38.chr21.26858139.26858834.+</t>
  </si>
  <si>
    <t>Hsap38.chr6.137061994.137062929.-</t>
  </si>
  <si>
    <t>Hsap38.chr10.107850327.107850698.+</t>
  </si>
  <si>
    <t>Hsap38.chr6.23162140.23162442.+</t>
  </si>
  <si>
    <t>Hsap38.chr21.32660112.32660744.+</t>
  </si>
  <si>
    <t>Hsap38.chr5.43743155.43743874.-</t>
  </si>
  <si>
    <t>Hsap38.chrX.74096402.74096680.-</t>
  </si>
  <si>
    <t>Hsap38.chr7.40142418.40142765.-</t>
  </si>
  <si>
    <t>Hsap38.chr3.66308682.66309170.-</t>
  </si>
  <si>
    <t>Hsap38.chr4.20670068.20671270.-</t>
  </si>
  <si>
    <t>Hsap38.chr2.209799756.209800076.-</t>
  </si>
  <si>
    <t>Hsap38.chr4.402865.403461.-</t>
  </si>
  <si>
    <t>HERVH-int|LTR/ERV1 LTR12E|LTR/ERV1</t>
  </si>
  <si>
    <t>Hsap38.chr4.124406973.124407350.-</t>
  </si>
  <si>
    <t>Hsap38.chr13.54918491.54918946.-</t>
  </si>
  <si>
    <t>Hsap38.chr5.20281719.20282666.-</t>
  </si>
  <si>
    <t>Hsap38.chr3.36188475.36188858.-</t>
  </si>
  <si>
    <t>Hsap38.chr18.12163314.12163736.-</t>
  </si>
  <si>
    <t>Hsap38.chr3.96884793.96885392.-</t>
  </si>
  <si>
    <t>Hsap38.chr4.99355186.99355509.+</t>
  </si>
  <si>
    <t>Hsap38.chr22.34819925.34820788.+</t>
  </si>
  <si>
    <t>Hsap38.chr14.31247824.31248198.-</t>
  </si>
  <si>
    <t>Hsap38.chr10.39368909.39369544.-</t>
  </si>
  <si>
    <t>Hsap38.chr11.25281852.25282640.+</t>
  </si>
  <si>
    <t>Hsap38.chr5.109733147.109733500.-</t>
  </si>
  <si>
    <t>Hsap38.chr6.133861169.133861738.-</t>
  </si>
  <si>
    <t>Hsap38.chrX.147223315.147224202.+</t>
  </si>
  <si>
    <t>Hsap38.chr8.57698768.57699052.+</t>
  </si>
  <si>
    <t>Hsap38.chr1.183704141.183704479.-</t>
  </si>
  <si>
    <t>Hsap38.chrX.103815107.103815736.+</t>
  </si>
  <si>
    <t>Hsap38.chr4.21771815.21772315.-</t>
  </si>
  <si>
    <t>Hsap38.chr10.32135036.32135452.-</t>
  </si>
  <si>
    <t>Hsap38.chr18.70093365.70093811.-</t>
  </si>
  <si>
    <t>Hsap38.chr5.63511047.63511754.+</t>
  </si>
  <si>
    <t>Hsap38.chr1.75176910.75178067.-</t>
  </si>
  <si>
    <t>Hsap38.chrX.100111638.100112057.-</t>
  </si>
  <si>
    <t>Hsap38.chr19.42686057.42686404.-</t>
  </si>
  <si>
    <t>HUERS-P3-int|LTR/ERV1 MER11A|LTR/ERVK</t>
  </si>
  <si>
    <t>Hsap38.chr1.70797924.70798268.-</t>
  </si>
  <si>
    <t>Hsap38.chrX.81030337.81031200.+</t>
  </si>
  <si>
    <t>Hsap38.chr2.56633143.56633799.-</t>
  </si>
  <si>
    <t>Hsap38.chrX.115505528.115506061.-</t>
  </si>
  <si>
    <t>Hsap38.chr13.66059589.66059885.-</t>
  </si>
  <si>
    <t>Hsap38.chr2.167805798.167806469.-</t>
  </si>
  <si>
    <t>Hsap38.chr4.168068197.168068466.+</t>
  </si>
  <si>
    <t>Hsap38.chr20.1401669.1401986.+</t>
  </si>
  <si>
    <t>Hsap38.chr12.101031104.101031424.+</t>
  </si>
  <si>
    <t>Hsap38.chr5.46375336.46375938.+</t>
  </si>
  <si>
    <t>Hsap38.chr1.152271384.152272277.+</t>
  </si>
  <si>
    <t>MSTA|LTR/ERVL-MaLR L1PA15|LINE/L1 L1PA4|LINE/L1</t>
  </si>
  <si>
    <t>Hsap38.chrX.77271637.77272341.+</t>
  </si>
  <si>
    <t>Hsap38.chrX.63801537.63802487.+</t>
  </si>
  <si>
    <t>Hsap38.chr5.92217877.92218290.+</t>
  </si>
  <si>
    <t>Hsap38.chr11.110594809.110595315.+</t>
  </si>
  <si>
    <t>Hsap38.chr3.163911641.163912198.+</t>
  </si>
  <si>
    <t>Hsap38.chr12.74267627.74267878.+</t>
  </si>
  <si>
    <t>Hsap38.chr13.107894532.107895137.-</t>
  </si>
  <si>
    <t>Hsap38.chr12.123555118.123555462.+</t>
  </si>
  <si>
    <t>Hsap38.chr6.31234470.31234784.-</t>
  </si>
  <si>
    <t>Hsap38.chr5.110789875.110790210.+</t>
  </si>
  <si>
    <t>Hsap38.chr10.62412186.62412521.+</t>
  </si>
  <si>
    <t>Hsap38.chr12.34525739.34526503.+</t>
  </si>
  <si>
    <t>Hsap38.chr19.20244674.20245102.+</t>
  </si>
  <si>
    <t>Hsap38.chr17.75026981.75027235.+</t>
  </si>
  <si>
    <t>Hsap38.chr1.227628499.227628885.-</t>
  </si>
  <si>
    <t>Hsap38.chr1.78562860.78563153.+</t>
  </si>
  <si>
    <t>Hsap38.chr2.185194238.185194639.+</t>
  </si>
  <si>
    <t>Hsap38.chr17.55475479.55475748.+</t>
  </si>
  <si>
    <t>Hsap38.chr12.43909593.43912289.+</t>
  </si>
  <si>
    <t>Hsap38.chr2.60038359.60039222.+</t>
  </si>
  <si>
    <t>Hsap38.chr6.90031142.90031537.+</t>
  </si>
  <si>
    <t>Hsap38.chr8.56853963.56854574.-</t>
  </si>
  <si>
    <t>Hsap38.chrX.47902908.47904011.+</t>
  </si>
  <si>
    <t>Hsap38.chr13.82402805.82403434.+</t>
  </si>
  <si>
    <t>Hsap38.chr8.11909477.11909878.-</t>
  </si>
  <si>
    <t>Hsap38.chr20.23471471.23472466.+</t>
  </si>
  <si>
    <t>Hsap38.chr2.67507965.67508567.+</t>
  </si>
  <si>
    <t>Hsap38.chrX.128387301.128387978.+</t>
  </si>
  <si>
    <t>Hsap38.chr3.79774249.79774731.+</t>
  </si>
  <si>
    <t>Hsap38.chr7.91489589.91489978.+</t>
  </si>
  <si>
    <t>L1P1|LINE/L1 Tigger4|DNA/TcMar-Tigger L1PA3|LINE/L1</t>
  </si>
  <si>
    <t>Hsap38.chr8.53463410.53463814.+</t>
  </si>
  <si>
    <t>Hsap38.chr7.110476220.110477212.+</t>
  </si>
  <si>
    <t>Hsap38.chr6.120086773.120087288.+</t>
  </si>
  <si>
    <t>Hsap38.chr3.99304393.99305970.+</t>
  </si>
  <si>
    <t>Hsap38.chr11.101235037.101235564.-</t>
  </si>
  <si>
    <t>Hsap38.chr4.111568873.111569454.+</t>
  </si>
  <si>
    <t>Hsap38.chr11.67730070.67730882.-</t>
  </si>
  <si>
    <t>Hsap38.chr13.47521511.47521882.-</t>
  </si>
  <si>
    <t>Hsap38.chr6.66447238.66447747.+</t>
  </si>
  <si>
    <t>L1PA8|LINE/L1 (ACA)n|Simple_repeat</t>
  </si>
  <si>
    <t>Hsap38.chr4.145679071.145679445.-</t>
  </si>
  <si>
    <t>Hsap38.chr12.107212312.107212641.+</t>
  </si>
  <si>
    <t>Hsap38.chr1.46904086.46904517.+</t>
  </si>
  <si>
    <t>Hsap38.chr1.102132546.102133343.+</t>
  </si>
  <si>
    <t>Hsap38.chr6.101154283.101154756.-</t>
  </si>
  <si>
    <t>Hsap38.chr3.27600162.27600584.+</t>
  </si>
  <si>
    <t>Hsap38.chr8.39811293.39812042.+</t>
  </si>
  <si>
    <t>Hsap38.chr10.109397345.109397746.+</t>
  </si>
  <si>
    <t>Hsap38.chr4.67279516.67279902.-</t>
  </si>
  <si>
    <t>Hsap38.chr2.160152386.160152757.+</t>
  </si>
  <si>
    <t>Hsap38.chr4.66717794.66718153.+</t>
  </si>
  <si>
    <t>Hsap38.chr19.11857960.11858244.-</t>
  </si>
  <si>
    <t>Hsap38.chr21.17275109.17275627.+</t>
  </si>
  <si>
    <t>Hsap38.chr18.49718735.49719511.+</t>
  </si>
  <si>
    <t>Hsap38.chr2.211265317.211266018.+</t>
  </si>
  <si>
    <t>Hsap38.chr7.53956986.53957450.-</t>
  </si>
  <si>
    <t>Hsap38.chr6.60805272.60805796.-</t>
  </si>
  <si>
    <t>Hsap38.chr1.75014494.75014970.-</t>
  </si>
  <si>
    <t>Hsap38.chr2.183845724.183846011.+</t>
  </si>
  <si>
    <t>Hsap38.chr3.143859833.143860234.-</t>
  </si>
  <si>
    <t>L1PB2|LINE/L1 AluSx1|SINE/Alu</t>
  </si>
  <si>
    <t>Hsap38.chr16.62994395.62994676.-</t>
  </si>
  <si>
    <t>Hsap38.chr1.20041575.20042240.-</t>
  </si>
  <si>
    <t>Hsap38.chr6.19403804.19404574.-</t>
  </si>
  <si>
    <t>Hsap38.chr8.53044981.53045664.-</t>
  </si>
  <si>
    <t>Hsap38.chr2.33916842.33917159.-</t>
  </si>
  <si>
    <t>Hsap38.chr10.81235158.81235856.-</t>
  </si>
  <si>
    <t>Hsap38.chrX.105800691.105801104.+</t>
  </si>
  <si>
    <t>Hsap38.chr6.117800078.117801073.-</t>
  </si>
  <si>
    <t>Hsap38.chr7.134563885.134564277.+</t>
  </si>
  <si>
    <t>Hsap38.chrX.77079636.77079887.+</t>
  </si>
  <si>
    <t>Hsap38.chr13.29641928.29645776.-</t>
  </si>
  <si>
    <t>Hsap38.chr9.93841042.93841743.-</t>
  </si>
  <si>
    <t>Hsap38.chrX.55399834.55400469.+</t>
  </si>
  <si>
    <t>Hsap38.chrX.58399138.58399701.+</t>
  </si>
  <si>
    <t>Hsap38.chr12.127615401.127616462.+</t>
  </si>
  <si>
    <t>Hsap38.chr5.30492198.30493172.-</t>
  </si>
  <si>
    <t>Hsap38.chrX.26046074.26046322.+</t>
  </si>
  <si>
    <t>Hsap38.chrX.46107190.46108233.+</t>
  </si>
  <si>
    <t>Hsap38.chr2.158869376.158869747.+</t>
  </si>
  <si>
    <t>Hsap38.chr15.45240923.45241210.-</t>
  </si>
  <si>
    <t>Hsap38.chr4.121752965.121753420.+</t>
  </si>
  <si>
    <t>Hsap38.chr11.94655431.94655832.+</t>
  </si>
  <si>
    <t>Hsap38.chr6.138056829.138057200.+</t>
  </si>
  <si>
    <t>Hsap38.chrY.15716768.15717844.+</t>
  </si>
  <si>
    <t>Hsap38.chr6.122325619.122326626.+</t>
  </si>
  <si>
    <t>Hsap38.chr6.81142009.81142878.+</t>
  </si>
  <si>
    <t>Hsap38.chr17.35279382.35279867.+</t>
  </si>
  <si>
    <t>LTR12C|LTR/ERV1 L1PA4|LINE/L1</t>
  </si>
  <si>
    <t>Hsap38.chr3.187154068.187154550.+</t>
  </si>
  <si>
    <t>Hsap38.chr6.164033858.164034337.-</t>
  </si>
  <si>
    <t>Hsap38.chr6.74246616.74247308.+</t>
  </si>
  <si>
    <t>Hsap38.chr12.34121054.34121428.-</t>
  </si>
  <si>
    <t>Hsap38.chr2.5003884.5004264.+</t>
  </si>
  <si>
    <t>Hsap38.chrX.74640180.74640641.+</t>
  </si>
  <si>
    <t>Hsap38.chrX.99160459.99160761.-</t>
  </si>
  <si>
    <t>Hsap38.chr10.88392974.88393873.+</t>
  </si>
  <si>
    <t>Hsap38.chr6.81846771.81847190.-</t>
  </si>
  <si>
    <t>Hsap38.chr2.123948812.123949222.+</t>
  </si>
  <si>
    <t>Hsap38.chrX.55602530.55602934.-</t>
  </si>
  <si>
    <t>Hsap38.chr2.20087051.20087305.+</t>
  </si>
  <si>
    <t>Hsap38.chr17.21078499.21078873.-</t>
  </si>
  <si>
    <t>Hsap38.chrX.95937659.95938126.-</t>
  </si>
  <si>
    <t>Hsap38.chr2.8897245.8897661.-</t>
  </si>
  <si>
    <t>Hsap38.chr4.28273728.28274156.-</t>
  </si>
  <si>
    <t>Hsap38.chr17.26739786.26740997.+</t>
  </si>
  <si>
    <t>Hsap38.chr15.25637154.25637678.+</t>
  </si>
  <si>
    <t>Hsap38.chr10.34970756.34971037.+</t>
  </si>
  <si>
    <t>Hsap38.chr10.81700919.81701398.+</t>
  </si>
  <si>
    <t>Hsap38.chr10.39200048.39200491.-</t>
  </si>
  <si>
    <t>Hsap38.chr10.34971015.34971374.+</t>
  </si>
  <si>
    <t>Hsap38.chr3.137598801.137599175.+</t>
  </si>
  <si>
    <t>Hsap38.chr13.24345281.24345784.+</t>
  </si>
  <si>
    <t>Hsap38.chr12.94357484.94358227.+</t>
  </si>
  <si>
    <t>Hsap38.chr4.4169669.4170007.-</t>
  </si>
  <si>
    <t>Hsap38.chr1.157609088.157609633.-</t>
  </si>
  <si>
    <t>L1MA4|LINE/L1 L1P1|LINE/L1</t>
  </si>
  <si>
    <t>Hsap38.chr2.155883874.155885070.+</t>
  </si>
  <si>
    <t>Hsap38.chr15.94149609.94150412.-</t>
  </si>
  <si>
    <t>Hsap38.chr11.68873375.68873668.+</t>
  </si>
  <si>
    <t>Hsap38.chr12.101389706.101391508.+</t>
  </si>
  <si>
    <t>Hsap38.chr10.37280313.37280846.-</t>
  </si>
  <si>
    <t>Hsap38.chr7.103744406.103745212.+</t>
  </si>
  <si>
    <t>Hsap38.chr12.25661136.25662668.-</t>
  </si>
  <si>
    <t>Hsap38.chr5.137550799.137551206.+</t>
  </si>
  <si>
    <t>Hsap38.chr3.166023154.166024254.-</t>
  </si>
  <si>
    <t>Hsap38.chr6.84475284.84475811.-</t>
  </si>
  <si>
    <t>Hsap38.chrY.4150147.4150647.+</t>
  </si>
  <si>
    <t>Hsap38.chr1.55763659.55764552.+</t>
  </si>
  <si>
    <t>Hsap38.chr6.139214249.139214752.+</t>
  </si>
  <si>
    <t>Hsap38.chr19.21342946.21343371.-</t>
  </si>
  <si>
    <t>Hsap38.chr3.85945630.85946037.+</t>
  </si>
  <si>
    <t>Hsap38.chr2.71021452.71021889.+</t>
  </si>
  <si>
    <t>Hsap38.chr1.118779225.118779605.-</t>
  </si>
  <si>
    <t>Hsap38.chr4.127428792.127429199.+</t>
  </si>
  <si>
    <t>Hsap38.chr17.52579921.52580316.+</t>
  </si>
  <si>
    <t>Hsap38.chr4.9477363.9477851.+</t>
  </si>
  <si>
    <t>Hsap38.chr6.91210295.91211062.-</t>
  </si>
  <si>
    <t>Hsap38.chr18.11352838.11353254.+</t>
  </si>
  <si>
    <t>Hsap38.chrX.54939913.54940620.+</t>
  </si>
  <si>
    <t>Hsap38.chr9.14458122.14458985.+</t>
  </si>
  <si>
    <t>Hsap38.chr12.33881697.33882266.+</t>
  </si>
  <si>
    <t>Hsap38.chr20.22200634.22200966.+</t>
  </si>
  <si>
    <t>Hsap38.chr9.90755150.90755614.-</t>
  </si>
  <si>
    <t>Hsap38.chr9.41632773.41633051.-</t>
  </si>
  <si>
    <t>Hsap38.chrY.19781815.19783359.+</t>
  </si>
  <si>
    <t>Hsap38.chr18.31887740.31888096.+</t>
  </si>
  <si>
    <t>Hsap38.chr1.74899313.74900011.-</t>
  </si>
  <si>
    <t>Hsap38.chr18.34554162.34555562.-</t>
  </si>
  <si>
    <t>Hsap38.chr20.5277825.5279195.+</t>
  </si>
  <si>
    <t>Hsap38.chr5.43795384.43796151.+</t>
  </si>
  <si>
    <t>Hsap38.chr2.110017467.110018180.+</t>
  </si>
  <si>
    <t>MER101-int|LTR/ERV1 L1PA3|LINE/L1</t>
  </si>
  <si>
    <t>Hsap38.chr4.178229131.178229451.+</t>
  </si>
  <si>
    <t>Hsap38.chr17.52455712.52456353.+</t>
  </si>
  <si>
    <t>L1P4|LINE/L1 L1PREC2|LINE/L1</t>
  </si>
  <si>
    <t>Hsap38.chr13.31304351.31308124.+</t>
  </si>
  <si>
    <t>Hsap38.chr5.105001893.105002894.-</t>
  </si>
  <si>
    <t>Hsap38.chr5.6955882.6956202.+</t>
  </si>
  <si>
    <t>Hsap38.chr3.162871765.162872223.+</t>
  </si>
  <si>
    <t>Hsap38.chr4.60851505.60851801.+</t>
  </si>
  <si>
    <t>Hsap38.chr22.12074850.12075215.+</t>
  </si>
  <si>
    <t>Hsap38.chrX.21093311.21094207.+</t>
  </si>
  <si>
    <t>Hsap38.chr7.134589884.134590204.+</t>
  </si>
  <si>
    <t>Hsap38.chr5.133628954.133629382.-</t>
  </si>
  <si>
    <t>L1P3|LINE/L1 L1PA7|LINE/L1</t>
  </si>
  <si>
    <t>Hsap38.chr3.159317132.159317587.-</t>
  </si>
  <si>
    <t>Hsap38.chr5.118640992.118641474.+</t>
  </si>
  <si>
    <t>Hsap38.chr12.34627017.34627628.-</t>
  </si>
  <si>
    <t>Hsap38.chr20.45139850.45140137.-</t>
  </si>
  <si>
    <t>Hsap38.chr2.215094233.215094604.+</t>
  </si>
  <si>
    <t>Hsap38.chr10.55974162.55974527.+</t>
  </si>
  <si>
    <t>Hsap38.chr11.125867105.125867797.-</t>
  </si>
  <si>
    <t>AluSq4|SINE/Alu HERVIP10F-int|LTR/ERV1</t>
  </si>
  <si>
    <t>Hsap38.chr10.59727180.59727584.-</t>
  </si>
  <si>
    <t>Hsap38.chr3.22855533.22856072.-</t>
  </si>
  <si>
    <t>Hsap38.chr8.53618995.53619423.+</t>
  </si>
  <si>
    <t>Hsap38.chr14.39630140.39631021.+</t>
  </si>
  <si>
    <t>Hsap38.chr2.188036110.188036664.+</t>
  </si>
  <si>
    <t>Hsap38.chr10.90232745.90233128.+</t>
  </si>
  <si>
    <t>Hsap38.chr1.13212583.13213008.+</t>
  </si>
  <si>
    <t>Hsap38.chr14.93562474.93563001.-</t>
  </si>
  <si>
    <t>Hsap38.chr19.39742372.39742869.-</t>
  </si>
  <si>
    <t>Hsap38.chrX.148301925.148302242.-</t>
  </si>
  <si>
    <t>Hsap38.chr8.69353244.69354245.-</t>
  </si>
  <si>
    <t>Hsap38.chr11.117141184.117141651.+</t>
  </si>
  <si>
    <t>Hsap38.chrX.80964469.80964795.-</t>
  </si>
  <si>
    <t>Hsap38.chr4.13802420.13803184.+</t>
  </si>
  <si>
    <t>Hsap38.chr12.64341548.64342237.-</t>
  </si>
  <si>
    <t>Hsap38.chr11.120584710.120585144.-</t>
  </si>
  <si>
    <t>L1PA15|LINE/L1 L1MB2|LINE/L1</t>
  </si>
  <si>
    <t>Hsap38.chr13.80398795.80399238.+</t>
  </si>
  <si>
    <t>Hsap38.chr11.27632052.27632309.-</t>
  </si>
  <si>
    <t>Hsap38.chr11.93416731.93417669.+</t>
  </si>
  <si>
    <t>Hsap38.chr7.56319741.56320043.+</t>
  </si>
  <si>
    <t>Hsap38.chr2.66619899.66620981.-</t>
  </si>
  <si>
    <t>Hsap38.chr8.7587530.7587904.+</t>
  </si>
  <si>
    <t>Hsap38.chr12.59271607.59272146.+</t>
  </si>
  <si>
    <t>Hsap38.chr5.126670129.126670389.-</t>
  </si>
  <si>
    <t>Hsap38.chr4.133964624.133965001.+</t>
  </si>
  <si>
    <t>Hsap38.chr4.63027539.63028738.+</t>
  </si>
  <si>
    <t>Hsap38.chr6.67903037.67903480.+</t>
  </si>
  <si>
    <t>Hsap38.chr6.61187433.61187783.+</t>
  </si>
  <si>
    <t>Hsap38.chr4.28493032.28493385.+</t>
  </si>
  <si>
    <t>Hsap38.chr1.168955685.168955957.-</t>
  </si>
  <si>
    <t>Hsap38.chr22.34251472.34251822.-</t>
  </si>
  <si>
    <t>Hsap38.chr18.32659033.32659479.+</t>
  </si>
  <si>
    <t>Hsap38.chr1.91300624.91301166.+</t>
  </si>
  <si>
    <t>Hsap38.chr6.62550801.62551673.-</t>
  </si>
  <si>
    <t>Hsap38.chr6.115297811.115298182.-</t>
  </si>
  <si>
    <t>Hsap38.chr1.71507631.71508104.+</t>
  </si>
  <si>
    <t>Hsap38.chr11.3476132.3476476.-</t>
  </si>
  <si>
    <t>Hsap38.chr4.99244376.99244717.-</t>
  </si>
  <si>
    <t>Hsap38.chr2.102898092.102898523.+</t>
  </si>
  <si>
    <t>Hsap38.chrX.116246906.116247244.+</t>
  </si>
  <si>
    <t>Hsap38.chr1.211856354.211857019.-</t>
  </si>
  <si>
    <t>Hsap38.chr2.36106939.36107910.+</t>
  </si>
  <si>
    <t>Hsap38.chr10.91320958.91322364.-</t>
  </si>
  <si>
    <t>Hsap38.chr12.74064559.74065038.+</t>
  </si>
  <si>
    <t>Hsap38.chr3.133202804.133203376.-</t>
  </si>
  <si>
    <t>Hsap38.chr5.156062153.156064882.-</t>
  </si>
  <si>
    <t>Hsap38.chr8.84494613.84495035.-</t>
  </si>
  <si>
    <t>Hsap38.chr5.139505864.139506139.+</t>
  </si>
  <si>
    <t>Hsap38.chr4.14661798.14663315.-</t>
  </si>
  <si>
    <t>Hsap38.chrX.101186074.101186442.-</t>
  </si>
  <si>
    <t>Hsap38.chr1.104218866.104219456.-</t>
  </si>
  <si>
    <t>Hsap38.chr10.94767325.94767636.-</t>
  </si>
  <si>
    <t>Hsap38.chrX.83095241.83096140.+</t>
  </si>
  <si>
    <t>Hsap38.chr14.46097107.46097526.-</t>
  </si>
  <si>
    <t>Hsap38.chr16.26423077.26423652.+</t>
  </si>
  <si>
    <t>Hsap38.chr12.87102038.87102547.+</t>
  </si>
  <si>
    <t>Hsap38.chr3.89070851.89071144.+</t>
  </si>
  <si>
    <t>Hsap38.chr13.62177206.62177619.+</t>
  </si>
  <si>
    <t>Hsap38.chr5.122476573.122476830.-</t>
  </si>
  <si>
    <t>Hsap38.chr12.61591664.61592107.+</t>
  </si>
  <si>
    <t>Hsap38.chr8.100205940.100206821.+</t>
  </si>
  <si>
    <t>AluSc|SINE/Alu HERVL-int|LTR/ERVL</t>
  </si>
  <si>
    <t>Hsap38.chr8.46897924.46898217.+</t>
  </si>
  <si>
    <t>Hsap38.chr11.63329876.63330226.-</t>
  </si>
  <si>
    <t>Hsap38.chr12.8160715.8161203.-</t>
  </si>
  <si>
    <t>Hsap38.chr3.160119837.160120181.+</t>
  </si>
  <si>
    <t>Hsap38.chrX.96628500.96629039.+</t>
  </si>
  <si>
    <t>Hsap38.chr20.19034610.19035272.+</t>
  </si>
  <si>
    <t>Hsap38.chrX.106191325.106192122.-</t>
  </si>
  <si>
    <t>Hsap38.chr6.63233637.63234173.-</t>
  </si>
  <si>
    <t>Hsap38.chr20.28790161.28790508.-</t>
  </si>
  <si>
    <t>Hsap38.chrX.117167764.117168660.+</t>
  </si>
  <si>
    <t>Hsap38.chr6.28829975.28830421.+</t>
  </si>
  <si>
    <t>Hsap38.chr14.49246993.49247583.+</t>
  </si>
  <si>
    <t>Hsap38.chr14.40008286.40008678.+</t>
  </si>
  <si>
    <t>Hsap38.chr10.42496823.42497218.+</t>
  </si>
  <si>
    <t>Hsap38.chr2.212879788.212880237.+</t>
  </si>
  <si>
    <t>Hsap38.chrX.34508372.34508929.+</t>
  </si>
  <si>
    <t>Hsap38.chr19.9512566.9512880.-</t>
  </si>
  <si>
    <t>Hsap38.chr3.26384957.26387131.-</t>
  </si>
  <si>
    <t>Hsap38.chr8.108107919.108108317.+</t>
  </si>
  <si>
    <t>Hsap38.chr8.110883240.110883824.+</t>
  </si>
  <si>
    <t>Hsap38.chr19.52303992.52304366.-</t>
  </si>
  <si>
    <t>Hsap38.chr3.165999429.165999917.-</t>
  </si>
  <si>
    <t>Hsap38.chr2.150956067.150956678.+</t>
  </si>
  <si>
    <t>Hsap38.chr8.112715695.112716303.+</t>
  </si>
  <si>
    <t>Hsap38.chrY.21157354.21157983.-</t>
  </si>
  <si>
    <t>Hsap38.chr5.126228315.126228716.+</t>
  </si>
  <si>
    <t>Hsap38.chr2.209285210.209286076.+</t>
  </si>
  <si>
    <t>Hsap38.chr8.39116386.39116880.-</t>
  </si>
  <si>
    <t>Hsap38.chr6.97157106.97158254.-</t>
  </si>
  <si>
    <t>Hsap38.chr9.5241051.5243480.+</t>
  </si>
  <si>
    <t>L1HS|LINE/L1 L1MB4|LINE/L1</t>
  </si>
  <si>
    <t>Hsap38.chr2.33917167.33917898.-</t>
  </si>
  <si>
    <t>Hsap38.chr12.14220253.14220507.+</t>
  </si>
  <si>
    <t>Hsap38.chr19.52301596.52301895.-</t>
  </si>
  <si>
    <t>Hsap38.chr10.64002235.64002504.+</t>
  </si>
  <si>
    <t>Hsap38.chr3.125741858.125742151.+</t>
  </si>
  <si>
    <t>Hsap38.chr1.175104392.175105102.-</t>
  </si>
  <si>
    <t>Hsap38.chr10.71017573.71018538.-</t>
  </si>
  <si>
    <t>Hsap38.chr6.73907714.73908109.+</t>
  </si>
  <si>
    <t>Hsap38.chr21.18502281.18502913.+</t>
  </si>
  <si>
    <t>Hsap38.chr5.108568436.108569038.-</t>
  </si>
  <si>
    <t>Hsap38.chr13.104331997.104332605.-</t>
  </si>
  <si>
    <t>Hsap38.chrY.25373318.25373938.+</t>
  </si>
  <si>
    <t>Hsap38.chr1.109855003.109855473.-</t>
  </si>
  <si>
    <t>Hsap38.chr17.54290027.54290800.+</t>
  </si>
  <si>
    <t>Hsap38.chr5.153727174.153727884.+</t>
  </si>
  <si>
    <t>Hsap38.chr1.65644299.65644706.-</t>
  </si>
  <si>
    <t>Hsap38.chr19.9715266.9715784.-</t>
  </si>
  <si>
    <t>Hsap38.chr1.157257753.157258178.+</t>
  </si>
  <si>
    <t>Hsap38.chr1.101504005.101504313.+</t>
  </si>
  <si>
    <t>Hsap38.chr13.45558358.45558828.-</t>
  </si>
  <si>
    <t>Hsap38.chrX.67188314.67189261.-</t>
  </si>
  <si>
    <t>Hsap38.chr6.87447153.87447533.-</t>
  </si>
  <si>
    <t>Hsap38.chr13.23007481.23007906.+</t>
  </si>
  <si>
    <t>Hsap38.chr12.123554659.123555039.+</t>
  </si>
  <si>
    <t>Hsap38.chr10.36079279.36080103.-</t>
  </si>
  <si>
    <t>Hsap38.chr2.51737348.51737896.-</t>
  </si>
  <si>
    <t>Hsap38.chr12.99726829.99727269.+</t>
  </si>
  <si>
    <t>Hsap38.chr4.190107605.190108198.-</t>
  </si>
  <si>
    <t>Hsap38.chr3.86638138.86638560.-</t>
  </si>
  <si>
    <t>Hsap38.chrX.104361881.104363557.-</t>
  </si>
  <si>
    <t>Hsap38.chrY.21152181.21152591.-</t>
  </si>
  <si>
    <t>Hsap38.chrX.155975857.155976333.-</t>
  </si>
  <si>
    <t>Hsap38.chrX.33825528.33826157.-</t>
  </si>
  <si>
    <t>Hsap38.chr8.64911070.64911768.-</t>
  </si>
  <si>
    <t>Hsap38.chr10.61334023.61334739.-</t>
  </si>
  <si>
    <t>Hsap38.chr4.122952765.122953307.-</t>
  </si>
  <si>
    <t>HERVL32-int|LTR/ERVL</t>
  </si>
  <si>
    <t>Hsap38.chrY.20382354.20382854.-</t>
  </si>
  <si>
    <t>Hsap38.chr7.62097375.62097749.+</t>
  </si>
  <si>
    <t>Hsap38.chr21.15462669.15463544.+</t>
  </si>
  <si>
    <t>Hsap38.chr3.101536829.101537800.-</t>
  </si>
  <si>
    <t>AluSc|SINE/Alu L1P1|LINE/L1</t>
  </si>
  <si>
    <t>Hsap38.chr2.154583799.154584179.-</t>
  </si>
  <si>
    <t>Hsap38.chr1.97287898.97289631.+</t>
  </si>
  <si>
    <t>Hsap38.chr1.197710752.197713265.+</t>
  </si>
  <si>
    <t>Hsap38.chr19.20751754.20752980.-</t>
  </si>
  <si>
    <t>Hsap38.chrX.77259867.77260361.+</t>
  </si>
  <si>
    <t>Hsap38.chrY.16832477.16832872.+</t>
  </si>
  <si>
    <t>HERVE_a-int|LTR/ERV1 (CAAAA)n|Simple_repeat</t>
  </si>
  <si>
    <t>Hsap38.chr7.91075457.91076134.+</t>
  </si>
  <si>
    <t>Hsap38.chrY.25093405.25093875.-</t>
  </si>
  <si>
    <t>Hsap38.chr6.143871164.143871679.-</t>
  </si>
  <si>
    <t>Hsap38.chr6.159362329.159363084.-</t>
  </si>
  <si>
    <t>Hsap38.chr11.110405536.110405964.+</t>
  </si>
  <si>
    <t>Hsap38.chr3.156969515.156970081.+</t>
  </si>
  <si>
    <t>Hsap38.chr15.54926290.54930138.-</t>
  </si>
  <si>
    <t>Hsap38.chr8.59705451.59705765.-</t>
  </si>
  <si>
    <t>Hsap38.chr5.91045003.91045752.+</t>
  </si>
  <si>
    <t>L2c|LINE/L2 L1PB|LINE/L1</t>
  </si>
  <si>
    <t>Hsap38.chr10.105423171.105423950.-</t>
  </si>
  <si>
    <t>Hsap38.chr3.122042612.122045680.-</t>
  </si>
  <si>
    <t>Hsap38.chr6.126405906.126406196.-</t>
  </si>
  <si>
    <t>L1M2a|LINE/L1</t>
  </si>
  <si>
    <t>Hsap38.chr1.2365345.2365893.-</t>
  </si>
  <si>
    <t>Hsap38.chr9.106149212.106149673.+</t>
  </si>
  <si>
    <t>Hsap38.chr1.20833587.20833967.+</t>
  </si>
  <si>
    <t>Hsap38.chr2.163283282.163284313.+</t>
  </si>
  <si>
    <t>Hsap38.chrY.18997159.18997617.+</t>
  </si>
  <si>
    <t>Hsap38.chrX.48778065.48778367.+</t>
  </si>
  <si>
    <t>L1M4|LINE/L1</t>
  </si>
  <si>
    <t>Hsap38.chr5.130523842.130524207.+</t>
  </si>
  <si>
    <t>Hsap38.chrX.21220401.21221129.-</t>
  </si>
  <si>
    <t>Hsap38.chr17.27184890.27185360.-</t>
  </si>
  <si>
    <t>Hsap38.chr3.120760545.120761411.-</t>
  </si>
  <si>
    <t>Hsap38.chrY.4356435.4356677.-</t>
  </si>
  <si>
    <t>Hsap38.chr4.99702899.99703246.+</t>
  </si>
  <si>
    <t>Hsap38.chrX.79692815.79693237.-</t>
  </si>
  <si>
    <t>Hsap38.chr3.126094177.126094488.+</t>
  </si>
  <si>
    <t>Hsap38.chr4.148590973.148591413.-</t>
  </si>
  <si>
    <t>Hsap38.chr11.28979098.28979550.+</t>
  </si>
  <si>
    <t>Hsap38.chr3.43935764.43936789.-</t>
  </si>
  <si>
    <t>Hsap38.chr9.94542348.94542767.+</t>
  </si>
  <si>
    <t>Hsap38.chr4.99155054.99155476.+</t>
  </si>
  <si>
    <t>Hsap38.chr2.1178198.1178695.-</t>
  </si>
  <si>
    <t>Hsap38.chr11.7337472.7337825.-</t>
  </si>
  <si>
    <t>Hsap38.chr5.145097895.145098299.+</t>
  </si>
  <si>
    <t>Hsap38.chr5.89804919.89805365.+</t>
  </si>
  <si>
    <t>Hsap38.chr5.117113525.117114187.-</t>
  </si>
  <si>
    <t>Hsap38.chr12.4021492.4021893.+</t>
  </si>
  <si>
    <t>Hsap38.chr14.30685031.30688612.-</t>
  </si>
  <si>
    <t>Hsap38.chr19.42679529.42680047.-</t>
  </si>
  <si>
    <t>Hsap38.chr10.85705819.85706295.+</t>
  </si>
  <si>
    <t>Hsap38.chr8.7709666.7710589.-</t>
  </si>
  <si>
    <t>Hsap38.chr6.30434159.30435013.+</t>
  </si>
  <si>
    <t>Hsap38.chr7.17418306.17418593.+</t>
  </si>
  <si>
    <t>Hsap38.chr4.9173574.9173990.+</t>
  </si>
  <si>
    <t>Hsap38.chr14.52374407.52374721.-</t>
  </si>
  <si>
    <t>Hsap38.chr10.76612322.76613452.+</t>
  </si>
  <si>
    <t>Hsap38.chr10.120674740.120675267.+</t>
  </si>
  <si>
    <t>Hsap38.chr15.20033748.20034287.-</t>
  </si>
  <si>
    <t>Hsap38.chr11.62290249.62290680.+</t>
  </si>
  <si>
    <t>Hsap38.chr1.89030313.89031122.-</t>
  </si>
  <si>
    <t>Hsap38.chr10.91736482.91736901.-</t>
  </si>
  <si>
    <t>Hsap38.chr13.66255830.66256156.-</t>
  </si>
  <si>
    <t>Hsap38.chr2.141222900.141223265.+</t>
  </si>
  <si>
    <t>Hsap38.chr1.12704997.12705290.-</t>
  </si>
  <si>
    <t>HERVIP10F-int|LTR/ERV1 MER11D|LTR/ERVK</t>
  </si>
  <si>
    <t>Hsap38.chr11.54695734.54696564.-</t>
  </si>
  <si>
    <t>Hsap38.chr14.103235383.103235799.+</t>
  </si>
  <si>
    <t>Hsap38.chr11.98422281.98422892.-</t>
  </si>
  <si>
    <t>Hsap38.chr11.63285860.63286195.+</t>
  </si>
  <si>
    <t>Hsap38.chr10.63849811.63850293.+</t>
  </si>
  <si>
    <t>Hsap38.chr12.94439974.94440312.+</t>
  </si>
  <si>
    <t>Hsap38.chr6.85831386.85831868.-</t>
  </si>
  <si>
    <t>Hsap38.chr11.60191856.60192653.+</t>
  </si>
  <si>
    <t>Hsap38.chr8.79846914.79847252.+</t>
  </si>
  <si>
    <t>Hsap38.chr12.33776688.33777260.+</t>
  </si>
  <si>
    <t>Hsap38.chr11.21291592.21291981.+</t>
  </si>
  <si>
    <t>Hsap38.chr2.175482187.175486035.-</t>
  </si>
  <si>
    <t>Hsap38.chr1.232121083.232121664.+</t>
  </si>
  <si>
    <t>Hsap38.chr6.29246285.29246665.-</t>
  </si>
  <si>
    <t>Hsap38.chr19.9461573.9461842.+</t>
  </si>
  <si>
    <t>Hsap38.chr14.22215620.22216042.-</t>
  </si>
  <si>
    <t>Hsap38.chr4.186044876.186045256.-</t>
  </si>
  <si>
    <t>Hsap38.chr6.109753727.109754332.-</t>
  </si>
  <si>
    <t>Hsap38.chr1.61575054.61575647.-</t>
  </si>
  <si>
    <t>Hsap38.chr7.35910271.35910675.+</t>
  </si>
  <si>
    <t>Hsap38.chr5.56709613.56709960.+</t>
  </si>
  <si>
    <t>Hsap38.chr7.6992905.6993309.-</t>
  </si>
  <si>
    <t>Hsap38.chr11.58048653.58050674.+</t>
  </si>
  <si>
    <t>L1PA2|LINE/L1 AluSx3|SINE/Alu</t>
  </si>
  <si>
    <t>Hsap38.chrX.27286905.27287252.-</t>
  </si>
  <si>
    <t>Hsap38.chr7.42800085.42800912.+</t>
  </si>
  <si>
    <t>Hsap38.chr12.14219965.14220249.+</t>
  </si>
  <si>
    <t>Hsap38.chr5.38703707.38704312.+</t>
  </si>
  <si>
    <t>Hsap38.chr14.90243912.90244361.+</t>
  </si>
  <si>
    <t>Hsap38.chr2.231401841.231402248.+</t>
  </si>
  <si>
    <t>Hsap38.chr4.158118415.158118960.-</t>
  </si>
  <si>
    <t>MER20|DNA/hAT-Charlie L1P1|LINE/L1</t>
  </si>
  <si>
    <t>Hsap38.chr3.187605568.187605879.-</t>
  </si>
  <si>
    <t>Hsap38.chr2.110187822.110188295.+</t>
  </si>
  <si>
    <t>Hsap38.chr3.126333529.126335937.+</t>
  </si>
  <si>
    <t>Hsap38.chr3.130339608.130340141.-</t>
  </si>
  <si>
    <t>L1PA11|LINE/L1 L1MA2|LINE/L1</t>
  </si>
  <si>
    <t>Hsap38.chr18.42464365.42465213.+</t>
  </si>
  <si>
    <t>Hsap38.chr3.103210751.103211254.+</t>
  </si>
  <si>
    <t>Hsap38.chrX.75770221.75771681.-</t>
  </si>
  <si>
    <t>Hsap38.chr3.106220379.106220648.-</t>
  </si>
  <si>
    <t>Hsap38.chrX.57400377.57400766.-</t>
  </si>
  <si>
    <t>Hsap38.chr2.154111778.154112320.-</t>
  </si>
  <si>
    <t>Hsap38.chr9.90758949.90759284.-</t>
  </si>
  <si>
    <t>Hsap38.chr5.153335210.153335692.-</t>
  </si>
  <si>
    <t>Hsap38.chr9.97582098.97584218.-</t>
  </si>
  <si>
    <t>Hsap38.chr5.2244244.2244630.+</t>
  </si>
  <si>
    <t>Hsap38.chr4.42286775.42287167.-</t>
  </si>
  <si>
    <t>Hsap38.chr6.122573656.122573940.+</t>
  </si>
  <si>
    <t>Hsap38.chr14.46546819.46547244.+</t>
  </si>
  <si>
    <t>Hsap38.chr3.96603078.96603449.-</t>
  </si>
  <si>
    <t>Hsap38.chrY.15614551.15615375.+</t>
  </si>
  <si>
    <t>Hsap38.chr7.23950930.23952459.+</t>
  </si>
  <si>
    <t>Hsap38.chr11.122012890.122013315.+</t>
  </si>
  <si>
    <t>Hsap38.chr6.78137109.78137363.+</t>
  </si>
  <si>
    <t>Hsap38.chrX.49944608.49944871.-</t>
  </si>
  <si>
    <t>Hsap38.chr5.30202602.30202967.+</t>
  </si>
  <si>
    <t>Hsap38.chr12.103064847.103065875.+</t>
  </si>
  <si>
    <t>Hsap38.chr3.139594750.139595190.+</t>
  </si>
  <si>
    <t>Hsap38.chr4.35019155.35019514.-</t>
  </si>
  <si>
    <t>LTR7B|LTR/ERV1 HERVH-int|LTR/ERV1</t>
  </si>
  <si>
    <t>Hsap38.chr7.107641639.107642076.+</t>
  </si>
  <si>
    <t>Hsap38.chrX.100808636.100809088.-</t>
  </si>
  <si>
    <t>Hsap38.chr10.63812838.63813227.-</t>
  </si>
  <si>
    <t>Hsap38.chr3.192998588.192998995.+</t>
  </si>
  <si>
    <t>Hsap38.chr3.99360991.99361488.-</t>
  </si>
  <si>
    <t>Hsap38.chr11.134493582.134494664.-</t>
  </si>
  <si>
    <t>Hsap38.chr21.14668127.14668612.+</t>
  </si>
  <si>
    <t>Hsap38.chr18.39393918.39394349.+</t>
  </si>
  <si>
    <t>Hsap38.chr12.8422067.8422360.-</t>
  </si>
  <si>
    <t>Hsap38.chr14.26259723.26260136.+</t>
  </si>
  <si>
    <t>Hsap38.chr19.44222290.44224140.-</t>
  </si>
  <si>
    <t>Hsap38.chrY.7506173.7506550.+</t>
  </si>
  <si>
    <t>Hsap38.chr5.42116039.42116734.+</t>
  </si>
  <si>
    <t>Hsap38.chr4.129471655.129472023.-</t>
  </si>
  <si>
    <t>Hsap38.chrX.116740733.116741143.-</t>
  </si>
  <si>
    <t>Hsap38.chr1.69068052.69068402.-</t>
  </si>
  <si>
    <t>Hsap38.chr7.106299949.106300308.-</t>
  </si>
  <si>
    <t>Hsap38.chr2.82879633.82880106.+</t>
  </si>
  <si>
    <t>Hsap38.chr4.36939509.36939781.+</t>
  </si>
  <si>
    <t>Hsap38.chr12.33335652.33336653.+</t>
  </si>
  <si>
    <t>Hsap38.chr11.84933565.84933960.-</t>
  </si>
  <si>
    <t>Hsap38.chr1.115512811.115513242.-</t>
  </si>
  <si>
    <t>Hsap38.chr7.94789638.94790348.-</t>
  </si>
  <si>
    <t>Hsap38.chr10.17015946.17016503.-</t>
  </si>
  <si>
    <t>Hsap38.chr5.129817084.129817668.+</t>
  </si>
  <si>
    <t>Hsap38.chr7.61265936.61266562.-</t>
  </si>
  <si>
    <t>Hsap38.chr1.67178821.67179609.-</t>
  </si>
  <si>
    <t>Hsap38.chr2.79165989.79166399.-</t>
  </si>
  <si>
    <t>Hsap38.chrX.55447138.55448124.+</t>
  </si>
  <si>
    <t>Hsap38.chr9.110397060.110397725.+</t>
  </si>
  <si>
    <t>Hsap38.chr6.122762161.122762925.+</t>
  </si>
  <si>
    <t>Hsap38.chr5.75781664.75782170.+</t>
  </si>
  <si>
    <t>Hsap38.chr12.76693527.76693838.-</t>
  </si>
  <si>
    <t>Hsap38.chr7.155242583.155242834.-</t>
  </si>
  <si>
    <t>Hsap38.chr4.65288805.65292305.-</t>
  </si>
  <si>
    <t>Hsap38.chr9.65905396.65905968.-</t>
  </si>
  <si>
    <t>Hsap38.chr1.164120237.164120995.+</t>
  </si>
  <si>
    <t>Hsap38.chr3.58594731.58595042.+</t>
  </si>
  <si>
    <t>Hsap38.chr12.70866951.70867451.+</t>
  </si>
  <si>
    <t>Hsap38.chr14.55495367.55496080.-</t>
  </si>
  <si>
    <t>Hsap38.chr12.82588986.82589537.+</t>
  </si>
  <si>
    <t>Hsap38.chrX.98526719.98527099.-</t>
  </si>
  <si>
    <t>Hsap38.chr6.101227936.101228208.-</t>
  </si>
  <si>
    <t>Hsap38.chrX.126941981.126942547.-</t>
  </si>
  <si>
    <t>Hsap38.chr10.95718431.95718928.-</t>
  </si>
  <si>
    <t>Hsap38.chr4.92039454.92039840.-</t>
  </si>
  <si>
    <t>Hsap38.chr5.21229155.21229454.+</t>
  </si>
  <si>
    <t>Hsap38.chr12.15026475.15027137.-</t>
  </si>
  <si>
    <t>Hsap38.chr19.21479735.21480310.-</t>
  </si>
  <si>
    <t>Hsap38.chr7.153411111.153411767.-</t>
  </si>
  <si>
    <t>Hsap38.chr2.75876244.75876549.+</t>
  </si>
  <si>
    <t>Hsap38.chr1.198038630.198039232.+</t>
  </si>
  <si>
    <t>Hsap38.chr6.131326295.131326702.+</t>
  </si>
  <si>
    <t>Hsap38.chr13.80187895.80188197.+</t>
  </si>
  <si>
    <t>Hsap38.chr5.128323069.128323497.-</t>
  </si>
  <si>
    <t>Hsap38.chr12.114068988.114069401.+</t>
  </si>
  <si>
    <t>Hsap38.chr17.36113252.36113752.+</t>
  </si>
  <si>
    <t>Hsap38.chr4.61105944.61106381.-</t>
  </si>
  <si>
    <t>Hsap38.chr3.178365122.178365730.+</t>
  </si>
  <si>
    <t>Hsap38.chr13.51172768.51173148.+</t>
  </si>
  <si>
    <t>Hsap38.chr1.214821863.214822198.-</t>
  </si>
  <si>
    <t>Hsap38.chr3.46430273.46430659.+</t>
  </si>
  <si>
    <t>Hsap38.chr13.99488228.99488665.-</t>
  </si>
  <si>
    <t>Hsap38.chr13.101356945.101357220.+</t>
  </si>
  <si>
    <t>Hsap38.chr18.4472770.4475136.-</t>
  </si>
  <si>
    <t>Hsap38.chr10.37630009.37630323.-</t>
  </si>
  <si>
    <t>Hsap38.chr4.88346303.88346605.-</t>
  </si>
  <si>
    <t>Hsap38.chrX.26501491.26502000.+</t>
  </si>
  <si>
    <t>Hsap38.chr1.211031558.211032571.+</t>
  </si>
  <si>
    <t>Hsap38.chr4.58463511.58464032.+</t>
  </si>
  <si>
    <t>Hsap38.chr10.79605758.79606408.-</t>
  </si>
  <si>
    <t>Hsap38.chr4.72232500.72233180.-</t>
  </si>
  <si>
    <t>Hsap38.chrX.104916737.104917270.-</t>
  </si>
  <si>
    <t>Hsap38.chr4.74784512.74785183.-</t>
  </si>
  <si>
    <t>Hsap38.chr14.88457505.88458320.-</t>
  </si>
  <si>
    <t>Hsap38.chr3.28830522.28830905.+</t>
  </si>
  <si>
    <t>Hsap38.chr1.222352243.222353223.-</t>
  </si>
  <si>
    <t>Hsap38.chr1.16106840.16107232.-</t>
  </si>
  <si>
    <t>Hsap38.chr7.55578989.55579375.-</t>
  </si>
  <si>
    <t>Hsap38.chr1.166103449.166104378.+</t>
  </si>
  <si>
    <t>Hsap38.chr9.81353377.81353862.-</t>
  </si>
  <si>
    <t>Hsap38.chr9.22858357.22858926.+</t>
  </si>
  <si>
    <t>Hsap38.chrX.126867749.126867991.+</t>
  </si>
  <si>
    <t>Hsap38.chrX.113387432.113387992.-</t>
  </si>
  <si>
    <t>Hsap38.chrX.55930387.55930848.-</t>
  </si>
  <si>
    <t>Hsap38.chr2.66855254.66855649.-</t>
  </si>
  <si>
    <t>Hsap38.chr12.102663441.102663755.-</t>
  </si>
  <si>
    <t>Hsap38.chr3.147722442.147722819.+</t>
  </si>
  <si>
    <t>Hsap38.chr8.68891710.68892096.+</t>
  </si>
  <si>
    <t>Hsap38.chr4.45044809.45045129.+</t>
  </si>
  <si>
    <t>Hsap38.chr5.53144635.53145066.+</t>
  </si>
  <si>
    <t>Hsap38.chr2.125028661.125029047.-</t>
  </si>
  <si>
    <t>Hsap38.chr8.30150573.30150896.-</t>
  </si>
  <si>
    <t>Hsap38.chr5.46001807.46002391.-</t>
  </si>
  <si>
    <t>Hsap38.chr19.29251594.29252412.-</t>
  </si>
  <si>
    <t>Hsap38.chr5.22099139.22099549.+</t>
  </si>
  <si>
    <t>Hsap38.chr6.52925198.52925473.+</t>
  </si>
  <si>
    <t>Hsap38.chr18.22619731.22620402.+</t>
  </si>
  <si>
    <t>Hsap38.chr3.21982179.21982886.-</t>
  </si>
  <si>
    <t>Hsap38.chr15.82495217.82495624.+</t>
  </si>
  <si>
    <t>Hsap38.chr4.73668669.73669145.-</t>
  </si>
  <si>
    <t>Hsap38.chr8.18217382.18217867.-</t>
  </si>
  <si>
    <t>Hsap38.chr11.14827191.14827496.+</t>
  </si>
  <si>
    <t>Hsap38.chr13.42856614.42857300.+</t>
  </si>
  <si>
    <t>MLT1A|LTR/ERVL-MaLR L1PA3|LINE/L1</t>
  </si>
  <si>
    <t>Hsap38.chr6.91206808.91207302.-</t>
  </si>
  <si>
    <t>Hsap38.chr6.39132159.39132515.-</t>
  </si>
  <si>
    <t>Hsap38.chr1.116866606.116866854.+</t>
  </si>
  <si>
    <t>Hsap38.chr2.158847219.158847503.+</t>
  </si>
  <si>
    <t>Hsap38.chr6.73333157.73333561.-</t>
  </si>
  <si>
    <t>HERVK-int|LTR/ERVK L1ME5|LINE/L1</t>
  </si>
  <si>
    <t>Hsap38.chr4.66548748.66549476.+</t>
  </si>
  <si>
    <t>Hsap38.chr12.58039312.58039713.-</t>
  </si>
  <si>
    <t>L1PA13|LINE/L1 L1PA5|LINE/L1</t>
  </si>
  <si>
    <t>Hsap38.chr6.115234422.115234997.-</t>
  </si>
  <si>
    <t>Hsap38.chr1.213029058.213029312.-</t>
  </si>
  <si>
    <t>Hsap38.chr8.50737850.50738380.+</t>
  </si>
  <si>
    <t>Hsap38.chr5.17473427.17473834.+</t>
  </si>
  <si>
    <t>Hsap38.chrX.121345288.121345764.-</t>
  </si>
  <si>
    <t>Hsap38.chr11.85159786.85160208.+</t>
  </si>
  <si>
    <t>Hsap38.chr3.104285008.104285628.-</t>
  </si>
  <si>
    <t>Hsap38.chr5.125624713.125625141.+</t>
  </si>
  <si>
    <t>Hsap38.chr10.32797994.32798614.-</t>
  </si>
  <si>
    <t>Hsap38.chr4.65273008.65273676.-</t>
  </si>
  <si>
    <t>Hsap38.chr5.109637475.109637900.+</t>
  </si>
  <si>
    <t>Hsap38.chr6.116261446.116261952.-</t>
  </si>
  <si>
    <t>Hsap38.chr12.58060546.58062162.+</t>
  </si>
  <si>
    <t>Hsap38.chr5.97680641.97682284.-</t>
  </si>
  <si>
    <t>Hsap38.chr2.39199683.39200021.+</t>
  </si>
  <si>
    <t>Hsap38.chr20.22187038.22187664.-</t>
  </si>
  <si>
    <t>Hsap38.chr17.31767591.31767923.+</t>
  </si>
  <si>
    <t>Hsap38.chr3.157580409.157580699.-</t>
  </si>
  <si>
    <t>Hsap38.chr4.83203958.83204437.+</t>
  </si>
  <si>
    <t>Hsap38.chr2.125886173.125886988.-</t>
  </si>
  <si>
    <t>Hsap38.chr10.115152499.115152942.-</t>
  </si>
  <si>
    <t>Hsap38.chr5.96169138.96169719.-</t>
  </si>
  <si>
    <t>Hsap38.chrX.63542257.63543153.+</t>
  </si>
  <si>
    <t>Hsap38.chr7.19654482.19654844.-</t>
  </si>
  <si>
    <t>Hsap38.chr3.97275398.97276060.-</t>
  </si>
  <si>
    <t>Hsap38.chr14.72397740.72398015.-</t>
  </si>
  <si>
    <t>Hsap38.chr8.64491696.64492028.+</t>
  </si>
  <si>
    <t>Hsap38.chr13.53597647.53598501.-</t>
  </si>
  <si>
    <t>Hsap38.chrY.13532659.13533105.-</t>
  </si>
  <si>
    <t>Hsap38.chr6.160232953.160233486.+</t>
  </si>
  <si>
    <t>Hsap38.chr14.22733748.22733999.+</t>
  </si>
  <si>
    <t>AluSp|SINE/Alu MER84-int|LTR/ERV1</t>
  </si>
  <si>
    <t>Hsap38.chr12.97350992.97351738.-</t>
  </si>
  <si>
    <t>Hsap38.chr1.146718020.146720173.-</t>
  </si>
  <si>
    <t>Hsap38.chrY.6817574.6818308.+</t>
  </si>
  <si>
    <t>Hsap38.chrX.38743551.38744120.+</t>
  </si>
  <si>
    <t>L1PREC2|LINE/L1 MLT1A0|LTR/ERVL-MaLR</t>
  </si>
  <si>
    <t>Hsap38.chr2.157344464.157344778.+</t>
  </si>
  <si>
    <t>Hsap38.chr11.112430941.112431375.-</t>
  </si>
  <si>
    <t>Hsap38.chr5.58291973.58292383.+</t>
  </si>
  <si>
    <t>Hsap38.chr8.49434043.49434363.+</t>
  </si>
  <si>
    <t>Hsap38.chrY.24576705.24577010.+</t>
  </si>
  <si>
    <t>Hsap38.chr1.106159979.106160614.+</t>
  </si>
  <si>
    <t>Hsap38.chr7.57040274.57040804.+</t>
  </si>
  <si>
    <t>Hsap38.chr13.20577534.20577929.-</t>
  </si>
  <si>
    <t>Hsap38.chr20.24928935.24929255.+</t>
  </si>
  <si>
    <t>Hsap38.chrX.55315758.55316156.-</t>
  </si>
  <si>
    <t>Hsap38.chr3.15190411.15191547.+</t>
  </si>
  <si>
    <t>Hsap38.chr6.85095271.85095756.+</t>
  </si>
  <si>
    <t>Hsap38.chr6.52609322.52609693.-</t>
  </si>
  <si>
    <t>MLT1F2|LTR/ERVL-MaLR L1PA10|LINE/L1</t>
  </si>
  <si>
    <t>Hsap38.chr12.63340561.63340875.+</t>
  </si>
  <si>
    <t>Hsap38.chr8.5437318.5437698.-</t>
  </si>
  <si>
    <t>Hsap38.chr6.102276629.102277471.+</t>
  </si>
  <si>
    <t>Hsap38.chr12.75374598.75374846.-</t>
  </si>
  <si>
    <t>Hsap38.chr14.48639571.48639852.+</t>
  </si>
  <si>
    <t>Hsap38.chr6.74080925.74081311.-</t>
  </si>
  <si>
    <t>AluYh3|SINE/Alu L1PA5|LINE/L1</t>
  </si>
  <si>
    <t>Hsap38.chr18.69975599.69976492.-</t>
  </si>
  <si>
    <t>Hsap38.chr1.13358336.13358800.+</t>
  </si>
  <si>
    <t>Hsap38.chr14.101307964.101308458.-</t>
  </si>
  <si>
    <t>Hsap38.chr4.145224094.145225143.-</t>
  </si>
  <si>
    <t>Hsap38.chrX.123548795.123549682.+</t>
  </si>
  <si>
    <t>Hsap38.chr10.27902899.27903363.+</t>
  </si>
  <si>
    <t>Hsap38.chr7.89017067.89017504.-</t>
  </si>
  <si>
    <t>Hsap38.chr2.90351747.90352751.-</t>
  </si>
  <si>
    <t>Hsap38.chr7.86379178.86379708.+</t>
  </si>
  <si>
    <t>Hsap38.chr3.1481523.1481810.+</t>
  </si>
  <si>
    <t>Hsap38.chr8.144872975.144873391.+</t>
  </si>
  <si>
    <t>Hsap38.chrX.66227254.66227643.+</t>
  </si>
  <si>
    <t>Hsap38.chr2.59556203.59558944.+</t>
  </si>
  <si>
    <t>Hsap38.chr3.114280518.114282341.+</t>
  </si>
  <si>
    <t>Hsap38.chr10.109226722.109227849.+</t>
  </si>
  <si>
    <t>Hsap38.chr7.102955653.102956687.+</t>
  </si>
  <si>
    <t>Hsap38.chr8.38085620.38085937.-</t>
  </si>
  <si>
    <t>Hsap38.chr3.182224414.182224869.-</t>
  </si>
  <si>
    <t>Hsap38.chrY.9963586.9964002.-</t>
  </si>
  <si>
    <t>Hsap38.chrY.4950551.4951141.-</t>
  </si>
  <si>
    <t>Hsap38.chr18.14578779.14579429.-</t>
  </si>
  <si>
    <t>Hsap38.chrX.74874451.74876088.-</t>
  </si>
  <si>
    <t>Hsap38.chr4.112305560.112306438.-</t>
  </si>
  <si>
    <t>Hsap38.chr5.145643300.145644262.-</t>
  </si>
  <si>
    <t>Hsap38.chr4.121415155.121415418.-</t>
  </si>
  <si>
    <t>Hsap38.chr5.160994867.160995196.+</t>
  </si>
  <si>
    <t>Hsap38.chr6.88415064.88415987.-</t>
  </si>
  <si>
    <t>Hsap38.chrX.50332901.50333218.-</t>
  </si>
  <si>
    <t>Hsap38.chr2.126452796.126453437.-</t>
  </si>
  <si>
    <t>Hsap38.chr4.121443872.121444321.+</t>
  </si>
  <si>
    <t>Hsap38.chr17.41202727.41203890.-</t>
  </si>
  <si>
    <t>Hsap38.chr18.60711094.60711444.+</t>
  </si>
  <si>
    <t>Hsap38.chrX.37483703.37484035.+</t>
  </si>
  <si>
    <t>Hsap38.chr10.42493422.42493706.+</t>
  </si>
  <si>
    <t>Hsap38.chr6.115389177.115390025.-</t>
  </si>
  <si>
    <t>Hsap38.chrX.20722367.20722822.+</t>
  </si>
  <si>
    <t>Hsap38.chr3.25332296.25332625.+</t>
  </si>
  <si>
    <t>Hsap38.chr5.78121865.78122476.+</t>
  </si>
  <si>
    <t>Hsap38.chr4.24503517.24503774.+</t>
  </si>
  <si>
    <t>Hsap38.chr22.16863308.16863730.+</t>
  </si>
  <si>
    <t>Hsap38.chr3.26746350.26746931.-</t>
  </si>
  <si>
    <t>Hsap38.chr12.30037838.30038305.-</t>
  </si>
  <si>
    <t>Hsap38.chr1.96897991.96898440.-</t>
  </si>
  <si>
    <t>Hsap38.chr17.56335503.56336123.-</t>
  </si>
  <si>
    <t>Hsap38.chr17.34336277.34336672.-</t>
  </si>
  <si>
    <t>Hsap38.chr10.44691709.44692269.+</t>
  </si>
  <si>
    <t>Hsap38.chr3.137598244.137598960.+</t>
  </si>
  <si>
    <t>Hsap38.chr12.3499451.3503266.-</t>
  </si>
  <si>
    <t>Hsap38.chr1.34566294.34568975.-</t>
  </si>
  <si>
    <t>Hsap38.chr3.75553229.75554341.+</t>
  </si>
  <si>
    <t>Hsap38.chr3.193927382.193927987.+</t>
  </si>
  <si>
    <t>Hsap38.chr1.213627210.213627815.-</t>
  </si>
  <si>
    <t>Hsap38.chrY.14590362.14590790.-</t>
  </si>
  <si>
    <t>Hsap38.chr1.19930033.19930284.-</t>
  </si>
  <si>
    <t>Hsap38.chr13.41476123.41476800.-</t>
  </si>
  <si>
    <t>Hsap38.chr3.176019794.176021836.+</t>
  </si>
  <si>
    <t>Hsap38.chr3.96669309.96669698.-</t>
  </si>
  <si>
    <t>Hsap38.chrX.104887709.104888023.+</t>
  </si>
  <si>
    <t>Hsap38.chr20.39724093.39724809.+</t>
  </si>
  <si>
    <t>Hsap38.chrX.117354491.117354886.-</t>
  </si>
  <si>
    <t>Hsap38.chr2.19512958.19513323.-</t>
  </si>
  <si>
    <t>Hsap38.chr3.177912292.177912807.+</t>
  </si>
  <si>
    <t>Hsap38.chr3.74595481.74596065.+</t>
  </si>
  <si>
    <t>Hsap38.chr19.34724276.34724746.+</t>
  </si>
  <si>
    <t>Hsap38.chr11.48259138.48261024.+</t>
  </si>
  <si>
    <t>L1PA10|LINE/L1 L1PA4|LINE/L1</t>
  </si>
  <si>
    <t>Hsap38.chr8.91777675.91778226.+</t>
  </si>
  <si>
    <t>Hsap38.chr18.663009.665432.-</t>
  </si>
  <si>
    <t>Hsap38.chr13.60904701.60905114.+</t>
  </si>
  <si>
    <t>Hsap38.chr2.169135385.169135759.+</t>
  </si>
  <si>
    <t>Hsap38.chr5.107161691.107162203.+</t>
  </si>
  <si>
    <t>Hsap38.chrY.11393563.11393979.+</t>
  </si>
  <si>
    <t>L1HS|LINE/L1 L1M4a1|LINE/L1</t>
  </si>
  <si>
    <t>Hsap38.chr1.186918063.186918320.-</t>
  </si>
  <si>
    <t>Hsap38.chr8.32175102.32176196.+</t>
  </si>
  <si>
    <t>Hsap38.chr18.70766709.70767095.+</t>
  </si>
  <si>
    <t>Hsap38.chr7.62738717.62739091.-</t>
  </si>
  <si>
    <t>Hsap38.chr20.17414179.17415222.+</t>
  </si>
  <si>
    <t>Hsap38.chr6.103460033.103460404.-</t>
  </si>
  <si>
    <t>Hsap38.chr5.52306195.52306833.+</t>
  </si>
  <si>
    <t>Hsap38.chr18.28695516.28695944.-</t>
  </si>
  <si>
    <t>Hsap38.chr8.87225360.87226841.-</t>
  </si>
  <si>
    <t>Hsap38.chr10.133608398.133608898.+</t>
  </si>
  <si>
    <t>Hsap38.chr17.54415840.54416232.+</t>
  </si>
  <si>
    <t>Hsap38.chr8.60306755.60307138.-</t>
  </si>
  <si>
    <t>Hsap38.chr21.27791501.27792235.+</t>
  </si>
  <si>
    <t>Hsap38.chr3.112188929.112190386.-</t>
  </si>
  <si>
    <t>Hsap38.chr6.76490431.76490976.-</t>
  </si>
  <si>
    <t>Hsap38.chr1.88085384.88086598.-</t>
  </si>
  <si>
    <t>Hsap38.chrX.142268937.142270067.+</t>
  </si>
  <si>
    <t>Hsap38.chr12.21097674.21098606.+</t>
  </si>
  <si>
    <t>L1PA5|LINE/L1 (TTTC)n|Simple_repeat L1MA6|LINE/L1</t>
  </si>
  <si>
    <t>Hsap38.chr3.49230282.49230794.+</t>
  </si>
  <si>
    <t>Hsap38.chr2.156223552.156223797.+</t>
  </si>
  <si>
    <t>Hsap38.chr4.159819460.159820026.-</t>
  </si>
  <si>
    <t>Hsap38.chr12.68546851.68547429.+</t>
  </si>
  <si>
    <t>Hsap38.chr3.143932443.143933591.+</t>
  </si>
  <si>
    <t>Hsap38.chr11.59019009.59019641.+</t>
  </si>
  <si>
    <t>Hsap38.chr2.116255286.116255534.+</t>
  </si>
  <si>
    <t>Hsap38.chrX.62867435.62868094.-</t>
  </si>
  <si>
    <t>Hsap38.chr11.25762052.25762642.+</t>
  </si>
  <si>
    <t>Hsap38.chrX.88033417.88036644.-</t>
  </si>
  <si>
    <t>Hsap38.chr3.125717840.125718133.+</t>
  </si>
  <si>
    <t>Hsap38.chr4.178383174.178383482.+</t>
  </si>
  <si>
    <t>Hsap38.chr19.7797538.7797885.-</t>
  </si>
  <si>
    <t>Hsap38.chr19.20093880.20094152.-</t>
  </si>
  <si>
    <t>Hsap38.chr9.129297813.129298448.-</t>
  </si>
  <si>
    <t>L1PA7|LINE/L1 L1MD2|LINE/L1</t>
  </si>
  <si>
    <t>Hsap38.chr2.128904430.128904981.-</t>
  </si>
  <si>
    <t>Hsap38.chr9.29273689.29274147.+</t>
  </si>
  <si>
    <t>Hsap38.chr20.5305676.5306074.+</t>
  </si>
  <si>
    <t>Hsap38.chrY.20616742.20617209.-</t>
  </si>
  <si>
    <t>Hsap38.chr8.46878950.46879522.+</t>
  </si>
  <si>
    <t>Hsap38.chr8.54693198.54694211.-</t>
  </si>
  <si>
    <t>Hsap38.chr4.71644189.71644584.+</t>
  </si>
  <si>
    <t>Hsap38.chr19.39620282.39620548.-</t>
  </si>
  <si>
    <t>Hsap38.chr4.61015399.61016415.+</t>
  </si>
  <si>
    <t>Hsap38.chr8.75635984.75636844.-</t>
  </si>
  <si>
    <t>Hsap38.chr1.179932164.179932415.-</t>
  </si>
  <si>
    <t>ERV24B_Prim-int|LTR/ERV1 AluY|SINE/Alu</t>
  </si>
  <si>
    <t>Hsap38.chr10.94910122.94911234.+</t>
  </si>
  <si>
    <t>Hsap38.chr3.112306282.112306554.+</t>
  </si>
  <si>
    <t>Hsap38.chr2.33916276.33916650.-</t>
  </si>
  <si>
    <t>Hsap38.chrX.62902853.62903248.-</t>
  </si>
  <si>
    <t>Hsap38.chr15.84218432.84218947.+</t>
  </si>
  <si>
    <t>Hsap38.chr13.97770799.97771152.-</t>
  </si>
  <si>
    <t>Hsap38.chr3.145876120.145876455.-</t>
  </si>
  <si>
    <t>Hsap38.chrX.109279396.109280157.-</t>
  </si>
  <si>
    <t>Hsap38.chr16.10293224.10293838.+</t>
  </si>
  <si>
    <t>Hsap38.chr4.4170061.4170321.-</t>
  </si>
  <si>
    <t>Hsap38.chr8.7070703.7071137.+</t>
  </si>
  <si>
    <t>Hsap38.chr2.6329725.6329994.-</t>
  </si>
  <si>
    <t>Hsap38.chr7.145970634.145970933.+</t>
  </si>
  <si>
    <t>Hsap38.chr2.20979597.20980067.-</t>
  </si>
  <si>
    <t>Hsap38.chr12.7593073.7593387.+</t>
  </si>
  <si>
    <t>Hsap38.chr4.58023497.58025671.-</t>
  </si>
  <si>
    <t>Hsap38.chr3.36049509.36050999.-</t>
  </si>
  <si>
    <t>Hsap38.chr4.135076639.135077019.-</t>
  </si>
  <si>
    <t>Hsap38.chrX.64216131.64216715.-</t>
  </si>
  <si>
    <t>Hsap38.chr8.133866747.133867730.+</t>
  </si>
  <si>
    <t>Hsap38.chr11.110398130.110398558.+</t>
  </si>
  <si>
    <t>Hsap38.chr6.99264518.99265042.-</t>
  </si>
  <si>
    <t>Hsap38.chr22.23542173.23542499.+</t>
  </si>
  <si>
    <t>Hsap38.chr1.218143612.218143875.+</t>
  </si>
  <si>
    <t>Hsap38.chr4.42288617.42289078.-</t>
  </si>
  <si>
    <t>Hsap38.chr1.41166591.41167091.-</t>
  </si>
  <si>
    <t>Hsap38.chrX.31512013.31513434.-</t>
  </si>
  <si>
    <t>Hsap38.chr5.3951001.3951312.-</t>
  </si>
  <si>
    <t>Hsap38.chr2.195336593.195337285.-</t>
  </si>
  <si>
    <t>Hsap38.chr10.39201488.39201805.-</t>
  </si>
  <si>
    <t>Hsap38.chr5.102446294.102446671.-</t>
  </si>
  <si>
    <t>Hsap38.chr21.36620185.36620745.+</t>
  </si>
  <si>
    <t>Hsap38.chr1.77746566.77746901.+</t>
  </si>
  <si>
    <t>L1P1|LINE/L1 L1ME3G|LINE/L1</t>
  </si>
  <si>
    <t>Hsap38.chr2.177975036.177977675.+</t>
  </si>
  <si>
    <t>Hsap38.chr3.132807310.132810018.-</t>
  </si>
  <si>
    <t>Hsap38.chr1.233923830.233924261.-</t>
  </si>
  <si>
    <t>Hsap38.chr5.66109714.66110502.+</t>
  </si>
  <si>
    <t>Hsap38.chr3.22085934.22086428.+</t>
  </si>
  <si>
    <t>Hsap38.chrX.100180048.100180542.+</t>
  </si>
  <si>
    <t>Hsap38.chr10.32870426.32870794.-</t>
  </si>
  <si>
    <t>Hsap38.chr12.37492973.37493500.-</t>
  </si>
  <si>
    <t>Hsap38.chr19.52306269.52306565.-</t>
  </si>
  <si>
    <t>Hsap38.chrX.140636437.140637303.+</t>
  </si>
  <si>
    <t>Hsap38.chr2.114334896.114335501.-</t>
  </si>
  <si>
    <t>Hsap38.chr1.69809854.69810552.+</t>
  </si>
  <si>
    <t>Hsap38.chr11.101218542.101218925.-</t>
  </si>
  <si>
    <t>Hsap38.chr7.20539777.20540244.+</t>
  </si>
  <si>
    <t>Hsap38.chr3.507677.508303.-</t>
  </si>
  <si>
    <t>Hsap38.chr8.128917431.128917721.+</t>
  </si>
  <si>
    <t>Hsap38.chr22.32093813.32094232.-</t>
  </si>
  <si>
    <t>Hsap38.chr6.96430301.96430615.-</t>
  </si>
  <si>
    <t>Hsap38.chr11.131255382.131255762.-</t>
  </si>
  <si>
    <t>Hsap38.chr12.95452663.95453019.-</t>
  </si>
  <si>
    <t>Hsap38.chrY.21124443.21125663.-</t>
  </si>
  <si>
    <t>Hsap38.chr11.82919075.82919407.-</t>
  </si>
  <si>
    <t>Hsap38.chr10.6451733.6452155.+</t>
  </si>
  <si>
    <t>Hsap38.chr4.125570576.125570920.-</t>
  </si>
  <si>
    <t>Hsap38.chrY.15117349.15117819.+</t>
  </si>
  <si>
    <t>Hsap38.chrX.14202474.14202974.-</t>
  </si>
  <si>
    <t>Hsap38.chr6.145786913.145787305.-</t>
  </si>
  <si>
    <t>Hsap38.chr15.87381015.87381431.+</t>
  </si>
  <si>
    <t>Hsap38.chr1.179441280.179441636.-</t>
  </si>
  <si>
    <t>Hsap38.chr8.91149869.91150477.-</t>
  </si>
  <si>
    <t>Hsap38.chrX.80594425.80594898.+</t>
  </si>
  <si>
    <t>Hsap38.chr11.36735404.36735757.+</t>
  </si>
  <si>
    <t>Hsap38.chr5.113623015.113623347.-</t>
  </si>
  <si>
    <t>Hsap38.chr1.161475002.161475487.+</t>
  </si>
  <si>
    <t>Hsap38.chr7.63336165.63336746.-</t>
  </si>
  <si>
    <t>Hsap38.chr3.163238898.163242329.+</t>
  </si>
  <si>
    <t>Hsap38.chr12.50497249.50497905.-</t>
  </si>
  <si>
    <t>Hsap38.chr3.26885362.26886063.+</t>
  </si>
  <si>
    <t>Hsap38.chr1.172691455.172691811.-</t>
  </si>
  <si>
    <t>Hsap38.chr8.81900112.81900426.-</t>
  </si>
  <si>
    <t>Hsap38.chr14.86472895.86474517.+</t>
  </si>
  <si>
    <t>Hsap38.chr6.88257655.88258413.+</t>
  </si>
  <si>
    <t>Hsap38.chr4.138625499.138625852.-</t>
  </si>
  <si>
    <t>Hsap38.chr4.190109636.190109971.-</t>
  </si>
  <si>
    <t>Hsap38.chr6.120726711.120727445.+</t>
  </si>
  <si>
    <t>Hsap38.chr4.163427599.163427961.+</t>
  </si>
  <si>
    <t>Hsap38.chr4.69606229.69606651.+</t>
  </si>
  <si>
    <t>Hsap38.chr4.105513057.105513569.-</t>
  </si>
  <si>
    <t>Hsap38.chr4.126131843.126132580.+</t>
  </si>
  <si>
    <t>Hsap38.chr4.107960714.107961595.+</t>
  </si>
  <si>
    <t>Hsap38.chr18.6703562.6704596.+</t>
  </si>
  <si>
    <t>Hsap38.chr7.13809797.13811722.+</t>
  </si>
  <si>
    <t>Hsap38.chr20.5304429.5304752.+</t>
  </si>
  <si>
    <t>Hsap38.chr8.89234977.89235243.-</t>
  </si>
  <si>
    <t>Hsap38.chr3.84089798.84090838.+</t>
  </si>
  <si>
    <t>Hsap38.chr4.137482817.137483149.+</t>
  </si>
  <si>
    <t>Hsap38.chrX.73032907.73034040.-</t>
  </si>
  <si>
    <t>Hsap38.chr12.80785413.80785691.-</t>
  </si>
  <si>
    <t>Hsap38.chr13.55057847.55058233.+</t>
  </si>
  <si>
    <t>Hsap38.chr1.173379378.173379683.+</t>
  </si>
  <si>
    <t>Hsap38.chrY.17589876.17590289.-</t>
  </si>
  <si>
    <t>Hsap38.chr3.63697909.63698367.+</t>
  </si>
  <si>
    <t>Hsap38.chrX.11935505.11939353.-</t>
  </si>
  <si>
    <t>Hsap38.chr11.87620216.87620542.-</t>
  </si>
  <si>
    <t>Hsap38.chr12.74270140.74270481.+</t>
  </si>
  <si>
    <t>Hsap38.chr2.115331210.115331917.-</t>
  </si>
  <si>
    <t>Hsap38.chr2.158363602.158364039.+</t>
  </si>
  <si>
    <t>Hsap38.chr5.127266712.127267122.-</t>
  </si>
  <si>
    <t>Hsap38.chrX.131931785.131932414.-</t>
  </si>
  <si>
    <t>Hsap38.chr3.175529571.175529870.-</t>
  </si>
  <si>
    <t>Hsap38.chr14.42312370.42312978.-</t>
  </si>
  <si>
    <t>Hsap38.chr14.57679886.57680593.+</t>
  </si>
  <si>
    <t>Hsap38.chr12.61589788.61591440.+</t>
  </si>
  <si>
    <t>Hsap38.chr1.97641478.97641954.+</t>
  </si>
  <si>
    <t>Hsap38.chr18.35207738.35211469.+</t>
  </si>
  <si>
    <t>Hsap38.chr10.14981699.14981947.-</t>
  </si>
  <si>
    <t>Hsap38.chr4.67296764.67297279.-</t>
  </si>
  <si>
    <t>Hsap38.chr7.79727922.79728614.+</t>
  </si>
  <si>
    <t>Hsap38.chr5.61889.62314.-</t>
  </si>
  <si>
    <t>Hsap38.chr5.147005276.147005578.+</t>
  </si>
  <si>
    <t>Hsap38.chr5.163215820.163216848.+</t>
  </si>
  <si>
    <t>Hsap38.chr13.24345763.24346200.+</t>
  </si>
  <si>
    <t>Hsap38.chr11.15063958.15064377.-</t>
  </si>
  <si>
    <t>Hsap38.chr9.23921678.23921983.-</t>
  </si>
  <si>
    <t>Hsap38.chr5.50498603.50498953.+</t>
  </si>
  <si>
    <t>Hsap38.chr5.34443576.34444748.-</t>
  </si>
  <si>
    <t>Hsap38.chr7.125310251.125310637.+</t>
  </si>
  <si>
    <t>Hsap38.chr6.66634760.66635203.+</t>
  </si>
  <si>
    <t>Hsap38.chr5.124967542.124967856.-</t>
  </si>
  <si>
    <t>Hsap38.chr5.97315500.97316327.-</t>
  </si>
  <si>
    <t>Hsap38.chr11.25001828.25002253.-</t>
  </si>
  <si>
    <t>Hsap38.chr17.54411923.54412342.+</t>
  </si>
  <si>
    <t>Hsap38.chr3.14228453.14228842.+</t>
  </si>
  <si>
    <t>Hsap38.chr7.6957847.6958284.-</t>
  </si>
  <si>
    <t>Hsap38.chr3.144740405.144741109.-</t>
  </si>
  <si>
    <t>Hsap38.chr2.41379170.41380015.+</t>
  </si>
  <si>
    <t>Hsap38.chr13.18517794.18518156.-</t>
  </si>
  <si>
    <t>Hsap38.chr10.129738769.129739158.+</t>
  </si>
  <si>
    <t>Hsap38.chr3.51533320.51533994.-</t>
  </si>
  <si>
    <t>Hsap38.chr2.41382743.41383330.+</t>
  </si>
  <si>
    <t>Hsap38.chr18.55951408.55952238.+</t>
  </si>
  <si>
    <t>Hsap38.chr4.127276106.127276441.-</t>
  </si>
  <si>
    <t>Hsap38.chr19.23537882.23538184.+</t>
  </si>
  <si>
    <t>Hsap38.chr2.31721746.31722114.+</t>
  </si>
  <si>
    <t>Hsap38.chr12.104915500.104916093.-</t>
  </si>
  <si>
    <t>Hsap38.chr2.64255039.64255296.+</t>
  </si>
  <si>
    <t>Hsap38.chr2.136072278.136073258.-</t>
  </si>
  <si>
    <t>Hsap38.chr7.54815979.54816551.-</t>
  </si>
  <si>
    <t>Hsap38.chr5.37266028.37266894.-</t>
  </si>
  <si>
    <t>HERVL-int|LTR/ERVL AluSx1|SINE/Alu</t>
  </si>
  <si>
    <t>Hsap38.chr12.100646715.100646990.-</t>
  </si>
  <si>
    <t>Hsap38.chrX.155974766.155975515.-</t>
  </si>
  <si>
    <t>Hsap38.chr1.205888033.205888488.-</t>
  </si>
  <si>
    <t>Hsap38.chr19.43325930.43326337.-</t>
  </si>
  <si>
    <t>Hsap38.chr1.65874148.65874522.-</t>
  </si>
  <si>
    <t>Hsap38.chr2.105993003.105993740.+</t>
  </si>
  <si>
    <t>Hsap38.chr4.92179539.92179967.+</t>
  </si>
  <si>
    <t>Hsap38.chr6.63832624.63833442.+</t>
  </si>
  <si>
    <t>Hsap38.chr5.144714010.144716337.+</t>
  </si>
  <si>
    <t>Hsap38.chrY.14461431.14462033.+</t>
  </si>
  <si>
    <t>Hsap38.chr16.75830097.75830681.-</t>
  </si>
  <si>
    <t>Hsap38.chrX.77407726.77408556.-</t>
  </si>
  <si>
    <t>Hsap38.chr11.124979928.124980380.-</t>
  </si>
  <si>
    <t>Hsap38.chr5.151391258.151391794.-</t>
  </si>
  <si>
    <t>Hsap38.chrX.138780822.138782387.+</t>
  </si>
  <si>
    <t>Hsap38.chr4.68033142.68033561.+</t>
  </si>
  <si>
    <t>Hsap38.chr6.132308173.132308874.+</t>
  </si>
  <si>
    <t>Hsap38.chr8.48238106.48238414.-</t>
  </si>
  <si>
    <t>Hsap38.chr3.179522434.179522817.-</t>
  </si>
  <si>
    <t>Hsap38.chr8.41040087.41040728.-</t>
  </si>
  <si>
    <t>Hsap38.chr4.126813996.126814352.+</t>
  </si>
  <si>
    <t>Hsap38.chrX.12834574.12835581.-</t>
  </si>
  <si>
    <t>Hsap38.chr3.33675375.33675812.+</t>
  </si>
  <si>
    <t>Hsap38.chr6.138079782.138080321.+</t>
  </si>
  <si>
    <t>Hsap38.chrX.104885180.104885764.+</t>
  </si>
  <si>
    <t>Hsap38.chr22.12497862.12498704.+</t>
  </si>
  <si>
    <t>Hsap38.chr6.9726439.9726726.+</t>
  </si>
  <si>
    <t>Hsap38.chrX.112924481.112925266.-</t>
  </si>
  <si>
    <t>Hsap38.chr11.71748352.71748900.+</t>
  </si>
  <si>
    <t>Hsap38.chr12.34273218.34273595.+</t>
  </si>
  <si>
    <t>Hsap38.chr14.41752645.41754315.-</t>
  </si>
  <si>
    <t>Hsap38.chr12.8766389.8766670.-</t>
  </si>
  <si>
    <t>Hsap38.chr14.32246399.32246746.-</t>
  </si>
  <si>
    <t>Hsap38.chr7.43862214.43862495.-</t>
  </si>
  <si>
    <t>Hsap38.chr4.55678632.55678949.+</t>
  </si>
  <si>
    <t>Hsap38.chr4.80177787.80178062.-</t>
  </si>
  <si>
    <t>Hsap38.chr3.38072674.38073330.-</t>
  </si>
  <si>
    <t>Hsap38.chr12.131876795.131877181.-</t>
  </si>
  <si>
    <t>Hsap38.chr10.37943406.37943687.+</t>
  </si>
  <si>
    <t>Hsap38.chr12.81898858.81899619.+</t>
  </si>
  <si>
    <t>Hsap38.chr3.103223738.103224247.+</t>
  </si>
  <si>
    <t>Hsap38.chr1.69856248.69857489.+</t>
  </si>
  <si>
    <t>Hsap38.chr5.86566604.86567311.-</t>
  </si>
  <si>
    <t>Hsap38.chr18.44929915.44930469.-</t>
  </si>
  <si>
    <t>Hsap38.chr4.154146771.154147358.-</t>
  </si>
  <si>
    <t>Hsap38.chr5.114921086.114921460.+</t>
  </si>
  <si>
    <t>Hsap38.chr7.153135532.153136053.-</t>
  </si>
  <si>
    <t>Hsap38.chr12.30038309.30038701.-</t>
  </si>
  <si>
    <t>Hsap38.chr1.199444130.199444447.-</t>
  </si>
  <si>
    <t>Hsap38.chr5.155123734.155124111.+</t>
  </si>
  <si>
    <t>Hsap38.chr1.46879443.46880444.+</t>
  </si>
  <si>
    <t>Hsap38.chr19.44634120.44634368.-</t>
  </si>
  <si>
    <t>Hsap38.chr1.245595127.245595444.-</t>
  </si>
  <si>
    <t>Hsap38.chr12.43978860.43979192.-</t>
  </si>
  <si>
    <t>Hsap38.chr17.55474698.55475021.+</t>
  </si>
  <si>
    <t>Hsap38.chr7.113860224.113860643.+</t>
  </si>
  <si>
    <t>Hsap38.chr2.100715863.100716186.+</t>
  </si>
  <si>
    <t>Hsap38.chrX.143856491.143857033.-</t>
  </si>
  <si>
    <t>Hsap38.chr1.172803168.172803509.+</t>
  </si>
  <si>
    <t>Hsap38.chrX.128593385.128593750.-</t>
  </si>
  <si>
    <t>Hsap38.chrX.99829342.99830061.-</t>
  </si>
  <si>
    <t>Hsap38.chr2.170115942.170116592.+</t>
  </si>
  <si>
    <t>Hsap38.chr14.62147868.62148179.+</t>
  </si>
  <si>
    <t>Hsap38.chr11.112009502.112010182.+</t>
  </si>
  <si>
    <t>Hsap38.chr4.22604080.22604475.+</t>
  </si>
  <si>
    <t>Hsap38.chr11.107981944.107982435.-</t>
  </si>
  <si>
    <t>Hsap38.chr9.21425608.21426000.-</t>
  </si>
  <si>
    <t>Hsap38.chr1.216010901.216011329.+</t>
  </si>
  <si>
    <t>Hsap38.chr17.54414506.54414892.+</t>
  </si>
  <si>
    <t>Hsap38.chr14.22732133.22732528.+</t>
  </si>
  <si>
    <t>AluSg7|SINE/Alu MER84-int|LTR/ERV1</t>
  </si>
  <si>
    <t>Hsap38.chr5.43440671.43441402.-</t>
  </si>
  <si>
    <t>Hsap38.chr21.40037041.40038408.+</t>
  </si>
  <si>
    <t>Hsap38.chrX.78227690.78228370.-</t>
  </si>
  <si>
    <t>Hsap38.chr5.99984396.99984806.+</t>
  </si>
  <si>
    <t>Hsap38.chr1.101600334.101600867.-</t>
  </si>
  <si>
    <t>Hsap38.chr8.51437357.51437851.+</t>
  </si>
  <si>
    <t>Hsap38.chr7.89195127.89195678.+</t>
  </si>
  <si>
    <t>Hsap38.chr5.165614216.165615520.-</t>
  </si>
  <si>
    <t>L1PA6|LINE/L1 L1PA11|LINE/L1</t>
  </si>
  <si>
    <t>Hsap38.chr1.41949094.41949897.+</t>
  </si>
  <si>
    <t>Hsap38.chr6.66170546.66171466.+</t>
  </si>
  <si>
    <t>Hsap38.chr2.63428475.63428792.+</t>
  </si>
  <si>
    <t>Hsap38.chr9.135440109.135440876.-</t>
  </si>
  <si>
    <t>LTR6B|LTR/ERV1 HERVE-int|LTR/ERV1</t>
  </si>
  <si>
    <t>Hsap38.chr8.129716704.129717270.-</t>
  </si>
  <si>
    <t>Hsap38.chr10.34973482.34973976.+</t>
  </si>
  <si>
    <t>Hsap38.chr5.1583789.1584223.-</t>
  </si>
  <si>
    <t>Hsap38.chr11.94121372.94122358.+</t>
  </si>
  <si>
    <t>Hsap38.chr18.43324028.43325050.+</t>
  </si>
  <si>
    <t>Hsap38.chr1.13211746.13212114.+</t>
  </si>
  <si>
    <t>Hsap38.chr3.133431839.133432912.+</t>
  </si>
  <si>
    <t>Hsap38.chr3.89461089.89464895.-</t>
  </si>
  <si>
    <t>Hsap38.chr6.82473004.82473867.+</t>
  </si>
  <si>
    <t>Hsap38.chr6.33347756.33348325.+</t>
  </si>
  <si>
    <t>Hsap38.chr15.82376731.82376982.-</t>
  </si>
  <si>
    <t>Hsap38.chrX.76179434.76179784.-</t>
  </si>
  <si>
    <t>Hsap38.chr7.131319325.131319702.+</t>
  </si>
  <si>
    <t>Hsap38.chr7.65405113.65405664.+</t>
  </si>
  <si>
    <t>Hsap38.chr12.41809707.41810186.-</t>
  </si>
  <si>
    <t>L1PA8|LINE/L1 L1PA16|LINE/L1</t>
  </si>
  <si>
    <t>Hsap38.chr4.99225000.99225596.-</t>
  </si>
  <si>
    <t>L1PA3|LINE/L1 L1M4c|LINE/L1</t>
  </si>
  <si>
    <t>Hsap38.chr8.53618690.53619130.+</t>
  </si>
  <si>
    <t>Hsap38.chr7.8878305.8878820.-</t>
  </si>
  <si>
    <t>Hsap38.chr5.130583272.130583799.+</t>
  </si>
  <si>
    <t>Hsap38.chr17.56341242.56341589.-</t>
  </si>
  <si>
    <t>Hsap38.chr18.1085482.1086201.-</t>
  </si>
  <si>
    <t>Hsap38.chr1.107216000.107216608.-</t>
  </si>
  <si>
    <t>Hsap38.chr21.44586986.44587249.+</t>
  </si>
  <si>
    <t>Hsap38.chr10.123816471.123816950.+</t>
  </si>
  <si>
    <t>Hsap38.chr11.50254658.50255476.-</t>
  </si>
  <si>
    <t>Hsap38.chr6.42899386.42899664.-</t>
  </si>
  <si>
    <t>Hsap38.chr15.35387297.35388067.-</t>
  </si>
  <si>
    <t>Hsap38.chr1.75596495.75597130.+</t>
  </si>
  <si>
    <t>L1PA13|LINE/L1 AluJb|SINE/Alu</t>
  </si>
  <si>
    <t>Hsap38.chr12.111961581.111961874.+</t>
  </si>
  <si>
    <t>Hsap38.chr6.61272308.61273042.+</t>
  </si>
  <si>
    <t>Hsap38.chr3.162503413.162503805.+</t>
  </si>
  <si>
    <t>Hsap38.chr13.82459350.82459601.+</t>
  </si>
  <si>
    <t>Hsap38.chr1.78875472.78875990.+</t>
  </si>
  <si>
    <t>Hsap38.chr2.211264599.211265333.+</t>
  </si>
  <si>
    <t>Hsap38.chr8.108680050.108680643.+</t>
  </si>
  <si>
    <t>Hsap38.chr1.148832413.148832703.-</t>
  </si>
  <si>
    <t>Hsap38.chr7.81422875.81424878.-</t>
  </si>
  <si>
    <t>Hsap38.chr7.43822571.43822861.+</t>
  </si>
  <si>
    <t>Hsap38.chr1.242851089.242851544.-</t>
  </si>
  <si>
    <t>Hsap38.chr2.181092893.181093171.+</t>
  </si>
  <si>
    <t>Hsap38.chr10.34971378.34972289.+</t>
  </si>
  <si>
    <t>Hsap38.chr2.211265915.211266388.+</t>
  </si>
  <si>
    <t>Hsap38.chr7.53284211.53284909.-</t>
  </si>
  <si>
    <t>Hsap38.chr12.15097263.15097613.+</t>
  </si>
  <si>
    <t>Hsap38.chr12.46975653.46976069.-</t>
  </si>
  <si>
    <t>Hsap38.chr13.79588647.79589030.-</t>
  </si>
  <si>
    <t>L1PA5|LINE/L1 L1MC3|LINE/L1</t>
  </si>
  <si>
    <t>Hsap38.chrX.74042519.74043250.-</t>
  </si>
  <si>
    <t>Hsap38.chr2.52014115.52014759.-</t>
  </si>
  <si>
    <t>Hsap38.chr6.161310713.161311156.-</t>
  </si>
  <si>
    <t>Hsap38.chr2.224089018.224089326.-</t>
  </si>
  <si>
    <t>Hsap38.chr19.22749516.22750067.+</t>
  </si>
  <si>
    <t>Hsap38.chr2.105991496.105991993.+</t>
  </si>
  <si>
    <t>Hsap38.chr11.41069109.41069444.+</t>
  </si>
  <si>
    <t>Hsap38.chr14.34194177.34195412.-</t>
  </si>
  <si>
    <t>Hsap38.chr4.64567775.64568038.+</t>
  </si>
  <si>
    <t>Hsap38.chr2.150195938.150196390.+</t>
  </si>
  <si>
    <t>Hsap38.chr4.91699661.91700086.-</t>
  </si>
  <si>
    <t>Hsap38.chr4.107330146.107330502.+</t>
  </si>
  <si>
    <t>Hsap38.chr5.112529653.112530078.+</t>
  </si>
  <si>
    <t>Hsap38.chr4.83204792.83205301.+</t>
  </si>
  <si>
    <t>Hsap38.chr8.29913143.29913547.+</t>
  </si>
  <si>
    <t>Hsap38.chrX.75831707.75832057.-</t>
  </si>
  <si>
    <t>Hsap38.chr3.100625423.100625773.-</t>
  </si>
  <si>
    <t>Hsap38.chr11.48349558.48350808.+</t>
  </si>
  <si>
    <t>Hsap38.chr5.110988836.110989861.+</t>
  </si>
  <si>
    <t>Hsap38.chr12.102665872.102666234.-</t>
  </si>
  <si>
    <t>Hsap38.chr2.32102410.32102976.-</t>
  </si>
  <si>
    <t>Hsap38.chr5.152383158.152383619.-</t>
  </si>
  <si>
    <t>L1PA10|LINE/L1 MLT2B4|LTR/ERVL</t>
  </si>
  <si>
    <t>Hsap38.chr18.32229341.32230312.-</t>
  </si>
  <si>
    <t>Hsap38.chr4.124830732.124831295.-</t>
  </si>
  <si>
    <t>Hsap38.chr3.137396400.137397050.+</t>
  </si>
  <si>
    <t>Hsap38.chr8.88610527.88611057.-</t>
  </si>
  <si>
    <t>Hsap38.chr17.34185970.34186587.+</t>
  </si>
  <si>
    <t>Hsap38.chr3.170859673.170860122.+</t>
  </si>
  <si>
    <t>HERVK13-int|LTR/ERVK LTR13|LTR/ERVK</t>
  </si>
  <si>
    <t>Hsap38.chr2.40692419.40693135.+</t>
  </si>
  <si>
    <t>Hsap38.chr7.82639085.82639819.+</t>
  </si>
  <si>
    <t>Hsap38.chr7.91648173.91648964.+</t>
  </si>
  <si>
    <t>Hsap38.chrX.17303544.17303978.-</t>
  </si>
  <si>
    <t>Hsap38.chrX.132286326.132286784.-</t>
  </si>
  <si>
    <t>Hsap38.chr5.160896813.160897136.+</t>
  </si>
  <si>
    <t>Hsap38.chr2.133384834.133385967.-</t>
  </si>
  <si>
    <t>Hsap38.chr11.122553524.122554609.+</t>
  </si>
  <si>
    <t>Hsap38.chr8.3240465.3241046.-</t>
  </si>
  <si>
    <t>Hsap38.chr1.221051309.221052553.+</t>
  </si>
  <si>
    <t>Hsap38.chr8.145025445.145026341.-</t>
  </si>
  <si>
    <t>Hsap38.chr16.52009497.52009991.-</t>
  </si>
  <si>
    <t>Hsap38.chrX.101860209.101860472.+</t>
  </si>
  <si>
    <t>Hsap38.chr1.185887528.185890095.-</t>
  </si>
  <si>
    <t>Hsap38.chr6.134570758.134571036.+</t>
  </si>
  <si>
    <t>Hsap38.chr19.20278837.20279130.+</t>
  </si>
  <si>
    <t>Hsap38.chr20.39723619.39723870.+</t>
  </si>
  <si>
    <t>Hsap38.chr2.64889112.64889426.-</t>
  </si>
  <si>
    <t>Hsap38.chr1.75384164.75388003.+</t>
  </si>
  <si>
    <t>Hsap38.chr4.10170932.10171261.-</t>
  </si>
  <si>
    <t>Hsap38.chr6.142978335.142978688.+</t>
  </si>
  <si>
    <t>Hsap38.chr20.29250987.29251595.+</t>
  </si>
  <si>
    <t>Hsap38.chr4.123958872.123959414.+</t>
  </si>
  <si>
    <t>Hsap38.chr15.94210069.94210674.-</t>
  </si>
  <si>
    <t>Hsap38.chr13.22888380.22888691.+</t>
  </si>
  <si>
    <t>Hsap38.chr5.45495664.45496566.-</t>
  </si>
  <si>
    <t>Hsap38.chrX.91720375.91720860.+</t>
  </si>
  <si>
    <t>Hsap38.chr2.151311960.151312547.+</t>
  </si>
  <si>
    <t>Hsap38.chr11.81036001.81036573.+</t>
  </si>
  <si>
    <t>Hsap38.chr2.5891700.5892227.-</t>
  </si>
  <si>
    <t>Hsap38.chr15.84454638.84455153.-</t>
  </si>
  <si>
    <t>Hsap38.chr2.7535616.7536176.-</t>
  </si>
  <si>
    <t>Hsap38.chr6.127669204.127670415.-</t>
  </si>
  <si>
    <t>Hsap38.chr11.20576334.20577140.+</t>
  </si>
  <si>
    <t>Hsap38.chr2.161698241.161698870.-</t>
  </si>
  <si>
    <t>Hsap38.chrX.155191860.155192135.-</t>
  </si>
  <si>
    <t>Hsap38.chr13.39208355.39208711.-</t>
  </si>
  <si>
    <t>Hsap38.chr4.121752694.121753014.+</t>
  </si>
  <si>
    <t>Hsap38.chr7.136468232.136468708.-</t>
  </si>
  <si>
    <t>Hsap38.chr3.162245758.162246630.-</t>
  </si>
  <si>
    <t>Hsap38.chr1.242616444.242617016.+</t>
  </si>
  <si>
    <t>Hsap38.chr10.84647458.84648237.-</t>
  </si>
  <si>
    <t>Hsap38.chr5.40704225.40704497.+</t>
  </si>
  <si>
    <t>Hsap38.chr11.49142308.49142622.+</t>
  </si>
  <si>
    <t>Hsap38.chr10.36009625.36010506.-</t>
  </si>
  <si>
    <t>Hsap38.chr1.205860640.205861230.+</t>
  </si>
  <si>
    <t>Hsap38.chr5.99985293.99985934.+</t>
  </si>
  <si>
    <t>Hsap38.chr3.120963392.120963859.-</t>
  </si>
  <si>
    <t>Hsap38.chrX.104916353.104916733.-</t>
  </si>
  <si>
    <t>Hsap38.chr9.72097710.72099209.+</t>
  </si>
  <si>
    <t>Hsap38.chrX.84951081.84951542.+</t>
  </si>
  <si>
    <t>Hsap38.chr19.23861910.23862602.-</t>
  </si>
  <si>
    <t>Hsap38.chr18.6167448.6167900.+</t>
  </si>
  <si>
    <t>Hsap38.chr7.37653094.37653528.-</t>
  </si>
  <si>
    <t>L1PA5|LINE/L1 L1MB1|LINE/L1 Tigger3a|DNA/TcMar-Tigger</t>
  </si>
  <si>
    <t>Hsap38.chr5.169380958.169381425.+</t>
  </si>
  <si>
    <t>L1PA7|LINE/L1 L1PB1|LINE/L1</t>
  </si>
  <si>
    <t>Hsap38.chr3.22830308.22830844.+</t>
  </si>
  <si>
    <t>Hsap38.chr5.23380401.23380781.+</t>
  </si>
  <si>
    <t>Hsap38.chr14.19621528.19623519.-</t>
  </si>
  <si>
    <t>Hsap38.chr4.159569425.159569712.-</t>
  </si>
  <si>
    <t>Hsap38.chrX.124159795.124160238.-</t>
  </si>
  <si>
    <t>Hsap38.chr3.80387899.80388228.+</t>
  </si>
  <si>
    <t>Hsap38.chr5.151246336.151246605.-</t>
  </si>
  <si>
    <t>Hsap38.chr10.36242366.36242731.+</t>
  </si>
  <si>
    <t>Hsap38.chr1.183706979.183708040.-</t>
  </si>
  <si>
    <t>Hsap38.chr10.119886051.119886656.+</t>
  </si>
  <si>
    <t>Hsap38.chr6.86475762.86476586.+</t>
  </si>
  <si>
    <t>Hsap38.chr4.27976734.27977447.+</t>
  </si>
  <si>
    <t>Hsap38.chr3.125800612.125801256.-</t>
  </si>
  <si>
    <t>Hsap38.chr15.46047389.46047709.+</t>
  </si>
  <si>
    <t>Hsap38.chr7.132674694.132675827.-</t>
  </si>
  <si>
    <t>Hsap38.chr3.146436199.146437089.-</t>
  </si>
  <si>
    <t>Hsap38.chr19.23027031.23027456.-</t>
  </si>
  <si>
    <t>Hsap38.chr3.74875010.74875507.-</t>
  </si>
  <si>
    <t>Hsap38.chr4.114067964.114068500.+</t>
  </si>
  <si>
    <t>Hsap38.chr1.215174755.215175405.-</t>
  </si>
  <si>
    <t>L1PA5|LINE/L1 MLT1C|LTR/ERVL-MaLR</t>
  </si>
  <si>
    <t>Hsap38.chr10.38665487.38666599.+</t>
  </si>
  <si>
    <t>Hsap38.chr4.32361697.32364621.-</t>
  </si>
  <si>
    <t>Hsap38.chr8.92396517.92397122.-</t>
  </si>
  <si>
    <t>Hsap38.chr6.64451806.64452138.+</t>
  </si>
  <si>
    <t>Hsap38.chr5.102203174.102203584.+</t>
  </si>
  <si>
    <t>Hsap38.chr2.110353212.110353925.-</t>
  </si>
  <si>
    <t>L1PA3|LINE/L1 MER101-int|LTR/ERV1</t>
  </si>
  <si>
    <t>Hsap38.chr8.89445179.89445550.-</t>
  </si>
  <si>
    <t>Hsap38.chr2.57065738.57066088.-</t>
  </si>
  <si>
    <t>Charlie2b|DNA/hAT-Charlie L1P3|LINE/L1</t>
  </si>
  <si>
    <t>Hsap38.chrY.15269459.15269980.+</t>
  </si>
  <si>
    <t>Hsap38.chr10.37040657.37041109.-</t>
  </si>
  <si>
    <t>Hsap38.chr12.34623892.34624278.-</t>
  </si>
  <si>
    <t>Hsap38.chr1.68998203.68998853.+</t>
  </si>
  <si>
    <t>Hsap38.chr9.111336950.111337444.+</t>
  </si>
  <si>
    <t>Hsap38.chrX.105667484.105667963.-</t>
  </si>
  <si>
    <t>Hsap38.chr5.30778923.30779642.+</t>
  </si>
  <si>
    <t>Hsap38.chr12.38536099.38536908.+</t>
  </si>
  <si>
    <t>Hsap38.chr14.103236998.103237651.+</t>
  </si>
  <si>
    <t>Hsap38.chr4.71484782.71485408.-</t>
  </si>
  <si>
    <t>Hsap38.chr2.71049739.71050110.+</t>
  </si>
  <si>
    <t>Hsap38.chr8.34217528.34219105.+</t>
  </si>
  <si>
    <t>Hsap38.chr4.116205549.116206439.+</t>
  </si>
  <si>
    <t>Hsap38.chr5.105514908.105515321.-</t>
  </si>
  <si>
    <t>Hsap38.chr2.186475482.186476279.+</t>
  </si>
  <si>
    <t>MLT1F1|LTR/ERVL-MaLR L1PA3|LINE/L1</t>
  </si>
  <si>
    <t>Hsap38.chr5.102469638.102469955.-</t>
  </si>
  <si>
    <t>Hsap38.chr10.84071179.84072840.-</t>
  </si>
  <si>
    <t>Hsap38.chr1.178558719.178559099.-</t>
  </si>
  <si>
    <t>Hsap38.chrX.100788207.100788788.-</t>
  </si>
  <si>
    <t>Hsap38.chr2.83770262.83773639.+</t>
  </si>
  <si>
    <t>Hsap38.chr3.96667569.96668114.-</t>
  </si>
  <si>
    <t>Hsap38.chr15.49840474.49840815.+</t>
  </si>
  <si>
    <t>Hsap38.chrY.11755791.11757062.-</t>
  </si>
  <si>
    <t>Hsap38.chrX.65815394.65815663.+</t>
  </si>
  <si>
    <t>Hsap38.chr12.58429373.58429816.+</t>
  </si>
  <si>
    <t>Hsap38.chr3.136227747.136229216.+</t>
  </si>
  <si>
    <t>Hsap38.chr10.120914249.120916762.+</t>
  </si>
  <si>
    <t>Hsap38.chr2.185378235.185378678.+</t>
  </si>
  <si>
    <t>Hsap38.chr12.61002912.61003598.-</t>
  </si>
  <si>
    <t>Hsap38.chr10.53373872.53374471.+</t>
  </si>
  <si>
    <t>Hsap38.chr4.96900947.96901459.-</t>
  </si>
  <si>
    <t>Hsap38.chr5.126225888.126226388.+</t>
  </si>
  <si>
    <t>Hsap38.chr11.93266144.93266392.+</t>
  </si>
  <si>
    <t>Hsap38.chr4.51969314.51970078.-</t>
  </si>
  <si>
    <t>Hsap38.chr14.39777443.39777742.-</t>
  </si>
  <si>
    <t>Hsap38.chr17.52595374.52595772.+</t>
  </si>
  <si>
    <t>Hsap38.chr4.245044.245304.+</t>
  </si>
  <si>
    <t>HERVK-int|LTR/ERVK AluSq2|SINE/Alu</t>
  </si>
  <si>
    <t>Hsap38.chr19.19899415.19899798.+</t>
  </si>
  <si>
    <t>Hsap38.chr1.165968030.165968440.+</t>
  </si>
  <si>
    <t>Hsap38.chr4.99370611.99370874.+</t>
  </si>
  <si>
    <t>Hsap38.chrX.55270514.55271011.+</t>
  </si>
  <si>
    <t>Hsap38.chr10.32799769.32800140.-</t>
  </si>
  <si>
    <t>Hsap38.chr18.61715525.61718233.+</t>
  </si>
  <si>
    <t>Hsap38.chr6.142514309.142515130.-</t>
  </si>
  <si>
    <t>Hsap38.chr17.9617948.9621796.+</t>
  </si>
  <si>
    <t>Hsap38.chr1.147323575.147324180.-</t>
  </si>
  <si>
    <t>Hsap38.chr9.110595420.110595860.-</t>
  </si>
  <si>
    <t>Hsap38.chr3.167390961.167391704.-</t>
  </si>
  <si>
    <t>Hsap38.chr2.148365833.148366864.+</t>
  </si>
  <si>
    <t>Hsap38.chr5.115725826.115726461.-</t>
  </si>
  <si>
    <t>Hsap38.chr5.98683562.98684101.+</t>
  </si>
  <si>
    <t>Hsap38.chr7.57964505.57965317.-</t>
  </si>
  <si>
    <t>Hsap38.chr7.9740072.9740704.+</t>
  </si>
  <si>
    <t>Hsap38.chrX.57572762.57573523.+</t>
  </si>
  <si>
    <t>Hsap38.chr7.93807148.93807543.+</t>
  </si>
  <si>
    <t>Hsap38.chr8.53563971.53564531.+</t>
  </si>
  <si>
    <t>L1PREC2|LINE/L1 MSTA|LTR/ERVL-MaLR</t>
  </si>
  <si>
    <t>Hsap38.chrX.64213761.64214231.-</t>
  </si>
  <si>
    <t>Hsap38.chr2.209264875.209265723.+</t>
  </si>
  <si>
    <t>Hsap38.chr1.161253038.161253334.+</t>
  </si>
  <si>
    <t>Hsap38.chrX.26839276.26839881.+</t>
  </si>
  <si>
    <t>Hsap38.chr11.93420116.93420385.+</t>
  </si>
  <si>
    <t>Hsap38.chr5.177774208.177778053.+</t>
  </si>
  <si>
    <t>Hsap38.chr6.60658570.60658905.+</t>
  </si>
  <si>
    <t>Hsap38.chr5.159150978.159151466.-</t>
  </si>
  <si>
    <t>Hsap38.chr8.46282816.46283124.+</t>
  </si>
  <si>
    <t>Hsap38.chr10.52950278.52950757.-</t>
  </si>
  <si>
    <t>Hsap38.chr2.145504677.145505201.+</t>
  </si>
  <si>
    <t>Hsap38.chr15.49562646.49562975.+</t>
  </si>
  <si>
    <t>Hsap38.chrX.55682803.55683666.-</t>
  </si>
  <si>
    <t>Hsap38.chr2.219934575.219937622.+</t>
  </si>
  <si>
    <t>Hsap38.chr5.84206448.84206843.+</t>
  </si>
  <si>
    <t>Hsap38.chr6.72473229.72473732.+</t>
  </si>
  <si>
    <t>Hsap38.chr9.112396948.112397322.-</t>
  </si>
  <si>
    <t>Hsap38.chr6.13881301.13881834.+</t>
  </si>
  <si>
    <t>Hsap38.chr11.133877680.133878279.-</t>
  </si>
  <si>
    <t>Hsap38.chr1.13214791.13215213.+</t>
  </si>
  <si>
    <t>Hsap38.chr10.98874398.98874796.-</t>
  </si>
  <si>
    <t>Hsap38.chr6.119769072.119769437.-</t>
  </si>
  <si>
    <t>Hsap38.chr3.193004462.193004896.-</t>
  </si>
  <si>
    <t>Hsap38.chr18.29553272.29554528.+</t>
  </si>
  <si>
    <t>Hsap38.chr6.74541414.74541761.+</t>
  </si>
  <si>
    <t>Hsap38.chr2.123660495.123660818.-</t>
  </si>
  <si>
    <t>Hsap38.chr12.90986179.90986517.+</t>
  </si>
  <si>
    <t>Hsap38.chr14.66777066.66778331.+</t>
  </si>
  <si>
    <t>Hsap38.chr19.47395944.47396525.+</t>
  </si>
  <si>
    <t>Hsap38.chrX.95077057.95077899.-</t>
  </si>
  <si>
    <t>Hsap38.chr8.49475612.49476469.+</t>
  </si>
  <si>
    <t>Hsap38.chr19.6574887.6575597.+</t>
  </si>
  <si>
    <t>Hsap38.chr12.18236866.18237111.-</t>
  </si>
  <si>
    <t>Hsap38.chr14.66526515.66526832.-</t>
  </si>
  <si>
    <t>Hsap38.chr21.39718286.39718660.-</t>
  </si>
  <si>
    <t>Hsap38.chr7.82641899.82642330.+</t>
  </si>
  <si>
    <t>AluYa5|SINE/Alu HERV9-int|LTR/ERV1</t>
  </si>
  <si>
    <t>Hsap38.chrX.105687881.105688546.+</t>
  </si>
  <si>
    <t>Hsap38.chr12.100643753.100644136.-</t>
  </si>
  <si>
    <t>Hsap38.chr18.9769627.9770097.-</t>
  </si>
  <si>
    <t>Hsap38.chrY.21246903.21247208.-</t>
  </si>
  <si>
    <t>Hsap38.chr3.122447173.122447547.+</t>
  </si>
  <si>
    <t>Hsap38.chr15.101915358.101917277.-</t>
  </si>
  <si>
    <t>Hsap38.chr3.106923611.106923991.-</t>
  </si>
  <si>
    <t>Hsap38.chr6.121264795.121265076.+</t>
  </si>
  <si>
    <t>Hsap38.chr10.117833106.117835379.-</t>
  </si>
  <si>
    <t>Hsap38.chrX.155388176.155388574.-</t>
  </si>
  <si>
    <t>Hsap38.chr20.39920373.39921254.+</t>
  </si>
  <si>
    <t>Hsap38.chr11.90687399.90687881.-</t>
  </si>
  <si>
    <t>Hsap38.chr9.86477101.86478168.-</t>
  </si>
  <si>
    <t>Hsap38.chr3.44692415.44692891.+</t>
  </si>
  <si>
    <t>L1PB1|LINE/L1 AluSq2|SINE/Alu</t>
  </si>
  <si>
    <t>Hsap38.chr5.44987293.44987562.+</t>
  </si>
  <si>
    <t>Hsap38.chr11.110397681.110398187.+</t>
  </si>
  <si>
    <t>Hsap38.chr4.9129653.9129976.+</t>
  </si>
  <si>
    <t>Hsap38.chr2.215095129.215095455.+</t>
  </si>
  <si>
    <t>Hsap38.chr14.45431786.45432160.-</t>
  </si>
  <si>
    <t>Hsap38.chr15.23700237.23700527.-</t>
  </si>
  <si>
    <t>Hsap38.chrX.148348896.148349399.-</t>
  </si>
  <si>
    <t>Hsap38.chr11.38115953.38116237.+</t>
  </si>
  <si>
    <t>Hsap38.chr10.67390154.67391185.+</t>
  </si>
  <si>
    <t>Hsap38.chr8.70778373.70779188.-</t>
  </si>
  <si>
    <t>Hsap38.chr7.138365012.138365443.+</t>
  </si>
  <si>
    <t>Hsap38.chr5.43977379.43978074.-</t>
  </si>
  <si>
    <t>Hsap38.chr12.46034843.46035313.+</t>
  </si>
  <si>
    <t>Hsap38.chr18.1111852.1112172.-</t>
  </si>
  <si>
    <t>Hsap38.chr1.113599842.113600609.+</t>
  </si>
  <si>
    <t>Hsap38.chrX.65440781.65441182.-</t>
  </si>
  <si>
    <t>Hsap38.chr1.47061578.47062036.+</t>
  </si>
  <si>
    <t>L1MDa|LINE/L1</t>
  </si>
  <si>
    <t>Hsap38.chr3.48725623.48726027.-</t>
  </si>
  <si>
    <t>Hsap38.chr19.51219633.51220085.-</t>
  </si>
  <si>
    <t>Hsap38.chr6.113265209.113265466.-</t>
  </si>
  <si>
    <t>Hsap38.chr3.25243162.25243695.-</t>
  </si>
  <si>
    <t>Hsap38.chr6.48741129.48741518.+</t>
  </si>
  <si>
    <t>Hsap38.chr8.85004770.85005090.+</t>
  </si>
  <si>
    <t>Hsap38.chr2.215165407.215165772.+</t>
  </si>
  <si>
    <t>Hsap38.chr5.129159971.129160345.-</t>
  </si>
  <si>
    <t>Hsap38.chr2.98981716.98982024.+</t>
  </si>
  <si>
    <t>Hsap38.chr4.58009403.58010872.-</t>
  </si>
  <si>
    <t>Hsap38.chrX.69751894.69752469.-</t>
  </si>
  <si>
    <t>Hsap38.chr4.99368295.99368540.+</t>
  </si>
  <si>
    <t>Hsap38.chr11.114629192.114629680.+</t>
  </si>
  <si>
    <t>Hsap38.chr18.32003508.32003858.+</t>
  </si>
  <si>
    <t>Hsap38.chr8.75045318.75045860.+</t>
  </si>
  <si>
    <t>Hsap38.chr3.75554290.75555276.+</t>
  </si>
  <si>
    <t>Hsap38.chr6.145571286.145571561.-</t>
  </si>
  <si>
    <t>Hsap38.chr2.152195899.152196429.+</t>
  </si>
  <si>
    <t>Hsap38.chrY.15432463.15433140.+</t>
  </si>
  <si>
    <t>HERV15-int|LTR/ERV1 AluYk11|SINE/Alu HERV9-int|LTR/ERV1</t>
  </si>
  <si>
    <t>Hsap38.chr1.32443240.32443641.-</t>
  </si>
  <si>
    <t>Hsap38.chr19.18582783.18583868.+</t>
  </si>
  <si>
    <t>HERV9-int|LTR/ERV1 AluY|SINE/Alu</t>
  </si>
  <si>
    <t>Hsap38.chr8.92391887.92392165.-</t>
  </si>
  <si>
    <t>Hsap38.chr6.19055116.19055499.+</t>
  </si>
  <si>
    <t>Hsap38.chr8.96074463.96075065.+</t>
  </si>
  <si>
    <t>Hsap38.chr5.32718510.32718965.-</t>
  </si>
  <si>
    <t>Hsap38.chr21.35269736.35270767.+</t>
  </si>
  <si>
    <t>Hsap38.chr20.1397985.1398596.+</t>
  </si>
  <si>
    <t>Hsap38.chr8.92238061.92238528.+</t>
  </si>
  <si>
    <t>Hsap38.chr1.102745420.102745875.-</t>
  </si>
  <si>
    <t>Hsap38.chr14.24560776.24561108.+</t>
  </si>
  <si>
    <t>Hsap38.chr1.29716534.29716986.-</t>
  </si>
  <si>
    <t>Hsap38.chr8.138445526.138446953.+</t>
  </si>
  <si>
    <t>Hsap38.chr1.73430495.73430953.-</t>
  </si>
  <si>
    <t>Hsap38.chr13.53095893.53097755.-</t>
  </si>
  <si>
    <t>Hsap38.chr8.45982002.45982685.-</t>
  </si>
  <si>
    <t>Hsap38.chr4.120651105.120652583.+</t>
  </si>
  <si>
    <t>Hsap38.chr11.83432788.83433216.-</t>
  </si>
  <si>
    <t>Hsap38.chr7.94663299.94664531.+</t>
  </si>
  <si>
    <t>(CCT)n|Simple_repeat (CAA)n|Simple_repeat</t>
  </si>
  <si>
    <t>Hsap38.chr2.199241590.199242081.-</t>
  </si>
  <si>
    <t>Hsap38.chr21.17166640.17167056.+</t>
  </si>
  <si>
    <t>Hsap38.chr6.32562477.32563040.-</t>
  </si>
  <si>
    <t>Hsap38.chr12.25171878.25172267.+</t>
  </si>
  <si>
    <t>Hsap38.chr8.87627984.87629414.+</t>
  </si>
  <si>
    <t>Hsap38.chr11.75683773.75684435.-</t>
  </si>
  <si>
    <t>Hsap38.chr5.31395325.31395645.-</t>
  </si>
  <si>
    <t>Hsap38.chr4.97274879.97275511.+</t>
  </si>
  <si>
    <t>Hsap38.chr3.140876620.140876919.+</t>
  </si>
  <si>
    <t>Hsap38.chr2.89054085.89054498.+</t>
  </si>
  <si>
    <t>Hsap38.chr1.31467517.31467768.-</t>
  </si>
  <si>
    <t>Hsap38.chr7.40930421.40931314.-</t>
  </si>
  <si>
    <t>Hsap38.chr20.30989090.30989746.+</t>
  </si>
  <si>
    <t>Hsap38.chr18.37879039.37880130.+</t>
  </si>
  <si>
    <t>Hsap38.chr11.94362555.94363124.+</t>
  </si>
  <si>
    <t>Hsap38.chr12.129039548.129040471.-</t>
  </si>
  <si>
    <t>Hsap38.chr19.7780485.7781390.+</t>
  </si>
  <si>
    <t>Hsap38.chr20.39608847.39609200.+</t>
  </si>
  <si>
    <t>Hsap38.chr5.119988290.119988664.-</t>
  </si>
  <si>
    <t>Hsap38.chr19.9727922.9728305.-</t>
  </si>
  <si>
    <t>Hsap38.chr4.9370256.9370540.+</t>
  </si>
  <si>
    <t>Hsap38.chrY.6330239.6330808.-</t>
  </si>
  <si>
    <t>Hsap38.chr5.71847076.71848008.-</t>
  </si>
  <si>
    <t>Hsap38.chr5.4618535.4619929.+</t>
  </si>
  <si>
    <t>Hsap38.chrX.117503906.117504898.+</t>
  </si>
  <si>
    <t>FLAM_A|SINE/Alu L1PA5|LINE/L1</t>
  </si>
  <si>
    <t>Hsap38.chr2.50253061.50253936.-</t>
  </si>
  <si>
    <t>Hsap38.chr5.159234799.159235557.-</t>
  </si>
  <si>
    <t>Hsap38.chr7.78340577.78341014.+</t>
  </si>
  <si>
    <t>Hsap38.chrX.137796379.137796798.+</t>
  </si>
  <si>
    <t>Hsap38.chr3.41047594.41047974.-</t>
  </si>
  <si>
    <t>Hsap38.chr4.148580334.148581866.-</t>
  </si>
  <si>
    <t>Hsap38.chr12.47443927.47444184.-</t>
  </si>
  <si>
    <t>Hsap38.chrX.46336674.46337195.+</t>
  </si>
  <si>
    <t>Hsap38.chr2.194940117.194940551.+</t>
  </si>
  <si>
    <t>Hsap38.chr8.23420025.23420804.+</t>
  </si>
  <si>
    <t>Hsap38.chr2.63992816.63993076.+</t>
  </si>
  <si>
    <t>HERVK11-int|LTR/ERVK MIRb|SINE/MIR</t>
  </si>
  <si>
    <t>Hsap38.chr6.77255189.77255479.+</t>
  </si>
  <si>
    <t>Hsap38.chr8.7708137.7708430.-</t>
  </si>
  <si>
    <t>Hsap38.chr8.39798003.39798272.-</t>
  </si>
  <si>
    <t>Hsap38.chr11.40041601.40042380.+</t>
  </si>
  <si>
    <t>Hsap38.chr5.161904240.161904770.-</t>
  </si>
  <si>
    <t>Hsap38.chr5.7061570.7061836.-</t>
  </si>
  <si>
    <t>Hsap38.chr1.217440255.217440548.+</t>
  </si>
  <si>
    <t>Hsap38.chr14.103173089.103173892.+</t>
  </si>
  <si>
    <t>Hsap38.chr17.54291708.54292331.+</t>
  </si>
  <si>
    <t>Hsap38.chr19.21633264.21633758.+</t>
  </si>
  <si>
    <t>Hsap38.chr2.43661629.43664541.-</t>
  </si>
  <si>
    <t>Hsap38.chr6.19275535.19276293.+</t>
  </si>
  <si>
    <t>Hsap38.chr4.404524.404973.-</t>
  </si>
  <si>
    <t>Hsap38.chr9.134508222.134508656.-</t>
  </si>
  <si>
    <t>Hsap38.chr9.85777087.85777584.-</t>
  </si>
  <si>
    <t>Hsap38.chr7.89278578.89279663.-</t>
  </si>
  <si>
    <t>Hsap38.chr19.9510533.9510778.-</t>
  </si>
  <si>
    <t>Hsap38.chr1.166608584.166608970.-</t>
  </si>
  <si>
    <t>Hsap38.chr8.62494078.62494551.-</t>
  </si>
  <si>
    <t>Hsap38.chr2.127822399.127822791.+</t>
  </si>
  <si>
    <t>Hsap38.chr8.110821416.110821850.+</t>
  </si>
  <si>
    <t>Hsap38.chr1.158307743.158308210.+</t>
  </si>
  <si>
    <t>Hsap38.chr20.19295351.19295785.-</t>
  </si>
  <si>
    <t>Hsap38.chr3.35229632.35230108.+</t>
  </si>
  <si>
    <t>Hsap38.chr20.29793636.29794208.+</t>
  </si>
  <si>
    <t>Hsap38.chrY.6350546.6351133.-</t>
  </si>
  <si>
    <t>Hsap38.chrY.13256455.13256913.+</t>
  </si>
  <si>
    <t>Hsap38.chrX.76475250.76475585.+</t>
  </si>
  <si>
    <t>Hsap38.chr18.43722825.43723226.+</t>
  </si>
  <si>
    <t>Hsap38.chr1.78563132.78563497.+</t>
  </si>
  <si>
    <t>Hsap38.chr6.74884957.74885640.-</t>
  </si>
  <si>
    <t>Hsap38.chr1.153410633.153411718.+</t>
  </si>
  <si>
    <t>Hsap38.chr19.23850739.23851137.-</t>
  </si>
  <si>
    <t>Hsap38.chrY.14973336.14973659.-</t>
  </si>
  <si>
    <t>Hsap38.chr4.154059663.154060019.+</t>
  </si>
  <si>
    <t>Hsap38.chr8.88609530.88609976.-</t>
  </si>
  <si>
    <t>Hsap38.chr2.173529226.173529684.-</t>
  </si>
  <si>
    <t>Hsap38.chr3.100687164.100688231.-</t>
  </si>
  <si>
    <t>Hsap38.chr5.99690859.99692919.+</t>
  </si>
  <si>
    <t>Hsap38.chr12.8793691.8794482.+</t>
  </si>
  <si>
    <t>Hsap38.chr18.55953692.55954129.+</t>
  </si>
  <si>
    <t>Hsap38.chr21.39742571.39743050.-</t>
  </si>
  <si>
    <t>Hsap38.chr3.26296082.26297236.-</t>
  </si>
  <si>
    <t>Hsap38.chr1.67079113.67082778.-</t>
  </si>
  <si>
    <t>Hsap38.chr2.165732484.165735534.-</t>
  </si>
  <si>
    <t>Hsap38.chr2.20819582.20820775.+</t>
  </si>
  <si>
    <t>Hsap38.chr12.17177306.17178022.+</t>
  </si>
  <si>
    <t>Hsap38.chr14.41237365.41237709.-</t>
  </si>
  <si>
    <t>Hsap38.chr10.118655229.118655720.-</t>
  </si>
  <si>
    <t>Hsap38.chr10.84640729.84641175.+</t>
  </si>
  <si>
    <t>Hsap38.chr5.168078123.168079568.-</t>
  </si>
  <si>
    <t>Hsap38.chr1.36333383.36334006.+</t>
  </si>
  <si>
    <t>AluY|SINE/Alu HERVFH21-int|LTR/ERV1</t>
  </si>
  <si>
    <t>Hsap38.chr4.175058371.175058778.+</t>
  </si>
  <si>
    <t>Hsap38.chr12.48509948.48510334.+</t>
  </si>
  <si>
    <t>Hsap38.chr14.55820597.55821031.-</t>
  </si>
  <si>
    <t>Hsap38.chr4.76319562.76320275.+</t>
  </si>
  <si>
    <t>Hsap38.chrX.3973246.3973614.+</t>
  </si>
  <si>
    <t>Hsap38.chr21.18756747.18757043.-</t>
  </si>
  <si>
    <t>Hsap38.chr15.37534036.37534710.+</t>
  </si>
  <si>
    <t>Hsap38.chr15.54476820.54477692.-</t>
  </si>
  <si>
    <t>Hsap38.chr10.44271755.44272657.+</t>
  </si>
  <si>
    <t>Hsap38.chr8.93965322.93966032.-</t>
  </si>
  <si>
    <t>Hsap38.chr9.12866816.12867472.-</t>
  </si>
  <si>
    <t>Hsap38.chr1.35055941.35056888.-</t>
  </si>
  <si>
    <t>Hsap38.chrX.118295506.118295961.-</t>
  </si>
  <si>
    <t>Hsap38.chr1.173261984.173262517.+</t>
  </si>
  <si>
    <t>Hsap38.chr3.173447945.173448373.-</t>
  </si>
  <si>
    <t>Hsap38.chr3.142255125.142255574.+</t>
  </si>
  <si>
    <t>Hsap38.chr7.134555011.134555487.+</t>
  </si>
  <si>
    <t>Hsap38.chr11.112927517.112928236.-</t>
  </si>
  <si>
    <t>Hsap38.chr3.89347402.89349684.-</t>
  </si>
  <si>
    <t>Hsap38.chr12.31551489.31552202.-</t>
  </si>
  <si>
    <t>Hsap38.chr13.75243355.75243609.-</t>
  </si>
  <si>
    <t>Hsap38.chr12.38128065.38128784.+</t>
  </si>
  <si>
    <t>Hsap38.chr4.74088290.74088904.+</t>
  </si>
  <si>
    <t>L3|LINE/CR1 PRIMA41-int|LTR/ERV1</t>
  </si>
  <si>
    <t>Hsap38.chr3.106526345.106526716.+</t>
  </si>
  <si>
    <t>Hsap38.chr4.150563385.150564122.+</t>
  </si>
  <si>
    <t>Hsap38.chr5.54501497.54501835.-</t>
  </si>
  <si>
    <t>Hsap38.chrX.64655800.64656618.+</t>
  </si>
  <si>
    <t>Hsap38.chr11.129660625.129661002.+</t>
  </si>
  <si>
    <t>Hsap38.chr18.5229082.5229618.-</t>
  </si>
  <si>
    <t>Hsap38.chr1.98803743.98804081.-</t>
  </si>
  <si>
    <t>Hsap38.chr3.51852581.51852928.+</t>
  </si>
  <si>
    <t>Hsap38.chr1.16104920.16105174.-</t>
  </si>
  <si>
    <t>Hsap38.chr18.14574577.14575347.-</t>
  </si>
  <si>
    <t>Hsap38.chr2.238960204.238960728.+</t>
  </si>
  <si>
    <t>Hsap38.chr6.92082104.92082469.+</t>
  </si>
  <si>
    <t>Hsap38.chr4.17732600.17733241.+</t>
  </si>
  <si>
    <t>Hsap38.chr19.52746564.52746812.-</t>
  </si>
  <si>
    <t>Hsap38.chr12.63334550.63335032.+</t>
  </si>
  <si>
    <t>Hsap38.chr13.80810286.80810684.-</t>
  </si>
  <si>
    <t>Hsap38.chr7.65479357.65479614.+</t>
  </si>
  <si>
    <t>HERVFH21-int|LTR/ERV1 LTR2|LTR/ERV1</t>
  </si>
  <si>
    <t>Hsap38.chr7.148532678.148533298.+</t>
  </si>
  <si>
    <t>Hsap38.chr2.40854901.40855209.+</t>
  </si>
  <si>
    <t>Hsap38.chr8.68894787.68895047.+</t>
  </si>
  <si>
    <t>Hsap38.chr9.88940957.88941319.-</t>
  </si>
  <si>
    <t>Hsap38.chr6.112552764.112553879.+</t>
  </si>
  <si>
    <t>Hsap38.chr8.137285735.137286652.+</t>
  </si>
  <si>
    <t>Hsap38.chr2.183740733.183741023.-</t>
  </si>
  <si>
    <t>Hsap38.chr11.121783512.121783916.-</t>
  </si>
  <si>
    <t>Hsap38.chrX.142272231.142272596.+</t>
  </si>
  <si>
    <t>Hsap38.chr2.172516568.172516969.+</t>
  </si>
  <si>
    <t>Hsap38.chr10.26994579.26994923.-</t>
  </si>
  <si>
    <t>Hsap38.chr3.124336855.124337331.-</t>
  </si>
  <si>
    <t>Hsap38.chr6.67884107.67884715.-</t>
  </si>
  <si>
    <t>Hsap38.chr4.43118502.43118996.+</t>
  </si>
  <si>
    <t>AluSx|SINE/Alu L1MA1|LINE/L1</t>
  </si>
  <si>
    <t>Hsap38.chr7.117344415.117344807.-</t>
  </si>
  <si>
    <t>Hsap38.chr12.41823176.41823619.-</t>
  </si>
  <si>
    <t>Hsap38.chr7.136576350.136577036.-</t>
  </si>
  <si>
    <t>Hsap38.chr6.51919911.51920534.-</t>
  </si>
  <si>
    <t>Hsap38.chr12.7598111.7598584.+</t>
  </si>
  <si>
    <t>Hsap38.chr7.108340387.108341214.+</t>
  </si>
  <si>
    <t>Hsap38.chr9.112989867.112990265.-</t>
  </si>
  <si>
    <t>Hsap38.chr18.51308955.51309368.+</t>
  </si>
  <si>
    <t>Hsap38.chr13.29342557.29342994.-</t>
  </si>
  <si>
    <t>Hsap38.chr4.18549024.18549677.-</t>
  </si>
  <si>
    <t>Hsap38.chr1.98155624.98155974.+</t>
  </si>
  <si>
    <t>Hsap38.chr2.220750216.220750566.-</t>
  </si>
  <si>
    <t>Hsap38.chrX.127397470.127397826.+</t>
  </si>
  <si>
    <t>Hsap38.chrX.76323007.76326855.-</t>
  </si>
  <si>
    <t>Hsap38.chr2.89051367.89052305.+</t>
  </si>
  <si>
    <t>LTR2B|LTR/ERV1 HERVH-int|LTR/ERV1</t>
  </si>
  <si>
    <t>Hsap38.chr5.22929836.22930198.+</t>
  </si>
  <si>
    <t>MER57C2|LTR/ERV1 HERV9-int|LTR/ERV1</t>
  </si>
  <si>
    <t>Hsap38.chr10.42493714.42494124.+</t>
  </si>
  <si>
    <t>HERVK9-int|LTR/ERVK MER9B|LTR/ERVK</t>
  </si>
  <si>
    <t>Hsap38.chr21.7864787.7865074.-</t>
  </si>
  <si>
    <t>Hsap38.chr1.149297541.149297831.+</t>
  </si>
  <si>
    <t>Hsap38.chr4.86208360.86208824.+</t>
  </si>
  <si>
    <t>Hsap38.chr12.34124140.34124637.-</t>
  </si>
  <si>
    <t>Hsap38.chr4.57556439.57558097.-</t>
  </si>
  <si>
    <t>Hsap38.chr10.67685758.67686936.-</t>
  </si>
  <si>
    <t>Hsap38.chr1.242458912.242459604.+</t>
  </si>
  <si>
    <t>Hsap38.chr3.125740323.125740622.+</t>
  </si>
  <si>
    <t>Hsap38.chr2.194955993.194956397.-</t>
  </si>
  <si>
    <t>Hsap38.chr17.69614129.69614488.-</t>
  </si>
  <si>
    <t>Hsap38.chr2.183971017.183971760.-</t>
  </si>
  <si>
    <t>Hsap38.chr2.97828379.97828645.+</t>
  </si>
  <si>
    <t>HERV9NC-int|LTR/ERV1 HERV9-int|LTR/ERV1</t>
  </si>
  <si>
    <t>Hsap38.chr4.58463079.58463465.+</t>
  </si>
  <si>
    <t>Hsap38.chr5.17751231.17752193.-</t>
  </si>
  <si>
    <t>Hsap38.chr18.47349604.47350887.-</t>
  </si>
  <si>
    <t>Hsap38.chr2.199075365.199075820.+</t>
  </si>
  <si>
    <t>Hsap38.chr1.96854720.96855643.-</t>
  </si>
  <si>
    <t>Hsap38.chrX.96292476.96292994.+</t>
  </si>
  <si>
    <t>Hsap38.chr4.99369298.99369630.+</t>
  </si>
  <si>
    <t>Hsap38.chr18.37880042.37880305.+</t>
  </si>
  <si>
    <t>Hsap38.chr4.110282720.110283001.-</t>
  </si>
  <si>
    <t>Hsap38.chr1.97289788.97290072.+</t>
  </si>
  <si>
    <t>Hsap38.chrY.3918890.3919267.-</t>
  </si>
  <si>
    <t>Hsap38.chr7.135324470.135324862.-</t>
  </si>
  <si>
    <t>Hsap38.chr14.42804891.42805448.+</t>
  </si>
  <si>
    <t>Hsap38.chr4.127275840.127276223.-</t>
  </si>
  <si>
    <t>Hsap38.chr2.96218172.96218636.-</t>
  </si>
  <si>
    <t>Hsap38.chr11.15064843.15065169.-</t>
  </si>
  <si>
    <t>Hsap38.chr10.39201002.39201328.-</t>
  </si>
  <si>
    <t>Hsap38.chr21.34494800.34495087.-</t>
  </si>
  <si>
    <t>Hsap38.chr12.17024265.17024672.-</t>
  </si>
  <si>
    <t>Hsap38.chr8.92355185.92355517.-</t>
  </si>
  <si>
    <t>Hsap38.chr15.76722068.76722865.-</t>
  </si>
  <si>
    <t>Hsap38.chr18.42440752.42441189.-</t>
  </si>
  <si>
    <t>Hsap38.chr10.126680299.126680685.+</t>
  </si>
  <si>
    <t>Hsap38.chr12.17300251.17300643.+</t>
  </si>
  <si>
    <t>Hsap38.chr7.12142679.12143170.+</t>
  </si>
  <si>
    <t>Hsap38.chr8.93054272.93054547.-</t>
  </si>
  <si>
    <t>Hsap38.chr1.216149237.216149500.+</t>
  </si>
  <si>
    <t>Hsap38.chr3.149757827.149758837.-</t>
  </si>
  <si>
    <t>HERV17-int|LTR/ERV1 L1ME2|LINE/L1</t>
  </si>
  <si>
    <t>Hsap38.chr12.60771284.60771751.-</t>
  </si>
  <si>
    <t>Hsap38.chr8.86880944.86881507.+</t>
  </si>
  <si>
    <t>Hsap38.chr11.91252834.91253343.-</t>
  </si>
  <si>
    <t>Hsap38.chr13.109443421.109444134.-</t>
  </si>
  <si>
    <t>Hsap38.chr9.1562066.1562467.+</t>
  </si>
  <si>
    <t>Hsap38.chr8.49651618.49651881.-</t>
  </si>
  <si>
    <t>Hsap38.chr2.142901323.142901844.-</t>
  </si>
  <si>
    <t>Hsap38.chr3.22710944.22711267.+</t>
  </si>
  <si>
    <t>Hsap38.chrY.7251190.7251915.-</t>
  </si>
  <si>
    <t>Hsap38.chr12.11147790.11148512.-</t>
  </si>
  <si>
    <t>Hsap38.chr12.77670564.77670947.+</t>
  </si>
  <si>
    <t>Hsap38.chr16.35740790.35741401.-</t>
  </si>
  <si>
    <t>Hsap38.chr6.79659789.79660547.-</t>
  </si>
  <si>
    <t>Hsap38.chr3.33281926.33283440.-</t>
  </si>
  <si>
    <t>Hsap38.chrY.17139081.17139470.-</t>
  </si>
  <si>
    <t>Hsap38.chr4.35417200.35417703.+</t>
  </si>
  <si>
    <t>Hsap38.chr1.221975593.221975934.-</t>
  </si>
  <si>
    <t>Hsap38.chr1.179440657.179441046.-</t>
  </si>
  <si>
    <t>Hsap38.chr5.130547949.130548263.-</t>
  </si>
  <si>
    <t>Hsap38.chr3.147064566.147065462.+</t>
  </si>
  <si>
    <t>Hsap38.chr1.196782075.196782941.-</t>
  </si>
  <si>
    <t>Hsap38.chr1.104696789.104697493.+</t>
  </si>
  <si>
    <t>Hsap38.chr4.42290506.42290826.-</t>
  </si>
  <si>
    <t>Hsap38.chr8.46833416.46834192.+</t>
  </si>
  <si>
    <t>Hsap38.chr12.101509147.101511909.-</t>
  </si>
  <si>
    <t>Hsap38.chr11.59684491.59684745.+</t>
  </si>
  <si>
    <t>Hsap38.chr10.120848879.120849130.+</t>
  </si>
  <si>
    <t>Hsap38.chrX.64118752.64119324.-</t>
  </si>
  <si>
    <t>Hsap38.chr8.94298812.94299258.-</t>
  </si>
  <si>
    <t>Hsap38.chr11.86601811.86602380.+</t>
  </si>
  <si>
    <t>Hsap38.chrX.107876147.107876536.-</t>
  </si>
  <si>
    <t>Hsap38.chr3.157586753.157587088.-</t>
  </si>
  <si>
    <t>Hsap38.chr19.12100892.12101248.-</t>
  </si>
  <si>
    <t>Hsap38.chr1.66420386.66420646.-</t>
  </si>
  <si>
    <t>Hsap38.chr1.13429242.13429484.+</t>
  </si>
  <si>
    <t>Hsap38.chr1.38768404.38769549.+</t>
  </si>
  <si>
    <t>Hsap38.chr18.59404161.59408012.-</t>
  </si>
  <si>
    <t>Hsap38.chr3.108169805.108170161.+</t>
  </si>
  <si>
    <t>Hsap38.chr10.28748727.28749581.-</t>
  </si>
  <si>
    <t>Hsap38.chr16.35116119.35117333.+</t>
  </si>
  <si>
    <t>Hsap38.chrX.94490953.94491627.-</t>
  </si>
  <si>
    <t>Hsap38.chr14.55820111.55820494.-</t>
  </si>
  <si>
    <t>Hsap38.chr1.193510654.193510992.-</t>
  </si>
  <si>
    <t>Hsap38.chr4.152125255.152125995.-</t>
  </si>
  <si>
    <t>Hsap38.chr3.193000151.193000531.+</t>
  </si>
  <si>
    <t>Hsap38.chr1.58492359.58493687.+</t>
  </si>
  <si>
    <t>Hsap38.chr8.75048163.75048534.+</t>
  </si>
  <si>
    <t>Hsap38.chr9.88942043.88942549.-</t>
  </si>
  <si>
    <t>Hsap38.chrX.100757085.100757522.+</t>
  </si>
  <si>
    <t>Hsap38.chr3.120044547.120044804.+</t>
  </si>
  <si>
    <t>Hsap38.chr9.17258965.17259219.-</t>
  </si>
  <si>
    <t>Hsap38.chr1.91463730.91464539.-</t>
  </si>
  <si>
    <t>Hsap38.chr5.8630698.8631060.+</t>
  </si>
  <si>
    <t>Hsap38.chr7.139835233.139835811.+</t>
  </si>
  <si>
    <t>Hsap38.chr2.55465815.55466501.+</t>
  </si>
  <si>
    <t>Hsap38.chr12.114072047.114072613.+</t>
  </si>
  <si>
    <t>Hsap38.chr8.135339216.135340142.+</t>
  </si>
  <si>
    <t>Hsap38.chr8.51496218.51496640.+</t>
  </si>
  <si>
    <t>Hsap38.chr8.39093420.39093806.-</t>
  </si>
  <si>
    <t>L1MEd|LINE/L1 AluSx|SINE/Alu</t>
  </si>
  <si>
    <t>Hsap38.chr11.49322625.49323107.-</t>
  </si>
  <si>
    <t>Hsap38.chr3.143804948.143805193.+</t>
  </si>
  <si>
    <t>Hsap38.chr5.41330458.41331321.+</t>
  </si>
  <si>
    <t>Hsap38.chr6.23428650.23429012.-</t>
  </si>
  <si>
    <t>Hsap38.chrY.11237605.11238057.-</t>
  </si>
  <si>
    <t>Hsap38.chrX.116738964.116739347.-</t>
  </si>
  <si>
    <t>Hsap38.chr8.71668155.71668646.+</t>
  </si>
  <si>
    <t>Hsap38.chr18.36875554.36875961.-</t>
  </si>
  <si>
    <t>Hsap38.chr19.20092422.20093333.-</t>
  </si>
  <si>
    <t>Hsap38.chr12.85906754.85907188.-</t>
  </si>
  <si>
    <t>Hsap38.chr10.101188181.101188468.-</t>
  </si>
  <si>
    <t>Hsap38.chr2.21828599.21828856.-</t>
  </si>
  <si>
    <t>Hsap38.chr3.153568877.153569290.-</t>
  </si>
  <si>
    <t>Hsap38.chr6.61604013.61604333.+</t>
  </si>
  <si>
    <t>Hsap38.chrX.79851481.79852071.+</t>
  </si>
  <si>
    <t>Hsap38.chr13.63864387.63865043.+</t>
  </si>
  <si>
    <t>(TTCT)n|Simple_repeat AluSz|SINE/Alu L1MA4A|LINE/L1</t>
  </si>
  <si>
    <t>Hsap38.chr3.16018058.16018867.-</t>
  </si>
  <si>
    <t>Hsap38.chr15.76629019.76629504.-</t>
  </si>
  <si>
    <t>Hsap38.chr11.123953417.123953923.+</t>
  </si>
  <si>
    <t>Hsap38.chr6.135510863.135511669.-</t>
  </si>
  <si>
    <t>Hsap38.chr4.8976492.8976929.+</t>
  </si>
  <si>
    <t>Hsap38.chr8.52981379.52981960.-</t>
  </si>
  <si>
    <t>Hsap38.chr11.50325890.50326300.-</t>
  </si>
  <si>
    <t>Hsap38.chr11.3450723.3451127.-</t>
  </si>
  <si>
    <t>Hsap38.chr10.89509538.89509966.+</t>
  </si>
  <si>
    <t>Hsap38.chrX.86230106.86230651.-</t>
  </si>
  <si>
    <t>Hsap38.chr15.44873630.44873896.-</t>
  </si>
  <si>
    <t>Hsap38.chr3.159317632.159318483.-</t>
  </si>
  <si>
    <t>Hsap38.chr1.42873950.42874432.-</t>
  </si>
  <si>
    <t>Hsap38.chr3.185015233.185015703.-</t>
  </si>
  <si>
    <t>Hsap38.chr8.119524785.119525522.+</t>
  </si>
  <si>
    <t>Hsap38.chr17.55470606.55471385.+</t>
  </si>
  <si>
    <t>Hsap38.chr15.36683862.36684572.-</t>
  </si>
  <si>
    <t>Hsap38.chr7.26934039.26934323.+</t>
  </si>
  <si>
    <t>Hsap38.chrX.100167092.100167454.+</t>
  </si>
  <si>
    <t>L1MD|LINE/L1 L1PA2|LINE/L1</t>
  </si>
  <si>
    <t>Hsap38.chrX.81198675.81199511.+</t>
  </si>
  <si>
    <t>Hsap38.chr20.469368.469676.-</t>
  </si>
  <si>
    <t>Hsap38.chr6.62106965.62107267.+</t>
  </si>
  <si>
    <t>Hsap38.chrX.12542054.12542329.+</t>
  </si>
  <si>
    <t>Hsap38.chr10.50547600.50548052.+</t>
  </si>
  <si>
    <t>Hsap38.chr2.209024258.209024539.+</t>
  </si>
  <si>
    <t>Hsap38.chr15.89464852.89465127.+</t>
  </si>
  <si>
    <t>Hsap38.chr3.53442346.53442822.-</t>
  </si>
  <si>
    <t>Hsap38.chr11.106122684.106123385.+</t>
  </si>
  <si>
    <t>Hsap38.chr10.126246373.126247029.+</t>
  </si>
  <si>
    <t>Hsap38.chr19.9746083.9746559.+</t>
  </si>
  <si>
    <t>Hsap38.chr9.109571714.109571998.+</t>
  </si>
  <si>
    <t>Hsap38.chrX.52092741.52093427.-</t>
  </si>
  <si>
    <t>MLT2B1|LTR/ERVL L1PA3|LINE/L1</t>
  </si>
  <si>
    <t>Hsap38.chr2.189194628.189195002.-</t>
  </si>
  <si>
    <t>L1M5|LINE/L1 L1P3|LINE/L1</t>
  </si>
  <si>
    <t>Hsap38.chr4.120678350.120678820.+</t>
  </si>
  <si>
    <t>Hsap38.chr4.4132365.4133000.-</t>
  </si>
  <si>
    <t>Hsap38.chr8.49654058.49654597.-</t>
  </si>
  <si>
    <t>Hsap38.chrY.24955252.24955596.+</t>
  </si>
  <si>
    <t>Hsap38.chr3.23089098.23089448.-</t>
  </si>
  <si>
    <t>Hsap38.chrX.95702041.95702604.-</t>
  </si>
  <si>
    <t>Hsap38.chr5.35997296.35997661.+</t>
  </si>
  <si>
    <t>Hsap38.chrX.77474553.77475956.+</t>
  </si>
  <si>
    <t>Hsap38.chr12.58994698.58995474.-</t>
  </si>
  <si>
    <t>Hsap38.chr13.92794139.92794744.+</t>
  </si>
  <si>
    <t>Hsap38.chrY.19083935.19084315.+</t>
  </si>
  <si>
    <t>Hsap38.chrX.64847204.64847851.+</t>
  </si>
  <si>
    <t>Hsap38.chr3.83355941.83356399.-</t>
  </si>
  <si>
    <t>Hsap38.chrX.51165726.51166058.-</t>
  </si>
  <si>
    <t>Hsap38.chr8.48965414.48966556.+</t>
  </si>
  <si>
    <t>Hsap38.chr10.18996190.18996810.+</t>
  </si>
  <si>
    <t>Hsap38.chr2.195077533.195078420.+</t>
  </si>
  <si>
    <t>Hsap38.chr3.119052886.119053263.+</t>
  </si>
  <si>
    <t>Hsap38.chr4.115814875.115816041.+</t>
  </si>
  <si>
    <t>Hsap38.chr5.122972361.122972846.-</t>
  </si>
  <si>
    <t>Hsap38.chr16.61155619.61156401.-</t>
  </si>
  <si>
    <t>Hsap38.chr5.41660288.41661043.-</t>
  </si>
  <si>
    <t>Hsap38.chrX.75442163.75442495.+</t>
  </si>
  <si>
    <t>MLT2B4|LTR/ERVL L1PA5|LINE/L1</t>
  </si>
  <si>
    <t>Hsap38.chr7.150311700.150312284.+</t>
  </si>
  <si>
    <t>Hsap38.chr8.55480379.55480777.+</t>
  </si>
  <si>
    <t>Hsap38.chr4.63571858.63572175.-</t>
  </si>
  <si>
    <t>Hsap38.chr3.131511294.131511755.-</t>
  </si>
  <si>
    <t>Hsap38.chr6.127258876.127259385.+</t>
  </si>
  <si>
    <t>Hsap38.chr18.33314147.33314524.+</t>
  </si>
  <si>
    <t>AluYa5|SINE/Alu HERV3-int|LTR/ERV1</t>
  </si>
  <si>
    <t>Hsap38.chr13.18634848.18635159.+</t>
  </si>
  <si>
    <t>Hsap38.chr4.129964111.129965076.+</t>
  </si>
  <si>
    <t>Hsap38.chr1.118228737.118229123.+</t>
  </si>
  <si>
    <t>Hsap38.chr19.34725048.34725347.+</t>
  </si>
  <si>
    <t>HERVS71-int|LTR/ERV1 MIR|SINE/MIR</t>
  </si>
  <si>
    <t>Hsap38.chr5.108285951.108286313.+</t>
  </si>
  <si>
    <t>Hsap38.chrX.73803315.73803902.-</t>
  </si>
  <si>
    <t>Hsap38.chr6.85310651.85310983.+</t>
  </si>
  <si>
    <t>Hsap38.chr7.90073873.90074238.+</t>
  </si>
  <si>
    <t>Hsap38.chr1.194923393.194923710.+</t>
  </si>
  <si>
    <t>Hsap38.chr1.45756712.45757320.-</t>
  </si>
  <si>
    <t>Hsap38.chr2.209082656.209083336.+</t>
  </si>
  <si>
    <t>Hsap38.chr12.30060763.30061206.+</t>
  </si>
  <si>
    <t>Hsap38.chr8.103003502.103003927.+</t>
  </si>
  <si>
    <t>Hsap38.chr4.13801643.13802416.+</t>
  </si>
  <si>
    <t>Hsap38.chr7.125314323.125314670.+</t>
  </si>
  <si>
    <t>Hsap38.chr2.157569330.157572158.+</t>
  </si>
  <si>
    <t>Hsap38.chr4.94385893.94386300.-</t>
  </si>
  <si>
    <t>Hsap38.chr8.48241021.48241323.+</t>
  </si>
  <si>
    <t>Hsap38.chr21.32660748.32661281.+</t>
  </si>
  <si>
    <t>Hsap38.chr10.132084412.132084738.-</t>
  </si>
  <si>
    <t>Hsap38.chr4.107726118.107726588.-</t>
  </si>
  <si>
    <t>Hsap38.chr7.159079536.159080654.+</t>
  </si>
  <si>
    <t>Hsap38.chr11.3266562.3266930.-</t>
  </si>
  <si>
    <t>Hsap38.chr15.99419175.99419840.-</t>
  </si>
  <si>
    <t>Hsap38.chr17.82040164.82040469.-</t>
  </si>
  <si>
    <t>Hsap38.chr4.131399714.131400271.-</t>
  </si>
  <si>
    <t>Hsap38.chr6.61291912.61292304.-</t>
  </si>
  <si>
    <t>Hsap38.chr10.111133574.111133924.-</t>
  </si>
  <si>
    <t>Hsap38.chr4.36442595.36443323.-</t>
  </si>
  <si>
    <t>Hsap38.chr8.92240507.92240782.+</t>
  </si>
  <si>
    <t>Hsap38.chr8.63148397.63149119.-</t>
  </si>
  <si>
    <t>Hsap38.chr9.27811505.27812023.+</t>
  </si>
  <si>
    <t>Hsap38.chr2.90146070.90146930.-</t>
  </si>
  <si>
    <t>Hsap38.chr5.170931934.170932590.-</t>
  </si>
  <si>
    <t>Hsap38.chr4.4073365.4073946.+</t>
  </si>
  <si>
    <t>Hsap38.chr7.34631980.34632552.+</t>
  </si>
  <si>
    <t>Hsap38.chr11.35596043.35596609.-</t>
  </si>
  <si>
    <t>Hsap38.chr14.35586237.35586716.-</t>
  </si>
  <si>
    <t>Hsap38.chrX.138062099.138063073.-</t>
  </si>
  <si>
    <t>MIR3|SINE/MIR L1HS|LINE/L1</t>
  </si>
  <si>
    <t>Hsap38.chr8.60306958.60307248.-</t>
  </si>
  <si>
    <t>Hsap38.chr3.88185613.88186062.+</t>
  </si>
  <si>
    <t>Hsap38.chr14.103171264.103172013.+</t>
  </si>
  <si>
    <t>Hsap38.chr1.214090311.214091009.-</t>
  </si>
  <si>
    <t>L3b|LINE/CR1 L1PA14|LINE/L1</t>
  </si>
  <si>
    <t>Hsap38.chr4.130016106.130018871.-</t>
  </si>
  <si>
    <t>Hsap38.chr12.48227741.48228196.+</t>
  </si>
  <si>
    <t>Hsap38.chr10.16173631.16173975.-</t>
  </si>
  <si>
    <t>Hsap38.chr7.83571536.83571898.+</t>
  </si>
  <si>
    <t>L1P4a|LINE/L1</t>
  </si>
  <si>
    <t>Hsap38.chr12.21133671.21134618.-</t>
  </si>
  <si>
    <t>Hsap38.chr2.81925769.81926167.+</t>
  </si>
  <si>
    <t>L1PBa|LINE/L1 ERVL-B4-int|LTR/ERVL</t>
  </si>
  <si>
    <t>Hsap38.chrX.75941972.75942361.-</t>
  </si>
  <si>
    <t>Hsap38.chr12.81663064.81663531.+</t>
  </si>
  <si>
    <t>Hsap38.chr5.156427390.156427929.-</t>
  </si>
  <si>
    <t>Hsap38.chrX.93497803.93498195.+</t>
  </si>
  <si>
    <t>Hsap38.chrX.57775132.57775425.+</t>
  </si>
  <si>
    <t>ERV24_Prim-int|LTR/ERV1 MER57A-int|LTR/ERV1</t>
  </si>
  <si>
    <t>Hsap38.chr6.123795638.123796078.+</t>
  </si>
  <si>
    <t>Hsap38.chr3.35820539.35821603.-</t>
  </si>
  <si>
    <t>Hsap38.chr14.80367444.80368868.-</t>
  </si>
  <si>
    <t>L1MC3|LINE/L1 L1PA4|LINE/L1</t>
  </si>
  <si>
    <t>Hsap38.chr5.7058612.7058869.-</t>
  </si>
  <si>
    <t>Hsap38.chr6.54501536.54501877.-</t>
  </si>
  <si>
    <t>Hsap38.chr9.99992521.99992892.+</t>
  </si>
  <si>
    <t>Hsap38.chr7.136110745.136111380.-</t>
  </si>
  <si>
    <t>Hsap38.chr3.35996823.35997128.-</t>
  </si>
  <si>
    <t>Hsap38.chr9.5509990.5510364.+</t>
  </si>
  <si>
    <t>Hsap38.chr9.24664483.24665118.-</t>
  </si>
  <si>
    <t>Hsap38.chr13.36008837.36010285.-</t>
  </si>
  <si>
    <t>Hsap38.chr7.12662666.12663136.+</t>
  </si>
  <si>
    <t>Hsap38.chr6.53386497.53387111.+</t>
  </si>
  <si>
    <t>Hsap38.chr10.6631981.6632427.-</t>
  </si>
  <si>
    <t>Hsap38.chr10.83360801.83361292.-</t>
  </si>
  <si>
    <t>Hsap38.chr16.59100323.59100760.+</t>
  </si>
  <si>
    <t>Hsap38.chr13.51986365.51987294.+</t>
  </si>
  <si>
    <t>Hsap38.chr3.147207641.147208054.-</t>
  </si>
  <si>
    <t>Hsap38.chr12.105515642.105516226.-</t>
  </si>
  <si>
    <t>Hsap38.chr20.789137.789409.-</t>
  </si>
  <si>
    <t>Hsap38.chr11.25328777.25329037.-</t>
  </si>
  <si>
    <t>Hsap38.chr1.217216001.217216384.-</t>
  </si>
  <si>
    <t>Hsap38.chr4.69056289.69056597.+</t>
  </si>
  <si>
    <t>Hsap38.chr3.90106768.90107226.-</t>
  </si>
  <si>
    <t>Hsap38.chr4.44990672.44991160.+</t>
  </si>
  <si>
    <t>(CA)n|Simple_repeat MER50-int|LTR/ERV1</t>
  </si>
  <si>
    <t>Hsap38.chr8.78184962.78185282.-</t>
  </si>
  <si>
    <t>Hsap38.chr2.41384746.41385060.+</t>
  </si>
  <si>
    <t>Hsap38.chr2.124455760.124456137.+</t>
  </si>
  <si>
    <t>Hsap38.chr5.58219645.58220244.+</t>
  </si>
  <si>
    <t>Hsap38.chr2.34696378.34696641.+</t>
  </si>
  <si>
    <t>Hsap38.chrY.14476220.14476645.-</t>
  </si>
  <si>
    <t>L1PA16|LINE/L1 L1P3|LINE/L1</t>
  </si>
  <si>
    <t>Hsap38.chr21.6326286.6326726.-</t>
  </si>
  <si>
    <t>Hsap38.chr15.30015283.30015816.-</t>
  </si>
  <si>
    <t>Hsap38.chr8.89451496.89451930.+</t>
  </si>
  <si>
    <t>Hsap38.chrX.100573675.100573995.-</t>
  </si>
  <si>
    <t>Hsap38.chr3.1480635.1481519.+</t>
  </si>
  <si>
    <t>Hsap38.chr2.209372947.209373588.+</t>
  </si>
  <si>
    <t>Hsap38.chr2.212444806.212445174.+</t>
  </si>
  <si>
    <t>Hsap38.chr9.33692445.33692693.-</t>
  </si>
  <si>
    <t>Hsap38.chr9.13796195.13796896.+</t>
  </si>
  <si>
    <t>Hsap38.chrX.17232223.17232678.-</t>
  </si>
  <si>
    <t>Hsap38.chr10.71943481.71944245.+</t>
  </si>
  <si>
    <t>Hsap38.chr1.211079117.211080001.+</t>
  </si>
  <si>
    <t>Hsap38.chr13.64832044.64832379.+</t>
  </si>
  <si>
    <t>Hsap38.chr1.185950747.185951127.-</t>
  </si>
  <si>
    <t>Hsap38.chr12.59480503.59481120.+</t>
  </si>
  <si>
    <t>Hsap38.chr11.67474484.67474762.-</t>
  </si>
  <si>
    <t>Hsap38.chr19.37111614.37112030.-</t>
  </si>
  <si>
    <t>Hsap38.chr3.166396241.166396591.-</t>
  </si>
  <si>
    <t>Hsap38.chr7.83625769.83626131.-</t>
  </si>
  <si>
    <t>Hsap38.chr11.10071541.10072014.-</t>
  </si>
  <si>
    <t>AluY|SINE/Alu L1PA6|LINE/L1 L1ME3G|LINE/L1</t>
  </si>
  <si>
    <t>Hsap38.chr1.215802945.215804468.+</t>
  </si>
  <si>
    <t>L1MB3|LINE/L1 L1PA4|LINE/L1</t>
  </si>
  <si>
    <t>Hsap38.chr10.42509232.42509522.-</t>
  </si>
  <si>
    <t>Hsap38.chrX.75857884.75858291.-</t>
  </si>
  <si>
    <t>Hsap38.chr2.13441306.13441848.+</t>
  </si>
  <si>
    <t>Hsap38.chr7.106922365.106922898.+</t>
  </si>
  <si>
    <t>Hsap38.chr1.86661013.86661810.+</t>
  </si>
  <si>
    <t>Hsap38.chr12.14336663.14337043.+</t>
  </si>
  <si>
    <t>Hsap38.chr2.15249085.15249555.+</t>
  </si>
  <si>
    <t>Hsap38.chr2.102648393.102648713.+</t>
  </si>
  <si>
    <t>Hsap38.chr17.31634995.31635531.+</t>
  </si>
  <si>
    <t>Hsap38.chr14.50748350.50749582.+</t>
  </si>
  <si>
    <t>L1P3|LINE/L1 L1MC4a|LINE/L1</t>
  </si>
  <si>
    <t>Hsap38.chr4.405688.406113.-</t>
  </si>
  <si>
    <t>Hsap38.chr13.68338675.68339454.+</t>
  </si>
  <si>
    <t>Hsap38.chr16.46644379.46644777.+</t>
  </si>
  <si>
    <t>Hsap38.chr4.80554529.80555383.-</t>
  </si>
  <si>
    <t>Hsap38.chr15.88549951.88550331.-</t>
  </si>
  <si>
    <t>Hsap38.chr3.128837560.128838012.-</t>
  </si>
  <si>
    <t>Hsap38.chr3.173279726.173280241.+</t>
  </si>
  <si>
    <t>Hsap38.chr4.113267900.113268640.-</t>
  </si>
  <si>
    <t>Hsap38.chr3.125629115.125629573.-</t>
  </si>
  <si>
    <t>Hsap38.chr2.31897160.31897873.-</t>
  </si>
  <si>
    <t>Hsap38.chr8.75639335.75639868.-</t>
  </si>
  <si>
    <t>Hsap38.chr21.46614493.46614837.-</t>
  </si>
  <si>
    <t>Hsap38.chr3.14074040.14075638.+</t>
  </si>
  <si>
    <t>Hsap38.chr19.21860268.21861089.+</t>
  </si>
  <si>
    <t>Hsap38.chr17.54291475.54291747.+</t>
  </si>
  <si>
    <t>Hsap38.chr14.56643166.56643885.+</t>
  </si>
  <si>
    <t>Hsap38.chr14.48199295.48199777.+</t>
  </si>
  <si>
    <t>AluSc|SINE/Alu HERV9-int|LTR/ERV1</t>
  </si>
  <si>
    <t>Hsap38.chr1.13564773.13565480.+</t>
  </si>
  <si>
    <t>Hsap38.chr16.51480716.51481465.-</t>
  </si>
  <si>
    <t>Hsap38.chr14.97192753.97193157.-</t>
  </si>
  <si>
    <t>Hsap38.chr5.30832822.30833184.+</t>
  </si>
  <si>
    <t>Hsap38.chr2.155347244.155347699.-</t>
  </si>
  <si>
    <t>Hsap38.chr19.46104052.46104441.-</t>
  </si>
  <si>
    <t>Hsap38.chr18.68250020.68250823.+</t>
  </si>
  <si>
    <t>Hsap38.chr14.106204043.106204525.-</t>
  </si>
  <si>
    <t>Hsap38.chr3.112661292.112662380.-</t>
  </si>
  <si>
    <t>Hsap38.chr10.59660567.59661367.+</t>
  </si>
  <si>
    <t>Hsap38.chr15.37237217.37237459.-</t>
  </si>
  <si>
    <t>Hsap38.chr4.157158882.157159484.-</t>
  </si>
  <si>
    <t>Hsap38.chr2.150831483.150831743.-</t>
  </si>
  <si>
    <t>Hsap38.chr16.72068013.72068738.+</t>
  </si>
  <si>
    <t>Hsap38.chrY.4859379.4859858.-</t>
  </si>
  <si>
    <t>Hsap38.chr2.115007413.115007898.+</t>
  </si>
  <si>
    <t>Hsap38.chr3.162715359.162715679.+</t>
  </si>
  <si>
    <t>Hsap38.chr8.87651970.87652407.+</t>
  </si>
  <si>
    <t>Hsap38.chr16.82335983.82336366.+</t>
  </si>
  <si>
    <t>Hsap38.chr7.65479217.65479474.+</t>
  </si>
  <si>
    <t>Hsap38.chr19.39579248.39579598.-</t>
  </si>
  <si>
    <t>Hsap38.chr14.86746453.86747421.-</t>
  </si>
  <si>
    <t>Hsap38.chr12.20060412.20060912.-</t>
  </si>
  <si>
    <t>Hsap38.chr16.59799748.59800332.+</t>
  </si>
  <si>
    <t>Hsap38.chr1.170104859.170105314.-</t>
  </si>
  <si>
    <t>Hsap38.chr3.75361885.75362466.-</t>
  </si>
  <si>
    <t>Hsap38.chr2.178655123.178655470.+</t>
  </si>
  <si>
    <t>Hsap38.chrX.155724588.155725142.-</t>
  </si>
  <si>
    <t>Hsap38.chrY.13438721.13439197.+</t>
  </si>
  <si>
    <t>Hsap38.chr16.82305204.82305554.-</t>
  </si>
  <si>
    <t>Hsap38.chr3.162579091.162579441.+</t>
  </si>
  <si>
    <t>Hsap38.chr6.11107476.11107793.-</t>
  </si>
  <si>
    <t>Hsap38.chr5.119026314.119026628.-</t>
  </si>
  <si>
    <t>Hsap38.chr5.95709052.95709402.-</t>
  </si>
  <si>
    <t>Hsap38.chr3.79779595.79779870.+</t>
  </si>
  <si>
    <t>Hsap38.chr7.134589207.134589476.+</t>
  </si>
  <si>
    <t>Hsap38.chr8.12532847.12533371.-</t>
  </si>
  <si>
    <t>Hsap38.chrY.12138798.12139259.+</t>
  </si>
  <si>
    <t>Hsap38.chr1.108545859.108546293.+</t>
  </si>
  <si>
    <t>Hsap38.chr11.62052351.62052707.-</t>
  </si>
  <si>
    <t>Hsap38.chrX.101954050.101954466.+</t>
  </si>
  <si>
    <t>Hsap38.chr6.92513929.92514378.+</t>
  </si>
  <si>
    <t>Hsap38.chr1.159156125.159156778.-</t>
  </si>
  <si>
    <t>Hsap38.chr4.70419943.70420416.-</t>
  </si>
  <si>
    <t>Hsap38.chr4.114670627.114670941.+</t>
  </si>
  <si>
    <t>Hsap38.chrY.15429394.15430188.+</t>
  </si>
  <si>
    <t>Hsap38.chr7.16161163.16161507.-</t>
  </si>
  <si>
    <t>Hsap38.chr6.84991434.84992141.+</t>
  </si>
  <si>
    <t>Hsap38.chr12.123553689.123554399.+</t>
  </si>
  <si>
    <t>Hsap38.chr4.106536128.106537249.-</t>
  </si>
  <si>
    <t>Hsap38.chr4.106467453.106467944.-</t>
  </si>
  <si>
    <t>Hsap38.chr18.9978376.9979104.-</t>
  </si>
  <si>
    <t>Hsap38.chr2.184883680.184883949.+</t>
  </si>
  <si>
    <t>Hsap38.chr13.57082423.57082845.-</t>
  </si>
  <si>
    <t>Hsap38.chr5.156284239.156285045.+</t>
  </si>
  <si>
    <t>Hsap38.chr4.147257841.147258851.+</t>
  </si>
  <si>
    <t>Hsap38.chr1.91461403.91461912.-</t>
  </si>
  <si>
    <t>Hsap38.chr7.10668457.10668774.-</t>
  </si>
  <si>
    <t>Hsap38.chr8.12711398.12711667.-</t>
  </si>
  <si>
    <t>Hsap38.chr16.58915525.58916766.-</t>
  </si>
  <si>
    <t>Hsap38.chr12.46864297.46864665.-</t>
  </si>
  <si>
    <t>Hsap38.chr14.22239819.22240214.+</t>
  </si>
  <si>
    <t>Hsap38.chr4.135110619.135110918.-</t>
  </si>
  <si>
    <t>Hsap38.chr19.52463175.52463477.-</t>
  </si>
  <si>
    <t>Hsap38.chr9.23920077.23921021.-</t>
  </si>
  <si>
    <t>Hsap38.chr2.79409726.79410583.-</t>
  </si>
  <si>
    <t>Hsap38.chr8.135262846.135264909.+</t>
  </si>
  <si>
    <t>Hsap38.chr3.170820014.170820691.-</t>
  </si>
  <si>
    <t>Hsap38.chrY.8205710.8206027.-</t>
  </si>
  <si>
    <t>Hsap38.chr5.120028591.120028860.+</t>
  </si>
  <si>
    <t>Hsap38.chr19.51150080.51150418.-</t>
  </si>
  <si>
    <t>Hsap38.chr13.57083814.57084305.-</t>
  </si>
  <si>
    <t>LTR25-int|LTR/ERV1 L1P1|LINE/L1</t>
  </si>
  <si>
    <t>Hsap38.chr3.38424665.38425078.+</t>
  </si>
  <si>
    <t>Hsap38.chr21.13990964.13991956.-</t>
  </si>
  <si>
    <t>Hsap38.chr13.23009143.23009595.+</t>
  </si>
  <si>
    <t>Hsap38.chr14.102238224.102238667.+</t>
  </si>
  <si>
    <t>Hsap38.chr6.76625043.76626185.-</t>
  </si>
  <si>
    <t>AluYc|SINE/Alu L1PA5|LINE/L1</t>
  </si>
  <si>
    <t>Hsap38.chr12.31908995.31909339.+</t>
  </si>
  <si>
    <t>Hsap38.chr7.120053672.120054472.-</t>
  </si>
  <si>
    <t>Hsap38.chrX.56943247.56944044.+</t>
  </si>
  <si>
    <t>Hsap38.chr8.111204926.111205273.+</t>
  </si>
  <si>
    <t>Hsap38.chr11.84734386.84735030.-</t>
  </si>
  <si>
    <t>Hsap38.chr1.168928460.168928762.+</t>
  </si>
  <si>
    <t>Hsap38.chr9.10782047.10782439.+</t>
  </si>
  <si>
    <t>Hsap38.chr11.13865791.13867812.-</t>
  </si>
  <si>
    <t>L1PA3|LINE/L1 L1MC|LINE/L1</t>
  </si>
  <si>
    <t>Hsap38.chr12.80389726.80390526.+</t>
  </si>
  <si>
    <t>Hsap38.chrX.47872532.47872789.-</t>
  </si>
  <si>
    <t>MER89-int|LTR/ERV1</t>
  </si>
  <si>
    <t>Hsap38.chr19.53363502.53363747.+</t>
  </si>
  <si>
    <t>SVA_E|Retroposon/SVA HERVK-int|LTR/ERVK</t>
  </si>
  <si>
    <t>Hsap38.chrX.56946310.56946633.+</t>
  </si>
  <si>
    <t>Hsap38.chr10.131506545.131506790.-</t>
  </si>
  <si>
    <t>Hsap38.chr6.49895837.49896268.+</t>
  </si>
  <si>
    <t>Hsap38.chr6.60296138.60296497.-</t>
  </si>
  <si>
    <t>Hsap38.chrX.83778366.83778887.-</t>
  </si>
  <si>
    <t>Hsap38.chr4.170120914.170121156.+</t>
  </si>
  <si>
    <t>Hsap38.chr2.218111522.218112022.-</t>
  </si>
  <si>
    <t>Hsap38.chr5.110125616.110126128.-</t>
  </si>
  <si>
    <t>Hsap38.chr8.17908056.17908421.-</t>
  </si>
  <si>
    <t>Hsap38.chr1.74448397.74449512.-</t>
  </si>
  <si>
    <t>Hsap38.chrX.142973607.142973972.+</t>
  </si>
  <si>
    <t>L1MA4|LINE/L1 L1PA7|LINE/L1</t>
  </si>
  <si>
    <t>Hsap38.chr18.80016907.80018184.-</t>
  </si>
  <si>
    <t>Hsap38.chr3.97543996.97544613.-</t>
  </si>
  <si>
    <t>Hsap38.chr1.79274000.79274344.+</t>
  </si>
  <si>
    <t>Hsap38.chr1.9091924.9092322.+</t>
  </si>
  <si>
    <t>Hsap38.chr1.5116027.5116365.+</t>
  </si>
  <si>
    <t>Hsap38.chr2.19181401.19181817.-</t>
  </si>
  <si>
    <t>Hsap38.chr13.53619280.53619780.-</t>
  </si>
  <si>
    <t>Hsap38.chr3.91418247.91418663.+</t>
  </si>
  <si>
    <t>AluY|SINE/Alu L1P4|LINE/L1</t>
  </si>
  <si>
    <t>Hsap38.chr6.115549004.115549387.+</t>
  </si>
  <si>
    <t>Hsap38.chr4.179724574.179725107.+</t>
  </si>
  <si>
    <t>Hsap38.chr11.40737062.40737406.+</t>
  </si>
  <si>
    <t>Hsap38.chr5.152744642.152745148.+</t>
  </si>
  <si>
    <t>Hsap38.chrY.4003272.4003550.+</t>
  </si>
  <si>
    <t>Hsap38.chr9.75744695.75745216.+</t>
  </si>
  <si>
    <t>Hsap38.chr2.152274946.152275680.-</t>
  </si>
  <si>
    <t>Hsap38.chr10.128356849.128357205.-</t>
  </si>
  <si>
    <t>Hsap38.chr16.76718281.76718628.+</t>
  </si>
  <si>
    <t>Hsap38.chr6.74497014.74497670.-</t>
  </si>
  <si>
    <t>Hsap38.chr5.100194816.100195217.+</t>
  </si>
  <si>
    <t>L1PA10|LINE/L1 L1MEc|LINE/L1</t>
  </si>
  <si>
    <t>Hsap38.chr7.124980477.124981823.-</t>
  </si>
  <si>
    <t>Hsap38.chr14.28416847.28417104.+</t>
  </si>
  <si>
    <t>Hsap38.chrY.11936285.11936563.+</t>
  </si>
  <si>
    <t>Hsap38.chr15.66973023.66973514.-</t>
  </si>
  <si>
    <t>Hsap38.chr11.7901333.7902793.-</t>
  </si>
  <si>
    <t>L1PA15|LINE/L1 HERVK3-int|LTR/ERVK</t>
  </si>
  <si>
    <t>Hsap38.chr10.91303018.91303497.-</t>
  </si>
  <si>
    <t>Hsap38.chr10.79960083.79961357.+</t>
  </si>
  <si>
    <t>Hsap38.chr6.102805192.102806367.-</t>
  </si>
  <si>
    <t>Hsap38.chr11.127544994.127545404.-</t>
  </si>
  <si>
    <t>Hsap38.chr8.56148028.56148636.-</t>
  </si>
  <si>
    <t>Hsap38.chr8.57568085.57568585.+</t>
  </si>
  <si>
    <t>Hsap38.chr15.67449725.67450606.-</t>
  </si>
  <si>
    <t>Hsap38.chr19.23178855.23179790.+</t>
  </si>
  <si>
    <t>HERVH-int|LTR/ERV1 LTR6B|LTR/ERV1</t>
  </si>
  <si>
    <t>Hsap38.chr12.73052862.73053281.-</t>
  </si>
  <si>
    <t>L1PA4|LINE/L1 MLT1A1|LTR/ERVL-MaLR</t>
  </si>
  <si>
    <t>Hsap38.chr3.148131264.148131539.+</t>
  </si>
  <si>
    <t>Hsap38.chr12.82094071.82094496.-</t>
  </si>
  <si>
    <t>Hsap38.chr5.79906267.79907445.+</t>
  </si>
  <si>
    <t>Hsap38.chr4.99488988.99489266.-</t>
  </si>
  <si>
    <t>Hsap38.chr10.37696489.37697196.+</t>
  </si>
  <si>
    <t>Hsap38.chr11.29370670.29370954.-</t>
  </si>
  <si>
    <t>Hsap38.chr8.68893009.68893371.+</t>
  </si>
  <si>
    <t>Hsap38.chr12.73283873.73286206.-</t>
  </si>
  <si>
    <t>Hsap38.chr13.81629285.81629596.-</t>
  </si>
  <si>
    <t>Hsap38.chr3.67039314.67039712.-</t>
  </si>
  <si>
    <t>Hsap38.chr8.53138107.53138427.-</t>
  </si>
  <si>
    <t>Hsap38.chr19.23556898.23557491.+</t>
  </si>
  <si>
    <t>Hsap38.chr10.28343367.28343849.-</t>
  </si>
  <si>
    <t>Hsap38.chr18.30224694.30225410.-</t>
  </si>
  <si>
    <t>Hsap38.chr3.88521860.88522729.-</t>
  </si>
  <si>
    <t>Hsap38.chr3.136479298.136483146.-</t>
  </si>
  <si>
    <t>Hsap38.chr11.68628494.68629090.+</t>
  </si>
  <si>
    <t>Hsap38.chr2.178659383.178659730.+</t>
  </si>
  <si>
    <t>Hsap38.chr7.145414998.145415291.-</t>
  </si>
  <si>
    <t>Hsap38.chr3.88904045.88904587.-</t>
  </si>
  <si>
    <t>Hsap38.chr4.101616391.101616870.-</t>
  </si>
  <si>
    <t>Hsap38.chr2.58262509.58264269.+</t>
  </si>
  <si>
    <t>Hsap38.chr7.150310661.150310924.+</t>
  </si>
  <si>
    <t>Hsap38.chr6.103251062.103251430.+</t>
  </si>
  <si>
    <t>Hsap38.chr15.91388976.91389422.-</t>
  </si>
  <si>
    <t>Hsap38.chr3.111388009.111389073.-</t>
  </si>
  <si>
    <t>L1MA4|LINE/L1 L1PA3|LINE/L1</t>
  </si>
  <si>
    <t>Hsap38.chr3.49223504.49224463.-</t>
  </si>
  <si>
    <t>AluY|SINE/Alu HERV9N-int|LTR/ERV1</t>
  </si>
  <si>
    <t>Hsap38.chr12.90221407.90222138.-</t>
  </si>
  <si>
    <t>Hsap38.chrX.122000109.122000690.-</t>
  </si>
  <si>
    <t>Hsap38.chrX.110654198.110654923.+</t>
  </si>
  <si>
    <t>Hsap38.chr18.48508901.48509317.+</t>
  </si>
  <si>
    <t>Hsap38.chr18.66376331.66376888.+</t>
  </si>
  <si>
    <t>Hsap38.chr2.117626734.117627207.+</t>
  </si>
  <si>
    <t>Hsap38.chrX.56631577.56631966.-</t>
  </si>
  <si>
    <t>Hsap38.chr1.169713242.169713598.+</t>
  </si>
  <si>
    <t>Hsap38.chr14.79310310.79313000.-</t>
  </si>
  <si>
    <t>Hsap38.chr19.51809449.51809832.-</t>
  </si>
  <si>
    <t>Hsap38.chr1.106624612.106624995.-</t>
  </si>
  <si>
    <t>Hsap38.chr8.12041599.12041958.-</t>
  </si>
  <si>
    <t>Hsap38.chr3.128857527.128858258.-</t>
  </si>
  <si>
    <t>AluY|SINE/Alu HERV3-int|LTR/ERV1</t>
  </si>
  <si>
    <t>Hsap38.chr14.51752078.51752629.+</t>
  </si>
  <si>
    <t>Hsap38.chr6.110262638.110264263.+</t>
  </si>
  <si>
    <t>Hsap38.chr3.3912808.3913203.+</t>
  </si>
  <si>
    <t>Hsap38.chr8.35934490.35935173.+</t>
  </si>
  <si>
    <t>Hsap38.chr2.53590138.53592231.+</t>
  </si>
  <si>
    <t>Hsap38.chr4.4131980.4132381.-</t>
  </si>
  <si>
    <t>Hsap38.chr20.41967027.41967398.-</t>
  </si>
  <si>
    <t>Hsap38.chr7.137267415.137267780.-</t>
  </si>
  <si>
    <t>Hsap38.chr18.43910314.43911051.-</t>
  </si>
  <si>
    <t>Hsap38.chr4.24941975.24942592.+</t>
  </si>
  <si>
    <t>Hsap38.chr7.138562302.138562553.-</t>
  </si>
  <si>
    <t>Hsap38.chr8.53622237.53622659.+</t>
  </si>
  <si>
    <t>Hsap38.chr12.84577353.84578417.+</t>
  </si>
  <si>
    <t>L1PA10|LINE/L1 AluSx1|SINE/Alu</t>
  </si>
  <si>
    <t>Hsap38.chr1.223027373.223027630.-</t>
  </si>
  <si>
    <t>Hsap38.chr15.46832240.46832737.+</t>
  </si>
  <si>
    <t>Hsap38.chr12.11221506.11222036.+</t>
  </si>
  <si>
    <t>Hsap38.chr3.77212611.77212967.-</t>
  </si>
  <si>
    <t>Hsap38.chr1.198039236.198039610.+</t>
  </si>
  <si>
    <t>Hsap38.chr6.148644265.148644507.+</t>
  </si>
  <si>
    <t>Hsap38.chr4.97484893.97485222.+</t>
  </si>
  <si>
    <t>Hsap38.chr6.6116332.6116913.-</t>
  </si>
  <si>
    <t>Hsap38.chr8.131560031.131560525.+</t>
  </si>
  <si>
    <t>Hsap38.chr12.86359983.86360741.+</t>
  </si>
  <si>
    <t>Hsap38.chr18.75953410.75953817.-</t>
  </si>
  <si>
    <t>L1PA7|LINE/L1 MLT1A0|LTR/ERVL-MaLR</t>
  </si>
  <si>
    <t>Hsap38.chr1.193877997.193878422.-</t>
  </si>
  <si>
    <t>Hsap38.chr3.98195610.98196167.+</t>
  </si>
  <si>
    <t>Hsap38.chr8.9805707.9806414.+</t>
  </si>
  <si>
    <t>Hsap38.chr12.83789126.83789476.-</t>
  </si>
  <si>
    <t>Hsap38.chrX.55400473.55401018.+</t>
  </si>
  <si>
    <t>Hsap38.chr1.109743383.109745716.-</t>
  </si>
  <si>
    <t>Hsap38.chr6.150100023.150100376.+</t>
  </si>
  <si>
    <t>Hsap38.chr1.103485025.103485405.+</t>
  </si>
  <si>
    <t>Hsap38.chr17.68653481.68653945.-</t>
  </si>
  <si>
    <t>MIRb|SINE/MIR L1PA3|LINE/L1</t>
  </si>
  <si>
    <t>Hsap38.chr4.45043850.45044098.+</t>
  </si>
  <si>
    <t>Hsap38.chrX.25936831.25938006.+</t>
  </si>
  <si>
    <t>Hsap38.chr2.101243618.101243860.+</t>
  </si>
  <si>
    <t>Hsap38.chrX.85616524.85616844.-</t>
  </si>
  <si>
    <t>Hsap38.chr2.117911299.117912126.+</t>
  </si>
  <si>
    <t>Hsap38.chr5.148246395.148246724.-</t>
  </si>
  <si>
    <t>Hsap38.chr4.58292144.58292482.-</t>
  </si>
  <si>
    <t>Hsap38.chr5.40108427.40109731.+</t>
  </si>
  <si>
    <t>Hsap38.chr3.26163204.26163635.-</t>
  </si>
  <si>
    <t>Hsap38.chr6.134793088.134793342.+</t>
  </si>
  <si>
    <t>Hsap38.chr11.94354306.94354548.+</t>
  </si>
  <si>
    <t>Hsap38.chr12.92919367.92921541.+</t>
  </si>
  <si>
    <t>Hsap38.chr15.39423693.39424748.+</t>
  </si>
  <si>
    <t>Hsap38.chr14.48591636.48592262.+</t>
  </si>
  <si>
    <t>Hsap38.chrX.34344150.34344608.+</t>
  </si>
  <si>
    <t>Hsap38.chr5.82936240.82938243.+</t>
  </si>
  <si>
    <t>Hsap38.chr4.35862365.35862607.-</t>
  </si>
  <si>
    <t>Hsap38.chr14.58529789.58530229.+</t>
  </si>
  <si>
    <t>Hsap38.chr6.69471914.69472300.+</t>
  </si>
  <si>
    <t>Hsap38.chr4.90675948.90679796.-</t>
  </si>
  <si>
    <t>Hsap38.chr6.74473074.74473445.+</t>
  </si>
  <si>
    <t>Hsap38.chr8.107043609.107044331.+</t>
  </si>
  <si>
    <t>Hsap38.chr3.156970060.156970416.+</t>
  </si>
  <si>
    <t>Hsap38.chr15.29211532.29211873.-</t>
  </si>
  <si>
    <t>Hsap38.chr9.102128605.102129267.-</t>
  </si>
  <si>
    <t>Hsap38.chr4.174414042.174414794.-</t>
  </si>
  <si>
    <t>Hsap38.chrX.133065780.133066103.+</t>
  </si>
  <si>
    <t>Hsap38.chr1.166229508.166229828.-</t>
  </si>
  <si>
    <t>Hsap38.chr3.153228038.153228289.-</t>
  </si>
  <si>
    <t>Hsap38.chr11.23735713.23736075.+</t>
  </si>
  <si>
    <t>Hsap38.chr22.17295084.17295932.-</t>
  </si>
  <si>
    <t>Hsap38.chr5.115653263.115653787.+</t>
  </si>
  <si>
    <t>Hsap38.chr7.93080222.93080572.+</t>
  </si>
  <si>
    <t>Hsap38.chr2.55796885.55797217.-</t>
  </si>
  <si>
    <t>Hsap38.chr3.43802667.43803836.-</t>
  </si>
  <si>
    <t>Hsap38.chr1.35075586.35075882.+</t>
  </si>
  <si>
    <t>Hsap38.chr15.100576989.100577402.+</t>
  </si>
  <si>
    <t>Hsap38.chr5.156089900.156090367.-</t>
  </si>
  <si>
    <t>PABL_B-int|LTR/ERV1 MER11C|LTR/ERVK</t>
  </si>
  <si>
    <t>Hsap38.chr6.141179861.141180241.+</t>
  </si>
  <si>
    <t>Hsap38.chr2.70405476.70406594.+</t>
  </si>
  <si>
    <t>LTR14B|LTR/ERVK L1PB1|LINE/L1 AluSc|SINE/Alu</t>
  </si>
  <si>
    <t>Hsap38.chrX.82728690.82729253.+</t>
  </si>
  <si>
    <t>Hsap38.chr11.50634446.50634937.-</t>
  </si>
  <si>
    <t>Hsap38.chr12.21209939.21211453.-</t>
  </si>
  <si>
    <t>Hsap38.chr2.48054714.48055277.-</t>
  </si>
  <si>
    <t>Hsap38.chr5.43329898.43330389.-</t>
  </si>
  <si>
    <t>Hsap38.chr4.14488505.14488945.+</t>
  </si>
  <si>
    <t>Hsap38.chr11.34760621.34762450.-</t>
  </si>
  <si>
    <t>Hsap38.chr1.154049831.154050262.+</t>
  </si>
  <si>
    <t>Hsap38.chr4.122442147.122442506.-</t>
  </si>
  <si>
    <t>Hsap38.chr7.150761970.150762455.+</t>
  </si>
  <si>
    <t>L1PA5|LINE/L1 L1MB3|LINE/L1</t>
  </si>
  <si>
    <t>Hsap38.chr14.70437439.70437699.-</t>
  </si>
  <si>
    <t>Hsap38.chr8.99692716.99695490.+</t>
  </si>
  <si>
    <t>Hsap38.chr8.48246121.48246531.-</t>
  </si>
  <si>
    <t>Hsap38.chr6.157736370.157736789.-</t>
  </si>
  <si>
    <t>Hsap38.chr4.127227109.127227639.-</t>
  </si>
  <si>
    <t>Hsap38.chr1.177715487.177715780.+</t>
  </si>
  <si>
    <t>Hsap38.chrX.66540023.66540322.+</t>
  </si>
  <si>
    <t>Hsap38.chrX.50297709.50298443.-</t>
  </si>
  <si>
    <t>Hsap38.chr19.23177826.23178815.-</t>
  </si>
  <si>
    <t>L1P1|LINE/L1 HERVH-int|LTR/ERV1</t>
  </si>
  <si>
    <t>Hsap38.chr12.70448249.70448539.-</t>
  </si>
  <si>
    <t>Hsap38.chrX.21282486.21283049.+</t>
  </si>
  <si>
    <t>Hsap38.chr1.211226035.211226679.+</t>
  </si>
  <si>
    <t>Hsap38.chr13.111135376.111136254.-</t>
  </si>
  <si>
    <t>Hsap38.chrX.73774378.73774671.+</t>
  </si>
  <si>
    <t>Hsap38.chr2.108037549.108038265.-</t>
  </si>
  <si>
    <t>L1PA12|LINE/L1 L1P3|LINE/L1</t>
  </si>
  <si>
    <t>Hsap38.chr19.24199136.24200215.-</t>
  </si>
  <si>
    <t>Hsap38.chrX.85597275.85597703.+</t>
  </si>
  <si>
    <t>Hsap38.chr3.145750580.145750972.+</t>
  </si>
  <si>
    <t>AluSz|SINE/Alu (AAGG)n|Simple_repeat PABL_B-int|LTR/ERV1</t>
  </si>
  <si>
    <t>Hsap38.chr14.39729233.39729937.-</t>
  </si>
  <si>
    <t>Hsap38.chr2.231403360.231403734.+</t>
  </si>
  <si>
    <t>Hsap38.chr14.102237027.102237323.+</t>
  </si>
  <si>
    <t>Hsap38.chrX.55616012.55616692.-</t>
  </si>
  <si>
    <t>Hsap38.chr1.232198046.232198477.-</t>
  </si>
  <si>
    <t>Hsap38.chr13.81871201.81871581.+</t>
  </si>
  <si>
    <t>Hsap38.chr8.50486429.50486716.-</t>
  </si>
  <si>
    <t>Hsap38.chr11.88046254.88046520.+</t>
  </si>
  <si>
    <t>Hsap38.chr20.29109520.29110188.+</t>
  </si>
  <si>
    <t>Hsap38.chr2.34699926.34700318.-</t>
  </si>
  <si>
    <t>Hsap38.chr3.175529089.175529562.-</t>
  </si>
  <si>
    <t>Hsap38.chr17.27687367.27687987.-</t>
  </si>
  <si>
    <t>Hsap38.chr4.164748900.164749391.+</t>
  </si>
  <si>
    <t>Hsap38.chr6.73709793.73710551.+</t>
  </si>
  <si>
    <t>Hsap38.chr10.65188456.65189037.-</t>
  </si>
  <si>
    <t>Hsap38.chrX.98148181.98148690.+</t>
  </si>
  <si>
    <t>Hsap38.chr5.161252799.161253266.+</t>
  </si>
  <si>
    <t>Hsap38.chr4.97796975.97797709.-</t>
  </si>
  <si>
    <t>Hsap38.chr2.176623772.176624317.-</t>
  </si>
  <si>
    <t>Hsap38.chr3.165318777.165319130.-</t>
  </si>
  <si>
    <t>Hsap38.chr7.62083323.62086454.-</t>
  </si>
  <si>
    <t>Hsap38.chr7.43816187.43816471.+</t>
  </si>
  <si>
    <t>Hsap38.chr1.178558206.178558511.-</t>
  </si>
  <si>
    <t>Hsap38.chr10.67229283.67229651.+</t>
  </si>
  <si>
    <t>Hsap38.chr3.190922616.190922873.+</t>
  </si>
  <si>
    <t>Hsap38.chr9.25930924.25931475.-</t>
  </si>
  <si>
    <t>Hsap38.chr13.99400339.99401220.+</t>
  </si>
  <si>
    <t>Hsap38.chr6.123246747.123247040.+</t>
  </si>
  <si>
    <t>Hsap38.chr8.40507906.40508205.-</t>
  </si>
  <si>
    <t>Hsap38.chr2.216071423.216071755.-</t>
  </si>
  <si>
    <t>Hsap38.chr8.88671661.88672191.-</t>
  </si>
  <si>
    <t>Hsap38.chr10.37276468.37277067.-</t>
  </si>
  <si>
    <t>Hsap38.chr1.112129231.112130148.-</t>
  </si>
  <si>
    <t>Hsap38.chr11.121858996.121859562.+</t>
  </si>
  <si>
    <t>Hsap38.chr15.77323071.77324057.+</t>
  </si>
  <si>
    <t>Hsap38.chr8.34442296.34442664.+</t>
  </si>
  <si>
    <t>Hsap38.chr2.142355325.142355681.+</t>
  </si>
  <si>
    <t>Hsap38.chr1.121500204.121500839.+</t>
  </si>
  <si>
    <t>Hsap38.chr2.105990880.105991341.+</t>
  </si>
  <si>
    <t>Hsap38.chr5.62033698.62034156.-</t>
  </si>
  <si>
    <t>Hsap38.chr4.135957343.135957678.-</t>
  </si>
  <si>
    <t>Hsap38.chr2.83707986.83708297.-</t>
  </si>
  <si>
    <t>Hsap38.chr16.34125896.34126606.-</t>
  </si>
  <si>
    <t>Hsap38.chr2.104588720.104589511.-</t>
  </si>
  <si>
    <t>Hsap38.chr12.58853167.58854087.-</t>
  </si>
  <si>
    <t>Hsap38.chr2.79214177.79214500.-</t>
  </si>
  <si>
    <t>Hsap38.chr7.79930382.79931041.-</t>
  </si>
  <si>
    <t>Hsap38.chrX.39182343.39183017.-</t>
  </si>
  <si>
    <t>Hsap38.chr3.8044609.8044980.+</t>
  </si>
  <si>
    <t>Hsap38.chr6.103738261.103738728.+</t>
  </si>
  <si>
    <t>Hsap38.chr1.153052464.153052967.+</t>
  </si>
  <si>
    <t>Hsap38.chr21.19734284.19734820.-</t>
  </si>
  <si>
    <t>Hsap38.chr13.66776070.66776672.+</t>
  </si>
  <si>
    <t>Hsap38.chr1.106160618.106160959.+</t>
  </si>
  <si>
    <t>Hsap38.chr1.66022247.66022630.-</t>
  </si>
  <si>
    <t>Hsap38.chr13.58511976.58512389.+</t>
  </si>
  <si>
    <t>Hsap38.chr3.1851932.1852477.-</t>
  </si>
  <si>
    <t>Hsap38.chr9.23397882.23398388.+</t>
  </si>
  <si>
    <t>Hsap38.chr7.138332964.138333293.+</t>
  </si>
  <si>
    <t>Hsap38.chr13.60657812.60658186.-</t>
  </si>
  <si>
    <t>Hsap38.chr7.134979876.134980664.+</t>
  </si>
  <si>
    <t>Hsap38.chr11.71747398.71747853.+</t>
  </si>
  <si>
    <t>Hsap38.chr6.18755125.18755367.-</t>
  </si>
  <si>
    <t>Hsap38.chr3.115796470.115796727.-</t>
  </si>
  <si>
    <t>Hsap38.chr11.49763999.49764289.+</t>
  </si>
  <si>
    <t>Hsap38.chr15.91504154.91504639.+</t>
  </si>
  <si>
    <t>Hsap38.chr1.66186693.66187058.-</t>
  </si>
  <si>
    <t>Hsap38.chr8.145074238.145074672.-</t>
  </si>
  <si>
    <t>Hsap38.chr21.45273519.45274298.+</t>
  </si>
  <si>
    <t>Hsap38.chr10.18935417.18935734.-</t>
  </si>
  <si>
    <t>Hsap38.chr6.142997396.142997704.+</t>
  </si>
  <si>
    <t>Hsap38.chrX.56398894.56400228.-</t>
  </si>
  <si>
    <t>Hsap38.chr4.154920375.154920845.-</t>
  </si>
  <si>
    <t>Hsap38.chr1.70371410.70371916.+</t>
  </si>
  <si>
    <t>Hsap38.chr1.80287467.80287919.+</t>
  </si>
  <si>
    <t>Hsap38.chr6.74701678.74702358.-</t>
  </si>
  <si>
    <t>Hsap38.chr3.95875600.95875950.+</t>
  </si>
  <si>
    <t>Hsap38.chr14.62288288.62288830.+</t>
  </si>
  <si>
    <t>L1HS|LINE/L1 L2a|LINE/L2</t>
  </si>
  <si>
    <t>Hsap38.chr20.16934309.16934671.+</t>
  </si>
  <si>
    <t>Hsap38.chr12.30592341.30593087.+</t>
  </si>
  <si>
    <t>Hsap38.chr2.158885650.158886105.+</t>
  </si>
  <si>
    <t>Hsap38.chr18.60712352.60712624.+</t>
  </si>
  <si>
    <t>Hsap38.chr4.12985695.12986009.+</t>
  </si>
  <si>
    <t>Hsap38.chrX.57806301.57807389.-</t>
  </si>
  <si>
    <t>Hsap38.chr2.71739967.71740293.+</t>
  </si>
  <si>
    <t>Hsap38.chr2.13807013.13807345.-</t>
  </si>
  <si>
    <t>Hsap38.chr2.215992167.215992601.+</t>
  </si>
  <si>
    <t>Hsap38.chr4.184738223.184738828.+</t>
  </si>
  <si>
    <t>Hsap38.chr8.7251127.7252050.-</t>
  </si>
  <si>
    <t>Hsap38.chr14.82062148.82062396.-</t>
  </si>
  <si>
    <t>Hsap38.chr11.102504155.102504751.-</t>
  </si>
  <si>
    <t>Hsap38.chr1.212095081.212095374.-</t>
  </si>
  <si>
    <t>Hsap38.chrX.23259761.23260093.+</t>
  </si>
  <si>
    <t>Hsap38.chr1.115200984.115201427.+</t>
  </si>
  <si>
    <t>Hsap38.chr8.56352969.56353544.-</t>
  </si>
  <si>
    <t>Hsap38.chr5.120028850.120029146.+</t>
  </si>
  <si>
    <t>Hsap38.chr1.237824491.237824898.+</t>
  </si>
  <si>
    <t>Hsap38.chr12.8441849.8442109.-</t>
  </si>
  <si>
    <t>Hsap38.chr4.77632523.77632951.-</t>
  </si>
  <si>
    <t>Hsap38.chr9.1147587.1148573.+</t>
  </si>
  <si>
    <t>Hsap38.chr18.8914774.8915217.+</t>
  </si>
  <si>
    <t>Hsap38.chrY.19853912.19854244.+</t>
  </si>
  <si>
    <t>Hsap38.chr4.98763079.98763693.+</t>
  </si>
  <si>
    <t>Hsap38.chr17.32967372.32968340.+</t>
  </si>
  <si>
    <t>Hsap38.chr17.80403154.80403453.+</t>
  </si>
  <si>
    <t>(TATGTACA)n|Simple_repeat HERVH-int|LTR/ERV1</t>
  </si>
  <si>
    <t>Hsap38.chr1.147306175.147306639.+</t>
  </si>
  <si>
    <t>Hsap38.chr12.41822693.41823172.-</t>
  </si>
  <si>
    <t>Hsap38.chr2.228421956.228423224.-</t>
  </si>
  <si>
    <t>Hsap38.chr6.78135853.78136308.+</t>
  </si>
  <si>
    <t>Hsap38.chr4.164352719.164355904.+</t>
  </si>
  <si>
    <t>Hsap38.chr3.158068265.158068759.+</t>
  </si>
  <si>
    <t>Hsap38.chr12.10566281.10566715.-</t>
  </si>
  <si>
    <t>Hsap38.chrX.135924943.135925590.-</t>
  </si>
  <si>
    <t>AluSx|SINE/Alu PRIMA41-int|LTR/ERV1</t>
  </si>
  <si>
    <t>Hsap38.chr12.20780218.20780748.-</t>
  </si>
  <si>
    <t>Hsap38.chr13.35146796.35147047.-</t>
  </si>
  <si>
    <t>Hsap38.chr1.58171554.58172300.+</t>
  </si>
  <si>
    <t>Hsap38.chr8.46588416.46588781.+</t>
  </si>
  <si>
    <t>Hsap38.chr8.99334378.99334707.-</t>
  </si>
  <si>
    <t>Hsap38.chr3.98077431.98077883.-</t>
  </si>
  <si>
    <t>L1PB1|LINE/L1 L1PB|LINE/L1</t>
  </si>
  <si>
    <t>Hsap38.chr17.80412184.80412456.+</t>
  </si>
  <si>
    <t>Harlequin-int|LTR/ERV1 L3|LINE/CR1</t>
  </si>
  <si>
    <t>Hsap38.chr7.97308500.97309441.+</t>
  </si>
  <si>
    <t>Hsap38.chr9.102808053.102808703.-</t>
  </si>
  <si>
    <t>ERVL-E-int|LTR/ERVL</t>
  </si>
  <si>
    <t>Hsap38.chr11.71740557.71740895.+</t>
  </si>
  <si>
    <t>Hsap38.chr4.98726767.98727237.+</t>
  </si>
  <si>
    <t>Hsap38.chr15.84043612.84043977.+</t>
  </si>
  <si>
    <t>Hsap38.chr12.23437841.23438359.+</t>
  </si>
  <si>
    <t>Hsap38.chr11.56919457.56920095.+</t>
  </si>
  <si>
    <t>Hsap38.chrX.7526894.7527709.+</t>
  </si>
  <si>
    <t>Hsap38.chr8.52568369.52569022.-</t>
  </si>
  <si>
    <t>MLT2A1|LTR/ERVL HERVL-int|LTR/ERVL</t>
  </si>
  <si>
    <t>Hsap38.chr1.225219928.225220422.+</t>
  </si>
  <si>
    <t>Hsap38.chr13.98765314.98765634.+</t>
  </si>
  <si>
    <t>LTR5A|LTR/ERVK HERV3-int|LTR/ERV1</t>
  </si>
  <si>
    <t>Hsap38.chrX.112111327.112111743.-</t>
  </si>
  <si>
    <t>Hsap38.chr16.52018389.52018913.+</t>
  </si>
  <si>
    <t>Hsap38.chrX.146902115.146902693.+</t>
  </si>
  <si>
    <t>L1MEf|LINE/L1 L1PA2|LINE/L1</t>
  </si>
  <si>
    <t>Hsap38.chr10.39004105.39004788.-</t>
  </si>
  <si>
    <t>Hsap38.chr3.166988396.166989082.-</t>
  </si>
  <si>
    <t>Hsap38.chr6.123258129.123258605.-</t>
  </si>
  <si>
    <t>Hsap38.chr5.137553822.137554277.+</t>
  </si>
  <si>
    <t>Hsap38.chr8.43958669.43959385.+</t>
  </si>
  <si>
    <t>Hsap38.chr19.27599363.27600235.+</t>
  </si>
  <si>
    <t>Hsap38.chr14.39898277.39898885.+</t>
  </si>
  <si>
    <t>Hsap38.chr2.41381095.41381406.+</t>
  </si>
  <si>
    <t>Hsap38.chr13.85121335.85121736.+</t>
  </si>
  <si>
    <t>Hsap38.chr19.27282340.27282909.-</t>
  </si>
  <si>
    <t>Hsap38.chr2.117627211.117627984.+</t>
  </si>
  <si>
    <t>Hsap38.chr6.149549395.149549646.-</t>
  </si>
  <si>
    <t>Hsap38.chr20.40096294.40096638.+</t>
  </si>
  <si>
    <t>Hsap38.chr15.38786540.38786974.+</t>
  </si>
  <si>
    <t>Hsap38.chr15.32078709.32079524.+</t>
  </si>
  <si>
    <t>Hsap38.chr6.128775822.128776283.-</t>
  </si>
  <si>
    <t>Hsap38.chr3.173277881.173278303.+</t>
  </si>
  <si>
    <t>Hsap38.chr13.74807507.74807767.+</t>
  </si>
  <si>
    <t>Hsap38.chr21.28087063.28087395.-</t>
  </si>
  <si>
    <t>Hsap38.chr18.70034378.70035064.+</t>
  </si>
  <si>
    <t>Hsap38.chr14.76738071.76738520.-</t>
  </si>
  <si>
    <t>Hsap38.chr18.42123546.42124079.+</t>
  </si>
  <si>
    <t>Hsap38.chr7.110714080.110714382.-</t>
  </si>
  <si>
    <t>Hsap38.chr1.225171773.225172117.+</t>
  </si>
  <si>
    <t>Hsap38.chr13.81750413.81751621.+</t>
  </si>
  <si>
    <t>Hsap38.chr4.176695841.176696788.+</t>
  </si>
  <si>
    <t>Hsap38.chr2.39959462.39959863.-</t>
  </si>
  <si>
    <t>Hsap38.chr20.1220674.1221237.+</t>
  </si>
  <si>
    <t>Hsap38.chrY.19039744.19040019.-</t>
  </si>
  <si>
    <t>Hsap38.chr5.105578299.105578703.-</t>
  </si>
  <si>
    <t>Hsap38.chr5.108424792.108425148.-</t>
  </si>
  <si>
    <t>Hsap38.chr3.153998607.154000553.+</t>
  </si>
  <si>
    <t>Hsap38.chr10.43303772.43304080.-</t>
  </si>
  <si>
    <t>Hsap38.chr11.31908634.31909494.+</t>
  </si>
  <si>
    <t>Hsap38.chr13.50832842.50833423.+</t>
  </si>
  <si>
    <t>Hsap38.chr4.91698577.91698912.-</t>
  </si>
  <si>
    <t>Hsap38.chr2.35235273.35235743.-</t>
  </si>
  <si>
    <t>Hsap38.chr3.8179912.8180493.+</t>
  </si>
  <si>
    <t>Hsap38.chr12.17722616.17722936.-</t>
  </si>
  <si>
    <t>Hsap38.chr6.42900875.42901183.-</t>
  </si>
  <si>
    <t>Hsap38.chrY.15675093.15675500.+</t>
  </si>
  <si>
    <t>Hsap38.chr1.218750213.218750530.-</t>
  </si>
  <si>
    <t>Hsap38.chr11.63433959.63434276.+</t>
  </si>
  <si>
    <t>Hsap38.chr1.191030974.191031486.+</t>
  </si>
  <si>
    <t>Hsap38.chr5.244750.245787.+</t>
  </si>
  <si>
    <t>Hsap38.chr15.33893007.33893366.-</t>
  </si>
  <si>
    <t>Hsap38.chr2.184217310.184217963.-</t>
  </si>
  <si>
    <t>Hsap38.chr14.46530786.46531340.-</t>
  </si>
  <si>
    <t>Hsap38.chr4.86137097.86138908.+</t>
  </si>
  <si>
    <t>Hsap38.chr3.44546918.44547220.-</t>
  </si>
  <si>
    <t>Hsap38.chr2.66644402.66644842.-</t>
  </si>
  <si>
    <t>Hsap38.chr3.20499775.20500479.-</t>
  </si>
  <si>
    <t>Hsap38.chr3.100241619.100242008.+</t>
  </si>
  <si>
    <t>Hsap38.chrY.17350331.17350774.-</t>
  </si>
  <si>
    <t>Hsap38.chr2.124126413.124127150.+</t>
  </si>
  <si>
    <t>Hsap38.chr6.56190959.56191420.+</t>
  </si>
  <si>
    <t>Hsap38.chr5.102133319.102137167.+</t>
  </si>
  <si>
    <t>Hsap38.chr19.7781240.7781794.+</t>
  </si>
  <si>
    <t>HERVK3-int|LTR/ERVK LTR3|LTR/ERVK</t>
  </si>
  <si>
    <t>Hsap38.chrX.73478486.73478818.-</t>
  </si>
  <si>
    <t>Hsap38.chr6.122744760.122745350.-</t>
  </si>
  <si>
    <t>HERVE_a-int|LTR/ERV1 7SLRNA|srpRNA</t>
  </si>
  <si>
    <t>Hsap38.chr3.6765655.6766335.-</t>
  </si>
  <si>
    <t>Hsap38.chr2.223189643.223189954.-</t>
  </si>
  <si>
    <t>Hsap38.chr3.100239618.100240187.+</t>
  </si>
  <si>
    <t>Hsap38.chr7.45549363.45549746.+</t>
  </si>
  <si>
    <t>MER41B|LTR/ERV1 HERVL-int|LTR/ERVL</t>
  </si>
  <si>
    <t>Hsap38.chrX.101187422.101187724.-</t>
  </si>
  <si>
    <t>Hsap38.chr2.51314922.51315200.-</t>
  </si>
  <si>
    <t>Hsap38.chr2.71247084.71247764.-</t>
  </si>
  <si>
    <t>Hsap38.chr4.60466342.60466632.+</t>
  </si>
  <si>
    <t>L1PA16|LINE/L1 L1PA4|LINE/L1</t>
  </si>
  <si>
    <t>Hsap38.chr1.186920532.186921308.-</t>
  </si>
  <si>
    <t>Hsap38.chr3.161932718.161934274.-</t>
  </si>
  <si>
    <t>Hsap38.chr3.164338152.164339300.-</t>
  </si>
  <si>
    <t>Hsap38.chr6.64240563.64241051.-</t>
  </si>
  <si>
    <t>Hsap38.chr3.116577215.116577487.+</t>
  </si>
  <si>
    <t>HERVL-int|LTR/ERVL L3|LINE/CR1</t>
  </si>
  <si>
    <t>Hsap38.chr7.108741597.108742031.-</t>
  </si>
  <si>
    <t>Hsap38.chr9.35246982.35247707.-</t>
  </si>
  <si>
    <t>Hsap38.chr2.117459322.117461598.-</t>
  </si>
  <si>
    <t>Hsap38.chrX.80598160.80598486.-</t>
  </si>
  <si>
    <t>Hsap38.chr6.19273221.19274111.+</t>
  </si>
  <si>
    <t>Hsap38.chr12.43527611.43528192.+</t>
  </si>
  <si>
    <t>Hsap38.chr2.4117293.4118126.-</t>
  </si>
  <si>
    <t>Hsap38.chr7.31623685.31625349.+</t>
  </si>
  <si>
    <t>Hsap38.chr2.44727554.44727937.-</t>
  </si>
  <si>
    <t>L1P4|LINE/L1 AluJb|SINE/Alu</t>
  </si>
  <si>
    <t>Hsap38.chr6.122510409.122510651.-</t>
  </si>
  <si>
    <t>Hsap38.chrX.42812607.42813182.-</t>
  </si>
  <si>
    <t>Hsap38.chr3.70446439.70447407.-</t>
  </si>
  <si>
    <t>Hsap38.chr12.51562851.51564956.-</t>
  </si>
  <si>
    <t>Hsap38.chr3.20783517.20783813.+</t>
  </si>
  <si>
    <t>Hsap38.chr15.55515216.55515476.-</t>
  </si>
  <si>
    <t>Hsap38.chr4.170687550.170687825.+</t>
  </si>
  <si>
    <t>Hsap38.chrX.68561588.68561947.-</t>
  </si>
  <si>
    <t>Hsap38.chr3.130026057.130026500.-</t>
  </si>
  <si>
    <t>Hsap38.chr3.612639.613463.-</t>
  </si>
  <si>
    <t>Hsap38.chr11.42877074.42877664.+</t>
  </si>
  <si>
    <t>Hsap38.chr10.42500102.42500413.+</t>
  </si>
  <si>
    <t>Hsap38.chr19.42685322.42685702.-</t>
  </si>
  <si>
    <t>Hsap38.chr11.85942320.85942622.+</t>
  </si>
  <si>
    <t>Hsap38.chr2.142731870.142732346.+</t>
  </si>
  <si>
    <t>Hsap38.chr9.90905903.90906220.+</t>
  </si>
  <si>
    <t>Hsap38.chrX.57033719.57034345.-</t>
  </si>
  <si>
    <t>Hsap38.chr1.166801249.166801845.-</t>
  </si>
  <si>
    <t>Hsap38.chr3.132851604.132851942.-</t>
  </si>
  <si>
    <t>Hsap38.chr3.104608478.104608897.+</t>
  </si>
  <si>
    <t>Hsap38.chr12.18176918.18177421.+</t>
  </si>
  <si>
    <t>Hsap38.chr4.48414779.48416671.-</t>
  </si>
  <si>
    <t>Hsap38.chrX.155700833.155704030.-</t>
  </si>
  <si>
    <t>L1HS|LINE/L1 L1MEf|LINE/L1</t>
  </si>
  <si>
    <t>Hsap38.chr2.63205705.63206079.-</t>
  </si>
  <si>
    <t>Hsap38.chr3.158423860.158425785.-</t>
  </si>
  <si>
    <t>Hsap38.chr4.169495672.169498020.-</t>
  </si>
  <si>
    <t>Hsap38.chr9.83862399.83864789.-</t>
  </si>
  <si>
    <t>Hsap38.chr3.81526126.81526599.+</t>
  </si>
  <si>
    <t>Hsap38.chr4.53259944.53260426.-</t>
  </si>
  <si>
    <t>Hsap38.chr5.88190055.88190333.-</t>
  </si>
  <si>
    <t>Hsap38.chr1.246409184.246410563.-</t>
  </si>
  <si>
    <t>Hsap38.chr11.60048924.60050930.-</t>
  </si>
  <si>
    <t>Hsap38.chr2.102566576.102570424.-</t>
  </si>
  <si>
    <t>Hsap38.chr6.152709080.152712559.-</t>
  </si>
  <si>
    <t>Hsap38.chr18.37026023.37026778.+</t>
  </si>
  <si>
    <t>Hsap38.chr3.26398239.26400374.-</t>
  </si>
  <si>
    <t>Hsap38.chrX.135278182.135278688.-</t>
  </si>
  <si>
    <t>Hsap38.chr12.28274470.28274961.-</t>
  </si>
  <si>
    <t>Hsap38.chr2.108800848.108803160.-</t>
  </si>
  <si>
    <t>Hsap38.chr15.58128116.58131541.+</t>
  </si>
  <si>
    <t>Hsap38.chrX.111786927.111788912.+</t>
  </si>
  <si>
    <t>Hsap38.chr9.92076864.92077292.+</t>
  </si>
  <si>
    <t>Hsap38.chr15.34160210.34160464.-</t>
  </si>
  <si>
    <t>Hsap38.chr2.112504034.112506913.-</t>
  </si>
  <si>
    <t>Hsap38.chrX.54118935.54122786.-</t>
  </si>
  <si>
    <t>Hsap38.chr1.187599627.187603478.+</t>
  </si>
  <si>
    <t>Hsap38.chr1.113499162.113503010.+</t>
  </si>
  <si>
    <t>Hsap38.chr18.54426983.54430360.+</t>
  </si>
  <si>
    <t>Hsap38.chr18.49103990.49104610.-</t>
  </si>
  <si>
    <t>Hsap38.chr8.134070965.134074813.-</t>
  </si>
  <si>
    <t>Hsap38.chr12.11317659.11318168.+</t>
  </si>
  <si>
    <t>Hsap38.chr6.135365687.135366034.-</t>
  </si>
  <si>
    <t>Hsap38.chr10.18573791.18574282.+</t>
  </si>
  <si>
    <t>Hsap38.chr5.1968590.1971232.+</t>
  </si>
  <si>
    <t>Hsap38.chr21.37141815.37142078.+</t>
  </si>
  <si>
    <t>Hsap38.chr6.63736926.63737828.-</t>
  </si>
  <si>
    <t>Hsap38.chr3.51651563.51652162.+</t>
  </si>
  <si>
    <t>Hsap38.chr9.35020892.35021476.-</t>
  </si>
  <si>
    <t>Hsap38.chr10.109812647.109816495.-</t>
  </si>
  <si>
    <t>Hsap38.chr12.11380925.11382046.+</t>
  </si>
  <si>
    <t>Hsap38.chr2.95804489.95805352.+</t>
  </si>
  <si>
    <t>Hsap38.chr2.59349089.59349499.+</t>
  </si>
  <si>
    <t>Hsap38.chrX.155516238.155520086.-</t>
  </si>
  <si>
    <t>Hsap38.chr1.56365420.56369061.+</t>
  </si>
  <si>
    <t>L1MC4|LINE/L1 L1HS|LINE/L1</t>
  </si>
  <si>
    <t>Hsap38.chr9.15791377.15791826.-</t>
  </si>
  <si>
    <t>Hsap38.chr3.130910034.130911440.-</t>
  </si>
  <si>
    <t>Hsap38.chr1.246240318.246241250.-</t>
  </si>
  <si>
    <t>Hsap38.chr5.62544035.62544610.+</t>
  </si>
  <si>
    <t>Hsap38.chr4.107206893.107210585.-</t>
  </si>
  <si>
    <t>Hsap38.chr13.39592961.39593347.+</t>
  </si>
  <si>
    <t>Hsap38.chr12.126299232.126303080.-</t>
  </si>
  <si>
    <t>Hsap38.chr6.57640247.57640957.+</t>
  </si>
  <si>
    <t>Hsap38.chr11.93422938.93426786.+</t>
  </si>
  <si>
    <t>Hsap38.chr12.11419904.11420524.+</t>
  </si>
  <si>
    <t>Hsap38.chr3.160974179.160976791.-</t>
  </si>
  <si>
    <t>Hsap38.chr8.72875778.72879626.-</t>
  </si>
  <si>
    <t>Hsap38.chrX.106471940.106475098.+</t>
  </si>
  <si>
    <t>Hsap38.chr2.129682649.129685909.-</t>
  </si>
  <si>
    <t>Hsap38.chr16.33952799.33956647.-</t>
  </si>
  <si>
    <t>Hsap38.chr3.109201834.109205682.+</t>
  </si>
  <si>
    <t>Hsap38.chr3.114990097.114990555.-</t>
  </si>
  <si>
    <t>Hsap38.chr9.90151566.90155414.+</t>
  </si>
  <si>
    <t>Hsap38.chr9.95699539.95703387.+</t>
  </si>
  <si>
    <t>Hsap38.chr2.135329734.135330159.-</t>
  </si>
  <si>
    <t>Hsap38.chr4.54023766.54024020.+</t>
  </si>
  <si>
    <t>Hsap38.chr2.144789165.144789932.+</t>
  </si>
  <si>
    <t>Hsap38.chr5.134332308.134334086.-</t>
  </si>
  <si>
    <t>Hsap38.chr3.116361958.116365308.+</t>
  </si>
  <si>
    <t>Hsap38.chr10.98783161.98787009.-</t>
  </si>
  <si>
    <t>Hsap38.chr7.33575661.33576686.+</t>
  </si>
  <si>
    <t>Hsap38.chr2.241919157.241919495.+</t>
  </si>
  <si>
    <t>Hsap38.chr13.48420166.48420879.+</t>
  </si>
  <si>
    <t>Hsap38.chr2.11319388.11319861.-</t>
  </si>
  <si>
    <t>L1PA5|LINE/L1 (TATAT)n|Simple_repeat</t>
  </si>
  <si>
    <t>Hsap38.chr5.88189638.88190051.-</t>
  </si>
  <si>
    <t>Hsap38.chr6.111132727.111133149.+</t>
  </si>
  <si>
    <t>Hsap38.chr5.15906737.15909514.-</t>
  </si>
  <si>
    <t>Hsap38.chr4.16945045.16948893.+</t>
  </si>
  <si>
    <t>Hsap38.chr5.15569219.15569764.-</t>
  </si>
  <si>
    <t>Hsap38.chr1.111683932.111685284.+</t>
  </si>
  <si>
    <t>Hsap38.chr18.9267930.9269003.+</t>
  </si>
  <si>
    <t>Hsap38.chr2.185975833.185976369.-</t>
  </si>
  <si>
    <t>Hsap38.chr5.81619595.81621547.+</t>
  </si>
  <si>
    <t>Hsap38.chr7.70199290.70203078.+</t>
  </si>
  <si>
    <t>Hsap38.chr2.240488794.240489090.-</t>
  </si>
  <si>
    <t>Hsap38.chr9.77372381.77373421.+</t>
  </si>
  <si>
    <t>Hsap38.chr7.138563359.138564300.-</t>
  </si>
  <si>
    <t>Hsap38.chr7.92383496.92383963.+</t>
  </si>
  <si>
    <t>Hsap38.chr3.132946226.132950074.-</t>
  </si>
  <si>
    <t>Hsap38.chr15.83451026.83453032.-</t>
  </si>
  <si>
    <t>Hsap38.chr3.32264743.32266530.+</t>
  </si>
  <si>
    <t>Hsap38.chr10.11974165.11974770.-</t>
  </si>
  <si>
    <t>Hsap38.chr3.81525094.81525525.-</t>
  </si>
  <si>
    <t>Hsap38.chr7.141920903.141924751.-</t>
  </si>
  <si>
    <t>Hsap38.chr14.71036626.71037825.-</t>
  </si>
  <si>
    <t>Tigger3|DNA/TcMar-Tigger L1PA2|LINE/L1</t>
  </si>
  <si>
    <t>Hsap38.chr1.248069582.248072416.+</t>
  </si>
  <si>
    <t>Hsap38.chrY.7504556.7505473.+</t>
  </si>
  <si>
    <t>HERVH-int|LTR/ERV1 AluYd8|SINE/Alu</t>
  </si>
  <si>
    <t>Hsap38.chr8.122831397.122832140.-</t>
  </si>
  <si>
    <t>Hsap38.chr3.128837031.128837495.-</t>
  </si>
  <si>
    <t>Hsap38.chr6.70012309.70015773.+</t>
  </si>
  <si>
    <t>Hsap38.chr6.111136658.111137089.+</t>
  </si>
  <si>
    <t>Hsap38.chr6.152031644.152032555.+</t>
  </si>
  <si>
    <t>Hsap38.chr8.27115576.27119424.+</t>
  </si>
  <si>
    <t>Hsap38.chr6.111133721.111134812.+</t>
  </si>
  <si>
    <t>Hsap38.chr3.197244615.197245478.-</t>
  </si>
  <si>
    <t>Hsap38.chr5.61127606.61128067.+</t>
  </si>
  <si>
    <t>Hsap38.chr9.92076579.92076860.+</t>
  </si>
  <si>
    <t>Hsap38.chr13.72899576.72900019.+</t>
  </si>
  <si>
    <t>Hsap38.chr14.32520945.32521451.+</t>
  </si>
  <si>
    <t>Hsap38.chr4.53295613.53296629.-</t>
  </si>
  <si>
    <t>Hsap38.chr18.51094794.51095459.-</t>
  </si>
  <si>
    <t>Hsap38.chr17.43330312.43331160.-</t>
  </si>
  <si>
    <t>Hsap38.chr7.88873289.88874761.-</t>
  </si>
  <si>
    <t>Hsap38.chr1.174541078.174541509.-</t>
  </si>
  <si>
    <t>L1PA5|LINE/L1 AluYf1|SINE/Alu</t>
  </si>
  <si>
    <t>Hsap38.chr4.59080808.59084656.+</t>
  </si>
  <si>
    <t>Hsap38.chrX.31532583.31535669.+</t>
  </si>
  <si>
    <t>Hsap38.chr7.96847331.96850720.-</t>
  </si>
  <si>
    <t>Hsap38.chr22.28665246.28669094.+</t>
  </si>
  <si>
    <t>Hsap38.chr4.90231278.90232135.+</t>
  </si>
  <si>
    <t>Hsap38.chr10.32758610.32758972.+</t>
  </si>
  <si>
    <t>Hsap38.chr1.88816870.88817352.+</t>
  </si>
  <si>
    <t>U6|snRNA L1PA7|LINE/L1 AluSc|SINE/Alu</t>
  </si>
  <si>
    <t>Hsap38.chrX.57627383.57627958.+</t>
  </si>
  <si>
    <t>Hsap38.chr3.158437651.158438418.+</t>
  </si>
  <si>
    <t>Hsap38.chr7.29642427.29642789.-</t>
  </si>
  <si>
    <t>Hsap38.chr14.71368381.71370465.-</t>
  </si>
  <si>
    <t>Hsap38.chr7.105258639.105259262.+</t>
  </si>
  <si>
    <t>Hsap38.chr8.8472818.8474701.+</t>
  </si>
  <si>
    <t>Hsap38.chr5.93852918.93853850.-</t>
  </si>
  <si>
    <t>Hsap38.chr12.69775038.69777479.-</t>
  </si>
  <si>
    <t>Hsap38.chr4.122652880.122656728.-</t>
  </si>
  <si>
    <t>Hsap38.chrX.83059827.83063675.-</t>
  </si>
  <si>
    <t>Hsap38.chr16.9584712.9588560.-</t>
  </si>
  <si>
    <t>Hsap38.chr19.57730341.57731291.+</t>
  </si>
  <si>
    <t>Hsap38.chr2.148190714.148193374.+</t>
  </si>
  <si>
    <t>Hsap38.chr15.87511851.87515699.+</t>
  </si>
  <si>
    <t>Hsap38.chr8.47488505.47489551.+</t>
  </si>
  <si>
    <t>Hsap38.chr6.111134833.111135234.+</t>
  </si>
  <si>
    <t>Hsap38.chr6.161174485.161174943.-</t>
  </si>
  <si>
    <t>Hsap38.chr12.46620286.46621842.+</t>
  </si>
  <si>
    <t>Hsap38.chr3.128837811.128838293.-</t>
  </si>
  <si>
    <t>Hsap38.chr4.144985933.144986658.-</t>
  </si>
  <si>
    <t>Hsap38.chr19.57903050.57903496.+</t>
  </si>
  <si>
    <t>Hsap38.chr4.42046146.42046460.+</t>
  </si>
  <si>
    <t>Hsap38.chr2.121464949.121465833.+</t>
  </si>
  <si>
    <t>Hsap38.chr3.81051615.81055466.-</t>
  </si>
  <si>
    <t>Hsap38.chr22.24372683.24373324.+</t>
  </si>
  <si>
    <t>Hsap38.chr6.115961991.115965842.+</t>
  </si>
  <si>
    <t>Hsap38.chr15.80963060.80963812.+</t>
  </si>
  <si>
    <t>Hsap38.chr1.195925212.195929060.-</t>
  </si>
  <si>
    <t>Hsap38.chr14.66027683.66030031.-</t>
  </si>
  <si>
    <t>Hsap38.chr15.34288277.34289341.-</t>
  </si>
  <si>
    <t>Hsap38.chr4.243365.243751.+</t>
  </si>
  <si>
    <t>Hsap38.chr14.53427747.53428625.+</t>
  </si>
  <si>
    <t>Hsap38.chr4.381650.381964.+</t>
  </si>
  <si>
    <t>AluSz|SINE/Alu MER52-int|LTR/ERV1 AluY|SINE/Alu</t>
  </si>
  <si>
    <t>Hsap38.chr14.71462731.71463063.-</t>
  </si>
  <si>
    <t>Hsap38.chr1.59590622.59591554.+</t>
  </si>
  <si>
    <t>Hsap38.chr1.58374923.58375573.-</t>
  </si>
  <si>
    <t>Hsap38.chr16.35608745.35612545.-</t>
  </si>
  <si>
    <t>Hsap38.chr2.24195043.24195636.-</t>
  </si>
  <si>
    <t>Hsap38.chr9.14871958.14873658.-</t>
  </si>
  <si>
    <t>Hsap38.chr15.20491295.20491741.-</t>
  </si>
  <si>
    <t>Hsap38.chr1.198193699.198194148.+</t>
  </si>
  <si>
    <t>Hsap38.chr3.183234918.183238157.-</t>
  </si>
  <si>
    <t>Hsap38.chrX.57221625.57221909.+</t>
  </si>
  <si>
    <t>Hsap38.chr13.41794472.41794783.-</t>
  </si>
  <si>
    <t>Hsap38.chr6.108414796.108415260.+</t>
  </si>
  <si>
    <t>Hsap38.chr13.48061051.48061293.+</t>
  </si>
  <si>
    <t>Hsap38.chr19.19784995.19785255.-</t>
  </si>
  <si>
    <t>Hsap38.chr13.92685783.92689631.-</t>
  </si>
  <si>
    <t>Hsap38.chr3.41560843.41561247.-</t>
  </si>
  <si>
    <t>Hsap38.chr7.152879189.152879749.+</t>
  </si>
  <si>
    <t>Hsap38.chr1.71515682.71519521.+</t>
  </si>
  <si>
    <t>Hsap38.chr22.23545781.23546242.+</t>
  </si>
  <si>
    <t>AluY|SINE/Alu HERVK-int|LTR/ERVK</t>
  </si>
  <si>
    <t>Hsap38.chr6.100759998.100760423.-</t>
  </si>
  <si>
    <t>Hsap38.chr12.44110146.44112272.-</t>
  </si>
  <si>
    <t>Hsap38.chr10.88351987.88352970.-</t>
  </si>
  <si>
    <t>Hsap38.chr20.34134928.34135302.+</t>
  </si>
  <si>
    <t>Hsap38.chr14.60888329.60889138.+</t>
  </si>
  <si>
    <t>Hsap38.chr7.67173576.67173923.-</t>
  </si>
  <si>
    <t>L1MC|LINE/L1</t>
  </si>
  <si>
    <t>Hsap38.chr6.83335914.83339762.+</t>
  </si>
  <si>
    <t>Hsap38.chr5.247134.247940.+</t>
  </si>
  <si>
    <t>Hsap38.chrX.81843115.81846963.+</t>
  </si>
  <si>
    <t>Hsap38.chr3.34653957.34656716.+</t>
  </si>
  <si>
    <t>Hsap38.chr2.109309643.109311529.+</t>
  </si>
  <si>
    <t>Hsap38.chr5.55375843.55376544.-</t>
  </si>
  <si>
    <t>Hsap38.chr3.57609483.57610403.+</t>
  </si>
  <si>
    <t>Hsap38.chr3.103556759.103560607.-</t>
  </si>
  <si>
    <t>Hsap38.chr14.24011740.24013116.-</t>
  </si>
  <si>
    <t>Hsap38.chr13.59850098.59850694.-</t>
  </si>
  <si>
    <t>Hsap38.chr6.62004547.62005011.+</t>
  </si>
  <si>
    <t>Hsap38.chr10.76587685.76591533.+</t>
  </si>
  <si>
    <t>Hsap38.chr12.93959472.93959858.+</t>
  </si>
  <si>
    <t>Hsap38.chr1.95293747.95294448.-</t>
  </si>
  <si>
    <t>Hsap38.chr21.45807063.45807413.+</t>
  </si>
  <si>
    <t>Hsap38.chr12.27158459.27159064.+</t>
  </si>
  <si>
    <t>Hsap38.chr18.5332675.5334798.-</t>
  </si>
  <si>
    <t>Hsap38.chr6.111135238.111135906.+</t>
  </si>
  <si>
    <t>Hsap38.chr5.60316521.60316895.-</t>
  </si>
  <si>
    <t>Hsap38.chr6.159547434.159549818.-</t>
  </si>
  <si>
    <t>L1M1|LINE/L1 L1HS|LINE/L1</t>
  </si>
  <si>
    <t>Hsap38.chr16.30862234.30862959.+</t>
  </si>
  <si>
    <t>Hsap38.chr16.2664799.2665815.-</t>
  </si>
  <si>
    <t>Hsap38.chr12.92315951.92319802.+</t>
  </si>
  <si>
    <t>Hsap38.chr8.12565055.12565612.+</t>
  </si>
  <si>
    <t>Hsap38.chr7.92185495.92186493.-</t>
  </si>
  <si>
    <t>Hsap38.chr11.125539741.125542068.+</t>
  </si>
  <si>
    <t>Hsap38.chr1.94445689.94446621.+</t>
  </si>
  <si>
    <t>Hsap38.chr6.108515393.108516832.+</t>
  </si>
  <si>
    <t>Hsap38.chr5.146611446.146615294.+</t>
  </si>
  <si>
    <t>Hsap38.chr9.85865387.85865683.+</t>
  </si>
  <si>
    <t>Hsap38.chr8.136439930.136442143.-</t>
  </si>
  <si>
    <t>Hsap38.chr2.135481843.135483531.-</t>
  </si>
  <si>
    <t>Hsap38.chr4.108267342.108267821.-</t>
  </si>
  <si>
    <t>Hsap38.chr2.214863642.214863884.+</t>
  </si>
  <si>
    <t>Hsap38.chrX.142479804.142483652.+</t>
  </si>
  <si>
    <t>Hsap38.chr11.102369385.102372159.-</t>
  </si>
  <si>
    <t>Hsap38.chr3.44612465.44613031.+</t>
  </si>
  <si>
    <t>Hsap38.chr2.60085622.60087853.+</t>
  </si>
  <si>
    <t>Hsap38.chr3.83804206.83806209.-</t>
  </si>
  <si>
    <t>Hsap38.chr15.71176086.71179934.+</t>
  </si>
  <si>
    <t>Hsap38.chr3.144025417.144025848.+</t>
  </si>
  <si>
    <t>Hsap38.chr10.91456385.91456777.-</t>
  </si>
  <si>
    <t>L1MDa|LINE/L1 L1PA5|LINE/L1</t>
  </si>
  <si>
    <t>Hsap38.chr1.187343986.187347834.-</t>
  </si>
  <si>
    <t>Hsap38.chr1.187399333.187399896.+</t>
  </si>
  <si>
    <t>Hsap38.chr3.155506573.155508579.-</t>
  </si>
  <si>
    <t>Hsap38.chr9.110420345.110422912.+</t>
  </si>
  <si>
    <t>Hsap38.chrY.5606390.5610238.-</t>
  </si>
  <si>
    <t>Hsap38.chr9.2895015.2896517.-</t>
  </si>
  <si>
    <t>Hsap38.chr8.88687668.88691516.+</t>
  </si>
  <si>
    <t>Hsap38.chr4.70330238.70333291.+</t>
  </si>
  <si>
    <t>Hsap38.chr19.57903500.57903895.+</t>
  </si>
  <si>
    <t>HERVK14-int|LTR/ERVK LTR14B|LTR/ERVK</t>
  </si>
  <si>
    <t>Hsap38.chr13.60507621.60508205.+</t>
  </si>
  <si>
    <t>Hsap38.chrX.56197358.56198107.+</t>
  </si>
  <si>
    <t>Hsap38.chr14.31869514.31869843.+</t>
  </si>
  <si>
    <t>Hsap38.chr2.148090578.148090901.+</t>
  </si>
  <si>
    <t>Hsap38.chr13.52717130.52717558.-</t>
  </si>
  <si>
    <t>Hsap38.chr7.37138743.37139198.+</t>
  </si>
  <si>
    <t>Hsap38.chr8.75623070.75625394.-</t>
  </si>
  <si>
    <t>Hsap38.chr3.54394540.54398382.-</t>
  </si>
  <si>
    <t>Hsap38.chr1.236188430.236188813.-</t>
  </si>
  <si>
    <t>Hsap38.chr12.68757024.68757314.+</t>
  </si>
  <si>
    <t>Hsap38.chr7.16379738.16380382.-</t>
  </si>
  <si>
    <t>Hsap38.chr3.126046053.126046469.+</t>
  </si>
  <si>
    <t>L1M4|LINE/L1 (AC)n|Simple_repeat</t>
  </si>
  <si>
    <t>Hsap38.chr9.138184146.138186461.-</t>
  </si>
  <si>
    <t>Hsap38.chr5.152886676.152890524.-</t>
  </si>
  <si>
    <t>Hsap38.chr15.52474200.52474781.-</t>
  </si>
  <si>
    <t>Hsap38.chr5.243959.244201.+</t>
  </si>
  <si>
    <t>Hsap38.chr1.68734929.68738177.-</t>
  </si>
  <si>
    <t>L1HS|LINE/L1 MSTB2|LTR/ERVL-MaLR</t>
  </si>
  <si>
    <t>Hsap38.chr1.239623719.239627567.-</t>
  </si>
  <si>
    <t>Hsap38.chr2.71412047.71414134.-</t>
  </si>
  <si>
    <t>Hsap38.chr10.31407616.31408563.+</t>
  </si>
  <si>
    <t>Hsap38.chr14.38674884.38675288.+</t>
  </si>
  <si>
    <t>Hsap38.chr2.169251736.169254435.+</t>
  </si>
  <si>
    <t>Hsap38.chr3.108751356.108753953.+</t>
  </si>
  <si>
    <t>Hsap38.chr2.34572498.34575536.-</t>
  </si>
  <si>
    <t>Hsap38.chrX.56697847.56701539.+</t>
  </si>
  <si>
    <t>Hsap38.chr6.116346069.116347112.+</t>
  </si>
  <si>
    <t>Hsap38.chr2.168502610.168502873.-</t>
  </si>
  <si>
    <t>Hsap38.chr1.167322278.167322604.-</t>
  </si>
  <si>
    <t>Hsap38.chr11.107400899.107401624.+</t>
  </si>
  <si>
    <t>Hsap38.chrX.24910175.24910537.-</t>
  </si>
  <si>
    <t>Hsap38.chr7.152628713.152629846.-</t>
  </si>
  <si>
    <t>Hsap38.chr12.14707323.14707703.-</t>
  </si>
  <si>
    <t>Hsap38.chr3.159095585.159099433.-</t>
  </si>
  <si>
    <t>Hsap38.chr6.158302971.158303345.-</t>
  </si>
  <si>
    <t>Hsap38.chr9.15949497.15950021.-</t>
  </si>
  <si>
    <t>Hsap38.chr5.109261349.109265197.+</t>
  </si>
  <si>
    <t>Hsap38.chr7.26165429.26165893.-</t>
  </si>
  <si>
    <t>L1MC5|LINE/L1 L1PA5|LINE/L1</t>
  </si>
  <si>
    <t>Hsap38.chr3.32462696.32463214.-</t>
  </si>
  <si>
    <t>Hsap38.chr6.44872594.44876445.+</t>
  </si>
  <si>
    <t>Hsap38.chr11.85467094.85467702.-</t>
  </si>
  <si>
    <t>Hsap38.chr8.58916822.58920499.+</t>
  </si>
  <si>
    <t>Hsap38.chr5.137046429.137048708.-</t>
  </si>
  <si>
    <t>Hsap38.chr3.32462378.32462692.-</t>
  </si>
  <si>
    <t>Hsap38.chr18.40845054.40848047.+</t>
  </si>
  <si>
    <t>Hsap38.chr6.145741532.145741807.-</t>
  </si>
  <si>
    <t>Hsap38.chr3.177388911.177392843.-</t>
  </si>
  <si>
    <t>Hsap38.chr11.9869535.9869924.+</t>
  </si>
  <si>
    <t>AluSz6|SINE/Alu L1PA11|LINE/L1</t>
  </si>
  <si>
    <t>Hsap38.chr1.237077440.237081072.+</t>
  </si>
  <si>
    <t>Hsap38.chr2.148383812.148384612.+</t>
  </si>
  <si>
    <t>Hsap38.chr9.28112130.28115981.-</t>
  </si>
  <si>
    <t>Hsap38.chr11.74827819.74828193.+</t>
  </si>
  <si>
    <t>Hsap38.chr4.53096984.53098492.-</t>
  </si>
  <si>
    <t>Hsap38.chr11.103976316.103976723.-</t>
  </si>
  <si>
    <t>Hsap38.chr16.10421656.10422327.-</t>
  </si>
  <si>
    <t>Hsap38.chr16.14124052.14124669.-</t>
  </si>
  <si>
    <t>Hsap38.chr14.92047132.92047968.-</t>
  </si>
  <si>
    <t>Hsap38.chr8.40434172.40437084.+</t>
  </si>
  <si>
    <t>Hsap38.chrX.65130663.65131277.-</t>
  </si>
  <si>
    <t>Hsap38.chr4.166571938.166574511.+</t>
  </si>
  <si>
    <t>Hsap38.chr10.5247316.5251164.+</t>
  </si>
  <si>
    <t>Hsap38.chr3.42861482.42861835.+</t>
  </si>
  <si>
    <t>Hsap38.chr3.41389159.41390037.-</t>
  </si>
  <si>
    <t>Hsap38.chrX.135278666.135279073.-</t>
  </si>
  <si>
    <t>Hsap38.chr12.28275271.28276116.+</t>
  </si>
  <si>
    <t>Hsap38.chr5.82268086.82268358.-</t>
  </si>
  <si>
    <t>Hsap38.chr5.86512651.86516499.+</t>
  </si>
  <si>
    <t>Hsap38.chr9.122648179.122648730.+</t>
  </si>
  <si>
    <t>Hsap38.chr4.111896762.111900610.+</t>
  </si>
  <si>
    <t>Hsap38.chr2.24801551.24804202.-</t>
  </si>
  <si>
    <t>Hsap38.chr10.18574481.18574765.+</t>
  </si>
  <si>
    <t>Hsap38.chr10.109549437.109550663.+</t>
  </si>
  <si>
    <t>Hsap38.chr16.60877286.60879787.+</t>
  </si>
  <si>
    <t>Hsap38.chr6.118948516.118948932.+</t>
  </si>
  <si>
    <t>AluY|SINE/Alu L1PBa|LINE/L1</t>
  </si>
  <si>
    <t>Hsap38.chr11.108200570.108200986.+</t>
  </si>
  <si>
    <t>Hsap38.chr5.45660399.45664250.+</t>
  </si>
  <si>
    <t>Hsap38.chr6.162664929.162665531.+</t>
  </si>
  <si>
    <t>Hsap38.chr11.86573337.86574023.-</t>
  </si>
  <si>
    <t>Hsap38.chr9.132526516.132529299.+</t>
  </si>
  <si>
    <t>AluY|SINE/Alu L1MD2|LINE/L1 L1HS|LINE/L1</t>
  </si>
  <si>
    <t>Hsap38.chr5.120282196.120282522.-</t>
  </si>
  <si>
    <t>L1PA3|LINE/L1 L1M7|LINE/L1</t>
  </si>
  <si>
    <t>Hsap38.chr6.133649930.133653007.+</t>
  </si>
  <si>
    <t>MLT2A1|LTR/ERVL HERVL-int|LTR/ERVL L1HS|LINE/L1</t>
  </si>
  <si>
    <t>Hsap38.chr5.39789610.39793461.+</t>
  </si>
  <si>
    <t>Hsap38.chr1.104844055.104846964.-</t>
  </si>
  <si>
    <t>Hsap38.chr15.42889262.42889567.+</t>
  </si>
  <si>
    <t>Hsap38.chr1.152261181.152261462.-</t>
  </si>
  <si>
    <t>Hsap38.chr13.43061337.43061681.-</t>
  </si>
  <si>
    <t>HERVH-int|LTR/ERV1 MSTB|LTR/ERVL-MaLR</t>
  </si>
  <si>
    <t>Hsap38.chr14.31795592.31797799.-</t>
  </si>
  <si>
    <t>Hsap38.chr8.134349879.134350421.-</t>
  </si>
  <si>
    <t>Hsap38.chr14.36894123.36895253.-</t>
  </si>
  <si>
    <t>Hsap38.chrX.56030161.56030826.-</t>
  </si>
  <si>
    <t>Hsap38.chr10.52237086.52239113.+</t>
  </si>
  <si>
    <t>Hsap38.chr11.47114714.47115178.-</t>
  </si>
  <si>
    <t>Hsap38.chr13.41747706.41748155.-</t>
  </si>
  <si>
    <t>Hsap38.chr7.33331109.33331552.+</t>
  </si>
  <si>
    <t>Hsap38.chr6.119692524.119693012.-</t>
  </si>
  <si>
    <t>Hsap38.chrX.64882537.64883448.+</t>
  </si>
  <si>
    <t>Hsap38.chr17.61665167.61665490.-</t>
  </si>
  <si>
    <t>Hsap38.chr6.145870515.145870925.-</t>
  </si>
  <si>
    <t>AluYm1|SINE/Alu L1MC|LINE/L1</t>
  </si>
  <si>
    <t>Hsap38.chr5.54181968.54183698.-</t>
  </si>
  <si>
    <t>Hsap38.chr6.38130255.38130965.-</t>
  </si>
  <si>
    <t>Hsap38.chr4.17678019.17678501.+</t>
  </si>
  <si>
    <t>Hsap38.chr5.132606374.132607084.+</t>
  </si>
  <si>
    <t>L1P3|LINE/L1 L3|LINE/CR1</t>
  </si>
  <si>
    <t>Hsap38.chr17.12450709.12453963.-</t>
  </si>
  <si>
    <t>Hsap38.chrX.50652993.50653745.-</t>
  </si>
  <si>
    <t>Hsap38.chr9.27023153.27023482.-</t>
  </si>
  <si>
    <t>Hsap38.chr2.36112728.36114788.-</t>
  </si>
  <si>
    <t>Hsap38.chr1.165971086.165974430.-</t>
  </si>
  <si>
    <t>Hsap38.chrX.65228097.65228762.+</t>
  </si>
  <si>
    <t>Hsap38.chrX.78163074.78163547.+</t>
  </si>
  <si>
    <t>L1PBa1|LINE/L1 AluSq2|SINE/Alu</t>
  </si>
  <si>
    <t>Hsap38.chr2.59263469.59264713.+</t>
  </si>
  <si>
    <t>Hsap38.chr9.131684374.131684718.+</t>
  </si>
  <si>
    <t>Hsap38.chr2.213567453.213570227.-</t>
  </si>
  <si>
    <t>Hsap38.chr4.173064412.173064798.-</t>
  </si>
  <si>
    <t>L1PB1|LINE/L1 MER11C|LTR/ERVK</t>
  </si>
  <si>
    <t>Hsap38.chr1.86181730.86182662.-</t>
  </si>
  <si>
    <t>L1PA4|LINE/L1 AluSz|SINE/Alu</t>
  </si>
  <si>
    <t>Hsap38.chr3.101739322.101739750.+</t>
  </si>
  <si>
    <t>L1PA7|LINE/L1 AluSg7|SINE/Alu</t>
  </si>
  <si>
    <t>Hsap38.chr5.116169696.116170118.+</t>
  </si>
  <si>
    <t>Hsap38.chr20.34129940.34130227.+</t>
  </si>
  <si>
    <t>Hsap38.chr8.144864465.144864758.-</t>
  </si>
  <si>
    <t>Hsap38.chr5.133586241.133589078.+</t>
  </si>
  <si>
    <t>Hsap38.chr11.68869523.68869798.+</t>
  </si>
  <si>
    <t>Hsap38.chr19.12025905.12026195.+</t>
  </si>
  <si>
    <t>Hsap38.chr18.13351614.13352333.+</t>
  </si>
  <si>
    <t>L1PA8|LINE/L1 L1MB3|LINE/L1</t>
  </si>
  <si>
    <t>Hsap38.chr3.152563333.152564130.+</t>
  </si>
  <si>
    <t>Hsap38.chr5.81659074.81659601.+</t>
  </si>
  <si>
    <t>Hsap38.chr7.88856343.88857308.-</t>
  </si>
  <si>
    <t>Hsap38.chr4.148931518.148932048.+</t>
  </si>
  <si>
    <t>Hsap38.chr4.57563137.57566385.-</t>
  </si>
  <si>
    <t>Hsap38.chrX.57457139.57457471.+</t>
  </si>
  <si>
    <t>Hsap38.chr1.93791259.93794723.-</t>
  </si>
  <si>
    <t>Hsap38.chr14.36695695.36696900.-</t>
  </si>
  <si>
    <t>Hsap38.chr4.19078595.19081969.-</t>
  </si>
  <si>
    <t>Hsap38.chr1.72423177.72423491.-</t>
  </si>
  <si>
    <t>L1PREC2|LINE/L1 L1PA15|LINE/L1</t>
  </si>
  <si>
    <t>Hsap38.chr1.244492215.244493318.+</t>
  </si>
  <si>
    <t>Hsap38.chr6.32272369.32272710.+</t>
  </si>
  <si>
    <t>Hsap38.chr4.86252004.86254835.-</t>
  </si>
  <si>
    <t>Hsap38.chr1.187141397.187142341.+</t>
  </si>
  <si>
    <t>Hsap38.chr3.158285470.158285994.-</t>
  </si>
  <si>
    <t>Hsap38.chr1.119176363.119176701.+</t>
  </si>
  <si>
    <t>Hsap38.chr12.46852402.46852965.+</t>
  </si>
  <si>
    <t>Hsap38.chr4.142524544.142526007.+</t>
  </si>
  <si>
    <t>Hsap38.chr5.82369470.82372001.-</t>
  </si>
  <si>
    <t>Hsap38.chr3.28402836.28403186.+</t>
  </si>
  <si>
    <t>Hsap38.chr7.144752071.144752457.-</t>
  </si>
  <si>
    <t>Hsap38.chr4.37498665.37499405.-</t>
  </si>
  <si>
    <t>L1PB1|LINE/L1 L1PA13|LINE/L1</t>
  </si>
  <si>
    <t>Hsap38.chrX.74995906.74996544.-</t>
  </si>
  <si>
    <t>Hsap38.chr17.66596801.66600649.-</t>
  </si>
  <si>
    <t>Hsap38.chr7.95079903.95080175.+</t>
  </si>
  <si>
    <t>Hsap38.chr1.172029164.172029589.+</t>
  </si>
  <si>
    <t>Hsap38.chr2.180833881.180837729.-</t>
  </si>
  <si>
    <t>Hsap38.chr3.119001692.119003545.-</t>
  </si>
  <si>
    <t>Hsap38.chr4.74211121.74211843.-</t>
  </si>
  <si>
    <t>Hsap38.chr3.77763899.77767747.-</t>
  </si>
  <si>
    <t>Hsap38.chr5.1581668.1581910.-</t>
  </si>
  <si>
    <t>Hsap38.chr8.129154105.129156099.-</t>
  </si>
  <si>
    <t>Hsap38.chr18.70746771.70750619.-</t>
  </si>
  <si>
    <t>Hsap38.chr1.227208262.227210277.-</t>
  </si>
  <si>
    <t>L1PA2|LINE/L1 L1P2|LINE/L1 L1PREC2|LINE/L1</t>
  </si>
  <si>
    <t>Hsap38.chr9.16087957.16088286.+</t>
  </si>
  <si>
    <t>Hsap38.chr9.14570720.14571154.+</t>
  </si>
  <si>
    <t>Hsap38.chr5.72929973.72930650.+</t>
  </si>
  <si>
    <t>Hsap38.chr15.44253979.44256672.+</t>
  </si>
  <si>
    <t>Hsap38.chr4.90169306.90169629.-</t>
  </si>
  <si>
    <t>Hsap38.chr2.99741052.99741474.+</t>
  </si>
  <si>
    <t>Hsap38.chrX.66180808.66183093.-</t>
  </si>
  <si>
    <t>Hsap38.chr11.109177716.109181564.-</t>
  </si>
  <si>
    <t>Hsap38.chr3.175203955.175204440.+</t>
  </si>
  <si>
    <t>Hsap38.chr2.159472431.159473204.-</t>
  </si>
  <si>
    <t>Hsap38.chr12.46879632.46880207.+</t>
  </si>
  <si>
    <t>Hsap38.chr1.167320063.167320407.-</t>
  </si>
  <si>
    <t>Hsap38.chr4.85891180.85893243.-</t>
  </si>
  <si>
    <t>Hsap38.chr5.67127237.67127557.-</t>
  </si>
  <si>
    <t>Hsap38.chr1.170003699.170004085.+</t>
  </si>
  <si>
    <t>Hsap38.chr4.139159558.139160016.-</t>
  </si>
  <si>
    <t>Hsap38.chr16.54044932.54047904.+</t>
  </si>
  <si>
    <t>Hsap38.chr2.165850085.165850615.-</t>
  </si>
  <si>
    <t>Hsap38.chr7.127964986.127966260.-</t>
  </si>
  <si>
    <t>Hsap38.chrX.65222039.65222395.+</t>
  </si>
  <si>
    <t>Hsap38.chr7.25043701.25045929.-</t>
  </si>
  <si>
    <t>Hsap38.chr11.71887444.71888076.+</t>
  </si>
  <si>
    <t>Hsap38.chr2.102897693.102897971.+</t>
  </si>
  <si>
    <t>Hsap38.chrX.103891728.103895567.-</t>
  </si>
  <si>
    <t>Hsap38.chr4.27375910.27377916.-</t>
  </si>
  <si>
    <t>Hsap38.chr10.90012945.90013742.+</t>
  </si>
  <si>
    <t>Hsap38.chr18.51001459.51001956.+</t>
  </si>
  <si>
    <t>HERVL-int|LTR/ERVL L1PA5|LINE/L1</t>
  </si>
  <si>
    <t>Hsap38.chr18.50344179.50348027.-</t>
  </si>
  <si>
    <t>Hsap38.chr10.22509835.22510401.-</t>
  </si>
  <si>
    <t>Hsap38.chr15.44602178.44602615.-</t>
  </si>
  <si>
    <t>L1M2|LINE/L1 AluY|SINE/Alu</t>
  </si>
  <si>
    <t>Hsap38.chr7.107388398.107388997.+</t>
  </si>
  <si>
    <t>Hsap38.chr10.14504334.14504861.-</t>
  </si>
  <si>
    <t>MER66B|LTR/ERV1 L1M2|LINE/L1 AluJo|SINE/Alu</t>
  </si>
  <si>
    <t>Hsap38.chr11.87340686.87344099.-</t>
  </si>
  <si>
    <t>Hsap38.chr3.3965038.3968889.+</t>
  </si>
  <si>
    <t>Hsap38.chr2.62093792.62094400.-</t>
  </si>
  <si>
    <t>Hsap38.chr14.51796233.51798674.-</t>
  </si>
  <si>
    <t>Hsap38.chr8.109214667.109215683.-</t>
  </si>
  <si>
    <t>Hsap38.chr14.62537903.62540068.+</t>
  </si>
  <si>
    <t>Hsap38.chr9.80295496.80295888.+</t>
  </si>
  <si>
    <t>Hsap38.chr3.41541927.41542199.-</t>
  </si>
  <si>
    <t>Hsap38.chr4.138480094.138480663.-</t>
  </si>
  <si>
    <t>Hsap38.chr6.125318931.125321684.+</t>
  </si>
  <si>
    <t>Hsap38.chr12.74877910.74880081.+</t>
  </si>
  <si>
    <t>Hsap38.chr2.25393125.25393655.+</t>
  </si>
  <si>
    <t>Hsap38.chr12.100163221.100163499.-</t>
  </si>
  <si>
    <t>HERVK22-int|LTR/ERVK (T)n|Simple_repeat</t>
  </si>
  <si>
    <t>Hsap38.chr2.222438059.222439297.-</t>
  </si>
  <si>
    <t>Hsap38.chr14.52506840.52507613.+</t>
  </si>
  <si>
    <t>Hsap38.chr3.17614671.17615276.-</t>
  </si>
  <si>
    <t>Hsap38.chr13.59984538.59987267.+</t>
  </si>
  <si>
    <t>Hsap38.chr7.135874622.135875080.-</t>
  </si>
  <si>
    <t>L1PA4|LINE/L1 L1ME3C|LINE/L1</t>
  </si>
  <si>
    <t>Hsap38.chr1.178304641.178305039.+</t>
  </si>
  <si>
    <t>L2|LINE/L2 L1M1|LINE/L1</t>
  </si>
  <si>
    <t>Hsap38.chr11.70058032.70058679.-</t>
  </si>
  <si>
    <t>Hsap38.chr8.81168949.81169563.+</t>
  </si>
  <si>
    <t>Hsap38.chr4.119577184.119578692.+</t>
  </si>
  <si>
    <t>Hsap38.chr20.34134201.34134614.+</t>
  </si>
  <si>
    <t>Hsap38.chr4.71312252.71312965.+</t>
  </si>
  <si>
    <t>Hsap38.chr2.40025484.40025978.+</t>
  </si>
  <si>
    <t>Hsap38.chr7.37164914.37165666.-</t>
  </si>
  <si>
    <t>Hsap38.chr4.189139035.189142370.+</t>
  </si>
  <si>
    <t>Hsap38.chrX.28208722.28212570.+</t>
  </si>
  <si>
    <t>Hsap38.chr17.80406518.80407519.+</t>
  </si>
  <si>
    <t>Hsap38.chr4.127022524.127025970.+</t>
  </si>
  <si>
    <t>Hsap38.chr3.130211677.130211994.+</t>
  </si>
  <si>
    <t>Hsap38.chr3.41342413.41343117.+</t>
  </si>
  <si>
    <t>Hsap38.chr10.19088807.19092655.-</t>
  </si>
  <si>
    <t>Hsap38.chr5.244494.244865.+</t>
  </si>
  <si>
    <t>Hsap38.chr5.78849492.78852116.-</t>
  </si>
  <si>
    <t>Hsap38.chr19.32589299.32590006.-</t>
  </si>
  <si>
    <t>Hsap38.chr12.44180696.44182495.-</t>
  </si>
  <si>
    <t>Hsap38.chr2.37130765.37131028.+</t>
  </si>
  <si>
    <t>Hsap38.chr8.127155668.127156054.+</t>
  </si>
  <si>
    <t>Hsap38.chr4.151465473.151466060.+</t>
  </si>
  <si>
    <t>Hsap38.chr1.94448972.94449343.+</t>
  </si>
  <si>
    <t>Hsap38.chr11.71886786.71887079.+</t>
  </si>
  <si>
    <t>Hsap38.chr1.180866952.180870881.-</t>
  </si>
  <si>
    <t>Hsap38.chr7.88006099.88007127.+</t>
  </si>
  <si>
    <t>Hsap38.chr6.170336842.170337219.-</t>
  </si>
  <si>
    <t>Hsap38.chrY.20504918.20505457.+</t>
  </si>
  <si>
    <t>Hsap38.chrX.121265610.121267985.+</t>
  </si>
  <si>
    <t>L1HS|LINE/L1 Tigger4b|DNA/TcMar-Tigger</t>
  </si>
  <si>
    <t>Hsap38.chr7.154456686.154457240.-</t>
  </si>
  <si>
    <t>MLT1D|LTR/ERVL-MaLR L1P1|LINE/L1 L1HS|LINE/L1</t>
  </si>
  <si>
    <t>Hsap38.chr1.178840770.178843445.+</t>
  </si>
  <si>
    <t>Hsap38.chrX.144323848.144326541.+</t>
  </si>
  <si>
    <t>MER53|DNA/hAT L1HS|LINE/L1</t>
  </si>
  <si>
    <t>Hsap38.chr11.23298385.23300391.-</t>
  </si>
  <si>
    <t>Hsap38.chr1.167864227.167864511.+</t>
  </si>
  <si>
    <t>Hsap38.chr6.70447562.70447879.-</t>
  </si>
  <si>
    <t>Hsap38.chr13.83963461.83966145.+</t>
  </si>
  <si>
    <t>Hsap38.chr16.2666000.2666686.-</t>
  </si>
  <si>
    <t>Hsap38.chr12.27408271.27409065.+</t>
  </si>
  <si>
    <t>Hsap38.chr18.37115159.37115701.+</t>
  </si>
  <si>
    <t>Hsap38.chr9.30786888.30788045.-</t>
  </si>
  <si>
    <t>Hsap38.chr16.31763178.31763915.-</t>
  </si>
  <si>
    <t>Hsap38.chr6.124359236.124360165.-</t>
  </si>
  <si>
    <t>Hsap38.chr1.71890163.71894014.+</t>
  </si>
  <si>
    <t>Hsap38.chr3.171717454.171717948.-</t>
  </si>
  <si>
    <t>Hsap38.chr3.23266608.23268431.+</t>
  </si>
  <si>
    <t>Hsap38.chr4.123241145.123241636.+</t>
  </si>
  <si>
    <t>Hsap38.chr2.106133930.106136704.+</t>
  </si>
  <si>
    <t>Hsap38.chrX.65245450.65245791.+</t>
  </si>
  <si>
    <t>Hsap38.chr9.91283250.91283804.+</t>
  </si>
  <si>
    <t>Hsap38.chr2.39961338.39962003.-</t>
  </si>
  <si>
    <t>Hsap38.chr5.150989374.150989925.-</t>
  </si>
  <si>
    <t>Hsap38.chr6.108414425.108414718.+</t>
  </si>
  <si>
    <t>Hsap38.chr6.32469383.32469904.-</t>
  </si>
  <si>
    <t>Hsap38.chr4.243070.243381.+</t>
  </si>
  <si>
    <t>Hsap38.chr20.2683059.2683427.-</t>
  </si>
  <si>
    <t>Hsap38.chr6.165303282.165306266.+</t>
  </si>
  <si>
    <t>Hsap38.chr16.12102607.12102936.+</t>
  </si>
  <si>
    <t>Hsap38.chr19.57196205.57196804.-</t>
  </si>
  <si>
    <t>Hsap38.chr2.134209410.134212568.-</t>
  </si>
  <si>
    <t>Hsap38.chrY.9943672.9946497.+</t>
  </si>
  <si>
    <t>Hsap38.chr16.8835961.8836245.-</t>
  </si>
  <si>
    <t>Hsap38.chr4.124612942.124614159.-</t>
  </si>
  <si>
    <t>Hsap38.chr21.42917294.42917818.-</t>
  </si>
  <si>
    <t>Hsap38.chr11.99605195.99607777.+</t>
  </si>
  <si>
    <t>Hsap38.chr5.153072803.153075052.-</t>
  </si>
  <si>
    <t>Hsap38.chr12.33103655.33104641.-</t>
  </si>
  <si>
    <t>Hsap38.chr3.158114578.158115186.-</t>
  </si>
  <si>
    <t>Hsap38.chr2.196302416.196303315.-</t>
  </si>
  <si>
    <t>Hsap38.chr7.103110355.103110966.+</t>
  </si>
  <si>
    <t>Hsap38.chr8.74373733.74374419.-</t>
  </si>
  <si>
    <t>L1PA5|LINE/L1 L1ME1|LINE/L1</t>
  </si>
  <si>
    <t>Hsap38.chr14.37444678.37445301.+</t>
  </si>
  <si>
    <t>Hsap38.chr4.79276661.79277422.+</t>
  </si>
  <si>
    <t>Hsap38.chr9.83049762.83052461.-</t>
  </si>
  <si>
    <t>Hsap38.chrX.10968360.10969028.-</t>
  </si>
  <si>
    <t>Hsap38.chr15.42888596.42889258.+</t>
  </si>
  <si>
    <t>Hsap38.chr13.52271427.52273400.-</t>
  </si>
  <si>
    <t>Hsap38.chr11.39633581.39634729.-</t>
  </si>
  <si>
    <t>Hsap38.chrX.113660518.113660973.+</t>
  </si>
  <si>
    <t>Hsap38.chrX.65452126.65452467.+</t>
  </si>
  <si>
    <t>Hsap38.chr3.3887495.3887911.-</t>
  </si>
  <si>
    <t>Hsap38.chr13.43619041.43619331.-</t>
  </si>
  <si>
    <t>Hsap38.chr7.10166473.10168464.-</t>
  </si>
  <si>
    <t>Hsap38.chr11.74873166.74873465.+</t>
  </si>
  <si>
    <t>Hsap38.chr19.18995047.18995343.-</t>
  </si>
  <si>
    <t>Hsap38.chr12.26312261.26312707.-</t>
  </si>
  <si>
    <t>Hsap38.chr3.128831443.128832201.-</t>
  </si>
  <si>
    <t>Hsap38.chr12.14707842.14708099.-</t>
  </si>
  <si>
    <t>Hsap38.chr3.108679891.108680373.+</t>
  </si>
  <si>
    <t>Hsap38.chrX.86350837.86353440.-</t>
  </si>
  <si>
    <t>Hsap38.chr19.57515660.57515920.+</t>
  </si>
  <si>
    <t>Hsap38.chr21.8999863.9000333.+</t>
  </si>
  <si>
    <t>Hsap38.chr11.14847716.14848642.+</t>
  </si>
  <si>
    <t>Hsap38.chr3.141757374.141761183.-</t>
  </si>
  <si>
    <t>Hsap38.chr5.81261241.81261579.+</t>
  </si>
  <si>
    <t>Hsap38.chr1.225020979.225021323.+</t>
  </si>
  <si>
    <t>Hsap38.chr5.150988918.150989370.-</t>
  </si>
  <si>
    <t>Hsap38.chr13.92520509.92520868.+</t>
  </si>
  <si>
    <t>Hsap38.chr11.92565693.92566058.+</t>
  </si>
  <si>
    <t>Hsap38.chr4.242771.243133.+</t>
  </si>
  <si>
    <t>Hsap38.chr10.17014467.17015069.-</t>
  </si>
  <si>
    <t>Hsap38.chr11.106753729.106754712.-</t>
  </si>
  <si>
    <t>Hsap38.chr5.1579643.1580821.-</t>
  </si>
  <si>
    <t>Hsap38.chr2.37130314.37130580.+</t>
  </si>
  <si>
    <t>AluSq2|SINE/Alu HERVFH19-int|LTR/ERV1</t>
  </si>
  <si>
    <t>Hsap38.chr2.217674817.217677639.-</t>
  </si>
  <si>
    <t>Hsap38.chr5.1713622.1714437.+</t>
  </si>
  <si>
    <t>Hsap38.chr3.43066726.43069413.+</t>
  </si>
  <si>
    <t>Hsap38.chr14.73130728.73131381.-</t>
  </si>
  <si>
    <t>Hsap38.chr12.48111529.48111915.-</t>
  </si>
  <si>
    <t>Hsap38.chr5.94090519.94090794.-</t>
  </si>
  <si>
    <t>Hsap38.chr1.62741259.62741756.+</t>
  </si>
  <si>
    <t>Hsap38.chr9.15821038.15821562.+</t>
  </si>
  <si>
    <t>Hsap38.chr1.196220612.196223440.-</t>
  </si>
  <si>
    <t>Hsap38.chr2.105969171.105969854.-</t>
  </si>
  <si>
    <t>HERVH48-int|LTR/ERV1 (CACTGCC)n|Simple_repeat GA-rich|Low_complexity</t>
  </si>
  <si>
    <t>Hsap38.chr7.95147181.95147975.-</t>
  </si>
  <si>
    <t>Hsap38.chr6.119491157.119491729.+</t>
  </si>
  <si>
    <t>Hsap38.chr9.14599737.14600417.+</t>
  </si>
  <si>
    <t>Hsap38.chr9.133078630.133079040.-</t>
  </si>
  <si>
    <t>Hsap38.chr19.37113907.37114749.-</t>
  </si>
  <si>
    <t>Hsap38.chr5.60984185.60984622.-</t>
  </si>
  <si>
    <t>Hsap38.chr1.63385728.63386159.-</t>
  </si>
  <si>
    <t>Hsap38.chr15.33686945.33687241.+</t>
  </si>
  <si>
    <t>Hsap38.chr2.127371492.127371815.+</t>
  </si>
  <si>
    <t>Hsap38.chr3.93789137.93791254.+</t>
  </si>
  <si>
    <t>Hsap38.chr4.145577984.145578715.+</t>
  </si>
  <si>
    <t>Hsap38.chr9.97455771.97456421.+</t>
  </si>
  <si>
    <t>Hsap38.chr8.56418691.56419785.+</t>
  </si>
  <si>
    <t>Hsap38.chr11.70059021.70059746.-</t>
  </si>
  <si>
    <t>AluY|SINE/Alu AluYh3|SINE/Alu HERVH-int|LTR/ERV1</t>
  </si>
  <si>
    <t>Hsap38.chr9.86049654.86050064.-</t>
  </si>
  <si>
    <t>Hsap38.chr4.106182171.106182653.-</t>
  </si>
  <si>
    <t>Hsap38.chr4.5482656.5483765.-</t>
  </si>
  <si>
    <t>Hsap38.chr14.66591097.66591579.+</t>
  </si>
  <si>
    <t>Hsap38.chr14.102243895.102244422.+</t>
  </si>
  <si>
    <t>Hsap38.chr7.103248278.103248934.+</t>
  </si>
  <si>
    <t>Hsap38.chr13.48058861.48059292.+</t>
  </si>
  <si>
    <t>Hsap38.chrX.63430043.63430327.-</t>
  </si>
  <si>
    <t>Hsap38.chr9.137847619.137848068.+</t>
  </si>
  <si>
    <t>Hsap38.chrX.75435075.75435464.-</t>
  </si>
  <si>
    <t>Hsap38.chr4.14757075.14759981.+</t>
  </si>
  <si>
    <t>Hsap38.chr7.150712283.150712933.+</t>
  </si>
  <si>
    <t>Hsap38.chr6.80301944.80302363.+</t>
  </si>
  <si>
    <t>Hsap38.chr9.19536422.19540273.-</t>
  </si>
  <si>
    <t>Hsap38.chr3.110117874.110119880.-</t>
  </si>
  <si>
    <t>Hsap38.chr22.48985983.48989831.-</t>
  </si>
  <si>
    <t>Hsap38.chr3.33349130.33349591.-</t>
  </si>
  <si>
    <t>Hsap38.chr3.100513576.100513860.+</t>
  </si>
  <si>
    <t>Hsap38.chr4.93608937.93610952.-</t>
  </si>
  <si>
    <t>Hsap38.chr3.23353114.23354484.+</t>
  </si>
  <si>
    <t>Hsap38.chr17.70546884.70548881.-</t>
  </si>
  <si>
    <t>Hsap38.chrX.155902156.155903277.-</t>
  </si>
  <si>
    <t>Hsap38.chr6.61891494.61891940.+</t>
  </si>
  <si>
    <t>Hsap38.chr5.13419723.13422305.+</t>
  </si>
  <si>
    <t>Hsap38.chrX.102779341.102779766.-</t>
  </si>
  <si>
    <t>Hsap38.chr15.76720748.76722064.-</t>
  </si>
  <si>
    <t>Hsap38.chrX.150400335.150401390.-</t>
  </si>
  <si>
    <t>Hsap38.chr6.86000797.86003112.-</t>
  </si>
  <si>
    <t>Hsap38.chr12.4344397.4344840.+</t>
  </si>
  <si>
    <t>Hsap38.chr10.45669393.45670328.+</t>
  </si>
  <si>
    <t>L1PA6|LINE/L1 AluSp|SINE/Alu</t>
  </si>
  <si>
    <t>Hsap38.chr8.70857991.70858290.+</t>
  </si>
  <si>
    <t>Hsap38.chr21.14118454.14119203.+</t>
  </si>
  <si>
    <t>Hsap38.chr6.138707855.138708514.-</t>
  </si>
  <si>
    <t>Hsap38.chr9.101102717.101106121.-</t>
  </si>
  <si>
    <t>Hsap38.chr10.17011991.17012443.-</t>
  </si>
  <si>
    <t>Hsap38.chr12.89725543.89725947.+</t>
  </si>
  <si>
    <t>Hsap38.chr11.90966493.90970323.-</t>
  </si>
  <si>
    <t>Hsap38.chr11.85416574.85417143.-</t>
  </si>
  <si>
    <t>Hsap38.chr8.106564874.106565164.+</t>
  </si>
  <si>
    <t>Hsap38.chr12.9613474.9614736.+</t>
  </si>
  <si>
    <t>Hsap38.chr20.7116403.7120254.-</t>
  </si>
  <si>
    <t>Hsap38.chr1.205902709.205903485.+</t>
  </si>
  <si>
    <t>Hsap38.chr19.57514466.57515389.+</t>
  </si>
  <si>
    <t>Hsap38.chr19.51978541.51979080.+</t>
  </si>
  <si>
    <t>Hsap38.chr4.9099079.9099417.+</t>
  </si>
  <si>
    <t>Hsap38.chr10.76476671.76477069.+</t>
  </si>
  <si>
    <t>Hsap38.chr21.33629591.33629902.-</t>
  </si>
  <si>
    <t>Hsap38.chr4.56333033.56333638.-</t>
  </si>
  <si>
    <t>Hsap38.chr1.85751948.85754329.+</t>
  </si>
  <si>
    <t>Hsap38.chr8.144864948.144865400.-</t>
  </si>
  <si>
    <t>Hsap38.chr4.155282069.155284501.-</t>
  </si>
  <si>
    <t>Hsap38.chr12.41040477.41041862.-</t>
  </si>
  <si>
    <t>Hsap38.chr5.109001254.109001793.+</t>
  </si>
  <si>
    <t>Hsap38.chr12.44095697.44096128.+</t>
  </si>
  <si>
    <t>Hsap38.chr1.85443685.85444344.-</t>
  </si>
  <si>
    <t>Hsap38.chrX.65362665.65364686.+</t>
  </si>
  <si>
    <t>Hsap38.chr1.66783932.66784348.+</t>
  </si>
  <si>
    <t>Hsap38.chr10.80478803.80480362.-</t>
  </si>
  <si>
    <t>AluSx|SINE/Alu L1PA3|LINE/L1</t>
  </si>
  <si>
    <t>Hsap38.chr10.45328133.45329293.-</t>
  </si>
  <si>
    <t>Hsap38.chr7.121291591.121292061.-</t>
  </si>
  <si>
    <t>Hsap38.chr12.31026375.31026815.+</t>
  </si>
  <si>
    <t>Hsap38.chr3.126804719.126805912.+</t>
  </si>
  <si>
    <t>Hsap38.chr6.35106295.35106753.-</t>
  </si>
  <si>
    <t>Hsap38.chr5.41847586.41848230.+</t>
  </si>
  <si>
    <t>Hsap38.chr7.111422505.111423296.-</t>
  </si>
  <si>
    <t>Hsap38.chr10.67555545.67555892.-</t>
  </si>
  <si>
    <t>Hsap38.chr6.96496532.96496915.-</t>
  </si>
  <si>
    <t>Hsap38.chrX.26315919.26318486.-</t>
  </si>
  <si>
    <t>Hsap38.chr11.22028951.22029589.+</t>
  </si>
  <si>
    <t>Hsap38.chr10.35402178.35402612.-</t>
  </si>
  <si>
    <t>Hsap38.chr19.57899329.57900129.+</t>
  </si>
  <si>
    <t>Hsap38.chr4.97363935.97364378.-</t>
  </si>
  <si>
    <t>Hsap38.chr12.90538566.90542414.+</t>
  </si>
  <si>
    <t>Hsap38.chr1.47054842.47055144.-</t>
  </si>
  <si>
    <t>Hsap38.chrX.74035724.74036584.-</t>
  </si>
  <si>
    <t>Hsap38.chr15.76639554.76640216.+</t>
  </si>
  <si>
    <t>Hsap38.chr7.141579005.141579325.-</t>
  </si>
  <si>
    <t>Hsap38.chrX.115922925.115923239.-</t>
  </si>
  <si>
    <t>Hsap38.chr4.53970118.53970639.-</t>
  </si>
  <si>
    <t>Hsap38.chrX.57826139.57826597.-</t>
  </si>
  <si>
    <t>Hsap38.chr18.51115828.51116505.-</t>
  </si>
  <si>
    <t>HERV9NC-int|LTR/ERV1 (T)n|Simple_repeat</t>
  </si>
  <si>
    <t>Hsap38.chr1.160515879.160516235.+</t>
  </si>
  <si>
    <t>Hsap38.chr7.76767545.76767991.+</t>
  </si>
  <si>
    <t>Hsap38.chr5.62659217.62659573.+</t>
  </si>
  <si>
    <t>Hsap38.chr5.72930718.72931854.+</t>
  </si>
  <si>
    <t>Hsap38.chr3.29813420.29814790.-</t>
  </si>
  <si>
    <t>Hsap38.chr1.86818024.86819913.+</t>
  </si>
  <si>
    <t>Hsap38.chr11.23218117.23218548.+</t>
  </si>
  <si>
    <t>Hsap38.chr9.21896902.21897417.+</t>
  </si>
  <si>
    <t>Hsap38.chr8.99666105.99666989.+</t>
  </si>
  <si>
    <t>Hsap38.chr19.51954668.51955081.-</t>
  </si>
  <si>
    <t>Hsap38.chrX.132325003.132325293.+</t>
  </si>
  <si>
    <t>Hsap38.chr10.120919162.120922155.+</t>
  </si>
  <si>
    <t>AluSq|SINE/Alu L1PA2|LINE/L1</t>
  </si>
  <si>
    <t>Hsap38.chr4.149129995.149131545.+</t>
  </si>
  <si>
    <t>Hsap38.chr1.118854313.118858161.+</t>
  </si>
  <si>
    <t>Hsap38.chr7.2747459.2747824.+</t>
  </si>
  <si>
    <t>Hsap38.chr1.87068345.87068671.-</t>
  </si>
  <si>
    <t>L1PA7|LINE/L1 Tigger2|DNA/TcMar-Tigger</t>
  </si>
  <si>
    <t>Hsap38.chr16.47702015.47702566.+</t>
  </si>
  <si>
    <t>Hsap38.chr14.52344318.52344710.+</t>
  </si>
  <si>
    <t>Hsap38.chr1.59614269.59615312.+</t>
  </si>
  <si>
    <t>Hsap38.chr5.148582854.148583360.-</t>
  </si>
  <si>
    <t>Hsap38.chrY.3445511.3447793.+</t>
  </si>
  <si>
    <t>Hsap38.chr4.138547985.138551833.+</t>
  </si>
  <si>
    <t>Hsap38.chr2.97826213.97826719.+</t>
  </si>
  <si>
    <t>Hsap38.chr12.46397818.46398453.+</t>
  </si>
  <si>
    <t>Hsap38.chr9.100983099.100985117.-</t>
  </si>
  <si>
    <t>Hsap38.chr1.172059466.172060068.+</t>
  </si>
  <si>
    <t>Hsap38.chr1.80939455.80943303.-</t>
  </si>
  <si>
    <t>Hsap38.chrX.75632594.75632998.-</t>
  </si>
  <si>
    <t>Hsap38.chr3.14226621.14227031.+</t>
  </si>
  <si>
    <t>Hsap38.chr8.23375726.23376109.-</t>
  </si>
  <si>
    <t>Hsap38.chr4.91095471.91095938.-</t>
  </si>
  <si>
    <t>Hsap38.chr4.98593963.98594613.-</t>
  </si>
  <si>
    <t>Hsap38.chrX.21548710.21549321.+</t>
  </si>
  <si>
    <t>Hsap38.chr7.97617279.97619468.+</t>
  </si>
  <si>
    <t>Hsap38.chr8.127044496.127045875.+</t>
  </si>
  <si>
    <t>Hsap38.chr15.56402713.56403174.+</t>
  </si>
  <si>
    <t>Hsap38.chr1.78243768.78245822.-</t>
  </si>
  <si>
    <t>Hsap38.chr8.8474705.8476669.+</t>
  </si>
  <si>
    <t>Hsap38.chr11.22908670.22910055.+</t>
  </si>
  <si>
    <t>Hsap38.chr5.75644391.75648044.+</t>
  </si>
  <si>
    <t>Hsap38.chr9.94220675.94220971.+</t>
  </si>
  <si>
    <t>Hsap38.chr18.8575102.8576232.-</t>
  </si>
  <si>
    <t>Hsap38.chr10.31230325.31230780.-</t>
  </si>
  <si>
    <t>Hsap38.chr4.74717777.74721625.-</t>
  </si>
  <si>
    <t>Hsap38.chr1.117316599.117316907.-</t>
  </si>
  <si>
    <t>Hsap38.chr13.40708668.40709225.-</t>
  </si>
  <si>
    <t>Hsap38.chr3.111490228.111491523.+</t>
  </si>
  <si>
    <t>Hsap38.chr3.40156773.40158941.-</t>
  </si>
  <si>
    <t>Hsap38.chr6.77658623.77660074.-</t>
  </si>
  <si>
    <t>Hsap38.chr12.8763483.8763824.-</t>
  </si>
  <si>
    <t>Hsap38.chr9.86151140.86152249.-</t>
  </si>
  <si>
    <t>Hsap38.chr6.88665617.88666129.+</t>
  </si>
  <si>
    <t>Hsap38.chrX.139671787.139673253.-</t>
  </si>
  <si>
    <t>Hsap38.chr21.14121383.14121844.+</t>
  </si>
  <si>
    <t>Hsap38.chr19.20828446.20828784.+</t>
  </si>
  <si>
    <t>Hsap38.chr15.39261755.39262153.+</t>
  </si>
  <si>
    <t>Hsap38.chr8.118531598.118532260.-</t>
  </si>
  <si>
    <t>Hsap38.chr3.101429495.101430688.-</t>
  </si>
  <si>
    <t>Hsap38.chr11.104116951.104117520.+</t>
  </si>
  <si>
    <t>THE1A|LTR/ERVL-MaLR L1PB|LINE/L1</t>
  </si>
  <si>
    <t>Hsap38.chr15.49839899.49840312.+</t>
  </si>
  <si>
    <t>Hsap38.chrX.64847067.64847366.+</t>
  </si>
  <si>
    <t>Hsap38.chr6.124728120.124729823.+</t>
  </si>
  <si>
    <t>Hsap38.chr5.91446506.91447234.-</t>
  </si>
  <si>
    <t>Hsap38.chr15.52167921.52168241.+</t>
  </si>
  <si>
    <t>Hsap38.chr8.121091657.121093060.+</t>
  </si>
  <si>
    <t>Hsap38.chr14.52255413.52255934.+</t>
  </si>
  <si>
    <t>Hsap38.chr18.48652749.48653165.+</t>
  </si>
  <si>
    <t>Hsap38.chr1.86242531.86244024.+</t>
  </si>
  <si>
    <t>Hsap38.chr11.28182832.28183353.-</t>
  </si>
  <si>
    <t>Hsap38.chr1.86133034.86133501.-</t>
  </si>
  <si>
    <t>Hsap38.chr12.100162354.100162653.-</t>
  </si>
  <si>
    <t>Hsap38.chrX.113693863.113694159.-</t>
  </si>
  <si>
    <t>Hsap38.chr17.35551263.35551904.+</t>
  </si>
  <si>
    <t>Hsap38.chr1.186921324.186922007.-</t>
  </si>
  <si>
    <t>Hsap38.chr7.108507765.108509969.+</t>
  </si>
  <si>
    <t>Hsap38.chr5.1582941.1583480.-</t>
  </si>
  <si>
    <t>Hsap38.chr5.150868876.150869262.-</t>
  </si>
  <si>
    <t>Hsap38.chr2.1507108.1509309.-</t>
  </si>
  <si>
    <t>Hsap38.chr7.92959025.92959807.+</t>
  </si>
  <si>
    <t>Hsap38.chr16.30100274.30100561.+</t>
  </si>
  <si>
    <t>Hsap38.chrX.57834241.57834735.-</t>
  </si>
  <si>
    <t>L1P2|LINE/L1 HERV9N-int|LTR/ERV1</t>
  </si>
  <si>
    <t>Hsap38.chr19.20090475.20091098.-</t>
  </si>
  <si>
    <t>Hsap38.chr20.34131249.34131725.+</t>
  </si>
  <si>
    <t>Hsap38.chr3.53366310.53369366.-</t>
  </si>
  <si>
    <t>Hsap38.chr11.24329912.24333760.+</t>
  </si>
  <si>
    <t>Hsap38.chrX.75511497.75513155.+</t>
  </si>
  <si>
    <t>Hsap38.chr8.3005578.3007713.+</t>
  </si>
  <si>
    <t>Hsap38.chr6.107164987.107166303.-</t>
  </si>
  <si>
    <t>Hsap38.chr18.37075737.37077305.+</t>
  </si>
  <si>
    <t>Hsap38.chr6.158298350.158298892.-</t>
  </si>
  <si>
    <t>Hsap38.chrX.129206613.129206864.-</t>
  </si>
  <si>
    <t>Hsap38.chr17.43160800.43161267.-</t>
  </si>
  <si>
    <t>Hsap38.chr5.79097253.79098029.-</t>
  </si>
  <si>
    <t>Hsap38.chr5.127990557.127990961.-</t>
  </si>
  <si>
    <t>Hsap38.chrX.113820984.113821274.-</t>
  </si>
  <si>
    <t>Hsap38.chr3.45855120.45855779.+</t>
  </si>
  <si>
    <t>Hsap38.chr14.50551803.50552276.+</t>
  </si>
  <si>
    <t>Hsap38.chr15.82884644.82886959.-</t>
  </si>
  <si>
    <t>Hsap38.chr12.104943181.104943657.+</t>
  </si>
  <si>
    <t>Hsap38.chrX.57108379.57108630.+</t>
  </si>
  <si>
    <t>Hsap38.chr3.93939936.93940247.+</t>
  </si>
  <si>
    <t>Hsap38.chr8.89749408.89749845.+</t>
  </si>
  <si>
    <t>Hsap38.chr4.142651892.142652407.+</t>
  </si>
  <si>
    <t>Hsap38.chr17.74584971.74586029.+</t>
  </si>
  <si>
    <t>Hsap38.chr1.197532188.197534152.+</t>
  </si>
  <si>
    <t>Hsap38.chr2.148425264.148425926.+</t>
  </si>
  <si>
    <t>Hsap38.chr4.88154202.88154444.-</t>
  </si>
  <si>
    <t>Hsap38.chr2.143864067.143866331.+</t>
  </si>
  <si>
    <t>Hsap38.chr2.73723503.73725761.+</t>
  </si>
  <si>
    <t>Hsap38.chr2.178355867.178356622.+</t>
  </si>
  <si>
    <t>Hsap38.chr13.58674690.58676687.-</t>
  </si>
  <si>
    <t>Hsap38.chrX.65120839.65121240.-</t>
  </si>
  <si>
    <t>Hsap38.chr4.61940151.61943441.-</t>
  </si>
  <si>
    <t>Hsap38.chr11.26454844.26455455.+</t>
  </si>
  <si>
    <t>Hsap38.chr3.154910995.154913538.+</t>
  </si>
  <si>
    <t>L1HS|LINE/L1 L1M1|LINE/L1</t>
  </si>
  <si>
    <t>Hsap38.chr14.106857800.106858510.-</t>
  </si>
  <si>
    <t>Hsap38.chr9.109839156.109839647.+</t>
  </si>
  <si>
    <t>Hsap38.chr5.120127010.120129460.-</t>
  </si>
  <si>
    <t>Hsap38.chr9.4249478.4250281.-</t>
  </si>
  <si>
    <t>Hsap38.chr19.43860002.43860511.+</t>
  </si>
  <si>
    <t>Hsap38.chr4.53343935.53344888.+</t>
  </si>
  <si>
    <t>Hsap38.chr4.142246278.142247186.-</t>
  </si>
  <si>
    <t>Hsap38.chr15.89638176.89638523.+</t>
  </si>
  <si>
    <t>Hsap38.chrX.56669891.56670436.-</t>
  </si>
  <si>
    <t>Hsap38.chrX.6971791.6972429.-</t>
  </si>
  <si>
    <t>Hsap38.chrX.65176932.65177324.+</t>
  </si>
  <si>
    <t>Hsap38.chr6.96495785.96496528.-</t>
  </si>
  <si>
    <t>Hsap38.chrX.65459280.65460032.+</t>
  </si>
  <si>
    <t>Hsap38.chr8.104741738.104743162.-</t>
  </si>
  <si>
    <t>Hsap38.chr4.9660469.9660897.+</t>
  </si>
  <si>
    <t>Hsap38.chr1.113343429.113345567.+</t>
  </si>
  <si>
    <t>Hsap38.chrX.64899844.64900134.-</t>
  </si>
  <si>
    <t>Hsap38.chr21.29421362.29422564.+</t>
  </si>
  <si>
    <t>Hsap38.chr19.37558191.37558715.-</t>
  </si>
  <si>
    <t>HERVS71-int|LTR/ERV1 L1MEc|LINE/L1</t>
  </si>
  <si>
    <t>Hsap38.chr6.156012330.156012611.-</t>
  </si>
  <si>
    <t>Hsap38.chr8.93408450.93410324.+</t>
  </si>
  <si>
    <t>Hsap38.chr6.3673971.3674324.-</t>
  </si>
  <si>
    <t>Hsap38.chr11.93104016.93104336.-</t>
  </si>
  <si>
    <t>Hsap38.chr1.169251781.169255350.-</t>
  </si>
  <si>
    <t>Hsap38.chr8.11119842.11121020.+</t>
  </si>
  <si>
    <t>Hsap38.chr2.123799984.123800703.-</t>
  </si>
  <si>
    <t>Hsap38.chr1.171605779.171606054.+</t>
  </si>
  <si>
    <t>Hsap38.chr7.116744831.116746123.+</t>
  </si>
  <si>
    <t>L1PA7|LINE/L1 L1PA5|LINE/L1</t>
  </si>
  <si>
    <t>Hsap38.chrX.130521222.130523186.+</t>
  </si>
  <si>
    <t>Hsap38.chr4.102237562.102238434.+</t>
  </si>
  <si>
    <t>Hsap38.chrX.56664532.56664822.-</t>
  </si>
  <si>
    <t>L1PA5|LINE/L1 THE1C-int|LTR/ERVL-MaLR</t>
  </si>
  <si>
    <t>Hsap38.chr1.187542773.187543528.-</t>
  </si>
  <si>
    <t>Hsap38.chr7.102974785.102976212.+</t>
  </si>
  <si>
    <t>Hsap38.chr2.88793068.88794360.+</t>
  </si>
  <si>
    <t>Hsap38.chr6.133469880.133472084.-</t>
  </si>
  <si>
    <t>L1ME3|LINE/L1 L1P1|LINE/L1</t>
  </si>
  <si>
    <t>Hsap38.chr6.105826233.105826934.+</t>
  </si>
  <si>
    <t>Hsap38.chr4.3983993.3984613.-</t>
  </si>
  <si>
    <t>Hsap38.chr2.97174527.97175444.-</t>
  </si>
  <si>
    <t>Hsap38.chrX.65130307.65130606.-</t>
  </si>
  <si>
    <t>Hsap38.chr11.23218585.23218842.+</t>
  </si>
  <si>
    <t>Hsap38.chr3.81667332.81667880.-</t>
  </si>
  <si>
    <t>Hsap38.chr1.82252005.82255478.+</t>
  </si>
  <si>
    <t>Hsap38.chr7.135180951.135181412.+</t>
  </si>
  <si>
    <t>Hsap38.chr4.91093559.91094554.-</t>
  </si>
  <si>
    <t>Hsap38.chr7.72638382.72638798.+</t>
  </si>
  <si>
    <t>L1MC|LINE/L1 L1MC5a|LINE/L1</t>
  </si>
  <si>
    <t>Hsap38.chr1.213217643.213218098.+</t>
  </si>
  <si>
    <t>Hsap38.chrX.74986160.74986981.-</t>
  </si>
  <si>
    <t>L1PA6|LINE/L1 LTR17|LTR/ERV1</t>
  </si>
  <si>
    <t>Hsap38.chr11.84773543.84773923.+</t>
  </si>
  <si>
    <t>Hsap38.chrX.57632401.57634722.+</t>
  </si>
  <si>
    <t>Hsap38.chr2.193212926.193216450.-</t>
  </si>
  <si>
    <t>Hsap38.chr5.35749162.35749716.+</t>
  </si>
  <si>
    <t>Hsap38.chr9.110230995.110231642.-</t>
  </si>
  <si>
    <t>Hsap38.chr12.9173897.9174490.+</t>
  </si>
  <si>
    <t>Hsap38.chr13.102669238.102669705.-</t>
  </si>
  <si>
    <t>Hsap38.chr3.53394807.53395094.+</t>
  </si>
  <si>
    <t>Hsap38.chr1.159150181.159150963.-</t>
  </si>
  <si>
    <t>Hsap38.chr1.180699435.180701834.-</t>
  </si>
  <si>
    <t>Hsap38.chr22.23543950.23544375.+</t>
  </si>
  <si>
    <t>Hsap38.chr13.74428407.74430152.+</t>
  </si>
  <si>
    <t>Hsap38.chr14.102237301.102237693.+</t>
  </si>
  <si>
    <t>Hsap38.chr8.102983140.102983409.-</t>
  </si>
  <si>
    <t>AluSx|SINE/Alu (AAT)n|Simple_repeat MER57A-int|LTR/ERV1</t>
  </si>
  <si>
    <t>Hsap38.chr6.47637468.47637854.-</t>
  </si>
  <si>
    <t>Hsap38.chr11.2635993.2636850.-</t>
  </si>
  <si>
    <t>Hsap38.chrX.101332415.101332951.+</t>
  </si>
  <si>
    <t>Hsap38.chr1.162737964.162739331.+</t>
  </si>
  <si>
    <t>L1PA2|LINE/L1 AluSz|SINE/Alu</t>
  </si>
  <si>
    <t>Hsap38.chr15.31619803.31620357.-</t>
  </si>
  <si>
    <t>Hsap38.chr17.19889695.19890720.-</t>
  </si>
  <si>
    <t>Hsap38.chr9.70181891.70182751.-</t>
  </si>
  <si>
    <t>Hsap38.chr1.205891921.205892310.+</t>
  </si>
  <si>
    <t>Hsap38.chr14.32464375.32465004.+</t>
  </si>
  <si>
    <t>Hsap38.chr19.11909693.11910475.+</t>
  </si>
  <si>
    <t>Hsap38.chr10.5474095.5474592.+</t>
  </si>
  <si>
    <t>Hsap38.chr3.26161592.26161915.-</t>
  </si>
  <si>
    <t>Hsap38.chr2.37128939.37129295.+</t>
  </si>
  <si>
    <t>Hsap38.chr20.468946.469251.-</t>
  </si>
  <si>
    <t>Hsap38.chr6.67099316.67100173.+</t>
  </si>
  <si>
    <t>Hsap38.chr1.72314066.72314470.-</t>
  </si>
  <si>
    <t>Hsap38.chr15.35352961.35354604.-</t>
  </si>
  <si>
    <t>Hsap38.chr11.3354763.3355290.-</t>
  </si>
  <si>
    <t>Hsap38.chr8.141260603.141261856.+</t>
  </si>
  <si>
    <t>Hsap38.chr3.161046092.161047315.+</t>
  </si>
  <si>
    <t>Hsap38.chr11.49793376.49797224.-</t>
  </si>
  <si>
    <t>Hsap38.chr11.83386605.83387129.+</t>
  </si>
  <si>
    <t>Hsap38.chr10.32707130.32707564.+</t>
  </si>
  <si>
    <t>Hsap38.chr19.52632225.52632497.+</t>
  </si>
  <si>
    <t>Hsap38.chr6.119048192.119048770.+</t>
  </si>
  <si>
    <t>L1PREC2|LINE/L1 L1MA1|LINE/L1</t>
  </si>
  <si>
    <t>Hsap38.chrX.75268220.75269131.+</t>
  </si>
  <si>
    <t>Hsap38.chr8.38086081.38086416.-</t>
  </si>
  <si>
    <t>Hsap38.chr8.129298997.129299314.-</t>
  </si>
  <si>
    <t>Hsap38.chr20.34156530.34156787.+</t>
  </si>
  <si>
    <t>Hsap38.chr8.8201855.8202217.+</t>
  </si>
  <si>
    <t>Hsap38.chr1.48514687.48515382.-</t>
  </si>
  <si>
    <t>Hsap38.chr1.47010349.47010822.+</t>
  </si>
  <si>
    <t>Hsap38.chr12.55463053.55463664.+</t>
  </si>
  <si>
    <t>Hsap38.chr17.13972448.13972843.+</t>
  </si>
  <si>
    <t>Hsap38.chr4.136293739.136297587.-</t>
  </si>
  <si>
    <t>Hsap38.chr7.113776344.113780192.-</t>
  </si>
  <si>
    <t>Hsap38.chr2.41551939.41553702.+</t>
  </si>
  <si>
    <t>Hsap38.chr12.107083525.107083917.+</t>
  </si>
  <si>
    <t>Hsap38.chr1.163255767.163256417.+</t>
  </si>
  <si>
    <t>Hsap38.chr2.183589787.183590941.+</t>
  </si>
  <si>
    <t>Hsap38.chr4.91095186.91095467.-</t>
  </si>
  <si>
    <t>Hsap38.chr11.77572509.77572805.-</t>
  </si>
  <si>
    <t>Hsap38.chr1.48153693.48155321.+</t>
  </si>
  <si>
    <t>Hsap38.chr2.207378354.207378908.-</t>
  </si>
  <si>
    <t>Hsap38.chr6.70446837.70447106.-</t>
  </si>
  <si>
    <t>Hsap38.chr9.82508548.82509033.+</t>
  </si>
  <si>
    <t>Hsap38.chr18.33881036.33881524.-</t>
  </si>
  <si>
    <t>A-rich|Low_complexity L1PA3|LINE/L1</t>
  </si>
  <si>
    <t>Hsap38.chr2.128859206.128863057.-</t>
  </si>
  <si>
    <t>Hsap38.chr2.11425031.11425744.+</t>
  </si>
  <si>
    <t>Hsap38.chr1.225093340.225093900.+</t>
  </si>
  <si>
    <t>Hsap38.chr5.39243932.39244324.-</t>
  </si>
  <si>
    <t>Hsap38.chr6.109757413.109757838.+</t>
  </si>
  <si>
    <t>Hsap38.chr5.91568365.91568679.+</t>
  </si>
  <si>
    <t>Hsap38.chr13.51709938.51710234.+</t>
  </si>
  <si>
    <t>Hsap38.chr4.82657883.82658233.-</t>
  </si>
  <si>
    <t>Hsap38.chr6.18910845.18912989.-</t>
  </si>
  <si>
    <t>Hsap38.chr5.18743280.18743954.-</t>
  </si>
  <si>
    <t>Hsap38.chr4.58929619.58931151.+</t>
  </si>
  <si>
    <t>Hsap38.chr5.89162744.89163799.+</t>
  </si>
  <si>
    <t>Hsap38.chr8.12466060.12467358.-</t>
  </si>
  <si>
    <t>Hsap38.chr11.129171977.129172519.-</t>
  </si>
  <si>
    <t>L1P3|LINE/L1 L1PA8A|LINE/L1</t>
  </si>
  <si>
    <t>Hsap38.chr17.5576946.5577488.+</t>
  </si>
  <si>
    <t>Hsap38.chr9.64858059.64858844.-</t>
  </si>
  <si>
    <t>Hsap38.chr19.23952670.23953017.-</t>
  </si>
  <si>
    <t>Hsap38.chr4.11654364.11654798.-</t>
  </si>
  <si>
    <t>Hsap38.chr4.91080912.91081349.+</t>
  </si>
  <si>
    <t>Hsap38.chr17.30439629.30441803.-</t>
  </si>
  <si>
    <t>Hsap38.chr6.100972972.100973775.+</t>
  </si>
  <si>
    <t>Hsap38.chrX.57399550.57399942.-</t>
  </si>
  <si>
    <t>Hsap38.chr4.77889744.77890862.+</t>
  </si>
  <si>
    <t>Hsap38.chr1.6564281.6564604.-</t>
  </si>
  <si>
    <t>Hsap38.chrX.81247297.81247629.-</t>
  </si>
  <si>
    <t>Hsap38.chr9.21893850.21894440.+</t>
  </si>
  <si>
    <t>L1PA15|LINE/L1 (AC)n|Simple_repeat</t>
  </si>
  <si>
    <t>Hsap38.chr7.133889643.133891808.-</t>
  </si>
  <si>
    <t>Hsap38.chr4.127678893.127680866.+</t>
  </si>
  <si>
    <t>Hsap38.chr6.83405904.83406512.-</t>
  </si>
  <si>
    <t>AluYa5|SINE/Alu L1PA8|LINE/L1 MLT1A0|LTR/ERVL-MaLR</t>
  </si>
  <si>
    <t>Hsap38.chr12.28501141.28501599.-</t>
  </si>
  <si>
    <t>Hsap38.chr2.87697902.87699050.-</t>
  </si>
  <si>
    <t>L1M4|LINE/L1 L1P1|LINE/L1 L1PA2|LINE/L1</t>
  </si>
  <si>
    <t>Hsap38.chr14.67275336.67275614.-</t>
  </si>
  <si>
    <t>Hsap38.chr6.42897016.42898551.-</t>
  </si>
  <si>
    <t>Hsap38.chr6.16261437.16261823.-</t>
  </si>
  <si>
    <t>Hsap38.chr6.40975373.40975771.-</t>
  </si>
  <si>
    <t>Hsap38.chr2.37129503.37130057.+</t>
  </si>
  <si>
    <t>Hsap38.chr7.129444939.129445490.-</t>
  </si>
  <si>
    <t>Hsap38.chr8.145033119.145033808.+</t>
  </si>
  <si>
    <t>Hsap38.chr8.98751184.98751489.+</t>
  </si>
  <si>
    <t>Hsap38.chr18.80020778.80021158.-</t>
  </si>
  <si>
    <t>Hsap38.chr14.61004958.61005914.+</t>
  </si>
  <si>
    <t>Hsap38.chr3.113414579.113414830.-</t>
  </si>
  <si>
    <t>Hsap38.chr9.17546598.17547176.+</t>
  </si>
  <si>
    <t>Hsap38.chr8.140903929.140904255.-</t>
  </si>
  <si>
    <t>Hsap38.chr2.214254142.214254507.-</t>
  </si>
  <si>
    <t>Hsap38.chr6.3953556.3954068.-</t>
  </si>
  <si>
    <t>Hsap38.chr8.32817942.32819705.+</t>
  </si>
  <si>
    <t>L1HS|LINE/L1 MSTB1|LTR/ERVL-MaLR</t>
  </si>
  <si>
    <t>Hsap38.chr8.12485606.12486103.-</t>
  </si>
  <si>
    <t>Hsap38.chrX.98688472.98690559.-</t>
  </si>
  <si>
    <t>Hsap38.chr5.116125812.116126150.+</t>
  </si>
  <si>
    <t>Hsap38.chr6.112706696.112707787.+</t>
  </si>
  <si>
    <t>Hsap38.chr4.476630.476893.+</t>
  </si>
  <si>
    <t>Hsap38.chr6.117661994.117662551.-</t>
  </si>
  <si>
    <t>Hsap38.chr2.208835375.208836484.+</t>
  </si>
  <si>
    <t>Hsap38.chr16.20724318.20724968.+</t>
  </si>
  <si>
    <t>Hsap38.chr6.83375648.83375974.-</t>
  </si>
  <si>
    <t>L1PA10|LINE/L1 Charlie2a|DNA/hAT-Charlie</t>
  </si>
  <si>
    <t>Hsap38.chr2.19280093.19280521.-</t>
  </si>
  <si>
    <t>Hsap38.chrX.11360283.11360882.+</t>
  </si>
  <si>
    <t>Hsap38.chr6.81664221.81665711.+</t>
  </si>
  <si>
    <t>L1PA2|LINE/L1 FRAM|SINE/Alu</t>
  </si>
  <si>
    <t>Hsap38.chr9.108069001.108069399.+</t>
  </si>
  <si>
    <t>Hsap38.chr1.85929031.85932879.+</t>
  </si>
  <si>
    <t>Hsap38.chrX.131002992.131005331.-</t>
  </si>
  <si>
    <t>MER5B|DNA/hAT-Charlie L1HS|LINE/L1</t>
  </si>
  <si>
    <t>Hsap38.chr3.124154178.124154729.+</t>
  </si>
  <si>
    <t>Hsap38.chr5.50257887.50259149.-</t>
  </si>
  <si>
    <t>Hsap38.chr5.166968564.166970849.-</t>
  </si>
  <si>
    <t>Hsap38.chrX.76179106.76179441.-</t>
  </si>
  <si>
    <t>Hsap38.chr18.63862792.63866199.+</t>
  </si>
  <si>
    <t>Hsap38.chr3.187034813.187035076.+</t>
  </si>
  <si>
    <t>Hsap38.chr5.71573614.71574072.+</t>
  </si>
  <si>
    <t>Hsap38.chrX.64058991.64059797.-</t>
  </si>
  <si>
    <t>Hsap38.chr21.46589270.46589701.+</t>
  </si>
  <si>
    <t>Hsap38.chr20.1542036.1542797.-</t>
  </si>
  <si>
    <t>Hsap38.chr3.15745954.15746580.-</t>
  </si>
  <si>
    <t>Hsap38.chr3.67439017.67439406.+</t>
  </si>
  <si>
    <t>Hsap38.chr3.97599982.97600566.-</t>
  </si>
  <si>
    <t>Hsap38.chr11.75041038.75041352.+</t>
  </si>
  <si>
    <t>Hsap38.chrX.111589610.111592765.-</t>
  </si>
  <si>
    <t>Hsap38.chrX.113208039.113208878.-</t>
  </si>
  <si>
    <t>Hsap38.chr2.102326767.102328623.+</t>
  </si>
  <si>
    <t>Hsap38.chr22.23917208.23917552.+</t>
  </si>
  <si>
    <t>AluJr|SINE/Alu</t>
  </si>
  <si>
    <t>Hsap38.chr11.23487868.23488263.+</t>
  </si>
  <si>
    <t>Hsap38.chr8.61572767.61573450.+</t>
  </si>
  <si>
    <t>L2a|LINE/L2 L1PA7|LINE/L1</t>
  </si>
  <si>
    <t>Hsap38.chr6.151931673.151933739.-</t>
  </si>
  <si>
    <t>Hsap38.chr3.39863731.39864663.+</t>
  </si>
  <si>
    <t>Hsap38.chr18.70718060.70718803.+</t>
  </si>
  <si>
    <t>Hsap38.chr4.111149151.111149990.-</t>
  </si>
  <si>
    <t>Hsap38.chr5.37457829.37459451.-</t>
  </si>
  <si>
    <t>MER58C|DNA/hAT-Charlie L1P1|LINE/L1 L1HS|LINE/L1</t>
  </si>
  <si>
    <t>Hsap38.chr5.95169088.95169567.-</t>
  </si>
  <si>
    <t>Hsap38.chr1.114368190.114368564.-</t>
  </si>
  <si>
    <t>Hsap38.chr6.93865974.93868559.-</t>
  </si>
  <si>
    <t>Hsap38.chr2.208787746.208789611.+</t>
  </si>
  <si>
    <t>Hsap38.chr5.97213266.97213559.-</t>
  </si>
  <si>
    <t>Hsap38.chr3.107724230.107725582.-</t>
  </si>
  <si>
    <t>Hsap38.chr3.14227719.14228201.+</t>
  </si>
  <si>
    <t>Hsap38.chr1.41946923.41947579.+</t>
  </si>
  <si>
    <t>Hsap38.chr17.52657381.52657818.+</t>
  </si>
  <si>
    <t>Hsap38.chr3.87942767.87943129.-</t>
  </si>
  <si>
    <t>Hsap38.chr4.152824136.152824672.+</t>
  </si>
  <si>
    <t>AluSz|SINE/Alu L1PB3|LINE/L1</t>
  </si>
  <si>
    <t>Hsap38.chr2.63528726.63529850.-</t>
  </si>
  <si>
    <t>Hsap38.chr2.43532402.43532782.+</t>
  </si>
  <si>
    <t>L1PA8|LINE/L1 AluSx|SINE/Alu</t>
  </si>
  <si>
    <t>Hsap38.chr11.77563716.77564105.-</t>
  </si>
  <si>
    <t>Hsap38.chr15.80963793.80964239.+</t>
  </si>
  <si>
    <t>Hsap38.chr8.80802355.80802765.+</t>
  </si>
  <si>
    <t>Hsap38.chrY.6856220.6856813.+</t>
  </si>
  <si>
    <t>Hsap38.chr11.82158896.82160584.+</t>
  </si>
  <si>
    <t>Hsap38.chr6.80918600.80921011.+</t>
  </si>
  <si>
    <t>MADE1|DNA/TcMar-Mariner L1HS|LINE/L1</t>
  </si>
  <si>
    <t>Hsap38.chr1.113512546.113513211.+</t>
  </si>
  <si>
    <t>Hsap38.chr1.76456650.76457480.+</t>
  </si>
  <si>
    <t>Hsap38.chr1.85773535.85774278.-</t>
  </si>
  <si>
    <t>Hsap38.chr1.65861932.65862708.-</t>
  </si>
  <si>
    <t>Hsap38.chr1.205893763.205894308.+</t>
  </si>
  <si>
    <t>Hsap38.chr10.68861525.68861869.-</t>
  </si>
  <si>
    <t>MER9a3|LTR/ERVK HERVK9-int|LTR/ERVK</t>
  </si>
  <si>
    <t>Hsap38.chr12.65350407.65353061.+</t>
  </si>
  <si>
    <t>Hsap38.chrX.113199326.113199670.-</t>
  </si>
  <si>
    <t>Hsap38.chr20.41598857.41599288.+</t>
  </si>
  <si>
    <t>Hsap38.chr5.91559024.91559569.+</t>
  </si>
  <si>
    <t>Hsap38.chr10.90253647.90254852.+</t>
  </si>
  <si>
    <t>Hsap38.chrX.84263714.84264028.-</t>
  </si>
  <si>
    <t>Hsap38.chr2.33663194.33663727.+</t>
  </si>
  <si>
    <t>Hsap38.chr6.57374917.57375597.-</t>
  </si>
  <si>
    <t>L1PA11|LINE/L1 AluJb|SINE/Alu</t>
  </si>
  <si>
    <t>Hsap38.chr2.8898518.8899408.-</t>
  </si>
  <si>
    <t>Hsap38.chr8.13183058.13183966.-</t>
  </si>
  <si>
    <t>Hsap38.chr8.80474109.80474714.-</t>
  </si>
  <si>
    <t>L1PA5|LINE/L1 Charlie18a|DNA/hAT-Charlie</t>
  </si>
  <si>
    <t>Hsap38.chr1.97399913.97400254.-</t>
  </si>
  <si>
    <t>Hsap38.chr5.111304194.111308042.+</t>
  </si>
  <si>
    <t>Hsap38.chr19.9508738.9509007.-</t>
  </si>
  <si>
    <t>Hsap38.chr9.26973278.26973763.-</t>
  </si>
  <si>
    <t>Hsap38.chr4.9035797.9036378.-</t>
  </si>
  <si>
    <t>Hsap38.chr10.32860361.32860672.+</t>
  </si>
  <si>
    <t>Hsap38.chrX.81481174.81481476.+</t>
  </si>
  <si>
    <t>Hsap38.chr6.19485231.19486541.+</t>
  </si>
  <si>
    <t>Hsap38.chr4.52820240.52822267.+</t>
  </si>
  <si>
    <t>Hsap38.chr3.64519777.64520289.+</t>
  </si>
  <si>
    <t>Hsap38.chrX.20335275.20337161.+</t>
  </si>
  <si>
    <t>Hsap38.chr2.216458354.216458626.+</t>
  </si>
  <si>
    <t>Hsap38.chr10.32562674.32562928.+</t>
  </si>
  <si>
    <t>Hsap38.chr7.77342595.77342948.+</t>
  </si>
  <si>
    <t>Hsap38.chr6.158526600.158526896.+</t>
  </si>
  <si>
    <t>Hsap38.chr11.85326721.85330569.+</t>
  </si>
  <si>
    <t>Hsap38.chr7.130634686.130635072.-</t>
  </si>
  <si>
    <t>Hsap38.chrX.117940368.117941246.-</t>
  </si>
  <si>
    <t>Hsap38.chr12.96318946.96320037.+</t>
  </si>
  <si>
    <t>Hsap38.chr6.119403844.119404698.+</t>
  </si>
  <si>
    <t>Hsap38.chr11.71909244.71909537.+</t>
  </si>
  <si>
    <t>Hsap38.chr2.179199794.179200150.+</t>
  </si>
  <si>
    <t>Hsap38.chr4.184739469.184739756.+</t>
  </si>
  <si>
    <t>Hsap38.chr6.39456885.39460316.+</t>
  </si>
  <si>
    <t>Hsap38.chr5.7605752.7606177.-</t>
  </si>
  <si>
    <t>L1HS|LINE/L1 L1ME3A|LINE/L1</t>
  </si>
  <si>
    <t>Hsap38.chr16.49135882.49136685.-</t>
  </si>
  <si>
    <t>Hsap38.chr1.247026015.247026932.+</t>
  </si>
  <si>
    <t>Hsap38.chr11.92516259.92517068.+</t>
  </si>
  <si>
    <t>Hsap38.chr9.90195686.90196450.+</t>
  </si>
  <si>
    <t>Hsap38.chr7.93659825.93660532.-</t>
  </si>
  <si>
    <t>Hsap38.chr9.94220388.94220711.+</t>
  </si>
  <si>
    <t>Hsap38.chrX.6584236.6586410.-</t>
  </si>
  <si>
    <t>Hsap38.chr5.60732462.60732938.+</t>
  </si>
  <si>
    <t>Hsap38.chr5.122378898.122380850.-</t>
  </si>
  <si>
    <t>Hsap38.chr3.75555973.75556503.+</t>
  </si>
  <si>
    <t>Hsap38.chr3.26158239.26158871.-</t>
  </si>
  <si>
    <t>Hsap38.chr2.139879403.139880533.+</t>
  </si>
  <si>
    <t>Hsap38.chr20.30408275.30408784.+</t>
  </si>
  <si>
    <t>Hsap38.chr7.77302172.77302459.-</t>
  </si>
  <si>
    <t>Hsap38.chr6.118576000.118576350.+</t>
  </si>
  <si>
    <t>Hsap38.chr2.185843510.185844829.-</t>
  </si>
  <si>
    <t>Hsap38.chr12.79491395.79491658.-</t>
  </si>
  <si>
    <t>Hsap38.chr7.18878419.18878976.+</t>
  </si>
  <si>
    <t>Hsap38.chr1.198872539.198872811.+</t>
  </si>
  <si>
    <t>Hsap38.chr7.62605200.62605520.+</t>
  </si>
  <si>
    <t>Hsap38.chr3.136118312.136118758.+</t>
  </si>
  <si>
    <t>Hsap38.chr5.76123300.76123731.+</t>
  </si>
  <si>
    <t>Hsap38.chr16.30101947.30102825.+</t>
  </si>
  <si>
    <t>Hsap38.chr6.31256106.31256990.-</t>
  </si>
  <si>
    <t>Hsap38.chr19.37050718.37051230.-</t>
  </si>
  <si>
    <t>Hsap38.chr3.87886117.87886818.+</t>
  </si>
  <si>
    <t>Hsap38.chr7.66287626.66289248.-</t>
  </si>
  <si>
    <t>Hsap38.chrX.70100187.70103429.+</t>
  </si>
  <si>
    <t>Hsap38.chr6.81507702.81508613.-</t>
  </si>
  <si>
    <t>Hsap38.chr5.59958418.59958879.+</t>
  </si>
  <si>
    <t>Hsap38.chr19.52987708.52988100.-</t>
  </si>
  <si>
    <t>AluSq2|SINE/Alu HERVK3-int|LTR/ERVK</t>
  </si>
  <si>
    <t>Hsap38.chr6.79580864.79581829.+</t>
  </si>
  <si>
    <t>Hsap38.chr10.76220421.76221497.+</t>
  </si>
  <si>
    <t>Hsap38.chrX.75633180.75633665.-</t>
  </si>
  <si>
    <t>Hsap38.chr7.61839356.61840651.-</t>
  </si>
  <si>
    <t>Hsap38.chr4.91441469.91442830.+</t>
  </si>
  <si>
    <t>Hsap38.chrX.19941730.19944342.-</t>
  </si>
  <si>
    <t>Hsap38.chr6.137839263.137839796.-</t>
  </si>
  <si>
    <t>Hsap38.chr4.87348552.87351185.-</t>
  </si>
  <si>
    <t>Hsap38.chr16.10493725.10494006.+</t>
  </si>
  <si>
    <t>HERVIP10F-int|LTR/ERV1 AluSg7|SINE/Alu</t>
  </si>
  <si>
    <t>Hsap38.chr6.90114311.90114643.+</t>
  </si>
  <si>
    <t>Hsap38.chr11.110211820.110214783.+</t>
  </si>
  <si>
    <t>Hsap38.chr2.197580880.197582748.+</t>
  </si>
  <si>
    <t>Hsap38.chr1.93832521.93833099.+</t>
  </si>
  <si>
    <t>Hsap38.chr6.76990979.76991674.+</t>
  </si>
  <si>
    <t>Hsap38.chr1.59584167.59584898.+</t>
  </si>
  <si>
    <t>Hsap38.chr1.176003236.176005368.-</t>
  </si>
  <si>
    <t>Hsap38.chr7.64995654.64995989.-</t>
  </si>
  <si>
    <t>Hsap38.chr4.86884997.86886091.-</t>
  </si>
  <si>
    <t>Hsap38.chr18.13693245.13693778.+</t>
  </si>
  <si>
    <t>Hsap38.chr7.48688132.48689004.+</t>
  </si>
  <si>
    <t>Hsap38.chr9.22350061.22351635.-</t>
  </si>
  <si>
    <t>Hsap38.chr7.61654403.61657630.-</t>
  </si>
  <si>
    <t>Hsap38.chr15.51418331.51421285.-</t>
  </si>
  <si>
    <t>Hsap38.chr3.188424762.188425268.-</t>
  </si>
  <si>
    <t>Hsap38.chr1.58270247.58272481.-</t>
  </si>
  <si>
    <t>Hsap38.chr13.94375819.94377297.+</t>
  </si>
  <si>
    <t>Hsap38.chr10.45574186.45574470.+</t>
  </si>
  <si>
    <t>Hsap38.chr8.89553161.89554732.-</t>
  </si>
  <si>
    <t>Hsap38.chr13.30263008.30263604.+</t>
  </si>
  <si>
    <t>Hsap38.chr8.128453211.128457059.-</t>
  </si>
  <si>
    <t>Hsap38.chr18.14166314.14167306.+</t>
  </si>
  <si>
    <t>Hsap38.chr4.176348615.176348920.+</t>
  </si>
  <si>
    <t>Hsap38.chr17.43357776.43358408.-</t>
  </si>
  <si>
    <t>Hsap38.chr4.42528300.42528722.+</t>
  </si>
  <si>
    <t>Hsap38.chr5.52721770.52722123.+</t>
  </si>
  <si>
    <t>Hsap38.chr9.32444732.32445415.-</t>
  </si>
  <si>
    <t>Hsap38.chr4.91096607.91096852.-</t>
  </si>
  <si>
    <t>Hsap38.chr2.117873202.117873705.-</t>
  </si>
  <si>
    <t>Hsap38.chr4.106026366.106026809.-</t>
  </si>
  <si>
    <t>Hsap38.chr12.34630967.34631716.+</t>
  </si>
  <si>
    <t>Hsap38.chr17.68978749.68979162.+</t>
  </si>
  <si>
    <t>Hsap38.chrX.58133490.58135766.-</t>
  </si>
  <si>
    <t>Hsap38.chr5.104359750.104360718.+</t>
  </si>
  <si>
    <t>Hsap38.chr2.108810041.108810445.-</t>
  </si>
  <si>
    <t>AluSx|SINE/Alu L1MA5|LINE/L1</t>
  </si>
  <si>
    <t>Hsap38.chr6.11103697.11105316.-</t>
  </si>
  <si>
    <t>Hsap38.chr18.72975268.72976380.-</t>
  </si>
  <si>
    <t>L2|LINE/L2 L1P1|LINE/L1 L1PA2|LINE/L1</t>
  </si>
  <si>
    <t>Hsap38.chr21.14116451.14116858.+</t>
  </si>
  <si>
    <t>Hsap38.chr9.41260076.41260483.-</t>
  </si>
  <si>
    <t>Hsap38.chr7.7028457.7029191.-</t>
  </si>
  <si>
    <t>Hsap38.chr7.112733348.112733650.-</t>
  </si>
  <si>
    <t>Hsap38.chr19.6659119.6659475.-</t>
  </si>
  <si>
    <t>Hsap38.chrX.63448546.63448902.-</t>
  </si>
  <si>
    <t>Hsap38.chrX.113821278.113821652.-</t>
  </si>
  <si>
    <t>Hsap38.chr19.9631114.9631560.+</t>
  </si>
  <si>
    <t>Hsap38.chr7.117526003.117529308.+</t>
  </si>
  <si>
    <t>Hsap38.chr14.102247255.102248076.+</t>
  </si>
  <si>
    <t>Hsap38.chr1.198828469.198828981.-</t>
  </si>
  <si>
    <t>Hsap38.chr2.28329953.28330369.+</t>
  </si>
  <si>
    <t>Hsap38.chr9.133312037.133315810.+</t>
  </si>
  <si>
    <t>Hsap38.chr19.21436349.21436942.-</t>
  </si>
  <si>
    <t>Hsap38.chr3.120533527.120533979.-</t>
  </si>
  <si>
    <t>L1MD2|LINE/L1 L1PA17|LINE/L1</t>
  </si>
  <si>
    <t>Hsap38.chr9.27128916.27129287.-</t>
  </si>
  <si>
    <t>Hsap38.chr1.205863835.205864173.+</t>
  </si>
  <si>
    <t>Hsap38.chr3.163636111.163636608.+</t>
  </si>
  <si>
    <t>Hsap38.chr2.48387171.48387734.+</t>
  </si>
  <si>
    <t>Hsap38.chr10.27302995.27303843.+</t>
  </si>
  <si>
    <t>Hsap38.chr3.113413985.113414575.-</t>
  </si>
  <si>
    <t>Hsap38.chr9.80819685.80820584.+</t>
  </si>
  <si>
    <t>Hsap38.chr5.171006745.171007164.-</t>
  </si>
  <si>
    <t>L1PA4|LINE/L1 HERVH-int|LTR/ERV1</t>
  </si>
  <si>
    <t>Hsap38.chr4.91273336.91273686.-</t>
  </si>
  <si>
    <t>Hsap38.chr8.143004358.143004801.-</t>
  </si>
  <si>
    <t>Hsap38.chr7.95233948.95234256.+</t>
  </si>
  <si>
    <t>Hsap38.chr4.21832811.21835084.-</t>
  </si>
  <si>
    <t>Hsap38.chrX.57318860.57319600.+</t>
  </si>
  <si>
    <t>Hsap38.chr3.148574541.148574903.+</t>
  </si>
  <si>
    <t>Hsap38.chr1.71150340.71150654.+</t>
  </si>
  <si>
    <t>Hsap38.chr9.5404356.5404931.+</t>
  </si>
  <si>
    <t>Hsap38.chr12.132890804.132891766.+</t>
  </si>
  <si>
    <t>Hsap38.chr6.119166928.119167908.+</t>
  </si>
  <si>
    <t>Hsap38.chr1.116050604.116050972.+</t>
  </si>
  <si>
    <t>Hsap38.chr20.29109056.29109541.+</t>
  </si>
  <si>
    <t>Hsap38.chr5.9259614.9262688.+</t>
  </si>
  <si>
    <t>Hsap38.chr16.20755854.20757860.-</t>
  </si>
  <si>
    <t>Hsap38.chr22.34551110.34552090.-</t>
  </si>
  <si>
    <t>Hsap38.chr10.38220278.38220745.+</t>
  </si>
  <si>
    <t>Hsap38.chr1.150654762.150655058.+</t>
  </si>
  <si>
    <t>Hsap38.chr3.93942500.93942925.+</t>
  </si>
  <si>
    <t>Hsap38.chrX.72500282.72500608.+</t>
  </si>
  <si>
    <t>Hsap38.chr2.33199380.33200474.+</t>
  </si>
  <si>
    <t>Hsap38.chr4.91440398.91441465.+</t>
  </si>
  <si>
    <t>Hsap38.chr5.75970354.75971271.+</t>
  </si>
  <si>
    <t>Hsap38.chr18.36970199.36970528.+</t>
  </si>
  <si>
    <t>Hsap38.chr5.43721325.43722968.+</t>
  </si>
  <si>
    <t>Hsap38.chr4.109583347.109584135.-</t>
  </si>
  <si>
    <t>Hsap38.chrX.128786284.128786889.+</t>
  </si>
  <si>
    <t>Hsap38.chr4.53470278.53470718.+</t>
  </si>
  <si>
    <t>Hsap38.chr11.10008114.10008752.+</t>
  </si>
  <si>
    <t>Hsap38.chr4.72516953.72518701.-</t>
  </si>
  <si>
    <t>Hsap38.chr2.123686897.123687352.+</t>
  </si>
  <si>
    <t>Hsap38.chr11.3480078.3480863.-</t>
  </si>
  <si>
    <t>Hsap38.chr9.90904871.90905521.+</t>
  </si>
  <si>
    <t>Hsap38.chr11.90307513.90308034.-</t>
  </si>
  <si>
    <t>Hsap38.chr3.132633143.132633658.-</t>
  </si>
  <si>
    <t>Hsap38.chr4.129296363.129298342.-</t>
  </si>
  <si>
    <t>L1PA2|LINE/L1 L2|LINE/L2</t>
  </si>
  <si>
    <t>Hsap38.chr8.103002749.103003216.+</t>
  </si>
  <si>
    <t>Hsap38.chr7.135177418.135178116.+</t>
  </si>
  <si>
    <t>Hsap38.chr2.63559298.63559750.+</t>
  </si>
  <si>
    <t>Hsap38.chr12.9579686.9580456.+</t>
  </si>
  <si>
    <t>Hsap38.chrX.64067269.64067835.-</t>
  </si>
  <si>
    <t>Hsap38.chrX.80534189.80536018.-</t>
  </si>
  <si>
    <t>L1PA13|LINE/L1 L1HS|LINE/L1</t>
  </si>
  <si>
    <t>Hsap38.chr1.86101393.86101818.-</t>
  </si>
  <si>
    <t>Hsap38.chr5.157428073.157428654.+</t>
  </si>
  <si>
    <t>Hsap38.chr11.86841669.86842508.+</t>
  </si>
  <si>
    <t>Hsap38.chr1.74743444.74743776.-</t>
  </si>
  <si>
    <t>Hsap38.chr20.24929259.24929969.+</t>
  </si>
  <si>
    <t>Hsap38.chr8.8360475.8360747.-</t>
  </si>
  <si>
    <t>Hsap38.chr6.104453395.104457246.+</t>
  </si>
  <si>
    <t>Hsap38.chr4.44974959.44975792.-</t>
  </si>
  <si>
    <t>Hsap38.chr16.72079201.72079893.+</t>
  </si>
  <si>
    <t>Hsap38.chr3.187098636.187098974.+</t>
  </si>
  <si>
    <t>Hsap38.chr15.20374545.20374985.-</t>
  </si>
  <si>
    <t>L1P1|LINE/L1 L1PA8|LINE/L1</t>
  </si>
  <si>
    <t>Hsap38.chr6.156363204.156367055.+</t>
  </si>
  <si>
    <t>Hsap38.chr3.125938793.125941060.+</t>
  </si>
  <si>
    <t>Hsap38.chr3.112214623.112215168.+</t>
  </si>
  <si>
    <t>Hsap38.chr4.84523362.84524078.+</t>
  </si>
  <si>
    <t>Hsap38.chr10.89288732.89289409.+</t>
  </si>
  <si>
    <t>Hsap38.chr3.39367400.39368836.-</t>
  </si>
  <si>
    <t>Hsap38.chr4.53215433.53215861.-</t>
  </si>
  <si>
    <t>Hsap38.chr9.39429341.39430687.+</t>
  </si>
  <si>
    <t>Hsap38.chr13.48690046.48690435.-</t>
  </si>
  <si>
    <t>Hsap38.chr2.171829797.171830180.+</t>
  </si>
  <si>
    <t>Hsap38.chr3.19353246.19354109.+</t>
  </si>
  <si>
    <t>Hsap38.chr6.76901721.76902986.-</t>
  </si>
  <si>
    <t>Hsap38.chr6.84129894.84130193.-</t>
  </si>
  <si>
    <t>Hsap38.chr2.123687356.123687910.+</t>
  </si>
  <si>
    <t>Hsap38.chr2.164658790.164659125.-</t>
  </si>
  <si>
    <t>Hsap38.chr9.40734449.40735234.-</t>
  </si>
  <si>
    <t>Hsap38.chr19.52989080.52989415.-</t>
  </si>
  <si>
    <t>Hsap38.chr1.192622643.192623197.-</t>
  </si>
  <si>
    <t>Hsap38.chr7.64997867.64998538.-</t>
  </si>
  <si>
    <t>Hsap38.chr3.34683920.34684792.+</t>
  </si>
  <si>
    <t>Hsap38.chr9.92901812.92902108.-</t>
  </si>
  <si>
    <t>Hsap38.chr7.31467709.31468089.-</t>
  </si>
  <si>
    <t>Hsap38.chr8.12532391.12532843.-</t>
  </si>
  <si>
    <t>Hsap38.chr5.101184074.101184487.+</t>
  </si>
  <si>
    <t>Hsap38.chr15.49603693.49604043.-</t>
  </si>
  <si>
    <t>Hsap38.chr2.119374772.119375602.-</t>
  </si>
  <si>
    <t>Hsap38.chr4.112468270.112469118.-</t>
  </si>
  <si>
    <t>Hsap38.chr3.53395073.53395510.+</t>
  </si>
  <si>
    <t>Hsap38.chr1.65783612.65783914.+</t>
  </si>
  <si>
    <t>Hsap38.chr2.124142812.124145586.+</t>
  </si>
  <si>
    <t>Hsap38.chr2.79107195.79108088.-</t>
  </si>
  <si>
    <t>Hsap38.chr4.123225723.123226493.-</t>
  </si>
  <si>
    <t>Hsap38.chrX.129424788.129425162.-</t>
  </si>
  <si>
    <t>Hsap38.chr10.125716555.125716974.-</t>
  </si>
  <si>
    <t>Hsap38.chr7.84406878.84407276.+</t>
  </si>
  <si>
    <t>Hsap38.chr1.205858658.205859260.+</t>
  </si>
  <si>
    <t>Hsap38.chrX.65364823.65365287.+</t>
  </si>
  <si>
    <t>Hsap38.chr4.55943132.55943398.-</t>
  </si>
  <si>
    <t>Hsap38.chr9.121792801.121793607.+</t>
  </si>
  <si>
    <t>Hsap38.chr4.101905426.101905758.-</t>
  </si>
  <si>
    <t>Hsap38.chr20.19854509.19855642.-</t>
  </si>
  <si>
    <t>L1PA5|LINE/L1 Kanga1a|DNA/TcMar-Tc2</t>
  </si>
  <si>
    <t>Hsap38.chr7.64837275.64837808.-</t>
  </si>
  <si>
    <t>Hsap38.chr18.1642608.1643456.-</t>
  </si>
  <si>
    <t>Hsap38.chr4.20742074.20742919.+</t>
  </si>
  <si>
    <t>Hsap38.chr11.14664645.14665685.+</t>
  </si>
  <si>
    <t>Hsap38.chr8.12904977.12905870.-</t>
  </si>
  <si>
    <t>L1PA8|LINE/L1 MADE1|DNA/TcMar-Mariner</t>
  </si>
  <si>
    <t>Hsap38.chr14.58124787.58125263.+</t>
  </si>
  <si>
    <t>Hsap38.chrX.69874258.69874707.+</t>
  </si>
  <si>
    <t>Hsap38.chr1.93835082.93835381.+</t>
  </si>
  <si>
    <t>Hsap38.chr13.28685333.28686325.-</t>
  </si>
  <si>
    <t>MER52A|LTR/ERV1 L1PBa|LINE/L1</t>
  </si>
  <si>
    <t>Hsap38.chr19.20093337.20093876.-</t>
  </si>
  <si>
    <t>Hsap38.chr4.54531141.54531593.-</t>
  </si>
  <si>
    <t>Hsap38.chr1.160702279.160702845.-</t>
  </si>
  <si>
    <t>Hsap38.chr7.146161082.146161711.+</t>
  </si>
  <si>
    <t>Hsap38.chr4.9602952.9603491.+</t>
  </si>
  <si>
    <t>Hsap38.chrX.123006258.123007193.-</t>
  </si>
  <si>
    <t>Hsap38.chr17.29988815.29989378.-</t>
  </si>
  <si>
    <t>Hsap38.chr17.29990378.29991136.-</t>
  </si>
  <si>
    <t>Hsap38.chr10.32561228.32562622.+</t>
  </si>
  <si>
    <t>Hsap38.chr3.100513264.100513572.+</t>
  </si>
  <si>
    <t>Hsap38.chr21.42918527.42919045.-</t>
  </si>
  <si>
    <t>Hsap38.chr6.65865361.65865867.+</t>
  </si>
  <si>
    <t>Hsap38.chr16.48017252.48017857.-</t>
  </si>
  <si>
    <t>Hsap38.chr3.38423620.38423991.+</t>
  </si>
  <si>
    <t>Hsap38.chr1.78876694.78877356.+</t>
  </si>
  <si>
    <t>Hsap38.chr5.37778934.37779251.-</t>
  </si>
  <si>
    <t>Hsap38.chr4.146572517.146572888.+</t>
  </si>
  <si>
    <t>Hsap38.chr1.54631468.54631749.+</t>
  </si>
  <si>
    <t>Hsap38.chr15.51790526.51791230.+</t>
  </si>
  <si>
    <t>Hsap38.chr1.224974789.224975259.-</t>
  </si>
  <si>
    <t>L1MD1|LINE/L1 L1P1|LINE/L1</t>
  </si>
  <si>
    <t>Hsap38.chr4.14422286.14422678.-</t>
  </si>
  <si>
    <t>Hsap38.chr1.63240896.63242488.+</t>
  </si>
  <si>
    <t>Hsap38.chr7.134242200.134244521.+</t>
  </si>
  <si>
    <t>Hsap38.chr15.38583972.38585039.+</t>
  </si>
  <si>
    <t>Hsap38.chr3.106668971.106670632.+</t>
  </si>
  <si>
    <t>Hsap38.chr18.49772649.49774007.-</t>
  </si>
  <si>
    <t>Hsap38.chr11.5218036.5218392.-</t>
  </si>
  <si>
    <t>Hsap38.chr12.13710188.13710964.+</t>
  </si>
  <si>
    <t>L1ME2|LINE/L1 L1PA4|LINE/L1</t>
  </si>
  <si>
    <t>Hsap38.chr14.52572622.52573128.+</t>
  </si>
  <si>
    <t>Hsap38.chr1.61543773.61544342.-</t>
  </si>
  <si>
    <t>Hsap38.chr3.161281035.161281472.+</t>
  </si>
  <si>
    <t>Hsap38.chr5.19164753.19166756.+</t>
  </si>
  <si>
    <t>Hsap38.chrX.75549641.75550006.+</t>
  </si>
  <si>
    <t>Hsap38.chr3.185017946.185018389.-</t>
  </si>
  <si>
    <t>Hsap38.chr1.71813842.71814303.-</t>
  </si>
  <si>
    <t>Hsap38.chr12.131504572.131505498.-</t>
  </si>
  <si>
    <t>Hsap38.chr5.82429973.82432003.-</t>
  </si>
  <si>
    <t>Hsap38.chrX.113763231.113763632.+</t>
  </si>
  <si>
    <t>Hsap38.chrX.65442390.65442959.-</t>
  </si>
  <si>
    <t>Hsap38.chr8.145058687.145059049.+</t>
  </si>
  <si>
    <t>Hsap38.chr3.28689384.28689914.-</t>
  </si>
  <si>
    <t>Hsap38.chr11.39850023.39850511.+</t>
  </si>
  <si>
    <t>Hsap38.chr19.19722871.19723326.-</t>
  </si>
  <si>
    <t>Hsap38.chr15.76563891.76564319.+</t>
  </si>
  <si>
    <t>Hsap38.chr5.44152259.44153044.-</t>
  </si>
  <si>
    <t>MER61-int|LTR/ERV1 L1HS|LINE/L1</t>
  </si>
  <si>
    <t>Hsap38.chr7.19458824.19460269.-</t>
  </si>
  <si>
    <t>Hsap38.chr12.94998179.94998490.+</t>
  </si>
  <si>
    <t>Hsap38.chrX.110833023.110833325.-</t>
  </si>
  <si>
    <t>Hsap38.chr9.108028791.108029237.-</t>
  </si>
  <si>
    <t>Hsap38.chr3.18108893.18109390.+</t>
  </si>
  <si>
    <t>Charlie18a|DNA/hAT-Charlie L1PA5|LINE/L1</t>
  </si>
  <si>
    <t>Hsap38.chr3.98466119.98467966.-</t>
  </si>
  <si>
    <t>Hsap38.chr2.143009081.143010745.+</t>
  </si>
  <si>
    <t>Hsap38.chr12.37790182.37791189.+</t>
  </si>
  <si>
    <t>Hsap38.chr4.106009145.106009840.-</t>
  </si>
  <si>
    <t>Hsap38.chr6.89226273.89227415.-</t>
  </si>
  <si>
    <t>Hsap38.chrX.55940235.55940753.+</t>
  </si>
  <si>
    <t>Hsap38.chrX.103898426.103899628.-</t>
  </si>
  <si>
    <t>Hsap38.chr5.101712039.101712350.-</t>
  </si>
  <si>
    <t>Hsap38.chr6.131542659.131543627.+</t>
  </si>
  <si>
    <t>Hsap38.chr15.33351251.33351982.+</t>
  </si>
  <si>
    <t>Hsap38.chr1.205867927.205868316.-</t>
  </si>
  <si>
    <t>L1PA3|LINE/L1 HERV17-int|LTR/ERV1</t>
  </si>
  <si>
    <t>Hsap38.chr7.142979890.142980636.-</t>
  </si>
  <si>
    <t>Hsap38.chr4.91466352.91467092.+</t>
  </si>
  <si>
    <t>Hsap38.chr7.82641229.82641531.+</t>
  </si>
  <si>
    <t>Hsap38.chr3.75555245.75556054.+</t>
  </si>
  <si>
    <t>Hsap38.chr14.100507852.100508472.+</t>
  </si>
  <si>
    <t>L1PA16|LINE/L1 L1ME1|LINE/L1</t>
  </si>
  <si>
    <t>Hsap38.chr8.109115949.109116779.-</t>
  </si>
  <si>
    <t>Hsap38.chr3.15393470.15393889.-</t>
  </si>
  <si>
    <t>Hsap38.chr1.241574020.241574403.-</t>
  </si>
  <si>
    <t>Hsap38.chr7.91217880.91218554.+</t>
  </si>
  <si>
    <t>L1PA3|LINE/L1 MER115|DNA/hAT-Tip100</t>
  </si>
  <si>
    <t>Hsap38.chr2.64255435.64255968.+</t>
  </si>
  <si>
    <t>Hsap38.chr1.95212434.95213267.-</t>
  </si>
  <si>
    <t>Hsap38.chr1.116135916.116136353.+</t>
  </si>
  <si>
    <t>Hsap38.chr13.52589537.52590262.-</t>
  </si>
  <si>
    <t>Hsap38.chr19.52301976.52302461.-</t>
  </si>
  <si>
    <t>Hsap38.chr9.27224263.27225381.+</t>
  </si>
  <si>
    <t>Hsap38.chr9.127415161.127415535.-</t>
  </si>
  <si>
    <t>Hsap38.chr3.20365095.20365871.-</t>
  </si>
  <si>
    <t>Hsap38.chr1.167320922.167321302.-</t>
  </si>
  <si>
    <t>Hsap38.chr15.88545287.88545694.+</t>
  </si>
  <si>
    <t>Hsap38.chr3.87932596.87933462.+</t>
  </si>
  <si>
    <t>Hsap38.chr19.51398326.51398655.-</t>
  </si>
  <si>
    <t>Hsap38.chr7.150310809.150311696.+</t>
  </si>
  <si>
    <t>Hsap38.chr3.33966049.33967017.-</t>
  </si>
  <si>
    <t>Hsap38.chr14.59401513.59402214.-</t>
  </si>
  <si>
    <t>Hsap38.chr19.21204318.21205049.-</t>
  </si>
  <si>
    <t>Hsap38.chrX.53161976.53162368.-</t>
  </si>
  <si>
    <t>Hsap38.chr5.76360257.76360637.+</t>
  </si>
  <si>
    <t>Hsap38.chr1.48518291.48518776.-</t>
  </si>
  <si>
    <t>Hsap38.chr13.76545289.76548354.-</t>
  </si>
  <si>
    <t>AluJb|SINE/Alu L1PA2|LINE/L1</t>
  </si>
  <si>
    <t>Hsap38.chr13.39207894.39208457.-</t>
  </si>
  <si>
    <t>Hsap38.chrX.101527984.101528409.+</t>
  </si>
  <si>
    <t>Hsap38.chr1.247899073.247899366.-</t>
  </si>
  <si>
    <t>Hsap38.chr15.53496314.53497396.+</t>
  </si>
  <si>
    <t>Hsap38.chr2.231403738.231404706.+</t>
  </si>
  <si>
    <t>Hsap38.chrX.75281300.75281923.-</t>
  </si>
  <si>
    <t>Hsap38.chrX.12926203.12928218.+</t>
  </si>
  <si>
    <t>Hsap38.chr4.151493594.151494232.+</t>
  </si>
  <si>
    <t>L1PBa|LINE/L1 L1PREC2|LINE/L1</t>
  </si>
  <si>
    <t>Hsap38.chr1.153142667.153143113.-</t>
  </si>
  <si>
    <t>Hsap38.chr20.5200508.5201200.+</t>
  </si>
  <si>
    <t>Hsap38.chr2.217591810.217592127.-</t>
  </si>
  <si>
    <t>Hsap38.chr7.138533407.138534150.-</t>
  </si>
  <si>
    <t>Hsap38.chr4.88550204.88551274.+</t>
  </si>
  <si>
    <t>LTR71A|LTR/ERV1 L1PA3|LINE/L1</t>
  </si>
  <si>
    <t>Hsap38.chr18.79997524.79998036.+</t>
  </si>
  <si>
    <t>PRIMA4-int|LTR/ERV1 AluYm1|SINE/Alu</t>
  </si>
  <si>
    <t>Hsap38.chr5.137420000.137420455.-</t>
  </si>
  <si>
    <t>Hsap38.chr14.91432134.91434935.-</t>
  </si>
  <si>
    <t>Hsap38.chrX.7976144.7976413.+</t>
  </si>
  <si>
    <t>Hsap38.chrX.65101903.65102586.+</t>
  </si>
  <si>
    <t>Hsap38.chrX.63462523.63462972.-</t>
  </si>
  <si>
    <t>L1PA5|LINE/L1 L1P2|LINE/L1</t>
  </si>
  <si>
    <t>Hsap38.chr6.118619866.118620567.+</t>
  </si>
  <si>
    <t>Hsap38.chr14.98991700.98992299.+</t>
  </si>
  <si>
    <t>Hsap38.chr5.112462902.112463330.-</t>
  </si>
  <si>
    <t>Hsap38.chr4.146618481.146620856.-</t>
  </si>
  <si>
    <t>FordPrefect|DNA/hAT-Tip100 L1HS|LINE/L1</t>
  </si>
  <si>
    <t>Hsap38.chr1.149953858.149954709.-</t>
  </si>
  <si>
    <t>Hsap38.chrX.68379316.68380053.-</t>
  </si>
  <si>
    <t>Hsap38.chr6.105342264.105342758.+</t>
  </si>
  <si>
    <t>Hsap38.chr1.198760080.198760556.-</t>
  </si>
  <si>
    <t>Hsap38.chr8.9736332.9738317.-</t>
  </si>
  <si>
    <t>FLAM_A|SINE/Alu L1HS|LINE/L1</t>
  </si>
  <si>
    <t>Hsap38.chr13.113384215.113384538.-</t>
  </si>
  <si>
    <t>Hsap38.chr4.181629495.181629827.-</t>
  </si>
  <si>
    <t>Hsap38.chr19.29227746.29231585.+</t>
  </si>
  <si>
    <t>Hsap38.chr6.29877246.29877785.-</t>
  </si>
  <si>
    <t>Hsap38.chr9.40919858.40920151.+</t>
  </si>
  <si>
    <t>Hsap38.chr7.155240201.155241439.-</t>
  </si>
  <si>
    <t>Hsap38.chr13.66739903.66742554.+</t>
  </si>
  <si>
    <t>Hsap38.chr12.64132279.64132890.-</t>
  </si>
  <si>
    <t>Hsap38.chr5.77504525.77505256.+</t>
  </si>
  <si>
    <t>Hsap38.chr11.74081870.74082190.-</t>
  </si>
  <si>
    <t>Hsap38.chr11.3544471.3545010.+</t>
  </si>
  <si>
    <t>Hsap38.chr6.143908405.143909283.-</t>
  </si>
  <si>
    <t>L1PA11|LINE/L1 AluSx1|SINE/Alu</t>
  </si>
  <si>
    <t>Hsap38.chr4.91185600.91186136.-</t>
  </si>
  <si>
    <t>Hsap38.chr6.158950316.158950582.+</t>
  </si>
  <si>
    <t>Hsap38.chr9.90904599.90904892.+</t>
  </si>
  <si>
    <t>Hsap38.chr10.90083336.90083869.-</t>
  </si>
  <si>
    <t>Hsap38.chr17.74505277.74505822.+</t>
  </si>
  <si>
    <t>Hsap38.chr15.75066389.75067039.+</t>
  </si>
  <si>
    <t>LTR19C|LTR/ERV1 HERVP71A-int|LTR/ERV1</t>
  </si>
  <si>
    <t>Hsap38.chr3.93803174.93804097.-</t>
  </si>
  <si>
    <t>Hsap38.chr12.48404840.48405769.-</t>
  </si>
  <si>
    <t>Hsap38.chr4.17644233.17644634.+</t>
  </si>
  <si>
    <t>Hsap38.chr12.29586552.29587430.-</t>
  </si>
  <si>
    <t>L1PA4|LINE/L1 AluJb|SINE/Alu</t>
  </si>
  <si>
    <t>Hsap38.chr12.11937409.11938776.+</t>
  </si>
  <si>
    <t>L1PA2|LINE/L1 L1MA4A|LINE/L1</t>
  </si>
  <si>
    <t>Hsap38.chr2.67191795.67192322.-</t>
  </si>
  <si>
    <t>Hsap38.chr9.108717008.108717814.+</t>
  </si>
  <si>
    <t>Hsap38.chr6.77084256.77085734.-</t>
  </si>
  <si>
    <t>Hsap38.chr4.119950241.119952796.-</t>
  </si>
  <si>
    <t>Hsap38.chr1.85009860.85010444.+</t>
  </si>
  <si>
    <t>Hsap38.chr2.126118834.126119280.-</t>
  </si>
  <si>
    <t>Hsap38.chr3.148574014.148574631.+</t>
  </si>
  <si>
    <t>Hsap38.chr18.23288819.23289061.+</t>
  </si>
  <si>
    <t>Hsap38.chr4.77971526.77972158.+</t>
  </si>
  <si>
    <t>Hsap38.chr20.1742281.1744812.+</t>
  </si>
  <si>
    <t>Hsap38.chr6.49602328.49603098.+</t>
  </si>
  <si>
    <t>Hsap38.chr14.38966699.38967547.+</t>
  </si>
  <si>
    <t>Hsap38.chr6.64635257.64635568.-</t>
  </si>
  <si>
    <t>Hsap38.chr17.43341326.43341634.-</t>
  </si>
  <si>
    <t>Hsap38.chr19.21786836.21787579.-</t>
  </si>
  <si>
    <t>Hsap38.chr4.46663567.46664511.-</t>
  </si>
  <si>
    <t>Hsap38.chr16.20678827.20679069.+</t>
  </si>
  <si>
    <t>Hsap38.chr9.133076344.133076838.-</t>
  </si>
  <si>
    <t>Hsap38.chr10.58523207.58523929.+</t>
  </si>
  <si>
    <t>Hsap38.chr3.16021794.16022096.-</t>
  </si>
  <si>
    <t>Hsap38.chr10.58537345.58537653.+</t>
  </si>
  <si>
    <t>Hsap38.chr1.242175477.242175938.+</t>
  </si>
  <si>
    <t>Hsap38.chr1.155695185.155695682.-</t>
  </si>
  <si>
    <t>Hsap38.chr4.77339734.77340285.-</t>
  </si>
  <si>
    <t>Hsap38.chr16.84455751.84456524.-</t>
  </si>
  <si>
    <t>Hsap38.chr19.55022276.55022902.+</t>
  </si>
  <si>
    <t>Hsap38.chr2.63704183.63704449.-</t>
  </si>
  <si>
    <t>Hsap38.chr10.122870724.122871437.+</t>
  </si>
  <si>
    <t>Hsap38.chr9.13341528.13342508.-</t>
  </si>
  <si>
    <t>Hsap38.chrX.22870379.22870873.+</t>
  </si>
  <si>
    <t>Hsap38.chr13.77759222.77759713.-</t>
  </si>
  <si>
    <t>Hsap38.chr19.51444157.51444780.+</t>
  </si>
  <si>
    <t>Hsap38.chr9.5104511.5105452.+</t>
  </si>
  <si>
    <t>Hsap38.chr10.20497415.20498020.-</t>
  </si>
  <si>
    <t>Hsap38.chr11.77796492.77797157.+</t>
  </si>
  <si>
    <t>Hsap38.chr12.41735292.41735738.-</t>
  </si>
  <si>
    <t>Hsap38.chr15.56564716.56565531.+</t>
  </si>
  <si>
    <t>Hsap38.chr5.53628040.53628549.-</t>
  </si>
  <si>
    <t>Hsap38.chrX.101542295.101545495.+</t>
  </si>
  <si>
    <t>Hsap38.chr12.65550104.65551864.-</t>
  </si>
  <si>
    <t>Hsap38.chr5.60080264.60080668.-</t>
  </si>
  <si>
    <t>Hsap38.chr21.8768823.8770268.-</t>
  </si>
  <si>
    <t>Hsap38.chr6.166966257.166966598.-</t>
  </si>
  <si>
    <t>Hsap38.chr8.91872665.91873603.+</t>
  </si>
  <si>
    <t>Hsap38.chr4.126919708.126920775.+</t>
  </si>
  <si>
    <t>Hsap38.chr2.207004759.207005433.+</t>
  </si>
  <si>
    <t>Hsap38.chr6.77158389.77158949.+</t>
  </si>
  <si>
    <t>Hsap38.chr6.47331104.47332327.+</t>
  </si>
  <si>
    <t>Hsap38.chr22.12432181.12432564.-</t>
  </si>
  <si>
    <t>Hsap38.chr10.120600.121460.-</t>
  </si>
  <si>
    <t>Hsap38.chr9.100143079.100143525.-</t>
  </si>
  <si>
    <t>Hsap38.chr10.55603840.55605975.+</t>
  </si>
  <si>
    <t>Hsap38.chr7.30096273.30096614.-</t>
  </si>
  <si>
    <t>Hsap38.chr5.145150908.145152875.+</t>
  </si>
  <si>
    <t>Hsap38.chr18.7710002.7710379.+</t>
  </si>
  <si>
    <t>Hsap38.chr6.119765317.119765772.-</t>
  </si>
  <si>
    <t>Hsap38.chr19.52464466.52464897.-</t>
  </si>
  <si>
    <t>Hsap38.chr11.63422228.63422899.+</t>
  </si>
  <si>
    <t>Hsap38.chr9.100366021.100366311.-</t>
  </si>
  <si>
    <t>Hsap38.chr1.225223615.225224421.+</t>
  </si>
  <si>
    <t>Hsap38.chr19.37556943.37557467.-</t>
  </si>
  <si>
    <t>Hsap38.chr15.81822394.81823131.+</t>
  </si>
  <si>
    <t>Hsap38.chr3.135435834.135437324.+</t>
  </si>
  <si>
    <t>Hsap38.chr5.118977128.118977769.+</t>
  </si>
  <si>
    <t>Hsap38.chr7.87468973.87469299.+</t>
  </si>
  <si>
    <t>(AAAAT)n|Simple_repeat L1PA5|LINE/L1</t>
  </si>
  <si>
    <t>Hsap38.chr14.98988100.98988480.+</t>
  </si>
  <si>
    <t>Hsap38.chr3.130444606.130445235.-</t>
  </si>
  <si>
    <t>Hsap38.chr4.176346821.176347810.+</t>
  </si>
  <si>
    <t>Hsap38.chr18.45473869.45474285.-</t>
  </si>
  <si>
    <t>Hsap38.chr4.91181926.91182735.-</t>
  </si>
  <si>
    <t>Hsap38.chrX.64910850.64911653.+</t>
  </si>
  <si>
    <t>Hsap38.chr1.235849257.235850027.+</t>
  </si>
  <si>
    <t>Hsap38.chr13.41747401.41747736.-</t>
  </si>
  <si>
    <t>Hsap38.chr1.186915573.186915833.-</t>
  </si>
  <si>
    <t>Hsap38.chr19.52462643.52463182.-</t>
  </si>
  <si>
    <t>Hsap38.chr4.53727475.53727870.+</t>
  </si>
  <si>
    <t>Hsap38.chr16.10288459.10288905.-</t>
  </si>
  <si>
    <t>Hsap38.chr9.89161578.89162126.+</t>
  </si>
  <si>
    <t>Hsap38.chr14.44856778.44857422.+</t>
  </si>
  <si>
    <t>Hsap38.chr1.155692343.155693125.-</t>
  </si>
  <si>
    <t>LTR14|LTR/ERVK HERVK14C-int|LTR/ERVK</t>
  </si>
  <si>
    <t>Hsap38.chr11.31390802.31391221.+</t>
  </si>
  <si>
    <t>Hsap38.chr4.91149637.91150602.-</t>
  </si>
  <si>
    <t>Hsap38.chr4.91208961.91209320.-</t>
  </si>
  <si>
    <t>Hsap38.chr3.112420529.112420786.-</t>
  </si>
  <si>
    <t>Hsap38.chr12.98313897.98314916.+</t>
  </si>
  <si>
    <t>Hsap38.chr6.76846456.76846989.-</t>
  </si>
  <si>
    <t>Hsap38.chr6.60965841.60966419.+</t>
  </si>
  <si>
    <t>Hsap38.chr11.6730081.6732291.+</t>
  </si>
  <si>
    <t>Hsap38.chr11.86963868.86964740.-</t>
  </si>
  <si>
    <t>Hsap38.chr5.57471809.57475627.-</t>
  </si>
  <si>
    <t>Hsap38.chr22.34792527.34792859.+</t>
  </si>
  <si>
    <t>Hsap38.chr12.29137404.29137835.-</t>
  </si>
  <si>
    <t>Hsap38.chr2.71392121.71392627.+</t>
  </si>
  <si>
    <t>Hsap38.chr12.95752064.95752510.+</t>
  </si>
  <si>
    <t>Hsap38.chrX.103764079.103764609.-</t>
  </si>
  <si>
    <t>Hsap38.chr10.67511399.67512127.-</t>
  </si>
  <si>
    <t>L1PA6|LINE/L1 L1M2|LINE/L1</t>
  </si>
  <si>
    <t>Hsap38.chr1.75832810.75833250.+</t>
  </si>
  <si>
    <t>Hsap38.chr4.91143553.91144038.-</t>
  </si>
  <si>
    <t>Hsap38.chr4.141182037.141183017.+</t>
  </si>
  <si>
    <t>Hsap38.chr12.73398438.73399931.+</t>
  </si>
  <si>
    <t>Hsap38.chr15.87251950.87252342.-</t>
  </si>
  <si>
    <t>Hsap38.chr1.154048951.154049466.+</t>
  </si>
  <si>
    <t>Hsap38.chr1.198962797.198963174.-</t>
  </si>
  <si>
    <t>Hsap38.chrX.77623760.77624071.+</t>
  </si>
  <si>
    <t>Hsap38.chr6.126730050.126730769.+</t>
  </si>
  <si>
    <t>Hsap38.chr11.35706635.35707528.+</t>
  </si>
  <si>
    <t>Hsap38.chr8.23245010.23245417.-</t>
  </si>
  <si>
    <t>Hsap38.chr9.35584841.35585176.+</t>
  </si>
  <si>
    <t>Hsap38.chr13.77962671.77963003.+</t>
  </si>
  <si>
    <t>Hsap38.chr3.60962239.60962568.-</t>
  </si>
  <si>
    <t>Hsap38.chr9.5473394.5474125.-</t>
  </si>
  <si>
    <t>Hsap38.chr15.30779024.30779599.+</t>
  </si>
  <si>
    <t>Hsap38.chr7.144419408.144420628.-</t>
  </si>
  <si>
    <t>Hsap38.chr6.6186649.6187716.-</t>
  </si>
  <si>
    <t>Hsap38.chr1.189297707.189298612.-</t>
  </si>
  <si>
    <t>Hsap38.chr6.62106611.62106961.+</t>
  </si>
  <si>
    <t>Hsap38.chr8.134677829.134678191.+</t>
  </si>
  <si>
    <t>Hsap38.chr1.227639408.227639761.-</t>
  </si>
  <si>
    <t>Hsap38.chrX.73301259.73302125.-</t>
  </si>
  <si>
    <t>Hsap38.chr1.205863394.205863687.+</t>
  </si>
  <si>
    <t>Hsap38.chr14.61116421.61116954.-</t>
  </si>
  <si>
    <t>Hsap38.chr4.9662878.9664278.+</t>
  </si>
  <si>
    <t>Hsap38.chr10.95775118.95775468.-</t>
  </si>
  <si>
    <t>Hsap38.chr13.54857566.54858300.+</t>
  </si>
  <si>
    <t>L1P1|LINE/L1 THE1D|LTR/ERVL-MaLR</t>
  </si>
  <si>
    <t>Hsap38.chrX.63432825.63433271.-</t>
  </si>
  <si>
    <t>Hsap38.chr11.31609249.31609677.-</t>
  </si>
  <si>
    <t>HERVFH21-int|LTR/ERV1 L3|LINE/CR1</t>
  </si>
  <si>
    <t>Hsap38.chr8.117455239.117455517.+</t>
  </si>
  <si>
    <t>Hsap38.chr11.94644654.94644935.+</t>
  </si>
  <si>
    <t>Hsap38.chr5.29526807.29527232.+</t>
  </si>
  <si>
    <t>L1MCc|LINE/L1 L1PA4|LINE/L1</t>
  </si>
  <si>
    <t>Hsap38.chr6.70767688.70768080.-</t>
  </si>
  <si>
    <t>Hsap38.chrY.21286089.21286571.+</t>
  </si>
  <si>
    <t>Hsap38.chr5.52609759.52610148.-</t>
  </si>
  <si>
    <t>Hsap38.chr2.30719887.30720261.-</t>
  </si>
  <si>
    <t>Hsap38.chr6.135767368.135768477.-</t>
  </si>
  <si>
    <t>Hsap38.chr5.98117079.98117615.+</t>
  </si>
  <si>
    <t>Hsap38.chr14.70480603.70482630.+</t>
  </si>
  <si>
    <t>Hsap38.chr8.134309298.134310653.-</t>
  </si>
  <si>
    <t>Hsap38.chr6.26288767.26289582.-</t>
  </si>
  <si>
    <t>Hsap38.chrX.155649459.155649770.+</t>
  </si>
  <si>
    <t>Hsap38.chr5.102883461.102883988.-</t>
  </si>
  <si>
    <t>Hsap38.chr5.41566736.41567140.-</t>
  </si>
  <si>
    <t>Hsap38.chr12.46740849.46741217.+</t>
  </si>
  <si>
    <t>Hsap38.chr8.145061594.145061887.+</t>
  </si>
  <si>
    <t>Hsap38.chrX.73663291.73663854.-</t>
  </si>
  <si>
    <t>Hsap38.chr2.37131884.37132165.+</t>
  </si>
  <si>
    <t>Hsap38.chr1.152296430.152297095.-</t>
  </si>
  <si>
    <t>L1PA4|LINE/L1 L1PA5|LINE/L1</t>
  </si>
  <si>
    <t>Hsap38.chr5.112526492.112526929.+</t>
  </si>
  <si>
    <t>Hsap38.chr6.42898686.42899309.-</t>
  </si>
  <si>
    <t>Hsap38.chr5.94823931.94824230.-</t>
  </si>
  <si>
    <t>Hsap38.chr7.146306820.146307182.+</t>
  </si>
  <si>
    <t>Hsap38.chr7.110558541.110561597.-</t>
  </si>
  <si>
    <t>Hsap38.chr15.29386804.29387439.-</t>
  </si>
  <si>
    <t>Hsap38.chr11.41742374.41742832.+</t>
  </si>
  <si>
    <t>Hsap38.chr12.47500855.47502648.+</t>
  </si>
  <si>
    <t>Hsap38.chr3.41828087.41828524.+</t>
  </si>
  <si>
    <t>Hsap38.chr5.42738079.42738543.+</t>
  </si>
  <si>
    <t>Hsap38.chr12.55153585.55153956.-</t>
  </si>
  <si>
    <t>Hsap38.chr4.89967199.89967627.-</t>
  </si>
  <si>
    <t>Hsap38.chr1.152290179.152290751.-</t>
  </si>
  <si>
    <t>L1PA15|LINE/L1 MSTA|LTR/ERVL-MaLR L1PA5|LINE/L1</t>
  </si>
  <si>
    <t>Hsap38.chr7.110747402.110747920.+</t>
  </si>
  <si>
    <t>Hsap38.chr7.43818192.43818935.+</t>
  </si>
  <si>
    <t>Hsap38.chr10.89410241.89410741.+</t>
  </si>
  <si>
    <t>Hsap38.chr6.162990294.162993809.-</t>
  </si>
  <si>
    <t>Hsap38.chr9.105527685.105528227.+</t>
  </si>
  <si>
    <t>Hsap38.chr12.132893999.132894556.+</t>
  </si>
  <si>
    <t>AluSp|SINE/Alu HERVH-int|LTR/ERV1</t>
  </si>
  <si>
    <t>Hsap38.chr3.2668335.2668874.-</t>
  </si>
  <si>
    <t>Hsap38.chr8.105649318.105649773.-</t>
  </si>
  <si>
    <t>Hsap38.chr12.102239353.102239682.+</t>
  </si>
  <si>
    <t>Hsap38.chrY.4951120.4951566.-</t>
  </si>
  <si>
    <t>Hsap38.chr7.88631346.88632047.+</t>
  </si>
  <si>
    <t>Hsap38.chr20.21857389.21858522.+</t>
  </si>
  <si>
    <t>Hsap38.chr4.75271850.75273499.-</t>
  </si>
  <si>
    <t>Hsap38.chr3.8615031.8615546.+</t>
  </si>
  <si>
    <t>Hsap38.chr7.6953380.6953781.-</t>
  </si>
  <si>
    <t>Hsap38.chr8.122328457.122329029.-</t>
  </si>
  <si>
    <t>Hsap38.chr6.2881057.2881506.+</t>
  </si>
  <si>
    <t>Hsap38.chr10.94621747.94622268.+</t>
  </si>
  <si>
    <t>L1PA7|LINE/L1 MER30|DNA/hAT-Charlie</t>
  </si>
  <si>
    <t>Hsap38.chr12.51735590.51736102.-</t>
  </si>
  <si>
    <t>Hsap38.chr3.107693982.107694587.-</t>
  </si>
  <si>
    <t>Hsap38.chr19.21205519.21205830.-</t>
  </si>
  <si>
    <t>Hsap38.chr5.36811545.36812162.+</t>
  </si>
  <si>
    <t>Hsap38.chr12.38991501.38992043.+</t>
  </si>
  <si>
    <t>Hsap38.chr7.99725072.99725398.+</t>
  </si>
  <si>
    <t>Hsap38.chr1.207733595.207734512.+</t>
  </si>
  <si>
    <t>Hsap38.chr5.87696549.87696902.+</t>
  </si>
  <si>
    <t>Hsap38.chr5.159143296.159144111.+</t>
  </si>
  <si>
    <t>Hsap38.chr14.59821259.59821786.-</t>
  </si>
  <si>
    <t>Hsap38.chr8.96752409.96752888.-</t>
  </si>
  <si>
    <t>Hsap38.chr12.107828955.107829437.-</t>
  </si>
  <si>
    <t>AluYb8|SINE/Alu HERV30-int|LTR/ERV1</t>
  </si>
  <si>
    <t>Hsap38.chr20.62746964.62747257.+</t>
  </si>
  <si>
    <t>Hsap38.chr11.14781308.14781886.+</t>
  </si>
  <si>
    <t>Hsap38.chr4.97399292.97399711.-</t>
  </si>
  <si>
    <t>Hsap38.chr6.158300651.158300974.-</t>
  </si>
  <si>
    <t>Hsap38.chr3.87807689.87808288.-</t>
  </si>
  <si>
    <t>Hsap38.chr1.205861799.205862188.+</t>
  </si>
  <si>
    <t>Hsap38.chrX.42654631.42655227.+</t>
  </si>
  <si>
    <t>Hsap38.chr1.210955255.210956310.-</t>
  </si>
  <si>
    <t>Hsap38.chr5.45119517.45120209.+</t>
  </si>
  <si>
    <t>Hsap38.chr17.35501758.35502108.+</t>
  </si>
  <si>
    <t>Hsap38.chr3.160362641.160363240.+</t>
  </si>
  <si>
    <t>Hsap38.chr6.109589573.109589848.-</t>
  </si>
  <si>
    <t>Hsap38.chr2.19925787.19926380.+</t>
  </si>
  <si>
    <t>Hsap38.chr14.53206389.53206874.+</t>
  </si>
  <si>
    <t>Hsap38.chr11.59346060.59346485.-</t>
  </si>
  <si>
    <t>Hsap38.chr4.22208129.22208668.+</t>
  </si>
  <si>
    <t>Hsap38.chr9.94047049.94047441.-</t>
  </si>
  <si>
    <t>Hsap38.chr1.54633070.54633504.+</t>
  </si>
  <si>
    <t>Hsap38.chr11.94120607.94120993.+</t>
  </si>
  <si>
    <t>Hsap38.chr11.71748100.71748348.+</t>
  </si>
  <si>
    <t>Hsap38.chr9.5333775.5334350.+</t>
  </si>
  <si>
    <t>Hsap38.chr7.79067233.79067745.-</t>
  </si>
  <si>
    <t>Hsap38.chr4.27071073.27074306.-</t>
  </si>
  <si>
    <t>Hsap38.chr6.129168949.129169326.-</t>
  </si>
  <si>
    <t>Hsap38.chr5.145881022.145881405.+</t>
  </si>
  <si>
    <t>Hsap38.chr12.46347875.46348297.-</t>
  </si>
  <si>
    <t>Hsap38.chr6.80121642.80122343.-</t>
  </si>
  <si>
    <t>Hsap38.chr15.34157761.34158048.-</t>
  </si>
  <si>
    <t>Hsap38.chr11.94191865.94192440.+</t>
  </si>
  <si>
    <t>MER33|DNA/hAT-Charlie L1PA5|LINE/L1</t>
  </si>
  <si>
    <t>Hsap38.chr4.65708419.65709054.-</t>
  </si>
  <si>
    <t>Hsap38.chrX.57726296.57727789.-</t>
  </si>
  <si>
    <t>Hsap38.chr6.62121597.62121890.+</t>
  </si>
  <si>
    <t>Hsap38.chr19.12451891.12452364.+</t>
  </si>
  <si>
    <t>Hsap38.chr13.40864793.40867264.-</t>
  </si>
  <si>
    <t>Hsap38.chr13.37253364.37254752.+</t>
  </si>
  <si>
    <t>Hsap38.chr2.181734882.181736000.+</t>
  </si>
  <si>
    <t>Hsap38.chr3.141119020.141119649.-</t>
  </si>
  <si>
    <t>Hsap38.chr7.34265825.34267807.-</t>
  </si>
  <si>
    <t>Hsap38.chr5.129311270.129311620.+</t>
  </si>
  <si>
    <t>Hsap38.chr3.32070559.32071170.+</t>
  </si>
  <si>
    <t>Hsap38.chr5.78685915.78686313.+</t>
  </si>
  <si>
    <t>Hsap38.chr6.150852266.150852784.+</t>
  </si>
  <si>
    <t>Hsap38.chr3.46248732.46249139.-</t>
  </si>
  <si>
    <t>Hsap38.chr4.189797614.189798186.-</t>
  </si>
  <si>
    <t>Hsap38.chr3.64543121.64543993.+</t>
  </si>
  <si>
    <t>Hsap38.chr6.109599859.109600947.-</t>
  </si>
  <si>
    <t>Hsap38.chr1.116055676.116056311.+</t>
  </si>
  <si>
    <t>Hsap38.chr9.80151345.80152010.-</t>
  </si>
  <si>
    <t>Hsap38.chr19.27843263.27843823.-</t>
  </si>
  <si>
    <t>Hsap38.chr18.80029782.80030159.+</t>
  </si>
  <si>
    <t>Hsap38.chrX.135937640.135938173.-</t>
  </si>
  <si>
    <t>Hsap38.chr19.27842302.27842904.-</t>
  </si>
  <si>
    <t>Hsap38.chr6.55739288.55739677.+</t>
  </si>
  <si>
    <t>Hsap38.chr1.223396356.223399601.-</t>
  </si>
  <si>
    <t>Hsap38.chr15.24046863.24047564.+</t>
  </si>
  <si>
    <t>Hsap38.chr16.69026308.69026652.-</t>
  </si>
  <si>
    <t>Hsap38.chr19.52302612.52302977.-</t>
  </si>
  <si>
    <t>Hsap38.chr12.10474493.10475056.-</t>
  </si>
  <si>
    <t>Hsap38.chr1.169840941.169841234.-</t>
  </si>
  <si>
    <t>Hsap38.chr12.81068351.81069805.+</t>
  </si>
  <si>
    <t>Hsap38.chr12.105306933.105307874.-</t>
  </si>
  <si>
    <t>Hsap38.chr22.22175328.22175822.-</t>
  </si>
  <si>
    <t>L1PA3|LINE/L1 L1PA5|LINE/L1</t>
  </si>
  <si>
    <t>Hsap38.chr19.386342.386722.+</t>
  </si>
  <si>
    <t>Hsap38.chr2.12521964.12524075.-</t>
  </si>
  <si>
    <t>Hsap38.chr7.91576684.91576962.-</t>
  </si>
  <si>
    <t>Hsap38.chr16.70844828.70845748.-</t>
  </si>
  <si>
    <t>Hsap38.chr3.130149449.130149787.-</t>
  </si>
  <si>
    <t>Hsap38.chr6.120464733.120465113.-</t>
  </si>
  <si>
    <t>Hsap38.chr2.213403495.213404028.+</t>
  </si>
  <si>
    <t>Hsap38.chr21.16394721.16395410.-</t>
  </si>
  <si>
    <t>Hsap38.chr17.66158967.66159674.+</t>
  </si>
  <si>
    <t>Hsap38.chr13.109268243.109268650.+</t>
  </si>
  <si>
    <t>Hsap38.chr2.158085496.158085858.-</t>
  </si>
  <si>
    <t>Hsap38.chr11.108377251.108378180.+</t>
  </si>
  <si>
    <t>Hsap38.chr1.158217616.158218116.-</t>
  </si>
  <si>
    <t>Hsap38.chr10.69510393.69510983.-</t>
  </si>
  <si>
    <t>Hsap38.chr1.145186572.145186913.+</t>
  </si>
  <si>
    <t>Hsap38.chr2.158330077.158330400.-</t>
  </si>
  <si>
    <t>Hsap38.chr3.113482707.113483576.-</t>
  </si>
  <si>
    <t>Hsap38.chr6.152494258.152494986.+</t>
  </si>
  <si>
    <t>Hsap38.chrX.79199309.79199677.+</t>
  </si>
  <si>
    <t>Hsap38.chr8.87388940.87389749.+</t>
  </si>
  <si>
    <t>Hsap38.chr5.97236462.97236923.-</t>
  </si>
  <si>
    <t>Hsap38.chr4.170507233.170508084.-</t>
  </si>
  <si>
    <t>Hsap38.chr1.205860080.205860364.+</t>
  </si>
  <si>
    <t>Hsap38.chr6.63952809.63953207.+</t>
  </si>
  <si>
    <t>Hsap38.chr18.26235636.26236088.-</t>
  </si>
  <si>
    <t>Hsap38.chr16.65232215.65232661.-</t>
  </si>
  <si>
    <t>Hsap38.chr11.6753230.6753967.-</t>
  </si>
  <si>
    <t>Hsap38.chr3.113074421.113074690.-</t>
  </si>
  <si>
    <t>Hsap38.chr1.229415263.229415856.+</t>
  </si>
  <si>
    <t>Hsap38.chr5.72929499.72929969.+</t>
  </si>
  <si>
    <t>Hsap38.chr3.130149791.130150354.-</t>
  </si>
  <si>
    <t>Hsap38.chr2.71158608.71159039.-</t>
  </si>
  <si>
    <t>Hsap38.chr4.164653034.164654530.+</t>
  </si>
  <si>
    <t>Hsap38.chr6.143649745.143650104.+</t>
  </si>
  <si>
    <t>Hsap38.chr1.225797102.225797428.-</t>
  </si>
  <si>
    <t>Hsap38.chr18.9425446.9426030.-</t>
  </si>
  <si>
    <t>Hsap38.chr22.23545228.23545875.+</t>
  </si>
  <si>
    <t>Hsap38.chr2.216458630.216459154.+</t>
  </si>
  <si>
    <t>Hsap38.chr16.3078271.3078654.-</t>
  </si>
  <si>
    <t>Hsap38.chr11.17374081.17374488.+</t>
  </si>
  <si>
    <t>Hsap38.chr7.135176351.135176650.+</t>
  </si>
  <si>
    <t>Hsap38.chr17.43163491.43163775.-</t>
  </si>
  <si>
    <t>Hsap38.chr11.5929159.5930445.+</t>
  </si>
  <si>
    <t>HERV-Fc2-int|LTR/ERV1</t>
  </si>
  <si>
    <t>Hsap38.chr17.43161371.43162057.-</t>
  </si>
  <si>
    <t>Hsap38.chr13.48699897.48700748.+</t>
  </si>
  <si>
    <t>Hsap38.chrX.14684597.14685730.-</t>
  </si>
  <si>
    <t>Hsap38.chr8.85487303.85487704.-</t>
  </si>
  <si>
    <t>Hsap38.chr18.29152603.29153136.-</t>
  </si>
  <si>
    <t>Hsap38.chr5.170899486.170900169.-</t>
  </si>
  <si>
    <t>Hsap38.chr5.21109371.21113222.+</t>
  </si>
  <si>
    <t>Hsap38.chr1.121578199.121579602.+</t>
  </si>
  <si>
    <t>Hsap38.chr10.89408800.89409555.+</t>
  </si>
  <si>
    <t>Hsap38.chr3.14226445.14226750.+</t>
  </si>
  <si>
    <t>Hsap38.chr12.1943440.1943973.+</t>
  </si>
  <si>
    <t>Hsap38.chr9.112374352.112375125.-</t>
  </si>
  <si>
    <t>Hsap38.chr14.106201401.106202690.-</t>
  </si>
  <si>
    <t>Hsap38.chrY.13742054.13742983.-</t>
  </si>
  <si>
    <t>Hsap38.chr8.7249598.7249891.-</t>
  </si>
  <si>
    <t>Hsap38.chr19.23574222.23574482.-</t>
  </si>
  <si>
    <t>Hsap38.chr5.110937447.110938616.+</t>
  </si>
  <si>
    <t>Hsap38.chr6.29879628.29880155.-</t>
  </si>
  <si>
    <t>Hsap38.chr13.19104534.19106066.-</t>
  </si>
  <si>
    <t>Hsap38.chr6.29880159.29880584.-</t>
  </si>
  <si>
    <t>Hsap38.chr5.176377442.176377690.-</t>
  </si>
  <si>
    <t>Hsap38.chr7.143576665.143577186.-</t>
  </si>
  <si>
    <t>Tigger3c|DNA/TcMar-Tigger L1P2|LINE/L1</t>
  </si>
  <si>
    <t>Hsap38.chr5.92194615.92195694.-</t>
  </si>
  <si>
    <t>Hsap38.chr3.151420674.151421018.-</t>
  </si>
  <si>
    <t>Hsap38.chr8.7247901.7248359.-</t>
  </si>
  <si>
    <t>Hsap38.chr6.11347542.11347964.+</t>
  </si>
  <si>
    <t>Hsap38.chr6.26294099.26294926.-</t>
  </si>
  <si>
    <t>Hsap38.chr16.30616685.30617107.-</t>
  </si>
  <si>
    <t>Hsap38.chr2.26302776.26303141.+</t>
  </si>
  <si>
    <t>Hsap38.chr8.33364150.33364647.+</t>
  </si>
  <si>
    <t>Hsap38.chr15.75911755.75912045.-</t>
  </si>
  <si>
    <t>Hsap38.chr1.97402613.97402987.-</t>
  </si>
  <si>
    <t>Hsap38.chr5.65174682.65175146.+</t>
  </si>
  <si>
    <t>Hsap38.chr1.225128140.225130176.+</t>
  </si>
  <si>
    <t>Hsap38.chr20.6316734.6318368.-</t>
  </si>
  <si>
    <t>Hsap38.chr5.29798888.29799583.-</t>
  </si>
  <si>
    <t>Hsap38.chr11.94654604.94655515.+</t>
  </si>
  <si>
    <t>Hsap38.chr1.155694697.155695002.-</t>
  </si>
  <si>
    <t>Hsap38.chr4.79517744.79519414.-</t>
  </si>
  <si>
    <t>Hsap38.chr15.88544258.88544680.+</t>
  </si>
  <si>
    <t>Hsap38.chr14.70347388.70347660.+</t>
  </si>
  <si>
    <t>Hsap38.chr4.101508773.101510326.-</t>
  </si>
  <si>
    <t>Hsap38.chr10.51277741.51278346.-</t>
  </si>
  <si>
    <t>Hsap38.chr3.150716087.150716803.+</t>
  </si>
  <si>
    <t>Hsap38.chr12.9407329.9407619.+</t>
  </si>
  <si>
    <t>Hsap38.chr7.37806496.37807047.-</t>
  </si>
  <si>
    <t>L1PA15|LINE/L1 L1PA3|LINE/L1</t>
  </si>
  <si>
    <t>Hsap38.chr9.92990285.92990842.-</t>
  </si>
  <si>
    <t>AluJr4|SINE/Alu L1M4|LINE/L1</t>
  </si>
  <si>
    <t>Hsap38.chr7.37812358.37812657.+</t>
  </si>
  <si>
    <t>Hsap38.chr18.80028557.80028814.+</t>
  </si>
  <si>
    <t>Hsap38.chr14.61114924.61115415.-</t>
  </si>
  <si>
    <t>Hsap38.chr2.84371052.84372440.-</t>
  </si>
  <si>
    <t>L1PA2|LINE/L1 HAL1|LINE/L1</t>
  </si>
  <si>
    <t>Hsap38.chr19.37556517.37556780.-</t>
  </si>
  <si>
    <t>Hsap38.chr12.4512580.4513362.+</t>
  </si>
  <si>
    <t>Hsap38.chr3.145823093.145823401.-</t>
  </si>
  <si>
    <t>Hsap38.chr2.19920473.19921498.+</t>
  </si>
  <si>
    <t>Hsap38.chr6.26293047.26293433.-</t>
  </si>
  <si>
    <t>Hsap38.chr10.54026653.54028131.+</t>
  </si>
  <si>
    <t>Hsap38.chr8.85487708.85488151.-</t>
  </si>
  <si>
    <t>Hsap38.chr13.27216705.27217463.+</t>
  </si>
  <si>
    <t>Hsap38.chr20.45473963.45474421.-</t>
  </si>
  <si>
    <t>Hsap38.chr9.15912538.15913194.-</t>
  </si>
  <si>
    <t>Hsap38.chr19.51809896.51810816.-</t>
  </si>
  <si>
    <t>Hsap38.chr6.39132869.39133375.-</t>
  </si>
  <si>
    <t>Hsap38.chr10.89776434.89776874.-</t>
  </si>
  <si>
    <t>Hsap38.chr7.12500851.12501453.+</t>
  </si>
  <si>
    <t>Hsap38.chr8.76973113.76973559.-</t>
  </si>
  <si>
    <t>L1P1|LINE/L1 L1PA15-16|LINE/L1</t>
  </si>
  <si>
    <t>Hsap38.chr3.33450479.33450946.+</t>
  </si>
  <si>
    <t>Hsap38.chr10.93524251.93525315.+</t>
  </si>
  <si>
    <t>Hsap38.chr18.54313574.54314263.-</t>
  </si>
  <si>
    <t>Hsap38.chr14.102242574.102243179.+</t>
  </si>
  <si>
    <t>Hsap38.chr1.121734406.121734813.+</t>
  </si>
  <si>
    <t>Hsap38.chr14.106197668.106199134.-</t>
  </si>
  <si>
    <t>Hsap38.chr15.88543601.88543894.+</t>
  </si>
  <si>
    <t>Hsap38.chr14.69813956.69814288.+</t>
  </si>
  <si>
    <t>Hsap38.chr1.156186753.156187271.-</t>
  </si>
  <si>
    <t>Hsap38.chr14.106199788.106200585.-</t>
  </si>
  <si>
    <t>Hsap38.chr1.30577099.30577671.-</t>
  </si>
  <si>
    <t>Hsap38.chr6.166888757.166889344.+</t>
  </si>
  <si>
    <t>Hsap38.chr3.154821865.154822206.-</t>
  </si>
  <si>
    <t>Hsap38.chr14.54484912.54485253.+</t>
  </si>
  <si>
    <t>Hsap38.chr15.101077008.101077388.+</t>
  </si>
  <si>
    <t>Hsap38.chr21.44878786.44879208.+</t>
  </si>
  <si>
    <t>Hsap38.chr12.87544895.87545665.+</t>
  </si>
  <si>
    <t>Hsap38.chr5.176377184.176377438.-</t>
  </si>
  <si>
    <t>Hsap38.chr8.8038199.8038720.+</t>
  </si>
  <si>
    <t>Hsap38.chr11.71889492.71890157.+</t>
  </si>
  <si>
    <t>Hsap38.chr1.244523287.244525281.+</t>
  </si>
  <si>
    <t>Hsap38.chr9.7788698.7788940.-</t>
  </si>
  <si>
    <t>Hsap38.chr14.70348682.70349371.+</t>
  </si>
  <si>
    <t>Hsap38.chr9.27693485.27696328.+</t>
  </si>
  <si>
    <t>Hsap38.chr12.95924371.95926584.-</t>
  </si>
  <si>
    <t>Hsap38.chr12.82371672.82372010.-</t>
  </si>
  <si>
    <t>Hsap38.chr19.52957986.52958396.+</t>
  </si>
  <si>
    <t>Hsap38.chr19.12099885.12100247.-</t>
  </si>
  <si>
    <t>Hsap38.chr15.99882216.99882791.-</t>
  </si>
  <si>
    <t>Hsap38.chr8.7248852.7249493.-</t>
  </si>
  <si>
    <t>Hsap38.chr4.150505826.150506956.+</t>
  </si>
  <si>
    <t>Hsap38.chrX.50021218.50023110.-</t>
  </si>
  <si>
    <t>Hsap38.chr10.99642506.99643165.-</t>
  </si>
  <si>
    <t>Hsap38.chr10.111045503.111047083.+</t>
  </si>
  <si>
    <t>Hsap38.chr6.127232059.127232604.+</t>
  </si>
  <si>
    <t>Hsap38.chr8.18217528.18217929.-</t>
  </si>
  <si>
    <t>Hsap38.chr3.108260807.108261514.+</t>
  </si>
  <si>
    <t>Hsap38.chr7.107520024.107520368.+</t>
  </si>
  <si>
    <t>Hsap38.chr19.18584307.18584555.+</t>
  </si>
  <si>
    <t>Hsap38.chr11.90306638.90307570.-</t>
  </si>
  <si>
    <t>Hsap38.chr14.70299241.70299783.-</t>
  </si>
  <si>
    <t>Hsap38.chr15.56903407.56903685.-</t>
  </si>
  <si>
    <t>Hsap38.chr10.52530222.52530515.+</t>
  </si>
  <si>
    <t>Hsap38.chr14.38056783.38057430.-</t>
  </si>
  <si>
    <t>LTR8|LTR/ERV1 L1PA3|LINE/L1</t>
  </si>
  <si>
    <t>Hsap38.chr6.109411211.109411663.+</t>
  </si>
  <si>
    <t>Hsap38.chr19.52751252.52751689.-</t>
  </si>
  <si>
    <t>Hsap38.chr12.9568891.9569145.-</t>
  </si>
  <si>
    <t>Hsap38.chr13.65439137.65439547.+</t>
  </si>
  <si>
    <t>Hsap38.chr3.118917419.118920052.+</t>
  </si>
  <si>
    <t>Hsap38.chr15.49363342.49363752.-</t>
  </si>
  <si>
    <t>Hsap38.chr1.86163895.86165007.-</t>
  </si>
  <si>
    <t>Hsap38.chr9.94115644.94116555.-</t>
  </si>
  <si>
    <t>Hsap38.chr1.173232169.173233125.-</t>
  </si>
  <si>
    <t>L1P1|LINE/L1 L1P2|LINE/L1</t>
  </si>
  <si>
    <t>Hsap38.chr3.46427923.46428381.+</t>
  </si>
  <si>
    <t>Hsap38.chr3.27154694.27155338.+</t>
  </si>
  <si>
    <t>L1PB1|LINE/L1 AluSc|SINE/Alu</t>
  </si>
  <si>
    <t>Hsap38.chr14.69813054.69813608.+</t>
  </si>
  <si>
    <t>Hsap38.chrX.115081852.115082667.-</t>
  </si>
  <si>
    <t>Hsap38.chr2.172318510.172320417.+</t>
  </si>
  <si>
    <t>Hsap38.chr7.143752286.143752855.+</t>
  </si>
  <si>
    <t>L1P2|LINE/L1 Tigger3c|DNA/TcMar-Tigger</t>
  </si>
  <si>
    <t>Hsap38.chr21.32661285.32661623.+</t>
  </si>
  <si>
    <t>Hsap38.chr5.127220442.127220963.+</t>
  </si>
  <si>
    <t>Hsap38.chr5.121673104.121673754.+</t>
  </si>
  <si>
    <t>Hsap38.chr8.7706446.7706898.-</t>
  </si>
  <si>
    <t>Hsap38.chr16.70946863.70947648.-</t>
  </si>
  <si>
    <t>Hsap38.chr4.9129217.9129555.+</t>
  </si>
  <si>
    <t>Hsap38.chr4.79270283.79271464.+</t>
  </si>
  <si>
    <t>Hsap38.chr8.7707391.7708032.-</t>
  </si>
  <si>
    <t>Hsap38.chr2.230192184.230192549.+</t>
  </si>
  <si>
    <t>Hsap38.chr1.242154536.242154889.-</t>
  </si>
  <si>
    <t>Hsap38.chr2.201294298.201295005.+</t>
  </si>
  <si>
    <t>Hsap38.chr19.57513792.57514382.+</t>
  </si>
  <si>
    <t>Hsap38.chr19.21200501.21200758.-</t>
  </si>
  <si>
    <t>Hsap38.chr3.67904442.67905560.-</t>
  </si>
  <si>
    <t>Hsap38.chr3.4241937.4242665.-</t>
  </si>
  <si>
    <t>LTR9D|LTR/ERV1 L1P2|LINE/L1</t>
  </si>
  <si>
    <t>Hsap38.chr15.51583347.51585197.-</t>
  </si>
  <si>
    <t>Hsap38.chr6.110144713.110145789.-</t>
  </si>
  <si>
    <t>Hsap38.chr17.35507549.35507878.+</t>
  </si>
  <si>
    <t>Hsap38.chr10.89409559.89409876.+</t>
  </si>
  <si>
    <t>Hsap38.chr13.53095189.53095914.-</t>
  </si>
  <si>
    <t>Hsap38.chr12.1712485.1713423.-</t>
  </si>
  <si>
    <t>Hsap38.chr6.26293485.26293916.-</t>
  </si>
  <si>
    <t>Hsap38.chr15.88542197.88542721.+</t>
  </si>
  <si>
    <t>Hsap38.chr6.39134134.39134433.-</t>
  </si>
  <si>
    <t>Hsap38.chr10.50761026.50761532.+</t>
  </si>
  <si>
    <t>Hsap38.chr7.147842813.147844699.-</t>
  </si>
  <si>
    <t>Hsap38.chr5.139510752.139511096.+</t>
  </si>
  <si>
    <t>Hsap38.chr14.61134096.61134476.-</t>
  </si>
  <si>
    <t>Hsap38.chr9.39399715.39400656.+</t>
  </si>
  <si>
    <t>Hsap38.chr17.80403794.80404225.+</t>
  </si>
  <si>
    <t>Hsap38.chr20.34130671.34131504.+</t>
  </si>
  <si>
    <t>Hsap38.chr13.66023465.66024166.+</t>
  </si>
  <si>
    <t>Hsap38.chr7.21505568.21505996.-</t>
  </si>
  <si>
    <t>Hsap38.chr10.23893580.23895322.+</t>
  </si>
  <si>
    <t>Hsap38.chr9.135438192.135438767.-</t>
  </si>
  <si>
    <t>Hsap38.chr11.36642472.36643230.+</t>
  </si>
  <si>
    <t>Hsap38.chr12.2748318.2748686.-</t>
  </si>
  <si>
    <t>Hsap38.chr1.36335916.36336224.+</t>
  </si>
  <si>
    <t>Hsap38.chr4.110871492.110873078.-</t>
  </si>
  <si>
    <t>Hsap38.chr3.44345845.44346261.-</t>
  </si>
  <si>
    <t>Hsap38.chr13.37971560.37972006.-</t>
  </si>
  <si>
    <t>Hsap38.chr7.37807956.37808303.+</t>
  </si>
  <si>
    <t>Hsap38.chr3.76395469.76396632.+</t>
  </si>
  <si>
    <t>Hsap38.chr11.74878034.74880190.-</t>
  </si>
  <si>
    <t>Hsap38.chr6.19130636.19132642.+</t>
  </si>
  <si>
    <t>Hsap38.chr12.100044678.100045088.+</t>
  </si>
  <si>
    <t>Hsap38.chr6.29964515.29964808.+</t>
  </si>
  <si>
    <t>Hsap38.chrX.72670295.72671044.+</t>
  </si>
  <si>
    <t>Hsap38.chr18.45698186.45699097.+</t>
  </si>
  <si>
    <t>Hsap38.chr16.30616403.30616681.-</t>
  </si>
  <si>
    <t>Hsap38.chr9.60958520.60959461.+</t>
  </si>
  <si>
    <t>Hsap38.chr3.126382672.126383280.+</t>
  </si>
  <si>
    <t>Hsap38.chr9.6457291.6457752.-</t>
  </si>
  <si>
    <t>Hsap38.chr17.32889903.32892944.+</t>
  </si>
  <si>
    <t>Hsap38.chr10.79604236.79604631.-</t>
  </si>
  <si>
    <t>Hsap38.chr5.60663407.60663973.+</t>
  </si>
  <si>
    <t>Hsap38.chrX.77079176.77079610.+</t>
  </si>
  <si>
    <t>Hsap38.chr10.98229365.98229904.-</t>
  </si>
  <si>
    <t>Hsap38.chr7.56587830.56589446.+</t>
  </si>
  <si>
    <t>Hsap38.chr14.60077166.60077570.+</t>
  </si>
  <si>
    <t>L1PA5|LINE/L1 L1PA7|LINE/L1</t>
  </si>
  <si>
    <t>Hsap38.chr18.70344728.70345045.-</t>
  </si>
  <si>
    <t>Hsap38.chr2.133549768.133550973.+</t>
  </si>
  <si>
    <t>Hsap38.chr19.21626779.21627204.+</t>
  </si>
  <si>
    <t>Hsap38.chr3.180540069.180540638.-</t>
  </si>
  <si>
    <t>Hsap38.chr12.55096477.55099044.-</t>
  </si>
  <si>
    <t>Hsap38.chr16.35534450.35535253.-</t>
  </si>
  <si>
    <t>Hsap38.chr3.94748577.94750487.+</t>
  </si>
  <si>
    <t>Hsap38.chr3.130162226.130162666.-</t>
  </si>
  <si>
    <t>Hsap38.chr11.35699196.35699828.+</t>
  </si>
  <si>
    <t>Hsap38.chr19.21632617.21632961.+</t>
  </si>
  <si>
    <t>Hsap38.chr2.158226576.158227586.+</t>
  </si>
  <si>
    <t>Hsap38.chr1.91248360.91249019.-</t>
  </si>
  <si>
    <t>Hsap38.chr10.31108454.31108777.-</t>
  </si>
  <si>
    <t>Hsap38.chr19.52959456.52959764.+</t>
  </si>
  <si>
    <t>Hsap38.chr16.46589196.46589534.+</t>
  </si>
  <si>
    <t>Hsap38.chr1.247889141.247890712.-</t>
  </si>
  <si>
    <t>Hsap38.chr2.141444406.141445362.-</t>
  </si>
  <si>
    <t>Hsap38.chr11.77220046.77220312.-</t>
  </si>
  <si>
    <t>Hsap38.chr14.32353507.32354310.+</t>
  </si>
  <si>
    <t>Hsap38.chrY.25710238.25712388.+</t>
  </si>
  <si>
    <t>Hsap38.chr19.51806765.51807247.-</t>
  </si>
  <si>
    <t>Hsap38.chr5.131893874.131895505.-</t>
  </si>
  <si>
    <t>Hsap38.chr11.33626544.33627653.-</t>
  </si>
  <si>
    <t>Hsap38.chr8.7574188.7574631.-</t>
  </si>
  <si>
    <t>Hsap38.chr9.135439180.135439641.-</t>
  </si>
  <si>
    <t>HERVE-int|LTR/ERV1 LTR6B|LTR/ERV1</t>
  </si>
  <si>
    <t>Hsap38.chr11.62379928.62380476.-</t>
  </si>
  <si>
    <t>Hsap38.chr3.191042766.191044643.-</t>
  </si>
  <si>
    <t>L1PA2|LINE/L1 Tigger1|DNA/TcMar-Tigger</t>
  </si>
  <si>
    <t>Hsap38.chrX.76003866.76005251.-</t>
  </si>
  <si>
    <t>Hsap38.chr1.89477106.89477648.+</t>
  </si>
  <si>
    <t>Hsap38.chr1.165801829.165803811.+</t>
  </si>
  <si>
    <t>Hsap38.chr4.181411093.181412835.-</t>
  </si>
  <si>
    <t>Hsap38.chr19.52959768.52960334.+</t>
  </si>
  <si>
    <t>Hsap38.chr11.17028720.17030666.-</t>
  </si>
  <si>
    <t>Hsap38.chrX.111638205.111638486.-</t>
  </si>
  <si>
    <t>MLT1A0-int|LTR/ERVL-MaLR L1P1|LINE/L1</t>
  </si>
  <si>
    <t>Hsap38.chr12.124662729.124663109.-</t>
  </si>
  <si>
    <t>L1MC|LINE/L1 MLT1L|LTR/ERVL-MaLR</t>
  </si>
  <si>
    <t>Hsap38.chr1.93857999.93859735.+</t>
  </si>
  <si>
    <t>Hsap38.chr9.119065204.119065809.-</t>
  </si>
  <si>
    <t>Hsap38.chr6.57071661.57072266.+</t>
  </si>
  <si>
    <t>Hsap38.chr12.79542765.79543172.+</t>
  </si>
  <si>
    <t>Hsap38.chrX.83841867.83843861.+</t>
  </si>
  <si>
    <t>Hsap38.chr1.34094366.34096924.+</t>
  </si>
  <si>
    <t>Hsap38.chrX.26491214.26491696.+</t>
  </si>
  <si>
    <t>Hsap38.chr1.222961138.222961842.+</t>
  </si>
  <si>
    <t>L1PA8A|LINE/L1 AluSc|SINE/Alu</t>
  </si>
  <si>
    <t>Hsap38.chr19.21202966.21203277.-</t>
  </si>
  <si>
    <t>Hsap38.chr19.53470700.53470993.-</t>
  </si>
  <si>
    <t>Hsap38.chrX.120386985.120388082.-</t>
  </si>
  <si>
    <t>Hsap38.chr9.83255151.83255570.+</t>
  </si>
  <si>
    <t>Hsap38.chr8.8014535.8014978.-</t>
  </si>
  <si>
    <t>Hsap38.chr10.52605883.52606269.-</t>
  </si>
  <si>
    <t>Hsap38.chrX.65251723.65252460.-</t>
  </si>
  <si>
    <t>L1PA5|LINE/L1 MIR|SINE/MIR</t>
  </si>
  <si>
    <t>Hsap38.chr8.38087848.38088195.-</t>
  </si>
  <si>
    <t>Hsap38.chr8.53613309.53614628.+</t>
  </si>
  <si>
    <t>Hsap38.chr1.246532766.246533461.+</t>
  </si>
  <si>
    <t>HUERS-P3-int|LTR/ERV1 L3|LINE/CR1</t>
  </si>
  <si>
    <t>Hsap38.chr19.9509011.9509310.-</t>
  </si>
  <si>
    <t>Hsap38.chr17.2627967.2628275.-</t>
  </si>
  <si>
    <t>Hsap38.chr2.18013164.18014186.-</t>
  </si>
  <si>
    <t>Hsap38.chr10.45009394.45011568.-</t>
  </si>
  <si>
    <t>Hsap38.chr4.168972713.168973057.-</t>
  </si>
  <si>
    <t>Hsap38.chr11.43202921.43205095.-</t>
  </si>
  <si>
    <t>position</t>
    <phoneticPr fontId="1"/>
  </si>
  <si>
    <t>l2fc_TCGA-LAMLvsGSE114922</t>
    <phoneticPr fontId="1"/>
  </si>
  <si>
    <t>l2fc_GSE49642vsGSE111085</t>
    <phoneticPr fontId="1"/>
  </si>
  <si>
    <t>l2fc_direction</t>
    <phoneticPr fontId="1"/>
  </si>
  <si>
    <t>LTR_or_nonLTR</t>
    <phoneticPr fontId="1"/>
  </si>
  <si>
    <t>l2fc_TCGA-LAMLcsGSE111085</t>
    <phoneticPr fontId="1"/>
  </si>
  <si>
    <t>setSize</t>
  </si>
  <si>
    <t>enrichmentScore</t>
  </si>
  <si>
    <t>NES</t>
  </si>
  <si>
    <t>p.adjust</t>
  </si>
  <si>
    <t>qvalue</t>
  </si>
  <si>
    <t>rank</t>
  </si>
  <si>
    <t>leading_edge</t>
  </si>
  <si>
    <t>core_enrichment</t>
  </si>
  <si>
    <t>tags=67%, list=22%, signal=56%</t>
  </si>
  <si>
    <t>Hsap38.chr3.113025711.113027561.-/Hsap38.chr10.6827071.6827991.-/Hsap38.chr12.58328384.58330486.-/Hsap38.chr10.6829224.6829499.-/Hsap38.chr16.34996886.34998742.+/Hsap38.chr11.101698941.101701802.+/Hsap38.chr16.34413088.34414926.-/Hsap38.chr5.30489910.30490782.-/Hsap38.chr10.99822184.99823044.-/Hsap38.chr11.101697976.101698977.+/Hsap38.chr3.185563473.185564939.-/Hsap38.chr11.118723947.118724297.-/Hsap38.chr6.77719660.77720682.-/Hsap38.chr22.18942900.18943313.+/Hsap38.chr10.6827995.6828318.-/Hsap38.chr1.160696659.160697153.+/Hsap38.chr3.113025194.113025796.-/Hsap38.chr8.12220943.12221305.-/Hsap38.chr5.156658631.156659962.-/Hsap38.chr7.104748828.104749910.-/Hsap38.chr10.99825016.99826113.-/Hsap38.chr1.160693755.160694756.+/Hsap38.chr3.185564943.185567849.-/Hsap38.chr11.118721939.118722538.-/Hsap38.chr8.12463465.12463827.-/Hsap38.chr5.30490786.30492234.-/Hsap38.chr5.30487570.30488832.-/Hsap38.chr3.125895339.125896010.+/Hsap38.chr5.156659966.156663007.-/Hsap38.chr4.9125722.9125982.+/Hsap38.chr19.27638542.27640647.-/Hsap38.chr4.160660069.160661007.+/Hsap38.chr6.77717862.77719964.-/Hsap38.chr1.207636036.207637046.-/Hsap38.chr11.62369413.62369685.-/Hsap38.chr19.27641836.27643542.-/Hsap38.chr8.12464690.12465274.-/Hsap38.chr5.156662971.156663972.-/Hsap38.chr3.125894379.125894999.+/Hsap38.chr1.207638438.207639079.-/Hsap38.chr7.4585152.4588019.-/Hsap38.chr19.27644035.27644508.-/Hsap38.chr1.160694720.160696558.+/Hsap38.chr6.77720519.77721967.-/Hsap38.chr10.99823406.99825052.-/Hsap38.chr12.58333001.58334002.-/Hsap38.chr7.4593656.4596523.-/Hsap38.chr7.141753075.141753674.-/Hsap38.chr8.8199542.8200210.+/Hsap38.chr7.4596487.4597344.-/Hsap38.chr11.101696711.101698171.+/Hsap38.chr8.139460831.139461841.-/Hsap38.chr5.30493370.30494467.-/Hsap38.chr6.77722460.77723461.-/Hsap38.chr3.125896545.125897039.+/Hsap38.chr8.12222168.12223070.-/Hsap38.chr3.125896206.125896541.+/Hsap38.chr8.7500601.7503468.-/Hsap38.chr7.4587983.4588984.-/Hsap38.chr5.30489371.30489829.-/Hsap38.chr8.7503432.7504532.-/Hsap38.chr1.160697172.160699007.+/Hsap38.chr19.37110366.37110686.-/Hsap38.chr1.75377927.75380194.+/Hsap38.chr11.118726265.118727239.-/Hsap38.chr3.9850284.9850796.-/Hsap38.chr8.8204414.8204725.+/Hsap38.chr4.3980613.3982013.-/Hsap38.chr22.18939515.18941782.+/Hsap38.chr7.141753874.141754353.-</t>
  </si>
  <si>
    <t>LTR5_Hs|LTR/ERVK</t>
  </si>
  <si>
    <t>tags=55%, list=9%, signal=51%</t>
  </si>
  <si>
    <t>Hsap38.chr12.58328384.58330486.-/Hsap38.chr3.185563473.185564939.-/Hsap38.chr3.113025194.113025796.-/Hsap38.chr5.156658631.156659962.-/Hsap38.chr7.104748828.104749910.-/Hsap38.chr11.118721939.118722538.-/Hsap38.chr5.30487570.30488832.-/Hsap38.chr19.27638542.27640647.-/Hsap38.chr4.160660069.160661007.+/Hsap38.chr6.77717862.77719964.-/Hsap38.chr1.207636036.207637046.-/Hsap38.chr11.62369413.62369685.-</t>
  </si>
  <si>
    <t>tags=74%, list=37%, signal=47%</t>
  </si>
  <si>
    <t>Hsap38.chr19.5160125.5160832.-/Hsap38.chr19.5159035.5159397.-/Hsap38.chr11.67623222.67624175.+/Hsap38.chr13.100081600.100083243.+/Hsap38.chr1.119174734.119175474.+/Hsap38.chr19.8382814.8383878.+/Hsap38.chr7.152031870.152033108.-/Hsap38.chr13.31609833.31610159.-/Hsap38.chr13.27216289.27216897.+/Hsap38.chr11.67621581.67622726.+/Hsap38.chr3.33449989.33450570.+/Hsap38.chr3.33451933.33452847.+/Hsap38.chr13.27215906.27216391.+/Hsap38.chr19.8381914.8382270.+/Hsap38.chrX.151557929.151558909.-/Hsap38.chr19.5161651.5162067.-/Hsap38.chr1.154674819.154675562.+/Hsap38.chr3.33449059.33449769.+/Hsap38.chr19.5162071.5162712.-/Hsap38.chr12.8791856.8792689.+</t>
  </si>
  <si>
    <t>tags=62%, list=22%, signal=49%</t>
  </si>
  <si>
    <t>Hsap38.chr4.69193076.69193987.+/Hsap38.chr4.69197670.69198329.+/Hsap38.chr8.12535437.12535685.-/Hsap38.chr8.8129998.8130246.+/Hsap38.chr8.7157167.7157949.-/Hsap38.chr8.7156445.7157071.-/Hsap38.chr1.109705705.109706709.+/Hsap38.chr8.8130401.8131027.+/Hsap38.chr8.12534657.12535061.-/Hsap38.chr8.12534286.12534627.-</t>
  </si>
  <si>
    <t>tags=53%, list=22%, signal=42%</t>
  </si>
  <si>
    <t>Hsap38.chr11.60221948.60222538.+/Hsap38.chr11.60219988.60220350.+/Hsap38.chr11.60220354.60220992.+/Hsap38.chrX.47985511.47986242.+/Hsap38.chr1.146161093.146161668.+/Hsap38.chr1.148612011.148612586.+/Hsap38.chr6.2303624.2304034.+/Hsap38.chr1.120001650.120002225.+/Hsap38.chr1.120788339.120788914.-/Hsap38.chr5.65490271.65490555.-</t>
  </si>
  <si>
    <t>tags=46%, list=14%, signal=40%</t>
  </si>
  <si>
    <t>Hsap38.chr4.99014196.99014459.-/Hsap38.chr16.72080424.72080723.+/Hsap38.chr16.72080727.72081056.+/Hsap38.chr16.72080980.72081450.+/Hsap38.chr12.10366443.10366883.+/Hsap38.chr16.30103423.30103878.+</t>
  </si>
  <si>
    <t>tags=58%, list=25%, signal=44%</t>
  </si>
  <si>
    <t>Hsap38.chr13.40878124.40878429.-/Hsap38.chr13.40878857.40879918.-/Hsap38.chr13.40876354.40876650.-/Hsap38.chr13.40876064.40876393.-/Hsap38.chr13.40877465.40877725.-/Hsap38.chr12.9713631.9714104.-/Hsap38.chr21.32663307.32663912.+</t>
  </si>
  <si>
    <t>tags=75%, list=44%, signal=43%</t>
  </si>
  <si>
    <t>Hsap38.chr5.76910112.76910408.+/Hsap38.chr5.76910826.76911749.+/Hsap38.chr16.21633189.21633608.-/Hsap38.chrY.13894363.13895163.+/Hsap38.chr7.64681693.64682178.+/Hsap38.chr18.26236909.26237856.-/Hsap38.chr16.21634724.21635017.-/Hsap38.chr16.21630731.21631027.-/Hsap38.chr19.32693914.32694402.-/Hsap38.chr16.21631031.21631288.-/Hsap38.chr6.38619988.38621073.+/Hsap38.chr5.55615641.55615910.+</t>
  </si>
  <si>
    <t>tags=58%, list=30%, signal=41%</t>
  </si>
  <si>
    <t>Hsap38.chr17.35507322.35507570.+/Hsap38.chr10.97555975.97556523.-/Hsap38.chr6.2310890.2311483.-/Hsap38.chr10.97556575.97556916.-/Hsap38.chr2.108530526.108530948.+/Hsap38.chr6.111284948.111285241.-/Hsap38.chr17.35507004.35507279.+/Hsap38.chr7.5021367.5021924.-/Hsap38.chrX.63414775.63415272.+/Hsap38.chr2.108530004.108530336.+/Hsap38.chr10.97556920.97557468.-</t>
  </si>
  <si>
    <t>tags=63%, list=41%, signal=38%</t>
  </si>
  <si>
    <t>Hsap38.chr4.153690045.153690356.-/Hsap38.chr4.153690697.153690960.-/Hsap38.chr16.10421294.10421716.-/Hsap38.chr16.10418516.10419760.-/Hsap38.chr4.153693045.153693425.-/Hsap38.chr4.153692040.153692399.-/Hsap38.chr17.6877129.6878115.-/Hsap38.chr4.153692724.153693041.-/Hsap38.chr1.150656128.150656712.+/Hsap38.chr19.21415760.21416326.-/Hsap38.chr7.152041772.152042074.-/Hsap38.chr2.99273230.99274234.-/Hsap38.chr16.3079512.3080111.-/Hsap38.chrX.57204450.57205013.-/Hsap38.chr19.21417123.21417419.-/Hsap38.chr16.3078921.3079214.-/Hsap38.chr3.185014621.185015133.-/Hsap38.chr7.152040725.152041279.-/Hsap38.chrX.57205544.57206245.-/Hsap38.chr6.110501098.110501910.+/Hsap38.chr7.152043080.152043586.-/Hsap38.chr13.20679450.20679833.-/Hsap38.chr5.44790683.44791567.+/Hsap38.chr3.129903270.129903773.+/Hsap38.chr16.10420172.10420549.-/Hsap38.chr13.20681063.20681311.-/Hsap38.chr13.20682047.20682811.-/Hsap38.chr8.54074281.54074568.+/Hsap38.chr4.130943172.130943705.+</t>
  </si>
  <si>
    <t>tags=42%, list=28%, signal=32%</t>
  </si>
  <si>
    <t>Hsap38.chr19.11942990.11943385.-/Hsap38.chr19.11945319.11945672.-/Hsap38.chr13.45380759.45381166.-/Hsap38.chr19.11944251.11945129.-/Hsap38.chr13.45383593.45383883.-/Hsap38.chr19.11945173.11945520.-/Hsap38.chr11.71889284.71889709.+/Hsap38.chr7.97953339.97953974.-/Hsap38.chr19.11945660.11946097.-/Hsap38.chr8.12490230.12491108.-/Hsap38.chr7.97952198.97952848.-/Hsap38.chr8.8172721.8173119.+/Hsap38.chr8.12492544.12492942.-/Hsap38.chr7.97951120.97951713.-/Hsap38.chr1.20157734.20158621.+/Hsap38.chr8.12491869.12492540.-/Hsap38.chr11.71908766.71909395.+/Hsap38.chr7.97954679.97954948.-/Hsap38.chr1.20155000.20155911.+/Hsap38.chr8.8173914.8174408.+/Hsap38.chr12.8285269.8285610.-/Hsap38.chr8.12491255.12491749.-</t>
  </si>
  <si>
    <t>tags=88%, list=56%, signal=42%</t>
  </si>
  <si>
    <t>Hsap38.chr3.113025711.113027561.-/Hsap38.chr11.101698941.101701802.+/Hsap38.chr10.6829224.6829499.-/Hsap38.chr19.37110366.37110686.-/Hsap38.chr11.101697976.101698977.+/Hsap38.chr12.133093950.133094552.-/Hsap38.chr5.156658631.156659962.-/Hsap38.chr5.30489910.30490782.-/Hsap38.chr1.207636036.207637046.-/Hsap38.chr3.125894379.125894999.+/Hsap38.chr6.77719660.77720682.-/Hsap38.chr10.99822184.99823044.-/Hsap38.chr3.125895339.125896010.+/Hsap38.chr12.58328384.58330486.-/Hsap38.chr22.18942900.18943313.+/Hsap38.chr4.9125722.9125982.+/Hsap38.chr6.42895352.42896524.-/Hsap38.chr3.113025194.113025796.-/Hsap38.chr19.37112159.37112635.-/Hsap38.chr5.156659966.156663007.-/Hsap38.chr7.141753874.141754353.-/Hsap38.chr1.160696659.160697153.+/Hsap38.chr10.6827995.6828318.-/Hsap38.chr1.160693755.160694756.+/Hsap38.chr16.34413088.34414926.-/Hsap38.chr1.150633258.150634316.-/Hsap38.chr11.118723947.118724297.-/Hsap38.chr3.185564943.185567849.-/Hsap38.chr7.4585152.4588019.-/Hsap38.chr7.141753075.141753674.-/Hsap38.chr8.7500601.7503468.-/Hsap38.chr10.6827071.6827991.-/Hsap38.chr1.207639083.207639346.-/Hsap38.chr5.30490786.30492234.-/Hsap38.chr16.34996886.34998742.+/Hsap38.chr1.207638438.207639079.-/Hsap38.chr8.12220943.12221305.-/Hsap38.chr7.104748828.104749910.-/Hsap38.chr3.125896545.125897039.+/Hsap38.chr19.27638542.27640647.-/Hsap38.chr7.4593656.4596523.-/Hsap38.chr8.7503432.7504532.-/Hsap38.chr10.99825016.99826113.-/Hsap38.chr6.77717862.77719964.-/Hsap38.chr3.125892686.125893402.+/Hsap38.chr8.7498800.7500905.-/Hsap38.chr7.141753593.141754042.-/Hsap38.chr11.62379293.62379943.-/Hsap38.chr5.30489371.30489829.-/Hsap38.chr11.101696711.101698171.+/Hsap38.chr1.160694720.160696558.+/Hsap38.chr19.27641836.27643542.-/Hsap38.chr1.160697172.160699007.+/Hsap38.chr7.4596487.4597344.-/Hsap38.chr7.141752587.141752976.-/Hsap38.chr3.125897689.125898069.+/Hsap38.chr3.113029743.113030387.-/Hsap38.chr6.77722460.77723461.-/Hsap38.chr7.4587983.4588984.-/Hsap38.chr5.156662971.156663972.-/Hsap38.chr6.3055159.3055542.+/Hsap38.chr6.77720519.77721967.-/Hsap38.chr11.62369413.62369685.-/Hsap38.chr4.160660069.160661007.+/Hsap38.chr3.185563473.185564939.-/Hsap38.chr19.27644035.27644508.-/Hsap38.chr1.155632737.155634197.-/Hsap38.chr3.9851023.9853335.-/Hsap38.chr3.125896206.125896541.+/Hsap38.chr3.125893744.125894013.+/Hsap38.chr8.12463465.12463827.-/Hsap38.chr22.18939515.18941782.+/Hsap38.chr12.58333001.58334002.-/Hsap38.chr3.9850284.9850796.-/Hsap38.chr11.118721939.118722538.-/Hsap38.chr1.207637143.207638147.-/Hsap38.chr8.12218157.12218441.-/Hsap38.chr22.18943304.18946927.+/Hsap38.chr3.125898073.125898456.+/Hsap38.chr8.139460831.139461841.-/Hsap38.chr1.75377927.75380194.+/Hsap38.chr8.8199542.8200210.+/Hsap38.chr11.62376392.62378923.-/Hsap38.chr3.125891942.125892682.+/Hsap38.chr8.12464690.12465274.-/Hsap38.chr8.8204414.8204725.+/Hsap38.chr10.6829412.6830728.-/Hsap38.chr10.99823406.99825052.-/Hsap38.chr4.3980613.3982013.-/Hsap38.chr8.145025445.145026341.-/Hsap38.chr7.104751093.104751998.-/Hsap38.chr11.118726265.118727239.-</t>
  </si>
  <si>
    <t>tags=67%, list=24%, signal=52%</t>
  </si>
  <si>
    <t>Hsap38.chr13.100081600.100083243.+/Hsap38.chr11.67623222.67624175.+/Hsap38.chr11.67621581.67622726.+/Hsap38.chr13.27216289.27216897.+/Hsap38.chr19.8382814.8383878.+/Hsap38.chr13.31609833.31610159.-/Hsap38.chr3.33451933.33452847.+/Hsap38.chr1.119174734.119175474.+/Hsap38.chr3.33449059.33449769.+/Hsap38.chr3.33449989.33450570.+/Hsap38.chr13.27215906.27216391.+/Hsap38.chr19.8381914.8382270.+/Hsap38.chr12.8791856.8792689.+/Hsap38.chr1.154674819.154675562.+/Hsap38.chr4.25242016.25243053.-/Hsap38.chr19.5159035.5159397.-/Hsap38.chr7.152031870.152033108.-/Hsap38.chr13.27217789.27218091.+</t>
  </si>
  <si>
    <t>tags=52%, list=25%, signal=40%</t>
  </si>
  <si>
    <t>Hsap38.chr4.153690045.153690356.-/Hsap38.chr4.153690697.153690960.-/Hsap38.chr4.153692040.153692399.-/Hsap38.chr4.153693045.153693425.-/Hsap38.chr4.153692724.153693041.-/Hsap38.chr16.3078921.3079214.-/Hsap38.chr16.3079512.3080111.-/Hsap38.chr16.10418516.10419760.-/Hsap38.chr1.150656128.150656712.+/Hsap38.chr16.10421294.10421716.-/Hsap38.chr4.130943172.130943705.+/Hsap38.chr17.6877129.6878115.-/Hsap38.chr3.129903270.129903773.+/Hsap38.chr3.129902230.129903138.+/Hsap38.chr6.110501098.110501910.+/Hsap38.chrX.57204450.57205013.-/Hsap38.chr19.21415760.21416326.-/Hsap38.chr13.20681063.20681311.-/Hsap38.chr13.20682047.20682811.-/Hsap38.chr3.129904303.129904977.+/Hsap38.chr7.152041772.152042074.-/Hsap38.chr13.20679450.20679833.-/Hsap38.chr13.20681253.20682062.-/Hsap38.chr19.21417123.21417419.-</t>
  </si>
  <si>
    <t>tags=67%, list=37%, signal=44%</t>
  </si>
  <si>
    <t>Hsap38.chr9.92074090.92074977.+/Hsap38.chr9.85883649.85884254.+/Hsap38.chr5.76881186.76881857.-/Hsap38.chrX.71268486.71269433.+/Hsap38.chr19.9744832.9745443.+/Hsap38.chr19.9745376.9746302.+/Hsap38.chr5.76881861.76882133.-/Hsap38.chr19.9638414.9639133.-/Hsap38.chr12.29137235.29137606.-/Hsap38.chr13.36319525.36319791.+/Hsap38.chrX.71267845.71268327.+/Hsap38.chr7.32840338.32840970.-/Hsap38.chr19.9743386.9743910.+/Hsap38.chr3.167424418.167425068.+/Hsap38.chr17.75255103.75255525.+/Hsap38.chr5.76880497.76880859.-/Hsap38.chr19.9637164.9638285.-/Hsap38.chr11.14527053.14527868.+/Hsap38.chr3.44346886.44347794.-/Hsap38.chr11.14525414.14526202.+/Hsap38.chr3.167427358.167427882.+/Hsap38.chr2.69446076.69446381.-/Hsap38.chr19.9636438.9637112.-/Hsap38.chr3.150601474.150602007.+/Hsap38.chr12.70087879.70088301.+/Hsap38.chr19.9640003.9640359.-/Hsap38.chrX.131714971.131715378.+/Hsap38.chr15.100443192.100443773.+/Hsap38.chr7.99727762.99728259.+/Hsap38.chr10.97563855.97564319.-/Hsap38.chr2.69443864.69444244.-/Hsap38.chr19.36158257.36158625.-/Hsap38.chr14.92045525.92046448.-/Hsap38.chr15.100442796.100443188.+/Hsap38.chr4.189928384.189928752.+/Hsap38.chr3.44858209.44858613.-/Hsap38.chr3.167434202.167434567.+/Hsap38.chr10.35405819.35406064.-/Hsap38.chr14.92046810.92047373.-/Hsap38.chr3.178210520.178211020.+/Hsap38.chr1.70370084.70371121.+/Hsap38.chr7.32835273.32835683.+/Hsap38.chr14.75581484.75582311.-/Hsap38.chr1.231832631.231832921.-/Hsap38.chr19.36157672.36158253.-/Hsap38.chr4.189928756.189929085.+/Hsap38.chr10.120847743.120848150.+</t>
  </si>
  <si>
    <t>tags=75%, list=25%, signal=56%</t>
  </si>
  <si>
    <t>Hsap38.chr13.40878124.40878429.-/Hsap38.chr13.40876354.40876650.-/Hsap38.chr13.40878857.40879918.-/Hsap38.chr13.40877465.40877725.-/Hsap38.chr13.40876064.40876393.-/Hsap38.chr12.9713631.9714104.-/Hsap38.chr13.40876617.40877177.-/Hsap38.chr21.32663307.32663912.+/Hsap38.chr8.53734398.53734652.+</t>
  </si>
  <si>
    <t>tags=56%, list=36%, signal=37%</t>
  </si>
  <si>
    <t>Hsap38.chr19.11945319.11945672.-/Hsap38.chr19.11942990.11943385.-/Hsap38.chr19.11945173.11945520.-/Hsap38.chr19.11944251.11945129.-/Hsap38.chr13.45380759.45381166.-/Hsap38.chr7.97953339.97953974.-/Hsap38.chr7.97952198.97952848.-/Hsap38.chr7.97951120.97951713.-/Hsap38.chr19.11945660.11946097.-/Hsap38.chr7.97954679.97954948.-/Hsap38.chr1.20157734.20158621.+/Hsap38.chr13.45383593.45383883.-/Hsap38.chr1.20155000.20155911.+/Hsap38.chr11.71889284.71889709.+/Hsap38.chr8.7250104.7250619.-/Hsap38.chrX.49146469.49146984.-/Hsap38.chr8.8036622.8036990.+/Hsap38.chr13.45379028.45379342.-/Hsap38.chr8.7708643.7709158.-/Hsap38.chr7.97953937.97954335.-/Hsap38.chr2.64889430.64890491.-/Hsap38.chr8.7588630.7588998.+/Hsap38.chr8.7587908.7588453.+/Hsap38.chr13.45378369.45378650.-/Hsap38.chr11.71908766.71909395.+/Hsap38.chr8.8035522.8036445.+/Hsap38.chr2.64890495.64891304.-/Hsap38.chr13.45382924.45383214.-/Hsap38.chr13.45376933.45377223.-</t>
  </si>
  <si>
    <t>tags=56%, list=17%, signal=47%</t>
  </si>
  <si>
    <t>Hsap38.chr16.21633189.21633608.-/Hsap38.chr19.32693914.32694402.-/Hsap38.chr5.76910112.76910408.+/Hsap38.chrY.13894363.13895163.+/Hsap38.chr16.21634724.21635017.-/Hsap38.chr5.76910826.76911749.+/Hsap38.chr16.21630731.21631027.-/Hsap38.chr7.64681693.64682178.+/Hsap38.chr5.55615641.55615910.+</t>
  </si>
  <si>
    <t>tags=62%, list=17%, signal=51%</t>
  </si>
  <si>
    <t>Hsap38.chr10.18572382.18573740.+/Hsap38.chr12.10366443.10366883.+/Hsap38.chr4.99014196.99014459.-/Hsap38.chr16.30103423.30103878.+/Hsap38.chr16.72080727.72081056.+/Hsap38.chr16.72080424.72080723.+/Hsap38.chr16.72080980.72081450.+/Hsap38.chr3.197245954.197246268.-</t>
  </si>
  <si>
    <t>tags=85%, list=43%, signal=49%</t>
  </si>
  <si>
    <t>Hsap38.chr12.42443646.42443927.+/Hsap38.chr15.49842985.49843554.+/Hsap38.chr15.49843567.49843878.+/Hsap38.chr13.102670853.102671098.-/Hsap38.chr12.42444627.42445106.+/Hsap38.chr6.57071443.57071694.+/Hsap38.chr6.57073106.57073678.+/Hsap38.chr19.27748118.27748885.+/Hsap38.chr2.182765903.182766280.-/Hsap38.chr13.102669894.102670148.-/Hsap38.chr4.106113169.106113720.+/Hsap38.chr12.42445281.42445595.+/Hsap38.chr2.231095046.231095486.-/Hsap38.chr2.231093816.231094100.-/Hsap38.chr5.37088619.37089260.+/Hsap38.chr6.57072722.57073102.+/Hsap38.chr2.127373087.127373380.+/Hsap38.chr16.31766403.31766861.-/Hsap38.chr2.127372758.127373099.+/Hsap38.chr12.8561679.8562146.-/Hsap38.chr2.127374164.127374991.+/Hsap38.chr2.231094125.231094577.-</t>
  </si>
  <si>
    <t>tags=63%, list=35%, signal=41%</t>
  </si>
  <si>
    <t>Hsap38.chr11.60221948.60222538.+/Hsap38.chr11.60219988.60220350.+/Hsap38.chr11.60220354.60220992.+/Hsap38.chrX.47985511.47986242.+/Hsap38.chr5.65490271.65490555.-/Hsap38.chr10.133499680.133500282.-/Hsap38.chr9.85777087.85777584.-/Hsap38.chr4.112465795.112466886.-/Hsap38.chr6.2303624.2304034.+/Hsap38.chr1.120001650.120002225.+/Hsap38.chr12.50324294.50324584.+/Hsap38.chr2.18880333.18881208.+</t>
  </si>
  <si>
    <t>tags=62%, list=36%, signal=40%</t>
  </si>
  <si>
    <t>Hsap38.chr1.109705705.109706709.+/Hsap38.chr4.69197670.69198329.+/Hsap38.chr4.69193076.69193987.+/Hsap38.chr8.12535437.12535685.-/Hsap38.chr8.8129998.8130246.+/Hsap38.chrX.46487547.46487903.-/Hsap38.chr8.7154144.7154551.-/Hsap38.chr8.7157167.7157949.-/Hsap38.chr2.210425714.210426574.-/Hsap38.chr9.112392930.112393886.-</t>
  </si>
  <si>
    <t>tags=91%, list=58%, signal=38%</t>
  </si>
  <si>
    <t>Hsap38.chr5.156658631.156659962.-/Hsap38.chr1.207636036.207637046.-/Hsap38.chr12.58328384.58330486.-/Hsap38.chr3.113025194.113025796.-/Hsap38.chr7.104748828.104749910.-/Hsap38.chr19.27638542.27640647.-/Hsap38.chr6.77717862.77719964.-/Hsap38.chr8.7498800.7500905.-/Hsap38.chr6.3055159.3055542.+/Hsap38.chr11.62369413.62369685.-/Hsap38.chr4.160660069.160661007.+/Hsap38.chr3.185563473.185564939.-/Hsap38.chr22.18939515.18941782.+/Hsap38.chr11.118721939.118722538.-/Hsap38.chr22.18943304.18946927.+/Hsap38.chr8.139460831.139461841.-/Hsap38.chr1.75377927.75380194.+/Hsap38.chr7.4591855.4593960.-/Hsap38.chr7.4583351.4585456.-/Hsap38.chr5.30487570.30488832.-</t>
  </si>
  <si>
    <t>tags=29%, list=10%, signal=26%</t>
  </si>
  <si>
    <t>Hsap38.chr1.227629872.227630405.-/Hsap38.chr10.95718992.95720389.-/Hsap38.chr8.80742041.80742571.+/Hsap38.chr1.178142102.178142668.-/Hsap38.chr1.178142672.178142998.-/Hsap38.chr8.80740269.80741348.+/Hsap38.chr8.80741551.80742075.+/Hsap38.chr8.80739938.80740321.+</t>
  </si>
  <si>
    <t>CaseID</t>
  </si>
  <si>
    <t>EFS_Event</t>
  </si>
  <si>
    <t>EFS</t>
  </si>
  <si>
    <t>OS_Event</t>
  </si>
  <si>
    <t>OS</t>
  </si>
  <si>
    <t>Sex</t>
  </si>
  <si>
    <t>Race</t>
  </si>
  <si>
    <t>FAB</t>
  </si>
  <si>
    <t>Age</t>
  </si>
  <si>
    <t>%BM Blast</t>
  </si>
  <si>
    <t>WBC</t>
  </si>
  <si>
    <t>%PB Blast</t>
  </si>
  <si>
    <t>CytogenicClass</t>
  </si>
  <si>
    <t>CytoRisk</t>
  </si>
  <si>
    <t>MolRisk</t>
  </si>
  <si>
    <t>HCTsource</t>
  </si>
  <si>
    <t>AlloHCT</t>
  </si>
  <si>
    <t>InductionType</t>
  </si>
  <si>
    <t>052219c1-8265-485e-bfa2-bc892958f5fe_gdc_realn_rehead</t>
  </si>
  <si>
    <t>TCGA-AB-2913</t>
  </si>
  <si>
    <t>AB2913</t>
  </si>
  <si>
    <t>aa680444-1704-429f-bffc-35d759dfd5d0</t>
  </si>
  <si>
    <t>0bf13db8-3939-478e-a90e-d4b81fdf652c.wxs.aliquot_ensemble_masked.maf.gz</t>
  </si>
  <si>
    <t>M</t>
  </si>
  <si>
    <t>W</t>
  </si>
  <si>
    <t>M0</t>
  </si>
  <si>
    <t>Intermediate Risk Cytogenetic Abnormality</t>
  </si>
  <si>
    <t>Intermediate</t>
  </si>
  <si>
    <t>MUD</t>
  </si>
  <si>
    <t>yes</t>
  </si>
  <si>
    <t>7+3base</t>
  </si>
  <si>
    <t>07764135-4f3f-474b-8ce6-234848a32396_gdc_realn_rehead</t>
  </si>
  <si>
    <t>TCGA-AB-2805</t>
  </si>
  <si>
    <t>AB2805</t>
  </si>
  <si>
    <t>ee7e6915-22db-435d-b000-23aed1daac24</t>
  </si>
  <si>
    <t>c2b84c0f-f93c-4fb4-97fc-5eaa8fdc8844.wxs.aliquot_ensemble_masked.maf.gz</t>
  </si>
  <si>
    <t>Normal Karyotype</t>
  </si>
  <si>
    <t>no</t>
  </si>
  <si>
    <t>09610b27-155d-4761-968b-b64cb896a554_gdc_realn_rehead</t>
  </si>
  <si>
    <t>TCGA-AB-2944</t>
  </si>
  <si>
    <t>AB2944</t>
  </si>
  <si>
    <t>NH/C</t>
  </si>
  <si>
    <t>Poor Risk Cytogenetic Abnormality</t>
  </si>
  <si>
    <t>Poor</t>
  </si>
  <si>
    <t>1ebf0b34-df5d-4871-9b09-bb50ef408021_gdc_realn_rehead</t>
  </si>
  <si>
    <t>TCGA-AB-2890</t>
  </si>
  <si>
    <t>AB2890</t>
  </si>
  <si>
    <t>2861e527-f035-410e-b13a-f9a0a2bd477f</t>
  </si>
  <si>
    <t>22994199-803f-480d-99ea-4065a59dc4a3.wxs.aliquot_ensemble_masked.maf.gz</t>
  </si>
  <si>
    <t>Other</t>
  </si>
  <si>
    <t>1efefefb-c4cf-4b01-8da2-ceb387b111af_gdc_realn_rehead</t>
  </si>
  <si>
    <t>TCGA-AB-2820</t>
  </si>
  <si>
    <t>AB2820</t>
  </si>
  <si>
    <t>d41842ee-fc15-4165-88e4-c8a0f943b01b</t>
  </si>
  <si>
    <t>4b1d8715-4047-4e22-b4c6-35f2b0c9fbbe.wxs.aliquot_ensemble_masked.maf.gz</t>
  </si>
  <si>
    <t>B</t>
  </si>
  <si>
    <t>Complex Cytogenetics</t>
  </si>
  <si>
    <t>48b57b7c-f2d6-4d6f-a4b6-d16087668701_gdc_realn_rehead</t>
  </si>
  <si>
    <t>TCGA-AB-2929</t>
  </si>
  <si>
    <t>AB2929</t>
  </si>
  <si>
    <t>839fc42c-9559-4c38-b3e8-ce7da1c3810f</t>
  </si>
  <si>
    <t>264932ed-1aaf-491c-8448-bff1053657f5.wxs.aliquot_ensemble_masked.maf.gz</t>
  </si>
  <si>
    <t>F</t>
  </si>
  <si>
    <t>HypoMethyl</t>
  </si>
  <si>
    <t>546cc509-5a41-4192-b969-5086e2dcaa40_gdc_realn_rehead</t>
  </si>
  <si>
    <t>TCGA-AB-2814</t>
  </si>
  <si>
    <t>AB2814</t>
  </si>
  <si>
    <t>b2d47e4c-8972-4d1a-a1ba-57d35305834c</t>
  </si>
  <si>
    <t>1d53e6e2-f90a-4f5a-859a-833b8cc00536.wxs.aliquot_ensemble_masked.maf.gz</t>
  </si>
  <si>
    <t>Auto, MUD</t>
  </si>
  <si>
    <t>56048ef2-c5ae-4c25-af6b-7b7ad571b395_gdc_realn_rehead</t>
  </si>
  <si>
    <t>TCGA-AB-2885</t>
  </si>
  <si>
    <t>AB2885</t>
  </si>
  <si>
    <t>800d6dc3-25ff-471d-90b9-de67107c30f5</t>
  </si>
  <si>
    <t>08a08671-c5e8-43e2-b413-75f536888ccc.wxs.aliquot_ensemble_masked.maf.gz</t>
  </si>
  <si>
    <t>938a2456-1152-44d8-96b7-ad110b510f9c_gdc_realn_rehead</t>
  </si>
  <si>
    <t>TCGA-AB-2949</t>
  </si>
  <si>
    <t>AB2949</t>
  </si>
  <si>
    <t>61c5f962-ec9b-4826-80df-172429279959</t>
  </si>
  <si>
    <t>a9f31be8-1316-4a39-8ae1-3f3853709972.wxs.aliquot_ensemble_masked.maf.gz</t>
  </si>
  <si>
    <t>W/Nat Amer</t>
  </si>
  <si>
    <t>9ac04f52-2299-4923-80b6-43f7581b120f_gdc_realn_rehead</t>
  </si>
  <si>
    <t>TCGA-AB-2849</t>
  </si>
  <si>
    <t>AB2849</t>
  </si>
  <si>
    <t>ef475c7b-9218-4e3c-ae40-afb95d99351a</t>
  </si>
  <si>
    <t>331bebfe-7bba-46aa-b417-7aaeb2f28fdb.wxs.aliquot_ensemble_masked.maf.gz</t>
  </si>
  <si>
    <t>9c1b9f97-f7b3-44de-a340-5298a870a5b7_gdc_realn_rehead</t>
  </si>
  <si>
    <t>TCGA-AB-2917</t>
  </si>
  <si>
    <t>AB2917</t>
  </si>
  <si>
    <t>76e22c5e-2556-47f7-ade8-6c717e5a267d</t>
  </si>
  <si>
    <t>5b81ffd8-1f04-4836-80b8-937c54eb2c98.wxs.aliquot_ensemble_masked.maf.gz</t>
  </si>
  <si>
    <t>b669b4ae-0e67-4490-acc5-9ffe5e1839f3_gdc_realn_rehead</t>
  </si>
  <si>
    <t>TCGA-AB-2822</t>
  </si>
  <si>
    <t>AB2822</t>
  </si>
  <si>
    <t>943c7582-7755-4e82-ba62-257869b16920</t>
  </si>
  <si>
    <t>8282cceb-9fed-443c-9156-0ffb5ec92dc8.wxs.aliquot_ensemble_masked.maf.gz</t>
  </si>
  <si>
    <t>sib Allo, sib Allo</t>
  </si>
  <si>
    <t>b7d8c3b9-1c92-42b6-b598-516bc0d26bd0_gdc_realn_rehead</t>
  </si>
  <si>
    <t>TCGA-AB-2983</t>
  </si>
  <si>
    <t>AB2983</t>
  </si>
  <si>
    <t>c538a96a-c1a9-4d75-9703-ac367b6a75b4_gdc_realn_rehead</t>
  </si>
  <si>
    <t>TCGA-AB-2959</t>
  </si>
  <si>
    <t>AB2959</t>
  </si>
  <si>
    <t>d3d158d4-460a-46c4-a8d3-8c7f022b6fd5</t>
  </si>
  <si>
    <t>e7bde31b-87f8-4155-a7d8-fde3d584f763.wxs.aliquot_ensemble_masked.maf.gz</t>
  </si>
  <si>
    <t>f8b846ea-718f-44ce-8c9f-027a93209a0e_gdc_realn_rehead</t>
  </si>
  <si>
    <t>TCGA-AB-2936</t>
  </si>
  <si>
    <t>AB2936</t>
  </si>
  <si>
    <t>19cb0a45-7536-4df1-99a8-3f1e624369e3</t>
  </si>
  <si>
    <t>e9726f78-fa8c-4d92-8c99-31fddd3c575e.wxs.aliquot_ensemble_masked.maf.gz</t>
  </si>
  <si>
    <t>057539e3-162a-485f-85c2-f61f1558e9f0_gdc_realn_rehead</t>
  </si>
  <si>
    <t>TCGA-AB-3008</t>
  </si>
  <si>
    <t>AB3008</t>
  </si>
  <si>
    <t>M1</t>
  </si>
  <si>
    <t>MUD, MUD</t>
  </si>
  <si>
    <t>09125d77-b61c-4c98-87b8-cdf9e2406d92_gdc_realn_rehead</t>
  </si>
  <si>
    <t>TCGA-AB-2939</t>
  </si>
  <si>
    <t>AB2939</t>
  </si>
  <si>
    <t>37e3dd50-5970-44fe-9ea1-5fd4aa8ba79b</t>
  </si>
  <si>
    <t>937905d7-1c27-43ba-9783-8a32bddac41c.wxs.aliquot_ensemble_masked.maf.gz</t>
  </si>
  <si>
    <t>10869130-7a2e-4511-803b-92d3f9247639_gdc_realn_rehead</t>
  </si>
  <si>
    <t>TCGA-AB-2918</t>
  </si>
  <si>
    <t>AB2918</t>
  </si>
  <si>
    <t>94b8da16-2190-41f7-8528-3c5a3c56fcce</t>
  </si>
  <si>
    <t>d344e4c5-1725-4d47-a818-76cfdd2bf43f.wxs.aliquot_ensemble_masked.maf.gz</t>
  </si>
  <si>
    <t>NHC</t>
  </si>
  <si>
    <t>218aba89-6874-409a-869b-fd52c5a1681d_gdc_realn_rehead</t>
  </si>
  <si>
    <t>TCGA-AB-2952</t>
  </si>
  <si>
    <t>AB2952</t>
  </si>
  <si>
    <t>95b4a45e-bf16-479c-abd2-351aa607d288</t>
  </si>
  <si>
    <t>dff24da0-f7ed-42da-9586-ee1191fc58b1.wxs.aliquot_ensemble_masked.maf.gz</t>
  </si>
  <si>
    <t>25dc8f23-7d5f-448d-82a7-82d01cda326f_gdc_realn_rehead</t>
  </si>
  <si>
    <t>TCGA-AB-2877</t>
  </si>
  <si>
    <t>AB2877</t>
  </si>
  <si>
    <t>74068045-d084-4a4d-818b-6d4c9aecb8c1</t>
  </si>
  <si>
    <t>c8427cbb-71f3-4002-86e6-ae0b7b2fc23b.wxs.aliquot_ensemble_masked.maf.gz</t>
  </si>
  <si>
    <t>sib Allo</t>
  </si>
  <si>
    <t>2fe96f62-14ef-4d76-85f5-67bfbceb46ef_gdc_realn_rehead</t>
  </si>
  <si>
    <t>TCGA-AB-2901</t>
  </si>
  <si>
    <t>AB2901</t>
  </si>
  <si>
    <t>45faed48-ddf7-4fe7-8721-fdfd68675743</t>
  </si>
  <si>
    <t>f4836541-fe1e-4ff7-8fdf-705e96725f3f.wxs.aliquot_ensemble_masked.maf.gz</t>
  </si>
  <si>
    <t>NH/B</t>
  </si>
  <si>
    <t>BCR-ABL1</t>
  </si>
  <si>
    <t>3fe28b1d-017a-4376-a12c-80fb9686022c_gdc_realn_rehead</t>
  </si>
  <si>
    <t>TCGA-AB-2992</t>
  </si>
  <si>
    <t>AB2992</t>
  </si>
  <si>
    <t>43c61db3-8068-4b1b-ae2b-f92094341fc6_gdc_realn_rehead</t>
  </si>
  <si>
    <t>TCGA-AB-2821</t>
  </si>
  <si>
    <t>AB2821</t>
  </si>
  <si>
    <t>58f09364-b237-4331-82bf-d0383a88173c</t>
  </si>
  <si>
    <t>fa9a3d33-54f6-44a5-b1c7-e0b314dd8044.wxs.aliquot_ensemble_masked.maf.gz</t>
  </si>
  <si>
    <t>53c36973-7798-46e1-8aaf-b23c794da6a5_gdc_realn_rehead</t>
  </si>
  <si>
    <t>TCGA-AB-3011</t>
  </si>
  <si>
    <t>AB3011</t>
  </si>
  <si>
    <t>5740e294-eae0-4169-bb09-e16686830bae_gdc_realn_rehead</t>
  </si>
  <si>
    <t>TCGA-AB-2847</t>
  </si>
  <si>
    <t>AB2847</t>
  </si>
  <si>
    <t>28cab040-202b-433b-81f0-42ba91148af1</t>
  </si>
  <si>
    <t>94acc4ce-133a-41ba-92e9-197581e127c9.wxs.aliquot_ensemble_masked.maf.gz</t>
  </si>
  <si>
    <t>5ab4077e-6074-426c-b89e-665fc4fd5f6d_gdc_realn_rehead</t>
  </si>
  <si>
    <t>TCGA-AB-2979</t>
  </si>
  <si>
    <t>AB2979</t>
  </si>
  <si>
    <t>Auto</t>
  </si>
  <si>
    <t>60200590-9cbd-4bde-b4f7-0e823894558d_gdc_realn_rehead</t>
  </si>
  <si>
    <t>TCGA-AB-2928</t>
  </si>
  <si>
    <t>AB2928</t>
  </si>
  <si>
    <t>a79c9bf1-122a-4e1c-969c-77df8f913029</t>
  </si>
  <si>
    <t>efa62588-c88b-4261-8c40-d02a910cab47.wxs.aliquot_ensemble_masked.maf.gz</t>
  </si>
  <si>
    <t>NH/AA</t>
  </si>
  <si>
    <t>63eabed5-a780-4d02-9689-665f0a87e639_gdc_realn_rehead</t>
  </si>
  <si>
    <t>TCGA-AB-2871</t>
  </si>
  <si>
    <t>AB2871</t>
  </si>
  <si>
    <t>3eef7ef7-2291-4f2f-b099-e1350aa68c8e</t>
  </si>
  <si>
    <t>0eb760c7-48ed-4462-a9e6-f9325520adc5.wxs.aliquot_ensemble_masked.maf.gz</t>
  </si>
  <si>
    <t>6ac624e9-6b17-4a6b-a5da-d2f91e69a843_gdc_realn_rehead</t>
  </si>
  <si>
    <t>TCGA-AB-2870</t>
  </si>
  <si>
    <t>AB2870</t>
  </si>
  <si>
    <t>c6537112-8029-492c-8883-957d3961ad15</t>
  </si>
  <si>
    <t>5dc841f7-f389-4a36-b047-7dd49848bd3c.wxs.aliquot_ensemble_masked.maf.gz</t>
  </si>
  <si>
    <t>CBFB-MYH11</t>
  </si>
  <si>
    <t>Good</t>
  </si>
  <si>
    <t>6cc42cf6-55ba-4b51-9a2b-fe681249ef6a_gdc_realn_rehead</t>
  </si>
  <si>
    <t>TCGA-AB-2895</t>
  </si>
  <si>
    <t>AB2895</t>
  </si>
  <si>
    <t>8edf139f-ae86-47d6-9d8b-9307afb64a6c</t>
  </si>
  <si>
    <t>fbc2e371-07cd-4149-9c92-4d20883617e1.wxs.aliquot_ensemble_masked.maf.gz</t>
  </si>
  <si>
    <t>N.D.</t>
  </si>
  <si>
    <t>74a775a7-fb4b-47eb-8d18-9907dbfb10f8_gdc_realn_rehead</t>
  </si>
  <si>
    <t>TCGA-AB-2937</t>
  </si>
  <si>
    <t>AB2937</t>
  </si>
  <si>
    <t>8ef7848c-0026-4486-b3a8-9832291a1533</t>
  </si>
  <si>
    <t>26f80e3e-7f23-4b94-bcd1-dc3fceafad39.wxs.aliquot_ensemble_masked.maf.gz</t>
  </si>
  <si>
    <t>RUNX1-RUNX1T1</t>
  </si>
  <si>
    <t>7b871d77-daa4-458c-83b2-12ba9cb245b4_gdc_realn_rehead</t>
  </si>
  <si>
    <t>TCGA-AB-2963</t>
  </si>
  <si>
    <t>AB2963</t>
  </si>
  <si>
    <t>896a49d3-1f75-4b90-a72b-b29ee5b18a1a_gdc_realn_rehead</t>
  </si>
  <si>
    <t>TCGA-AB-2927</t>
  </si>
  <si>
    <t>AB2927</t>
  </si>
  <si>
    <t>66afe01b-ef8b-4366-be83-91bd028cd3a3</t>
  </si>
  <si>
    <t>11a60e2b-02b8-4eb0-a1dd-a41bd0bfa03d.wxs.aliquot_ensemble_masked.maf.gz</t>
  </si>
  <si>
    <t>8a81ca40-0ae2-4c7d-9665-713d60aab0ee_gdc_realn_rehead</t>
  </si>
  <si>
    <t>TCGA-AB-2880</t>
  </si>
  <si>
    <t>AB2880</t>
  </si>
  <si>
    <t>5ac791a0-1c9d-441e-ace9-8926a80b0703</t>
  </si>
  <si>
    <t>a4f5e429-552b-4a17-9c85-cd12fa52ad53.wxs.aliquot_ensemble_masked.maf.gz</t>
  </si>
  <si>
    <t>8b3b9c27-7b90-4cbc-be6e-38db22e3d668_gdc_realn_rehead</t>
  </si>
  <si>
    <t>TCGA-AB-2898</t>
  </si>
  <si>
    <t>AB2898</t>
  </si>
  <si>
    <t>61e95032-2421-4172-ab50-a8313e02aebd</t>
  </si>
  <si>
    <t>a1207ce4-f01f-48fd-b1f7-1a35e019320d.wxs.aliquot_ensemble_masked.maf.gz</t>
  </si>
  <si>
    <t>8ee3cecf-aebd-4138-9c8c-ace63fde8927_gdc_realn_rehead</t>
  </si>
  <si>
    <t>TCGA-AB-2865</t>
  </si>
  <si>
    <t>AB2865</t>
  </si>
  <si>
    <t>6f2ed624-0184-4080-827d-6c1b39051e38</t>
  </si>
  <si>
    <t>92109718-53a7-44e2-a15e-65e3e521b524.wxs.aliquot_ensemble_masked.maf.gz</t>
  </si>
  <si>
    <t>92e5356f-3f02-4f91-8886-32838f1935fc_gdc_realn_rehead</t>
  </si>
  <si>
    <t>TCGA-AB-2990</t>
  </si>
  <si>
    <t>AB2990</t>
  </si>
  <si>
    <t>Auto, sib Allo</t>
  </si>
  <si>
    <t>949a7905-b98f-442a-8982-3ab48657456c_gdc_realn_rehead</t>
  </si>
  <si>
    <t>TCGA-AB-2934</t>
  </si>
  <si>
    <t>AB2934</t>
  </si>
  <si>
    <t>f1d68765-2e8b-4585-a51d-12707c30d849</t>
  </si>
  <si>
    <t>41e0b3f3-7f01-4f9b-b700-f5d7bd5178c8.wxs.aliquot_ensemble_masked.maf.gz</t>
  </si>
  <si>
    <t>a1c81268-f1c0-4a15-9d00-f70c76f02434_gdc_realn_rehead</t>
  </si>
  <si>
    <t>TCGA-AB-2943</t>
  </si>
  <si>
    <t>AB2943</t>
  </si>
  <si>
    <t>4b805df8-6ca8-42d5-ab0d-8239a709b087</t>
  </si>
  <si>
    <t>342b5d39-685f-4e8d-b369-d6a83ca43710.wxs.aliquot_ensemble_masked.maf.gz</t>
  </si>
  <si>
    <t>a54e89b9-d0d0-4c15-a420-28b4dc06507b_gdc_realn_rehead</t>
  </si>
  <si>
    <t>TCGA-AB-2984</t>
  </si>
  <si>
    <t>AB2984</t>
  </si>
  <si>
    <t>a5f253d8-0813-4dae-9fc6-4b0ece74a4d2_gdc_realn_rehead</t>
  </si>
  <si>
    <t>TCGA-AB-2853</t>
  </si>
  <si>
    <t>AB2853</t>
  </si>
  <si>
    <t>d1dbcefd-4d52-4701-96d5-975781bccba8</t>
  </si>
  <si>
    <t>db1110fc-e8a1-4b54-8790-b4d3e9dcddf5.wxs.aliquot_ensemble_masked.maf.gz</t>
  </si>
  <si>
    <t>aaeada41-9fcc-40dc-960a-540f14a584db_gdc_realn_rehead</t>
  </si>
  <si>
    <t>TCGA-AB-2919</t>
  </si>
  <si>
    <t>AB2919</t>
  </si>
  <si>
    <t>9550bb21-5e03-4e9a-ab46-27ecddebdf7d</t>
  </si>
  <si>
    <t>b1a92fa1-7935-481b-b13c-e5a04be9d335.wxs.aliquot_ensemble_masked.maf.gz</t>
  </si>
  <si>
    <t>ac169dd3-4f52-4c34-ad90-351945b651ae_gdc_realn_rehead</t>
  </si>
  <si>
    <t>TCGA-AB-2988</t>
  </si>
  <si>
    <t>AB2988</t>
  </si>
  <si>
    <t>b8b7a5f0-73d0-4362-913d-b7c1b34aae45_gdc_realn_rehead</t>
  </si>
  <si>
    <t>TCGA-AB-2863</t>
  </si>
  <si>
    <t>AB2863</t>
  </si>
  <si>
    <t>c2d9e1bd-ff46-4877-96fb-fe9f52f0d78e</t>
  </si>
  <si>
    <t>5011f6a6-2f57-4d60-9300-789c636eb2dc.wxs.aliquot_ensemble_masked.maf.gz</t>
  </si>
  <si>
    <t>be603a0a-ecfe-44e4-a11b-c25e4bb9c5de_gdc_realn_rehead</t>
  </si>
  <si>
    <t>TCGA-AB-2884</t>
  </si>
  <si>
    <t>AB2884</t>
  </si>
  <si>
    <t>821592b5-7aae-4bed-81f9-0f35e38df1cc</t>
  </si>
  <si>
    <t>6ac6a882-0891-42eb-bd89-c1a2defdee69.wxs.aliquot_ensemble_masked.maf.gz</t>
  </si>
  <si>
    <t>c3906884-b45e-40b8-87fa-11efe290cc99_gdc_realn_rehead</t>
  </si>
  <si>
    <t>TCGA-AB-2900</t>
  </si>
  <si>
    <t>AB2900</t>
  </si>
  <si>
    <t>56c834b2-a69f-4d54-b654-a76d24097e7f</t>
  </si>
  <si>
    <t>aa6ba720-71bb-4309-a6b5-86740c9c2d45.wxs.aliquot_ensemble_masked.maf.gz</t>
  </si>
  <si>
    <t>Unk/B</t>
  </si>
  <si>
    <t>cba6ce89-3ed4-4cdc-863b-b5dc22ff5941_gdc_realn_rehead</t>
  </si>
  <si>
    <t>TCGA-AB-2891</t>
  </si>
  <si>
    <t>AB2891</t>
  </si>
  <si>
    <t>60238984-4278-4829-894c-c027af91ad85</t>
  </si>
  <si>
    <t>866f52ff-e021-4f27-8143-5cf0f40c4c27.wxs.aliquot_ensemble_masked.maf.gz</t>
  </si>
  <si>
    <t>cc1641e4-f74c-4d5f-bd2b-35f4c807460f_gdc_realn_rehead</t>
  </si>
  <si>
    <t>TCGA-AB-2806</t>
  </si>
  <si>
    <t>AB2806</t>
  </si>
  <si>
    <t>db80d060-748e-4e71-a192-5c8c0b267136</t>
  </si>
  <si>
    <t>204a6ba2-0679-4e1f-b6ef-807f9c9ede76.wxs.aliquot_ensemble_masked.maf.gz</t>
  </si>
  <si>
    <t>ce4fde4b-053a-4721-be70-60b6f727990b_gdc_realn_rehead</t>
  </si>
  <si>
    <t>TCGA-AB-2976</t>
  </si>
  <si>
    <t>AB2976</t>
  </si>
  <si>
    <t>df92c155-f774-4173-b36c-534e93aae685_gdc_realn_rehead</t>
  </si>
  <si>
    <t>TCGA-AB-2866</t>
  </si>
  <si>
    <t>AB2866</t>
  </si>
  <si>
    <t>545b305e-f14a-4618-a8d8-a136ce52dad1</t>
  </si>
  <si>
    <t>b9a4c271-0b15-4fd8-910c-2557e5cee7bf.wxs.aliquot_ensemble_masked.maf.gz</t>
  </si>
  <si>
    <t>f3a21de0-42b0-425c-9202-19c8a888aeac_gdc_realn_rehead</t>
  </si>
  <si>
    <t>TCGA-AB-2881</t>
  </si>
  <si>
    <t>AB2881</t>
  </si>
  <si>
    <t>c446b96d-699a-44b7-99d0-9185c9a440fd</t>
  </si>
  <si>
    <t>c58f99c2-1077-42f2-bc42-a8aded1eaa97.wxs.aliquot_ensemble_masked.maf.gz</t>
  </si>
  <si>
    <t>04208b22-ab2b-47e3-97d8-a4f7133183ef_gdc_realn_rehead</t>
  </si>
  <si>
    <t>TCGA-AB-3000</t>
  </si>
  <si>
    <t>AB3000</t>
  </si>
  <si>
    <t>M2</t>
  </si>
  <si>
    <t>0afcca48-9d66-431b-b742-eeb7937d8f15_gdc_realn_rehead</t>
  </si>
  <si>
    <t>TCGA-AB-2808</t>
  </si>
  <si>
    <t>AB2808</t>
  </si>
  <si>
    <t xml:space="preserve"> </t>
  </si>
  <si>
    <t>0c0fcdeb-14a9-46fe-85f3-67e062db46d6_gdc_realn_rehead</t>
  </si>
  <si>
    <t>TCGA-AB-2940</t>
  </si>
  <si>
    <t>AB2940</t>
  </si>
  <si>
    <t>ad918539-9617-4a16-b6db-9fd506843487</t>
  </si>
  <si>
    <t>62ecdd25-00a5-4a9f-80b3-2dfac349b45c.wxs.aliquot_ensemble_masked.maf.gz</t>
  </si>
  <si>
    <t>1213a7f2-da87-4687-800e-49d235e74522_gdc_realn_rehead</t>
  </si>
  <si>
    <t>TCGA-AB-2977</t>
  </si>
  <si>
    <t>AB2977</t>
  </si>
  <si>
    <t>1258b2a3-d455-4c0f-822b-492e39e956e3_gdc_realn_rehead</t>
  </si>
  <si>
    <t>TCGA-AB-2986</t>
  </si>
  <si>
    <t>AB2986</t>
  </si>
  <si>
    <t>1394194e-f068-4c8e-a714-862f0a0666ae_gdc_realn_rehead</t>
  </si>
  <si>
    <t>TCGA-AB-2930</t>
  </si>
  <si>
    <t>AB2930</t>
  </si>
  <si>
    <t>1169419c-9b6e-4494-961f-dab4dbc1e884</t>
  </si>
  <si>
    <t>d04f6e5a-c988-45ba-a262-d79b71663132.wxs.aliquot_ensemble_masked.maf.gz</t>
  </si>
  <si>
    <t>1415a0d5-334f-4b98-8a34-8dc14c69cdc0_gdc_realn_rehead</t>
  </si>
  <si>
    <t>TCGA-AB-2845</t>
  </si>
  <si>
    <t>AB2845</t>
  </si>
  <si>
    <t>b8b16a48-04cf-448e-a5c7-86207f361f52</t>
  </si>
  <si>
    <t>54d9dcbc-7814-4106-920a-7237fc192acf.wxs.aliquot_ensemble_masked.maf.gz</t>
  </si>
  <si>
    <t>1764b36c-5f29-4d89-8400-009fc2fb657b_gdc_realn_rehead</t>
  </si>
  <si>
    <t>TCGA-AB-2874</t>
  </si>
  <si>
    <t>AB2874</t>
  </si>
  <si>
    <t>3bca1adf-1a22-495b-a840-06fe59e5cdd2</t>
  </si>
  <si>
    <t>eeeca119-9fac-4d9f-99cc-1ed07e365abb.wxs.aliquot_ensemble_masked.maf.gz</t>
  </si>
  <si>
    <t>1f907876-4de3-4c9f-9668-c9e2321f5e00_gdc_realn_rehead</t>
  </si>
  <si>
    <t>TCGA-AB-2876</t>
  </si>
  <si>
    <t>AB2876</t>
  </si>
  <si>
    <t>53011158-e7e3-4462-b24c-321aaf63ca30</t>
  </si>
  <si>
    <t>92e2ab21-e578-4460-9827-8496ee5e68b6.wxs.aliquot_ensemble_masked.maf.gz</t>
  </si>
  <si>
    <t>2b18c89b-18b1-463f-9af9-bfc5fac7fa5d_gdc_realn_rehead</t>
  </si>
  <si>
    <t>TCGA-AB-2810</t>
  </si>
  <si>
    <t>AB2810</t>
  </si>
  <si>
    <t>9b09ebfb-5430-4aa5-88d2-eba9ece37380</t>
  </si>
  <si>
    <t>b2aca233-75f1-4975-af85-47873a45ed2a.wxs.aliquot_ensemble_masked.maf.gz</t>
  </si>
  <si>
    <t>NonTreat</t>
  </si>
  <si>
    <t>2cb2d59d-b0fa-4a47-94ea-6c1b4e424f3f_gdc_realn_rehead</t>
  </si>
  <si>
    <t>TCGA-AB-2819</t>
  </si>
  <si>
    <t>AB2819</t>
  </si>
  <si>
    <t>fc51ce5f-5fc7-4e05-b447-aa4d219c9247</t>
  </si>
  <si>
    <t>c85c7074-558c-40c6-a684-c09861edc722.wxs.aliquot_ensemble_masked.maf.gz</t>
  </si>
  <si>
    <t>2e13c2ef-5314-4c1d-a40a-b181359d694e_gdc_realn_rehead</t>
  </si>
  <si>
    <t>TCGA-AB-2844</t>
  </si>
  <si>
    <t>AB2844</t>
  </si>
  <si>
    <t>cb6a2822-720d-4e7b-a832-b954aa0e6079</t>
  </si>
  <si>
    <t>52dc466d-e8e2-4894-b0b3-55eaaab8071d.wxs.aliquot_ensemble_masked.maf.gz</t>
  </si>
  <si>
    <t>MLL translocation, poor risk</t>
  </si>
  <si>
    <t>40931e70-98f5-4738-aa98-946f599045f8_gdc_realn_rehead</t>
  </si>
  <si>
    <t>TCGA-AB-2867</t>
  </si>
  <si>
    <t>AB2867</t>
  </si>
  <si>
    <t>b82a2202-eea9-43c5-ad0c-30234c2df9c4</t>
  </si>
  <si>
    <t>8ddde0f6-fb3a-4532-9f67-c055e25f7bae.wxs.aliquot_ensemble_masked.maf.gz</t>
  </si>
  <si>
    <t>43fcd454-81e9-4417-9ef7-347b76ab6368_gdc_realn_rehead</t>
  </si>
  <si>
    <t>TCGA-AB-2915</t>
  </si>
  <si>
    <t>AB2915</t>
  </si>
  <si>
    <t>33ab409a-a55f-4fe7-a3e8-c0e90543dd2f</t>
  </si>
  <si>
    <t>6747b001-0225-40f3-b63d-bf39d84f3f5d.wxs.aliquot_ensemble_masked.maf.gz</t>
  </si>
  <si>
    <t>6a7a5446-9580-4fa5-b427-a346f8e8af4c_gdc_realn_rehead</t>
  </si>
  <si>
    <t>TCGA-AB-2818</t>
  </si>
  <si>
    <t>AB2818</t>
  </si>
  <si>
    <t>b5081f52-e155-408d-ac45-b542d947a5c6</t>
  </si>
  <si>
    <t>cc92bbcd-9d96-4524-9dd6-366dadeacd1f.wxs.aliquot_ensemble_masked.maf.gz</t>
  </si>
  <si>
    <t>A</t>
  </si>
  <si>
    <t>6f68d08a-093a-4087-a264-d5766f31ba9d_gdc_realn_rehead</t>
  </si>
  <si>
    <t>TCGA-AB-2886</t>
  </si>
  <si>
    <t>AB2886</t>
  </si>
  <si>
    <t>a1be1d5e-a54c-4bd8-8ec5-5ef7d79d2439</t>
  </si>
  <si>
    <t>9bde15f7-6e5c-4fb4-9f10-c25d04714cc1.wxs.aliquot_ensemble_masked.maf.gz</t>
  </si>
  <si>
    <t>73934297-c399-4ed2-80c6-50be8bb321fc_gdc_realn_rehead</t>
  </si>
  <si>
    <t>TCGA-AB-2817</t>
  </si>
  <si>
    <t>AB2817</t>
  </si>
  <si>
    <t>292cc0c6-b759-4337-a980-34fc84e1cbf6</t>
  </si>
  <si>
    <t>c6fcf5ea-31b6-403c-a004-bba035f9fd60.wxs.aliquot_ensemble_masked.maf.gz</t>
  </si>
  <si>
    <t>79dedb9e-e483-4cee-9193-13b1b88fcb2d_gdc_realn_rehead</t>
  </si>
  <si>
    <t>TCGA-AB-2996</t>
  </si>
  <si>
    <t>AB2996</t>
  </si>
  <si>
    <t>804c851b-ac82-493c-8f8d-80bcf1671aee_gdc_realn_rehead</t>
  </si>
  <si>
    <t>TCGA-AB-2875</t>
  </si>
  <si>
    <t>AB2875</t>
  </si>
  <si>
    <t>95e1a0ae-fbde-4b65-80b2-ae151c407ba3</t>
  </si>
  <si>
    <t>31127f81-62d3-4b28-b405-f36357e660f5.wxs.aliquot_ensemble_masked.maf.gz</t>
  </si>
  <si>
    <t>934ad1be-db70-4dd4-a6bd-5abee489b511_gdc_realn_rehead</t>
  </si>
  <si>
    <t>TCGA-AB-3002</t>
  </si>
  <si>
    <t>AB3002</t>
  </si>
  <si>
    <t>99bb93fc-1694-441d-8fa1-7f24eadcd159_gdc_realn_rehead</t>
  </si>
  <si>
    <t>TCGA-AB-2878</t>
  </si>
  <si>
    <t>AB2878</t>
  </si>
  <si>
    <t>658948fe-e3e3-4d55-ad5b-c7d61d560b35</t>
  </si>
  <si>
    <t>440fb38f-873a-44a5-8045-58e6a3b121e5.wxs.aliquot_ensemble_masked.maf.gz</t>
  </si>
  <si>
    <t>Haplo</t>
  </si>
  <si>
    <t>9c93a148-ae05-4d6f-b076-0f79a2ad9e71_gdc_realn_rehead</t>
  </si>
  <si>
    <t>TCGA-AB-2995</t>
  </si>
  <si>
    <t>AB2995</t>
  </si>
  <si>
    <t>a3d58baf-b693-4621-a9ef-24e17af8451b_gdc_realn_rehead</t>
  </si>
  <si>
    <t>TCGA-AB-2908</t>
  </si>
  <si>
    <t>AB2908</t>
  </si>
  <si>
    <t>5c2ff5e5-a27f-4705-be2f-9cfb616d5931</t>
  </si>
  <si>
    <t>c0e0853c-eb1f-4949-a862-ed2cf462e0db.wxs.aliquot_ensemble_masked.maf.gz</t>
  </si>
  <si>
    <t>a9cc6bac-945e-4d27-b44e-da7077b795ff_gdc_realn_rehead</t>
  </si>
  <si>
    <t>TCGA-AB-2975</t>
  </si>
  <si>
    <t>AB2975</t>
  </si>
  <si>
    <t>aa45ceb0-8cc1-4f3e-86bd-e41bfa20db0f_gdc_realn_rehead</t>
  </si>
  <si>
    <t>TCGA-AB-2931</t>
  </si>
  <si>
    <t>AB2931</t>
  </si>
  <si>
    <t>885964e9-2ee0-4f17-9711-152433b40fa7</t>
  </si>
  <si>
    <t>165fc756-656b-44bd-b788-e42369190c94.wxs.aliquot_ensemble_masked.maf.gz</t>
  </si>
  <si>
    <t>bf0f0a88-cc6c-4446-ad7a-f6d2c6c24723_gdc_realn_rehead</t>
  </si>
  <si>
    <t>TCGA-AB-2869</t>
  </si>
  <si>
    <t>AB2869</t>
  </si>
  <si>
    <t>d9c07fd3-52de-4f8a-9342-68ae58b19134</t>
  </si>
  <si>
    <t>76bf7e96-caa1-4301-8529-13756c5c3079.wxs.aliquot_ensemble_masked.maf.gz</t>
  </si>
  <si>
    <t>c2e7c5f6-0aa1-4819-8456-9e6151d71c05_gdc_realn_rehead</t>
  </si>
  <si>
    <t>TCGA-AB-2882</t>
  </si>
  <si>
    <t>AB2882</t>
  </si>
  <si>
    <t>d36b973d-2dcf-46f4-b3fe-71cb6af86110</t>
  </si>
  <si>
    <t>c2a615c6-da0c-496b-83ac-07b0803a3201.wxs.aliquot_ensemble_masked.maf.gz</t>
  </si>
  <si>
    <t>c37c5ad3-bb46-44f3-abab-55b31b49988b_gdc_realn_rehead</t>
  </si>
  <si>
    <t>TCGA-AB-2946</t>
  </si>
  <si>
    <t>AB2946</t>
  </si>
  <si>
    <t>d220e0df-4ddb-4d52-a7fa-291ccf0140f8</t>
  </si>
  <si>
    <t>6759d43d-399e-42c6-ba68-54e49a9bf672.wxs.aliquot_ensemble_masked.maf.gz</t>
  </si>
  <si>
    <t>ce8566a5-6a61-4c44-8430-4fe942312cb1_gdc_realn_rehead</t>
  </si>
  <si>
    <t>TCGA-AB-2920</t>
  </si>
  <si>
    <t>AB2920</t>
  </si>
  <si>
    <t>e62e63d0-888a-429b-81f8-c0479be83412</t>
  </si>
  <si>
    <t>7cecea76-6310-4d15-a9b9-a0669a346d7a.wxs.aliquot_ensemble_masked.maf.gz</t>
  </si>
  <si>
    <t>d015c35f-799b-4b40-a25f-b9e4e3afbbf1_gdc_realn_rehead</t>
  </si>
  <si>
    <t>TCGA-AB-2914</t>
  </si>
  <si>
    <t>AB2914</t>
  </si>
  <si>
    <t>773f86bb-3bd8-4753-9f66-4090526abc02</t>
  </si>
  <si>
    <t>8bd24180-2650-453f-9815-75ad309c1db1.wxs.aliquot_ensemble_masked.maf.gz</t>
  </si>
  <si>
    <t>d5a38294-3a4c-4d5e-90c2-60ab79a12aa0_gdc_realn_rehead</t>
  </si>
  <si>
    <t>TCGA-AB-2955</t>
  </si>
  <si>
    <t>AB2955</t>
  </si>
  <si>
    <t>61b46c4b-f9f3-44a2-b327-d7913b29264b</t>
  </si>
  <si>
    <t>4c8f3c41-f89b-4683-9660-395891d31c0b.wxs.aliquot_ensemble_masked.maf.gz</t>
  </si>
  <si>
    <t>debd5dc4-b23b-49fa-97ba-f123c9c1157d_gdc_realn_rehead</t>
  </si>
  <si>
    <t>TCGA-AB-2858</t>
  </si>
  <si>
    <t>AB2858</t>
  </si>
  <si>
    <t>bb258f2e-480b-47a6-adc4-65a78eadd375</t>
  </si>
  <si>
    <t>3891e3af-7938-4149-a12f-1316b98fd483.wxs.aliquot_ensemble_masked.maf.gz</t>
  </si>
  <si>
    <t>e2e8d64a-2c03-4c18-99a6-790561a62f00_gdc_realn_rehead</t>
  </si>
  <si>
    <t>TCGA-AB-2950</t>
  </si>
  <si>
    <t>AB2950</t>
  </si>
  <si>
    <t>9ef03204-a10f-487d-9cd9-ccc168dcb545</t>
  </si>
  <si>
    <t>baa62e80-9316-40f7-961c-228182c9e703.wxs.aliquot_ensemble_masked.maf.gz</t>
  </si>
  <si>
    <t>e9b7d538-2c93-4fb0-b044-afcefa241ea4_gdc_realn_rehead</t>
  </si>
  <si>
    <t>TCGA-AB-2966</t>
  </si>
  <si>
    <t>AB2966</t>
  </si>
  <si>
    <t>fae9f6e4-b0ff-472b-a8f9-72881e9e97e0_gdc_realn_rehead</t>
  </si>
  <si>
    <t>TCGA-AB-2839</t>
  </si>
  <si>
    <t>AB2839</t>
  </si>
  <si>
    <t>ad833eea-b609-4e15-bd56-f50d09fe4c99</t>
  </si>
  <si>
    <t>5827a13e-d8f7-4766-8f7b-209fc89de6be.wxs.aliquot_ensemble_masked.maf.gz</t>
  </si>
  <si>
    <t>fc072028-a825-48d5-8117-e286d78bf559_gdc_realn_rehead</t>
  </si>
  <si>
    <t>TCGA-AB-2859</t>
  </si>
  <si>
    <t>AB2859</t>
  </si>
  <si>
    <t>8d5c34ad-031e-4576-9985-bcbaa235b7c8</t>
  </si>
  <si>
    <t>399d835c-9af9-4b14-951e-cf0f58972143.wxs.aliquot_ensemble_masked.maf.gz</t>
  </si>
  <si>
    <t>fe5ede9e-c713-47fb-a663-0a029b7554b6_gdc_realn_rehead</t>
  </si>
  <si>
    <t>TCGA-AB-2812</t>
  </si>
  <si>
    <t>AB2812</t>
  </si>
  <si>
    <t>d4ab0930-fe6f-4d8e-bbec-1fbc7e417501</t>
  </si>
  <si>
    <t>ccdf771d-6e0d-4278-8cc7-a72265d2a860.wxs.aliquot_ensemble_masked.maf.gz</t>
  </si>
  <si>
    <t>09b22977-31f7-4905-a35e-275e0a1b055b_gdc_realn_rehead</t>
  </si>
  <si>
    <t>TCGA-AB-2994</t>
  </si>
  <si>
    <t>AB2994</t>
  </si>
  <si>
    <t>M3</t>
  </si>
  <si>
    <t>PML-RARA</t>
  </si>
  <si>
    <t>MUD, Auto, MUD</t>
  </si>
  <si>
    <t>0c6a3676-fb15-44c7-957f-1b81a0fb3e73_gdc_realn_rehead</t>
  </si>
  <si>
    <t>TCGA-AB-2999</t>
  </si>
  <si>
    <t>AB2999</t>
  </si>
  <si>
    <t>1111f785-fa94-408c-bd9c-7b6121403d22_gdc_realn_rehead</t>
  </si>
  <si>
    <t>TCGA-AB-2982</t>
  </si>
  <si>
    <t>AB2982</t>
  </si>
  <si>
    <t>H</t>
  </si>
  <si>
    <t>34494bc1-1a8a-4b18-a15e-e4b1f5b5d868_gdc_realn_rehead</t>
  </si>
  <si>
    <t>TCGA-AB-3007</t>
  </si>
  <si>
    <t>AB3007</t>
  </si>
  <si>
    <t>41326507-9c9c-4ed8-ade4-00f358381740_gdc_realn_rehead</t>
  </si>
  <si>
    <t>TCGA-AB-2862</t>
  </si>
  <si>
    <t>AB2862</t>
  </si>
  <si>
    <t>ffdf17cb-8a70-4342-82fd-d9bd6c13ab35</t>
  </si>
  <si>
    <t>ffabfc92-e3f8-4fab-ae13-08ffed96c8d5.wxs.aliquot_ensemble_masked.maf.gz</t>
  </si>
  <si>
    <t>608f820c-e8d5-473a-aaab-fdc50ff7da05_gdc_realn_rehead</t>
  </si>
  <si>
    <t>TCGA-AB-2897</t>
  </si>
  <si>
    <t>AB2897</t>
  </si>
  <si>
    <t>bf14cc1d-f5bb-4ad2-8781-2aee9970d260</t>
  </si>
  <si>
    <t>592dc5e2-cf70-4328-8767-7175ac4cc7e9.wxs.aliquot_ensemble_masked.maf.gz</t>
  </si>
  <si>
    <t>693d81ca-b8dd-4426-835f-399e63dc956d_gdc_realn_rehead</t>
  </si>
  <si>
    <t>TCGA-AB-2841</t>
  </si>
  <si>
    <t>AB2841</t>
  </si>
  <si>
    <t>5cd23fc9-9aca-4832-81b2-30cd4fb2d547</t>
  </si>
  <si>
    <t>582161ea-ab95-42d4-bc09-3cd341268660.wxs.aliquot_ensemble_masked.maf.gz</t>
  </si>
  <si>
    <t>6fd8ec3e-0fa2-4832-9c86-be2c7bf51579_gdc_realn_rehead</t>
  </si>
  <si>
    <t>TCGA-AB-2840</t>
  </si>
  <si>
    <t>AB2840</t>
  </si>
  <si>
    <t>3f8d2e4b-ca10-47a8-ad62-04fdbf768a99</t>
  </si>
  <si>
    <t>faccd318-ba2a-40c0-9dca-8c8a0b336077.wxs.aliquot_ensemble_masked.maf.gz</t>
  </si>
  <si>
    <t>9053d89d-f8f4-4206-a9d0-35a591b56aa9_gdc_realn_rehead</t>
  </si>
  <si>
    <t>TCGA-AB-3001</t>
  </si>
  <si>
    <t>AB3001</t>
  </si>
  <si>
    <t>961f1ee2-5f51-4845-9fbc-90570a6e9e93_gdc_realn_rehead</t>
  </si>
  <si>
    <t>TCGA-AB-2998</t>
  </si>
  <si>
    <t>AB2998</t>
  </si>
  <si>
    <t>b7783c93-f605-4ba9-8a75-92f9aa928d1c_gdc_realn_rehead</t>
  </si>
  <si>
    <t>TCGA-AB-2980</t>
  </si>
  <si>
    <t>AB2980</t>
  </si>
  <si>
    <t>b99057b4-765f-4eb5-b2ab-ef12c8c2dc80_gdc_realn_rehead</t>
  </si>
  <si>
    <t>TCGA-AB-2991</t>
  </si>
  <si>
    <t>AB2991</t>
  </si>
  <si>
    <t>c2faf559-a967-46d5-b78a-f57a46b052eb_gdc_realn_rehead</t>
  </si>
  <si>
    <t>TCGA-AB-3012</t>
  </si>
  <si>
    <t>AB3012</t>
  </si>
  <si>
    <t>c556acd7-abb3-46b0-ba95-b2ac4b129584_gdc_realn_rehead</t>
  </si>
  <si>
    <t>TCGA-AB-2872</t>
  </si>
  <si>
    <t>AB2872</t>
  </si>
  <si>
    <t>04c1296c-6b3d-4233-8a1f-4e1a5d09f99c</t>
  </si>
  <si>
    <t>ad381e61-d039-41bf-b879-cc7dc9e72c80.wxs.aliquot_ensemble_masked.maf.gz</t>
  </si>
  <si>
    <t>ceeaf24b-d132-4ff6-bbd3-3974f554bc8e_gdc_realn_rehead</t>
  </si>
  <si>
    <t>TCGA-AB-2823</t>
  </si>
  <si>
    <t>AB2823</t>
  </si>
  <si>
    <t>12b44886-6d95-4ff4-8de6-8dd4339bb8a9_gdc_realn_rehead</t>
  </si>
  <si>
    <t>TCGA-AB-2912</t>
  </si>
  <si>
    <t>AB2912</t>
  </si>
  <si>
    <t>e0b002b2-521f-4f8e-9677-478494b73c7e</t>
  </si>
  <si>
    <t>491c360c-38f1-4887-94c9-a60ac1b8e9e9.wxs.aliquot_ensemble_masked.maf.gz</t>
  </si>
  <si>
    <t>M4</t>
  </si>
  <si>
    <t>16e7cdaf-3399-4382-ba91-16eed5807313_gdc_realn_rehead</t>
  </si>
  <si>
    <t>TCGA-AB-2846</t>
  </si>
  <si>
    <t>AB2846</t>
  </si>
  <si>
    <t>3c9f2bb9-c65f-481b-934e-e06577e06b9b</t>
  </si>
  <si>
    <t>5c6d299d-b438-4a77-99f0-592c174b5bfe.wxs.aliquot_ensemble_masked.maf.gz</t>
  </si>
  <si>
    <t>21cc267f-5b89-4f6f-b7d0-afd5bbdcbe84_gdc_realn_rehead</t>
  </si>
  <si>
    <t>TCGA-AB-2899</t>
  </si>
  <si>
    <t>AB2899</t>
  </si>
  <si>
    <t>7931fadd-93f3-402c-89cf-1bccdcb9159d</t>
  </si>
  <si>
    <t>3bb8508b-1f75-4b15-8e72-b73f6646206e.wxs.aliquot_ensemble_masked.maf.gz</t>
  </si>
  <si>
    <t>2401883e-3dba-43f4-aa0d-fe2075aa9cff_gdc_realn_rehead</t>
  </si>
  <si>
    <t>TCGA-AB-2815</t>
  </si>
  <si>
    <t>AB2815</t>
  </si>
  <si>
    <t>389bf486-023f-4f8c-a93f-a7e9c24d9a92</t>
  </si>
  <si>
    <t>121bd618-7c12-4130-9855-6f1ecbb30f67.wxs.aliquot_ensemble_masked.maf.gz</t>
  </si>
  <si>
    <t>33d2cc80-d24e-4391-8f09-5d364b0620ad_gdc_realn_rehead</t>
  </si>
  <si>
    <t>TCGA-AB-2911</t>
  </si>
  <si>
    <t>AB2911</t>
  </si>
  <si>
    <t>53f4c93a-cde1-4437-9993-5d586ed09da6</t>
  </si>
  <si>
    <t>66df26e8-e632-466f-bc04-3493aa996205.wxs.aliquot_ensemble_masked.maf.gz</t>
  </si>
  <si>
    <t>38c0e984-ead5-497a-9808-7302aa28d195_gdc_realn_rehead</t>
  </si>
  <si>
    <t>TCGA-AB-2811</t>
  </si>
  <si>
    <t>AB2811</t>
  </si>
  <si>
    <t>e7dbdcbe-637a-4bc0-9ad6-7e4a93bfa8f2</t>
  </si>
  <si>
    <t>54b26954-29c0-4634-9ca2-bc8131a6f24c.wxs.aliquot_ensemble_masked.maf.gz</t>
  </si>
  <si>
    <t>4fae9f98-c9f5-4b54-9202-175b9ab3b79d_gdc_realn_rehead</t>
  </si>
  <si>
    <t>TCGA-AB-2973</t>
  </si>
  <si>
    <t>AB2973</t>
  </si>
  <si>
    <t>576d13f1-2b0d-48a0-9f7b-409028d71b69_gdc_realn_rehead</t>
  </si>
  <si>
    <t>TCGA-AB-2933</t>
  </si>
  <si>
    <t>AB2933</t>
  </si>
  <si>
    <t>d31d2eb8-96bc-4b74-be16-c48659f1d8f3</t>
  </si>
  <si>
    <t>b7337762-fb15-4fac-9221-1fd4daf45d26.wxs.aliquot_ensemble_masked.maf.gz</t>
  </si>
  <si>
    <t>64a72a19-8bd1-4996-a493-7317a7328038_gdc_realn_rehead</t>
  </si>
  <si>
    <t>TCGA-AB-2828</t>
  </si>
  <si>
    <t>AB2828</t>
  </si>
  <si>
    <t>d840b4e3-968f-4f1d-a9e6-c686da1cbd0e</t>
  </si>
  <si>
    <t>c8da1026-2218-4afc-b9ff-8170d7eff84d.wxs.aliquot_ensemble_masked.maf.gz</t>
  </si>
  <si>
    <t>6ac4c9c7-5ff5-4e1c-965b-c48503c8230e_gdc_realn_rehead</t>
  </si>
  <si>
    <t>TCGA-AB-2942</t>
  </si>
  <si>
    <t>AB2942</t>
  </si>
  <si>
    <t>d33e02c0-9ca6-4dae-b49f-5e5f21126de2</t>
  </si>
  <si>
    <t>48b9ba94-b576-420f-8d89-733471711e37.wxs.aliquot_ensemble_masked.maf.gz</t>
  </si>
  <si>
    <t>6edeeec9-7983-4652-ad0f-2422886c1f87_gdc_realn_rehead</t>
  </si>
  <si>
    <t>TCGA-AB-2971</t>
  </si>
  <si>
    <t>AB2971</t>
  </si>
  <si>
    <t>6fc28c0a-73eb-4f3a-a897-a8b6e0431dbc_gdc_realn_rehead</t>
  </si>
  <si>
    <t>TCGA-AB-2888</t>
  </si>
  <si>
    <t>AB2888</t>
  </si>
  <si>
    <t>11b9b1cb-10d8-4baf-a0cb-443d767549bc</t>
  </si>
  <si>
    <t>fc5e48fc-42bc-4096-9475-9f78719a9e49.wxs.aliquot_ensemble_masked.maf.gz</t>
  </si>
  <si>
    <t>90194728-3c7d-4071-b3c6-604ab808219f_gdc_realn_rehead</t>
  </si>
  <si>
    <t>TCGA-AB-2935</t>
  </si>
  <si>
    <t>AB2935</t>
  </si>
  <si>
    <t>3ef136dd-cfc1-4292-a430-bf58d4955fa2</t>
  </si>
  <si>
    <t>dbdbb27d-0c5a-48f5-90dd-359e91caaeca.wxs.aliquot_ensemble_masked.maf.gz</t>
  </si>
  <si>
    <t>97ef7c57-6dc5-40e0-b604-ed31ded1ebf5_gdc_realn_rehead</t>
  </si>
  <si>
    <t>TCGA-AB-2813</t>
  </si>
  <si>
    <t>AB2813</t>
  </si>
  <si>
    <t>0684012d-55e5-41d3-9f50-5ec1ea089cc7</t>
  </si>
  <si>
    <t>3fc01d02-6d4d-4ca5-ba77-94f107b63764.wxs.aliquot_ensemble_masked.maf.gz</t>
  </si>
  <si>
    <t>9aa4501c-4d27-4a5e-8446-ffeed0403939_gdc_realn_rehead</t>
  </si>
  <si>
    <t>TCGA-AB-2892</t>
  </si>
  <si>
    <t>AB2892</t>
  </si>
  <si>
    <t>9e1dc390-8725-49ce-ad03-384cdc5c8f8a</t>
  </si>
  <si>
    <t>a633fcb7-cc19-4d2b-b66f-216a61a5a643.wxs.aliquot_ensemble_masked.maf.gz</t>
  </si>
  <si>
    <t>MUD, MUD, MUD</t>
  </si>
  <si>
    <t>9be43337-3800-4579-bf35-0762e20d7c8d_gdc_realn_rehead</t>
  </si>
  <si>
    <t>TCGA-AB-2970</t>
  </si>
  <si>
    <t>AB2970</t>
  </si>
  <si>
    <t>9c2a3ae5-5fa6-49d1-9a93-3b37bd551392_gdc_realn_rehead</t>
  </si>
  <si>
    <t>TCGA-AB-2948</t>
  </si>
  <si>
    <t>AB2948</t>
  </si>
  <si>
    <t>53fe309f-1f3d-4711-86c5-71dc77584a15</t>
  </si>
  <si>
    <t>b24b4d15-23a2-42c5-a509-4209d6a81203.wxs.aliquot_ensemble_masked.maf.gz</t>
  </si>
  <si>
    <t>9fdfc216-4c0d-48ea-aace-78769c72e1c7_gdc_realn_rehead</t>
  </si>
  <si>
    <t>TCGA-AB-2834</t>
  </si>
  <si>
    <t>AB2834</t>
  </si>
  <si>
    <t>9b4a5cce-2453-46cf-9d54-19f6f78896e7</t>
  </si>
  <si>
    <t>f562a9c2-cda2-4163-a6dc-2e7891b9cc40.wxs.aliquot_ensemble_masked.maf.gz</t>
  </si>
  <si>
    <t>a129b68a-3985-4b00-8be6-5b37dffc7878_gdc_realn_rehead</t>
  </si>
  <si>
    <t>TCGA-AB-2889</t>
  </si>
  <si>
    <t>AB2889</t>
  </si>
  <si>
    <t>0b4db107-2e44-4fbe-9be2-2e308a04d9f7</t>
  </si>
  <si>
    <t>0804a259-37a0-444d-95f4-d5f0bb490b77.wxs.aliquot_ensemble_masked.maf.gz</t>
  </si>
  <si>
    <t>Unk/C</t>
  </si>
  <si>
    <t>a651b9e8-8dfb-4a4f-acdf-eeab42f5b1c4_gdc_realn_rehead</t>
  </si>
  <si>
    <t>TCGA-AB-2965</t>
  </si>
  <si>
    <t>AB2965</t>
  </si>
  <si>
    <t>af0ba3e2-dfee-42e6-b398-a084047a6100_gdc_realn_rehead</t>
  </si>
  <si>
    <t>TCGA-AB-2830</t>
  </si>
  <si>
    <t>AB2830</t>
  </si>
  <si>
    <t>e9d22bf3-766b-47d6-872c-bafbef3664b0</t>
  </si>
  <si>
    <t>12e83923-4255-4393-bc04-b855dbaf6dd0.wxs.aliquot_ensemble_masked.maf.gz</t>
  </si>
  <si>
    <t>b2d3d55f-7187-4c99-8a16-744c241504d6_gdc_realn_rehead</t>
  </si>
  <si>
    <t>TCGA-AB-2856</t>
  </si>
  <si>
    <t>AB2856</t>
  </si>
  <si>
    <t>cb64d8a9-c4bc-46e0-9c60-320ebf9b65cb_gdc_realn_rehead</t>
  </si>
  <si>
    <t>TCGA-AB-2924</t>
  </si>
  <si>
    <t>AB2924</t>
  </si>
  <si>
    <t>f62d9ac6-96a6-4ce4-864d-8f8a1fecf856</t>
  </si>
  <si>
    <t>34987297-6285-4f63-be27-d578135e2051.wxs.aliquot_ensemble_masked.maf.gz</t>
  </si>
  <si>
    <t>cd3d4fb6-8624-4f4f-9336-988ad7ff692c_gdc_realn_rehead</t>
  </si>
  <si>
    <t>TCGA-AB-2836</t>
  </si>
  <si>
    <t>AB2836</t>
  </si>
  <si>
    <t>2598d4f9-5d6b-478d-8728-0ac1daea641f</t>
  </si>
  <si>
    <t>3f74fe5d-666b-4b39-b3b5-856c3770899f.wxs.aliquot_ensemble_masked.maf.gz</t>
  </si>
  <si>
    <t>cdb284e1-a1bb-4482-9748-99bf71244030_gdc_realn_rehead</t>
  </si>
  <si>
    <t>TCGA-AB-2921</t>
  </si>
  <si>
    <t>AB2921</t>
  </si>
  <si>
    <t>0b1de0f7-b1a8-4c57-a703-d02f7e4c20f1</t>
  </si>
  <si>
    <t>88859284-0df4-444e-acb6-6db2567d59ee.wxs.aliquot_ensemble_masked.maf.gz</t>
  </si>
  <si>
    <t>db1078eb-be68-4aa7-8e11-50a546e26f92_gdc_realn_rehead</t>
  </si>
  <si>
    <t>TCGA-AB-3009</t>
  </si>
  <si>
    <t>AB3009</t>
  </si>
  <si>
    <t>db465bca-5623-4022-8834-3d370dd8a049_gdc_realn_rehead</t>
  </si>
  <si>
    <t>TCGA-AB-2916</t>
  </si>
  <si>
    <t>AB2916</t>
  </si>
  <si>
    <t>141ac78c-4b34-4ad3-8e8b-3fb253b4d709</t>
  </si>
  <si>
    <t>004b2df4-cdde-429e-9b28-aec69858f8f6.wxs.aliquot_ensemble_masked.maf.gz</t>
  </si>
  <si>
    <t>de25a4e4-13dc-4f59-a6d1-156355efaf5d_gdc_realn_rehead</t>
  </si>
  <si>
    <t>TCGA-AB-2842</t>
  </si>
  <si>
    <t>AB2842</t>
  </si>
  <si>
    <t>bdc0e00c-70c9-4cfa-9807-5ab8f7f32714</t>
  </si>
  <si>
    <t>dc92ae1d-526d-4782-b11b-deae88b7c1cd.wxs.aliquot_ensemble_masked.maf.gz</t>
  </si>
  <si>
    <t>f41a53f2-ffba-4552-bc15-8a03de676963_gdc_realn_rehead</t>
  </si>
  <si>
    <t>TCGA-AB-2826</t>
  </si>
  <si>
    <t>AB2826</t>
  </si>
  <si>
    <t>0062b9db-4759-489c-9822-e998ac15479a</t>
  </si>
  <si>
    <t>41dedd24-3c32-4f51-823d-271904bb31e3.wxs.aliquot_ensemble_masked.maf.gz</t>
  </si>
  <si>
    <t>0238d6cb-cb78-4df8-9130-f9d9630c7c1e_gdc_realn_rehead</t>
  </si>
  <si>
    <t>TCGA-AB-2894</t>
  </si>
  <si>
    <t>AB2894</t>
  </si>
  <si>
    <t>9413bf67-fcb1-4a32-9f49-f8788ec166c4</t>
  </si>
  <si>
    <t>f6d115a8-1a7d-4606-943e-5e9ef4aa2ef7.wxs.aliquot_ensemble_masked.maf.gz</t>
  </si>
  <si>
    <t>M5</t>
  </si>
  <si>
    <t>MLL translocation, t(9;11)</t>
  </si>
  <si>
    <t>15fc1c1d-a009-40e6-a735-39b6d8582330_gdc_realn_rehead</t>
  </si>
  <si>
    <t>TCGA-AB-2956</t>
  </si>
  <si>
    <t>AB2956</t>
  </si>
  <si>
    <t>db2821fd-66dd-42ef-ae32-6e9e628b04e3</t>
  </si>
  <si>
    <t>87f3672a-022f-434b-9cc4-5d86ec82b955.wxs.aliquot_ensemble_masked.maf.gz</t>
  </si>
  <si>
    <t>45fbfa0f-c9ab-4579-a96f-0e61adb61dda_gdc_realn_rehead</t>
  </si>
  <si>
    <t>TCGA-AB-2910</t>
  </si>
  <si>
    <t>AB2910</t>
  </si>
  <si>
    <t>55d79b1f-e826-41ea-891a-be1eb5ff4809</t>
  </si>
  <si>
    <t>cdc3b927-8cc5-4269-bf0c-836da61174c2.wxs.aliquot_ensemble_masked.maf.gz</t>
  </si>
  <si>
    <t>47b7b960-cb14-45ad-8bc8-3eb2cb54a687_gdc_realn_rehead</t>
  </si>
  <si>
    <t>TCGA-AB-2981</t>
  </si>
  <si>
    <t>AB2981</t>
  </si>
  <si>
    <t>6cfc3e62-2909-49cd-a25a-81298443c622_gdc_realn_rehead</t>
  </si>
  <si>
    <t>TCGA-AB-2883</t>
  </si>
  <si>
    <t>AB2883</t>
  </si>
  <si>
    <t>1b3f2e18-2507-4d7e-aab6-846e89ea4cbf</t>
  </si>
  <si>
    <t>803dd105-fd43-4f69-bb48-a78460c34361.wxs.aliquot_ensemble_masked.maf.gz</t>
  </si>
  <si>
    <t>70ec2e14-950d-4267-b851-3ce194a80cba_gdc_realn_rehead</t>
  </si>
  <si>
    <t>TCGA-AB-2861</t>
  </si>
  <si>
    <t>AB2861</t>
  </si>
  <si>
    <t>09dba996-76ce-404c-8553-9806e80e3a36</t>
  </si>
  <si>
    <t>21b1fa49-a471-4621-9fdc-2843b2cb9c43.wxs.aliquot_ensemble_masked.maf.gz</t>
  </si>
  <si>
    <t>742fbfd2-3291-4b01-9d80-33d5f917839b_gdc_realn_rehead</t>
  </si>
  <si>
    <t>TCGA-AB-2873</t>
  </si>
  <si>
    <t>AB2873</t>
  </si>
  <si>
    <t>59e63e34-907c-46c4-b369-9366ed4d52f5</t>
  </si>
  <si>
    <t>f42e6413-828f-4243-966c-77d8b2650b6d.wxs.aliquot_ensemble_masked.maf.gz</t>
  </si>
  <si>
    <t>80681885-4006-4d22-90c4-9b8abf233dba_gdc_realn_rehead</t>
  </si>
  <si>
    <t>TCGA-AB-2825</t>
  </si>
  <si>
    <t>AB2825</t>
  </si>
  <si>
    <t>8125617e-4026-4316-b80a-33def20e0a44_gdc_realn_rehead</t>
  </si>
  <si>
    <t>TCGA-AB-2932</t>
  </si>
  <si>
    <t>AB2932</t>
  </si>
  <si>
    <t>e6751923-1207-419a-b178-57524ac57731</t>
  </si>
  <si>
    <t>4ced08a5-14a5-4961-8f7f-4d64d55a61a9.wxs.aliquot_ensemble_masked.maf.gz</t>
  </si>
  <si>
    <t>9e1d993e-26ce-40f2-8c07-cbcc9f3f3230_gdc_realn_rehead</t>
  </si>
  <si>
    <t>TCGA-AB-2987</t>
  </si>
  <si>
    <t>AB2987</t>
  </si>
  <si>
    <t>b2850945-ad0d-4783-9d1b-546f5aa36674_gdc_realn_rehead</t>
  </si>
  <si>
    <t>TCGA-AB-2925</t>
  </si>
  <si>
    <t>AB2925</t>
  </si>
  <si>
    <t>ba931475-4bd9-4130-ac5e-30e556365afe</t>
  </si>
  <si>
    <t>a746cb73-9a55-4440-bcea-ca02eed5dec1.wxs.aliquot_ensemble_masked.maf.gz</t>
  </si>
  <si>
    <t>b51d8c06-fcf7-4537-a493-a14e5ec5df32_gdc_realn_rehead</t>
  </si>
  <si>
    <t>TCGA-AB-2893</t>
  </si>
  <si>
    <t>AB2893</t>
  </si>
  <si>
    <t>7d1140f1-c28b-4b1b-bf10-a1d44871f03d</t>
  </si>
  <si>
    <t>5bfc4f8b-90f0-4815-9d4e-1d066b6ef46d.wxs.aliquot_ensemble_masked.maf.gz</t>
  </si>
  <si>
    <t>bebfdcbe-d1bb-48c7-938b-9171e8e8d15d_gdc_realn_rehead</t>
  </si>
  <si>
    <t>TCGA-AB-2851</t>
  </si>
  <si>
    <t>AB2851</t>
  </si>
  <si>
    <t>d61807f3-06be-4195-a429-e989878c0b62</t>
  </si>
  <si>
    <t>02ec50f0-4f41-440a-ada5-e58eb984a2fe.wxs.aliquot_ensemble_masked.maf.gz</t>
  </si>
  <si>
    <t>c8d21ecd-e835-4769-b3db-aa43ce99c9de_gdc_realn_rehead</t>
  </si>
  <si>
    <t>TCGA-AB-2835</t>
  </si>
  <si>
    <t>AB2835</t>
  </si>
  <si>
    <t>c07e171d-2836-4507-8a25-c7003514b2f7</t>
  </si>
  <si>
    <t>80a9d969-6d15-4309-97ac-6ad20b2c1ea0.wxs.aliquot_ensemble_masked.maf.gz</t>
  </si>
  <si>
    <t>f485f605-e343-4ab9-8fd2-6eb9633cb82f_gdc_realn_rehead</t>
  </si>
  <si>
    <t>TCGA-AB-2896</t>
  </si>
  <si>
    <t>AB2896</t>
  </si>
  <si>
    <t>294f4ae4-6f17-44cd-9c83-479f82cf27d5</t>
  </si>
  <si>
    <t>0b11fb3e-7c3e-4f8d-88bb-aa85291d2502.wxs.aliquot_ensemble_masked.maf.gz</t>
  </si>
  <si>
    <t>0584dadb-6a79-4481-a0cf-2b52510efc77_gdc_realn_rehead</t>
  </si>
  <si>
    <t>TCGA-AB-2857</t>
  </si>
  <si>
    <t>AB2857</t>
  </si>
  <si>
    <t>12e4a78f-57db-4d1a-a50b-61a9d4f18e7c</t>
  </si>
  <si>
    <t>10755229-79e4-4289-99df-ab1590af77f5.wxs.aliquot_ensemble_masked.maf.gz</t>
  </si>
  <si>
    <t>M6</t>
  </si>
  <si>
    <t>30cdabc1-63c7-446c-b44c-32cfe54bccb3_gdc_realn_rehead</t>
  </si>
  <si>
    <t>TCGA-AB-2843</t>
  </si>
  <si>
    <t>AB2843</t>
  </si>
  <si>
    <t>ad3bc2fa-56fa-43cf-a024-ceb84a04b1f3</t>
  </si>
  <si>
    <t>55281fb1-09df-489d-8510-551832cb4f5b.wxs.aliquot_ensemble_masked.maf.gz</t>
  </si>
  <si>
    <t>fb72992c-5027-41bd-8f2c-8b3d55e88610_gdc_realn_rehead</t>
  </si>
  <si>
    <t>TCGA-AB-2938</t>
  </si>
  <si>
    <t>AB2938</t>
  </si>
  <si>
    <t>f83a78c4-82a1-4393-913a-d13bb760b646</t>
  </si>
  <si>
    <t>cf2833b8-f4f1-436b-9b11-6e0201f2d897.wxs.aliquot_ensemble_masked.maf.gz</t>
  </si>
  <si>
    <t>M7</t>
  </si>
  <si>
    <t>dcb3a33d-1b5d-41b8-9b03-5eb54f12e239_gdc_realn_rehead</t>
  </si>
  <si>
    <t>TCGA-AB-2941</t>
  </si>
  <si>
    <t>AB2941</t>
  </si>
  <si>
    <t>1e123387-caf4-407c-8366-b889f9b1be55</t>
  </si>
  <si>
    <t>14766f28-2a55-4323-850e-e239dfd04cb7.wxs.aliquot_ensemble_masked.maf.gz</t>
  </si>
  <si>
    <t>nc</t>
  </si>
  <si>
    <t>MAF_file_availability</t>
    <phoneticPr fontId="1"/>
  </si>
  <si>
    <t>Available</t>
  </si>
  <si>
    <t>Non-available</t>
  </si>
  <si>
    <t>MAF_Directory_Name</t>
    <phoneticPr fontId="1"/>
  </si>
  <si>
    <t>MAF_File_Name</t>
    <phoneticPr fontId="1"/>
  </si>
  <si>
    <t>BAM_file_Name_fromTCGA-LAML</t>
    <phoneticPr fontId="1"/>
  </si>
  <si>
    <t>HERVK9_total_TPM</t>
    <phoneticPr fontId="1"/>
  </si>
  <si>
    <t>HERVK9_expression_Group</t>
    <phoneticPr fontId="1"/>
  </si>
  <si>
    <t>Low_expression</t>
  </si>
  <si>
    <t>High_expression</t>
  </si>
  <si>
    <t>Risk_classification_ELN2017</t>
    <phoneticPr fontId="1"/>
  </si>
  <si>
    <t>AML90</t>
  </si>
  <si>
    <t>HALLMARK_TNFA_SIGNALING_VIA_NFKB</t>
  </si>
  <si>
    <t>tags=74%, list=31%, signal=51%</t>
  </si>
  <si>
    <t>SERPINB2/TLR2/IER3/KLF4/NAMPT/BCL6/TNFAIP6/SAT1/CEBPD/IFNGR2/PTGS2/IRS2/SERPINB8/CDKN1A/TNFAIP2/FOSL2/BCL2A1/SDC4/SGK1/SLC2A3/TRIB1/PHLDA2/LAMB3/FUT4/NINJ1/PLAUR/SLC16A6/PTPRE/MCL1/HBEGF/G0S2/OLR1/ZFP36/SLC2A6/FOS/MXD1/GPR183/NFIL3/MARCKS/CXCL1/CEBPB/SOCS3/LDLR/DUSP1/PHLDA1/PTGER4/KLF9/ACKR3/KYNU/B4GALT5/DRAM1/CFLAR/BTG1</t>
  </si>
  <si>
    <t>HALLMARK_INFLAMMATORY_RESPONSE</t>
  </si>
  <si>
    <t>tags=65%, list=27%, signal=48%</t>
  </si>
  <si>
    <t>MEP1A/MSR1/MARCO/KCNJ2/FPR1/AQP9/CCL24/MEFV/CD14/C5AR1/SLC31A2/TLR2/NMUR1/CLEC5A/BEST1/CYBB/SGMS2/NOD2/PTAFR/NAMPT/P2RY2/TNFSF10/P2RX7/C3AR1/TNFAIP6/TNFRSF1B/AHR/FFAR2/IFNGR2/EREG/CDKN1A/MMP14/NLRP3/TLR1/CCL22/IL10RA/IL15/IL10/PLAUR/GABBR1/PTPRE/SLC31A1/HBEGF/OLR1/RNF144B/ADM/MXD1/IL4R/GPR183/ACVR1B/PTGIR/PIK3R5/CD55</t>
  </si>
  <si>
    <t>HALLMARK_COMPLEMENT</t>
  </si>
  <si>
    <t>tags=63%, list=27%, signal=47%</t>
  </si>
  <si>
    <t>SERPINB2/CR1/CPM/LRP1/S100A9/FN1/KLK1/SERPINA1/CTSS/CASP5/FCN1/F5/LGALS3/ITIH1/PLA2G7/CDA/ITGAM/C2/ANXA5/ADAM9/CTSH/CTSB/CASP1/CD36/FCER1G/DUSP6/MMP14/CFB/CTSD/S100A12/ME1/CTSL/PLAUR/DOCK10/LTA4H/ANG/OLR1/PRKCD/JAK2/MSRB1/PIK3R5/CD55/CXCL1/CEBPB/GCA</t>
  </si>
  <si>
    <t>HALLMARK_INTERFERON_GAMMA_RESPONSE</t>
  </si>
  <si>
    <t>tags=63%, list=28%, signal=46%</t>
  </si>
  <si>
    <t>FPR1/FGL2/NAMPT/TNFSF10/MARCHF1/IFI30/SAMHD1/CD86/TNFAIP6/SECTM1/FCGR1A/UPP1/CASP1/PTGS2/CDKN1A/TNFAIP2/CFB/IL10RA/IL15/BATF2/PELI1/WARS1/ARL4A/MYD88/MVP/JAK2/ST8SIA4/IL4R/TDRD7/MX2/SOCS3/IRF8</t>
  </si>
  <si>
    <t>HALLMARK_P53_PATHWAY</t>
  </si>
  <si>
    <t>tags=68%, list=32%, signal=47%</t>
  </si>
  <si>
    <t>ALOX15B/IER3/CDKN2B/KLF4/IFI30/VDR/ST14/SAT1/UPP1/CASP1/TCN2/CDKN1A/HMOX1/CTSD/S100A10/NINJ1/RXRA/PTPRE/HBEGF/ZFP36L1/APAF1/S100A4/FOS/RHBDF2/GM2A/MXD1/FUCA1/ACVR1B/MDM2/PHLDA3/ABAT/DRAM1/BTG1/KIF13B</t>
  </si>
  <si>
    <t>HALLMARK_KRAS_SIGNALING_UP</t>
  </si>
  <si>
    <t>tags=57%, list=28%, signal=41%</t>
  </si>
  <si>
    <t>TMEM176A/TMEM176B/TLR8/ADAMDEC1/EPB41L3/CTSS/MAFB/HSD11B1/CPE/KLF4/CLEC4A/C3AR1/LY96/TNFRSF1B/ITGB2/EVI5/PTGS2/EREG/ADGRA2/EPHB2/FCER1G/DUSP6/CFB/IL10RA/ANO1/TRIB1/CSF2RA/PLAUR/KIF5C/HBEGF/G0S2/LCP1/ETV4/F13A1/FUCA1/PDCD1LG2/PECAM1/IRF8/HDAC9</t>
  </si>
  <si>
    <t>HALLMARK_IL6_JAK_STAT3_SIGNALING</t>
  </si>
  <si>
    <t>tags=61%, list=28%, signal=44%</t>
  </si>
  <si>
    <t>IL1R2/IL17RB/CD14/TLR2/CCR1/IL13RA1/IL17RA/TNFRSF1B/IFNGR1/IFNGR2/CD36/HMOX1/ACVRL1/CSF2RA/MYD88/IL10RB/IL4R/ACVR1B/PIK3R5/CXCL1/SOCS3/LTBR</t>
  </si>
  <si>
    <t>HALLMARK_MTORC1_SIGNALING</t>
  </si>
  <si>
    <t>tags=76%, list=37%, signal=48%</t>
  </si>
  <si>
    <t>FGL2/NAMPT/IFI30/VLDLR/ITGB2/CDKN1A/PSAT1/SLC2A3/SRD5A1/ME1/WARS1/LTA4H/DAPP1/CFP/NFIL3/LDLR/GGA2/IDH1/SLA/TUBA4A/GSR/ADD3/HMBS/SLC2A1/PHGDH/FADS2</t>
  </si>
  <si>
    <t>HALLMARK_ALLOGRAFT_REJECTION</t>
  </si>
  <si>
    <t>tags=51%, list=28%, signal=37%</t>
  </si>
  <si>
    <t>TLR2/CD1D/CTSS/CCR2/FCGR2B/FGR/CCR1/IGSF6/CD86/C2/CD4/ITGB2/IFNGR1/IFNGR2/EREG/GPR65/UBE2D1/NLRP3/TLR1/CCL22/IL15/CCR5/LY86/IL10/WARS1/FYB1/TLR6/CFP/JAK2/ST8SIA4/IL4R/SPI1/PTPRC/CAPG/IRF8/HDAC9/ITGAL</t>
  </si>
  <si>
    <t>HALLMARK_COAGULATION</t>
  </si>
  <si>
    <t>tags=32%, list=14%, signal=28%</t>
  </si>
  <si>
    <t>MEP1A/THBS1/SERPINB2/LRP1/FN1/SERPINA1/ITIH1/C2/ADAM9/CTSH/CTSB/DUSP6/CAPN2/MMP14/CFB</t>
  </si>
  <si>
    <t>HALLMARK_APOPTOSIS</t>
  </si>
  <si>
    <t>tags=38%, list=15%, signal=32%</t>
  </si>
  <si>
    <t>CD14/IER3/LGALS3/DPYD/TNFSF10/FEZ1/SAT1/IGF2R/IFNGR1/CASP1/EREG/AIFM3/CDKN1A/LMNA/HMOX1</t>
  </si>
  <si>
    <t>HALLMARK_MITOTIC_SPINDLE</t>
  </si>
  <si>
    <t>tags=70%, list=34%, signal=46%</t>
  </si>
  <si>
    <t>CDC42EP1/FGD4/ARHGAP29/PALLD/SHROOM1/SSH2/ARHGEF11/FGD6/ARAP3/ITSN1/MARCKS/BCL2L11/NEDD9/CDC42EP2/AKAP13/NOTCH2/TUBA4A/HOOK3/FLNA/DOCK4/MID1</t>
  </si>
  <si>
    <t>HALLMARK_XENOBIOTIC_METABOLISM</t>
  </si>
  <si>
    <t>tags=35%, list=16%, signal=29%</t>
  </si>
  <si>
    <t>TMEM176B/CES1/CYP27A1/AQP9/SLC6A12/PDK4/HSD11B1/ITIH1/TPST1/CDA/FBP1/SLC22A1/ABCC3/UPP1/CD36/MAOA/CFB/HMOX1/ATOH8</t>
  </si>
  <si>
    <t>HALLMARK_HYPOXIA</t>
  </si>
  <si>
    <t>tags=59%, list=32%, signal=41%</t>
  </si>
  <si>
    <t>SDC2/IER3/PPARGC1A/ANXA2/FBP1/DTNA/VLDLR/SDC3/GAA/IRS2/CAVIN3/CDKN1A/TGFBI/FOSL2/SDC4/SLC2A3/HMOX1/MT1E/PPFIA4/PLAUR/SAP30/ZFP36/S100A4/FOS/EXT1/ADM/PRKCA/NFIL3/NDST1/NAGK/DUSP1/ACKR3/B4GALNT2/BTG1/MAP3K1/GCNT2</t>
  </si>
  <si>
    <t>HALLMARK_KRAS_SIGNALING_DN</t>
  </si>
  <si>
    <t>tags=32%, list=17%, signal=27%</t>
  </si>
  <si>
    <t>RGS11/FGF16/EGF/GPRC5C/KLHDC8A/NUDT11/PROP1/GRID2/ARHGDIG/ABCB11/BMPR1B/YBX2/ARPP21/KCNQ2/COL2A1/CYP39A1/SLC38A3/CPB1</t>
  </si>
  <si>
    <t>HALLMARK_CHOLESTEROL_HOMEOSTASIS</t>
  </si>
  <si>
    <t>tags=56%, list=28%, signal=41%</t>
  </si>
  <si>
    <t>LGALS3/PPARG/ANXA5/S100A11/CXCL16/PLAUR/LPL/NFIL3/LDLR</t>
  </si>
  <si>
    <t>HALLMARK_IL2_STAT5_SIGNALING</t>
  </si>
  <si>
    <t>tags=47%, list=29%, signal=34%</t>
  </si>
  <si>
    <t>IL1R2/FGL2/SMPDL3A/TNFSF10/CD86/TLR7/AHNAK/TNFRSF1B/AHR/IGF2R/IFNGR1/CTSZ/GPR65/GLIPR2/SLC2A3/IL10RA/CKAP4/CAPN3/IL10/ARL4A/HIPK2/RNH1/ETV4/PLEC/MXD1/IL4R/NFIL3/TNFRSF8/MYO1C/CAPG/LRRC8C/IRF8/PHLDA1/NFKBIZ</t>
  </si>
  <si>
    <t>HALLMARK_ADIPOGENESIS</t>
  </si>
  <si>
    <t>tags=53%, list=27%, signal=39%</t>
  </si>
  <si>
    <t>SOWAHC/BCL6/ITGA7/PPARG/IFNGR1/CD36/LEP/CD302/ME1/ARL4A/LPL/APLP2/ITSN1/SQOR/NABP1/POR</t>
  </si>
  <si>
    <t>HALLMARK_GLYCOLYSIS</t>
  </si>
  <si>
    <t>tags=49%, list=24%, signal=37%</t>
  </si>
  <si>
    <t>VCAN/SDC2/IER3/ARTN/IL13RA1/TPST1/VLDLR/SDC3/IRS2/SLC16A3/TGFBI/PPFIA4/ME1/ANG/SAP30/GNPDA1/PGAM1/QSOX1/EXT1/CHST1</t>
  </si>
  <si>
    <t>HALLMARK_SPERMATOGENESIS</t>
  </si>
  <si>
    <t>tags=45%, list=26%, signal=33%</t>
  </si>
  <si>
    <t>MAP7/GAD1/JAM3/NPHP1/PCSK1N/ZPBP/HBZ/YBX2/LDHC</t>
  </si>
  <si>
    <t>KEGG_LYSOSOME</t>
  </si>
  <si>
    <t>tags=78%, list=33%, signal=52%</t>
  </si>
  <si>
    <t>SLC11A1/CTSS/SGSH/CD68/PSAP/CTSH/CTSB/IGF2R/GNS/SORT1/GAA/CTSZ/HEXB/CTSD/NAGA/CLTCL1/CTSL/ATP6V0D1/ASAH1/AP1S2/GM2A/TPP1/FUCA1/TCIRG1/MCOLN1/GGA2/MAN2B1/AP1S3/NPC2/ARSG/ARSA/SLC17A5</t>
  </si>
  <si>
    <t>KEGG_LEISHMANIA_INFECTION</t>
  </si>
  <si>
    <t>tags=56%, list=12%, signal=49%</t>
  </si>
  <si>
    <t>FCGR3B/CR1/NCF1/TLR4/FCGR2C/TLR2/FCGR2A/NCF2/ITGAM/FCGR1A/ITGB2/IFNGR1/IFNGR2/PTGS2</t>
  </si>
  <si>
    <t>KEGG_TOLL_LIKE_RECEPTOR_SIGNALING_PATHWAY</t>
  </si>
  <si>
    <t>tags=39%, list=9%, signal=36%</t>
  </si>
  <si>
    <t>TLR8/TLR5/CD14/TICAM2/TLR4/TLR2/CD86/LY96/TLR7</t>
  </si>
  <si>
    <t>KEGG_FC_GAMMA_R_MEDIATED_PHAGOCYTOSIS</t>
  </si>
  <si>
    <t>tags=72%, list=33%, signal=49%</t>
  </si>
  <si>
    <t>NCF1/FCGR2C/FCGR2A/FCGR2B/PLD2/HCK/FCGR1A/PRKCD/PRKCA/FCGR3A/VAV2/PTPRC/PIK3R5/MARCKS/ARPC1B/ASAP1/MAP2K1/SYK/PAK1/ARPC5/LYN</t>
  </si>
  <si>
    <t>KEGG_CYTOKINE_CYTOKINE_RECEPTOR_INTERACTION</t>
  </si>
  <si>
    <t>tags=43%, list=23%, signal=34%</t>
  </si>
  <si>
    <t>IL1R2/IL17RB/CCL24/PRLR/IL22RA2/CCR2/IL5RA/CCR1/IL13RA1/IL19/TNFSF10/IL17RA/CX3CR1/TNFSF12/CXCR1/TNFRSF1B/IFNGR1/IFNGR2/CXCR2/LEP/CXCL5/CCL22/IL10RA/ACVRL1/IL15/CCR5/CSF2RA/IL10/CXCL16/CCL23/IFNK/TNFSF13B/IL10RB/TNFRSF10B/TNFSF13/TNFSF8</t>
  </si>
  <si>
    <t>KEGG_NOD_LIKE_RECEPTOR_SIGNALING_PATHWAY</t>
  </si>
  <si>
    <t>tags=75%, list=27%, signal=55%</t>
  </si>
  <si>
    <t>MEFV/CASP5/NOD2/NLRC4/CASP1/NLRP3/NAIP/NLRP1/CARD9/PSTPIP1/TRIP6/CXCL1</t>
  </si>
  <si>
    <t>KEGG_DRUG_METABOLISM_OTHER_ENZYMES</t>
  </si>
  <si>
    <t>tags=82%, list=26%, signal=61%</t>
  </si>
  <si>
    <t>UGT2A1/CES1/TYMP/DPYD/CDA/UPP1/UPP2/UPB1/IMPDH1</t>
  </si>
  <si>
    <t>KEGG_APOPTOSIS</t>
  </si>
  <si>
    <t>tags=85%, list=36%, signal=54%</t>
  </si>
  <si>
    <t>TNFSF10/CAPN2/IRAK3/MYD88/TNFRSF10B/APAF1/PIK3R5/PRKACA/CFLAR/CHP1/IL1B</t>
  </si>
  <si>
    <t>KEGG_PPAR_SIGNALING_PATHWAY</t>
  </si>
  <si>
    <t>tags=50%, list=21%, signal=39%</t>
  </si>
  <si>
    <t>CYP27A1/APOA2/ACSL1/PPARG/CD36/ME1/RXRA/LPL/OLR1</t>
  </si>
  <si>
    <t>KEGG_NATURAL_KILLER_CELL_MEDIATED_CYTOTOXICITY</t>
  </si>
  <si>
    <t>tags=77%, list=38%, signal=48%</t>
  </si>
  <si>
    <t>FCGR3B/TNFSF10/ITGB2/IFNGR1/IFNGR2/FCER1G/TYROBP/TNFRSF10B/PRKCA/FCGR3A/VAV2/PIK3R5/ITGAL/MAP2K1/SYK/CD48/PAK1/SH3BP2/CHP1/LCK/NCR1/PRF1/KLRK1</t>
  </si>
  <si>
    <t>KEGG_GLYCOSPHINGOLIPID_BIOSYNTHESIS_LACTO_AND_NEOLACTO_SERIES</t>
  </si>
  <si>
    <t>tags=73%, list=29%, signal=52%</t>
  </si>
  <si>
    <t>ABO/FUT1/ST8SIA1/B3GNT3/FUT6/FUT5/FUT3/B3GALT5</t>
  </si>
  <si>
    <t>KEGG_ADIPOCYTOKINE_SIGNALING_PATHWAY</t>
  </si>
  <si>
    <t>tags=58%, list=23%, signal=45%</t>
  </si>
  <si>
    <t>PRKAG3/ACSL1/PPARGC1A/TNFRSF1B/CD36/LEP/IRS2/RXRA/AGRP/SLC2A4/JAK2</t>
  </si>
  <si>
    <t>KEGG_ANTIGEN_PROCESSING_AND_PRESENTATION</t>
  </si>
  <si>
    <t>tags=45%, list=11%, signal=40%</t>
  </si>
  <si>
    <t>HSPA6/CTSS/IFI30/CD4/CTSB</t>
  </si>
  <si>
    <t>KEGG_MELANOMA</t>
  </si>
  <si>
    <t>tags=44%, list=18%, signal=36%</t>
  </si>
  <si>
    <t>FGF17/FGF16/EGF/FGF18/FGF13/FGF14/FGF12/FGF6</t>
  </si>
  <si>
    <t>KEGG_NOTCH_SIGNALING_PATHWAY</t>
  </si>
  <si>
    <t>tags=40%, list=9%, signal=37%</t>
  </si>
  <si>
    <t>DLL1/DLL3/RBPJL/HES5</t>
  </si>
  <si>
    <t>KEGG_SYSTEMIC_LUPUS_ERYTHEMATOSUS</t>
  </si>
  <si>
    <t>tags=41%, list=11%, signal=37%</t>
  </si>
  <si>
    <t>FCGR3B/FCGR2C/FCGR2A/FCGR2B/CD86/C2/FCGR1A</t>
  </si>
  <si>
    <t>KEGG_CHEMOKINE_SIGNALING_PATHWAY</t>
  </si>
  <si>
    <t>tags=55%, list=29%, signal=39%</t>
  </si>
  <si>
    <t>CCL24/NCF1/CCR2/FGR/CCR1/CX3CR1/HCK/CXCR1/CXCR2/ADCY9/CXCL5/CCL22/CCR5/CXCL16/CCL23/PRKCD/JAK2/VAV2/PIK3R5/CXCL1/ARRB2/PRKACA/MAP2K1/GRK3</t>
  </si>
  <si>
    <t>GOCC_FICOLIN_1_RICH_GRANULE</t>
  </si>
  <si>
    <t>tags=92%, list=31%, signal=64%</t>
  </si>
  <si>
    <t>CRISPLD2/FPR1/FGL2/CR1/HK3/HSPA6/SLC11A1/SERPINA1/CTSS/FPR2/FCAR/FCN1/LGALS3/LILRB2/CD93/MNDA/CDA/ALOX5/TNFAIP6/SIRPA/SIGLEC14/CTSH/CTSB/GNS/QPCT/ITGB2/CLEC4D/GAA/CTSZ/FCER1G/MGAM/SLC2A3/SIGLEC5/CTSD/CST3/ITGAX/CFD/LRG1/ADGRE3/LTA4H/COTL1/MVP/APAF1/ASAH1/PGAM1/ATG7/IMPDH1/TCIRG1/SERPINB10/OSTF1/CD55/TRPM2/ADAM8/IDH1/TIMP2/CD58/PTPRN2</t>
  </si>
  <si>
    <t>GOCC_SPECIFIC_GRANULE</t>
  </si>
  <si>
    <t>tags=88%, list=33%, signal=60%</t>
  </si>
  <si>
    <t>CLEC5A/CYBB/FPR2/FCAR/LYZ/CD93/PTPRJ/MCEMP1/HP/PTPRB/ITGAM/C3AR1/BST1/TNFRSF1B/QPCT/ITGB2/CD36/CLEC4D/MMP25/OSCAR/CTSZ/SLCO4C1/AOC1/CLEC12A/HPSE/SLC2A3/CTSD/HVCN1/CKAP4/CEACAM3/PLAUR/LRG1/STX3/OLR1/CFP/MOSPD2/QSOX1/ALDH3B1/ATP11A/STXBP2/ANO6/CD53/CXCL1/TRPM2/PDXK/ITGAL/ADAM8/TMEM30A/TIMP2/TSPAN14/TOM1/DNAJC5/RAB27A</t>
  </si>
  <si>
    <t>GOBP_REGULATION_OF_RESPONSE_TO_BIOTIC_STIMULUS</t>
  </si>
  <si>
    <t>tags=57%, list=21%, signal=46%</t>
  </si>
  <si>
    <t>TLR8/CLEC4E/TLR5/INAVA/FGL2/MEFV/CR1/CD14/RBM47/TICAM2/NCF1/TLR4/CLEC7A/TLR2/TREM2/CD1D/CTSS/FPR2/SCIMP/NOD2/FCN1/NLRC4/FCGR2B/FGR/FCN2/MNDA/SLC46A2/CLEC6A/SIGLEC16/AIM2/IL4I1/SAMHD1/VSIG4/HCK/PPARG/GRN/LY96/TLR7/LILRA2/AHR/SLC15A3/FFAR2/LILRB1/CASP1/CD36/EMILIN2/EREG/LEP/TREML4/CARD16/IL27/NLRP3/TLR1/IL15/TRIB1/IRAK3/LY86/PELI1/CADM1/NINJ1/MIR26B/NAIP/TASL/NLRP1/TYROBP/TIGAR/IFNK/CLEC12B/MYD88/CD180/TLR6/CARD9</t>
  </si>
  <si>
    <t>GOBP_POSITIVE_REGULATION_OF_INTERLEUKIN_1_BETA_PRODUCTION</t>
  </si>
  <si>
    <t>tags=88%, list=23%, signal=68%</t>
  </si>
  <si>
    <t>TLR8/INAVA/MEFV/TLR4/NLRP12/CLEC7A/NOD2/NLRC4/LILRA5/AIM2/P2RX7/LILRA2/CASP1/CD36/NLRP3/NAIP/NLRP1/TYROBP/MYD88/TLR6/LPL/JAK2</t>
  </si>
  <si>
    <t>GOBP_REGULATION_OF_DEFENSE_RESPONSE</t>
  </si>
  <si>
    <t>TRPV4/TLR8/LRRK2/CLEC4E/TLR5/CCL24/INAVA/FGL2/MEFV/IL22RA2/CR1/CD14/RBM47/TICAM2/NCF1/TLR4/NLRP12/S100A9/LGALS2/CLEC7A/TLR2/TREM2/CD1D/CTSS/S100A8/FPR2/SCIMP/IER3/NOD2/FCN1/CCR2/NLRC4/KLF4/FCGR2B/FGR/BCL6/PLA2G7/FCN2/MNDA/SLC46A2/LILRA5/CLEC6A/SIGLEC16/AIM2/IL17RA/CYP19A1/SAMHD1/VSIG4/HCK/ALOX5/PPARG/GRN/LY96/TLR7/TNFAIP6/SIRPA/BST1/LILRA2/TNFRSF1B/AHR/FCGR1A/SLC15A3/FFAR2/LILRB1/ALOX5AP/CASP1/CD36/PTGS2/EMILIN2/EREG/LEP/EPHB2/MIR3909/TREML4/AOAH/CARD16/IL27/NLRP3/TLR1/IL10RA/FFAR4/IL15/GRPR/GPER1/IRAK3/GGT1/PELI1/S100A12/CADM1/IL10/NINJ1/MIR26B/NAIP/TASL/GGT3P/NLRP1/TYROBP/MAPK7/IFNK/CLEC12B/MYD88/SIGLEC10/TLR6/LPL/CARD9/ZFP36/FFAR3/PRKCD/EDNRB/CD300LF</t>
  </si>
  <si>
    <t>GOCC_TERTIARY_GRANULE</t>
  </si>
  <si>
    <t>tags=85%, list=31%, signal=59%</t>
  </si>
  <si>
    <t>FPR1/CR1/SLC11A1/CLEC5A/CYBB/CTSS/FPR2/FCAR/PTAFR/LGALS3/LYZ/LILRB2/CD93/MCEMP1/HP/CDA/PTPRB/ITGAM/TNFAIP6/SIRPA/SIGLEC14/CTSH/QPCT/ITGB2/CLEC4D/OSCAR/GAA/FCER1G/CLEC12A/MGAM/SLC2A3/SIGLEC5/CTSD/CST3/ITGAX/LRG1/ADGRE3/LTA4H/OLR1/CFP/ASAH1/QSOX1/ATP11A/TCIRG1/SERPINB10/STXBP2/ANO6/CD53/CD55/CXCL1/TRPM2/ADAM8/IDH1/TIMP2/CD58/PTPRN2/TSPAN14</t>
  </si>
  <si>
    <t>GOBP_INTERLEUKIN_1_PRODUCTION</t>
  </si>
  <si>
    <t>tags=72%, list=23%, signal=56%</t>
  </si>
  <si>
    <t>IL1R2/TLR8/INAVA/MEFV/S1PR3/TLR4/NLRP12/CLEC7A/TREM2/NOD2/NLRC4/LILRA5/AIM2/CX3CR1/LILRB4/P2RX7/SIRPA/LILRA2/CASP1/CD36/CARD16/NLRP3/FFAR4/IL10/NAIP/NLRP1/TYROBP/MYD88/TLR6/LPL/JAK2</t>
  </si>
  <si>
    <t>GOCC_SECRETORY_GRANULE_MEMBRANE</t>
  </si>
  <si>
    <t>tags=79%, list=33%, signal=54%</t>
  </si>
  <si>
    <t>FPR1/FCGR3B/CR1/CD14/C5AR1/SLC11A1/SIGLEC9/TICAM2/SIRPB1/TLR2/CLEC5A/CYBB/FPR2/FCAR/LILRB3/PTAFR/LGALS3/FCGR2A/CPE/LILRB2/CD93/PTPRJ/MCEMP1/NFAM1/RAB31/PTPRB/ITGAM/C3AR1/CD68/ACP3/CXCR1/SIRPA/BST1/PSAP/SIGLEC14/TNFRSF1B/IGF2R/ITGB2/CXCR2/CD36/CLEC4D/MMP25/GAA/SLCO4C1/FCER1G/IQGAP1/CLEC12A/MGAM/SLC2A3/SIGLEC5/HVCN1/CKAP4/CEACAM3/ITGAX/PLAUR/TYROBP/ADGRE3/MFGE8/STX3/OLR1/VNN1/APLP2/MOSPD2/GLIPR1/RAB3D/ALDH3B1/BRI3/ATP11A/TCIRG1/SERPINB10/PTPRC/ANO6/CD53/CD55/RAB24/PECAM1/TRPM2/ITGAL/ATP8B3/ADAM8/TMEM30A/CD58/PTPRN2/DCST2/TSPAN14/TOM1/DNAJC5/LPCAT1/DNAJC13</t>
  </si>
  <si>
    <t>GOBP_PHAGOCYTOSIS</t>
  </si>
  <si>
    <t>tags=46%, list=13%, signal=40%</t>
  </si>
  <si>
    <t>MSR1/THBS1/MARCO/MYO7A/CD14/SLC11A1/LRP1/APOA2/TICAM2/TLR4/SIRPB1/CLEC7A/TLR2/RAB39A/TREM2/FPR2/NOD2/FCN1/CCR2/CD93/FCGR2B/NCF2/FGR/FCN2/PTPRJ/RAB31/PLD2/HCK/P2RX7/ITGAM/CEACAM4/C2/SIRPA/FCGR1A/ITGB2/CD36/LEP/LYST/FCER1G</t>
  </si>
  <si>
    <t>GOBP_POSITIVE_REGULATION_OF_RESPONSE_TO_BIOTIC_STIMULUS</t>
  </si>
  <si>
    <t>tags=69%, list=30%, signal=50%</t>
  </si>
  <si>
    <t>TLR8/CLEC4E/TLR5/INAVA/MEFV/CD14/RBM47/TICAM2/TLR4/CLEC7A/TLR2/TREM2/CD1D/CTSS/FPR2/SCIMP/NOD2/FCN1/NLRC4/FCN2/MNDA/SLC46A2/CLEC6A/SIGLEC16/AIM2/HCK/GRN/LY96/TLR7/LILRA2/SLC15A3/FFAR2/CASP1/CD36/EMILIN2/EREG/TREML4/NLRP3/TLR1/IRAK3/LY86/PELI1/CADM1/NINJ1/NAIP/TASL/NLRP1/TYROBP/IFNK/MYD88/CD180/TLR6/CARD9/CD300LF/OAS1/PRKCA/SPI1/WDFY1/HAVCR2/NAGK/ARRB2/PIK3AP1/UNC93B1/ADAM8/NFKBIZ/SYK</t>
  </si>
  <si>
    <t>GOBP_INFLAMMATORY_RESPONSE</t>
  </si>
  <si>
    <t>tags=59%, list=28%, signal=44%</t>
  </si>
  <si>
    <t>CD163/THBS1/TRPV4/IL1R2/TLR8/LRRK2/FPR1/TLR5/CCL24/MEFV/SCUBE1/IL22RA2/CD14/C5AR1/SLC11A1/S1PR3/LRP1/TICAM2/NCF1/TLR4/NLRP12/PTGFR/S100A9/LGALS2/FN1/IL31RA/CLEC7A/TLR2/SERPINA1/TREM2/CYBB/S100A8/FPR2/IER3/NOD2/CCR2/PTAFR/NLRC4/LYZ/KLF4/IL5RA/FCGR2B/FGR/BCL6/CCR1/PLA2G7/LILRA5/HP/AIM2/NFAM1/IL17RA/CYP19A1/CX3CR1/TPST1/TMIGD3/LILRB4/HCK/P2RX7/ITGAM/C3AR1/CD68/ALOX5/PPARG/IL1RN/GRN/LY96/TLR7/TNFAIP6/SIRPA/BST1/PLD3/TNFRSF1B/AHR/FCGR1A/FFAR2/ITGB2/IFNGR1/IFNGR2/ALOX5AP/CXCR2/CASP1/CD36/PTGS2/MMP25/LEP/THEMIS2/EPHB2/HFE/MIR3909/AOAH/CARD16/CXCL5/FOSL2/IL27/NLRP3/FOLR2/TLR1/CCL22/IL10RA/ADORA3/HMOX1/FFAR4/IL15/CCR5/GPER1/HDAC4/LY86/GGT1/S100A12/CELA1/IL10/FUT4/CCL23/NINJ1/NAIP/GGT3P/NLRP1/TYROBP/MAPK7/C5AR2/MYD88/IL10RB/CD180/SIGLEC10/TLR6/LPL/CARD9/OLR1/ZFP36/FFAR3/VNN1/PRKCD/EDNRB/PSTPIP1/JAK2/FOS/EXT1/ADM/ZEB2/CHST1/ACER3/RHBDF2/IL4R/FCGR3A/LOXL3/CSF1R/PTGIR/TCIRG1/PTPRC/ANO6/METRNL/CXCL1/CEBPB/ABCD1/HAVCR2/SOCS3/LDLR/NDST1/HDAC9/ITGAL</t>
  </si>
  <si>
    <t>GOBP_TUMOR_NECROSIS_FACTOR_SUPERFAMILY_CYTOKINE_PRODUCTION</t>
  </si>
  <si>
    <t>tags=79%, list=30%, signal=56%</t>
  </si>
  <si>
    <t>THBS1/LRRK2/CD14/TLR4/CLEC7A/TLR2/TREM2/CYBB/NOD2/CCR2/PTAFR/PTPRJ/LILRA5/CX3CR1/CD86/CLEC4A/LILRB4/LY96/SIRPA/LILRA2/LILRB1/IFNGR1/CD36/VSIR/LEP/EPHB2/TLR1/IRAK3/IL10/TYROBP/C5AR2/MYD88/LPL/CARD9/ZFP36/JAK2/OAS1/FCGR3A/TNFRSF8/PTPRC/TSPO/HAVCR2/ARRB2/ADAM8/SYK</t>
  </si>
  <si>
    <t>GOBP_REGULATION_OF_INNATE_IMMUNE_RESPONSE</t>
  </si>
  <si>
    <t>tags=55%, list=21%, signal=44%</t>
  </si>
  <si>
    <t>TLR8/CLEC4E/TLR5/INAVA/MEFV/CR1/CD14/RBM47/TICAM2/NCF1/TLR4/CLEC7A/TLR2/TREM2/CD1D/CTSS/FPR2/SCIMP/NOD2/FCN1/NLRC4/FCGR2B/FGR/FCN2/MNDA/SLC46A2/CLEC6A/AIM2/SAMHD1/VSIG4/HCK/PPARG/GRN/LY96/TLR7/LILRA2/SLC15A3/FFAR2/LILRB1/CASP1/CD36/EREG/LEP/TREML4/NLRP3/TLR1/IRAK3/PELI1/CADM1/NINJ1/NAIP/TASL/NLRP1/TYROBP/IFNK/CLEC12B/MYD88/TLR6/CARD9</t>
  </si>
  <si>
    <t>GOCC_SECRETORY_GRANULE</t>
  </si>
  <si>
    <t>tags=68%, list=33%, signal=47%</t>
  </si>
  <si>
    <t>THBS1/PDYN/CRISPLD2/FPR1/FCGR3B/FGL2/CR1/CD14/HK3/C5AR1/HSPA6/SLC11A1/SIGLEC9/TICAM2/SIRPB1/S100A9/RPH3A/FN1/KLK1/TLR2/SERPINA1/CLEC5A/CYBB/CTSS/S100A8/FPR2/FCAR/FCN1/LILRB3/PTAFR/F5/LGALS3/FCGR2A/CPE/LYZ/LILRB2/CD93/NCF2/FGR/MNDA/PTPRJ/TRH/MCEMP1/HP/NFAM1/IL4I1/RAB31/CDA/PTPRB/ITGAM/C3AR1/CD68/ALOX5/ACP3/GRN/ANXA2/TNFAIP6/CXCR1/SIRPA/BST1/S100A11/PSAP/SIGLEC14/PADI2/TNFRSF1B/CTSH/CTSB/ADA2/IGF2R/GNS/QPCT/ITGB2/CXCR2/CD36/CLEC4D/MMP25/OSCAR/GAA/CTSZ/TRIM36/SLCO4C1/FCER1G/RCBTB2/IQGAP1/AOC1/CLEC12A/MGAM/HPSE/HEXB/SLC2A3/CPPED1/DMXL2/SIGLEC5/SSH2/CTSD/HVCN1/CKAP4/CEACAM3/CST3/ITGAX/S100A12/CFD/CTSL/RAB11FIP5/PLAUR/LRG1/TYROBP/ADGRE3/SDCBP/LTA4H/MFGE8/STX3/OLR1/CFP/VNN1/APLP2/PRKCD/COTL1/MVP/SLC2A4/MOSPD2/APAF1/ASAH1/PGAM1/QSOX1/RNASE2/GLIPR1/SNX10/GM2A/F13A1/RAB3D/FUCA1/ALDH3B1/BRI3/ATP11A/ATG7/IMPDH1/TCIRG1/SERPINB10/PTPRC/STXBP2/ANO6/CD53/OSTF1/CD55/RAB24/CXCL1/PECAM1/GCA/TRPM2/PDXK/ITGAL/PRKACA/ATP8B3/ADAM8/IDH1/TMEM30A/TIMP2/MAN2B1/DYNLT4/CD58/ITGA1/PTPRN2/DCST2/MYO5A/TSPAN14/NPC2/TOM1/DNAJC5/CTNNA1/LPCAT1/DNAJC13/CYRIB/ARPC5/CAP1/RAB27A/ARSA</t>
  </si>
  <si>
    <t>GOBP_POSITIVE_REGULATION_OF_DEFENSE_RESPONSE</t>
  </si>
  <si>
    <t>tags=56%, list=22%, signal=44%</t>
  </si>
  <si>
    <t>TRPV4/TLR8/LRRK2/CLEC4E/TLR5/CCL24/INAVA/MEFV/CD14/RBM47/TICAM2/TLR4/NLRP12/S100A9/LGALS2/CLEC7A/TLR2/TREM2/CD1D/CTSS/S100A8/FPR2/SCIMP/NOD2/FCN1/CCR2/NLRC4/PLA2G7/FCN2/MNDA/SLC46A2/LILRA5/CLEC6A/SIGLEC16/AIM2/IL17RA/HCK/GRN/LY96/TLR7/LILRA2/FCGR1A/SLC15A3/FFAR2/ALOX5AP/CASP1/CD36/PTGS2/EMILIN2/EREG/TREML4/NLRP3/TLR1/IL15/GRPR/IRAK3/PELI1/S100A12/CADM1/NINJ1/NAIP/TASL/NLRP1/TYROBP/IFNK/MYD88/TLR6/LPL/CARD9/FFAR3/CD300LF</t>
  </si>
  <si>
    <t>GOCC_VACUOLAR_MEMBRANE</t>
  </si>
  <si>
    <t>tags=74%, list=33%, signal=50%</t>
  </si>
  <si>
    <t>MYO7A/TLR8/FPR1/LAMP5/SLC11A1/LRP1/SLC31A2/CD1D/PLAAT3/MARCHF1/NFAM1/C3AR1/CD68/ACP3/GRN/ANXA2/TLR7/PSAP/PLD3/AHNAK/VLDLR/SLC15A3/SLC36A1/SORT1/GAA/SLCO4C1/HPSE/SLC26A11/AP5B1/FFAR4/TM6SF1/CTSD/CKAP4/VMP1/WDFY3/TMEM150B/TASL/TFEB/ATP6V1B2/ABHD6/VNN1/ATP6V0D1/SLC2A6/AP1S2/GLIPR1/RAB3D/MITF/BRI3/ATP11A/TCIRG1/SLC36A4/SLC49A4/MCOLN1/ABCD1/TRPM2/LDLR/SBF2/THBD/WIPI1/GLMP/TMEM30A/OSTM1/DRAM1/AP1S3/MFSD1/TOM1/DNAJC5/SIDT2/PIP4P2/LPCAT1/DNAJC13/LYN/SLC17A5</t>
  </si>
  <si>
    <t>GOBP_REGULATION_OF_INFLAMMATORY_RESPONSE</t>
  </si>
  <si>
    <t>tags=52%, list=22%, signal=41%</t>
  </si>
  <si>
    <t>TRPV4/LRRK2/CCL24/MEFV/IL22RA2/NCF1/TLR4/NLRP12/S100A9/LGALS2/TLR2/TREM2/S100A8/FPR2/IER3/NOD2/CCR2/NLRC4/KLF4/FCGR2B/FGR/BCL6/PLA2G7/LILRA5/AIM2/IL17RA/CYP19A1/HCK/ALOX5/PPARG/GRN/TLR7/TNFAIP6/SIRPA/BST1/TNFRSF1B/AHR/FCGR1A/FFAR2/ALOX5AP/CASP1/PTGS2/MIR3909/AOAH/CARD16/NLRP3/IL10RA/FFAR4/IL15/GPER1/GGT1/S100A12/IL10/NINJ1/NAIP/GGT3P/NLRP1/MAPK7/MYD88/SIGLEC10/LPL/ZFP36/FFAR3/PRKCD/EDNRB</t>
  </si>
  <si>
    <t>GOBP_CYTOKINE_PRODUCTION</t>
  </si>
  <si>
    <t>tags=38%, list=16%, signal=33%</t>
  </si>
  <si>
    <t>ALOX15B/THBS1/TRPV4/IL1R2/TLR8/LRRK2/CLEC4E/TLR5/INAVA/MEFV/CR1/CD14/C5AR1/SLC11A1/S1PR3/RBM47/APOA2/TICAM2/MIR373/TLR4/NLRP12/FN1/CLEC7A/TLR2/MIR372/TREM2/CLEC5A/CYBB/SCIMP/NOD2/FCN1/CCR2/PTAFR/TRPM4/NLRC4/KLF4/LILRB2/IL5RA/TREM1/FCGR2B/FGR/BCL6/PTPRJ/SULF2/LILRA5/CLEC6A/CYP1B1/SIGLEC16/AIM2/NFAM1/IL17RA/CX3CR1/CD86/VSIG4/CD276/CLEC4A/LILRB4/P2RX7/C3AR1/ALOX5/LY96/TLR7/SIRPA/CD4/PLD3/BTNL9/LILRA2/TNFRSF1B/FFAR2/LILRB1/IFNGR1/CASP1/CD36/PTGS2/VSIR/EREG/LEP/EPHB2/HFE/FCER1G/ZBTB7B/IQGAP1/CARD16/CAPN2/IL27/HPSE/NLRP3/WNT11/TLR1/HMOX1/FFAR4/IL15</t>
  </si>
  <si>
    <t>GOBP_REGULATION_OF_RESPONSE_TO_EXTERNAL_STIMULUS</t>
  </si>
  <si>
    <t>tags=45%, list=22%, signal=37%</t>
  </si>
  <si>
    <t>THBS1/TRPV4/SERPINB2/TLR8/LRRK2/CLEC4E/TLR5/CCL24/INAVA/FGL2/MEFV/IL22RA2/CR1/CD14/C5AR1/RBM47/TICAM2/NCF1/TLR4/NLRP12/S100A9/LGALS2/CLEC7A/TLR2/TREM2/CD1D/CTSS/S100A8/FPR2/SCIMP/IER3/NOD2/FCN1/CCR2/NLRC4/KLF4/ARTN/FCGR2B/FGR/BCL6/CCR1/PLA2G7/FCN2/MNDA/SLC46A2/LILRA5/CLEC6A/SIGLEC16/AIM2/IL17RA/CYP19A1/CX3CR1/SAMHD1/VSIG4/HCK/C3AR1/ALOX5/VDR/PPARG/GRN/LY96/ANXA2/TLR7/TNFAIP6/SIRPA/BST1/LILRA2/PADI2/TNFRSF1B/AHR/FCGR1A/SLC15A3/FFAR2/LILRB1/ALOX5AP/CXCR2/CASP1/CD36/PTGS2/EMILIN2/EREG/LEP/PTPRO/ADGRA2/EPHB2/MIR3909/TREML4/AOAH/CARD16/IL27/HPSE/NLRP3/TLR1/IL10RA/RGMA/FFAR4/IL15/GPER1/TRIB1/IRAK3/LY86/GGT1/CAPN3/PELI1/RIPOR2/S100A12/CADM1/IL10/NINJ1/RXRA/MIR26B/NAIP/TASL/PLAUR/GGT3P/NLRP1/TYROBP/MAPK7/IFNK/C5AR2/CLEC12B/MYD88/CD180/STX3/SIGLEC10/TLR6/LPL/CARD9/ZFP36/FFAR3/PRKCD/EDNRB/CD300LF</t>
  </si>
  <si>
    <t>GOBP_POSITIVE_REGULATION_OF_RESPONSE_TO_EXTERNAL_STIMULUS</t>
  </si>
  <si>
    <t>tags=63%, list=29%, signal=45%</t>
  </si>
  <si>
    <t>THBS1/TRPV4/TLR8/LRRK2/CLEC4E/TLR5/CCL24/INAVA/MEFV/CD14/C5AR1/RBM47/TICAM2/TLR4/NLRP12/S100A9/LGALS2/CLEC7A/TLR2/TREM2/CD1D/CTSS/S100A8/FPR2/SCIMP/NOD2/FCN1/CCR2/NLRC4/ARTN/CCR1/PLA2G7/FCN2/MNDA/SLC46A2/LILRA5/CLEC6A/SIGLEC16/AIM2/IL17RA/CX3CR1/HCK/C3AR1/GRN/LY96/TLR7/LILRA2/FCGR1A/SLC15A3/FFAR2/ALOX5AP/CXCR2/CASP1/CD36/PTGS2/EMILIN2/EREG/TREML4/NLRP3/TLR1/IL15/IRAK3/LY86/PELI1/RIPOR2/S100A12/CADM1/NINJ1/NAIP/TASL/NLRP1/TYROBP/IFNK/MYD88/CD180/STX3/TLR6/LPL/CARD9/FFAR3/CD300LF/MOSPD2/OAS1/PRKCA/CSF1R/SPI1/THBS4/ANO6/CEBPB/WDFY1/HAVCR2/NEDD9/LDLR/NAGK/ARRB2/THBD/PTGER4/PIK3AP1/UNC93B1/ADAM8/NFKBIZ</t>
  </si>
  <si>
    <t>GOBP_REGULATION_OF_IMMUNE_RESPONSE</t>
  </si>
  <si>
    <t>TLR8/CLEC4E/FPR1/TLR5/INAVA/FCGR3B/FGL2/MEFV/CR1/CD14/C5AR1/SLC11A1/RBM47/TICAM2/NCF1/TLR4/FCGR2C/CLEC7A/TLR2/TREM2/CD1D/CTSS/FPR2/SCIMP/NOD2/FCN1/CCR2/CLEC4G/PTAFR/TRPM4/NLRC4/LGALS3/FCGR2A/LILRB2/FCGR2B/FGR/CR1L/BCL6/FCN2/MNDA/PTPRJ/SLC46A2/CLEC6A/AIM2/NFAM1/IL4I1/SAMHD1/CD86/VSIG4/CD276/PLD2/LILRB4/HCK/P2RX7/ITGAM/C3AR1/PPARG/GRN/LY96/TLR7/C2/FCGR1BP/CD4/BTNL9/LILRA2/TNFRSF1B/AHR/CTSH/FCGR1A/SLC15A3/FFAR2/ITGB2/LILRB1/CASP1/CD36/CLEC4D/VSIR/EREG/LEP/THEMIS2/FCER2/EPHB2/HFE/FCER1G/ZBTB7B/TREML4/FOSL2/IL27/CFB/NLRP3/TLR1/IL15/IRAK3/PELI1/CFD/CADM1/IL10/NINJ1/NAIP/TASL/NLRP1/TYROBP/IFNK/SAMSN1/FYB1/C5AR2/TNFSF13B/CLEC12B/BTNL8/MYD88/TLR6/CARD9/CFP/PRKCD/CD300LF/TNFSF13</t>
  </si>
  <si>
    <t>GOBP_POSITIVE_REGULATION_OF_CYTOKINE_PRODUCTION</t>
  </si>
  <si>
    <t>tags=41%, list=16%, signal=36%</t>
  </si>
  <si>
    <t>ALOX15B/THBS1/TRPV4/TLR8/LRRK2/CLEC4E/TLR5/INAVA/MEFV/CD14/C5AR1/SLC11A1/RBM47/APOA2/TICAM2/TLR4/NLRP12/CLEC7A/TLR2/TREM2/CLEC5A/CYBB/SCIMP/NOD2/FCN1/CCR2/PTAFR/NLRC4/LILRB2/FGR/PTPRJ/SULF2/LILRA5/CLEC6A/CYP1B1/SIGLEC16/AIM2/NFAM1/IL17RA/CD86/CD276/P2RX7/C3AR1/LY96/TLR7/CD4/LILRA2/FFAR2/LILRB1/IFNGR1/CASP1/CD36/PTGS2/EREG/LEP/EPHB2/FCER1G/ZBTB7B/IL27/HPSE/NLRP3/WNT11/TLR1/HMOX1/IL15</t>
  </si>
  <si>
    <t>GOCC_VESICLE_MEMBRANE</t>
  </si>
  <si>
    <t>tags=53%, list=28%, signal=39%</t>
  </si>
  <si>
    <t>CD163/MSR1/MARCO/TLR8/LRRK2/CLEC4E/FPR1/LAMP5/STEAP4/FCGR3B/CR1/CD14/C5AR1/SLC11A1/SIGLEC9/LRP1/TICAM2/TLR4/SIRPB1/RPH3A/SLC31A2/TLR2/RAB39A/CLEC5A/MYOF/CD1D/CYBB/FPR2/FCAR/LILRB3/PTAFR/LGALS3/FCGR2A/CPE/LILRB2/MPEG1/CD93/FGD2/PTPRJ/MCEMP1/SLC46A2/MARCHF1/NFAM1/RAB31/PTPRB/ITGAM/C3AR1/CD68/ACP3/CNGA4/LY96/ANXA2/TLR7/SORCS2/CXCR1/SIRPA/FCGR1BP/CD4/BST1/PSAP/PLD3/SIGLEC14/TNFRSF1B/FCGR1A/SLC15A3/IGF2R/ITGB2/IFNGR2/CXCR2/CD36/AGTRAP/CLEC4D/MMP25/SORT1/EREG/GAA/SLC4A11/SLCO4C1/FCER1G/IQGAP1/RHOU/NMNAT2/CLEC12A/MGAM/SLC2A3/TLR1/KCNQ1/RAB17/DMXL2/FFAR4/SIGLEC5/TRIM72/CTSD/GPER1/HVCN1/CKAP4/CEACAM3/OSBPL11/ITGAX/EHD4/TMEM150B/CLTCL1/SLC26A6/COPZ2/FCGRT/RAB11FIP5/TASL/PLAUR/MCTP1/TYROBP/ADGRE3/SLC31A1/ATP6V1B2/MYD88/MFGE8/HBEGF/STX3/TLR6/OLR1/WNT5B/ABHD6/VNN1/APLP2/ATP6V0D1/SLC2A4/MOSPD2/SNX30/AP1S2/ULK2/GLIPR1/SNX10/RAB3D/CAMK2D/ALDH3B1/SNX27/BRI3/ATP11A/RAB11FIP1/TCIRG1/SNX24/SERPINB10/PTPRC/NUMB/MYO1C/ANO6/CD53/MDM2/CD55/RAB24/PECAM1/MCOLN1/TRPM2/LDLR/ITGAL/SBF2/SNX18/SLC9A9/GGA2</t>
  </si>
  <si>
    <t>GOBP_INNATE_IMMUNE_RESPONSE</t>
  </si>
  <si>
    <t>tags=48%, list=22%, signal=39%</t>
  </si>
  <si>
    <t>RFPL4AL1/MARCO/RFPL4A/TLR8/CLEC4E/TLR5/CCL24/INAVA/MEFV/CR1/CD14/SLC11A1/RBM47/TICAM2/NCF1/TLR4/S100A9/CLEC7A/TLR2/TREM2/CLEC5A/CD1D/CYBB/CTSS/S100A8/FPR2/SCIMP/NOD2/FCN1/NLRC4/LGALS3/MPEG1/TREM1/FCGR2B/NCF2/FGR/FCN2/MNDA/SLC46A2/LILRA5/CLEC6A/AIM2/IL17RA/APOBEC3A/CX3CR1/SAMHD1/VSIG4/CLEC4A/HCK/ITGAM/PPARG/GRN/LY96/TLR7/C2/SIRPA/RNASE6/PELI3/LILRA2/FCGR1A/SLC15A3/FFAR2/LILRB1/IFNGR1/IFNGR2/CASP1/CD36/CLEC4D/EREG/LEP/LYST/FCER1G/TREML4/FOSL2/IL27/CFB/NLRP3/TLR1/CCL22/GPER1/IRAK3/HDAC4/LY86/PELI1/S100A12/CFD/CADM1/PTK6/SLC26A6/CXCL16/CCL23/NINJ1/NAIP/TASL/NLRP1/TYROBP/IFNK/CLEC12B/TFEB/MYD88/ANG/IL10RB/CD180/SIGLEC10/TLR6/CARD9/CFP/VNN1/PADI4/CD300LF/PSTPIP1</t>
  </si>
  <si>
    <t>GOBP_IMMUNE_RESPONSE_REGULATING_SIGNALING_PATHWAY</t>
  </si>
  <si>
    <t>tags=45%, list=21%, signal=36%</t>
  </si>
  <si>
    <t>TLR8/CLEC4E/FPR1/TLR5/INAVA/MEFV/CR1/CD14/C5AR1/TICAM2/TLR4/CLEC7A/TLR2/TREM2/CTSS/FPR2/SCIMP/NOD2/FCN1/NLRC4/LGALS3/LILRB2/FCGR2B/FGR/FCN2/MNDA/PTPRJ/SLC46A2/CLEC6A/AIM2/NFAM1/CD276/PLD2/LILRB4/HCK/C3AR1/LY96/TLR7/FCGR1BP/BTNL9/LILRA2/CTSH/FCGR1A/SLC15A3/FFAR2/LILRB1/CASP1/CD36/CLEC4D/THEMIS2/FCER2/FCER1G/TREML4/FOSL2/NLRP3/TLR1/IRAK3/PELI1/NINJ1/NAIP/TASL/NLRP1/TYROBP/FYB1/C5AR2/CLEC12B/BTNL8/MYD88</t>
  </si>
  <si>
    <t>GOBP_DEFENSE_RESPONSE_TO_OTHER_ORGANISM</t>
  </si>
  <si>
    <t>tags=59%, list=30%, signal=43%</t>
  </si>
  <si>
    <t>RFPL4AL1/MARCO/RFPL4A/TLR8/CLEC4E/TLR5/CCL24/INAVA/FGL2/MEFV/CR1/CD14/C5AR1/SLC11A1/RBM47/TICAM2/NCF1/TLR4/S100A9/IL31RA/CLEC7A/TLR2/TREM2/CLEC5A/CD1D/CYBB/CTSS/S100A8/FPR2/SCIMP/NOD2/FCN1/NLRC4/LGALS3/LYZ/MPEG1/TREM1/FCGR2B/NCF2/FGR/FCN2/MNDA/SLC46A2/LILRA5/HP/CLEC6A/SIGLEC16/AIM2/IL17RA/APOBEC3A/CX3CR1/SAMHD1/VSIG4/CLEC4A/HCK/P2RX7/ITGAM/PPARG/GRN/LY96/TLR7/C2/ADAMTS5/RNASE4/SIRPA/RNASE6/CD4/PELI3/LILRA2/FCGR1A/SLC15A3/FFAR2/LILRB1/IFNGR1/IFNGR2/CASP1/CD36/CLEC4D/EMILIN2/EREG/LEP/LYST/FCER1G/TREML4/CXCL5/FOSL2/IL27/CFB/NLRP3/TLR1/CCL22/IL15/DDX60L/GPER1/BATF2/IRAK3/HDAC4/LY86/ITGAX/PELI1/S100A12/CFD/CADM1/PTK6/SLC26A6/IL10/CXCL16/CCL23/NINJ1/MIR26B/NAIP/TASL/NLRP1/TYROBP/IFNK/CLEC12B/TFEB/MYD88/ANG/IL10RB/CD180/SIGLEC10/TLR6/CARD9/CFP/VNN1/PADI4/PRKCD/CD300LF/PSTPIP1/COTL1/TNFSF8/JAK2/RNASE2/MSRB1/SERPINB9/OAS1/IL4R/FCGR3A/CSF1R/TRIM7/ATG7/SPI1/PTPRC/DTX4/MYO1C/CD55/CXCL1/CEBPB/WDFY1/MX2/HAVCR2/IRF8/NAGK/CDC42EP2/ARRB2/SLC9A9/SLC30A1/PIK3AP1/NOTCH2/MLKL/UNC93B1/ADAM8/NFKBIZ/KYNU/SYK</t>
  </si>
  <si>
    <t>GOCC_VACUOLE</t>
  </si>
  <si>
    <t>tags=65%, list=33%, signal=45%</t>
  </si>
  <si>
    <t>VCAN/SDC2/MYO7A/TLR8/LRRK2/FPR1/LAMP5/PLBD1/KCNE1/MEFV/SLC11A1/LRP1/NCF1/SLC31A2/RAB39A/CD1D/STS/CTSS/CSPG4/LYZ/NCF2/PLAAT3/MNDA/MARCHF1/SGSH/NFAM1/IFI30/IL4I1/HCK/C3AR1/CD68/ACP3/GRN/ANXA2/TLR7/RNASE6/PSAP/PLD3/AHNAK/C9orf72/PADI2/RUFY4/CTSH/VLDLR/CTSB/SLC15A3/ADA2/GNS/SLC36A1/CXCR2/SDC3/SORT1/GAA/CTSZ/SLCO4C1/TCN2/CAPN2/SDC4/HPSE/SLC26A11/HEXB/TP53INP2/AP5B1/CPPED1/KCNQ1/FFAR4/TM6SF1/CTSD/CKAP4/NAGA/VMP1/WDFY3/TMEM150B/CTSL/TASL/NAAA/SDCBP/TFEB/ATP6V1B2/STX3/ABHD6/VNN1/PRKCD/ATP6V0D1/SLC2A6/ASAH1/AP1S2/RNASE2/ULK2/GLIPR1/GM2A/RAB3D/TPP1/FUCA1/MITF/BRI3/ATP11A/IMPDH1/TCIRG1/STXBP2/RAB24/SLC36A4/SLC49A4/MCOLN1/ABCD1/GCA/TRPM2/LDLR/SBF2/THBD/UNC93B1/ADAM8/WIPI1/RAB29/GLMP/TMEM30A/OSTM1/MAN2B1/DRAM1/AP1S3/MYO5A/NPC2/MFSD1/TOM1/DNAJC5/SIDT2/PIP4P2/ARSG/LPCAT1/PLBD2/DNAJC13/LYN/CAP1/RAB27A/ARSA/SLC17A5</t>
  </si>
  <si>
    <t>GOBP_POSITIVE_REGULATION_OF_IMMUNE_RESPONSE</t>
  </si>
  <si>
    <t>tags=44%, list=22%, signal=35%</t>
  </si>
  <si>
    <t>TLR8/CLEC4E/FPR1/TLR5/INAVA/MEFV/CR1/CD14/C5AR1/SLC11A1/RBM47/TICAM2/TLR4/CLEC7A/TLR2/TREM2/CD1D/CTSS/FPR2/SCIMP/NOD2/FCN1/CCR2/PTAFR/NLRC4/LGALS3/FCGR2B/FGR/CR1L/FCN2/MNDA/PTPRJ/SLC46A2/CLEC6A/AIM2/NFAM1/CD86/VSIG4/CD276/PLD2/LILRB4/HCK/P2RX7/ITGAM/C3AR1/LY96/TLR7/C2/CD4/BTNL9/LILRA2/FCGR1A/SLC15A3/FFAR2/ITGB2/LILRB1/CASP1/CD36/EREG/THEMIS2/FCER2/HFE/FCER1G/TREML4/FOSL2/CFB/NLRP3/TLR1/IL15/IRAK3/PELI1/CFD/CADM1/IL10/NINJ1/NAIP/TASL/NLRP1/TYROBP/IFNK/FYB1/C5AR2/TNFSF13B/BTNL8/MYD88/TLR6/CARD9/CFP/PRKCD/CD300LF/TNFSF13</t>
  </si>
  <si>
    <t>GOBP_REGULATION_OF_RESPONSE_TO_STRESS</t>
  </si>
  <si>
    <t>tags=42%, list=22%, signal=34%</t>
  </si>
  <si>
    <t>THBS1/TRPV4/SERPINB2/TLR8/LRRK2/CLEC4E/TLR5/CCL24/INAVA/FGL2/MEFV/IL22RA2/CR1/CD14/RBM47/TICAM2/NCF1/TLR4/NLRP12/S100A9/LGALS2/CLEC7A/TLR2/TREM2/CD1D/CTSS/S100A8/FPR2/SCIMP/IER3/NOD2/FCN1/CCR2/NLRC4/KLF4/FCGR2B/FGR/BCL6/PLA2G7/FCN2/MNDA/SLC46A2/LILRA5/CLEC6A/SIGLEC16/AIM2/IL17RA/CYP19A1/SAMHD1/VSIG4/HCK/ALOX5/PPARG/GRN/LY96/ANXA2/TLR7/TNFAIP6/SIRPA/BST1/NACC2/LILRA2/TNFRSF1B/AHR/FCGR1A/SLC15A3/FFAR2/LILRB1/ALOX5AP/CASP1/CD36/PTGS2/FBLN5/EMILIN2/EREG/LEP/DUOX2/EPHB2/MIR3909/SMARCD3/ZBTB7B/TREML4/AOAH/CARD16/IL27/HPSE/LMNA/NLRP3/TLR1/IL10RA/RGMA/FFAR4/IL15/GRPR/GPER1/IRAK3/GGT1/PELI1/RASSF2/S100A12/CADM1/IL10/NINJ1/MIR26B/NAIP/TASL/PLAUR/GGT3P/NLRP1/MCTP1/TYROBP/TIGAR/MAPK7/IFNK/SDCBP/CLEC12B/HIPK3/MYD88/HIPK2/HBEGF/SIGLEC10/TLR6/LPL/CARD9/ZFP36/FFAR3/PRKCD/EDNRB/CD300LF</t>
  </si>
  <si>
    <t>GOBP_BIOLOGICAL_PROCESS_INVOLVED_IN_INTERSPECIES_INTERACTION_BETWEEN_ORGANISMS</t>
  </si>
  <si>
    <t>tags=55%, list=30%, signal=41%</t>
  </si>
  <si>
    <t>RFPL4AL1/MARCO/RFPL4A/TLR8/CLEC4E/TLR5/CCL24/INAVA/FGL2/PRLR/MEFV/CR1/CD14/C5AR1/SLC11A1/RBM47/TICAM2/NCF1/TLR4/PTGFR/S100A9/FN1/IL31RA/CLEC7A/TLR2/TREM2/CLEC5A/CD1D/CYBB/CTSS/S100A8/FPR2/SCIMP/IER3/NOD2/FCN1/CLEC4G/PTAFR/NLRC4/LGALS3/LYZ/LILRB2/MPEG1/TREM1/FCGR2B/NCF2/FGR/PLAAT3/FCN2/MNDA/SLC46A2/LILRA5/HP/CLEC6A/SIGLEC16/AIM2/IL17RA/APOBEC3A/CX3CR1/SAMHD1/CD86/VSIG4/CLEC4A/HCK/P2RX7/ITGAM/CD68/PPARG/GRN/LY96/TLR7/C2/ADAMTS5/RNASE4/SIRPA/RNASE6/CD4/ADAM9/PELI3/LILRA2/TNFRSF1B/AHR/FCGR1A/CTSB/SLC15A3/IGF2R/FFAR2/LILRB1/IFNGR1/IFNGR2/CASP1/CD36/CLEC4D/PTGS2/EMILIN2/EREG/LEP/DUOX2/FCER2/EPHB2/LYST/ASGR2/FCER1G/TREML4/CARD16/CXCL5/FOSL2/CAPN2/IL27/NECTIN4/CFB/ASGR1/NLRP3/TLR1/CCL22/IL10RA/IL15/DDX60L/CCR5/GPER1/BATF2/TRIB1/IRAK3/HDAC4/LY86/ITGAX/PELI1/S100A12/CFD/CADM1/FKBP5/PTK6/SLC26A6/IL10/CXCL16/CCL23/NINJ1/CTSL/MIR26B/NAIP/TASL/LRG1/NLRP1/TYROBP/IFNK/CLEC12B/TFEB/MYD88/ANG/IL10RB/CD180/SAP30/SIGLEC10/TLR6/LPL/CARD9/CFP/ZFP36/VNN1/PADI4/PRKCD/EDNRB/CD300LF/PSTPIP1/COTL1/TNFSF8/JAK2/NCAM1/FOS/EXT1/RNASE2/MSRB1/ADM/SERPINB9/OAS1/PRKCA/IL4R/FCGR3A/CSF1R/PTGIR/TRIM7/ATG7/C15orf48/PDCD1LG2/SPI1/PTPRC/DTX4/MYO1C/CD55/CXCL1/CEBPB/TSPO/WDFY1/MX2/HAVCR2/IRF8/LDLR/NAGK/CDC42EP2/ARRB2/SLC9A9/THBD/SLC30A1/PTGER4/HS3ST5/PIK3AP1/NOTCH2/MLKL/UNC93B1/ADAM8/NFKBIZ/POU2F2/KYNU/RAB29/SYK</t>
  </si>
  <si>
    <t>GOMF_IMMUNE_RECEPTOR_ACTIVITY</t>
  </si>
  <si>
    <t>tags=56%, list=13%, signal=49%</t>
  </si>
  <si>
    <t>IL1R2/IL17RB/FPR1/PRLR/IL22RA2/CR1/C5AR1/IL31RA/FPR2/CCR2/LILRB2/IL5RA/FCGR2B/CCR1/IL13RA1/LILRA5/LILRA1/IL17RA/CX3CR1/LILRB4/C3AR1/CXCR1/FCGR1BP/CD4/LILRA2/CTSH/FCGR1A/LILRB1/IFNGR1/IFNGR2/CXCR2/FCER2/FCER1G</t>
  </si>
  <si>
    <t>GOBP_ACTIVATION_OF_INNATE_IMMUNE_RESPONSE</t>
  </si>
  <si>
    <t>tags=52%, list=19%, signal=42%</t>
  </si>
  <si>
    <t>TLR8/CLEC4E/TLR5/INAVA/MEFV/CD14/TICAM2/TLR4/CLEC7A/TLR2/TREM2/CTSS/SCIMP/NOD2/FCN1/NLRC4/FCN2/MNDA/SLC46A2/CLEC6A/AIM2/HCK/LY96/TLR7/LILRA2/SLC15A3/FFAR2/CASP1/CD36/TREML4/NLRP3/TLR1/IRAK3/PELI1/NINJ1/NAIP/TASL/NLRP1/TYROBP</t>
  </si>
  <si>
    <t>GOBP_POSITIVE_REGULATION_OF_IMMUNE_SYSTEM_PROCESS</t>
  </si>
  <si>
    <t>tags=40%, list=22%, signal=32%</t>
  </si>
  <si>
    <t>THBS1/TRPV4/TLR8/LRRK2/CLEC4E/FPR1/TLR5/CCL24/INAVA/PRLR/MEFV/CR1/CD14/C5AR1/SLC11A1/RBM47/TICAM2/TLR4/SIRPB1/CLEC7A/TLR2/TREM2/CD1D/CTSS/FPR2/SCIMP/NOD2/FCN1/CCR2/PTAFR/NLRC4/LGALS3/LILRB2/FCGR2B/FGR/CR1L/BCL6/CCR1/PLA2G7/FCN2/MNDA/PTPRJ/SLC46A2/CLEC6A/AIM2/NFAM1/CX3CR1/IL4I1/CD86/VSIG4/CD276/PLD2/LILRB4/HCK/P2RX7/ITGAM/C3AR1/LY96/TLR7/C2/SIRPA/CD4/BST1/BTNL9/LILRA2/FCGR1A/SLC15A3/FFAR2/ITGB2/LILRB1/CXCR2/CASP1/CD36/CLEC4D/VSIR/EREG/LEP/THEMIS2/IRS2/FCER2/EPHB2/HFE/FCER1G/CDKN1A/SMARCD3/ZBTB7B/TREML4/FOSL2/MMP14/CFB/NLRP3/TLR1/IL15/TRIB1/IRAK3/PELI1/RIPOR2/EVI2B/CFD/CADM1/IL10/FUT4/NINJ1/NAIP/TASL/NLRP1/TYROBP/IFNK/FYB1/C5AR2/TNFSF13B/BTNL8/MYD88/ZFP36L1/TLR6/CARD9/CFP/FFAR3/VNN1/PRKCD/CD300LF/TNFSF13</t>
  </si>
  <si>
    <t>GOMF_PATTERN_RECOGNITION_RECEPTOR_ACTIVITY</t>
  </si>
  <si>
    <t>tags=81%, list=12%, signal=72%</t>
  </si>
  <si>
    <t>MARCO/TLR8/CLEC4E/TLR5/CD14/TLR4/CLEC7A/TLR2/NOD2/FCN1/PTAFR/CLEC6A/AIM2/LY96/TLR7/CD36/CLEC4D</t>
  </si>
  <si>
    <t>GOBP_POSITIVE_REGULATION_OF_INTERLEUKIN_1_PRODUCTION</t>
  </si>
  <si>
    <t>tags=85%, list=23%, signal=65%</t>
  </si>
  <si>
    <t>GOCC_SPECIFIC_GRANULE_MEMBRANE</t>
  </si>
  <si>
    <t>tags=90%, list=32%, signal=62%</t>
  </si>
  <si>
    <t>CLEC5A/CYBB/FPR2/FCAR/CD93/PTPRJ/MCEMP1/PTPRB/ITGAM/C3AR1/BST1/TNFRSF1B/ITGB2/CD36/CLEC4D/MMP25/SLCO4C1/CLEC12A/SLC2A3/HVCN1/CKAP4/CEACAM3/PLAUR/OLR1/MOSPD2/ALDH3B1/ATP11A/ANO6/CD53/TRPM2/ITGAL/ADAM8/TMEM30A/TSPAN14/TOM1/DNAJC5</t>
  </si>
  <si>
    <t>GOBP_RESPONSE_TO_BACTERIUM</t>
  </si>
  <si>
    <t>tags=61%, list=30%, signal=44%</t>
  </si>
  <si>
    <t>CLEC4E/INAVA/PRLR/CD14/C5AR1/SLC11A1/TICAM2/TLR4/PTGFR/S100A9/TLR2/TREM2/CD1D/S100A8/FPR2/SCIMP/NOD2/PTAFR/NLRC4/LYZ/LILRB2/MPEG1/TREM1/FCGR2B/FGR/PLAAT3/FCN2/HP/SIGLEC16/CX3CR1/CD86/HCK/P2RX7/CD68/GRN/LY96/C2/ADAMTS5/RNASE4/SIRPA/RNASE6/CD4/ADAM9/LILRA2/TNFRSF1B/AHR/FCGR1A/LILRB1/CASP1/CD36/CLEC4D/PTGS2/EMILIN2/EPHB2/LYST/FCER1G/CARD16/CXCL5/FOSL2/CAPN2/IL27/CFB/NLRP3/TLR1/IL10RA/CCR5/TRIB1/IRAK3/LY86/PELI1/S100A12/CFD/FKBP5/IL10/NAIP/LRG1/NLRP1/TFEB/MYD88/ANG/CD180/TLR6/LPL/CARD9/CFP/ZFP36/PRKCD/EDNRB/TNFSF8/JAK2/FOS/RNASE2/ADM/OAS1/PRKCA/PTGIR/C15orf48/PDCD1LG2/SPI1/CD55/CXCL1/CEBPB/TSPO/HAVCR2/IRF8/NAGK/SLC9A9/THBD/SLC30A1/PTGER4/NOTCH2/NFKBIZ/RAB29/SYK</t>
  </si>
  <si>
    <t>GOCC_FICOLIN_1_RICH_GRANULE_LUMEN</t>
  </si>
  <si>
    <t>tags=83%, list=27%, signal=61%</t>
  </si>
  <si>
    <t>CRISPLD2/FGL2/HK3/HSPA6/SERPINA1/CTSS/FCN1/MNDA/CDA/ALOX5/TNFAIP6/CTSH/CTSB/GNS/QPCT/CTSZ/CTSD/CST3/CFD/LRG1/LTA4H/COTL1/MVP/APAF1/ASAH1/PGAM1/ATG7/IMPDH1/OSTF1</t>
  </si>
  <si>
    <t>GOBP_REGULATION_OF_IMMUNE_EFFECTOR_PROCESS</t>
  </si>
  <si>
    <t>tags=40%, list=15%, signal=35%</t>
  </si>
  <si>
    <t>INAVA/FGL2/CR1/APOA2/TICAM2/NCF1/TLR4/CLEC7A/TREM2/CD1D/SCIMP/NOD2/FCN1/CCR2/CLEC4G/PTAFR/TRPM4/LGALS3/FCGR2B/FGR/CR1L/BCL6/FCN2/PTPRJ/CX3CR1/IL4I1/CD86/VSIG4/LILRB4/P2RX7/ITGAM/GRN/TLR7/TNFRSF1B/AHR/FCGR1A/FFAR2/ITGB2/LILRB1/CD36/LEP/FCER2/EPHB2/HFE/ZBTB7B/IL27/NLRP3</t>
  </si>
  <si>
    <t>GOBP_ACTIVATION_OF_IMMUNE_RESPONSE</t>
  </si>
  <si>
    <t>tags=43%, list=22%, signal=34%</t>
  </si>
  <si>
    <t>TLR8/CLEC4E/FPR1/TLR5/INAVA/MEFV/CR1/CD14/C5AR1/TICAM2/TLR4/CLEC7A/TLR2/TREM2/CTSS/FPR2/SCIMP/NOD2/FCN1/NLRC4/LGALS3/FCGR2B/FGR/CR1L/FCN2/MNDA/PTPRJ/SLC46A2/CLEC6A/AIM2/NFAM1/VSIG4/CD276/PLD2/LILRB4/HCK/C3AR1/LY96/TLR7/C2/BTNL9/LILRA2/SLC15A3/FFAR2/CASP1/CD36/THEMIS2/FCER1G/TREML4/FOSL2/CFB/NLRP3/TLR1/IRAK3/PELI1/CFD/NINJ1/NAIP/TASL/NLRP1/TYROBP/FYB1/C5AR2/BTNL8/MYD88/TLR6/CFP/PRKCD/CD300LF</t>
  </si>
  <si>
    <t>GOCC_PHAGOCYTIC_VESICLE</t>
  </si>
  <si>
    <t>tags=89%, list=34%, signal=59%</t>
  </si>
  <si>
    <t>CLEC4E/SLC11A1/NCF1/TLR2/RAB39A/CYBB/CTSS/SCIMP/NOD2/MPEG1/NCF2/RAB31/TLR7/CD36/SRGAP2/TLR1/HVCN1/RAB11FIP5/TLR6/ATP6V0D1/RAB11FIP1/TCIRG1/MYO1C/MCOLN1/CDC42EP2/SLC9A9/UNC93B1/ADAM8/SYK/PIP4P2/STX12/ZYX</t>
  </si>
  <si>
    <t>GOBP_IMMUNE_EFFECTOR_PROCESS</t>
  </si>
  <si>
    <t>tags=60%, list=33%, signal=41%</t>
  </si>
  <si>
    <t>TLR8/CLEC4E/INAVA/FGL2/CR1/SLC11A1/LRP1/APOA2/TICAM2/NCF1/TLR4/CLEC7A/TREM2/CD1D/SCIMP/NOD2/FCN1/CCR2/CLEC4G/PTAFR/TRPM4/LGALS3/TREM1/FCGR2B/FGR/CR1L/BCL6/FCN2/PTPRJ/CX3CR1/IL4I1/CD86/VSIG4/PLD2/LILRB4/HCK/P2RX7/ITGAM/GRN/TLR7/C2/LILRA2/TNFRSF1B/AHR/CTSH/FCGR1A/FFAR2/ITGB2/LILRB1/CD36/CLEC4D/LEP/FCER2/EPHB2/HFE/LYST/FCER1G/ZBTB7B/IL27/CFB/NLRP3/IRAK3/CFD/CADM1/IL10/DOCK10/TYROBP/IFNK/CLEC12B/MILR1/MYD88/CD180/CARD9/CFP/LFNG/FFAR3/LCP1/PRKCD/TNFSF13/EMP2/SERPINB9/PLEC/IL4R/FCGR3A/LOXL3/GPR183/SEMA4A/VAV2/TCIRG1/SPI1/PTPRC/STXBP2/CD55/HAVCR2/SOCS3/IRF8/ARRB2/ITGAL/PTGER4/IGHV2-5/NOTCH2/UNC93B1/NFKBIZ/SYK/CBL/IGHV1-24/DYSF/MALT1/IGLC7/IRF5/C5/PAK1/LGALS1/CYRIB/LYN/RAB27A/TREX1</t>
  </si>
  <si>
    <t>GOBP_RESPONSE_TO_CYTOKINE</t>
  </si>
  <si>
    <t>tags=51%, list=28%, signal=38%</t>
  </si>
  <si>
    <t>THBS1/IL1R2/IL17RB/LRRK2/CCL24/PRLR/MEFV/IL22RA2/CD14/SLC11A1/RBM47/PID1/TICAM2/TLR4/NLRP12/PCOLCE2/IL31RA/TLR2/ACSL1/TREM2/CDKN2B/SFRP1/CCR2/KLF4/LILRB2/IL5RA/CARD14/CCR1/IL13RA1/MNDA/PTPRJ/LILRA5/CYP1B1/LILRA1/AIM2/IL17RA/CX3CR1/SAMHD1/LILRB4/HCK/PPARG/IL1RN/CXCR1/SIRPA/CD4/ADAM9/PELI3/LILRA2/PADI2/PRDM5/TNFRSF1B/RUFY4/LILRB1/IFNGR1/IFNGR2/CXCR2/CASP1/PTGS2/EREG/LEP/DUOX2/FCER1G/CARD16/CXCL5/FOSL2/CAPN2/ADAMTS7/CCL22/IL10RA/IL15/MRAS/CCR5/GPER1/IRAK3/HDAC4/CSF2RA/RIPOR2/SLC26A6/CXCL16/CCL23/NAIP/MAPK7/IFNK/TNFSF13B/MYD88/MCL1/IL10RB/ZFP36L1/ZFP36/CD300LF/KLF5/SLC2A4/JAK2/ASAH1/FOS/EXT1/OAS1/SNX10/PRKCA/IL4R/CSF1R/NFIL3/TCIRG1/SPI1/PTPRC/MYO1C/CXCL1/MX2/SOCS3/IRF8/CDC42EP2/DUSP1</t>
  </si>
  <si>
    <t>GOBP_ANTIGEN_PROCESSING_AND_PRESENTATION</t>
  </si>
  <si>
    <t>tags=64%, list=13%, signal=56%</t>
  </si>
  <si>
    <t>THBS1/FGL2/SLC11A1/TREM2/CD1D/CTSS/NOD2/LILRB2/FCGR2B/MARCHF1/IFI30/CLEC4A/CD68/CTSH/FCGR1A/FCER2/HFE/FCER1G</t>
  </si>
  <si>
    <t>GOCC_FICOLIN_1_RICH_GRANULE_MEMBRANE</t>
  </si>
  <si>
    <t>tags=96%, list=31%, signal=67%</t>
  </si>
  <si>
    <t>FPR1/CR1/SLC11A1/FPR2/FCAR/LGALS3/LILRB2/CD93/SIRPA/SIGLEC14/ITGB2/CLEC4D/GAA/FCER1G/MGAM/SLC2A3/SIGLEC5/ITGAX/ADGRE3/TCIRG1/SERPINB10/CD55/TRPM2/ADAM8/CD58/PTPRN2</t>
  </si>
  <si>
    <t>GOBP_MACROPHAGE_ACTIVATION</t>
  </si>
  <si>
    <t>tags=78%, list=28%, signal=57%</t>
  </si>
  <si>
    <t>THBS1/LRRK2/C5AR1/SLC11A1/TLR4/IL31RA/TLR2/TREM2/CD93/FCGR2B/CX3CR1/VSIG4/ITGAM/GRN/ITGB2/IFNGR1/IFNGR2/FCER2/TLR1/IL10/TYROBP/TLR6/JAK2/IL4R/FCGR3A/PTPRC/HAVCR2/LDLR</t>
  </si>
  <si>
    <t>GOBP_INTERLEUKIN_6_PRODUCTION</t>
  </si>
  <si>
    <t>tags=63%, list=21%, signal=50%</t>
  </si>
  <si>
    <t>TRPV4/TLR8/INAVA/TLR4/NLRP12/CLEC7A/TLR2/TREM2/SCIMP/NOD2/PTAFR/LILRB2/LILRA5/SIGLEC16/IL17RA/LILRB4/P2RX7/TLR7/SIRPA/LILRA2/CD36/EREG/LEP/CAPN2/TLR1/IRAK3/IL10/TYROBP/C5AR2/MYD88/TLR6/LPL/CARD9</t>
  </si>
  <si>
    <t>GOCC_CELL_SURFACE</t>
  </si>
  <si>
    <t>tags=34%, list=16%, signal=30%</t>
  </si>
  <si>
    <t>CD163/THBS1/TRPV4/SDC2/TLR8/CLEC4E/KCNE1/PRLR/SCUBE1/CR1/CD14/RSPO2/CPM/CD163L1/TLR4/SIRPB1/IL31RA/SLC1A3/CLEC7A/TLR2/TREM2/CLEC5A/CD1D/NOD2/FCN1/CSPG4/SFRP1/CCR2/CLEC4G/LGALS3/GLDN/ADGRV1/LILRB2/IL5RA/TREM1/CD93/FCGR2B/CCR1/FCN2/IL13RA1/PTPRJ/ITGA7/SLC46A2/SULF2/LILRA5/CLEC6A/CX3CR1/CD86/CD276/CLEC4A/LILRB4/P2RX7/ITGAM/CLSTN2/FZD9/CEACAM4/ANXA2/ST14/CXCR1/SIRPA/ANXA5/CD4/BTNL9/ADAM9/FCGR1A/CTSB/IGF2R/ITGB2/LILRB1/CXCR2/SDC3/CD36/CLEC4D/SORT1/DUOX2/ADGRA2/FCER2/EPHB2/HFE/TCN2/ASGR2/FCER1G/TREML4/CAPN2/SDC4/IL27/CD302/ASGR1/FOLR2/ADAMTS7/RGMA/KCNQ1/ACVRL1</t>
  </si>
  <si>
    <t>GOCC_EXTERNAL_SIDE_OF_PLASMA_MEMBRANE</t>
  </si>
  <si>
    <t>tags=39%, list=15%, signal=34%</t>
  </si>
  <si>
    <t>CD163/THBS1/TLR8/CLEC4E/PRLR/SCUBE1/CD14/CD163L1/TLR4/IL31RA/CD1D/FCN1/CCR2/CLEC4G/IL5RA/FCGR2B/CCR1/FCN2/IL13RA1/ITGA7/CLEC6A/CX3CR1/CD86/CD276/CLEC4A/P2RX7/ITGAM/ST14/CXCR1/ANXA5/CD4/BTNL9/ADAM9/FCGR1A/CTSB/ITGB2/LILRB1/CXCR2/CD36/CLEC4D/FCER2/HFE/TCN2/ASGR2/FCER1G/CAPN2/CD302/ASGR1/FOLR2</t>
  </si>
  <si>
    <t>GOCC_TERTIARY_GRANULE_MEMBRANE</t>
  </si>
  <si>
    <t>tags=65%, list=17%, signal=54%</t>
  </si>
  <si>
    <t>SLC11A1/CLEC5A/CYBB/FPR2/FCAR/PTAFR/LILRB2/CD93/MCEMP1/PTPRB/ITGAM/SIRPA/SIGLEC14/ITGB2/CLEC4D/GAA/FCER1G/CLEC12A/MGAM/SLC2A3/SIGLEC5/ITGAX</t>
  </si>
  <si>
    <t>GOBP_REACTIVE_OXYGEN_SPECIES_METABOLIC_PROCESS</t>
  </si>
  <si>
    <t>tags=48%, list=13%, signal=42%</t>
  </si>
  <si>
    <t>THBS1/LRRK2/INAVA/PID1/NCF1/TLR4/NCF1C/CLEC7A/NCF1B/CYBB/FPR2/IER3/PDK4/NCF2/SH3PXD2B/IL19/HP/CYP1B1/DRD5/P2RX7/ITGAM/ALOX5/BST1/PLIN5/ITGB2/CD36/FBLN5/LEP/DUOX2/CDKN1A</t>
  </si>
  <si>
    <t>GOBP_DEFENSE_RESPONSE_TO_BACTERIUM</t>
  </si>
  <si>
    <t>tags=68%, list=30%, signal=49%</t>
  </si>
  <si>
    <t>CLEC4E/C5AR1/SLC11A1/TLR4/S100A9/TLR2/TREM2/S100A8/FPR2/NOD2/NLRC4/LYZ/MPEG1/TREM1/FGR/FCN2/HP/SIGLEC16/P2RX7/GRN/ADAMTS5/RNASE4/RNASE6/CD4/FCGR1A/CASP1/CD36/CLEC4D/EMILIN2/LYST/FCER1G/S100A12/IL10/NAIP/NLRP1/TFEB/MYD88/ANG/TLR6/CARD9/CFP/PRKCD/TNFSF8/RNASE2/OAS1/CEBPB/HAVCR2/IRF8/NAGK/SLC9A9/SLC30A1/NOTCH2/NFKBIZ/SYK</t>
  </si>
  <si>
    <t>GOBP_IMMUNE_RESPONSE_REGULATING_CELL_SURFACE_RECEPTOR_SIGNALING_PATHWAY</t>
  </si>
  <si>
    <t>tags=36%, list=14%, signal=31%</t>
  </si>
  <si>
    <t>CLEC4E/FPR1/TLR5/CR1/CD14/C5AR1/TICAM2/TLR4/CLEC7A/TLR2/TREM2/FPR2/SCIMP/NOD2/FCN1/LGALS3/LILRB2/FCGR2B/FGR/FCN2/MNDA/PTPRJ/CLEC6A/NFAM1/CD276/PLD2/LILRB4/HCK/C3AR1/LY96/FCGR1BP/BTNL9/LILRA2/FCGR1A/FFAR2/LILRB1/CLEC4D/THEMIS2/FCER2/FCER1G/FOSL2</t>
  </si>
  <si>
    <t>GOBP_POSITIVE_REGULATION_OF_TUMOR_NECROSIS_FACTOR_SUPERFAMILY_CYTOKINE_PRODUCTION</t>
  </si>
  <si>
    <t>tags=82%, list=30%, signal=58%</t>
  </si>
  <si>
    <t>THBS1/LRRK2/CD14/TLR4/CLEC7A/TLR2/CYBB/NOD2/CCR2/PTAFR/PTPRJ/LILRA5/CD86/LY96/LILRA2/IFNGR1/CD36/LEP/EPHB2/TLR1/TYROBP/MYD88/LPL/CARD9/JAK2/OAS1/FCGR3A/TNFRSF8/PTPRC/HAVCR2/ADAM8/SYK</t>
  </si>
  <si>
    <t>GOBP_NEGATIVE_REGULATION_OF_IMMUNE_RESPONSE</t>
  </si>
  <si>
    <t>tags=67%, list=28%, signal=48%</t>
  </si>
  <si>
    <t>FGL2/CR1/TREM2/NOD2/CCR2/CLEC4G/LGALS3/FCGR2B/FGR/CR1L/BCL6/IL4I1/SAMHD1/VSIG4/LILRB4/HCK/PPARG/GRN/AHR/LILRB1/HFE/ZBTB7B/IRAK3/IL10/SAMSN1/CLEC12B/SERPINB9/OAS1/RHBDF2/IL4R/LOXL3/FCRLB/SPI1/PTPRC/DTX4/CD55/HAVCR2/ARRB2</t>
  </si>
  <si>
    <t>GOBP_REGULATION_OF_PHAGOCYTOSIS</t>
  </si>
  <si>
    <t>tags=54%, list=13%, signal=47%</t>
  </si>
  <si>
    <t>SLC11A1/APOA2/SIRPB1/CLEC7A/TLR2/TREM2/FPR2/NOD2/FCN1/FCGR2B/FGR/FCN2/PTPRJ/RAB31/HCK/C2/SIRPA/FCGR1A/CD36/FCER1G</t>
  </si>
  <si>
    <t>GOBP_INNATE_IMMUNE_RESPONSE_ACTIVATING_CELL_SURFACE_RECEPTOR_SIGNALING_PATHWAY</t>
  </si>
  <si>
    <t>tags=64%, list=21%, signal=50%</t>
  </si>
  <si>
    <t>TLR5/CD14/TICAM2/TLR4/CLEC7A/TLR2/TREM2/SCIMP/NOD2/FCN1/FCN2/CLEC6A/LY96/LILRA2/FFAR2/TLR1/PELI1/NINJ1/TYROBP/MYD88/TLR6</t>
  </si>
  <si>
    <t>GOBP_MYELOID_LEUKOCYTE_ACTIVATION</t>
  </si>
  <si>
    <t>tags=70%, list=31%, signal=49%</t>
  </si>
  <si>
    <t>THBS1/LRRK2/C5AR1/SLC11A1/TLR4/FN1/IL31RA/TLR2/TREM2/CCR2/PTAFR/CD93/FCGR2B/FGR/CX3CR1/VSIG4/LILRB4/ITGAM/GRN/ADAM9/LILRA2/ITGB2/IFNGR1/IFNGR2/CXCR2/CLEC4D/FCER2/FCER1G/TLR1/IL15/BATF2/S100A12/IL10/TYROBP/MILR1/MYD88/TLR6/PRKCD/CD300LF/JAK2/IL4R/FCGR3A/SPI1/PTPRC/STXBP2/HAVCR2/LDLR/LTBR/NOTCH2/SYK/CBL/DYSF</t>
  </si>
  <si>
    <t>GOBP_ADAPTIVE_IMMUNE_RESPONSE_BASED_ON_SOMATIC_RECOMBINATION_OF_IMMUNE_RECEPTORS_BUILT_FROM_IMMUNOGLOBULIN_SUPERFAMILY_DOMAINS</t>
  </si>
  <si>
    <t>tags=64%, list=33%, signal=44%</t>
  </si>
  <si>
    <t>TLR8/CR1/SLC11A1/TLR4/CLEC7A/TREM2/CD1D/NOD2/CCR2/CLEC4G/TRPM4/FCGR2B/CR1L/BCL6/CLEC6A/IL17RA/IL4I1/LILRB4/P2RX7/C2/CD4/TNFRSF1B/AHR/CTSH/FCGR1A/LILRB1/FCER2/EPHB2/HFE/FCER1G/ZBTB7B/IL27/NLRP3/CADM1/IL10/TNFSF13B/MYD88/CARD9/PRKCD/TNFSF13/EMP2/JAK2/IL4R/FCGR3A/LOXL3/SEMA4A/TCIRG1/PTPRC/CD55/HAVCR2/SOCS3/IGHV2-5/UNC93B1/NFKBIZ/IGHV1-24/MALT1/IGLC7/C5/CYRIB/RAB27A/TREX1</t>
  </si>
  <si>
    <t>GOBP_IMPORT_INTO_CELL</t>
  </si>
  <si>
    <t>tags=32%, list=16%, signal=28%</t>
  </si>
  <si>
    <t>CD163/MSR1/THBS1/TRPV4/MARCO/MYO7A/KCNJ15/KCNJ2/LRRK2/SLC8A1/LDLRAD3/CD14/SLC11A1/LRP1/APOA2/TICAM2/TLR4/SIRPB1/SLC1A3/CLEC7A/TLR2/RAB39A/ACSL1/TREM2/SLC6A12/FPR2/NOD2/FCN1/RGS2/CCR2/TRPM4/LGALS3/CD93/FCGR2B/NCF2/FGR/FCN2/PTPRJ/SLC46A2/SLC24A4/RAB31/RIN2/PLD2/LILRB4/HCK/P2RX7/ITGAM/CEACAM4/ANXA2/C2/CXCR1/SIRPA/C9orf72/SLC22A1/FCGR1A/VLDLR/LRP3/LRP1B/SLC15A3/IGF2R/SLC36A1/ITGB2/LILRB1/CXCR2/CD36/SORT1/LEP/IRS2/FCER2/HFE/LYST/ASGR2/FCER1G/RHOU/SLC43A2/CD302/ASGR1/RIN1/SLC2A3/IL10RA/KCNQ1/RAB17/IL15/TRPV6</t>
  </si>
  <si>
    <t>GOBP_LEUKOCYTE_PROLIFERATION</t>
  </si>
  <si>
    <t>tags=57%, list=27%, signal=42%</t>
  </si>
  <si>
    <t>PRLR/CR1/SLC11A1/TLR4/TREM2/CD1D/CCR2/CLEC4G/LGALS3/LILRB2/IL5RA/FCGR2B/BCL6/MNDA/IL4I1/CD86/VSIG4/CD276/LILRB4/P2RX7/BST1/TNFRSF1B/AHR/LILRB1/VSIR/LEP/IRS2/EPHB2/CDKN1A/ZBTB7B/FOSL2/SDC4/IL27/IL15/CSF2RA/PELI1/CADM1/IL10/TYROBP/IFNK/TNFSF13B/MYD88/CD180/PRKCD/EMP2/TNFSF8/JAK2/FCGR3A/CSF1R/GPR183/TCIRG1/PDCD1LG2/PTPRC/CD55/CEBPB/HAVCR2</t>
  </si>
  <si>
    <t>GOBP_CELLULAR_RESPONSE_TO_BIOTIC_STIMULUS</t>
  </si>
  <si>
    <t>tags=69%, list=30%, signal=49%</t>
  </si>
  <si>
    <t>CD14/TICAM2/TLR4/CLEC7A/TLR2/TREM2/SCIMP/NOD2/PTAFR/LILRB2/FCGR2B/CX3CR1/CDA/CD86/HCK/CD68/LY96/SIRPA/ADAM9/LILRA2/TNFRSF1B/AHR/LILRB1/CASP1/CD36/EPHB2/CARD16/CXCL5/CAPN2/NLRP3/TLR1/CCR5/TRIB1/IRAK3/LY86/IL10/TIGAR/MYD88/CD180/TLR6/ZFP36/EDNRB/JAK2/APAF1/PRKCA/PDCD1LG2/SPI1/CD55/CXCL1/TSPO/HAVCR2/IRF8/NOTCH2/NFKBIZ/SYK</t>
  </si>
  <si>
    <t>GOBP_NEGATIVE_REGULATION_OF_IMMUNE_SYSTEM_PROCESS</t>
  </si>
  <si>
    <t>TMEM176A/TMEM176B/THBS1/FGL2/MEFV/CR1/APOA2/TLR4/FN1/IL31RA/TREM2/NOD2/MAFB/SFRP1/CCR2/CLEC4G/LILRB3/LGALS3/LILRB2/FCGR2B/FGR/CR1L/BCL6/MNDA/PTPRJ/CYP19A1/CX3CR1/IL4I1/SAMHD1/CD86/VSIG4/LILRB4/HCK/CD68/PPARG/GRN/TNFAIP6/LILRA2/PADI2/AHR/LILRB1/VSIR/HFE/ZBTB7B/SDC4/HMOX1/GPER1/TRIB1/IRAK3/PELI1/RIPOR2/IL10/TYROBP/SAMSN1/C5AR2/CLEC12B/MILR1/TLR6/CD300LF/SERPINB9/OAS1/RHBDF2/IL4R/LOXL3/FCRLB/PDCD1LG2/SPI1/PTPRC/DTX4/CD55/CEBPB/HAVCR2/LDLR/ARRB2/DUSP1/MERTK</t>
  </si>
  <si>
    <t>GOBP_ENDOCYTOSIS</t>
  </si>
  <si>
    <t>CD163/MSR1/THBS1/MARCO/MYO7A/LRRK2/LDLRAD3/CD14/SLC11A1/LRP1/APOA2/TICAM2/TLR4/SIRPB1/CLEC7A/TLR2/RAB39A/TREM2/FPR2/NOD2/FCN1/CCR2/LGALS3/CD93/FCGR2B/NCF2/FGR/FCN2/PTPRJ/RAB31/RIN2/PLD2/LILRB4/HCK/P2RX7/ITGAM/CEACAM4/ANXA2/C2/CXCR1/SIRPA/C9orf72/FCGR1A/VLDLR/LRP3/LRP1B/IGF2R/ITGB2/LILRB1/CXCR2/CD36/SORT1/LEP/FCER2/HFE/LYST/ASGR2/FCER1G/RHOU/CD302/ASGR1/RIN1/IL10RA/RAB17/IL15/FKBP15/EHD4/CLTCL1/CXCL16/STX1B/CTSL/MCTP1/TYROBP/DPYSL2/XKR7/SDCBP/MYD88/MFGE8/OLR1/CFP/PRKCD/CD300LF/PSTPIP1/SLC2A4</t>
  </si>
  <si>
    <t>GOBP_RESPIRATORY_BURST</t>
  </si>
  <si>
    <t>tags=77%, list=9%, signal=70%</t>
  </si>
  <si>
    <t>SLC11A1/NCF1/NCF1C/CLEC7A/NCF1B/TREM2/CYBB/NCF2/HCK/GRN</t>
  </si>
  <si>
    <t>GOBP_POSITIVE_REGULATION_OF_INFLAMMATORY_RESPONSE</t>
  </si>
  <si>
    <t>tags=59%, list=19%, signal=48%</t>
  </si>
  <si>
    <t>TRPV4/LRRK2/CCL24/MEFV/TLR4/NLRP12/S100A9/LGALS2/TLR2/TREM2/S100A8/CCR2/NLRC4/PLA2G7/LILRA5/AIM2/IL17RA/GRN/TLR7/FCGR1A/FFAR2/ALOX5AP/CASP1/PTGS2/NLRP3/IL15/S100A12/NINJ1/NAIP/NLRP1</t>
  </si>
  <si>
    <t>GOBP_POSITIVE_REGULATION_OF_PHAGOCYTOSIS</t>
  </si>
  <si>
    <t>tags=64%, list=16%, signal=54%</t>
  </si>
  <si>
    <t>SLC11A1/APOA2/SIRPB1/CLEC7A/TREM2/FPR2/NOD2/FCN1/FCGR2B/FCN2/PTPRJ/RAB31/C2/SIRPA/FCGR1A/CD36/FCER1G/IL15</t>
  </si>
  <si>
    <t>GOBP_POSITIVE_REGULATION_OF_INTERLEUKIN_10_PRODUCTION</t>
  </si>
  <si>
    <t>tags=80%, list=7%, signal=74%</t>
  </si>
  <si>
    <t>INAVA/RBM47/TLR4/CLEC7A/TLR2/TREM2/NOD2/LILRA5</t>
  </si>
  <si>
    <t>GOBP_ADAPTIVE_IMMUNE_RESPONSE</t>
  </si>
  <si>
    <t>tags=59%, list=33%, signal=40%</t>
  </si>
  <si>
    <t>TLR8/LILRA6/CR1/SLC11A1/TLR4/CLEC7A/TREM2/CD1D/CTSS/NOD2/CCR2/CLEC4G/LILRB3/TRPM4/LILRB2/TREM1/FCGR2B/CR1L/BCL6/CLEC6A/LILRA1/IL17RA/CX3CR1/IL4I1/CD86/CLEC4A/LILRB4/P2RX7/C2/FCGR1BP/CD4/TNFRSF1B/AHR/CTSH/FCGR1A/LILRB1/CLEC4D/FCER2/EPHB2/LILRB5/HFE/FCER1G/ZBTB7B/IL27/NLRP3/CADM1/IL10/CTSL/IFNK/SAMSN1/TNFSF13B/TFEB/BTNL8/MYD88/SIGLEC10/CARD9/PRKCD/TNFSF13/EMP2/JAK2/IL4R/FCGR3A/LOXL3/GPR183/SEMA4A/TCIRG1/PDCD1LG2/PTPRC/CD55/MCOLN1/HAVCR2/SOCS3/IGHV2-5/UNC93B1/NFKBIZ/SYK/IGHV1-24/ADGRE1/MALT1/IGLC7/C5/IL6ST/CYRIB/LYN/RAB27A/TREX1</t>
  </si>
  <si>
    <t>GOBP_REGULATION_OF_ADAPTIVE_IMMUNE_RESPONSE</t>
  </si>
  <si>
    <t>tags=63%, list=27%, signal=46%</t>
  </si>
  <si>
    <t>CR1/SLC11A1/CLEC7A/TREM2/CD1D/NOD2/CCR2/CLEC4G/TRPM4/FCGR2B/CR1L/BCL6/CLEC6A/IL4I1/LILRB4/P2RX7/CD4/TNFRSF1B/AHR/FCGR1A/LILRB1/FCER2/EPHB2/HFE/ZBTB7B/IL27/NLRP3/IL10/SAMSN1/TNFSF13B/CARD9/TNFSF13/JAK2/IL4R/LOXL3/PTPRC/CD55/HAVCR2</t>
  </si>
  <si>
    <t>GOBP_LIPOPOLYSACCHARIDE_MEDIATED_SIGNALING_PATHWAY</t>
  </si>
  <si>
    <t>tags=86%, list=27%, signal=63%</t>
  </si>
  <si>
    <t>CD14/TICAM2/TLR4/TLR2/SCIMP/PTAFR/HCK/LY96/LILRA2/CD36/CARD16/TRIB1/LY86/MYD88/CD180/PRKCA/SPI1/CD55</t>
  </si>
  <si>
    <t>GOBP_POSITIVE_REGULATION_OF_INTERLEUKIN_6_PRODUCTION</t>
  </si>
  <si>
    <t>tags=69%, list=21%, signal=55%</t>
  </si>
  <si>
    <t>TRPV4/TLR8/INAVA/TLR4/CLEC7A/TLR2/SCIMP/NOD2/PTAFR/LILRB2/LILRA5/SIGLEC16/IL17RA/P2RX7/TLR7/LILRA2/CD36/EREG/LEP/TLR1/TYROBP/MYD88/TLR6/LPL/CARD9</t>
  </si>
  <si>
    <t>GOBP_PRODUCTION_OF_MOLECULAR_MEDIATOR_INVOLVED_IN_INFLAMMATORY_RESPONSE</t>
  </si>
  <si>
    <t>tags=55%, list=13%, signal=48%</t>
  </si>
  <si>
    <t>IL1R2/MEFV/TICAM2/NCF1/TLR4/CLEC7A/TREM2/NOD2/IL17RA/LILRB4/ALOX5/GRN/SIRPA/PLD3/ALOX5AP/CD36/LEP/EPHB2</t>
  </si>
  <si>
    <t>GOBP_CELL_SURFACE_PATTERN_RECOGNITION_RECEPTOR_SIGNALING_PATHWAY</t>
  </si>
  <si>
    <t>tags=72%, list=21%, signal=57%</t>
  </si>
  <si>
    <t>TLR5/CD14/TICAM2/TLR4/TLR2/TREM2/SCIMP/NOD2/FCN1/FCN2/LY96/LILRA2/FFAR2/TLR1/PELI1/NINJ1/MYD88/TLR6</t>
  </si>
  <si>
    <t>GOCC_ENDOCYTIC_VESICLE</t>
  </si>
  <si>
    <t>CD163/SCGB3A2/MSR1/MARCO/CLEC4E/SLC11A1/LRP1/NCF1/TLR2/RAB39A/CYBB/CTSS/SCIMP/NOD2/MPEG1/NCF2/HP/RAB31/RIN2/TLR7/FCGR1BP/CD4/FCGR1A/IGF2R/CD36/EREG/SRGAP2/RIN1/TLR1/RAB17/FFAR4/HVCN1/EHD4/CLTCL1/CTSL/RAB11FIP5/HBEGF/TLR6/WNT5B/ATP6V0D1/CAMK2D/MTSS1/RAB11FIP1/TCIRG1/MYO1C/MDM2/MCOLN1/LDLR/CDC42EP2/ARRB2/SLC9A9/UNC93B1/ADAM8/SYK</t>
  </si>
  <si>
    <t>GOBP_SUPEROXIDE_ANION_GENERATION</t>
  </si>
  <si>
    <t>tags=88%, list=22%, signal=68%</t>
  </si>
  <si>
    <t>NCF1/NCF1C/CLEC7A/NCF1B/CYBB/FPR2/NCF2/SH3PXD2B/ITGAM/ITGB2/DUOX2/HVCN1/TYROBP/PRKCD</t>
  </si>
  <si>
    <t>GOBP_CYTOKINE_MEDIATED_SIGNALING_PATHWAY</t>
  </si>
  <si>
    <t>tags=40%, list=17%, signal=34%</t>
  </si>
  <si>
    <t>IL1R2/IL17RB/CCL24/PRLR/IL22RA2/RBM47/TICAM2/IL31RA/ACSL1/TREM2/CCR2/LILRB2/IL5RA/CARD14/CCR1/IL13RA1/PTPRJ/LILRA5/LILRA1/AIM2/IL17RA/CX3CR1/SAMHD1/LILRB4/HCK/PPARG/IL1RN/CXCR1/CD4/PELI3/LILRA2/PADI2/TNFRSF1B/LILRB1/IFNGR1/IFNGR2/CXCR2/CASP1/EREG/LEP/DUOX2/FCER1G/CARD16/CXCL5/CCL22/IL10RA/IL15/CCR5/IRAK3/HDAC4/CSF2RA</t>
  </si>
  <si>
    <t>GOBP_LEUKOCYTE_MIGRATION</t>
  </si>
  <si>
    <t>THBS1/TRPV4/CCL24/C5AR1/NLRP12/S100A9/TREM2/S100A8/FPR2/NOD2/CCR2/PTAFR/TRPM4/LGALS3/ARTN/TREM1/CCR1/PLA2G7/ITGA7/IL17RA/CYP19A1/CX3CR1/HCK/C3AR1/ALOX5/TNFAIP6/CXCR1/SIRPA/BST1/PADI2/JAML/FFAR2/ITGB2/CXCR2/LEP/PTPRO/LYST/FCER1G/CXCL5/MMP14/HSD3B7/FOLR2/CCL22/HMOX1/CCR5/RIPOR2/S100A12/CD300H/IL10/CXCL16/FUT4/CCL23/NINJ1/C5AR2/MYD88/EDNRB/EMP2/MOSPD2/EXT1/PLEC/CSF1R/GPR183/SPI1/THBS4/ANO6/CXCL1/PECAM1/TRPM2/NEDD9/ITGAL/DUSP1</t>
  </si>
  <si>
    <t>GOBP_REGULATION_OF_LEUKOCYTE_MEDIATED_IMMUNITY</t>
  </si>
  <si>
    <t>tags=39%, list=13%, signal=34%</t>
  </si>
  <si>
    <t>CR1/TICAM2/TLR4/CLEC7A/TREM2/CD1D/SCIMP/NOD2/CCR2/CLEC4G/PTAFR/TRPM4/FCGR2B/FGR/CR1L/BCL6/CX3CR1/IL4I1/LILRB4/P2RX7/ITGAM/TNFRSF1B/AHR/FCGR1A/ITGB2/LILRB1/LEP/FCER2/HFE</t>
  </si>
  <si>
    <t>GOCC_AZUROPHIL_GRANULE_MEMBRANE</t>
  </si>
  <si>
    <t>tags=100%, list=33%, signal=68%</t>
  </si>
  <si>
    <t>FPR1/NFAM1/C3AR1/CD68/ACP3/PSAP/GAA/SLCO4C1/CKAP4/VNN1/GLIPR1/RAB3D/BRI3/TMEM30A/TOM1/DNAJC5/LPCAT1/DNAJC13</t>
  </si>
  <si>
    <t>GOBP_REGULATION_OF_CELL_ACTIVATION</t>
  </si>
  <si>
    <t>tags=31%, list=14%, signal=27%</t>
  </si>
  <si>
    <t>THBS1/LRRK2/FGL2/PRLR/CR1/TICAM2/TLR4/SIRPB1/FN1/IL31RA/CLEC7A/TREM2/CD1D/NOD2/SFRP1/CCR2/CLEC4G/PTAFR/LGALS3/LILRB2/FCGR2B/FGR/BCL6/MNDA/SLC46A2/LILRA5/NFAM1/IL4I1/CD86/VSIG4/CD276/LILRB4/ITGAM/GRN/SIRPA/CD4/BST1/LILRA2/TNFRSF1B/AHR/ITGB2/LILRB1/CLEC4D/EMILIN2/VSIR/LEP/THEMIS2/IRS2/EPHB2/HFE/FCER1G/CDKN1A/SMARCD3/ZBTB7B/SDC4/IL27/MMP14</t>
  </si>
  <si>
    <t>GOBP_NEGATIVE_REGULATION_OF_DEFENSE_RESPONSE</t>
  </si>
  <si>
    <t>FGL2/MEFV/IL22RA2/CR1/NLRP12/TREM2/FPR2/IER3/NOD2/KLF4/FCGR2B/FGR/CYP19A1/SAMHD1/VSIG4/HCK/ALOX5/PPARG/GRN/TNFAIP6/SIRPA/TNFRSF1B/AHR/LILRB1/MIR3909/AOAH/NLRP3/IL10RA/FFAR4/GPER1/IRAK3/IL10/MIR26B/MAPK7/CLEC12B/SIGLEC10/ZFP36/PRKCD/SERPINB9/OAS1/RHBDF2/PTPRC/DTX4/METRNL/HAVCR2/SOCS3/LDLR/ARRB2</t>
  </si>
  <si>
    <t>GOBP_REGULATION_OF_LEUKOCYTE_PROLIFERATION</t>
  </si>
  <si>
    <t>PRLR/CR1/TLR4/CD1D/CCR2/CLEC4G/LGALS3/LILRB2/IL5RA/FCGR2B/BCL6/MNDA/IL4I1/CD86/VSIG4/CD276/LILRB4/BST1/TNFRSF1B/AHR/LILRB1/VSIR/LEP/IRS2/EPHB2/CDKN1A/ZBTB7B/SDC4/IL27/IL15/CSF2RA/PELI1/IL10/TYROBP/TNFSF13B/MYD88/TNFSF8/JAK2/FCGR3A/CSF1R/GPR183/PDCD1LG2/PTPRC/CD55/CEBPB/HAVCR2</t>
  </si>
  <si>
    <t>GOCC_VESICLE_LUMEN</t>
  </si>
  <si>
    <t>tags=74%, list=35%, signal=48%</t>
  </si>
  <si>
    <t>THBS1/CRISPLD2/HK3/HSPA6/S100A9/FN1/SERPINA1/S100A8/FCN1/F5/LYZ/FGR/MNDA/HP/CDA/ALOX5/GRN/ANXA2/S100A11/PADI2/CTSH/ADA2/GNS/QPCT/OSCAR/CTSZ/AOC1/HPSE/HEXB/CPPED1/CTSD/S100A12/CFD/LRG1/SDCBP/CFP/PRKCD/COTL1/MVP/APAF1/PGAM1/QSOX1/RNASE2/GM2A/F13A1/FUCA1/ATG7/IMPDH1/OSTF1/CXCL1/GCA/PDXK/IDH1/TIMP2/MAN2B1/NPC2/CYRIB/ARPC5/CAP1/RAB27A/ARSA/KNG1/TGFB3/LRRC7/SERPING1</t>
  </si>
  <si>
    <t>GOBP_REGULATION_OF_REACTIVE_OXYGEN_SPECIES_METABOLIC_PROCESS</t>
  </si>
  <si>
    <t>tags=61%, list=22%, signal=47%</t>
  </si>
  <si>
    <t>THBS1/LRRK2/PID1/TLR4/CLEC7A/FPR2/IER3/HP/CYP1B1/ITGAM/ALOX5/BST1/PLIN5/ITGB2/CD36/FBLN5/LEP/CDKN1A/HVCN1/TYROBP/TIGAR/TLR6/PRKCD</t>
  </si>
  <si>
    <t>GOBP_LEUKOCYTE_CHEMOTAXIS</t>
  </si>
  <si>
    <t>tags=47%, list=19%, signal=38%</t>
  </si>
  <si>
    <t>THBS1/TRPV4/CCL24/C5AR1/S100A9/S100A8/FPR2/NOD2/CCR2/TRPM4/LGALS3/TREM1/CCR1/PLA2G7/IL17RA/CYP19A1/CX3CR1/C3AR1/ALOX5/TNFAIP6/CXCR1/BST1/PADI2/JAML/FFAR2/ITGB2/CXCR2/PTPRO/LYST/FCER1G/CXCL5/HSD3B7/FOLR2/CCL22/CCR5/RIPOR2/S100A12/CD300H/IL10/CXCL16/CCL23/NINJ1</t>
  </si>
  <si>
    <t>GOBP_NEGATIVE_REGULATION_OF_CYTOKINE_PRODUCTION</t>
  </si>
  <si>
    <t>tags=43%, list=20%, signal=34%</t>
  </si>
  <si>
    <t>THBS1/IL1R2/TLR8/MEFV/CR1/SLC11A1/APOA2/MIR373/TLR4/NLRP12/FN1/MIR372/TREM2/NOD2/KLF4/FCGR2B/BCL6/LILRA5/CX3CR1/VSIG4/CLEC4A/LILRB4/SIRPA/LILRB1/VSIR/EPHB2/HFE/CARD16/NLRP3/WNT11/FFAR4/IRAK3/IL10/MIR26B/TYROBP/HOMER3/C5AR2</t>
  </si>
  <si>
    <t>GOBP_REGULATION_OF_B_CELL_ACTIVATION</t>
  </si>
  <si>
    <t>tags=66%, list=26%, signal=49%</t>
  </si>
  <si>
    <t>PRLR/CR1/TLR4/NOD2/SFRP1/FCGR2B/BCL6/MNDA/NFAM1/IL4I1/BST1/AHR/THEMIS2/IRS2/EPHB2/CDKN1A/MMP14/PELI1/IL10/TYROBP/SAMSN1/TNFSF13B/ZFP36L1/TNFSF13/GPR183/SPI1/PTPRC</t>
  </si>
  <si>
    <t>GOMF_CYTOKINE_RECEPTOR_ACTIVITY</t>
  </si>
  <si>
    <t>tags=58%, list=17%, signal=48%</t>
  </si>
  <si>
    <t>IL1R2/IL17RB/PRLR/IL22RA2/IL31RA/CCR2/IL5RA/CCR1/IL13RA1/IL17RA/CX3CR1/CXCR1/CD4/IFNGR1/IFNGR2/CXCR2/IL10RA/CCR5/CSF2RA</t>
  </si>
  <si>
    <t>GOBP_RESPONSE_TO_MOLECULE_OF_BACTERIAL_ORIGIN</t>
  </si>
  <si>
    <t>tags=60%, list=28%, signal=44%</t>
  </si>
  <si>
    <t>INAVA/CD14/C5AR1/SLC11A1/TICAM2/TLR4/PTGFR/S100A9/TLR2/TREM2/S100A8/SCIMP/NOD2/PTAFR/LILRB2/FCGR2B/CX3CR1/CD86/HCK/P2RX7/CD68/LY96/C2/SIRPA/ADAM9/LILRA2/TNFRSF1B/AHR/LILRB1/CASP1/CD36/PTGS2/EPHB2/CARD16/CXCL5/FOSL2/CAPN2/NLRP3/TLR1/IL10RA/CCR5/TRIB1/IRAK3/LY86/PELI1/IL10/MYD88/CD180/TLR6/CARD9/ZFP36/EDNRB/JAK2/FOS/ADM/PRKCA/PTGIR/PDCD1LG2/SPI1/CD55/CXCL1/CEBPB/TSPO/HAVCR2/IRF8</t>
  </si>
  <si>
    <t>GOCC_AZUROPHIL_GRANULE</t>
  </si>
  <si>
    <t>tags=87%, list=33%, signal=59%</t>
  </si>
  <si>
    <t>FPR1/LYZ/MNDA/NFAM1/C3AR1/CD68/ACP3/GRN/ANXA2/PSAP/PADI2/ADA2/GNS/GAA/SLCO4C1/HEXB/CPPED1/CKAP4/SDCBP/STX3/VNN1/PRKCD/RNASE2/GLIPR1/GM2A/RAB3D/FUCA1/BRI3/IMPDH1/STXBP2/GCA/TMEM30A/MAN2B1/NPC2/TOM1/DNAJC5/LPCAT1/DNAJC13/CAP1/ARSA</t>
  </si>
  <si>
    <t>GOBP_TOLL_LIKE_RECEPTOR_SIGNALING_PATHWAY</t>
  </si>
  <si>
    <t>tags=79%, list=29%, signal=56%</t>
  </si>
  <si>
    <t>TLR8/TLR5/TICAM2/TLR4/TLR2/CTSS/SCIMP/LY96/TLR7/CD36/TLR1/IRAK3/TASL/MYD88/TLR6/CD300LF/ARRB2/UNC93B1/NFKBIZ</t>
  </si>
  <si>
    <t>GOBP_VACUOLE_ORGANIZATION</t>
  </si>
  <si>
    <t>tags=79%, list=33%, signal=53%</t>
  </si>
  <si>
    <t>MYO7A/LRRK2/RAB39A/P2RX7/ACP3/GRN/ANXA2/FEZ1/C9orf72/RUFY4/GAA/EPHB2/HEXB/TP53INP2/CTSD/VMP1/TASL/TFEB/SNX30/EXT1/ULK2/TPP1/ATG7/TCIRG1/MCOLN1/SNX18/WIPI1/HOOK3/BAG3/ATG3/TOM1/TREX1/STX12</t>
  </si>
  <si>
    <t>GOBP_REGULATION_OF_DNA_BINDING_TRANSCRIPTION_FACTOR_ACTIVITY</t>
  </si>
  <si>
    <t>tags=46%, list=21%, signal=37%</t>
  </si>
  <si>
    <t>RFPL4AL1/RFPL4A/LRRK2/TICAM2/TLR4/NLRP12/S100A9/CLEC7A/TLR2/S100A8/NOD2/NWD1/NLRC4/KLF4/CARD14/PPARGC1A/CYP1B1/AIM2/NFAM1/CX3CR1/TMIGD3/HCK/PPARG/CD36/CARD16/SGK1/NLRP3/ADORA3/HMOX1/TRIB1/IRAK3/HDAC4/CAPN3/S100A12/IL10/FZD1/MYD88/HIPK2/TLR6/CARD9</t>
  </si>
  <si>
    <t>GOBP_MYELOID_LEUKOCYTE_MIGRATION</t>
  </si>
  <si>
    <t>tags=64%, list=30%, signal=45%</t>
  </si>
  <si>
    <t>THBS1/TRPV4/CCL24/C5AR1/S100A9/TREM2/S100A8/FPR2/NOD2/CCR2/LGALS3/TREM1/CCR1/PLA2G7/IL17RA/CYP19A1/CX3CR1/C3AR1/TNFAIP6/CXCR1/SIRPA/BST1/JAML/ITGB2/CXCR2/PTPRO/FCER1G/CXCL5/MMP14/FOLR2/CCL22/RIPOR2/S100A12/CD300H/FUT4/CCL23/C5AR2/MYD88/EDNRB/EMP2/MOSPD2/CSF1R/SPI1/THBS4/ANO6/CXCL1/PECAM1/DUSP1/PTGER4/ADAM8/SYK</t>
  </si>
  <si>
    <t>GOCC_SIDE_OF_MEMBRANE</t>
  </si>
  <si>
    <t>tags=31%, list=15%, signal=27%</t>
  </si>
  <si>
    <t>CD163/THBS1/NTNG1/TLR8/LRRK2/CLEC4E/FCGR3B/PRLR/SCUBE1/CD14/CPM/NCF1/CD163L1/TLR4/IL31RA/CD1D/FCN1/RGS2/CCR2/CLEC4G/LYNX1/IL5RA/VNN2/NRN1/FCGR2B/FGR/CCR1/FCN2/IL13RA1/ITGA7/CLEC6A/CX3CR1/GNA14/CD86/CD276/CLEC4A/LILRB4/HCK/P2RX7/ITGAM/ST14/CXCR1/ANXA5/CD4/BST1/BTNL9/ADAM9/DTNA/FCGR1A/CTSB/OTULINL/ITGB2/LILRB1/CXCR2/CD36/CLEC4D/MMP25/FCER2/HFE/TCN2/ASGR2/FCER1G/IQGAP1/CAPN2/CD302/ASGR1/S100A6/FOLR2</t>
  </si>
  <si>
    <t>GOBP_AMYLOID_BETA_CLEARANCE</t>
  </si>
  <si>
    <t>tags=82%, list=12%, signal=72%</t>
  </si>
  <si>
    <t>MSR1/MARCO/C5AR1/LRP1/TREM2/ITGAM/ITGB2/IFNGR1/CD36</t>
  </si>
  <si>
    <t>GOBP_POSITIVE_REGULATION_OF_CELL_ACTIVATION</t>
  </si>
  <si>
    <t>tags=34%, list=15%, signal=29%</t>
  </si>
  <si>
    <t>THBS1/LRRK2/PRLR/CR1/TICAM2/TLR4/SIRPB1/CLEC7A/TREM2/CD1D/NOD2/CCR2/PTAFR/LILRB2/FGR/BCL6/LILRA5/IL4I1/CD86/CD276/LILRB4/ITGAM/SIRPA/CD4/BST1/LILRA2/ITGB2/LILRB1/CLEC4D/VSIR/LEP/IRS2/EPHB2/CDKN1A/SMARCD3/ZBTB7B/MMP14/NLRP3</t>
  </si>
  <si>
    <t>GOBP_POSITIVE_REGULATION_OF_DNA_BINDING_TRANSCRIPTION_FACTOR_ACTIVITY</t>
  </si>
  <si>
    <t>tags=55%, list=21%, signal=43%</t>
  </si>
  <si>
    <t>RFPL4AL1/RFPL4A/TICAM2/TLR4/S100A9/CLEC7A/TLR2/S100A8/NOD2/NLRC4/CARD14/PPARGC1A/AIM2/NFAM1/CX3CR1/PPARG/CD36/CARD16/NLRP3/IRAK3/HDAC4/CAPN3/S100A12/IL10/FZD1/MYD88/HIPK2/TLR6/CARD9</t>
  </si>
  <si>
    <t>GOBP_REGULATION_OF_HYDROLASE_ACTIVITY</t>
  </si>
  <si>
    <t>tags=37%, list=20%, signal=30%</t>
  </si>
  <si>
    <t>THBS1/SERPINB2/SPOCK1/LRRK2/CCL24/MEFV/CR1/C5AR1/LRP1/APOA2/NLRP12/S100A9/CLEC7A/NMUR1/SERPINA1/CTSS/S100A8/RGS2/SFRP1/NLRC4/LGALS3/KLF4/FGD4/ADAP2/FGD2/TNFSF10/ARHGAP24/AIM2/ARHGAP29/CD86/PPARG/GRN/PSAP/C9orf72/TBC1D2/CTSH/PLIN5/EVI5/CASP1/SORT1/VSIR/ADAP1/SIPA1L2/TBC1D8/SERPINB8/SRGAP2/CSTA/GPR65/CARD16/GCHFR/NLRP3/WNT11/CCL22/TBC1D9/CTSD/GPER1/FGD6/CST3/RCN3/RIPOR2/S100A10/BCL2L10/CCL23/CAST/CTSL/NAIP/PLAUR/DOCK10/NLRP1/MAPK7</t>
  </si>
  <si>
    <t>GOBP_POSITIVE_REGULATION_OF_IMMUNE_EFFECTOR_PROCESS</t>
  </si>
  <si>
    <t>tags=49%, list=22%, signal=39%</t>
  </si>
  <si>
    <t>INAVA/CR1/TICAM2/TLR4/CLEC7A/TREM2/CD1D/SCIMP/NOD2/FCN1/CCR2/PTAFR/FGR/FCN2/PTPRJ/CD86/P2RX7/ITGAM/TLR7/FCGR1A/FFAR2/ITGB2/LILRB1/CD36/FCER2/EPHB2/HFE/NLRP3/CADM1/IL10/TYROBP/MYD88/CARD9/CFP/FFAR3/TNFSF13</t>
  </si>
  <si>
    <t>GOBP_REGULATION_OF_LYMPHOCYTE_ACTIVATION</t>
  </si>
  <si>
    <t>tags=49%, list=27%, signal=36%</t>
  </si>
  <si>
    <t>FGL2/PRLR/CR1/TICAM2/TLR4/SIRPB1/CLEC7A/CD1D/NOD2/SFRP1/CCR2/CLEC4G/LGALS3/LILRB2/FCGR2B/FGR/BCL6/MNDA/SLC46A2/NFAM1/IL4I1/CD86/VSIG4/CD276/LILRB4/SIRPA/CD4/BST1/TNFRSF1B/AHR/LILRB1/VSIR/LEP/THEMIS2/IRS2/EPHB2/HFE/CDKN1A/SMARCD3/ZBTB7B/SDC4/IL27/MMP14/NLRP3/IL15/PELI1/RIPOR2/IL10/TYROBP/SAMSN1/TNFSF13B/MYD88/ZFP36L1/VNN1/TNFSF13/TNFSF8/JAK2/IL4R/FCGR3A/LOXL3/GPR183/PDCD1LG2/SPI1/PTPRC/CD55/CEBPB/HAVCR2/NEDD9</t>
  </si>
  <si>
    <t>GOBP_LYMPHOCYTE_ACTIVATION</t>
  </si>
  <si>
    <t>tags=50%, list=30%, signal=36%</t>
  </si>
  <si>
    <t>CLEC4E/FGL2/PRLR/CR1/SLC11A1/TICAM2/TLR4/SIRPB1/CLEC7A/CD1D/NOD2/MAFB/SFRP1/CCR2/CLEC4G/LGALS3/LILRB2/FCGR2B/FGR/BCL6/MNDA/PTPRJ/SLC46A2/NFAM1/IL4I1/CD86/VSIG4/CD276/CLEC4A/LILRB4/P2RX7/FZD9/SIRPA/CD4/BST1/JAML/TNFRSF1B/AHR/LILRB1/CLEC4D/VSIR/LEP/THEMIS2/IRS2/EPHB2/HFE/FCER1G/CDKN1A/SMARCD3/ZBTB7B/FOSL2/SDC4/IL27/MMP14/NLRP3/IL15/HDAC4/PELI1/RIPOR2/CADM1/IL10/CTSL/DOCK10/TYROBP/IFNK/SAMSN1/TNFSF13B/MYD88/CD180/ZFP36L1/LFNG/VNN1/LCP1/PRKCD/TNFSF13/EMP2/TNFSF8/JAK2/IL4R/FCGR3A/LOXL3/GPR183/SNX27/SEMA4A/NFIL3/TCIRG1/PDCD1LG2/SPI1/PTPRC/CD55/CEBPB/HAVCR2/SOCS3/NEDD9/IRF8/HDAC9/ITGAL/MERTK/PTGER4/NOTCH2/ADAM8/NFKBIZ/RAB29/SYK</t>
  </si>
  <si>
    <t>GOBP_SUPEROXIDE_METABOLIC_PROCESS</t>
  </si>
  <si>
    <t>tags=64%, list=12%, signal=56%</t>
  </si>
  <si>
    <t>NCF1/NCF1C/CLEC7A/NCF1B/CYBB/FPR2/NCF2/SH3PXD2B/ITGAM/BST1/ITGB2/CD36/FBLN5/DUOX2</t>
  </si>
  <si>
    <t>GOBP_INTERLEUKIN_12_PRODUCTION</t>
  </si>
  <si>
    <t>tags=56%, list=18%, signal=46%</t>
  </si>
  <si>
    <t>THBS1/TLR8/MEFV/TLR4/CLEC7A/TLR2/SCIMP/NOD2/LILRA5/LILRB1/CD36/LEP/IRAK3/IL10</t>
  </si>
  <si>
    <t>GOBP_PRODUCTION_OF_MOLECULAR_MEDIATOR_OF_IMMUNE_RESPONSE</t>
  </si>
  <si>
    <t>tags=39%, list=13%, signal=35%</t>
  </si>
  <si>
    <t>INAVA/CR1/APOA2/TICAM2/TLR4/CLEC7A/SCIMP/NOD2/CCR2/TRPM4/TREM1/FCGR2B/BCL6/SAMHD1/CD86/LILRB4/P2RX7/TLR7/TNFRSF1B/FFAR2/LILRB1/CD36/EPHB2/HFE</t>
  </si>
  <si>
    <t>GOBP_REGULATION_OF_PRODUCTION_OF_MOLECULAR_MEDIATOR_OF_IMMUNE_RESPONSE</t>
  </si>
  <si>
    <t>INAVA/CR1/APOA2/TICAM2/TLR4/CLEC7A/SCIMP/NOD2/CCR2/TRPM4/FCGR2B/BCL6/CD86/LILRB4/P2RX7/TLR7/TNFRSF1B/FFAR2/LILRB1/CD36/EPHB2/HFE/NLRP3/IRAK3/IL10/MYD88/CARD9/FFAR3/TNFSF13</t>
  </si>
  <si>
    <t>GOBP_B_CELL_ACTIVATION</t>
  </si>
  <si>
    <t>tags=63%, list=30%, signal=45%</t>
  </si>
  <si>
    <t>PRLR/CR1/TLR4/NOD2/SFRP1/FCGR2B/BCL6/MNDA/PTPRJ/NFAM1/IL4I1/CD86/FZD9/BST1/AHR/THEMIS2/IRS2/EPHB2/CDKN1A/FOSL2/MMP14/HDAC4/PELI1/IL10/DOCK10/TYROBP/IFNK/SAMSN1/TNFSF13B/CD180/ZFP36L1/LFNG/PRKCD/TNFSF13/GPR183/TCIRG1/SPI1/PTPRC/IRF8/HDAC9/NOTCH2/NFKBIZ/SYK</t>
  </si>
  <si>
    <t>GOBP_CYTOKINE_PRODUCTION_INVOLVED_IN_INFLAMMATORY_RESPONSE</t>
  </si>
  <si>
    <t>tags=58%, list=13%, signal=51%</t>
  </si>
  <si>
    <t>IL1R2/MEFV/TICAM2/TLR4/CLEC7A/TREM2/NOD2/IL17RA/LILRB4/ALOX5/SIRPA/PLD3/LEP/EPHB2</t>
  </si>
  <si>
    <t>GOBP_CYTOKINE_PRODUCTION_INVOLVED_IN_IMMUNE_RESPONSE</t>
  </si>
  <si>
    <t>INAVA/APOA2/TICAM2/TLR4/CLEC7A/SCIMP/NOD2/CCR2/TRPM4/TREM1/BCL6/LILRB4/P2RX7/TLR7/TNFRSF1B/FFAR2/LILRB1/CD36/HFE/NLRP3/IRAK3/IL10/MYD88/CARD9/FFAR3</t>
  </si>
  <si>
    <t>GOBP_REGULATION_OF_PEPTIDASE_ACTIVITY</t>
  </si>
  <si>
    <t>tags=42%, list=19%, signal=34%</t>
  </si>
  <si>
    <t>THBS1/SERPINB2/SPOCK1/MEFV/CR1/LRP1/NLRP12/S100A9/CLEC7A/SERPINA1/CTSS/S100A8/NLRC4/KLF4/TNFSF10/AIM2/PPARG/GRN/CTSH/CASP1/VSIR/SERPINB8/CSTA/CARD16/NLRP3/CTSD/GPER1/CST3/RCN3/BCL2L10/CAST/CTSL/NAIP/PLAUR/NLRP1</t>
  </si>
  <si>
    <t>GOBP_PROCESS_UTILIZING_AUTOPHAGIC_MECHANISM</t>
  </si>
  <si>
    <t>tags=66%, list=32%, signal=46%</t>
  </si>
  <si>
    <t>RFPL4AL1/RFPL4A/LRRK2/MEFV/S100A9/RAB39A/TREM2/S100A8/NOD2/FEZ1/SPATA18/PSAP/C9orf72/RUFY4/LEP/GAA/EPHB2/TP53INP2/IL10RA/HMOX1/CTSD/VMP1/WDFY3/TMEM150B/IL10/TIGAR/TFEB/ATP6V1B2/MCL1/ATP6V0D1/SNX30/QSOX1/ULK2/ATG7/TCIRG1/RAB24/TSPO/MCOLN1/IRF8/SBF2/SNX18/PRKACA/WIPI1/SESN3/DRAM1/TRIM34/BAG3/ATG3/TOM1</t>
  </si>
  <si>
    <t>GOBP_NEGATIVE_REGULATION_OF_IMMUNE_EFFECTOR_PROCESS</t>
  </si>
  <si>
    <t>tags=65%, list=28%, signal=47%</t>
  </si>
  <si>
    <t>FGL2/CR1/APOA2/NOD2/CCR2/CLEC4G/LGALS3/FCGR2B/CR1L/BCL6/CX3CR1/IL4I1/VSIG4/LILRB4/GRN/AHR/LILRB1/HFE/ZBTB7B/IRAK3/IL10/CLEC12B/SERPINB9/IL4R/LOXL3/SPI1/PTPRC/CD55/HAVCR2/ARRB2</t>
  </si>
  <si>
    <t>GOBP_CHEMOKINE_PRODUCTION</t>
  </si>
  <si>
    <t>tags=66%, list=25%, signal=50%</t>
  </si>
  <si>
    <t>ALOX15B/TRPV4/MEFV/TLR4/CLEC7A/TLR2/TREM2/NOD2/KLF4/TREM1/IL17RA/LILRB4/TLR7/SIRPA/FFAR2/HMOX1/IL10/MIR26B/MYD88/LPL/CARD9/FFAR3/OAS1/IL4R/CSF1R</t>
  </si>
  <si>
    <t>GOBP_NEGATIVE_REGULATION_OF_LEUKOCYTE_MEDIATED_IMMUNITY</t>
  </si>
  <si>
    <t>tags=79%, list=28%, signal=57%</t>
  </si>
  <si>
    <t>CR1/NOD2/CCR2/CLEC4G/FCGR2B/CR1L/BCL6/CX3CR1/IL4I1/LILRB4/AHR/LILRB1/HFE/CLEC12B/SERPINB9/SPI1/PTPRC/HAVCR2/ARRB2</t>
  </si>
  <si>
    <t>GOBP_CELL_ACTIVATION_INVOLVED_IN_IMMUNE_RESPONSE</t>
  </si>
  <si>
    <t>tags=69%, list=33%, signal=46%</t>
  </si>
  <si>
    <t>CLEC4E/FGL2/CR1/SLC11A1/LRP1/TLR4/TREM2/CCR2/PTAFR/LGALS3/FCGR2B/FGR/BCL6/CX3CR1/CD86/ITGAM/GRN/LILRA2/ITGB2/LILRB1/CLEC4D/FCER1G/ZBTB7B/IL27/NLRP3/IL10/DOCK10/TYROBP/IFNK/MILR1/MYD88/CD180/LFNG/LCP1/TNFSF13/IL4R/FCGR3A/LOXL3/GPR183/SEMA4A/SPI1/PTPRC/STXBP2/HAVCR2/SOCS3/IRF8/ITGAL/PTGER4/NOTCH2/NFKBIZ/SYK/CBL/DYSF/MALT1/LGALS1/LYN/RAB27A/TREX1/FES</t>
  </si>
  <si>
    <t>GOBP_INTERLEUKIN_10_PRODUCTION</t>
  </si>
  <si>
    <t>tags=55%, list=12%, signal=48%</t>
  </si>
  <si>
    <t>INAVA/RBM47/TLR4/CLEC7A/TLR2/TREM2/NOD2/FCGR2B/LILRA5/LILRB4/LILRB1/VSIR</t>
  </si>
  <si>
    <t>GOCC_ENDOCYTIC_VESICLE_MEMBRANE</t>
  </si>
  <si>
    <t>tags=62%, list=28%, signal=45%</t>
  </si>
  <si>
    <t>CD163/MSR1/MARCO/CLEC4E/SLC11A1/LRP1/TLR2/RAB39A/CYBB/RAB31/FCGR1BP/CD4/FCGR1A/IGF2R/CD36/EREG/TLR1/HVCN1/HBEGF/TLR6/WNT5B/ATP6V0D1/CAMK2D/RAB11FIP1/TCIRG1/MDM2/MCOLN1/LDLR/SLC9A9</t>
  </si>
  <si>
    <t>GOBP_POSITIVE_REGULATION_OF_MOLECULAR_FUNCTION</t>
  </si>
  <si>
    <t>tags=34%, list=19%, signal=29%</t>
  </si>
  <si>
    <t>THBS1/RFPL4AL1/RFPL4A/LRRK2/CCL24/PRLR/MEFV/CR1/C5AR1/SLC11A1/LRP1/APOA2/TICAM2/NCF1/TLR4/NLRP12/S100A9/CLEC7A/TLR2/NMUR1/TREM2/CTSS/S100A8/NOD2/SFRP1/CCR2/NLRC4/KLF4/CARD14/FGR/PPARGC1A/LILRA5/TNFSF10/ARHGAP24/AIM2/NFAM1/ARHGAP29/CX3CR1/CD86/CAMK1/TMIGD3/DRD5/ITGAM/VDR/PPARG/GRN/ANXA2/RXFP2/CD4/PSAP/ADAM9/C9orf72/TBC1D2/CTSH/PLIN5/FCGR1A/ITGB2/EVI5/CASP1/CD36/VSIR/EREG/LEP/SIPA1L2/FCER2/EPHB2/TBC1D8/SRGAP2/HFE/CDKN1A/GPR65/IQGAP1/CARD16/SGK1/NLRP3/WNT11/CCL22/ADORA3/TBC1D9/CTSD/GPER1/IRAK3/VMP1/HDAC4/RCN3/CAPN3/RIPOR2/RASSF2/S100A12/S100A10/IL10/BCL2L10/FZD1/CCL23/RXRA/CTSL/MIR26B/PLAUR/NIBAN2/DOCK10/NLRP1/TIGAR</t>
  </si>
  <si>
    <t>GOBP_CELLULAR_CATABOLIC_PROCESS</t>
  </si>
  <si>
    <t>tags=51%, list=30%, signal=37%</t>
  </si>
  <si>
    <t>RFPL4AL1/RFPL4A/LRRK2/PLBD1/MEFV/SLC11A1/LRP1/RBM47/APOA2/MIR373/SMPDL3A/S100A9/TYMP/RAB39A/ACSL1/TREM2/S100A8/NOD2/LPIN3/PLA2G7/DPYD/HNMT/NPL/HP/CYP1B1/SGSH/MFSD2A/APOBEC3A/IL4I1/CDA/SAMHD1/PNPLA1/PLD2/P2RX7/ANXA2/FEZ1/RNASE6/SPATA18/PSAP/HPD/PDE4A/ADAM9/C9orf72/TNFRSF1B/RUFY4/CTSH/PLIN5/ADA2/UPP1/GNS/CD36/LEP/DUOX2/MAOA/GAA/IRS2/EPHB2/SLC16A3/HPSE/ALDH1L2/HEXB/TP53INP2/IL10RA/RGMA/HMOX1/CTSD/NUDT16/SAMD4A/NAGA/VMP1/WDFY3/TMEM150B/IL10/HAL/MIR26B/TIGAR/SULT1A4/DPYSL2/PDE7B/LTA4H/TFEB/ATP6V1B2/MYD88/ANG/UPP2/MCL1/ZFP36L1/LPL/ABHD6/ZFP36/VNN1/RNH1/PRKCD/UPB1/ATP6V0D1/TET2/SULT1A3/GNPDA1/APAF1/SNX30/ASAH1/GPCPD1/QSOX1/PLB1/RNASE2/ULK2/ALDH4A1/ACER3/PLEKHN1/GM2A/PRKCA/TPP1/FUCA1/ALDH3B1/ATG7/TCIRG1/RAB24/TSPO/MCOLN1/ABCD1/IRF8/LDLR/NAGK/SBF2/SNX18/PRKACA/ABAT/AGO4/ADAM8/WIPI1/IDH1/KYNU/BLVRA/SESN3</t>
  </si>
  <si>
    <t>GOBP_POSITIVE_REGULATION_OF_GENE_EXPRESSION</t>
  </si>
  <si>
    <t>tags=28%, list=15%, signal=25%</t>
  </si>
  <si>
    <t>ALOX15B/THBS1/TRPV4/TLR8/LRRK2/CLEC4E/TLR5/INAVA/MEFV/CD14/C5AR1/SLC11A1/RBM47/PID1/APOA2/TICAM2/TLR4/NLRP12/PTGFR/FN1/CLEC7A/TLR2/TREM2/CLEC5A/CYBB/SCIMP/NOD2/FCN1/NWD1/CCR2/PTAFR/NLRC4/KLF4/LILRB2/FGR/ZEB2-AS1/PTPRJ/PPARGC1A/SULF2/LILRA5/CLEC6A/CYP1B1/SIGLEC16/AIM2/NFAM1/IL17RA/SLC24A4/CD86/CD276/P2RX7/C3AR1/VDR/PPARG/LY96/ANXA2/TLR7/CD4/LILRA2/PADI2/CTSH/RBMS3/LRP3/FFAR2/LILRB1/IFNGR1/CASP1/CD36/PTGS2/VSIR/EREG/LEP/EPHB2/HFE/FCER1G/ZBTB7B/IL27/MMP14/HPSE/LMNA/NLRP3/WNT11/TLR1</t>
  </si>
  <si>
    <t>GOBP_POSITIVE_REGULATION_OF_NF_KAPPAB_TRANSCRIPTION_FACTOR_ACTIVITY</t>
  </si>
  <si>
    <t>tags=58%, list=21%, signal=46%</t>
  </si>
  <si>
    <t>RFPL4AL1/RFPL4A/TICAM2/TLR4/S100A9/CLEC7A/TLR2/S100A8/NOD2/NLRC4/CARD14/AIM2/CX3CR1/CD36/CARD16/NLRP3/IRAK3/CAPN3/S100A12/MYD88/TLR6/CARD9</t>
  </si>
  <si>
    <t>GOMF_PHOSPHATIDYLINOSITOL_BINDING</t>
  </si>
  <si>
    <t>tags=62%, list=29%, signal=44%</t>
  </si>
  <si>
    <t>KCNJ2/FCGR3B/NCF1/RPH3A/NCF1C/NCF1B/ADAP2/SH3PXD2B/FGD2/PLD2/ANXA2P2/ANXA2/RUFY4/ADAP1/IQGAP1/NLRP3/KCNQ1/WDFY3/PHLDA2/ARAP3/SDCBP/DAPP1/SNX30/SNX10/PLEKHN1/SNX27/SNX24/ARAP1/CAPG/PITPNM1/WDFY1/SBF2/SNX18/GGA2/ASAP1/PHLDA3/HS1BP3/PHLDA1/WIPI1</t>
  </si>
  <si>
    <t>GOBP_REGULATION_OF_PROTEOLYSIS</t>
  </si>
  <si>
    <t>tags=37%, list=19%, signal=31%</t>
  </si>
  <si>
    <t>THBS1/SERPINB2/IL1R2/SPOCK1/LRRK2/LDLRAD3/MEFV/CR1/LRP1/NLRP12/S100A9/CLEC7A/SERPINA1/TREM2/CTSS/S100A8/NLRC4/KLF4/TNFSF10/AIM2/PPARG/GRN/ANXA2/ADAM9/TNFRSF1B/CTSH/CASP1/VSIR/CTSZ/SERPINB8/HFE/CSTA/CARD16/MMP14/NLRP3/RGMA/CTSD/GPER1/TRIB1/CST3/RCN3/CAPN3/S100A10/IL10/BCL2L10/CAST/CTSL/NAIP/PLAUR/NLRP1</t>
  </si>
  <si>
    <t>GOBP_TYPE_II_INTERFERON_PRODUCTION</t>
  </si>
  <si>
    <t>tags=41%, list=14%, signal=35%</t>
  </si>
  <si>
    <t>TLR8/CR1/CD14/SLC11A1/TLR4/CLEC7A/NOD2/CCR2/CD276/LILRB4/TLR7/SIRPA/LILRB1/VSIR/IL27</t>
  </si>
  <si>
    <t>GOBP_LEUKOCYTE_ACTIVATION_INVOLVED_IN_INFLAMMATORY_RESPONSE</t>
  </si>
  <si>
    <t>tags=80%, list=28%, signal=58%</t>
  </si>
  <si>
    <t>LRRK2/C5AR1/TLR2/TREM2/CX3CR1/ITGAM/GRN/ITGB2/IFNGR1/IFNGR2/TYROBP/MYD88/TLR6/JAK2/PTPRC/LDLR</t>
  </si>
  <si>
    <t>GOMF_LIPID_BINDING</t>
  </si>
  <si>
    <t>tags=50%, list=29%, signal=36%</t>
  </si>
  <si>
    <t>ALOX15B/THBS1/TRPV4/KCNJ2/CLEC4E/FCGR3B/PRLR/RBP7/CD14/S1PR3/APOA2/NCF1/TLR4/S100A9/RPH3A/NCF1C/NCF1B/TLR2/SYT17/TREM2/MYOF/CD1D/S100A8/PTAFR/HSD11B1/ADAP2/SH3PXD2B/PLAAT3/PLA2G7/FGD2/PLD2/HCK/P2RX7/VDR/PPARG/ANXA2P2/LY96/ANXA2/ANXA5/CD4/PSAP/RUFY4/ARHGAP26/IGF2R/FFAR2/ALOX5AP/CD36/ADAP1/IQGAP1/NLRP3/TLR1/KCNQ1/FFAR4/LPAR3/TRIM72/GPER1/OSBPL11/S100A10/WDFY3/PHLDA2/NINJ1/RXRA/MCTP1/ARAP3/FYB1/SDCBP/MFGE8/DAPP1/GPR141/STX3/TLR6/FFAR3/CD300LF/SOAT1/RASGRP4/SNX30/RNASE2/SNX10/PLEKHN1/TPP1/MTSS1/GPR183/SNX27/SNX24/CPNE7/ARAP1/CAPG/PITPNM1/CD55/TSPO/WDFY1/MCOLN1/SBF2/SNX18/GGA2/ASAP1/PHLDA3/HS1BP3/PHLDA1</t>
  </si>
  <si>
    <t>GOBP_T_CELL_PROLIFERATION</t>
  </si>
  <si>
    <t>CR1/SLC11A1/CD1D/CCR2/CLEC4G/LGALS3/LILRB2/BCL6/IL4I1/CD86/VSIG4/CD276/LILRB4/P2RX7/TNFRSF1B/LILRB1/VSIR/LEP/ZBTB7B/SDC4/IL27/IL15/PELI1/CADM1/IL10/TNFSF13B/TNFSF8/JAK2/PDCD1LG2/PTPRC/CD55/CEBPB/HAVCR2</t>
  </si>
  <si>
    <t>GOBP_CANONICAL_NF_KAPPAB_SIGNAL_TRANSDUCTION</t>
  </si>
  <si>
    <t>RFPL4AL1/RFPL4A/TLR8/INAVA/TICAM2/TLR4/NLRP12/CLEC7A/TLR2/TREM2/NOD2/TNFSF10/CLEC6A/CX3CR1/LILRB4/TLR7/SIRPA/CD4/SECTM1/CASP1/CD36/CLEC4D/CARD16/HMOX1/CAPN3/PELI1/S100A12/MYD88/TLR6/CARD9/TNFRSF10B/EDNRB</t>
  </si>
  <si>
    <t>GOMF_ENZYME_REGULATOR_ACTIVITY</t>
  </si>
  <si>
    <t>tags=28%, list=15%, signal=24%</t>
  </si>
  <si>
    <t>THBS1/SERPINB2/SPOCK1/LRRK2/GRM7/PRKAG3/PHACTR3/PPP1R27/SRGAP1/APOA2/NCF1/NLRP12/PCOLCE2/NCF1C/FN1/NCF1B/SERPINA1/ARHGEF10L/ACSL1/TREM2/CTSS/CDKN2B/RGS2/NLRC4/LGALS3/ADGRV1/CPAMD8/ITIH1/FGD4/ADAP2/NCF2/SH3PXD2B/FGD2/ARHGEF28/ARHGAP24/AIM2/ARHGAP29/RIN2/LILRB4/ANXA2P2/ANXA2/SIRPA/ANXA5/PSAP/C9orf72/TBC1D2/CTSH/PDE6H/ARHGAP26/ALOX5AP/EVI5/CASP1/VSIR/ADAP1/EREG/SIPA1L2/TBC1D8/SERPINB8/SRGAP2/CSTA/CDKN1A/RCBTB2/IQGAP1/CARD16/RHOU/RIN1/NLRP3/IQSEC2/WNT11</t>
  </si>
  <si>
    <t>GOBP_REGULATION_OF_LIPOPOLYSACCHARIDE_MEDIATED_SIGNALING_PATHWAY</t>
  </si>
  <si>
    <t>tags=100%, list=27%, signal=73%</t>
  </si>
  <si>
    <t>CD14/SCIMP/LY96/LILRA2/CD36/CARD16/TRIB1/LY86/CD180/PRKCA/CD55</t>
  </si>
  <si>
    <t>GOBP_POSITIVE_REGULATION_OF_PROGRAMMED_CELL_DEATH</t>
  </si>
  <si>
    <t>tags=61%, list=34%, signal=41%</t>
  </si>
  <si>
    <t>THBS1/TBX20/LRRK2/TLR4/S100A9/LGALS2/CLEC7A/CTSS/S100A8/SFRP1/NLRC4/BCL6/MNDA/IL19/TNFSF10/CYP1B1/TNFSF12/P2RX7/VDR/FZD9/PPARG/GRN/NACC2/TNFRSF1B/CTSH/IGF2R/LILRB1/CXCR2/PTGS2/EMILIN2/LEP/FCER2/DUSP6/CDKN1A/CAPN2/BCL2A1/ADAMTSL4/WNT11/HMOX1/CTSD/GPER1/RASSF2/PHLDA2/IL10/CTSL/MIR26B/TIGAR/KLF11/MCL1/TLR6/G0S2/TNFRSF10B/VNN1/PRKCD/JAK2/APAF1/ADM/PLEKHN1/CAMK2D/ATG7/HTRA4/TNFRSF8/PTPRC/PNMA5/ANO6/TSPO/BCL2L11/IRF8/LTBR/PHLDA3/PHLDA1/NOTCH2/NTSR1/ADAM8/SYK/ITGA1/CFLAR/BTG1/HTATIP2/IRF5/CTNNA1/CALHM2/LGALS1/LYN/PRNP/KNG1/TGFB3/RARB/ADORA2A</t>
  </si>
  <si>
    <t>GOBP_NEGATIVE_REGULATION_OF_INFLAMMATORY_RESPONSE</t>
  </si>
  <si>
    <t>tags=47%, list=22%, signal=37%</t>
  </si>
  <si>
    <t>MEFV/IL22RA2/NLRP12/TREM2/FPR2/IER3/NOD2/KLF4/FCGR2B/FGR/CYP19A1/HCK/ALOX5/PPARG/GRN/TNFAIP6/SIRPA/TNFRSF1B/AHR/MIR3909/AOAH/NLRP3/IL10RA/FFAR4/GPER1/IL10/MAPK7/SIGLEC10/ZFP36/PRKCD</t>
  </si>
  <si>
    <t>GOBP_ANTIGEN_PROCESSING_AND_PRESENTATION_OF_PEPTIDE_ANTIGEN</t>
  </si>
  <si>
    <t>tags=75%, list=19%, signal=61%</t>
  </si>
  <si>
    <t>SLC11A1/TREM2/CTSS/FCGR2B/MARCHF1/IFI30/CLEC4A/FCGR1A/HFE/FCER1G/CTSD/CTSL</t>
  </si>
  <si>
    <t>GOBP_DETECTION_OF_BIOTIC_STIMULUS</t>
  </si>
  <si>
    <t>tags=74%, list=21%, signal=58%</t>
  </si>
  <si>
    <t>TLR4/CLEC7A/TLR2/TREM2/CD1D/NOD2/NLRC4/PTPRJ/CLEC6A/LY96/NLRP3/TLR1/NAIP/TLR6</t>
  </si>
  <si>
    <t>GOBP_REGULATION_OF_RESPONSE_TO_CYTOKINE_STIMULUS</t>
  </si>
  <si>
    <t>tags=55%, list=20%, signal=44%</t>
  </si>
  <si>
    <t>IL1R2/RBM47/TICAM2/TLR4/TLR2/TREM2/KLF4/SAMHD1/PPARG/IL1RN/PELI3/PADI2/CASP1/CARD16/IRAK3/NAIP/MAPK7</t>
  </si>
  <si>
    <t>GOCC_PHAGOCYTIC_VESICLE_MEMBRANE</t>
  </si>
  <si>
    <t>tags=82%, list=28%, signal=59%</t>
  </si>
  <si>
    <t>CLEC4E/SLC11A1/TLR2/RAB39A/CYBB/RAB31/TLR1/HVCN1/TLR6/ATP6V0D1/RAB11FIP1/TCIRG1/MCOLN1/SLC9A9</t>
  </si>
  <si>
    <t>GOBP_CELLULAR_RESPONSE_TO_LIPID</t>
  </si>
  <si>
    <t>tags=56%, list=31%, signal=39%</t>
  </si>
  <si>
    <t>CES1/CD14/PID1/TICAM2/NCF1/TLR4/PTGFR/TLR2/TREM2/SCIMP/NOD2/SFRP1/PDK4/PTAFR/LILRB2/CYP1B1/CX3CR1/CD86/HCK/CD68/VDR/LY96/SIRPA/FBP1/DGAT2/ADAM9/LILRA2/PADI2/TNFRSF1B/AHR/ZNF366/FFAR2/LILRB1/CASP1/CD36/LEP/EPHB2/CARD16/CXCL5/CAPN2/SGK1/NLRP3/WNT11/GPBAR1/CCR5/SRD5A1/GPER1/TRIB1/IRAK3/LY86/PTK6/IL10/RXRA/FAM107A/MYD88/CD180/ZFP36L1/LPL/WNT5B/ZFP36/FFAR3/EDNRB/JAK2/FOS/PRKCA/PDCD1LG2/SPI1/CD55/CXCL1/TSPO/PPARGC1B/BCL2L11/HAVCR2/IRF8/LDLR/ZNF703/PTGER4/KLF9/NFKBIZ/SYK/ZDHHC7/CFLAR/SERPINF1/MALT1/PPARD</t>
  </si>
  <si>
    <t>GOBP_POSITIVE_REGULATION_OF_ENDOCYTOSIS</t>
  </si>
  <si>
    <t>tags=42%, list=13%, signal=37%</t>
  </si>
  <si>
    <t>LRRK2/CD14/SLC11A1/LRP1/APOA2/SIRPB1/CLEC7A/TREM2/FPR2/NOD2/FCN1/FCGR2B/FCN2/PTPRJ/RAB31/ANXA2/C2/SIRPA/FCGR1A/CD36/HFE/FCER1G</t>
  </si>
  <si>
    <t>GOBP_MONONUCLEAR_CELL_MIGRATION</t>
  </si>
  <si>
    <t>tags=58%, list=28%, signal=42%</t>
  </si>
  <si>
    <t>THBS1/TRPV4/CCL24/C5AR1/NLRP12/FPR2/CCR2/TRPM4/LGALS3/ARTN/CCR1/PLA2G7/CX3CR1/C3AR1/ALOX5/CXCR1/SIRPA/PADI2/JAML/CXCR2/PTPRO/HSD3B7/FOLR2/CCL22/CCR5/RIPOR2/S100A12/CXCL16/FUT4/CCL23/MOSPD2/EXT1/PLEC/CSF1R/GPR183/SPI1/ANO6/PECAM1/TRPM2/NEDD9/ITGAL/DUSP1</t>
  </si>
  <si>
    <t>GOBP_T_CELL_MEDIATED_IMMUNITY</t>
  </si>
  <si>
    <t>CR1/CD1D/NOD2/CCR2/CLEC4G/TRPM4/FCGR2B/CR1L/IL4I1/LILRB4/P2RX7/TNFRSF1B/AHR/CTSH/LILRB1/HFE/NLRP3</t>
  </si>
  <si>
    <t>GOBP_LEUKOCYTE_MEDIATED_IMMUNITY</t>
  </si>
  <si>
    <t>tags=30%, list=13%, signal=26%</t>
  </si>
  <si>
    <t>TLR8/CR1/TICAM2/TLR4/CLEC7A/TREM2/CD1D/SCIMP/NOD2/CCR2/CLEC4G/PTAFR/TRPM4/TREM1/FCGR2B/FGR/CR1L/BCL6/CX3CR1/IL4I1/LILRB4/P2RX7/ITGAM/C2/TNFRSF1B/AHR/CTSH/FCGR1A/ITGB2/LILRB1/LEP/FCER2/HFE/LYST/FCER1G</t>
  </si>
  <si>
    <t>GOBP_GLIAL_CELL_ACTIVATION</t>
  </si>
  <si>
    <t>tags=71%, list=28%, signal=51%</t>
  </si>
  <si>
    <t>LRRK2/C5AR1/LRP1/TLR2/TREM2/CX3CR1/ITGAM/GRN/ITGB2/IFNGR1/IFNGR2/TYROBP/TLR6/JAK2/ZEB2/PTPRC/LDLR</t>
  </si>
  <si>
    <t>GOBP_MACROAUTOPHAGY</t>
  </si>
  <si>
    <t>tags=77%, list=34%, signal=51%</t>
  </si>
  <si>
    <t>LRRK2/NOD2/FEZ1/C9orf72/RUFY4/GAA/EPHB2/TP53INP2/HMOX1/CTSD/VMP1/WDFY3/TIGAR/ATP6V1B2/ATP6V0D1/SNX30/QSOX1/ULK2/ATG7/TCIRG1/MCOLN1/SNX18/PRKACA/WIPI1/SESN3/BAG3/ATG3/TOM1/STX12/VPS37C</t>
  </si>
  <si>
    <t>GOBP_LEUKOCYTE_DIFFERENTIATION</t>
  </si>
  <si>
    <t>TMEM176A/TMEM176B/CLEC4E/FGL2/FAM20C/CR1/TLR4/IL31RA/TLR2/TREM2/CD1D/MAFB/SFRP1/CCR2/CLEC4G/LILRB3/LGALS3/LILRB2/FCGR2B/BCL6/CCR1/PTPRJ/SLC46A2/NFAM1/IL4I1/CD86/LILRB4/FZD9/PPARG/ANXA2/TNFAIP6/CD4/LILRB1/CLEC4D/VSIR/LEP/OSCAR/FCER1G/SMARCD3/ZBTB7B/FOSL2/IL27/MMP14/NLRP3/IL15/BATF2/TRIB1/HDAC4/RASSF2/EVI2B/IL10/CTSL/DOCK10/TYROBP/IFNK/TNFSF13B/MYD88/RRAS/ZFP36L1/LFNG/VNN1/TNFSF8/TET2/FOS/SNX10/PRKCA/IL4R/LOXL3/CSF1R/MITF/GPR183/SEMA4A/NFIL3/TCIRG1/SPI1/PTPRC/CEBPB/PPARGC1B/TRPM2/SOCS3/NEDD9/IRF8/HDAC9/MERTK/LTBR/CD101/PTGER4/NOTCH2/ADAM8/NFKBIZ</t>
  </si>
  <si>
    <t>GOMF_OXYGEN_BINDING</t>
  </si>
  <si>
    <t>tags=75%, list=22%, signal=59%</t>
  </si>
  <si>
    <t>HBB/HBA2/HBE1/CYP2C19/TDO2/HBZ/HBQ1/HBG2/HBG1/CYP26A1/CYP2C18/MB</t>
  </si>
  <si>
    <t>GOBP_DENDRITIC_CELL_MIGRATION</t>
  </si>
  <si>
    <t>tags=92%, list=27%, signal=67%</t>
  </si>
  <si>
    <t>NLRP12/CCR2/TRPM4/CCR1/ALOX5/CXCR1/CXCR2/CCR5/EXT1/GPR183/SPI1/TRPM2</t>
  </si>
  <si>
    <t>GOBP_MONONUCLEAR_CELL_DIFFERENTIATION</t>
  </si>
  <si>
    <t>tags=52%, list=30%, signal=37%</t>
  </si>
  <si>
    <t>TMEM176A/TMEM176B/CLEC4E/FGL2/CR1/IL31RA/TREM2/CD1D/MAFB/SFRP1/CCR2/CLEC4G/LGALS3/LILRB2/FCGR2B/BCL6/PTPRJ/SLC46A2/NFAM1/IL4I1/CD86/LILRB4/FZD9/PPARG/CD4/LILRB1/CLEC4D/VSIR/LEP/FCER1G/SMARCD3/ZBTB7B/FOSL2/IL27/MMP14/NLRP3/IL15/BATF2/HDAC4/IL10/CTSL/DOCK10/IFNK/TNFSF13B/ZFP36L1/LFNG/VNN1/TNFSF8/FOS/IL4R/LOXL3/CSF1R/GPR183/SEMA4A/NFIL3/TCIRG1/SPI1/PTPRC/CEBPB/TRPM2/SOCS3/IRF8/HDAC9/MERTK/LTBR/PTGER4/NOTCH2/ADAM8/NFKBIZ/SYK</t>
  </si>
  <si>
    <t>GOMF_IMMUNOGLOBULIN_BINDING</t>
  </si>
  <si>
    <t>tags=65%, list=13%, signal=56%</t>
  </si>
  <si>
    <t>FCGR3B/FCGR2C/FCAR/LGALS3/FCGR2A/FCGR2B/FCGR1BP/LILRA2/FCGR1A/FCER2/FCER1G</t>
  </si>
  <si>
    <t>GOBP_REGULATION_OF_MACROPHAGE_ACTIVATION</t>
  </si>
  <si>
    <t>tags=82%, list=28%, signal=60%</t>
  </si>
  <si>
    <t>THBS1/LRRK2/TLR4/IL31RA/TREM2/FCGR2B/VSIG4/GRN/IL10/TLR6/IL4R/PTPRC/HAVCR2/LDLR</t>
  </si>
  <si>
    <t>GOBP_REGULATION_OF_T_CELL_MEDIATED_IMMUNITY</t>
  </si>
  <si>
    <t>tags=50%, list=15%, signal=43%</t>
  </si>
  <si>
    <t>CD1D/NOD2/CCR2/CLEC4G/TRPM4/FCGR2B/IL4I1/LILRB4/P2RX7/TNFRSF1B/AHR/LILRB1/HFE/NLRP3</t>
  </si>
  <si>
    <t>GOMF_AMYLOID_BETA_BINDING</t>
  </si>
  <si>
    <t>MSR1/MARCO/LDLRAD3/LRP1/TLR4/TLR2/TREM2/FPR2/LILRB3/LILRB2/FCGR2B/ITGAM/CLSTN2/ITGB2/LILRB1/CD36/EPHB2</t>
  </si>
  <si>
    <t>GOBP_DETECTION_OF_EXTERNAL_BIOTIC_STIMULUS</t>
  </si>
  <si>
    <t>tags=86%, list=21%, signal=68%</t>
  </si>
  <si>
    <t>TLR4/CLEC7A/TLR2/TREM2/CD1D/NOD2/NLRC4/CLEC6A/LY96/TLR1/NAIP/TLR6</t>
  </si>
  <si>
    <t>GOBP_POSITIVE_REGULATION_OF_PEPTIDASE_ACTIVITY</t>
  </si>
  <si>
    <t>tags=53%, list=23%, signal=41%</t>
  </si>
  <si>
    <t>MEFV/CR1/NLRP12/S100A9/CLEC7A/CTSS/S100A8/NLRC4/TNFSF10/AIM2/PPARG/GRN/CTSH/CASP1/VSIR/NLRP3/CTSD/GPER1/RCN3/BCL2L10/CTSL/NLRP1/CARD9/JAK2/APAF1</t>
  </si>
  <si>
    <t>GOBP_REGULATION_OF_LYMPHOCYTE_MEDIATED_IMMUNITY</t>
  </si>
  <si>
    <t>tags=37%, list=13%, signal=32%</t>
  </si>
  <si>
    <t>CR1/TREM2/CD1D/NOD2/CCR2/CLEC4G/TRPM4/FCGR2B/CR1L/BCL6/IL4I1/LILRB4/P2RX7/TNFRSF1B/AHR/FCGR1A/LILRB1/LEP/FCER2/HFE</t>
  </si>
  <si>
    <t>GOBP_POSITIVE_REGULATION_OF_PROTEIN_METABOLIC_PROCESS</t>
  </si>
  <si>
    <t>tags=39%, list=23%, signal=31%</t>
  </si>
  <si>
    <t>THBS1/MARCO/LRRK2/INAVA/PRLR/MEFV/CR1/SLC11A1/LRP1/NCF1/TLR4/NLRP12/S100A9/IL31RA/CLEC7A/TREM2/CTSS/S100A8/FPR2/IER3/NOD2/CSPG4/PTAFR/NLRC4/KLF4/LILRB2/CARD14/PTPRJ/PPARGC1A/LILRA5/TNFSF10/CLEC6A/CYP1B1/AIM2/CX3CR1/CD86/CAMK1/TNFSF12/P2RX7/PPARG/GRN/ANXA2/CD4/ADAM9/LILRA2/TNFRSF1B/CTSH/FCGR1A/IFNGR1/CASP1/CD36/PTGS2/VSIR/EREG/LEP/CDKN1A/IQGAP1/UBE2D1/MMP14/NLRP3/RGMA/IL15/PRDM12/CTSD/GPER1/FBXL5/SAMD4A/TRIB1/HDAC4/RCN3/CAPN3/PELI1/RASSF2/S100A12/EHD4/S100A10/PTK6/BCL2L10/FZD1/CTSL/MIR26B/PLAUR/NLRP1/MAPK7/IFNK/FAM107A/HIPK2/ANG/HBEGF/TLR6/CARD9/RNF144B/TNFRSF10B/PRKCD/EDNRB/EMP2/SOAT1/JAK2</t>
  </si>
  <si>
    <t>GOBP_NEUROINFLAMMATORY_RESPONSE</t>
  </si>
  <si>
    <t>tags=43%, list=12%, signal=38%</t>
  </si>
  <si>
    <t>LRRK2/C5AR1/LRP1/TLR2/TREM2/CX3CR1/ITGAM/GRN/TNFRSF1B/ITGB2/IFNGR1/IFNGR2/PTGS2</t>
  </si>
  <si>
    <t>GOBP_PHAGOCYTOSIS_ENGULFMENT</t>
  </si>
  <si>
    <t>tags=53%, list=12%, signal=46%</t>
  </si>
  <si>
    <t>MSR1/THBS1/MARCO/TREM2/FCGR2B/RAB31/ITGAM/FCGR1A/ITGB2/CD36</t>
  </si>
  <si>
    <t>GOBP_POSITIVE_REGULATION_OF_LYMPHOCYTE_ACTIVATION</t>
  </si>
  <si>
    <t>PRLR/CR1/TICAM2/TLR4/SIRPB1/CLEC7A/CD1D/NOD2/CCR2/LILRB2/BCL6/IL4I1/CD86/CD276/LILRB4/SIRPA/CD4/BST1/LILRB1/VSIR/LEP/IRS2/EPHB2/CDKN1A/SMARCD3/ZBTB7B/MMP14/NLRP3/IL15/PELI1/IL10/TYROBP/TNFSF13B/MYD88/VNN1/TNFSF13/JAK2/IL4R/FCGR3A/GPR183/PDCD1LG2/SPI1/PTPRC/CD55/HAVCR2</t>
  </si>
  <si>
    <t>GOBP_SYNAPSE_ASSEMBLY</t>
  </si>
  <si>
    <t>tags=56%, list=29%, signal=40%</t>
  </si>
  <si>
    <t>PCDH17/NTRK1/POU4F1/ADGRB1/NECTIN1/WNT7A/ACHE/SPTBN2/FLRT3/SDK2/NLGN4Y/GPC4/LRRN1/EPHB1/SHANK3/FGF13/SYNDIG1/GRID2/CDH9/PTPRS/LINGO4/SRPX2/GABRB3/PTPRD/ROBO2/PCLO/NLGN1/DKK1/CDH2/SHANK2/GABRB2/EFNB3/ERBB4/SLITRK6</t>
  </si>
  <si>
    <t>GOBP_T_CELL_ACTIVATION_INVOLVED_IN_IMMUNE_RESPONSE</t>
  </si>
  <si>
    <t>tags=67%, list=29%, signal=47%</t>
  </si>
  <si>
    <t>CLEC4E/FGL2/SLC11A1/LGALS3/FCGR2B/BCL6/CD86/LILRB1/CLEC4D/FCER1G/ZBTB7B/IL27/NLRP3/IFNK/LCP1/IL4R/LOXL3/GPR183/SEMA4A/HAVCR2/SOCS3/ITGAL/PTGER4/NFKBIZ</t>
  </si>
  <si>
    <t>GOBP_ORGANIC_CYCLIC_COMPOUND_CATABOLIC_PROCESS</t>
  </si>
  <si>
    <t>CYP27A1/SLC11A1/RBM47/MIR373/SMPDL3A/TYMP/STS/HSD11B1/DPYD/HNMT/CYP19A1/APOBEC3A/IL4I1/CDA/SAMHD1/RNASE6/HPD/PDE4A/TNFRSF1B/ADA2/UPP1/MAOA/HMOX1/SRD5A1/NUDT16/SAMD4A/MIR26B/SULT1A4/DPYSL2/PDE7B/MYD88/ANG/UPP2/ZFP36L1/ZFP36/VNN1/RNH1/PRKCD/UPB1/TET2/SULT1A3/APAF1/RNASE2/ALDH4A1/PLEKHN1/PRKCA</t>
  </si>
  <si>
    <t>GOBP_NEGATIVE_REGULATION_OF_RESPONSE_TO_BIOTIC_STIMULUS</t>
  </si>
  <si>
    <t>tags=69%, list=28%, signal=50%</t>
  </si>
  <si>
    <t>FGL2/MEFV/CR1/TREM2/IL4I1/SAMHD1/VSIG4/PPARG/GRN/LILRA2/AHR/LILRB1/CARD16/TRIB1/IRAK3/MIR26B/CLEC12B/SERPINB9/OAS1/DTX4/HAVCR2/ARRB2</t>
  </si>
  <si>
    <t>GOBP_NEGATIVE_REGULATION_OF_CATALYTIC_ACTIVITY</t>
  </si>
  <si>
    <t>tags=42%, list=23%, signal=33%</t>
  </si>
  <si>
    <t>THBS1/SERPINB2/SPOCK1/LRRK2/SLC8A1/CR1/LRP1/APOA2/SERPINA1/RGS2/CCR2/LGALS3/ADGRV1/KLF4/PTPRJ/HP/PTPRB/DRD5/LILRB4/PPARG/PLIN5/SORT1/PTPRO/IRS2/EPHB2/SERPINB8/CSTA/CDKN1A/CARD16/GCHFR/TRIB1/IRAK3/CST3/PTK6/WARS1/CAST/NAIP/PLAUR/MAPK7/SERPINI2/HIPK3/ZFP36/PRKCD/EDNRB/MVP</t>
  </si>
  <si>
    <t>GOBP_INTERLEUKIN_8_PRODUCTION</t>
  </si>
  <si>
    <t>tags=58%, list=21%, signal=45%</t>
  </si>
  <si>
    <t>TLR8/TLR5/CD14/APOA2/TLR4/CLEC7A/TLR2/NOD2/FCN1/KLF4/TLR7/LILRA2/FFAR2/LEP/TLR1/IL10/C5AR2/MYD88/TLR6</t>
  </si>
  <si>
    <t>GOMF_ENZYME_INHIBITOR_ACTIVITY</t>
  </si>
  <si>
    <t>THBS1/SERPINB2/SPOCK1/LRRK2/GRM7/PHACTR3/PPP1R27/APOA2/SERPINA1/CDKN2B/RGS2/LGALS3/ADGRV1/CPAMD8/ITIH1/LILRB4/ANXA2P2/ANXA2/ANXA5/PDE6H/SERPINB8/CSTA/CDKN1A/IQGAP1/CARD16</t>
  </si>
  <si>
    <t>GOBP_REGULATION_OF_MACROPHAGE_MIGRATION</t>
  </si>
  <si>
    <t>tags=47%, list=9%, signal=43%</t>
  </si>
  <si>
    <t>THBS1/TRPV4/C5AR1/TREM2/CCR2/CYP19A1/CX3CR1/C3AR1</t>
  </si>
  <si>
    <t>GOBP_CELL_CHEMOTAXIS</t>
  </si>
  <si>
    <t>tags=55%, list=28%, signal=40%</t>
  </si>
  <si>
    <t>THBS1/TRPV4/CCL24/C5AR1/S100A9/S100A8/FPR2/NOD2/CCR2/TRPM4/LGALS3/TREM1/CCR1/PLA2G7/IL17RA/CYP19A1/CX3CR1/C3AR1/ALOX5/TNFAIP6/CXCR1/BST1/PADI2/JAML/FFAR2/ITGB2/CXCR2/PTPRO/LYST/FCER1G/CXCL5/HSD3B7/FOLR2/CCL22/CCR5/RIPOR2/S100A12/CD300H/IL10/CXCL16/CCL23/NINJ1/C5AR2/HBEGF/PRKCD/EDNRB/MOSPD2/PLEC/CSF1R/GPR183/SPI1/THBS4/ANO6/CXCL1/TRPM2/NEDD9/ARRB2/DUSP1</t>
  </si>
  <si>
    <t>GOBP_POSITIVE_REGULATION_OF_INTERLEUKIN_8_PRODUCTION</t>
  </si>
  <si>
    <t>tags=56%, list=15%, signal=48%</t>
  </si>
  <si>
    <t>TLR8/TLR5/CD14/APOA2/TLR4/CLEC7A/TLR2/NOD2/FCN1/TLR7/LILRA2/FFAR2/LEP/TLR1</t>
  </si>
  <si>
    <t>GOBP_NEGATIVE_REGULATION_OF_ADAPTIVE_IMMUNE_RESPONSE</t>
  </si>
  <si>
    <t>tags=74%, list=27%, signal=54%</t>
  </si>
  <si>
    <t>CR1/NOD2/CLEC4G/FCGR2B/CR1L/BCL6/IL4I1/LILRB4/AHR/LILRB1/HFE/ZBTB7B/SAMSN1/IL4R/LOXL3/PTPRC/HAVCR2</t>
  </si>
  <si>
    <t>GOMF_PEPTIDASE_REGULATOR_ACTIVITY</t>
  </si>
  <si>
    <t>tags=51%, list=24%, signal=39%</t>
  </si>
  <si>
    <t>THBS1/SERPINB2/SPOCK1/NLRP12/PCOLCE2/FN1/SERPINA1/CTSS/NLRC4/CPAMD8/ITIH1/AIM2/ANXA2/CTSH/CASP1/VSIR/SERPINB8/CSTA/CARD16/NLRP3/CST3/CAST/CTSL/NAIP/NLRP1/SERPINI2/APLP2/SPINT1/APAF1/SERPINB9</t>
  </si>
  <si>
    <t>GOBP_NEGATIVE_REGULATION_OF_LYMPHOCYTE_MEDIATED_IMMUNITY</t>
  </si>
  <si>
    <t>tags=76%, list=28%, signal=55%</t>
  </si>
  <si>
    <t>CR1/NOD2/CLEC4G/FCGR2B/CR1L/BCL6/IL4I1/LILRB4/AHR/LILRB1/HFE/CLEC12B/SERPINB9/PTPRC/HAVCR2/ARRB2</t>
  </si>
  <si>
    <t>GOBP_NEGATIVE_REGULATION_OF_CELL_ACTIVATION</t>
  </si>
  <si>
    <t>FGL2/CR1/FN1/IL31RA/TREM2/SFRP1/CCR2/CLEC4G/LGALS3/LILRB2/FCGR2B/FGR/BCL6/MNDA/IL4I1/CD86/VSIG4/LILRB4/GRN/LILRB1/VSIR/HFE/ZBTB7B/SDC4/GPER1/PELI1/RIPOR2/IL10/TYROBP/SAMSN1/MILR1/PRKCD/CD300LF/IL4R/LOXL3/PDCD1LG2/SPI1/PTPRC/CEBPB/HAVCR2/LDLR/MERTK/THBD</t>
  </si>
  <si>
    <t>GOBP_POSITIVE_REGULATION_OF_PRODUCTION_OF_MOLECULAR_MEDIATOR_OF_IMMUNE_RESPONSE</t>
  </si>
  <si>
    <t>tags=69%, list=32%, signal=48%</t>
  </si>
  <si>
    <t>INAVA/TICAM2/TLR4/CLEC7A/SCIMP/NOD2/CD86/P2RX7/TLR7/FFAR2/LILRB1/CD36/EPHB2/NLRP3/IL10/MYD88/CARD9/FFAR3/TNFSF13/IL4R/PTPRC/CD55/SYK/MALT1/IRF5</t>
  </si>
  <si>
    <t>GOBP_CELLULAR_DEFENSE_RESPONSE</t>
  </si>
  <si>
    <t>tags=46%, list=12%, signal=41%</t>
  </si>
  <si>
    <t>C5AR1/NCF1/CLEC5A/CCR2/LILRB2/NCF2/MNDA/CX3CR1/LY96/CD300C/CXCR2</t>
  </si>
  <si>
    <t>GOMF_ENZYME_ACTIVATOR_ACTIVITY</t>
  </si>
  <si>
    <t>tags=33%, list=15%, signal=29%</t>
  </si>
  <si>
    <t>LRRK2/SRGAP1/APOA2/NCF1/NLRP12/PCOLCE2/NCF1C/FN1/NCF1B/ARHGEF10L/ACSL1/TREM2/CTSS/RGS2/NLRC4/ADAP2/NCF2/SH3PXD2B/ARHGAP24/AIM2/ARHGAP29/RIN2/PSAP/TBC1D2/CTSH/ARHGAP26/ALOX5AP/EVI5/CASP1/VSIR/ADAP1/EREG/SIPA1L2/TBC1D8/SRGAP2/CDKN1A/IQGAP1/RIN1/NLRP3/WNT11</t>
  </si>
  <si>
    <t>GOBP_POSITIVE_REGULATION_OF_CATALYTIC_ACTIVITY</t>
  </si>
  <si>
    <t>tags=35%, list=19%, signal=29%</t>
  </si>
  <si>
    <t>THBS1/LRRK2/CCL24/PRLR/MEFV/CR1/C5AR1/SLC11A1/APOA2/NCF1/TLR4/NLRP12/S100A9/CLEC7A/NMUR1/TREM2/CTSS/S100A8/NOD2/SFRP1/NLRC4/KLF4/CARD14/FGR/LILRA5/TNFSF10/ARHGAP24/AIM2/ARHGAP29/CD86/CAMK1/TMIGD3/DRD5/ITGAM/VDR/PPARG/GRN/RXFP2/CD4/PSAP/ADAM9/C9orf72/TBC1D2/CTSH/PLIN5/FCGR1A/ITGB2/EVI5/CASP1/VSIR/EREG/LEP/SIPA1L2/FCER2/TBC1D8/SRGAP2/CDKN1A/GPR65/IQGAP1/NLRP3/WNT11/CCL22/ADORA3/TBC1D9/CTSD/GPER1/RCN3/RASSF2/S100A12/S100A10/BCL2L10/CCL23/CTSL/MIR26B/DOCK10/NLRP1/TIGAR</t>
  </si>
  <si>
    <t>GOBP_GRANULOCYTE_ACTIVATION</t>
  </si>
  <si>
    <t>tags=79%, list=26%, signal=58%</t>
  </si>
  <si>
    <t>CCR2/PTAFR/FCGR2B/ITGAM/GRN/LILRA2/ITGB2/CXCR2/FCER1G/IL15/TYROBP/MYD88/PRKCD/SPI1/STXBP2</t>
  </si>
  <si>
    <t>GOBP_NEUTROPHIL_ACTIVATION_INVOLVED_IN_IMMUNE_RESPONSE</t>
  </si>
  <si>
    <t>tags=100%, list=30%, signal=70%</t>
  </si>
  <si>
    <t>PTAFR/ITGAM/LILRA2/ITGB2/FCER1G/TYROBP/MYD88/SPI1/STXBP2/SYK</t>
  </si>
  <si>
    <t>GOBP_NEGATIVE_REGULATION_OF_GENE_EXPRESSION</t>
  </si>
  <si>
    <t>tags=44%, list=28%, signal=33%</t>
  </si>
  <si>
    <t>MSR1/THBS1/IL1R2/TLR8/LRRK2/MEFV/ANKRD34B/CR1/SLC11A1/LRP1/RBM47/APOA2/MIR373/TLR4/MIR371A/NLRP12/FN1/MIR372/TREM2/NOD2/RGS2/SFRP1/KLF4/FCGR2B/BCL6/CCR1/LILRA5/CX3CR1/VSIG4/CLEC4A/LILRB4/PPARG/SIRPA/RBMS3/LRP3/LILRB1/CD36/VSIR/CTSZ/EPHB2/HFE/MIR3909/CDKN1A/ZBTB7B/CARD16/NMNAT2/LMNA/NLRP3/WNT11/KCNQ1/PIWIL4/ATOH8/ACVRL1/FFAR4/GPER1/NUDT16/SAMD4A/IRAK3/HDAC4/IL10/CAST/MIR26B/EXD1/MIR765/TYROBP/HOMER3/ZNF503/C5AR2/MYD88/ANG/ZFP36L1/TLR6/ZFP36/RNH1/PRKCD/OAS1/ENC1/PLEKHN1/PRKCA/CDKN2B-AS1/TDRD7/ACVR1B/MIR4632/PDCD1LG2/SPI1/PTPRC/MIR23AHG/MDM2/TSPO/ABCD1/HAVCR2/LDLR/ARRB2/HDAC9/MERTK</t>
  </si>
  <si>
    <t>GOBP_AUTOPHAGOSOME_ORGANIZATION</t>
  </si>
  <si>
    <t>tags=82%, list=33%, signal=55%</t>
  </si>
  <si>
    <t>LRRK2/FEZ1/C9orf72/RUFY4/EPHB2/TP53INP2/CTSD/VMP1/SNX30/ULK2/ATG7/TCIRG1/SNX18/WIPI1/BAG3/ATG3/TOM1/STX12</t>
  </si>
  <si>
    <t>GOBP_GRANULOCYTE_CHEMOTAXIS</t>
  </si>
  <si>
    <t>tags=51%, list=20%, signal=41%</t>
  </si>
  <si>
    <t>THBS1/TRPV4/CCL24/C5AR1/S100A9/S100A8/NOD2/LGALS3/TREM1/IL17RA/C3AR1/TNFAIP6/CXCR1/BST1/JAML/ITGB2/CXCR2/FCER1G/CXCL5/CCL22/RIPOR2/S100A12/CD300H/CCL23/C5AR2</t>
  </si>
  <si>
    <t>GOBP_CELLULAR_RESPONSE_TO_LIPOPROTEIN_PARTICLE_STIMULUS</t>
  </si>
  <si>
    <t>tags=69%, list=21%, signal=54%</t>
  </si>
  <si>
    <t>CES1/TLR4/TREM2/CD68/PPARG/ITGB2/CD36/FCER1G/MYD88/TLR6/LPL</t>
  </si>
  <si>
    <t>GOBP_MEMBRANE_INVAGINATION</t>
  </si>
  <si>
    <t>tags=50%, list=12%, signal=44%</t>
  </si>
  <si>
    <t>GOMF_PHOSPHATIDYLINOSITOL_PHOSPHATE_BINDING</t>
  </si>
  <si>
    <t>tags=67%, list=30%, signal=47%</t>
  </si>
  <si>
    <t>KCNJ2/RPH3A/ADAP2/SH3PXD2B/FGD2/ANXA2P2/ANXA2/RUFY4/ADAP1/IQGAP1/NLRP3/KCNQ1/PHLDA2/ARAP3/SDCBP/DAPP1/SNX10/PLEKHN1/SNX27/SNX24/ARAP1/CAPG/SNX18/ASAP1/PHLDA3/PHLDA1/WIPI1/HIP1</t>
  </si>
  <si>
    <t>GOBP_POSITIVE_REGULATION_OF_CYTOKINE_PRODUCTION_INVOLVED_IN_IMMUNE_RESPONSE</t>
  </si>
  <si>
    <t>INAVA/TICAM2/TLR4/CLEC7A/SCIMP/NOD2/P2RX7/TLR7/FFAR2/LILRB1/CD36/NLRP3/MYD88/CARD9/FFAR3</t>
  </si>
  <si>
    <t>GOBP_PYROPTOSIS</t>
  </si>
  <si>
    <t>tags=91%, list=24%, signal=69%</t>
  </si>
  <si>
    <t>MEFV/TREM2/NLRC4/AIM2/CASP1/NLRP3/NINJ1/NAIP/NLRP1/ZEB2</t>
  </si>
  <si>
    <t>GOBP_REGULATION_OF_CYSTEINE_TYPE_ENDOPEPTIDASE_ACTIVITY_INVOLVED_IN_APOPTOTIC_PROCESS</t>
  </si>
  <si>
    <t>tags=52%, list=23%, signal=41%</t>
  </si>
  <si>
    <t>THBS1/NLRP12/S100A9/CLEC7A/S100A8/NLRC4/KLF4/TNFSF10/PPARG/CASP1/CARD16/NLRP3/CTSD/GPER1/BCL2L10/NAIP/PLAUR/NLRP1/CARD9/JAK2/APAF1</t>
  </si>
  <si>
    <t>GOBP_REGULATION_OF_INTRINSIC_APOPTOTIC_SIGNALING_PATHWAY</t>
  </si>
  <si>
    <t>tags=67%, list=29%, signal=48%</t>
  </si>
  <si>
    <t>LRRK2/S100A9/TREM2/S100A8/FCGR2B/IL19/NACC2/PTGS2/IL10/FZD1/PLAUR/MAPK7/MCL1/VNN1/ZNF385A/MDM2/BCL2L11/ACKR3</t>
  </si>
  <si>
    <t>GOBP_NEGATIVE_REGULATION_OF_HEMOPOIESIS</t>
  </si>
  <si>
    <t>tags=38%, list=13%, signal=33%</t>
  </si>
  <si>
    <t>TMEM176A/TMEM176B/FGL2/CR1/TLR4/MAFB/SFRP1/CLEC4G/LILRB3/FCGR2B/BCL6/LILRB4/TNFAIP6/LILRB1/ZBTB7B</t>
  </si>
  <si>
    <t>GOBP_NEGATIVE_REGULATION_OF_LYMPHOCYTE_ACTIVATION</t>
  </si>
  <si>
    <t>tags=44%, list=20%, signal=36%</t>
  </si>
  <si>
    <t>FGL2/CR1/SFRP1/CLEC4G/LGALS3/LILRB2/FCGR2B/FGR/BCL6/MNDA/IL4I1/CD86/VSIG4/LILRB4/LILRB1/VSIR/HFE/ZBTB7B/SDC4/PELI1/RIPOR2/IL10/TYROBP/SAMSN1</t>
  </si>
  <si>
    <t>GOBP_POSITIVE_REGULATION_OF_B_CELL_ACTIVATION</t>
  </si>
  <si>
    <t>tags=70%, list=26%, signal=51%</t>
  </si>
  <si>
    <t>PRLR/TLR4/NOD2/BCL6/BST1/IRS2/EPHB2/CDKN1A/MMP14/PELI1/IL10/TNFSF13B/TNFSF13/GPR183/SPI1/PTPRC</t>
  </si>
  <si>
    <t>GOBP_NEGATIVE_REGULATION_OF_T_CELL_MEDIATED_IMMUNITY</t>
  </si>
  <si>
    <t>tags=67%, list=13%, signal=58%</t>
  </si>
  <si>
    <t>NOD2/CLEC4G/FCGR2B/IL4I1/LILRB4/AHR/LILRB1/HFE</t>
  </si>
  <si>
    <t>GOBP_POSITIVE_REGULATION_OF_TYPE_II_INTERFERON_PRODUCTION</t>
  </si>
  <si>
    <t>tags=42%, list=14%, signal=36%</t>
  </si>
  <si>
    <t>TLR8/CD14/SLC11A1/TLR4/CLEC7A/CCR2/CD276/TLR7/LILRB1/IL27</t>
  </si>
  <si>
    <t>GOMF_PEPTIDE_BINDING</t>
  </si>
  <si>
    <t>tags=46%, list=22%, signal=36%</t>
  </si>
  <si>
    <t>MSR1/MARCO/LDLRAD3/PRLR/LRP1/TLR4/TLR2/NMUR1/TREM2/CD1D/FPR2/NOD2/LILRB3/LILRB2/FCGR2B/ITGAM/CLSTN2/PPARG/RXFP2/ITGB2/LILRB1/CD36/EPHB2/HFE/TLR1/FFAR4/PCSK5/GRPR/CST3/FCGRT/RXRA/ANG/TLR6/EDNRB/CABP1</t>
  </si>
  <si>
    <t>GOBP_FC_RECEPTOR_SIGNALING_PATHWAY</t>
  </si>
  <si>
    <t>tags=77%, list=33%, signal=52%</t>
  </si>
  <si>
    <t>CLEC4E/FCGR2B/FGR/PTPRJ/PLD2/HCK/FCGR1BP/FCGR1A/CLEC4D/FCER2/FCER1G/PRKCD/FCGR3A/VAV2/PTPRC/SYK/MAP3K1/CD200R1/PAK1/LYN</t>
  </si>
  <si>
    <t>GOBP_GRANULOCYTE_MIGRATION</t>
  </si>
  <si>
    <t>tags=64%, list=30%, signal=46%</t>
  </si>
  <si>
    <t>THBS1/TRPV4/CCL24/C5AR1/S100A9/S100A8/NOD2/LGALS3/TREM1/IL17RA/C3AR1/TNFAIP6/CXCR1/BST1/JAML/ITGB2/CXCR2/FCER1G/CXCL5/CCL22/RIPOR2/S100A12/CD300H/FUT4/CCL23/C5AR2/MYD88/EMP2/MOSPD2/CSF1R/THBS4/CXCL1/PECAM1/PTGER4/ADAM8/SYK</t>
  </si>
  <si>
    <t>GOBP_CELLULAR_RESPONSE_TO_STRESS</t>
  </si>
  <si>
    <t>tags=54%, list=33%, signal=37%</t>
  </si>
  <si>
    <t>THBS1/TRPV4/TBX3/LRRK2/INAVA/HSPA6/NCF1/TLR4/ARHGEF10L/TREM2/CYBB/SCIMP/IER3/CDKN2B/NOD2/MAFB/SFRP1/PDK4/KLF4/FCGR2B/BCL6/MNDA/PPARGC1A/MEIOB/CYP1B1/AIM2/MFSD2A/SAMHD1/ALOX5/PPARG/GRN/TLR7/SETD7/SIRPA/FBP1/SPATA18/NACC2/CEBPD/TNFRSF1B/UPP1/MTARC1/CASP1/CD36/PTGS2/FBLN5/LEP/SLC4A11/HFE/CDKN1A/SMARCD3/ZBTB7B/RNF175/AOC1/BCL2A1/SGK1/LMNA/NLRP3/RGMA/HMOX1/SRD5A1/ANO1/BATF2/TRIB1/RCN3/CAPN3/RASSF2/BCL2L10/CCDC13/NAIP/NLRP1/TIGAR/MAPK7/SDCBP/TFEB/HIPK3/MYD88/MAP3K6/HIPK2/MCL1/ZFP36L1/CARD9/TNFRSF10B/ZFP36/PRKCD/SLC2A4/JAK2/NUAK2/SLC25A24/APAF1/FOS/ADM/PLEC/MTSS1/ALDH3B1/BACH1/ZNF385A/ATG7/SPI1/THBS4/MARCKS/NABP1/MDM2/CEBPB/TSPO/PPARGC1B/ABCD1/LRRC8C/BCL2L11/TRPM2/MAP3K15/DUSP1/LTBR/PRKACA/PHLDA3/PTGER4/USP3/MAP2K1/ACKR3/ADAM8/WIPI1/STX2/SESN3/MAP3K3/CBL/CFLAR/GSR/CIDEB/PPARD/MSH4/IFFO1/BAG3/FLNA/CTNNA1/CPEB4/PAK1/RELL2/LYN/TREX1</t>
  </si>
  <si>
    <t>GOBP_POSITIVE_REGULATION_OF_REACTIVE_OXYGEN_SPECIES_METABOLIC_PROCESS</t>
  </si>
  <si>
    <t>tags=58%, list=22%, signal=45%</t>
  </si>
  <si>
    <t>THBS1/PID1/TLR4/CLEC7A/FPR2/CYP1B1/ITGAM/ITGB2/CD36/LEP/CDKN1A/HVCN1/TYROBP/TLR6/PRKCD</t>
  </si>
  <si>
    <t>GOBP_MACROPHAGE_MIGRATION</t>
  </si>
  <si>
    <t>tags=43%, list=9%, signal=39%</t>
  </si>
  <si>
    <t>THBS1/TRPV4/C5AR1/TREM2/CCR2/LGALS3/CYP19A1/CX3CR1/C3AR1</t>
  </si>
  <si>
    <t>GOBP_FC_GAMMA_RECEPTOR_SIGNALING_PATHWAY</t>
  </si>
  <si>
    <t>tags=85%, list=35%, signal=55%</t>
  </si>
  <si>
    <t>CLEC4E/FCGR2B/FGR/PTPRJ/PLD2/HCK/FCGR1A/CLEC4D/FCER1G/PRKCD/FCGR3A/VAV2/PTPRC/SYK/PAK1/LYN/LCK</t>
  </si>
  <si>
    <t>GOBP_POSITIVE_REGULATION_OF_PROTEOLYSIS</t>
  </si>
  <si>
    <t>LRRK2/MEFV/CR1/NLRP12/S100A9/CLEC7A/TREM2/CTSS/S100A8/NLRC4/TNFSF10/AIM2/PPARG/GRN/ANXA2/ADAM9/TNFRSF1B/CTSH/CASP1/VSIR/MMP14/NLRP3/RGMA/CTSD/GPER1/TRIB1/RCN3/CAPN3/S100A10/BCL2L10/CTSL/NLRP1</t>
  </si>
  <si>
    <t>GOBP_INTRINSIC_APOPTOTIC_SIGNALING_PATHWAY</t>
  </si>
  <si>
    <t>LRRK2/S100A9/TREM2/S100A8/IER3/FCGR2B/IL19/CYP1B1/NACC2/TNFRSF1B/PTGS2/CDKN1A/BCL2A1/IL10/BCL2L10/FZD1/PLAUR/MAPK7/HIPK2/MCL1/TNFRSF10B/VNN1/PRKCD/JAK2/APAF1/ZNF385A/LGALS12/MDM2/CEBPB/BCL2L11/PHLDA3/ACKR3</t>
  </si>
  <si>
    <t>GOBP_T_CELL_ACTIVATION</t>
  </si>
  <si>
    <t>tags=53%, list=33%, signal=36%</t>
  </si>
  <si>
    <t>CLEC4E/FGL2/CR1/SLC11A1/SIRPB1/CLEC7A/CD1D/NOD2/MAFB/CCR2/CLEC4G/LGALS3/LILRB2/FCGR2B/BCL6/SLC46A2/IL4I1/CD86/VSIG4/CD276/CLEC4A/LILRB4/P2RX7/SIRPA/CD4/JAML/TNFRSF1B/LILRB1/CLEC4D/VSIR/LEP/HFE/FCER1G/SMARCD3/ZBTB7B/FOSL2/SDC4/IL27/NLRP3/IL15/PELI1/RIPOR2/CADM1/IL10/CTSL/IFNK/TNFSF13B/ZFP36L1/LFNG/VNN1/LCP1/TNFSF8/JAK2/IL4R/LOXL3/GPR183/SEMA4A/TCIRG1/PDCD1LG2/SPI1/PTPRC/CD55/CEBPB/HAVCR2/SOCS3/ITGAL/PTGER4/ADAM8/NFKBIZ/RAB29/SYK/MALT1/KIF13B/IL6ST/LGALS1/CYRIB/LYN/AZI2/RAB27A/TREX1/PRNP</t>
  </si>
  <si>
    <t>GOBP_RESPONSE_TO_CORTICOSTEROID</t>
  </si>
  <si>
    <t>tags=72%, list=31%, signal=50%</t>
  </si>
  <si>
    <t>APOA2/CYBB/PTAFR/CYP1B1/PTPRU/IL1RN/ADAM9/PTGS2/CDKN1A/FOSL2/SGK1/SRD5A1/GPER1/IL10/FAM107A/ZFP36L1/CARD9/ZFP36/JAK2/FOS/ADM/PTPRC/BCL2L11/KLF9/CFLAR/SERPINF1</t>
  </si>
  <si>
    <t>GOMF_AMIDE_BINDING</t>
  </si>
  <si>
    <t>tags=47%, list=23%, signal=37%</t>
  </si>
  <si>
    <t>MSR1/MARCO/GRIN2D/LDLRAD3/PRLR/LRP1/TLR4/SLC1A3/TLR2/NMUR1/TREM2/CD1D/FPR2/NOD2/LILRB3/LILRB2/FCGR2B/ITGAM/CLSTN2/PPARG/RXFP2/PSAP/ITGB2/LILRB1/CD36/EPHB2/HFE/FOLR2/TLR1/FFAR4/PCSK5/SRD5A1/GRPR/CST3/FKBP5/FCGRT/RXRA/ANG/TLR6/EDNRB/CABP1/CD300LF/SOAT1</t>
  </si>
  <si>
    <t>GOMF_CARGO_RECEPTOR_ACTIVITY</t>
  </si>
  <si>
    <t>CD163/MSR1/MARCO/LRP1/ITGAM/VLDLR/LRP1B/ITGB2/CD36/ASGR2/ASGR1/FOLR2</t>
  </si>
  <si>
    <t>GOBP_NEGATIVE_REGULATION_OF_LEUKOCYTE_PROLIFERATION</t>
  </si>
  <si>
    <t>tags=53%, list=19%, signal=43%</t>
  </si>
  <si>
    <t>CR1/CLEC4G/LILRB2/FCGR2B/BCL6/MNDA/IL4I1/CD86/VSIG4/LILRB4/LILRB1/VSIR/ZBTB7B/SDC4/PELI1/IL10/TYROBP</t>
  </si>
  <si>
    <t>GOBP_POSITIVE_REGULATION_OF_APOPTOTIC_SIGNALING_PATHWAY</t>
  </si>
  <si>
    <t>tags=55%, list=23%, signal=43%</t>
  </si>
  <si>
    <t>THBS1/TLR4/S100A9/CTSS/S100A8/SFRP1/IL19/TNFSF10/TNFSF12/NACC2/CTSH/GPER1/CTSL/MIR26B/MCL1/TLR6/G0S2/VNN1/PRKCD/JAK2/APAF1</t>
  </si>
  <si>
    <t>GOBP_RESPONSE_TO_LIPID</t>
  </si>
  <si>
    <t>tags=30%, list=17%, signal=26%</t>
  </si>
  <si>
    <t>THBS1/CES1/CD14/SLC11A1/PID1/APOA2/TICAM2/NCF1/TLR4/PTGFR/S100A9/TLR2/ACSL1/TREM2/CYBB/S100A8/SCIMP/NOD2/SFRP1/PDK4/PTAFR/KLF4/LILRB2/CYP1B1/CYP19A1/CX3CR1/CD86/HCK/P2RX7/CD68/VDR/PTPRU/PPARG/IL1RN/LY96/C2/SIRPA/FBP1/DGAT2/ADAM9/LILRA2/PADI2/TNFRSF1B/AHR/CTSH/ZNF366/IGF2R/FFAR2/LILRB1/CASP1/CD36/PTGS2/LEP/EPHB2/CDKN1A/CARD16/CXCL5/FOSL2/CAPN2/SGK1/NLRP3/WNT11/IL10RA/GPBAR1/CCR5/SRD5A1/GPER1/TRIB1/IRAK3/LY86/PELI1</t>
  </si>
  <si>
    <t>GOBP_INFLAMMATORY_RESPONSE_TO_ANTIGENIC_STIMULUS</t>
  </si>
  <si>
    <t>tags=80%, list=33%, signal=54%</t>
  </si>
  <si>
    <t>IL31RA/TREM2/NOD2/IL5RA/FCGR2B/FGR/HCK/CD68/IL1RN/FCGR1A/CXCR2/FOSL2/IL10/EXT1/RHBDF2/FCGR3A/NOTCH2/SYK/LYN/TREX1</t>
  </si>
  <si>
    <t>GOBP_POSITIVE_REGULATION_OF_ADAPTIVE_IMMUNE_RESPONSE</t>
  </si>
  <si>
    <t>tags=66%, list=33%, signal=44%</t>
  </si>
  <si>
    <t>SLC11A1/CLEC7A/TREM2/CD1D/NOD2/CCR2/CLEC6A/P2RX7/CD4/FCGR1A/FCER2/HFE/NLRP3/TNFSF13B/CARD9/TNFSF13/JAK2/PTPRC/CD55/NFKBIZ/MALT1/IL6ST/CYRIB</t>
  </si>
  <si>
    <t>GOBP_REGULATION_OF_APOPTOTIC_SIGNALING_PATHWAY</t>
  </si>
  <si>
    <t>tags=43%, list=23%, signal=33%</t>
  </si>
  <si>
    <t>THBS1/LRRK2/TLR4/S100A9/TREM2/CTSS/S100A8/IER3/SFRP1/LGALS3/FCGR2B/IL19/TNFSF10/CX3CR1/TNFSF12/FZD9/NACC2/PELI3/CTSH/PTGS2/LMNA/HMOX1/GPER1/IL10/FZD1/CTSL/MIR26B/PLAUR/MAPK7/MCL1/TLR6/G0S2/VNN1/PRKCD/JAK2/APAF1</t>
  </si>
  <si>
    <t>GOBP_REGULATION_OF_LEUKOCYTE_DIFFERENTIATION</t>
  </si>
  <si>
    <t>TMEM176A/TMEM176B/FGL2/CR1/TLR4/TREM2/MAFB/SFRP1/CCR2/CLEC4G/LILRB3/LGALS3/LILRB2/FCGR2B/BCL6/CCR1/SLC46A2/NFAM1/IL4I1/CD86/LILRB4/TNFAIP6/CD4/LILRB1/VSIR/SMARCD3/ZBTB7B/IL27/MMP14/NLRP3/IL15/TRIB1/RASSF2/EVI2B/IL10/TYROBP/ZFP36L1/VNN1/FOS/PRKCA/IL4R/LOXL3/MITF/SPI1/PTPRC/CEBPB/PPARGC1B/NEDD9/CD101/NOTCH2/ADAM8/NFKBIZ/SYK</t>
  </si>
  <si>
    <t>GOBP_NUCLEOBASE_CONTAINING_COMPOUND_TRANSPORT</t>
  </si>
  <si>
    <t>tags=90%, list=39%, signal=55%</t>
  </si>
  <si>
    <t>CR1/SLC46A2/P2RX7/KIF5C/ZFP36L1/ZFP36/MVP/SLC25A24/AGFG1/MX2/ABCD1/LRRC8C/SIDT2/QKI/SLC29A4/LRRC8E/ADCY10/SLC25A53/SIDT1</t>
  </si>
  <si>
    <t>GOBP_NEGATIVE_REGULATION_OF_ORGANIC_ACID_TRANSPORT</t>
  </si>
  <si>
    <t>tags=80%, list=20%, signal=64%</t>
  </si>
  <si>
    <t>THBS1/GRM7/RGS2/TRH/LEP/IRS2/SLC43A2/GABBR1</t>
  </si>
  <si>
    <t>GOBP_REGULATION_OF_ENDOCYTOSIS</t>
  </si>
  <si>
    <t>tags=33%, list=13%, signal=29%</t>
  </si>
  <si>
    <t>LRRK2/CD14/SLC11A1/LRP1/APOA2/SIRPB1/CLEC7A/TLR2/TREM2/FPR2/NOD2/FCN1/LGALS3/FCGR2B/FGR/FCN2/PTPRJ/RAB31/HCK/ANXA2/C2/SIRPA/FCGR1A/LILRB1/CD36/HFE/FCER1G</t>
  </si>
  <si>
    <t>GOCC_LIPID_DROPLET</t>
  </si>
  <si>
    <t>tags=87%, list=33%, signal=58%</t>
  </si>
  <si>
    <t>CES1/PNPLA1/ANXA2/DGAT2/PLIN5/HSD3B7/CKAP4/G0S2/PITPNM1/ALDH3B2/CIDEB/LPCAT1/GIMAP7</t>
  </si>
  <si>
    <t>GOBP_NEGATIVE_REGULATION_OF_INTERLEUKIN_1_PRODUCTION</t>
  </si>
  <si>
    <t>tags=59%, list=18%, signal=48%</t>
  </si>
  <si>
    <t>IL1R2/MEFV/NLRP12/TREM2/CX3CR1/LILRB4/CARD16/NLRP3/FFAR4/IL10</t>
  </si>
  <si>
    <t>GOBP_TYPE_I_INTERFERON_PRODUCTION</t>
  </si>
  <si>
    <t>TLR8/CD14/TICAM2/TLR4/TLR2/TLR7/SIRPA/LILRB1/IL10/MIR26B/TYROBP/MYD88/OAS1/DTX4/HAVCR2/IRF8/SYK/IRF5/TREX1/RNF135</t>
  </si>
  <si>
    <t>GOCC_ENVELOPE</t>
  </si>
  <si>
    <t>tags=60%, list=34%, signal=40%</t>
  </si>
  <si>
    <t>TMEM176B/LRRK2/CYP27A1/ACSL1/MYOF/CYBB/LGALS3/ADAP2/FGR/PLAAT3/ALOX5/FZD9/FLVCR2/TMEM38A/SPATA18/ADRA1B/C9orf72/IGF2R/OTULINL/ALOX5AP/MTARC1/PTGS2/SORT1/AIFM3/MAOA/SLC16A3/BCL2A1/GCHFR/S100A6/LMNA/HMOX1/GPER1/CLMN/CHDH/SLC22A4/WDFY3/BCL2L10/RAB11FIP5/PLPP7/TIGAR/SCO2/GABBR1/SDCBP/MCL1/SLC27A3/ABHD6/RNF144B/EDNRB/GABRB1/TMEM120A/MVP/SLC25A24/PLEC/AGFG1/PLEKHN1/PRKCA/ITSN1/SQOR/C15orf48/TSPO/MX2/ABCD1/BCL2L11/RRP12/SLC30A1/MPC1L/HTATIP2/SYNE3/PLN/MRPL33/IFFO1/SNN/OGDH/STX1A/PAK1/ROGDI/LYN/TREX1/PRNP/TEX2/ITPRIP</t>
  </si>
  <si>
    <t>GOBP_LEUKOCYTE_CELL_CELL_ADHESION</t>
  </si>
  <si>
    <t>tags=46%, list=28%, signal=34%</t>
  </si>
  <si>
    <t>FGL2/CR1/SIRPB1/S100A9/CD1D/S100A8/NOD2/CCR2/CLEC4G/PTAFR/LGALS3/KLF4/LILRB2/FCGR2B/BCL6/CX3CR1/IL4I1/CD86/VSIG4/CD276/LILRB4/ALOX5/SIRPA/CD4/ITGB2/LILRB1/VSIR/LEP/HFE/SMARCD3/ZBTB7B/SDC4/NLRP3/IL15/PELI1/RIPOR2/IL10/FUT4/LRG1/TNFSF13B/OLR1/VNN1/JAK2/EXT1/IL4R/LOXL3/PDCD1LG2/PTPRC/CD55/PECAM1/CEBPB/HAVCR2/ITGAL</t>
  </si>
  <si>
    <t>GOBP_POSITIVE_REGULATION_OF_NON_CANONICAL_NF_KAPPAB_SIGNAL_TRANSDUCTION</t>
  </si>
  <si>
    <t>tags=53%, list=15%, signal=46%</t>
  </si>
  <si>
    <t>TLR4/NLRP12/TLR2/TREM2/NOD2/CD86/TLR7/NLRP3</t>
  </si>
  <si>
    <t>GOBP_GLYCOSYL_COMPOUND_CATABOLIC_PROCESS</t>
  </si>
  <si>
    <t>tags=90%, list=25%, signal=68%</t>
  </si>
  <si>
    <t>DPYD/APOBEC3A/CDA/ADA2/UPP1/NAGA/UPP2/UPB1/FUCA1</t>
  </si>
  <si>
    <t>GOCC_TERTIARY_GRANULE_LUMEN</t>
  </si>
  <si>
    <t>tags=82%, list=30%, signal=57%</t>
  </si>
  <si>
    <t>CTSS/LYZ/HP/CDA/TNFAIP6/CTSH/QPCT/OSCAR/CTSD/CST3/LRG1/LTA4H/CFP/ASAH1/QSOX1/CXCL1/IDH1/TIMP2</t>
  </si>
  <si>
    <t>GOBP_NEGATIVE_REGULATION_OF_INNATE_IMMUNE_RESPONSE</t>
  </si>
  <si>
    <t>tags=84%, list=35%, signal=55%</t>
  </si>
  <si>
    <t>CR1/SAMHD1/VSIG4/PPARG/GRN/LILRB1/IRAK3/CLEC12B/SERPINB9/OAS1/DTX4/HAVCR2/ARRB2/TREX1/TYRO3/SERPING1</t>
  </si>
  <si>
    <t>GOBP_RESPONSE_TO_FUNGUS</t>
  </si>
  <si>
    <t>CLEC4E/TLR4/S100A9/CLEC7A/S100A8/SCIMP/CLEC6A/IL17RA/CX3CR1/CLEC4A/CLEC4D/S100A12/MYD88/CARD9/COTL1</t>
  </si>
  <si>
    <t>GOBP_REGULATION_OF_SUPEROXIDE_METABOLIC_PROCESS</t>
  </si>
  <si>
    <t>tags=77%, list=22%, signal=60%</t>
  </si>
  <si>
    <t>CLEC7A/FPR2/ITGAM/BST1/ITGB2/CD36/FBLN5/HVCN1/TYROBP/PRKCD</t>
  </si>
  <si>
    <t>GOBP_NEGATIVE_REGULATION_OF_LEUKOCYTE_CELL_CELL_ADHESION</t>
  </si>
  <si>
    <t>tags=44%, list=18%, signal=37%</t>
  </si>
  <si>
    <t>FGL2/CR1/CLEC4G/LGALS3/KLF4/LILRB2/FCGR2B/BCL6/IL4I1/CD86/VSIG4/LILRB4/LILRB1/VSIR/HFE/ZBTB7B/SDC4/PELI1/RIPOR2/IL10</t>
  </si>
  <si>
    <t>GOBP_REGULATION_OF_LIPID_STORAGE</t>
  </si>
  <si>
    <t>MSR1/CES1/TREM2/PPARG/PLIN5/CD36/LEP/OSBPL11/LPL</t>
  </si>
  <si>
    <t>GOBP_PRESYNAPSE_ORGANIZATION</t>
  </si>
  <si>
    <t>tags=50%, list=5%, signal=47%</t>
  </si>
  <si>
    <t>PTPRD/PCLO/NLGN1/PPFIA2/DKK1/EFNB3/SLITRK6</t>
  </si>
  <si>
    <t>GOBP_VASCULAR_ENDOTHELIAL_GROWTH_FACTOR_PRODUCTION</t>
  </si>
  <si>
    <t>tags=60%, list=14%, signal=52%</t>
  </si>
  <si>
    <t>C5AR1/MIR373/MIR372/CCR2/SULF2/CYP1B1/C3AR1/PTGS2/HPSE</t>
  </si>
  <si>
    <t>GOBP_TOLL_LIKE_RECEPTOR_4_SIGNALING_PATHWAY</t>
  </si>
  <si>
    <t>tags=76%, list=29%, signal=54%</t>
  </si>
  <si>
    <t>CD14/TICAM2/TLR4/TREM2/SCIMP/LY96/LILRA2/PELI1/NINJ1/MYD88/OAS1/WDFY1/PIK3AP1</t>
  </si>
  <si>
    <t>GOBP_REGULATION_OF_MYELOID_LEUKOCYTE_MEDIATED_IMMUNITY</t>
  </si>
  <si>
    <t>tags=84%, list=33%, signal=56%</t>
  </si>
  <si>
    <t>TICAM2/CCR2/PTAFR/FCGR2B/FGR/CX3CR1/ITGAM/FCGR1A/ITGB2/TYROBP/IL4R/SPI1/STXBP2/SYK/LYN/FES</t>
  </si>
  <si>
    <t>GOBP_REGULATION_OF_CYSTEINE_TYPE_ENDOPEPTIDASE_ACTIVITY</t>
  </si>
  <si>
    <t>tags=49%, list=23%, signal=38%</t>
  </si>
  <si>
    <t>THBS1/MEFV/NLRP12/S100A9/CLEC7A/S100A8/NLRC4/KLF4/TNFSF10/AIM2/PPARG/CASP1/CARD16/NLRP3/CTSD/GPER1/CST3/BCL2L10/CAST/NAIP/PLAUR/NLRP1/CARD9/JAK2/APAF1</t>
  </si>
  <si>
    <t>GOMF_CYTOKINE_BINDING</t>
  </si>
  <si>
    <t>tags=46%, list=17%, signal=38%</t>
  </si>
  <si>
    <t>THBS1/IL1R2/PRLR/IL22RA2/IL31RA/CCR2/IL5RA/CCR1/IL13RA1/CX3CR1/IL1RN/CXCR1/CD4/TNFRSF1B/IFNGR1/CXCR2/CD36/IL10RA/ACVRL1/CCR5/CSF2RA</t>
  </si>
  <si>
    <t>GOBP_POSITIVE_REGULATION_OF_CHEMOKINE_PRODUCTION</t>
  </si>
  <si>
    <t>tags=63%, list=25%, signal=47%</t>
  </si>
  <si>
    <t>ALOX15B/TRPV4/TLR4/CLEC7A/TLR2/NOD2/IL17RA/TLR7/FFAR2/HMOX1/MYD88/LPL/CARD9/FFAR3/OAS1/IL4R/CSF1R</t>
  </si>
  <si>
    <t>GOBP_LYTIC_VACUOLE_ORGANIZATION</t>
  </si>
  <si>
    <t>tags=68%, list=27%, signal=50%</t>
  </si>
  <si>
    <t>MYO7A/LRRK2/RAB39A/P2RX7/ACP3/GRN/GAA/HEXB/TASL/TFEB/TPP1/TCIRG1/MCOLN1</t>
  </si>
  <si>
    <t>GOBP_DETECTION_OF_OTHER_ORGANISM</t>
  </si>
  <si>
    <t>tags=83%, list=21%, signal=66%</t>
  </si>
  <si>
    <t>TLR4/CLEC7A/TLR2/CD1D/NOD2/NLRC4/CLEC6A/TLR1/NAIP/TLR6</t>
  </si>
  <si>
    <t>GOBP_NEGATIVE_REGULATION_OF_RESPONSE_TO_CYTOKINE_STIMULUS</t>
  </si>
  <si>
    <t>tags=57%, list=20%, signal=46%</t>
  </si>
  <si>
    <t>IL1R2/TREM2/KLF4/SAMHD1/PPARG/IL1RN/PELI3/PADI2/CARD16/IRAK3/NAIP/MAPK7</t>
  </si>
  <si>
    <t>GOBP_CARBOHYDRATE_DERIVATIVE_CATABOLIC_PROCESS</t>
  </si>
  <si>
    <t>tags=67%, list=28%, signal=49%</t>
  </si>
  <si>
    <t>TYMP/DPYD/NPL/SGSH/APOBEC3A/CDA/SAMHD1/PDE4A/ADA2/UPP1/GNS/AOAH/HPSE/HEXB/NUDT16/NAGA/CST3/CELA1/CTSL/PDE7B/UPP2/VNN1/PRKCD/UPB1/GNPDA1/GM2A/FUCA1/ABCD1/NAGK</t>
  </si>
  <si>
    <t>GOBP_RESPONSE_TO_CADMIUM_ION</t>
  </si>
  <si>
    <t>tags=92%, list=34%, signal=61%</t>
  </si>
  <si>
    <t>SLC11A1/NCF1/CYBB/HMOX1/MT1E/MT1F/FOS/SLC30A1/MTF1/PRNP/MT2A</t>
  </si>
  <si>
    <t>GOBP_CELLULAR_RESPONSE_TO_EXTERNAL_STIMULUS</t>
  </si>
  <si>
    <t>tags=66%, list=33%, signal=45%</t>
  </si>
  <si>
    <t>TLR8/KCNJ2/LRRK2/TLR5/PRKAG3/TLR4/CASP5/CDKN2B/SFRP1/PDK4/MFSD2A/CDA/P2RX7/CD68/VDR/TLR7/UPP1/CASP1/PTGS2/LEP/HFE/CDKN1A/AOC1/ASGR1/FOLR2/WNT11/SRD5A1/RXRA/FAM107A/TFEB/MYD88/LPL/TNFRSF10B/NUAK2/FOS/PLEC/ATG7/TNFRSF8/PTPRC/MDM2/LTBR/PTGER4/WIPI1/SESN3/CBL/PPARD/MAP3K1/BAG3/CPEB4/LYN</t>
  </si>
  <si>
    <t>GOMF_TOLL_LIKE_RECEPTOR_BINDING</t>
  </si>
  <si>
    <t>tags=91%, list=30%, signal=64%</t>
  </si>
  <si>
    <t>S100A9/TLR2/S100A8/LY96/CD36/TLR1/MYD88/TLR6/UNC93B1/SYK</t>
  </si>
  <si>
    <t>GOBP_B_CELL_PROLIFERATION</t>
  </si>
  <si>
    <t>tags=51%, list=22%, signal=40%</t>
  </si>
  <si>
    <t>PRLR/TLR4/FCGR2B/BCL6/MNDA/BST1/AHR/IRS2/EPHB2/CDKN1A/FOSL2/PELI1/IL10/TYROBP/IFNK/TNFSF13B/CD180/PRKCD</t>
  </si>
  <si>
    <t>GOBP_REGULATION_OF_CELLULAR_CATABOLIC_PROCESS</t>
  </si>
  <si>
    <t>tags=58%, list=32%, signal=40%</t>
  </si>
  <si>
    <t>RFPL4AL1/RFPL4A/LRRK2/MEFV/SLC11A1/RBM47/MIR373/TREM2/NOD2/HP/MFSD2A/P2RX7/ANXA2/FEZ1/PSAP/ADAM9/C9orf72/TNFRSF1B/RUFY4/PLIN5/LEP/IRS2/IL10RA/RGMA/HMOX1/SAMD4A/IL10/MIR26B/TIGAR/TFEB/ATP6V1B2/MYD88/MCL1/ZFP36L1/ZFP36/PRKCD/ATP6V0D1/APAF1/SNX30/QSOX1/ULK2/PLEKHN1/PRKCA/TSPO/ABCD1/LDLR/SNX18/PRKACA/AGO4/ADAM8/WIPI1/IDH1/SESN3/TIMP2/DRAM1/TRIM34/BAG3/TOM1/NEAT1</t>
  </si>
  <si>
    <t>GOBP_LYMPHOCYTE_ACTIVATION_INVOLVED_IN_IMMUNE_RESPONSE</t>
  </si>
  <si>
    <t>CLEC4E/FGL2/CR1/SLC11A1/TLR4/LGALS3/FCGR2B/BCL6/CD86/LILRB1/CLEC4D/FCER1G/ZBTB7B/IL27/NLRP3/IL10/DOCK10/IFNK/CD180/LFNG/LCP1/TNFSF13/IL4R/FCGR3A/LOXL3/GPR183/SEMA4A/SPI1/PTPRC/HAVCR2/SOCS3/IRF8/ITGAL/PTGER4/NOTCH2/NFKBIZ</t>
  </si>
  <si>
    <t>GOBP_DENDRITIC_CELL_CHEMOTAXIS</t>
  </si>
  <si>
    <t>tags=90%, list=27%, signal=65%</t>
  </si>
  <si>
    <t>CCR2/TRPM4/CCR1/CXCR1/CXCR2/CCR5/GPR183/SPI1/TRPM2</t>
  </si>
  <si>
    <t>GOBP_CYTOSOLIC_PATTERN_RECOGNITION_RECEPTOR_SIGNALING_PATHWAY</t>
  </si>
  <si>
    <t>TLR8/INAVA/MEFV/TLR4/TREM2/SCIMP/NOD2/SLC46A2/TLR7/SLC15A3/CD36/TREML4/NLRP3/PELI1/TASL/NLRP1/MYD88/TLR6/OAS1/WDFY1/HAVCR2/NAGK/PIK3AP1/UNC93B1</t>
  </si>
  <si>
    <t>GOBP_NEGATIVE_REGULATION_OF_TUMOR_NECROSIS_FACTOR_SUPERFAMILY_CYTOKINE_PRODUCTION</t>
  </si>
  <si>
    <t>tags=78%, list=28%, signal=56%</t>
  </si>
  <si>
    <t>TLR4/TREM2/NOD2/CLEC4A/LILRB4/SIRPA/LILRB1/VSIR/IRAK3/IL10/C5AR2/TSPO/HAVCR2/ARRB2</t>
  </si>
  <si>
    <t>GOBP_NEGATIVE_REGULATION_OF_AUTOPHAGY</t>
  </si>
  <si>
    <t>tags=79%, list=27%, signal=57%</t>
  </si>
  <si>
    <t>LRRK2/TREM2/FEZ1/LEP/IL10RA/HMOX1/IL10/TIGAR/MCL1/QSOX1/TSPO</t>
  </si>
  <si>
    <t>GOBP_LYMPHOCYTE_MEDIATED_IMMUNITY</t>
  </si>
  <si>
    <t>tags=68%, list=38%, signal=42%</t>
  </si>
  <si>
    <t>TLR8/CR1/TREM2/CD1D/NOD2/CCR2/CLEC4G/TRPM4/FCGR2B/CR1L/BCL6/IL4I1/LILRB4/P2RX7/C2/TNFRSF1B/AHR/CTSH/FCGR1A/LILRB1/LEP/FCER2/HFE/LYST/FCER1G/NLRP3/CADM1/IL10/CLEC12B/MYD88/CARD9/PRKCD/TNFSF13/EMP2/SERPINB9/IL4R/FCGR3A/TCIRG1/PTPRC/CD55/HAVCR2/ARRB2/IGHV2-5/UNC93B1/NFKBIZ/IGHV1-24/MALT1/IGLC7/C5/CYRIB/RAB27A/TREX1/CD8A/KLRC4-KLRK1/SERPING1/IL1B/NCR1/C1R/PRF1/KLRK1/GZMM</t>
  </si>
  <si>
    <t>GOMF_ENDOPEPTIDASE_REGULATOR_ACTIVITY</t>
  </si>
  <si>
    <t>THBS1/SERPINB2/SPOCK1/SERPINA1/NLRC4/CPAMD8/ITIH1/AIM2/ANXA2/VSIR/SERPINB8/CSTA/CARD16/NLRP3/CST3/CAST/NAIP/NLRP1/SERPINI2/APLP2/SPINT1/SERPINB9</t>
  </si>
  <si>
    <t>GOBP_REGULATION_OF_B_CELL_PROLIFERATION</t>
  </si>
  <si>
    <t>tags=52%, list=20%, signal=42%</t>
  </si>
  <si>
    <t>PRLR/TLR4/FCGR2B/BCL6/MNDA/BST1/AHR/IRS2/EPHB2/CDKN1A/PELI1/IL10/TYROBP/TNFSF13B</t>
  </si>
  <si>
    <t>GOMF_PEPTIDASE_ACTIVATOR_ACTIVITY</t>
  </si>
  <si>
    <t>tags=71%, list=19%, signal=57%</t>
  </si>
  <si>
    <t>NLRP12/PCOLCE2/FN1/CTSS/NLRC4/AIM2/CTSH/CASP1/VSIR/NLRP3/CTSL/NLRP1</t>
  </si>
  <si>
    <t>GOBP_ANTIGEN_PROCESSING_AND_PRESENTATION_OF_PEPTIDE_OR_POLYSACCHARIDE_ANTIGEN_VIA_MHC_CLASS_II</t>
  </si>
  <si>
    <t>tags=69%, list=19%, signal=56%</t>
  </si>
  <si>
    <t>THBS1/TREM2/CTSS/FCGR2B/MARCHF1/IFI30/FCER1G/CTSD/CTSL</t>
  </si>
  <si>
    <t>GOBP_POSITIVE_REGULATION_OF_MYELOID_LEUKOCYTE_CYTOKINE_PRODUCTION_INVOLVED_IN_IMMUNE_RESPONSE</t>
  </si>
  <si>
    <t>tags=75%, list=21%, signal=59%</t>
  </si>
  <si>
    <t>TICAM2/TLR4/NOD2/P2RX7/TLR7/LILRB1/CD36/MYD88/CARD9</t>
  </si>
  <si>
    <t>GOBP_NEGATIVE_REGULATION_OF_HYDROLASE_ACTIVITY</t>
  </si>
  <si>
    <t>tags=42%, list=20%, signal=34%</t>
  </si>
  <si>
    <t>THBS1/SERPINB2/SPOCK1/LRRK2/CR1/LRP1/APOA2/SERPINA1/RGS2/LGALS3/KLF4/PLIN5/SORT1/SERPINB8/CSTA/CARD16/GCHFR/CST3/CAST/NAIP/PLAUR/MAPK7/SERPINI2</t>
  </si>
  <si>
    <t>GOBP_POSITIVE_REGULATION_OF_CANONICAL_WNT_SIGNALING_PATHWAY</t>
  </si>
  <si>
    <t>tags=45%, list=13%, signal=40%</t>
  </si>
  <si>
    <t>DAAM2/LRRK2/DKK2/RSPO2/SFRP1/TRPM4/SULF2/FZD9/FRAT1/ADGRA2</t>
  </si>
  <si>
    <t>GOBP_STEM_CELL_DIFFERENTIATION</t>
  </si>
  <si>
    <t>tags=52%, list=27%, signal=38%</t>
  </si>
  <si>
    <t>TGFB2/HES1/WNT7A/SOX6/BMP4/SEMA7A/NRTN/SP7/SEMA5A/DNMT3L/TAL1/TWIST1/WNT8A/MSI2/DMRTA2/FOXC2/SOX18/TCF15/FGFR2/SOX21/HMGA2/PTN/FOXC1/HES5/CDH2/SEMA5B/ERBB4/EDN3</t>
  </si>
  <si>
    <t>GOCC_LYSOSOMAL_LUMEN</t>
  </si>
  <si>
    <t>tags=57%, list=25%, signal=43%</t>
  </si>
  <si>
    <t>VCAN/SDC2/CTSS/CSPG4/SGSH/IFI30/PSAP/PLD3/CTSB/GNS/SDC3/GAA/TCN2/SDC4/HPSE/HEXB/CTSD/CTSL/NAAA/ASAH1/GM2A/TPP1/FUCA1</t>
  </si>
  <si>
    <t>GOBP_RESPONSE_TO_NITROGEN_COMPOUND</t>
  </si>
  <si>
    <t>tags=36%, list=23%, signal=29%</t>
  </si>
  <si>
    <t>TRPV4/CES1/LRRK2/AQP9/INAVA/KCNE1/SLC8A1/C5AR1/LRP1/PID1/TICAM2/TLR4/HTR7/SLC1A3/TLR2/TREM2/CYBB/FPR2/NOD2/RGS2/SFRP1/PDK4/PTAFR/TRPM4/LPIN3/NAMPT/FCGR2B/ECHDC3/P2RY2/TNFSF10/CYP1B1/SLC24A4/RAB31/CDA/GNA14/DRD5/P2RX7/CD68/PPARG/TLR7/TMEM38A/FBP1/AHR/ITGB2/MTARC1/CD36/AGTRAP/PTGS2/SORT1/EREG/LEP/DUOX2/IRS2/EPHB2/FCER1G/CDKN1A/ZBTB7B/FOSL2/CAPN2/RNF175/AOC1/FOLR2/KCNQ1/TRIM72/SRD5A1/ANO1/CTSD/GPER1/IRAK3/RCN3/PELI1/SLC26A6/IL10/HRH2/NLRP1/SULT1A4/PTPRE/IFNK/AGRP/LTA4H/KLF11/MYD88/ZFP36L1/TLR6/LPL/CARD9/FFAR3/PRKCD/EDNRB/GABRB1/MYRF/SLC2A4/ZNF106/JAK2/SULT1A3</t>
  </si>
  <si>
    <t>GOBP_POSITIVE_REGULATION_OF_LEUKOCYTE_PROLIFERATION</t>
  </si>
  <si>
    <t>PRLR/TLR4/CD1D/CCR2/LILRB2/IL5RA/BCL6/CD86/CD276/BST1/LEP/IRS2/EPHB2/CDKN1A/IL15/CSF2RA/PELI1/TNFSF13B/MYD88/JAK2/FCGR3A/CSF1R/GPR183/PDCD1LG2/PTPRC/CD55/HAVCR2</t>
  </si>
  <si>
    <t>GOBP_GAS_TRANSPORT</t>
  </si>
  <si>
    <t>tags=92%, list=30%, signal=64%</t>
  </si>
  <si>
    <t>AQP1/HBA1/HBB/HBA2/HBE1/RHAG/HBZ/HBQ1/HBG2/HBG1/MB</t>
  </si>
  <si>
    <t>GOBP_HETEROCYCLE_CATABOLIC_PROCESS</t>
  </si>
  <si>
    <t>tags=50%, list=25%, signal=38%</t>
  </si>
  <si>
    <t>SLC11A1/RBM47/MIR373/SMPDL3A/TYMP/DPYD/HNMT/APOBEC3A/IL4I1/CDA/SAMHD1/RNASE6/PDE4A/TNFRSF1B/ADA2/UPP1/HMOX1/NUDT16/SAMD4A/MIR26B/DPYSL2/PDE7B/MYD88/ANG/UPP2/ZFP36L1/ZFP36/VNN1/RNH1/PRKCD/UPB1/TET2/APAF1/RNASE2/ALDH4A1/PLEKHN1/PRKCA</t>
  </si>
  <si>
    <t>GOMF_CYSTEINE_TYPE_ENDOPEPTIDASE_ACTIVITY</t>
  </si>
  <si>
    <t>tags=60%, list=19%, signal=49%</t>
  </si>
  <si>
    <t>CTSS/CASP5/SFRP1/CTSH/CTSB/CASP1/CTSZ/CARD16/CAPN2/CTSD/CAPN3/CTSL</t>
  </si>
  <si>
    <t>GOBP_REGULATION_OF_INFLAMMATORY_RESPONSE_TO_ANTIGENIC_STIMULUS</t>
  </si>
  <si>
    <t>tags=91%, list=33%, signal=61%</t>
  </si>
  <si>
    <t>TREM2/NOD2/FCGR2B/FGR/HCK/FCGR1A/IL10/RHBDF2/SYK/LYN</t>
  </si>
  <si>
    <t>GOBP_SODIUM_ION_TRANSPORT</t>
  </si>
  <si>
    <t>SLC6A20/SLC23A1/CNKSR3/SLC8A2/SLC17A1/ATP1B2/SCN9A/SLC17A7/SLC34A2/NETO1/SPTBN4/SLC38A8/ATP1B4/SLC4A4/SLC12A1/ATP12A/FXYD3/KCNK1/SCN1A/ATP4B/FGF13/SLC8A3/FGF14/ASIC4/SLC6A19/CNTN1/SLC17A3/FGF12/SLC17A2/SCN2A/SCN3A/SLC38A3/NKAIN4/NKAIN2</t>
  </si>
  <si>
    <t>GOBP_POSITIVE_REGULATION_OF_HYDROLASE_ACTIVITY</t>
  </si>
  <si>
    <t>tags=37%, list=19%, signal=30%</t>
  </si>
  <si>
    <t>CCL24/MEFV/CR1/C5AR1/NLRP12/S100A9/CLEC7A/NMUR1/CTSS/S100A8/SFRP1/NLRC4/TNFSF10/ARHGAP24/AIM2/ARHGAP29/CD86/PPARG/GRN/PSAP/C9orf72/TBC1D2/CTSH/PLIN5/EVI5/CASP1/VSIR/SIPA1L2/TBC1D8/SRGAP2/GPR65/NLRP3/WNT11/CCL22/TBC1D9/CTSD/GPER1/RCN3/S100A10/BCL2L10/CCL23/CTSL/DOCK10/NLRP1</t>
  </si>
  <si>
    <t>GOBP_ACUTE_INFLAMMATORY_RESPONSE</t>
  </si>
  <si>
    <t>tags=67%, list=27%, signal=49%</t>
  </si>
  <si>
    <t>CD163/FN1/IL31RA/SERPINA1/FCGR2B/HP/FCGR1A/FFAR2/ALOX5AP/CXCR2/PTGS2/HFE/NLRP3/FFAR3/VNN1/EDNRB/EXT1/FCGR3A/ANO6/CEBPB</t>
  </si>
  <si>
    <t>GOMF_MOLECULAR_FUNCTION_INHIBITOR_ACTIVITY</t>
  </si>
  <si>
    <t>tags=28%, list=14%, signal=25%</t>
  </si>
  <si>
    <t>THBS1/SERPINB2/SPOCK1/LRRK2/GRM7/PHACTR3/DKK2/PPP1R27/APOA2/SERPINA1/CDKN2B/RGS2/LGALS3/ADGRV1/CPAMD8/ITIH1/LILRB4/IL1RN/ANXA2P2/ANXA2/ANXA5/PDE6H/FRAT1/SERPINB8/CSTA/CDKN1A/IQGAP1/CARD16</t>
  </si>
  <si>
    <t>GOBP_TAXIS</t>
  </si>
  <si>
    <t>tags=33%, list=19%, signal=28%</t>
  </si>
  <si>
    <t>THBS1/TRPV4/FPR1/CCL24/C5AR1/S100A9/TYMP/TREM2/S100A8/FPR2/NOD2/CCR2/PTAFR/TRPM4/LGALS3/ARTN/TREM1/CCR1/PLA2G7/PTPRJ/IL17RA/CYP19A1/CX3CR1/C3AR1/ALOX5/TNFAIP6/CXCR1/BST1/PADI2/JAML/FFAR2/ITGB2/CXCR2/PTPRO/ADGRA2/LYST/FCER1G/CXCL5/HSD3B7/FOLR2/CCL22/CCR5/RIPOR2/S100A12/CD300H/IL10/CXCL16/CCL23/NINJ1/PLAUR</t>
  </si>
  <si>
    <t>GOBP_POSITIVE_REGULATION_OF_MACROPHAGE_MIGRATION</t>
  </si>
  <si>
    <t>tags=54%, list=14%, signal=46%</t>
  </si>
  <si>
    <t>THBS1/TRPV4/C5AR1/TREM2/CX3CR1/C3AR1/MMP14</t>
  </si>
  <si>
    <t>GOCC_VACUOLAR_LUMEN</t>
  </si>
  <si>
    <t>tags=58%, list=26%, signal=43%</t>
  </si>
  <si>
    <t>VCAN/SDC2/CTSS/CSPG4/LYZ/MNDA/SGSH/IFI30/GRN/ANXA2/PSAP/PLD3/PADI2/CTSB/ADA2/GNS/SDC3/GAA/TCN2/SDC4/HPSE/HEXB/CPPED1/CTSD/CTSL/NAAA/SDCBP/PRKCD/ASAH1/RNASE2/GM2A/TPP1/FUCA1/IMPDH1</t>
  </si>
  <si>
    <t>GOCC_SPECIFIC_GRANULE_LUMEN</t>
  </si>
  <si>
    <t>tags=89%, list=35%, signal=58%</t>
  </si>
  <si>
    <t>LYZ/HP/QPCT/OSCAR/CTSZ/AOC1/HPSE/CTSD/LRG1/CFP/QSOX1/CXCL1/PDXK/TIMP2/RAB27A/LRRC7</t>
  </si>
  <si>
    <t>GOBP_NEGATIVE_REGULATION_OF_MULTICELLULAR_ORGANISMAL_PROCESS</t>
  </si>
  <si>
    <t>tags=18%, list=10%, signal=17%</t>
  </si>
  <si>
    <t>TBX18/TMEM176A/TMEM176B/THBS1/DAAM2/SERPINB2/IL1R2/TLR8/FGL2/MEFV/CR1/RSPO2/SLC11A1/APOA2/MIR373/TLR4/NLRP12/FN1/IL31RA/TLR2/MIR372/TREM2/CDKN2B/NOD2/RGS2/MAFB/SFRP1/CCR2/CLEC4G/LILRB3/TRPM4/LGALS3/KLF4/LILRB2/FCGR2B/FGR/BCL6/CCR1/MNDA/IL19/LILRA5/CX3CR1/IL4I1/CD86/VSIG4/CLEC4A/LILRB4/P2RX7/ALOX5/PPARG/GRN/ANXA2/TNFAIP6/ADAMTS5/SIRPA/ANXA5</t>
  </si>
  <si>
    <t>GOBP_APOPTOTIC_CELL_CLEARANCE</t>
  </si>
  <si>
    <t>tags=57%, list=22%, signal=44%</t>
  </si>
  <si>
    <t>THBS1/MARCO/LRP1/TREM2/FCN1/CCR2/FCN2/C2/CD36/TYROBP/XKR7/MFGE8/CD300LF</t>
  </si>
  <si>
    <t>GOBP_NEGATIVE_REGULATION_OF_RESPONSE_TO_EXTERNAL_STIMULUS</t>
  </si>
  <si>
    <t>tags=31%, list=17%, signal=26%</t>
  </si>
  <si>
    <t>THBS1/SERPINB2/FGL2/MEFV/IL22RA2/CR1/NLRP12/TREM2/FPR2/IER3/NOD2/KLF4/FCGR2B/FGR/CYP19A1/SAMHD1/VSIG4/HCK/ALOX5/PPARG/GRN/ANXA2/TNFAIP6/SIRPA/LILRA2/PADI2/TNFRSF1B/AHR/LILRB1/LEP/PTPRO/MIR3909/AOAH/CARD16/NLRP3/IL10RA/RGMA/FFAR4/GPER1/TRIB1/IRAK3</t>
  </si>
  <si>
    <t>GOBP_LYSOSOMAL_TRANSPORT</t>
  </si>
  <si>
    <t>tags=50%, list=13%, signal=44%</t>
  </si>
  <si>
    <t>LRRK2/LRP1/GRN/PSAP/C9orf72/IGF2R/SORT1/LYST</t>
  </si>
  <si>
    <t>GOBP_ANTIGEN_PROCESSING_AND_PRESENTATION_OF_EXOGENOUS_ANTIGEN</t>
  </si>
  <si>
    <t>CD1D/CTSS/FCGR2B/IFI30/CLEC4A/FCGR1A/FCER1G/CTSD/CTSL</t>
  </si>
  <si>
    <t>GOBP_OXYGEN_TRANSPORT</t>
  </si>
  <si>
    <t>tags=80%, list=22%, signal=63%</t>
  </si>
  <si>
    <t>HBB/HBA2/HBE1/HBZ/HBQ1/HBG2/HBG1/MB</t>
  </si>
  <si>
    <t>GOMF_OXYGEN_CARRIER_ACTIVITY</t>
  </si>
  <si>
    <t>GOCC_PROTEIN_DNA_COMPLEX</t>
  </si>
  <si>
    <t>tags=46%, list=32%, signal=32%</t>
  </si>
  <si>
    <t>SOX8/FOXO6/NRIP1/SMARCA1/RHOXF2B/DPF3/DMRTC1/OTX1/SP6/DMRTC1B/DLX2/HES4/POU4F1/FOXJ1/SOX2/KLF12/SPDEF/ZFPM1/VSX1/HES1/ELF5/PBX1/NAP1L3/IRF6/SOX6/ZEB1/ZNF827/MYT1/NAP1L2/NPM2/FOXP2/RAG2/EYA1/HES2/SP7/DNMT3L/SPIB/HNF4A/SPIC/NKX3-1/HR/PITX1/ZNF711/EBF3/TAL1/ZSCAN1/POU6F2/TWIST1/ACTL6B/DMRTA2/KLF1/FOXC2/TBX10/CHD5/HOPX/SRY/GATA1/SOX18/TCF15/NKX6-3/PROP1/DNTT/SOX21/IRX5/HEY2/ARNT2/HMGA2/EBF4/MYCN/FAM47E/FEV/ASCL4/FOXB1/HLF/USP44/HSFY1/NFATC4/HSFY2/POU3F3/CREB3L3/SOX1/LHX3/RBPJL/MYT1L/FOXC1/FOXI2/HES5/BHLHE23/NKX3-2/BHLHE22/DLX3/FOXF2/UNCX/FOXA3</t>
  </si>
  <si>
    <t>GOBP_NEGATIVE_REGULATION_OF_CELL_KILLING</t>
  </si>
  <si>
    <t>tags=90%, list=28%, signal=65%</t>
  </si>
  <si>
    <t>CR1/FCGR2B/CX3CR1/LILRB1/CLEC12B/SERPINB9/PTPRC/HAVCR2/ARRB2</t>
  </si>
  <si>
    <t>GOBP_ADIPOSE_TISSUE_DEVELOPMENT</t>
  </si>
  <si>
    <t>tags=47%, list=14%, signal=41%</t>
  </si>
  <si>
    <t>TRPM4/NAMPT/SH3PXD2B/PLAAT3/PPARGC1A/PPARG/DGAT2/LEP/FOSL2</t>
  </si>
  <si>
    <t>GOBP_POSITIVE_REGULATION_OF_CANONICAL_NF_KAPPAB_SIGNAL_TRANSDUCTION</t>
  </si>
  <si>
    <t>RFPL4AL1/RFPL4A/INAVA/TICAM2/TLR4/CLEC7A/NOD2/TNFSF10/CLEC6A/CD4/SECTM1/CASP1/CD36/CLEC4D/CARD16/HMOX1/PELI1/S100A12/MYD88/TLR6/CARD9/TNFRSF10B</t>
  </si>
  <si>
    <t>GOBP_NEGATIVE_REGULATION_OF_OSTEOCLAST_DIFFERENTIATION</t>
  </si>
  <si>
    <t>TLR4/MAFB/SFRP1/LILRB3/LILRB4/TNFAIP6/LILRB1</t>
  </si>
  <si>
    <t>GOBP_MRNA_TRANSCRIPTION</t>
  </si>
  <si>
    <t>tags=73%, list=21%, signal=58%</t>
  </si>
  <si>
    <t>C5AR1/VDR/PPARG/ANXA2/EREG/S100A10/RXRA/HIPK3</t>
  </si>
  <si>
    <t>GOMF_GABA_RECEPTOR_ACTIVITY</t>
  </si>
  <si>
    <t>tags=60%, list=12%, signal=53%</t>
  </si>
  <si>
    <t>GABRR1/GABRE/GABRB3/GABRD/GABRQ/GABRB2</t>
  </si>
  <si>
    <t>GOBP_STRESS_ACTIVATED_PROTEIN_KINASE_SIGNALING_CASCADE</t>
  </si>
  <si>
    <t>TRPV4/LRRK2/INAVA/NCF1/TLR4/TREM2/SCIMP/NOD2/FCGR2B/TLR7/SIRPA/LEP/TRIB1/RASSF2/NAIP/NLRP1/SDCBP/HIPK3/MYD88/HIPK2/ZFP36L1/CARD9/ZFP36</t>
  </si>
  <si>
    <t>GOCC_ENDOSOME_MEMBRANE</t>
  </si>
  <si>
    <t>tags=49%, list=28%, signal=36%</t>
  </si>
  <si>
    <t>TLR8/LAMP5/STEAP4/CD14/SLC11A1/TICAM2/TLR4/SLC31A2/CD1D/FGD2/SLC46A2/MARCHF1/RAB31/CD68/LY96/ANXA2/TLR7/SORCS2/FCGR1BP/PLD3/FCGR1A/SLC15A3/IGF2R/SORT1/RHOU/RAB17/FFAR4/CTSD/OSBPL11/EHD4/TMEM150B/FCGRT/RAB11FIP5/TASL/SLC31A1/MYD88/ABHD6/ATP6V0D1/SNX30/SNX10/SNX27/TCIRG1/NUMB/MCOLN1/LDLR/SBF2/SNX18/SLC9A9/GGA2</t>
  </si>
  <si>
    <t>GOBP_CELLULAR_RESPONSE_TO_HEAT</t>
  </si>
  <si>
    <t>tags=58%, list=16%, signal=49%</t>
  </si>
  <si>
    <t>THBS1/TRPV4/HSPA6/PTGS2/CDKN1A/HMOX1/ANO1</t>
  </si>
  <si>
    <t>GOBP_REGULATION_OF_PATTERN_RECOGNITION_RECEPTOR_SIGNALING_PATHWAY</t>
  </si>
  <si>
    <t>tags=53%, list=22%, signal=41%</t>
  </si>
  <si>
    <t>MEFV/CD14/TICAM2/TLR4/TREM2/NOD2/SLC46A2/LILRA2/SLC15A3/CD36/TREML4/TLR1/IRAK3/PELI1/NINJ1/TASL/MYD88/TLR6/CD300LF</t>
  </si>
  <si>
    <t>GOBP_NEURON_FATE_COMMITMENT</t>
  </si>
  <si>
    <t>tags=77%, list=35%, signal=50%</t>
  </si>
  <si>
    <t>ZNF521/NFIB/GLI3/DLX2/POU4F1/BMP4/TBR1/EYA1/GATA2/DMRTA2/DLL1/FEV/SOX1/LHX3/MYT1L/BHLHE23/BHLHE22</t>
  </si>
  <si>
    <t>GOBP_LEUKOCYTE_ADHESION_TO_VASCULAR_ENDOTHELIAL_CELL</t>
  </si>
  <si>
    <t>tags=77%, list=24%, signal=59%</t>
  </si>
  <si>
    <t>CCR2/PTAFR/KLF4/CX3CR1/ALOX5/ITGB2/LEP/FUT4/LRG1/EXT1</t>
  </si>
  <si>
    <t>GOBP_SYNAPTIC_TRANSMISSION_GABAERGIC</t>
  </si>
  <si>
    <t>HAP1/GABRE/GABRB3/NLGN1/GABRD/GABRB2</t>
  </si>
  <si>
    <t>GOBP_NEUTROPHIL_CHEMOTAXIS</t>
  </si>
  <si>
    <t>tags=54%, list=20%, signal=43%</t>
  </si>
  <si>
    <t>CCL24/C5AR1/S100A9/S100A8/NOD2/LGALS3/TREM1/C3AR1/TNFAIP6/CXCR1/BST1/JAML/ITGB2/CXCR2/FCER1G/CXCL5/CCL22/RIPOR2/S100A12/CD300H/CCL23/C5AR2</t>
  </si>
  <si>
    <t>GOMF_LIPOPOLYSACCHARIDE_BINDING</t>
  </si>
  <si>
    <t>tags=54%, list=9%, signal=49%</t>
  </si>
  <si>
    <t>CD14/TLR4/TLR2/TREM2/PTAFR/P2RX7/LY96</t>
  </si>
  <si>
    <t>GOBP_LIPID_STORAGE</t>
  </si>
  <si>
    <t>tags=57%, list=24%, signal=43%</t>
  </si>
  <si>
    <t>MSR1/CES1/TREM2/PPARG/DGAT2/PLIN5/FFAR2/CD36/LEP/HEXB/SMIM22/OSBPL11/LPL/SOAT1/MOSPD2/GM2A</t>
  </si>
  <si>
    <t>GOBP_RESPONSE_TO_HEAT</t>
  </si>
  <si>
    <t>tags=47%, list=16%, signal=39%</t>
  </si>
  <si>
    <t>THBS1/TRPV4/HSPA6/HSPB6/PTGS2/CDKN1A/HMOX1/ANO1</t>
  </si>
  <si>
    <t>GOBP_NEGATIVE_REGULATION_OF_PRODUCTION_OF_MOLECULAR_MEDIATOR_OF_IMMUNE_RESPONSE</t>
  </si>
  <si>
    <t>tags=56%, list=18%, signal=45%</t>
  </si>
  <si>
    <t>CR1/APOA2/NOD2/FCGR2B/BCL6/LILRB4/LILRB1/HFE/IRAK3/IL10</t>
  </si>
  <si>
    <t>GOBP_PATTERN_SPECIFICATION_PROCESS</t>
  </si>
  <si>
    <t>DLX2/HES4/APLNR/FOXJ1/DNAAF3/HES1/PBX1/WNT7A/ZEB1/BMP4/TBR1/EYA1/RIPPLY3/HES2/NKX3-1/DNAAF4/HHIP/MDFI/WNT8A/DMRTA2/FOXC2/SOX18/TCF15/FGFR2/PROP1/HEY2/ADGRG1/TLL2/DLL1/DSCAML1/CHRDL1/BMPR1B/FUT6/FOXB1/DLL3/ROBO2/SOX1/LHX3/FOXC1/DKK1/HES5/COBL/NKX3-2/ERBB4/UNCX/GDF3</t>
  </si>
  <si>
    <t>GOBP_NEGATIVE_REGULATION_OF_NF_KAPPAB_TRANSCRIPTION_FACTOR_ACTIVITY</t>
  </si>
  <si>
    <t>tags=52%, list=18%, signal=43%</t>
  </si>
  <si>
    <t>LRRK2/NLRP12/NWD1/KLF4/CYP1B1/AIM2/TMIGD3/NLRP3/ADORA3/IRAK3/IL10</t>
  </si>
  <si>
    <t>GOCC_ENDOSOME</t>
  </si>
  <si>
    <t>tags=47%, list=30%, signal=34%</t>
  </si>
  <si>
    <t>TLR8/LRRK2/LAMP5/STEAP4/PRLR/CD14/SLC11A1/LRP1/APOA2/TICAM2/TLR4/SLC31A2/CD1D/STS/CTSS/FGD2/SLC46A2/MARCHF1/RAB31/CD68/ACP3/GRN/LY96/ANXA2/TLR7/SORCS2/FCGR1BP/CD4/PSAP/PLD3/C9orf72/CTSH/FCGR1A/CTSB/SLC15A3/IGF2R/SORT1/HFE/RHOU/NMNAT2/MMP14/AP5B1/KCNQ1/RAB17/FFAR4/IL15/CCR5/FKBP15/CTSD/GPER1/SMIM22/OSBPL11/EHD4/TMEM150B/CLTCL1/FCGRT/CTSL/RAB11FIP5/TASL/MCTP1/SLC31A1/MYD88/CYTIP/ABHD6/PRKCD/ATP6V0D1/SLC2A4/JAK2/SNX30/ASAH1/AP1S2/SNX10/RAB3D/ITSN1/TPP1/SNX27/ATP11A/RAB11FIP1/TCIRG1/NUMB/WDFY1/MCOLN1/HAVCR2/LDLR/SBF2/SNX18/SLC9A9/GGA2/MAP2K1/ACKR3/UNC93B1/WIPI1/DIAPH2/RNF112/RAB29/TMEM30A</t>
  </si>
  <si>
    <t>GOBP_POSITIVE_REGULATION_OF_PATTERN_RECOGNITION_RECEPTOR_SIGNALING_PATHWAY</t>
  </si>
  <si>
    <t>tags=62%, list=21%, signal=49%</t>
  </si>
  <si>
    <t>CD14/TICAM2/TLR4/SLC46A2/SLC15A3/CD36/TREML4/TLR1/PELI1/NINJ1/TASL/MYD88/TLR6</t>
  </si>
  <si>
    <t>GOBP_REGULATION_OF_MITOCHONDRION_ORGANIZATION</t>
  </si>
  <si>
    <t>tags=45%, list=19%, signal=36%</t>
  </si>
  <si>
    <t>LRRK2/PID1/TREM2/IER3/NOD2/PPARGC1A/TNFSF10/FZD9/PPARG/LMNA/GPER1/PLAUR/TIGAR</t>
  </si>
  <si>
    <t>GOBP_POSITIVE_REGULATION_OF_MACROPHAGE_CYTOKINE_PRODUCTION</t>
  </si>
  <si>
    <t>tags=80%, list=21%, signal=63%</t>
  </si>
  <si>
    <t>TLR4/NOD2/P2RX7/TLR7/LILRB1/CD36/MYD88/CARD9</t>
  </si>
  <si>
    <t>GOBP_REGULATION_OF_GRANULOCYTE_CHEMOTAXIS</t>
  </si>
  <si>
    <t>tags=62%, list=26%, signal=46%</t>
  </si>
  <si>
    <t>THBS1/TRPV4/C5AR1/NOD2/C3AR1/TNFAIP6/BST1/CXCR2/RIPOR2/C5AR2/MOSPD2/CSF1R/THBS4</t>
  </si>
  <si>
    <t>GOBP_PROTEIN_O_LINKED_GLYCOSYLATION</t>
  </si>
  <si>
    <t>tags=43%, list=21%, signal=34%</t>
  </si>
  <si>
    <t>A4GALT/GALNT9/POGLUT2/B3GNT3/GALNT5/FUT6/GALNT18/GXYLT2/FUT5/FUT3/GALNT13/MGAT5B/B3GALT5</t>
  </si>
  <si>
    <t>GOBP_REGULATION_OF_B_CELL_MEDIATED_IMMUNITY</t>
  </si>
  <si>
    <t>CR1/TREM2/NOD2/FCGR2B/CR1L/BCL6/FCGR1A/FCER2</t>
  </si>
  <si>
    <t>GOBP_MYELOID_LEUKOCYTE_CYTOKINE_PRODUCTION</t>
  </si>
  <si>
    <t>tags=61%, list=21%, signal=48%</t>
  </si>
  <si>
    <t>TICAM2/TLR4/NOD2/BCL6/P2RX7/TLR7/LILRB1/CD36/IRAK3/MYD88/CARD9</t>
  </si>
  <si>
    <t>GOBP_NEUTROPHIL_MIGRATION</t>
  </si>
  <si>
    <t>CCL24/C5AR1/S100A9/S100A8/NOD2/LGALS3/TREM1/C3AR1/TNFAIP6/CXCR1/BST1/JAML/ITGB2/CXCR2/FCER1G/CXCL5/CCL22/RIPOR2/S100A12/CD300H/FUT4/CCL23/C5AR2/MYD88/EMP2/MOSPD2</t>
  </si>
  <si>
    <t>GOBP_PHOSPHOLIPASE_C_ACTIVATING_G_PROTEIN_COUPLED_RECEPTOR_SIGNALING_PATHWAY</t>
  </si>
  <si>
    <t>tags=50%, list=16%, signal=42%</t>
  </si>
  <si>
    <t>FPR1/C5AR1/NMUR1/FPR2/PTAFR/P2RY2/CX3CR1/GNA14/DRD5/C3AR1/ADRA1B/FFAR2/CXCR2/GPR65/FFAR4/GRPR/ANO1</t>
  </si>
  <si>
    <t>GOBP_CELL_FATE_COMMITMENT</t>
  </si>
  <si>
    <t>DLX2/POU4F1/SOX2/SPDEF/ZFPM1/HES1/WNT7A/SOX6/BMP4/WNT9A/TNXB/RAG2/TBR1/EYA1/GATA2/PITX1/TAL1/WNT8A/DMRTA2/FOXC2/TBX10/GATA1/SOX18/NKX6-3/FGF13/FGFR2/HEY2/DLL1/DSCAML1/FEV/TRIM15/SOX1/LHX3/MYT1L/DKK1/HES5/BHLHE23/BHLHE22/ERBB4/GDF3/PDPN</t>
  </si>
  <si>
    <t>GOBP_REGULATION_OF_LEUKOCYTE_MIGRATION</t>
  </si>
  <si>
    <t>tags=28%, list=12%, signal=25%</t>
  </si>
  <si>
    <t>THBS1/TRPV4/CCL24/C5AR1/TREM2/FPR2/NOD2/CCR2/PTAFR/LGALS3/CCR1/PLA2G7/CYP19A1/CX3CR1/C3AR1/TNFAIP6/BST1/PADI2/CXCR2</t>
  </si>
  <si>
    <t>GOBP_HAIR_CELL_DIFFERENTIATION</t>
  </si>
  <si>
    <t>SLC44A4/PLS1/HEY2/DLL1/HES5/SLITRK6/DLX3/TMEM132E</t>
  </si>
  <si>
    <t>GOBP_REGULATION_OF_NEUTROPHIL_MIGRATION</t>
  </si>
  <si>
    <t>tags=72%, list=29%, signal=51%</t>
  </si>
  <si>
    <t>C5AR1/NOD2/C3AR1/TNFAIP6/BST1/CXCR2/RIPOR2/FUT4/C5AR2/MYD88/MOSPD2/THBS4/ADAM8</t>
  </si>
  <si>
    <t>GOBP_SENSORY_ORGAN_DEVELOPMENT</t>
  </si>
  <si>
    <t>tags=48%, list=33%, signal=33%</t>
  </si>
  <si>
    <t>BFSP2/MAB21L2/GLI3/SOX8/FREM2/CRB1/NTN1/SMOC1/AQP1/OTX1/RHO/DLX2/SOX2/KCNK3/TGFB2/VSX1/HES1/NECTIN1/PBX1/WNT7A/ACHE/ZEB1/BMP4/WNT9A/COL8A1/MYOM2/SLC17A7/SDK2/EYA1/CYTL1/GATA2/THY1/NPHP1/FAT3/MAB21L1/TWIST1/CRYGD/EPHB1/FZD6/FOXC2/SLC25A27/CTHRC1/PLAAT1/GJB2/SLC44A4/TCF15/FGFR2/PLS1/HEY2/SALL2/DLL1/CHRDL1/BMPR1B/SOX1/COL5A1/LHX3/MFAP2/FOXC1/HES5/BHLHE23/COL2A1/GABRB2/NKX3-2/BHLHE22/SLITRK6/TMEM132E/PCDH15/ADAMTS18/FOXF2/GDF3</t>
  </si>
  <si>
    <t>GOBP_NEGATIVE_REGULATION_OF_INFLAMMATORY_RESPONSE_TO_ANTIGENIC_STIMULUS</t>
  </si>
  <si>
    <t>tags=90%, list=33%, signal=61%</t>
  </si>
  <si>
    <t>TREM2/NOD2/FCGR2B/FGR/HCK/IL10/RHBDF2/SYK/LYN</t>
  </si>
  <si>
    <t>GOBP_B_CELL_MEDIATED_IMMUNITY</t>
  </si>
  <si>
    <t>tags=64%, list=33%, signal=43%</t>
  </si>
  <si>
    <t>TLR8/CR1/TREM2/NOD2/FCGR2B/CR1L/BCL6/C2/FCGR1A/FCER2/FCER1G/IL10/MYD88/CARD9/PRKCD/TNFSF13/IL4R/FCGR3A/TCIRG1/PTPRC/CD55/IGHV2-5/NFKBIZ/IGHV1-24/IGLC7/C5/TREX1</t>
  </si>
  <si>
    <t>GOMF_PROTEIN_LIPID_COMPLEX_BINDING</t>
  </si>
  <si>
    <t>MSR1/THBS1/APOA2/TREM2/VLDLR/CD36</t>
  </si>
  <si>
    <t>GOCC_OXIDOREDUCTASE_COMPLEX</t>
  </si>
  <si>
    <t>tags=70%, list=12%, signal=61%</t>
  </si>
  <si>
    <t>NCF1/NCF1C/NCF1B/CYBB/NCF2/MTARC1/DUOX2</t>
  </si>
  <si>
    <t>GOBP_REGULATION_OF_T_CELL_ACTIVATION</t>
  </si>
  <si>
    <t>FGL2/CR1/SIRPB1/CD1D/NOD2/CCR2/CLEC4G/LGALS3/LILRB2/FCGR2B/BCL6/SLC46A2/IL4I1/CD86/VSIG4/CD276/LILRB4/SIRPA/CD4/TNFRSF1B/LILRB1/VSIR/LEP/HFE/SMARCD3/ZBTB7B/SDC4/IL27/NLRP3</t>
  </si>
  <si>
    <t>GOBP_ELECTRON_TRANSPORT_CHAIN</t>
  </si>
  <si>
    <t>tags=71%, list=27%, signal=52%</t>
  </si>
  <si>
    <t>STEAP4/NCF1/CYBB/NCF2/PPARGC1A/CYP19A1/SRD5A1/ME1/SCO2/PLEC/ALDH4A1/POR</t>
  </si>
  <si>
    <t>GOBP_POSITIVE_REGULATION_OF_HEMOPOIESIS</t>
  </si>
  <si>
    <t>tags=65%, list=35%, signal=42%</t>
  </si>
  <si>
    <t>CR1/TREM2/LGALS3/LILRB2/BCL6/CCR1/IL4I1/CD86/LILRB4/CD4/VSIR/SMARCD3/ZBTB7B/MMP14/NLRP3/IL15/TRIB1/EVI2B/IL10/TYROBP/ZFP36L1/VNN1/FOS/PRKCA/IL4R/SPI1/PTPRC/PPARGC1B/NEDD9/CD101/NOTCH2/ADAM8/NFKBIZ/SYK/MALT1/HCLS1/LGALS1/FES/MDK/SOX12</t>
  </si>
  <si>
    <t>GOBP_REGULATION_OF_CELL_ADHESION</t>
  </si>
  <si>
    <t>tags=25%, list=14%, signal=22%</t>
  </si>
  <si>
    <t>ONECUT2/THBS1/TRPV4/SPOCK1/ADAMDEC1/FGL2/PRLR/CR1/SIRPB1/FN1/CD1D/NOD2/SFRP1/CCR2/CLEC4G/PTAFR/LGALS3/KLF4/LILRB2/FCGR2B/BCL6/NID1/PTPRJ/CYP1B1/FMN1/IL4I1/CD86/VSIG4/CD276/RIN2/LILRB4/ALOX5/PTPRU/IL1RN/SIRPA/CD4/BST1/ADAM9/ITGB2/LILRB1/MIP/CD36/EMILIN2/VSIR/LEP/PTPRO/EPHB2/HFE/SMARCD3/TGFBI/ZBTB7B/SDC4/MMP14</t>
  </si>
  <si>
    <t>GOBP_REGULATION_OF_PHOSPHORUS_METABOLIC_PROCESS</t>
  </si>
  <si>
    <t>tags=23%, list=14%, signal=21%</t>
  </si>
  <si>
    <t>THBS1/MARCO/TLR8/LRRK2/SLC8A1/PRLR/FAM20C/IL22RA2/C5AR1/SLC11A1/PID1/NCF1/TLR4/NLRP12/FN1/IL31RA/TREM2/FPR2/CDKN2B/NOD2/RGS2/CSPG4/SFRP1/PDK4/PTAFR/LGALS3/INPP5J/LILRB2/CARD14/FGR/PTPRJ/PPARGC1A/LILRA5/CLEC6A/MFSD2A/CX3CR1/CDA/PTPRB/CD86/CAMK1/LILRB4/P2RX7/PPARG/TLR7/SIRPA/CD4/BST1/ADAM9/C9orf72/FCGR1A/ITGB2/CD36/PTGS2/EREG/LEP/PTPRO/IRS2/EPHB2/DUSP6/CDKN1A/IQGAP1/CAPN2</t>
  </si>
  <si>
    <t>GOBP_T_CELL_DIFFERENTIATION_INVOLVED_IN_IMMUNE_RESPONSE</t>
  </si>
  <si>
    <t>tags=68%, list=31%, signal=47%</t>
  </si>
  <si>
    <t>CLEC4E/FGL2/BCL6/CD86/CLEC4D/FCER1G/ZBTB7B/IL27/NLRP3/IL4R/LOXL3/GPR183/SEMA4A/SOCS3/PTGER4/NFKBIZ/MALT1</t>
  </si>
  <si>
    <t>GOBP_INTRINSIC_APOPTOTIC_SIGNALING_PATHWAY_IN_RESPONSE_TO_OXIDATIVE_STRESS</t>
  </si>
  <si>
    <t>tags=69%, list=23%, signal=53%</t>
  </si>
  <si>
    <t>TREM2/CYP1B1/IL10/FZD1/MAPK7/MCL1/VNN1/PRKCD/JAK2</t>
  </si>
  <si>
    <t>GOBP_ASTROCYTE_DEVELOPMENT</t>
  </si>
  <si>
    <t>tags=47%, list=12%, signal=42%</t>
  </si>
  <si>
    <t>C5AR1/LRP1/TLR4/S100A9/TREM2/S100A8/GRN/IFNGR1</t>
  </si>
  <si>
    <t>GOBP_POSITIVE_REGULATION_OF_INTERLEUKIN_12_PRODUCTION</t>
  </si>
  <si>
    <t>tags=41%, list=12%, signal=36%</t>
  </si>
  <si>
    <t>TLR4/CLEC7A/TLR2/SCIMP/NOD2/CD36/LEP</t>
  </si>
  <si>
    <t>GOMF_EXTRACELLULAR_LIGAND_GATED_MONOATOMIC_ION_CHANNEL_ACTIVITY</t>
  </si>
  <si>
    <t>CHRNA3/HTR3E/GRIK3/GLRB/CHRNB4/GRIN1/CHRNA6/GABRR1/GRIN2A/GRID2/GABRE/GABRB3/GABRD/GABRQ/GABRB2</t>
  </si>
  <si>
    <t>GOBP_POSITIVE_REGULATION_OF_LEUKOCYTE_MIGRATION</t>
  </si>
  <si>
    <t>tags=30%, list=9%, signal=27%</t>
  </si>
  <si>
    <t>THBS1/TRPV4/CCL24/C5AR1/TREM2/FPR2/CCR2/PTAFR/LGALS3/CCR1/PLA2G7/CX3CR1/C3AR1</t>
  </si>
  <si>
    <t>GOBP_POSITIVE_REGULATION_OF_CYTOKINE_PRODUCTION_INVOLVED_IN_INFLAMMATORY_RESPONSE</t>
  </si>
  <si>
    <t>tags=67%, list=21%, signal=52%</t>
  </si>
  <si>
    <t>TICAM2/TLR4/CLEC7A/NOD2/IL17RA/MYD88/TLR6/CARD9</t>
  </si>
  <si>
    <t>GOBP_PYRIMIDINE_CONTAINING_COMPOUND_CATABOLIC_PROCESS</t>
  </si>
  <si>
    <t>tags=82%, list=23%, signal=63%</t>
  </si>
  <si>
    <t>TYMP/DPYD/APOBEC3A/CDA/UPP1/DPYSL2/UPP2/UPB1/TET2</t>
  </si>
  <si>
    <t>GOBP_RNA_LOCALIZATION</t>
  </si>
  <si>
    <t>tags=100%, list=39%, signal=61%</t>
  </si>
  <si>
    <t>KIF5C/ZFP36L1/ZFP36/MVP/AGFG1/ZNF385A/MX2/SIDT2/QKI/SIDT1</t>
  </si>
  <si>
    <t>GOCC_SYNAPTIC_MEMBRANE</t>
  </si>
  <si>
    <t>PRKCG/CHRNA3/SYDE1/NETO1/GRIK3/IQSEC3/NLGN4Y/GLRB/CHRNB4/ADCY1/GRIN1/CHRNA6/SHANK3/ANK1/ADRA2A/GABRR1/KCNK1/LRFN2/GRIN2A/SYNDIG1/GRID2/DNAJC6/CDH9/PTPRS/GSG1L/ERC2/GABRE/SRPX2/CHRM3/CNTN1/GABRB3/SNCAIP/PTPRD/NLGN1/RIMS1/PPFIA2/GABRD/SCN2A/SHANK2/GABRQ/GABRB2/EFNB3/ERBB4</t>
  </si>
  <si>
    <t>GOBP_NEGATIVE_REGULATION_OF_MOLECULAR_FUNCTION</t>
  </si>
  <si>
    <t>tags=34%, list=21%, signal=28%</t>
  </si>
  <si>
    <t>THBS1/SERPINB2/SPOCK1/LRRK2/KCNE1/SLC8A1/CR1/LRP1/APOA2/NLRP12/SERPINA1/RGS2/NWD1/CCR2/LGALS3/ADGRV1/KLF4/PTPRJ/HP/CYP1B1/AIM2/PTPRB/CAMK1/TMIGD3/DRD5/LILRB4/PPARG/PLIN5/SORT1/PTPRO/IRS2/EPHB2/SERPINB8/HFE/CSTA/CDKN1A/CARD16/GCHFR/NLRP3/ADORA3/TRIB1/IRAK3/HDAC4/CST3/RIPOR2/PTK6/IL10/WARS1/CAST/NAIP/PLAUR/MAPK7/SERPINI2/CLEC12B/HIPK3</t>
  </si>
  <si>
    <t>GOBP_INTRACELLULAR_RECEPTOR_SIGNALING_PATHWAY</t>
  </si>
  <si>
    <t>tags=38%, list=19%, signal=31%</t>
  </si>
  <si>
    <t>ALOX15B/ZNF536/TLR8/INAVA/MEFV/TLR4/TREM2/SCIMP/NOD2/SFRP1/SLC46A2/VDR/PPARG/TLR7/PADI2/AHR/PLIN5/ZNF366/SLC15A3/CD36/LEP/TREML4/NLRP3/GPER1/PELI1/RXRA/TASL/NLRP1</t>
  </si>
  <si>
    <t>GOBP_FOREBRAIN_DEVELOPMENT</t>
  </si>
  <si>
    <t>tags=45%, list=28%, signal=32%</t>
  </si>
  <si>
    <t>DLX2/POU4F1/SOX2/FUT1/HES1/WNT7A/ZEB1/BMP4/ATP1B2/PRKG1/FOXP2/TBR1/SEMA7A/KIF26A/GATA2/SEMA5A/DCT/PITX1/RTN4RL1/DMRTA2/CHD5/SHANK3/BCAN/HAP1/FGF13/FGFR2/PROP1/PTPRS/ADGRG1/FOXB1/EFNA2/POU3F3/ROBO2/SOX1/LHX3/DKK1/HES5/CDH2/SCN2A/ERBB4/UNCX</t>
  </si>
  <si>
    <t>GOMF_NEUROTRANSMITTER_RECEPTOR_ACTIVITY</t>
  </si>
  <si>
    <t>tags=57%, list=23%, signal=44%</t>
  </si>
  <si>
    <t>CHRNA3/HTR3E/GRIK3/GLRB/CHRNB4/HTR1F/GRIN1/CHRNA6/GABRR1/GRIN2A/GRID2/GABRE/CHRM3/GABRB3/GABRD/GABRQ/GABRB2</t>
  </si>
  <si>
    <t>GOMF_DNA_BINDING_TRANSCRIPTION_FACTOR_ACTIVITY</t>
  </si>
  <si>
    <t>tags=44%, list=32%, signal=30%</t>
  </si>
  <si>
    <t>NFILZ/GLI3/SOX8/FOXO6/RHOXF2B/NTN1/DMRTC1/OTX1/MYRFL/SP6/OVOL1/DMRTC1B/DLX2/HES4/POU4F1/FOXJ1/SOX2/AEBP1/KLF12/SPDEF/VSX1/HES1/ELF5/PBX1/IRF6/SOX6/ZEB1/HSF5/MYT1/PRDM16/ZNF853/FOXP2/TBR1/ZNF648/HES2/SP7/GATA2/SPIB/ZNF423/HNF4A/SPIC/NKX3-1/ZNF334/PITX1/ZNF711/EBF3/TAL1/ZSCAN1/POU6F2/TWIST1/BCL6B/DMRTA2/KLF1/FOXC2/TBX10/ZBTB7C/SRY/GATA1/SOX18/INSM1/TCF15/NKX6-3/ZNF840P/PROP1/SOX21/IRX5/HEY2/ARNT2/GFI1B/EBF4/MYCN/SALL2/FEV/ASCL4/FOXB1/HLF/HSFY1/NFATC4/HSFY2/POU3F3/CREB3L3/ZIM2/SOX1/LHX3/PURG/RBPJL/MYT1L/FOXC1/FOXI2/HES5/MECOM/BHLHE23/ZSCAN4/NKX3-2/BHLHE22/DLX3/FOXF2/UNCX/FOXA3</t>
  </si>
  <si>
    <t>GOBP_RESPONSE_TO_TUMOR_NECROSIS_FACTOR</t>
  </si>
  <si>
    <t>THBS1/LRRK2/CCL24/CD14/PID1/SFRP1/CARD14/CYP1B1/AIM2/CX3CR1/ADAM9/PELI3/TNFRSF1B/CASP1/PTGS2/CARD16/ADAMTS7/CCL22/GPER1/CXCL16/CCL23/NAIP/TNFSF13B/ZFP36L1/ZFP36/SLC2A4/JAK2/ASAH1/FOS/EXT1</t>
  </si>
  <si>
    <t>GOMF_CALCIUM_DEPENDENT_PROTEIN_BINDING</t>
  </si>
  <si>
    <t>tags=60%, list=23%, signal=46%</t>
  </si>
  <si>
    <t>S100A9/S100A8/FCN2/SLC24A4/ANXA2/S100A11/VLDLR/S100A6/S100A12/S100A10/CABP1/S100A4</t>
  </si>
  <si>
    <t>GOCC_AUTOPHAGOSOME</t>
  </si>
  <si>
    <t>tags=86%, list=29%, signal=61%</t>
  </si>
  <si>
    <t>LRRK2/MEFV/C9orf72/RUFY4/GAA/TP53INP2/VMP1/WDFY3/TMEM150B/ULK2/RAB24/WIPI1</t>
  </si>
  <si>
    <t>GOBP_REGULATION_OF_CELL_SUBSTRATE_JUNCTION_ORGANIZATION</t>
  </si>
  <si>
    <t>tags=64%, list=20%, signal=52%</t>
  </si>
  <si>
    <t>THBS1/SFRP1/PTPRJ/FMN1/SDC4/MMP14/ACVRL1/S100A10/FAM107A</t>
  </si>
  <si>
    <t>GOMF_SALT_TRANSMEMBRANE_TRANSPORTER_ACTIVITY</t>
  </si>
  <si>
    <t>tags=28%, list=16%, signal=24%</t>
  </si>
  <si>
    <t>ATP7B/GRIN1/SLC25A27/ABCG2/RHAG/KCNH6/SLC4A4/CACNA1H/KCNK16/CLCN4/ANO2/SLC12A1/KCNH2/SLC44A4/ATP12A/GABRR1/FXYD3/KCNK1/GRIN2A/SCN1A/ATP4B/SLC8A3/ASIC4/ABCC8/KCNF1/KCNIP1/GABRE/SLC17A3/GABRB3/KCNQ2/KCNJ16/GABRD/SLC44A3/LRRC38/SLC17A2/SCN2A/GABRQ/SCN3A/SLC38A3/GABRB2/SLC7A3/NALF2/PDPN</t>
  </si>
  <si>
    <t>GOBP_CALCIUM_MEDIATED_SIGNALING</t>
  </si>
  <si>
    <t>tags=27%, list=10%, signal=24%</t>
  </si>
  <si>
    <t>LRRK2/GRIN2D/SLC8A1/PTGFR/CLEC7A/NMUR1/TREM2/FPR2/CCR2/TRPM4/CCR1/PTPRJ/SLC24A4/CX3CR1/P2RX7/CXCR1/TMEM38A/CD4/BST1</t>
  </si>
  <si>
    <t>GOBP_REGULATION_OF_NEUTROPHIL_CHEMOTAXIS</t>
  </si>
  <si>
    <t>tags=71%, list=26%, signal=53%</t>
  </si>
  <si>
    <t>C5AR1/NOD2/C3AR1/TNFAIP6/BST1/CXCR2/RIPOR2/C5AR2/MOSPD2/THBS4</t>
  </si>
  <si>
    <t>GOBP_BONE_MINERALIZATION</t>
  </si>
  <si>
    <t>tags=42%, list=15%, signal=36%</t>
  </si>
  <si>
    <t>SLC8A1/FAM20C/RSPO2/SGMS2/TRPM4/ADGRV1/FGR/CCR1/P2RX7/ALOX5/VDR/FZD9/FBN2/PTGS2/LEP/FOSL2/WNT11</t>
  </si>
  <si>
    <t>GOBP_SMALL_MOLECULE_METABOLIC_PROCESS</t>
  </si>
  <si>
    <t>tags=35%, list=24%, signal=28%</t>
  </si>
  <si>
    <t>OLAH/ALOX15B/UGT2A1/CES1/GUCY2C/LRRK2/CYP27A1/PRKAG3/HK3/ACSM4/PID1/APOA2/SMPDL3A/CHST15/SLC1A3/TYMP/TLR2/ACSL1/TREM2/IER3/PDK4/PTAFR/NLRC4/LPIN3/INPP5J/SCPEP1/SULT1B1/NAMPT/VNN2/PLAAT3/PLA2G7/SLC7A7/ECHDC3/PPARGC1A/DPYD/HNMT/NPL/CYP1B1/MFSD2A/CYP19A1/APOBEC3A/TPST1/IL4I1/CDA/SAMHD1/SLC2A9/P2RX7/ENO4/ALOX5/ACP3/PPARG/FBP1/HPD/DGAT2/PDE4A/PLIN5/VLDLR/ADA2/UPP1/ALOX5AP/MTARC1/CASP1/PFKFB4/CD36/PTGS2/PPP1R3G/LEP/GAA/IRS2/SLC16A3/ADCY9/AOAH/NMNAT2/HSD3B7/PSAT1/ALDH1L2/HEXB/SLC2A3/KCNQ1/SRD5A1/GPER1/NUDT16/HDAC4/GGT1/ME1/TPK1/WARS1/HAL/FUT4/NAIP/GGTLC1/GGT3P/TIGAR/GGTLC3/SULT1A4/DPYSL2/PDE7B/ADSS1/NAAA/LTA4H/ATP6V1B2/NADK/ELOVL3/UPP2/SLC27A3/LPL/PECR/ABHD6/VNN1/EDNRB/UPB1/NCEH1/SOAT1/SLC2A6/SULT1A3/GNPDA1/ASAH1/PGAM1/PLB1/PGAM4/PUDP/ADM/OAS1/ALDH4A1/APOBR/PAPSS2/CHST1/ACER3</t>
  </si>
  <si>
    <t>GOBP_REGULATION_OF_OSTEOCLAST_DIFFERENTIATION</t>
  </si>
  <si>
    <t>tags=65%, list=29%, signal=47%</t>
  </si>
  <si>
    <t>TLR4/TREM2/MAFB/SFRP1/LILRB3/CCR1/LILRB4/TNFAIP6/LILRB1/RASSF2/TYROBP/FOS/MITF/CEBPB/PPARGC1B/NEDD9/NOTCH2</t>
  </si>
  <si>
    <t>GOCC_GABA_ERGIC_SYNAPSE</t>
  </si>
  <si>
    <t>tags=52%, list=23%, signal=40%</t>
  </si>
  <si>
    <t>GAD1/IQSEC3/NLGN4Y/GLRB/ADRA2A/GABRR1/ERC2/PCLO/NLGN1/GABRD/GABRB2/ERBB4</t>
  </si>
  <si>
    <t>GOBP_POSITIVE_REGULATION_OF_JNK_CASCADE</t>
  </si>
  <si>
    <t>TRPV4/NCF1/TLR4/NOD2/FCGR2B/RASSF2/NAIP/SDCBP/MYD88/HIPK2/CARD9</t>
  </si>
  <si>
    <t>GOBP_POSITIVE_REGULATION_OF_WNT_SIGNALING_PATHWAY</t>
  </si>
  <si>
    <t>DAAM2/LRRK2/DKK2/RSPO2/TLR2/SFRP1/TRPM4/SULF2/FZD9/FRAT1/ADGRA2</t>
  </si>
  <si>
    <t>GOBP_B_CELL_DIFFERENTIATION</t>
  </si>
  <si>
    <t>tags=60%, list=30%, signal=43%</t>
  </si>
  <si>
    <t>CR1/SFRP1/FCGR2B/BCL6/PTPRJ/NFAM1/IL4I1/FZD9/FOSL2/MMP14/HDAC4/IL10/DOCK10/IFNK/TNFSF13B/ZFP36L1/LFNG/GPR183/TCIRG1/SPI1/PTPRC/IRF8/HDAC9/NOTCH2/NFKBIZ/SYK</t>
  </si>
  <si>
    <t>GOMF_SEQUENCE_SPECIFIC_DNA_BINDING</t>
  </si>
  <si>
    <t>tags=42%, list=32%, signal=30%</t>
  </si>
  <si>
    <t>GLI3/SOX8/FOXO6/NRIP1/RHOXF2B/NTN1/DMRTC1/OTX1/MYRFL/SP6/CXXC5/OVOL1/DMRTC1B/DLX2/HES4/POU4F1/FOXJ1/SOX2/AEBP1/KLF12/SPDEF/VSX1/HES1/ELF5/PBX1/IRF6/SOX6/ZEB1/HSF5/PRDM16/ZNF853/FOXP2/RAG2/TBR1/ZNF648/HES2/SP7/GATA2/SPIB/ZNF423/HNF4A/SPIC/NKX3-1/ZNF334/PITX1/ZNF711/EBF3/TAL1/ZSCAN1/POU6F2/TWIST1/BCL6B/DMRTA2/KLF1/FOXC2/TBX10/ZBTB7C/SRY/KCNH2/GATA1/SOX18/INSM1/TCF15/NKX6-3/ZNF840P/PROP1/ZNF385D/SOX21/IRX5/HEY2/ARNT2/HMGA2/GFI1B/EBF4/MYCN/SALL2/FEV/ASCL4/FOXB1/HLF/HSFY1/NFATC4/HSFY2/POU3F3/CREB3L3/SOX1/LHX3/PURG/RBPJL/FOXC1/FOXI2/HES5/MECOM/BHLHE23/ZSCAN4/NKX3-2/BHLHE22/ERBB4/DLX3/FOXF2/UNCX/FOXA3</t>
  </si>
  <si>
    <t>GOMF_TRANSCRIPTION_REGULATOR_ACTIVITY</t>
  </si>
  <si>
    <t>tags=43%, list=32%, signal=30%</t>
  </si>
  <si>
    <t>NFILZ/ID3/GLI3/SOX8/FOXO6/NRIP1/RBPMS/RHOXF2B/NTN1/DMRTC1/OTX1/MYRFL/SP6/OVOL1/DMRTC1B/DLX2/HES4/POU4F1/FOXJ1/SOX2/AEBP1/KLF12/SPDEF/ZFPM1/VSX1/HES1/ELF5/PBX1/IRF6/SOX6/ZEB1/HSF5/MYT1/PRDM16/ZNF853/DNMT3B/FOXP2/TBR1/ZNF648/AASS/HES2/SP7/GATA2/BEND6/SPIB/ID1/ZNF423/HNF4A/SPIC/NKX3-1/ZNF334/HR/PITX1/ZNF711/EBF3/TAL1/ZSCAN1/POU6F2/TWIST1/ACTL6B/BCL6B/TBL1Y/DMRTA2/KLF1/FOXC2/TBX10/FHL2/ZBTB7C/SRY/AJUBA/WWTR1/GATA1/SOX18/INSM1/TCF15/NKX6-3/ZNF840P/PROP1/SOX21/IRX5/HEY2/ARNT2/HMGA2/GFI1B/EBF4/MYCN/SALL2/FEV/PIR/ASCL4/MED12L/RUNX1T1/FOXB1/HLF/HSFY1/NFATC4/HSFY2/POU3F3/TRIM15/CREB3L3/ZIM2/SOX1/LHX3/PURG/RBPJL/MYT1L/FOXC1/FOXI2/HES5/MECOM/BHLHE23/ZSCAN4/NKX3-2/BHLHE22/DLX3/FOXF2/UNCX/FOXA3</t>
  </si>
  <si>
    <t>GOMF_FLAVIN_ADENINE_DINUCLEOTIDE_BINDING</t>
  </si>
  <si>
    <t>STEAP4/CYBB/DPYD/AIFM3/MAOA/MICAL2/CHDH/QSOX1/SQOR/POR/GSR/MICAL1</t>
  </si>
  <si>
    <t>GOBP_POSITIVE_REGULATION_OF_TYPE_I_INTERFERON_PRODUCTION</t>
  </si>
  <si>
    <t>TLR8/CD14/TICAM2/TLR4/TLR2/TLR7</t>
  </si>
  <si>
    <t>GOBP_POSITIVE_REGULATION_OF_LEUKOCYTE_MEDIATED_IMMUNITY</t>
  </si>
  <si>
    <t>tags=36%, list=15%, signal=31%</t>
  </si>
  <si>
    <t>TICAM2/CLEC7A/TREM2/CD1D/SCIMP/NOD2/PTAFR/P2RX7/ITGAM/FCGR1A/ITGB2/FCER2/HFE/NLRP3</t>
  </si>
  <si>
    <t>GOBP_NEGATIVE_REGULATION_OF_CELLULAR_CATABOLIC_PROCESS</t>
  </si>
  <si>
    <t>tags=56%, list=24%, signal=43%</t>
  </si>
  <si>
    <t>LRRK2/SLC11A1/RBM47/TREM2/HP/MFSD2A/ANXA2/FEZ1/PLIN5/LEP/IL10RA/HMOX1/IL10/TIGAR/MYD88/MCL1/ZFP36/QSOX1</t>
  </si>
  <si>
    <t>GOBP_MYELOID_CELL_ACTIVATION_INVOLVED_IN_IMMUNE_RESPONSE</t>
  </si>
  <si>
    <t>TREM2/CCR2/PTAFR/FGR/CX3CR1/ITGAM/GRN/LILRA2/ITGB2/FCER1G/TYROBP/MILR1/MYD88/IL4R/SPI1/STXBP2/HAVCR2/SYK/CBL/DYSF/LYN/TREX1/FES</t>
  </si>
  <si>
    <t>GOBP_NEURON_FATE_SPECIFICATION</t>
  </si>
  <si>
    <t>tags=100%, list=35%, signal=65%</t>
  </si>
  <si>
    <t>GLI3/POU4F1/EYA1/DMRTA2/DLL1/FEV/SOX1/LHX3/MYT1L</t>
  </si>
  <si>
    <t>GOBP_CELLULAR_RESPONSE_TO_CHEMICAL_STRESS</t>
  </si>
  <si>
    <t>tags=54%, list=27%, signal=40%</t>
  </si>
  <si>
    <t>TRPV4/LRRK2/NCF1/PPARGC1A/CYP1B1/ALOX5/SIRPA/FBP1/CASP1/CD36/PTGS2/FBLN5/SLC4A11/NLRP3/HMOX1/CAPN3/MAPK7/ZFP36L1/PRKCD/SLC2A4/SLC25A24/FOS/PLEC/ALDH3B1/ATG7/MDM2/TSPO/PPARGC1B/ABCD1/LRRC8C/TRPM2</t>
  </si>
  <si>
    <t>GOBP_RECEPTOR_MEDIATED_ENDOCYTOSIS</t>
  </si>
  <si>
    <t>tags=31%, list=13%, signal=27%</t>
  </si>
  <si>
    <t>MSR1/MARCO/LDLRAD3/CD14/LRP1/FCGR2B/RAB31/LILRB4/ITGAM/ANXA2/CXCR1/FCGR1A/VLDLR/LRP3/LRP1B/IGF2R/ITGB2/LILRB1/CXCR2/CD36/FCER2/HFE/FCER1G</t>
  </si>
  <si>
    <t>GOBP_NEGATIVE_REGULATION_OF_CELL_ADHESION</t>
  </si>
  <si>
    <t>THBS1/TRPV4/SPOCK1/ADAMDEC1/FGL2/CR1/CLEC4G/LGALS3/KLF4/LILRB2/FCGR2B/BCL6/CYP1B1/IL4I1/CD86/VSIG4/LILRB4/IL1RN/LILRB1/VSIR/PTPRO/EPHB2/HFE/TGFBI/ZBTB7B/SDC4/MMP14</t>
  </si>
  <si>
    <t>GOMF_CIS_REGULATORY_REGION_SEQUENCE_SPECIFIC_DNA_BINDING</t>
  </si>
  <si>
    <t>tags=44%, list=32%, signal=31%</t>
  </si>
  <si>
    <t>GLI3/SOX8/FOXO6/NRIP1/NTN1/DMRTC1/OTX1/SP6/OVOL1/DMRTC1B/DLX2/HES4/POU4F1/FOXJ1/SOX2/KLF12/HES1/PBX1/IRF6/SOX6/ZEB1/HSF5/PRDM16/ZNF853/FOXP2/TBR1/ZNF648/HES2/SP7/GATA2/SPIB/ZNF423/HNF4A/SPIC/NKX3-1/ZNF334/PITX1/ZNF711/EBF3/TAL1/ZSCAN1/POU6F2/TWIST1/BCL6B/DMRTA2/KLF1/FOXC2/TBX10/ZBTB7C/SRY/GATA1/SOX18/INSM1/TCF15/NKX6-3/ZNF840P/PROP1/SOX21/IRX5/HEY2/ARNT2/HMGA2/GFI1B/EBF4/MYCN/SALL2/FEV/FOXB1/HLF/HSFY1/NFATC4/HSFY2/POU3F3/CREB3L3/SOX1/LHX3/RBPJL/FOXC1/FOXI2/HES5/MECOM/BHLHE23/ZSCAN4/NKX3-2/BHLHE22/DLX3/FOXF2/FOXA3</t>
  </si>
  <si>
    <t>GOBP_POSITIVE_REGULATION_OF_CYSTEINE_TYPE_ENDOPEPTIDASE_ACTIVITY</t>
  </si>
  <si>
    <t>MEFV/NLRP12/S100A9/CLEC7A/S100A8/NLRC4/TNFSF10/AIM2/PPARG/CASP1/NLRP3/CTSD/GPER1/BCL2L10/NLRP1/CARD9/JAK2/APAF1</t>
  </si>
  <si>
    <t>GOBP_OSTEOCLAST_DIFFERENTIATION</t>
  </si>
  <si>
    <t>tags=65%, list=30%, signal=46%</t>
  </si>
  <si>
    <t>FAM20C/TLR4/TREM2/MAFB/SFRP1/LILRB3/CCR1/LILRB4/ANXA2/TNFAIP6/LILRB1/OSCAR/FOSL2/RASSF2/TYROBP/FOS/SNX10/CSF1R/MITF/GPR183/TCIRG1/CEBPB/PPARGC1B/NEDD9/NOTCH2/OSTM1</t>
  </si>
  <si>
    <t>GOBP_NEGATIVE_REGULATION_OF_T_CELL_PROLIFERATION</t>
  </si>
  <si>
    <t>tags=50%, list=18%, signal=41%</t>
  </si>
  <si>
    <t>CR1/CLEC4G/LILRB2/IL4I1/CD86/VSIG4/LILRB4/LILRB1/VSIR/ZBTB7B/SDC4/PELI1/IL10</t>
  </si>
  <si>
    <t>GOBP_DEFENSE_RESPONSE_TO_FUNGUS</t>
  </si>
  <si>
    <t>CLEC4E/S100A9/CLEC7A/S100A8/CLEC6A/IL17RA/CX3CR1/CLEC4A/CLEC4D</t>
  </si>
  <si>
    <t>GOBP_NEGATIVE_REGULATION_OF_PROTEOLYSIS</t>
  </si>
  <si>
    <t>tags=40%, list=21%, signal=32%</t>
  </si>
  <si>
    <t>THBS1/SERPINB2/IL1R2/SPOCK1/LRRK2/CR1/LRP1/SERPINA1/KLF4/CTSZ/SERPINB8/HFE/CSTA/CARD16/CST3/IL10/CAST/NAIP/PLAUR/SERPINI2/HIPK2</t>
  </si>
  <si>
    <t>GOBP_RESPONSE_TO_PEPTIDE</t>
  </si>
  <si>
    <t>tags=40%, list=23%, signal=32%</t>
  </si>
  <si>
    <t>TRPV4/INAVA/LRP1/PID1/TLR4/TLR2/TREM2/CYBB/FPR2/NOD2/PDK4/LPIN3/NAMPT/FCGR2B/ECHDC3/TNFSF10/CYP1B1/SLC24A4/RAB31/PPARG/FBP1/CD36/AGTRAP/PTGS2/SORT1/EREG/LEP/IRS2/EPHB2/ZBTB7B/FOSL2/KCNQ1/TRIM72/SRD5A1/ANO1/CTSD/GPER1/IL10/NLRP1/PTPRE/AGRP/LTA4H/KLF11/ZFP36L1/TLR6/CARD9/FFAR3/PRKCD/EDNRB/SLC2A4/ZNF106/JAK2</t>
  </si>
  <si>
    <t>GOBP_SYNAPTIC_SIGNALING</t>
  </si>
  <si>
    <t>tags=40%, list=30%, signal=29%</t>
  </si>
  <si>
    <t>GABRA3/MAP1A/PCDH17/KCNN1/NTRK1/CAMKV/F2R/SLC12A5/SLC8A2/DLGAP2/KCNK3/ADGRB1/APOE/WNT7A/ACHE/DLG3/LRRC4C/ROR2/GAD1/SLC17A7/PRKCG/CHRNA3/HTR3E/NETO1/ADIPOQ/APBA2/GRIK3/CRHBP/PPP1R9A/NLGN4Y/GLRB/CHRNB4/MYLK2/SYT5/ADCY1/HTR1F/INSYN2A/CCL2/PLP1/GRIN1/EPHB1/CHRNA6/SHANK3/LYPD1/ADRA2A/HAP1/GABRR1/LRFN2/GRIN2A/SLC8A3/GRID2/IGSF11/PTPRS/ABCC8/ERC2/CHRDL1/GABRE/PTN/NFATC4/CHRM3/PDE9A/KIF5A/GABRB3/SNCAIP/PTPRD/PCLO/KCNQ2/NLGN1/RIMS1/PPFIA2/GABRD/DKK1/FGF12/NMU/CDH2/SHANK2/GABRQ/GABRB2/GRM4/EFNB3/LY6H</t>
  </si>
  <si>
    <t>GOBP_NEGATIVE_REGULATION_OF_B_CELL_ACTIVATION</t>
  </si>
  <si>
    <t>tags=62%, list=20%, signal=49%</t>
  </si>
  <si>
    <t>CR1/SFRP1/FCGR2B/BCL6/MNDA/IL10/TYROBP/SAMSN1</t>
  </si>
  <si>
    <t>GOBP_POSITIVE_REGULATION_OF_STRESS_ACTIVATED_PROTEIN_KINASE_SIGNALING_CASCADE</t>
  </si>
  <si>
    <t>tags=42%, list=21%, signal=33%</t>
  </si>
  <si>
    <t>TRPV4/INAVA/NCF1/TLR4/SCIMP/NOD2/FCGR2B/LEP/RASSF2/NAIP/SDCBP/MYD88/HIPK2/CARD9</t>
  </si>
  <si>
    <t>GOBP_REGULATION_OF_LEUKOCYTE_CHEMOTAXIS</t>
  </si>
  <si>
    <t>tags=33%, list=12%, signal=30%</t>
  </si>
  <si>
    <t>THBS1/TRPV4/C5AR1/FPR2/NOD2/CCR2/CCR1/PLA2G7/CYP19A1/CX3CR1/C3AR1/TNFAIP6/BST1/PADI2/CXCR2</t>
  </si>
  <si>
    <t>GOBP_NUCLEAR_TRANSPORT</t>
  </si>
  <si>
    <t>tags=65%, list=34%, signal=43%</t>
  </si>
  <si>
    <t>LRRK2/IER3/CAMK1/FRAT1/CD36/PTGS2/LEP/CDKN1A/LMNA/PRKCD/CABP1/JAK2/FRAT2/AGFG1/MDM2/MX2/PRKACA/SYK/HTATIP2/MALT1/BAG3/FLNA/HEATR3/HCLS1/CHP1/MDFIC</t>
  </si>
  <si>
    <t>GOBP_SODIUM_ION_TRANSMEMBRANE_TRANSPORT</t>
  </si>
  <si>
    <t>tags=53%, list=29%, signal=38%</t>
  </si>
  <si>
    <t>SLC6A20/SLC23A1/SLC8A2/SLC17A1/ATP1B2/SCN9A/SLC17A7/SLC34A2/NETO1/SLC4A4/SLC12A1/ATP12A/FXYD3/KCNK1/SCN1A/ATP4B/FGF13/SLC8A3/FGF14/ASIC4/SLC6A19/SLC17A3/FGF12/SLC17A2/SCN2A/SCN3A</t>
  </si>
  <si>
    <t>GOMF_TRANSMITTER_GATED_CHANNEL_ACTIVITY</t>
  </si>
  <si>
    <t>tags=65%, list=23%, signal=50%</t>
  </si>
  <si>
    <t>CHRNA3/HTR3E/GRIK3/GLRB/CHRNB4/GRIN1/CHRNA6/GRIN2A/GRID2/GABRE/GABRB3/GABRD/GABRB2</t>
  </si>
  <si>
    <t>GOBP_VACUOLAR_TRANSPORT</t>
  </si>
  <si>
    <t>GOBP_PEPTIDYL_TYROSINE_MODIFICATION</t>
  </si>
  <si>
    <t>tags=28%, list=13%, signal=25%</t>
  </si>
  <si>
    <t>PRLR/IL22RA2/NCF1/IL31RA/TREM2/NOD2/CSPG4/SFRP1/FGR/PTPRJ/LILRA5/CLEC6A/TPST1/LILRB4/HCK/CD4/BST1/FCGR1A/ITGB2/CD36/LEP/EPHB2</t>
  </si>
  <si>
    <t>GOBP_RESPONSE_TO_FATTY_ACID</t>
  </si>
  <si>
    <t>PID1/TLR2/ACSL1/PDK4/PTAFR/DGAT2/FFAR2/CD36/PTGS2</t>
  </si>
  <si>
    <t>GOBP_FAT_CELL_DIFFERENTIATION</t>
  </si>
  <si>
    <t>tags=49%, list=23%, signal=39%</t>
  </si>
  <si>
    <t>TRPV4/STEAP4/SLC7A10/PID1/RGS2/MAFB/SFRP1/TRPM4/KLF4/PPARGC1A/ALOX5/PPARG/CEBPD/LRP3/FFAR2/PTGS2/SORT1/LEP/ZBTB7B/FOSL2/FFAR4/JDP2/GPER1/OSBPL11/LAMB3/ARL4A/LRG1/ZFP36L1/LPL/WNT5B/ZFP36/KLF5/TMEM120A/SLC2A4</t>
  </si>
  <si>
    <t>GOMF_TETRAPYRROLE_BINDING</t>
  </si>
  <si>
    <t>HBB/HBA2/CYP2W1/CYP27C1/CYP4F22/HBE1/PTGIS/CYP11B1/CYP2C19/TDO2/HBZ/HBQ1/HBG2/CYP2C9/HBG1/NOS2/CYP39A1/CYP26A1/CYP2C18/MB</t>
  </si>
  <si>
    <t>GOBP_MITOCHONDRION_ORGANIZATION</t>
  </si>
  <si>
    <t>LRRK2/PID1/ABLIM3/TYMP/TREM2/IER3/NOD2/PPARGC1A/TNFSF10/P2RX7/FZD9/PPARG/FEZ1/SPATA18/RHOU/BCL2A1/LMNA/GPER1/PLAUR/TIGAR/SCO2/MCL1/SNX30/ULK2/PLEC/ATG7/MARCKS/TSPO/BCL2L11/AGTPBP1/WIPI1/RAB29</t>
  </si>
  <si>
    <t>GOBP_REGULATION_OF_B_CELL_DIFFERENTIATION</t>
  </si>
  <si>
    <t>tags=77%, list=30%, signal=54%</t>
  </si>
  <si>
    <t>CR1/SFRP1/BCL6/NFAM1/IL4I1/MMP14/IL10/ZFP36L1/SPI1/SYK</t>
  </si>
  <si>
    <t>GOBP_POSITIVE_REGULATION_OF_B_CELL_PROLIFERATION</t>
  </si>
  <si>
    <t>tags=65%, list=26%, signal=48%</t>
  </si>
  <si>
    <t>PRLR/TLR4/BCL6/BST1/IRS2/EPHB2/CDKN1A/PELI1/TNFSF13B/GPR183/PTPRC</t>
  </si>
  <si>
    <t>GOBP_MACROPHAGE_CHEMOTAXIS</t>
  </si>
  <si>
    <t>tags=40%, list=9%, signal=36%</t>
  </si>
  <si>
    <t>THBS1/TRPV4/C5AR1/LGALS3/CYP19A1/C3AR1</t>
  </si>
  <si>
    <t>GOBP_REGULATION_OF_LIPID_LOCALIZATION</t>
  </si>
  <si>
    <t>MSR1/THBS1/CES1/LRP1/APOA2/ACSL1/TREM2/CYP19A1/P2RX7/PPARG/ANXA2/PLIN5/CD36/LEP/IRS2</t>
  </si>
  <si>
    <t>GOBP_NEGATIVE_REGULATION_OF_CELL_CELL_ADHESION</t>
  </si>
  <si>
    <t>tags=52%, list=28%, signal=38%</t>
  </si>
  <si>
    <t>TRPV4/FGL2/CR1/CLEC4G/LGALS3/KLF4/LILRB2/FCGR2B/BCL6/IL4I1/CD86/VSIG4/LILRB4/IL1RN/LILRB1/VSIR/HFE/ZBTB7B/SDC4/PELI1/RIPOR2/IL10/MAPK7/PRKCD/JAK2/IL4R/LOXL3/PDCD1LG2/SPI1/CEBPB/HAVCR2/ZNF703</t>
  </si>
  <si>
    <t>GOMF_GATED_CHANNEL_ACTIVITY</t>
  </si>
  <si>
    <t>tags=40%, list=23%, signal=31%</t>
  </si>
  <si>
    <t>KCNA5/CHRNA3/HTR3E/KCNK17/GRIK3/GLRB/CHRNB4/GRIN1/CHRNA6/KCNH6/CACNA1H/KCNK16/CLCN4/KCNH2/GABRR1/KCNK1/GRIN2A/SCN1A/GRID2/ASIC4/ABCC8/KCNF1/KCNIP1/GABRE/PIEZO2/SLC17A3/GABRB3/KCNQ2/KCNJ16/GABRD/LRRC38/SCN2A/GABRQ/SCN3A/GABRB2/NALF2</t>
  </si>
  <si>
    <t>GOBP_POSITIVE_REGULATION_OF_INTRACELLULAR_SIGNAL_TRANSDUCTION</t>
  </si>
  <si>
    <t>tags=25%, list=16%, signal=22%</t>
  </si>
  <si>
    <t>THBS1/RFPL4AL1/TRPV4/MARCO/RFPL4A/LRRK2/CCL24/INAVA/C5AR1/TICAM2/NCF1/TLR4/NLRP12/S100A9/FN1/CLEC7A/TLR2/TREM2/S100A8/FPR2/SCIMP/NOD2/CSPG4/ADGRV1/FCGR2B/FGR/CCR1/IL19/PTPRJ/LILRA5/TNFSF10/CLEC6A/CX3CR1/CD86/P2RX7/PPARG/TLR7/RXFP2/CD4/SECTM1/NACC2/ADRA1B/ADAM9/PDE6H/CASP1/CD36/CLEC4D/LEP/CAVIN3/GPR65/IQGAP1/CARD16/GLIPR2/HPSE/NLRP3/WNT11/CCL22/GPBAR1/HMOX1/FFAR4/LPAR3</t>
  </si>
  <si>
    <t>GOBP_FC_RECEPTOR_MEDIATED_STIMULATORY_SIGNALING_PATHWAY</t>
  </si>
  <si>
    <t>FCGR2B/FGR/PTPRJ/PLD2/HCK/FCER1G/PRKCD/VAV2/PTPRC/SYK/PAK1/LYN</t>
  </si>
  <si>
    <t>GOBP_ACUTE_PHASE_RESPONSE</t>
  </si>
  <si>
    <t>CD163/FN1/SERPINA1/HP/PTGS2/HFE</t>
  </si>
  <si>
    <t>GOBP_REGULATION_OF_MACROPHAGE_CHEMOTAXIS</t>
  </si>
  <si>
    <t>tags=42%, list=9%, signal=38%</t>
  </si>
  <si>
    <t>THBS1/TRPV4/C5AR1/CYP19A1/C3AR1</t>
  </si>
  <si>
    <t>GOBP_REGULATION_OF_AUTOPHAGY</t>
  </si>
  <si>
    <t>tags=62%, list=32%, signal=43%</t>
  </si>
  <si>
    <t>RFPL4AL1/RFPL4A/LRRK2/MEFV/TREM2/NOD2/FEZ1/PSAP/C9orf72/RUFY4/LEP/IL10RA/HMOX1/IL10/TIGAR/TFEB/ATP6V1B2/MCL1/ATP6V0D1/SNX30/QSOX1/ULK2/TSPO/SNX18/PRKACA/WIPI1/SESN3/DRAM1/TRIM34/BAG3/TOM1</t>
  </si>
  <si>
    <t>GOMF_PHOSPHOLIPID_BINDING</t>
  </si>
  <si>
    <t>tags=51%, list=29%, signal=37%</t>
  </si>
  <si>
    <t>THBS1/KCNJ2/FCGR3B/APOA2/NCF1/RPH3A/NCF1C/NCF1B/SYT17/TREM2/MYOF/PTAFR/ADAP2/SH3PXD2B/PLA2G7/FGD2/PLD2/ANXA2P2/ANXA2/ANXA5/PSAP/RUFY4/ARHGAP26/ADAP1/IQGAP1/NLRP3/KCNQ1/TRIM72/WDFY3/PHLDA2/MCTP1/ARAP3/SDCBP/MFGE8/DAPP1/CD300LF/SNX30/SNX10/PLEKHN1/TPP1/MTSS1/SNX27/SNX24/CPNE7/ARAP1/CAPG/PITPNM1/WDFY1/SBF2/SNX18/GGA2/ASAP1/PHLDA3/HS1BP3/PHLDA1</t>
  </si>
  <si>
    <t>GOBP_REACTIVE_NITROGEN_SPECIES_METABOLIC_PROCESS</t>
  </si>
  <si>
    <t>tags=44%, list=14%, signal=38%</t>
  </si>
  <si>
    <t>TLR4/CLEC7A/TLR2/KLF4/CYP1B1/CX3CR1/SIRPA/MTARC1/CD36/PTGS2/GCHFR</t>
  </si>
  <si>
    <t>GOBP_GENERATION_OF_PRECURSOR_METABOLITES_AND_ENERGY</t>
  </si>
  <si>
    <t>tags=45%, list=24%, signal=35%</t>
  </si>
  <si>
    <t>TRPV4/STEAP4/PRKAG3/HK3/PID1/NCF1/CYBB/IER3/NCF2/PPARGC1A/CYP19A1/P2RX7/ENO4/FBP1/PPP1R3G/LEP/GAA/IRS2/CAVIN3/ALDH1L2/SRD5A1/HDAC4/ME1/PHLDA2/TIGAR/SCO2/IL10RB/SLC2A6/GNPDA1/PGAM1/PGAM4/PLEC/ALDH4A1</t>
  </si>
  <si>
    <t>GOBP_NEGATIVE_REGULATION_OF_LIPID_LOCALIZATION</t>
  </si>
  <si>
    <t>THBS1/CES1/APOA2/TREM2/PPARG/LEP/IRS2</t>
  </si>
  <si>
    <t>GOBP_REGULATION_OF_CELL_KILLING</t>
  </si>
  <si>
    <t>CR1/CLEC7A/CD1D/FCGR2B/CR1L/CX3CR1/P2RX7/ITGAM/LILRB1/LEP/FCER2/HFE/CADM1/IL10/TYROBP/CLEC12B/SERPINB9/SPI1/PTPRC/CD55/HAVCR2/ARRB2</t>
  </si>
  <si>
    <t>GOBP_PROTEIN_HOMOOLIGOMERIZATION</t>
  </si>
  <si>
    <t>tags=48%, list=23%, signal=37%</t>
  </si>
  <si>
    <t>KCNJ2/STEAP4/KCTD12/TRPM4/NLRC4/KCNC3/SAMHD1/NACC2/ALOX5AP/MIP/NLRP3/TRIM72/ME1/EHD4/NINJ1/NLRP1/SGTB/CARD9/UPB1/TMEM120A/KCTD11/MOSPD2</t>
  </si>
  <si>
    <t>GOBP_REGULATION_OF_LYMPHOCYTE_DIFFERENTIATION</t>
  </si>
  <si>
    <t>tags=34%, list=16%, signal=29%</t>
  </si>
  <si>
    <t>FGL2/CR1/SFRP1/CCR2/CLEC4G/LILRB2/BCL6/SLC46A2/NFAM1/IL4I1/CD86/LILRB4/VSIR/SMARCD3/ZBTB7B/IL27/MMP14/NLRP3/IL15</t>
  </si>
  <si>
    <t>GOBP_T_CELL_MEDIATED_CYTOTOXICITY</t>
  </si>
  <si>
    <t>tags=82%, list=39%, signal=50%</t>
  </si>
  <si>
    <t>CD1D/FCGR2B/P2RX7/CTSH/LILRB1/HFE/CADM1/EMP2/PTPRC/CYRIB/RAB27A/PRF1/GZMM/XCL1</t>
  </si>
  <si>
    <t>GOBP_GLYCOPROTEIN_BIOSYNTHETIC_PROCESS</t>
  </si>
  <si>
    <t>tags=41%, list=28%, signal=30%</t>
  </si>
  <si>
    <t>PLOD2/RAMP1/FUT1/NECAB1/ST8SIA1/NDST3/ST6GALNAC1/CYTL1/DSEL/A4GALT/ITM2A/GALNT9/POGLUT2/MGAT3/B3GNT3/GALNT5/BACE2/GATA1/HS6ST2/BMPR1B/FUT6/GALNT18/GXYLT2/FUT5/FUT3/GALNT13/MGAT5B/B3GALT5/SLC51B</t>
  </si>
  <si>
    <t>GOCC_MONOATOMIC_ION_CHANNEL_COMPLEX</t>
  </si>
  <si>
    <t>tags=41%, list=25%, signal=31%</t>
  </si>
  <si>
    <t>DLG3/BEST3/SCN9A/SLC17A7/KCNA5/CHRNA3/HTR3E/GRIK3/GLRB/CHRNB4/GRIN1/CATSPERB/CHRNA6/CACNA1H/ANO2/KCNH2/GABRR1/KCNK1/GRIN2A/SCN1A/GRID2/ABCC8/KCNF1/KCNIP1/GABRE/GABRB3/KCNQ2/KCNJ16/GABRD/LRRC38/SCN2A/GABRQ/SCN3A/GABRB2</t>
  </si>
  <si>
    <t>GOBP_POSITIVE_REGULATION_OF_CELLULAR_CATABOLIC_PROCESS</t>
  </si>
  <si>
    <t>tags=59%, list=32%, signal=40%</t>
  </si>
  <si>
    <t>RFPL4AL1/RFPL4A/LRRK2/MEFV/MIR373/NOD2/P2RX7/ADAM9/C9orf72/TNFRSF1B/RUFY4/PLIN5/IRS2/RGMA/HMOX1/SAMD4A/MIR26B/TFEB/ZFP36L1/ZFP36/PRKCD/SNX30/ULK2/PLEKHN1/ABCD1/SNX18/AGO4/ADAM8/WIPI1/SESN3/TRIM34/BAG3/TOM1/NEAT1</t>
  </si>
  <si>
    <t>GOBP_POSTSYNAPTIC_SPECIALIZATION_ORGANIZATION</t>
  </si>
  <si>
    <t>tags=54%, list=15%, signal=46%</t>
  </si>
  <si>
    <t>SHANK3/GRID2/PTPRS/PTPRD/NLGN1/CDH2/SHANK2</t>
  </si>
  <si>
    <t>GOBP_SOMITOGENESIS</t>
  </si>
  <si>
    <t>NKX3-1/FOXC2/TCF15/DLL1/FOXB1/DLL3/FOXC1/DKK1/COBL/GDF3</t>
  </si>
  <si>
    <t>GOBP_DENDRITIC_CELL_DIFFERENTIATION</t>
  </si>
  <si>
    <t>TMEM176A/TMEM176B/TREM2/LGALS3/LILRB2/FCGR2B/LILRB1/BATF2/SPI1/CEBPB/TRPM2/IRF8/LTBR/NOTCH2/LGALS1/LYN/AZI2</t>
  </si>
  <si>
    <t>GOMF_HEAT_SHOCK_PROTEIN_BINDING</t>
  </si>
  <si>
    <t>HSPA7/HSPA6/APOA2/NOD2/ITGAM/AHR/ITGB2/FKBP5/SGTB/ZFP36/APAF1</t>
  </si>
  <si>
    <t>GOMF_CARBOHYDRATE_BINDING</t>
  </si>
  <si>
    <t>VCAN/CLEC4E/HK3/SIGLEC9/SIGLEC7/LGALS2/CLEC7A/CLEC5A/FCN1/CLEC4G/LGALS3/CLEC1A/ITIH1/CD93/FCN2/ADGRL2/CLEC6A/SIGLEC16/CLEC4A/FBP1/SIGLEC14/KLRG2/IGF2R/CLEC4D/PPP1R3G/GAA/FCER2/ASGR2/SIGLEC11/CLEC12A/MGAM/CD302/ASGR1/SLC2A3</t>
  </si>
  <si>
    <t>GOBP_REGULATION_OF_NITRIC_OXIDE_METABOLIC_PROCESS</t>
  </si>
  <si>
    <t>TLR4/CLEC7A/KLF4/CX3CR1/SIRPA/CD36/PTGS2/IL10/TLR6/JAK2/TSPO/ASL</t>
  </si>
  <si>
    <t>GOBP_MYELOID_LEUKOCYTE_MEDIATED_IMMUNITY</t>
  </si>
  <si>
    <t>tags=59%, list=26%, signal=44%</t>
  </si>
  <si>
    <t>TICAM2/CCR2/PTAFR/TREM1/FCGR2B/FGR/CX3CR1/ITGAM/FCGR1A/ITGB2/TYROBP/MILR1/MYD88/CARD9/SERPINB9/IL4R/FCGR3A/SPI1/STXBP2</t>
  </si>
  <si>
    <t>GOBP_REGULATION_OF_VESICLE_MEDIATED_TRANSPORT</t>
  </si>
  <si>
    <t>tags=26%, list=13%, signal=23%</t>
  </si>
  <si>
    <t>LRRK2/CD14/SLC11A1/LRP1/APOA2/SIRPB1/RPH3A/CLEC7A/TLR2/SYT17/TREM2/FPR2/NOD2/FCN1/CCR2/PTAFR/LGALS3/FCGR2B/FGR/FCN2/PTPRJ/RAB31/PLD2/HCK/ITGAM/ANXA2/C2/RIMS2/SIRPA/FCGR1A/ITGB2/LILRB1/CD36/HFE/FCER1G</t>
  </si>
  <si>
    <t>GOBP_POSITIVE_REGULATION_OF_MACROPHAGE_ACTIVATION</t>
  </si>
  <si>
    <t>tags=40%, list=4%, signal=38%</t>
  </si>
  <si>
    <t>THBS1/LRRK2/TLR4/TREM2</t>
  </si>
  <si>
    <t>GOBP_SECOND_MESSENGER_MEDIATED_SIGNALING</t>
  </si>
  <si>
    <t>tags=25%, list=12%, signal=22%</t>
  </si>
  <si>
    <t>THBS1/LRRK2/FPR1/GRIN2D/SLC8A1/PTGFR/CLEC7A/NMUR1/TREM2/FPR2/CCR2/TRPM4/CCR1/PTPRJ/SLC24A4/CX3CR1/P2RX7/RXFP2/CXCR1/TMEM38A/CD4/BST1/AHR/CXCR2/CD36</t>
  </si>
  <si>
    <t>GOBP_REGULATION_OF_MACROAUTOPHAGY</t>
  </si>
  <si>
    <t>tags=74%, list=32%, signal=51%</t>
  </si>
  <si>
    <t>LRRK2/NOD2/FEZ1/C9orf72/RUFY4/HMOX1/TIGAR/ATP6V1B2/ATP6V0D1/SNX30/QSOX1/SNX18/PRKACA/WIPI1/SESN3/BAG3/TOM1</t>
  </si>
  <si>
    <t>GOBP_IMMUNE_RESPONSE_REGULATING_CELL_SURFACE_RECEPTOR_SIGNALING_PATHWAY_INVOLVED_IN_PHAGOCYTOSIS</t>
  </si>
  <si>
    <t>FCGR2B/FGR/PTPRJ/PLD2/HCK/PRKCD/VAV2/PTPRC/SYK/PAK1/LYN</t>
  </si>
  <si>
    <t>GOBP_STEM_CELL_DEVELOPMENT</t>
  </si>
  <si>
    <t>tags=54%, list=26%, signal=40%</t>
  </si>
  <si>
    <t>HES1/WNT7A/BMP4/SEMA7A/NRTN/SEMA5A/TWIST1/MSI2/FOXC2/FOXC1/CDH2/SEMA5B/ERBB4/EDN3</t>
  </si>
  <si>
    <t>GOBP_NUCLEOBASE_CONTAINING_SMALL_MOLECULE_METABOLIC_PROCESS</t>
  </si>
  <si>
    <t>GUCY2C/LRRK2/ACSM4/PID1/SMPDL3A/TYMP/ACSL1/TREM2/PDK4/SULT1B1/NAMPT/PPARGC1A/DPYD/APOBEC3A/TPST1/CDA/SAMHD1/ACP3/DGAT2/PDE4A/ADA2/UPP1/ADCY9/NMNAT2/ALDH1L2/NUDT16/ME1/TIGAR/SULT1A4/DPYSL2/PDE7B/ADSS1/ATP6V1B2/NADK/ELOVL3/UPP2/VNN1/UPB1/SULT1A3/GNPDA1/PGAM1/PUDP/PAPSS2/UAP1L1/IMPDH1/TP53I3/TSPO/ABCD1/RBKS/C9orf64/B4GALNT2/FAR1/IDH1/KYNU</t>
  </si>
  <si>
    <t>GOBP_GENERATION_OF_NEURONS</t>
  </si>
  <si>
    <t>tags=41%, list=32%, signal=29%</t>
  </si>
  <si>
    <t>PRKCQ/NPTX1/ID3/GLI3/SOX8/FOXO6/DBN1/CRB1/SMARCA1/RND1/OBSL1/ADCY6/NTN1/NRXN3/HAPLN2/SPP1/SAMD14/MAP1A/BIN1/KALRN/SOCS2/NTRK1/RHO/SLC12A5/DLX2/POU4F1/SOX2/XK/ADGRB1/NEU4/TGFB2/TAFA3/VSX1/HES1/NECTIN1/PBX1/APOE/WNT7A/GPR173/AGBL4/ZEB1/LRRC4C/BMP4/ATP1B2/WNT9A/NFASC/TNXB/ROR2/NAP1L2/PRKG1/RASAL1/FLRT3/GFRA3/SDK2/TBR1/CHRNA3/EFHC2/EYA1/SEMA7A/NRTN/KIF26A/ROBO4/GATA2/THY1/SEMA5A/BEND6/LGR6/PPP1R9A/SPTBN4/DCT/PRKD1/FAT3/DNAAF4/NEXMIF/EPHA10/TAL1/ADCY1/NEO1/HHIP/RTN4RL1/PLP1/TWIST1/ACTL6B/WNT8A/DMRTA2/EPHB1/CHD5/ATP9A/EFNA1/CTHRC1/SHANK3/DPYSL3/KEL/PAK6/NTRK3/BCAN/SPAG6/SLC44A4/ALKAL2/INSM1/FGF13/FGFR2/PLS1/IRX5/HEY2/GRID2/PTPRS/ADGRG1/DLL1/DSCAML1/FEV/PACSIN1/BMPR1B/FOXB1/EFNA2/PTN/NFATC4/KIF5A/CNTN1/BRINP2/PTPRD/ROBO2/CDH4/SOX1/NLGN1/LHX3/FSTL4/RIMS1/PREX2/MYT1L/PPFIA2/MAG/DKK1/HES5/POSTN/CDH2/BHLHE23/COBL/DOK5/SEMA5B/MDGA2/GABRB2/BHLHE22/EFNB3/ERBB4/SLITRK6/DLX3/TMEM132E/UNCX/CSMD3/EDN3</t>
  </si>
  <si>
    <t>GOBP_REGULATION_OF_SYNAPSE_ASSEMBLY</t>
  </si>
  <si>
    <t>tags=59%, list=29%, signal=42%</t>
  </si>
  <si>
    <t>NTN1/NTRK1/ADGRB1/NECTIN1/WNT7A/FLRT3/GPC4/LRRN1/EPHB1/SYNDIG1/GRID2/PTPRS/LINGO4/SRPX2/PTPRD/ROBO2/NLGN1/DKK1/EFNB3/SLITRK6</t>
  </si>
  <si>
    <t>GOMF_GROWTH_FACTOR_ACTIVITY</t>
  </si>
  <si>
    <t>tags=56%, list=33%, signal=38%</t>
  </si>
  <si>
    <t>TDGF1P3/INHBE/IL34/INHA/AMH/CSF1/FGF7/GH1/TGFB2/BMP4/NRTN/BMP3/FGF17/FGF16/EGF/MACC1/CSF3/FGF18/FGF13/FGF14/BMP10/PTN/THPO/DKK1/FGF12/FGF6/GDF3</t>
  </si>
  <si>
    <t>GOBP_ANTIGEN_PROCESSING_AND_PRESENTATION_OF_EXOGENOUS_PEPTIDE_ANTIGEN</t>
  </si>
  <si>
    <t>tags=67%, list=19%, signal=54%</t>
  </si>
  <si>
    <t>CTSS/FCGR2B/IFI30/CLEC4A/FCGR1A/FCER1G/CTSD/CTSL</t>
  </si>
  <si>
    <t>GOBP_JNK_CASCADE</t>
  </si>
  <si>
    <t>tags=47%, list=21%, signal=37%</t>
  </si>
  <si>
    <t>TRPV4/LRRK2/NCF1/TLR4/NOD2/FCGR2B/TLR7/SIRPA/TRIB1/RASSF2/NAIP/SDCBP/HIPK3/MYD88/HIPK2/CARD9</t>
  </si>
  <si>
    <t>GOBP_RESPONSE_TO_TYPE_II_INTERFERON</t>
  </si>
  <si>
    <t>tags=45%, list=19%, signal=37%</t>
  </si>
  <si>
    <t>CCL24/MEFV/SLC11A1/TLR4/TLR2/HCK/PPARG/SIRPA/IFNGR1/IFNGR2/CASP1/CCL22/SLC26A6/CXCL16/CCL23</t>
  </si>
  <si>
    <t>GOMF_TRANSMEMBRANE_RECEPTOR_PROTEIN_KINASE_ACTIVITY</t>
  </si>
  <si>
    <t>tags=42%, list=18%, signal=35%</t>
  </si>
  <si>
    <t>EPHA10/INSRR/EPHB1/NTRK3/LTBP1/FGFR2/AMHR2/BMPR1B/ROS1/EFNB3/ERBB4</t>
  </si>
  <si>
    <t>GOBP_REGULATION_OF_INTRACELLULAR_SIGNAL_TRANSDUCTION</t>
  </si>
  <si>
    <t>tags=26%, list=18%, signal=22%</t>
  </si>
  <si>
    <t>THBS1/RFPL4AL1/TRPV4/TBX20/MARCO/RFPL4A/LRRK2/CCL24/INAVA/C5AR1/LRP1/TICAM2/NCF1/TLR4/NLRP12/S100A9/FN1/CLEC7A/TLR2/ARHGEF10L/TREM2/S100A8/FPR2/SCIMP/NOD2/RGS2/CSPG4/ADGRV1/FCGR2B/FGD4/FGR/BCL6/CCR1/FGD2/ARHGEF28/IL19/PTPRJ/LILRA5/TNFSF10/CLEC6A/ARHGAP24/AIM2/ARHGAP29/SLC24A4/CX3CR1/CD86/LILRB4/P2RX7/PPARG/TLR7/RXFP2/SIRPA/CD4/FBP1/BST1/SECTM1/NACC2/PDE4A/ADRA1B/ADAM9/C9orf72/PDE6H/ARHGAP26/CASP1/CD36/CLEC4D/PTGS2/LEP/SIPA1L2/EPHB2/CAVIN3/SRGAP2/DUSP6/GPR65/IQGAP1/CARD16/RHOU/UBE2D1/GLIPR2/HPSE/SGK1/NLRP3/IQSEC2/WNT11/CCL22/GPBAR1/HMOX1/FFAR4/LPAR3/GPER1/ARHGEF11/IRAK3/RCN3/CAPN3/PELI1/RIPOR2/RASSF2/S100A12</t>
  </si>
  <si>
    <t>GOCC_POSTSYNAPTIC_MEMBRANE</t>
  </si>
  <si>
    <t>DLG3/LRRC4C/FLRT3/CHRNA3/NETO1/GRIK3/IQSEC3/NLGN4Y/GLRB/CHRNB4/ADCY1/GRIN1/CHRNA6/SHANK3/ANK1/ADRA2A/GABRR1/LRFN2/GRIN2A/SYNDIG1/GRID2/CDH9/PTPRS/GSG1L/GABRE/CHRM3/CNTN1/GABRB3/NLGN1/GABRD/SHANK2/GABRQ/GABRB2/EFNB3/ERBB4</t>
  </si>
  <si>
    <t>GOMF_PROTEASE_BINDING</t>
  </si>
  <si>
    <t>tags=41%, list=19%, signal=34%</t>
  </si>
  <si>
    <t>THBS1/FAM20C/FN1/SERPINA1/NLRC4/ANXA2P2/ANXA2/PSAP/CASP1/CSTA/CARD16/ADAMTSL4/CST3/BCL2L10</t>
  </si>
  <si>
    <t>GOBP_T_CELL_DIFFERENTIATION</t>
  </si>
  <si>
    <t>tags=51%, list=30%, signal=36%</t>
  </si>
  <si>
    <t>CLEC4E/FGL2/CR1/CD1D/MAFB/CCR2/CLEC4G/LILRB2/BCL6/SLC46A2/IL4I1/CD86/LILRB4/CD4/CLEC4D/VSIR/LEP/FCER1G/SMARCD3/ZBTB7B/FOSL2/IL27/NLRP3/IL15/CTSL/ZFP36L1/LFNG/VNN1/TNFSF8/IL4R/LOXL3/GPR183/SEMA4A/TCIRG1/SPI1/PTPRC/SOCS3/PTGER4/ADAM8/NFKBIZ/SYK</t>
  </si>
  <si>
    <t>GOBP_REACTIVE_OXYGEN_SPECIES_BIOSYNTHETIC_PROCESS</t>
  </si>
  <si>
    <t>tags=44%, list=12%, signal=38%</t>
  </si>
  <si>
    <t>INAVA/NCF1/TLR4/CYBB/ALOX5/CD36/DUOX2</t>
  </si>
  <si>
    <t>GOBP_POSITIVE_REGULATION_OF_LIPID_LOCALIZATION</t>
  </si>
  <si>
    <t>tags=35%, list=12%, signal=31%</t>
  </si>
  <si>
    <t>MSR1/CES1/LRP1/ACSL1/TREM2/CYP19A1/P2RX7/PPARG/ANXA2/PLIN5/CD36</t>
  </si>
  <si>
    <t>GOBP_CELLULAR_RESPONSE_TO_ABIOTIC_STIMULUS</t>
  </si>
  <si>
    <t>TRPV4/TLR8/KCNJ2/TLR5/KCNE1/TLR4/CASP5/SFRP1/PTAFR/SLC24A4/TLR7/FBP1/CASP1/PTGS2/SLC4A11/CDKN1A/NLRP3/WNT11/HVCN1/CAPN3/RAB11FIP5/NLRP1/ADSS1/MYD88/ZFP36L1/TNFRSF10B/PRKCD/SLC2A4/PLEC/TNFRSF8/MDM2/TSPO/MCOLN1/LRRC8C/LTBR/PTGER4</t>
  </si>
  <si>
    <t>GOBP_POSITIVE_REGULATION_OF_POST_TRANSLATIONAL_PROTEIN_MODIFICATION</t>
  </si>
  <si>
    <t>tags=60%, list=20%, signal=48%</t>
  </si>
  <si>
    <t>LRRK2/INAVA/NOD2/PPARGC1A/UBE2D1/PRDM12/HDAC4/PELI1/FAM107A</t>
  </si>
  <si>
    <t>GOBP_POSITIVE_REGULATION_OF_VASCULAR_ENDOTHELIAL_GROWTH_FACTOR_PRODUCTION</t>
  </si>
  <si>
    <t>tags=55%, list=14%, signal=47%</t>
  </si>
  <si>
    <t>C5AR1/SULF2/CYP1B1/C3AR1/PTGS2/HPSE</t>
  </si>
  <si>
    <t>GOBP_NEGATIVE_REGULATION_OF_INTERLEUKIN_6_PRODUCTION</t>
  </si>
  <si>
    <t>tags=77%, list=32%, signal=53%</t>
  </si>
  <si>
    <t>TLR4/NLRP12/LILRB4/SIRPA/IRAK3/IL10/C5AR2/HAVCR2/ARRB2/CD200R1</t>
  </si>
  <si>
    <t>GOBP_REGULATION_OF_SODIUM_ION_TRANSPORT</t>
  </si>
  <si>
    <t>tags=56%, list=25%, signal=42%</t>
  </si>
  <si>
    <t>ATP1B2/NETO1/SPTBN4/FXYD3/FGF13/FGF14/CNTN1/FGF12/NKAIN4/NKAIN2</t>
  </si>
  <si>
    <t>GOMF_SERINE_TYPE_ENDOPEPTIDASE_INHIBITOR_ACTIVITY</t>
  </si>
  <si>
    <t>tags=55%, list=26%, signal=40%</t>
  </si>
  <si>
    <t>SERPINB2/SPOCK1/SERPINA1/CPAMD8/ITIH1/ANXA2/SERPINB8/SERPINI2/APLP2/SPINT1/SERPINB9/SERPINB10</t>
  </si>
  <si>
    <t>GOBP_RESPONSE_TO_INSULIN</t>
  </si>
  <si>
    <t>tags=46%, list=24%, signal=35%</t>
  </si>
  <si>
    <t>TRPV4/PID1/TLR2/PDK4/LPIN3/NAMPT/ECHDC3/TNFSF10/RAB31/PPARG/FBP1/SORT1/LEP/IRS2/ZBTB7B/KCNQ1/TRIM72/SRD5A1/CTSD/IL10/PTPRE/AGRP/ZFP36L1/FFAR3/PRKCD/SLC2A4/ZNF106/FOS/ADM</t>
  </si>
  <si>
    <t>GOCC_OUTER_MEMBRANE</t>
  </si>
  <si>
    <t>tags=66%, list=34%, signal=44%</t>
  </si>
  <si>
    <t>LRRK2/ACSL1/SPATA18/MTARC1/PTGS2/MAOA/BCL2A1/HMOX1/CLMN/BCL2L10/RAB11FIP5/TIGAR/MCL1/PLEC/TSPO/BCL2L11/SYNE3/SNN/ITPRIP</t>
  </si>
  <si>
    <t>GOBP_POSTSYNAPSE_ASSEMBLY</t>
  </si>
  <si>
    <t>NRXN1/NPTX1/WNT7A/SPTBN2/NLGN4Y/SHANK3/GRID2/PTPRS/PTPRD/NLGN1/CDH2</t>
  </si>
  <si>
    <t>GOBP_POSITIVE_REGULATION_OF_LEUKOCYTE_CELL_CELL_ADHESION</t>
  </si>
  <si>
    <t>tags=29%, list=16%, signal=25%</t>
  </si>
  <si>
    <t>CR1/SIRPB1/CD1D/NOD2/CCR2/PTAFR/LILRB2/BCL6/IL4I1/CD86/CD276/LILRB4/ALOX5/SIRPA/CD4/ITGB2/LILRB1/VSIR/LEP/SMARCD3/ZBTB7B/NLRP3/IL15</t>
  </si>
  <si>
    <t>GOMF_CARBOHYDRATE_DERIVATIVE_TRANSMEMBRANE_TRANSPORTER_ACTIVITY</t>
  </si>
  <si>
    <t>tags=50%, list=11%, signal=44%</t>
  </si>
  <si>
    <t>SLC37A2/SLC46A2/MFSD2A/SLC22A1/ABCC3/SLC15A3</t>
  </si>
  <si>
    <t>GOBP_REGULATION_OF_CELL_MORPHOGENESIS</t>
  </si>
  <si>
    <t>tags=37%, list=15%, signal=31%</t>
  </si>
  <si>
    <t>NTNG1/CDC42EP1/CCL24/EPB41L3/FN1/SYT17/FGD4/FGR/FGD2/ITGA7/MFSD2A/HCK/RIMS2/ITGB2/ARPIN/EPHB2/FMNL2/RHOU/HEXB</t>
  </si>
  <si>
    <t>GOBP_REGULATION_OF_TOLL_LIKE_RECEPTOR_4_SIGNALING_PATHWAY</t>
  </si>
  <si>
    <t>CD14/TICAM2/TREM2/LILRA2/PELI1/NINJ1</t>
  </si>
  <si>
    <t>GOBP_REGULATION_OF_STRESS_ACTIVATED_PROTEIN_KINASE_SIGNALING_CASCADE</t>
  </si>
  <si>
    <t>tags=41%, list=21%, signal=33%</t>
  </si>
  <si>
    <t>TRPV4/INAVA/NCF1/TLR4/TREM2/SCIMP/NOD2/FCGR2B/SIRPA/LEP/RASSF2/NAIP/SDCBP/HIPK3/MYD88/HIPK2/CARD9</t>
  </si>
  <si>
    <t>GOBP_PROTEOLYSIS</t>
  </si>
  <si>
    <t>tags=32%, list=20%, signal=26%</t>
  </si>
  <si>
    <t>MEP1A/THBS1/ADAMTS2/SERPINB2/IL1R2/SPOCK1/ADAMDEC1/LRRK2/LDLRAD3/MEFV/CR1/CPM/LRP1/NLRP12/S100A9/MMP19/KLK1/CLEC7A/SERPINA1/TREM2/CTSS/S100A8/CASP5/FCN1/MAFB/NLRC4/ADGRV1/SCPEP1/CPE/KLF4/PLA2G7/FCN2/TNFSF10/AIM2/P2RX7/PPARG/GRN/ANXA2/C2/ADAMTS5/ST14/ADAM9/TNFRSF1B/CTSH/CTSB/OTULINL/CASP1/MMP25/VSIR/CTSZ/SERPINB8/HFE/CSTA/CARD16/CAPN2/RNF175/UBE2D1/MMP14/CFB/NLRP3/TP53INP2/UBXN11/ADAMTS7/RGMA/MMEL1/CPVL/TRIM72/PCSK5/CTSD/GPER1/FBXL5/TRIB1/CST3/RCN3/GGT1/CAPN3/PELI1/S100A10/CFD/ADAMTS8/CELA1/IL10/BCL2L10/CAST/CTSL/NAIP/PLAUR/GGT3P/NLRP1/MAST3/SDCBP/SERPINI2/LTA4H/CPD</t>
  </si>
  <si>
    <t>GOMF_UDP_GLYCOSYLTRANSFERASE_ACTIVITY</t>
  </si>
  <si>
    <t>UGT2B28/A4GALT/UGT2B11/GALNT9/POGLUT2/MGAT3/B3GNT3/GALNT5/GALNT18/GXYLT2/UGT3A1/B4GALNT4/GALNT13/UGT3A2/MGAT5B/B3GALT5</t>
  </si>
  <si>
    <t>GOBP_GLYCOSYLATION</t>
  </si>
  <si>
    <t>tags=43%, list=29%, signal=31%</t>
  </si>
  <si>
    <t>ABO/PLOD2/RAMP1/FUT1/ST8SIA1/ST6GALNAC1/A4GALT/GALNT9/POGLUT2/MGAT3/B3GNT3/GALNT5/FUT6/GALNT18/GXYLT2/FUT5/FUT3/GALNT13/MGAT5B/B3GALT5/SLC51B</t>
  </si>
  <si>
    <t>GOBP_INFLAMMATORY_RESPONSE_TO_WOUNDING</t>
  </si>
  <si>
    <t>TLR4/CCR2/ALOX5/PPARG/GRN/HMOX1/SIGLEC10</t>
  </si>
  <si>
    <t>GOBP_NUCLEOSIDE_METABOLIC_PROCESS</t>
  </si>
  <si>
    <t>TYMP/DPYD/APOBEC3A/CDA/ACP3/ADA2/UPP1</t>
  </si>
  <si>
    <t>GOBP_DEOXYRIBONUCLEOTIDE_METABOLIC_PROCESS</t>
  </si>
  <si>
    <t>tags=70%, list=22%, signal=55%</t>
  </si>
  <si>
    <t>TYMP/DPYD/SAMHD1/UPP1/NUDT16/UPP2/UPB1</t>
  </si>
  <si>
    <t>GOBP_POSITIVE_REGULATION_OF_TRANSPORT</t>
  </si>
  <si>
    <t>tags=23%, list=13%, signal=21%</t>
  </si>
  <si>
    <t>CES1/KCNJ2/LRRK2/KCNE1/CD14/SLC11A1/LRP1/APOA2/ABLIM3/TLR4/SIRPB1/CLEC7A/TLR2/ACSL1/TREM2/CTSS/S100A8/FPR2/NOD2/FCN1/CCR2/PTAFR/TRPM4/LGALS3/FCGR2B/FGR/CCR1/FCN2/PTPRJ/TRH/P2RY2/LILRA5/CYP19A1/RAB31/CAMK1/P2RX7/ITGAM/PPARG/ANXA2/FEZ1/C2/SIRPA/ADAM9/LILRA2/FCGR1A/FFAR2/ITGB2/CD36/PTGS2/LEP/IRS2/EPHB2/HFE/FCER1G</t>
  </si>
  <si>
    <t>GOBP_NEGATIVE_REGULATION_OF_RESPONSE_TO_STIMULUS</t>
  </si>
  <si>
    <t>tags=21%, list=14%, signal=19%</t>
  </si>
  <si>
    <t>TBX18/ONECUT2/THBS1/TBX20/ZNF536/SERPINB2/IL1R2/LRRK2/FGL2/DKK2/MEFV/IL22RA2/CR1/TMEM170B/LRP1/PID1/MIR373/TLR4/NLRP12/TREM2/FPR2/IER3/NOD2/RGS2/SFRP1/CCR2/CLEC4G/LGALS3/KLF4/FCGR2B/FGR/CR1L/BCL6/IL19/PTPRJ/SULF2/ARHGAP24/AIM2/SLC24A4/CYP19A1/CX3CR1/IL4I1/SAMHD1/VSIG4/LILRB4/HCK/P2RX7/ALOX5/PTPRU/FZD9/PPARG/IL1RN/GRN/ANXA2/TNFAIP6/SIRPA/FBP1/FBN2/PELI3/LILRA2/PADI2/TNFRSF1B/AHR/RBMS3/PLIN5/ZNF366/ADAMTSL2/LILRB1/PTGS2/LEP/PTPRO/ADGRA2/EPHB2/CAVIN3/HFE/MIR3909/DUSP6/ZBTB7B/AOAH/CARD16/UBE2D1/MMP14</t>
  </si>
  <si>
    <t>GOBP_ASTROCYTE_ACTIVATION</t>
  </si>
  <si>
    <t>tags=45%, list=12%, signal=40%</t>
  </si>
  <si>
    <t>C5AR1/LRP1/TREM2/GRN/IFNGR1</t>
  </si>
  <si>
    <t>GOBP_REGULATION_OF_HUMORAL_IMMUNE_RESPONSE</t>
  </si>
  <si>
    <t>tags=44%, list=13%, signal=38%</t>
  </si>
  <si>
    <t>CR1/TREM2/NOD2/FCGR2B/CR1L/VSIG4/FCER2</t>
  </si>
  <si>
    <t>GOBP_LIPID_OXIDATION</t>
  </si>
  <si>
    <t>tags=56%, list=15%, signal=47%</t>
  </si>
  <si>
    <t>ALOX15B/PDK4/PLA2G7/PPARGC1A/MFSD2A/ALOX5/PLIN5/LEP/IRS2/ALDH1L2</t>
  </si>
  <si>
    <t>GOBP_POSITIVE_REGULATION_OF_CATABOLIC_PROCESS</t>
  </si>
  <si>
    <t>tags=55%, list=32%, signal=38%</t>
  </si>
  <si>
    <t>RFPL4AL1/RFPL4A/LRRK2/MEFV/LRP1/APOA2/MIR373/TREM2/IER3/NOD2/TNFSF12/P2RX7/ADAM9/C9orf72/TNFRSF1B/RUFY4/PLIN5/VSIR/IRS2/RGMA/HMOX1/FBXL5/SAMD4A/TRIB1/MIR26B/TFEB/ZFP36L1/RNF144B/ZFP36/PRKCD/SNX30/ULK2/PLEKHN1/ATG7/MDM2/ABCD1/LDLR/SNX18/AGTPBP1/AGO4/ADAM8/WIPI1/SESN3/TRIM34/BAG3/TOM1/NEAT1/LPCAT1</t>
  </si>
  <si>
    <t>GOBP_POSITIVE_REGULATION_OF_NITRIC_OXIDE_METABOLIC_PROCESS</t>
  </si>
  <si>
    <t>tags=92%, list=38%, signal=57%</t>
  </si>
  <si>
    <t>TLR4/CLEC7A/KLF4/CD36/PTGS2/TLR6/JAK2/ASL/KLRC4-KLRK1/IL1B/KLRK1</t>
  </si>
  <si>
    <t>GOMF_STRUCTURAL_MOLECULE_ACTIVITY</t>
  </si>
  <si>
    <t>tags=37%, list=26%, signal=28%</t>
  </si>
  <si>
    <t>APOE/MAP7/KRT2/COL12A1/CSRP2/TNXB/SPTBN2/COL8A1/MYOM2/SPTB/VWA1/NPHP1/ADIPOQ/KRT73/MMRN1/SPTBN4/NID2/KRT18/KRT72/ACTN3/LAMA3/COL6A1/PLP1/ACTL6B/CRYGD/TUBB4A/CTHRC1/ANK1/ENAM/EDIL3/CLDN14/MYBPC2/LTBP1/PLS1/ERC2/SRPX2/COL4A6/TUBAL3/PCLO/FBLN1/COL5A1/COL6A5/PRPH/PPFIA2/SPON1/MFAP2/POSTN/SHANK2/ELN/COL2A1/KRT81/MUC4</t>
  </si>
  <si>
    <t>GOBP_DEFENSE_RESPONSE_TO_GRAM_POSITIVE_BACTERIUM</t>
  </si>
  <si>
    <t>tags=38%, list=12%, signal=34%</t>
  </si>
  <si>
    <t>C5AR1/TLR2/NOD2/LYZ/MPEG1/FGR/FCN2/P2RX7/RNASE4/RNASE6/CD36</t>
  </si>
  <si>
    <t>GOBP_RESPONSE_TO_ORGANIC_CYCLIC_COMPOUND</t>
  </si>
  <si>
    <t>tags=35%, list=23%, signal=28%</t>
  </si>
  <si>
    <t>MSR1/THBS1/CES1/LRRK2/AQP9/KCNE1/SLC8A1/APOA2/TICAM2/NCF1/PTGFR/HTR7/SLC1A3/TLR2/ACSL1/CYBB/CDKN2B/NOD2/SFRP1/PTAFR/TRPM4/P2RY2/CYP1B1/CYP19A1/CDA/GNA14/DRD5/P2RX7/VDR/PTPRU/IL1RN/TLR7/TMEM38A/P2RY13/FBP1/ADAM9/PADI2/AHR/ZNF366/CD36/PTGS2/LEP/DUOX2/DUSP6/CDKN1A/FOSL2/AOC1/MMP14/SGK1/FOLR2/GPBAR1/KCNQ1/CCR5/SRD5A1/GPER1/IRAK3/PELI1/SLC26A6/IL10/HRH2/RXRA/SULT1A4/IFNK/FAM107A/MYD88/ZFP36L1/CARD9/ZFP36/EDNRB/GABRB1/MYRF/TET2/JAK2/SULT1A3</t>
  </si>
  <si>
    <t>GOBP_REGULATION_OF_PROTEIN_MODIFICATION_PROCESS</t>
  </si>
  <si>
    <t>tags=34%, list=23%, signal=27%</t>
  </si>
  <si>
    <t>THBS1/MARCO/TLR8/LRRK2/INAVA/SLC8A1/PRLR/IL22RA2/C5AR1/SLC11A1/PID1/NCF1/TLR4/NLRP12/FN1/IL31RA/TREM2/FPR2/CDKN2B/NOD2/RGS2/CSPG4/SFRP1/LGALS3/INPP5J/LILRB2/CARD14/FGR/PTPRJ/PPARGC1A/LILRA5/CLEC6A/CX3CR1/PTPRB/CD86/CAMK1/LILRB4/P2RX7/PPARG/TLR7/SIRPA/CD4/BST1/ADAM9/C9orf72/FCGR1A/ITGB2/CD36/PTGS2/EREG/LEP/PTPRO/EPHB2/DUSP6/CDKN1A/IQGAP1/UBE2D1/IL15/PRDM12/GPER1/TRIB1/IRAK3/HDAC4/CAPN3/PELI1/RASSF2/S100A12/EHD4/CADM1/PTK6/WARS1/FZD1/MIR26B/PLAUR/IFNK/FAM107A/SAMSN1/HIPK3/HIPK2/ANG/HBEGF/TLR6/TNFRSF10B/PRKCD/EDNRB/EMP2/MVP</t>
  </si>
  <si>
    <t>GOBP_HUMORAL_IMMUNE_RESPONSE_MEDIATED_BY_CIRCULATING_IMMUNOGLOBULIN</t>
  </si>
  <si>
    <t>tags=41%, list=13%, signal=36%</t>
  </si>
  <si>
    <t>CR1/TREM2/NOD2/FCGR2B/CR1L/C2/FCER2</t>
  </si>
  <si>
    <t>GOCC_MITOCHONDRION</t>
  </si>
  <si>
    <t>tags=56%, list=33%, signal=39%</t>
  </si>
  <si>
    <t>LRRK2/CYP27A1/HK3/ACSM4/ACSL1/IER3/NOD2/RGS2/PDK4/LGALS3/ADAP2/FGR/PLAAT3/ECHDC3/HSPB6/CYP1B1/AIM2/P2RX7/FZD9/FLVCR2/GIMAP8/SPATA18/PALLD/NACC2/DGAT2/PLIN5/MTARC1/AIFM3/MAOA/BCL2A1/SGK1/NLRP3/ALDH1L2/HMOX1/PIWIL4/GPER1/CHDH/SLC22A4/ME1/BCL2L10/RXRA/RAB11FIP5/TIGAR/SCO2/GABBR1/MCL1/SLC27A3/G0S2/PECR/ABHD6/RNF144B/PRKCD/PPM1M/SLC25A24/PLEC/OAS1/ALDH4A1/PLEKHN1/PRKCA/MXD1/SQOR/LGALS12/C15orf48/LACTB/TSPO/PPARGC1B/ABCD1/BCL2L11/PRKACA/HS1BP3/AGTPBP1/MAP2K1/ABAT/IDH1/KYNU/RAB29/MPC1L/METTL9/CA5BP1/GSR/PLN/TRIM34/MRPL33/HDHD5/SNN/DNAJC5/OGDH/HCLS1/RMDN2/CYRIB/LYN</t>
  </si>
  <si>
    <t>GOMF_C_C_CHEMOKINE_BINDING</t>
  </si>
  <si>
    <t>CCR2/CCR1/CX3CR1/CXCR1/CXCR2/CCR5/ZFP36</t>
  </si>
  <si>
    <t>GOBP_INFLAMMASOME_MEDIATED_SIGNALING_PATHWAY</t>
  </si>
  <si>
    <t>tags=67%, list=21%, signal=53%</t>
  </si>
  <si>
    <t>MEFV/TLR4/TREM2/CD36/NLRP3/NLRP1/MYD88/TLR6</t>
  </si>
  <si>
    <t>GOBP_MECHANORECEPTOR_DIFFERENTIATION</t>
  </si>
  <si>
    <t>tags=43%, list=15%, signal=37%</t>
  </si>
  <si>
    <t>CTHRC1/SLC44A4/PLS1/HEY2/DLL1/HES5/GABRB2/SLITRK6/TMEM132E</t>
  </si>
  <si>
    <t>GOCC_TRANSPORTER_COMPLEX</t>
  </si>
  <si>
    <t>tags=38%, list=25%, signal=28%</t>
  </si>
  <si>
    <t>DLG3/BEST3/ATP1B2/SCN9A/SLC17A7/KCNA5/CHRNA3/HTR3E/GRIK3/GLRB/CHRNB4/GRIN1/CATSPERB/CHRNA6/ATP1B4/CACNA1H/ANO2/KCNH2/ATP12A/GABRR1/KCNK1/GRIN2A/SCN1A/ATP4B/GRID2/ABCC8/KCNF1/KCNIP1/GABRE/GABRB3/KCNQ2/KCNJ16/GABRD/LRRC38/SCN2A/GABRQ/SCN3A/GABRB2</t>
  </si>
  <si>
    <t>GOCC_ENDOLYSOSOME</t>
  </si>
  <si>
    <t>tags=73%, list=28%, signal=53%</t>
  </si>
  <si>
    <t>TLR8/CTSS/TLR7/CTSB/CTSL/TASL/PRKCD/LDLR</t>
  </si>
  <si>
    <t>GOBP_ADULT_LOCOMOTORY_BEHAVIOR</t>
  </si>
  <si>
    <t>tags=50%, list=20%, signal=40%</t>
  </si>
  <si>
    <t>SPTBN4/GLRB/SCN1A/PREX2/FGF12/SHANK2/EFNB3/SLITRK6</t>
  </si>
  <si>
    <t>GOBP_REGULATION_OF_ORGANIC_ACID_TRANSPORT</t>
  </si>
  <si>
    <t>tags=40%, list=14%, signal=35%</t>
  </si>
  <si>
    <t>THBS1/CES1/GRM7/ACSL1/RGS2/TRH/P2RX7/LEP/IRS2/SLC43A2</t>
  </si>
  <si>
    <t>GOBP_PYRIMIDINE_CONTAINING_COMPOUND_METABOLIC_PROCESS</t>
  </si>
  <si>
    <t>TYMP/DPYD/APOBEC3A/CDA/ACP3/UPP1/TPK1/DPYSL2/UPP2/UPB1/TET2</t>
  </si>
  <si>
    <t>GOBP_NEGATIVE_REGULATION_OF_ALPHA_BETA_T_CELL_ACTIVATION</t>
  </si>
  <si>
    <t>tags=67%, list=25%, signal=50%</t>
  </si>
  <si>
    <t>CLEC4G/BCL6/LILRB1/VSIR/HFE/ZBTB7B/IL4R/LOXL3</t>
  </si>
  <si>
    <t>GOBP_REGULATION_OF_T_HELPER_17_TYPE_IMMUNE_RESPONSE</t>
  </si>
  <si>
    <t>tags=82%, list=31%, signal=56%</t>
  </si>
  <si>
    <t>CLEC7A/CLEC6A/EPHB2/ZBTB7B/CARD9/JAK2/LOXL3/NFKBIZ/MALT1</t>
  </si>
  <si>
    <t>GOBP_REGULATION_OF_MONONUCLEAR_CELL_MIGRATION</t>
  </si>
  <si>
    <t>tags=27%, list=11%, signal=24%</t>
  </si>
  <si>
    <t>THBS1/TRPV4/C5AR1/FPR2/CCR2/LGALS3/CCR1/PLA2G7/CX3CR1/C3AR1/PADI2</t>
  </si>
  <si>
    <t>GOBP_INTRINSIC_APOPTOTIC_SIGNALING_PATHWAY_IN_RESPONSE_TO_DNA_DAMAGE</t>
  </si>
  <si>
    <t>tags=76%, list=31%, signal=53%</t>
  </si>
  <si>
    <t>IER3/NACC2/TNFRSF1B/CDKN1A/BCL2A1/BCL2L10/HIPK2/MCL1/ZNF385A/BCL2L11/PHLDA3/ACKR3/CIDEB</t>
  </si>
  <si>
    <t>GOBP_CALCIUM_DEPENDENT_CELL_CELL_ADHESION_VIA_PLASMA_MEMBRANE_CELL_ADHESION_MOLECULES</t>
  </si>
  <si>
    <t>tags=55%, list=16%, signal=46%</t>
  </si>
  <si>
    <t>PCDHGC3/AJUBA/CDH9/CDH4/NLGN1/CDH2</t>
  </si>
  <si>
    <t>GOBP_INTERLEUKIN_2_PRODUCTION</t>
  </si>
  <si>
    <t>tags=35%, list=10%, signal=31%</t>
  </si>
  <si>
    <t>CR1/CLEC7A/NOD2/CCR2/CD86/VSIG4/LILRB4/CD4</t>
  </si>
  <si>
    <t>GOBP_FATTY_ACID_TRANSPORT</t>
  </si>
  <si>
    <t>THBS1/RBP7/ACSL1/MFSD2A/P2RX7/PPARG/SLC22A1/CD36/PTGS2/LEP/IRS2</t>
  </si>
  <si>
    <t>GOBP_REGULATION_OF_BONE_MINERALIZATION</t>
  </si>
  <si>
    <t>tags=42%, list=10%, signal=38%</t>
  </si>
  <si>
    <t>SLC8A1/FAM20C/SGMS2/TRPM4/ADGRV1/CCR1/P2RX7/ALOX5/VDR/FZD9/FBN2</t>
  </si>
  <si>
    <t>GOBP_INTERFERON_MEDIATED_SIGNALING_PATHWAY</t>
  </si>
  <si>
    <t>tags=67%, list=24%, signal=51%</t>
  </si>
  <si>
    <t>RBM47/SAMHD1/HCK/PPARG/IFNGR1/IFNGR2/HDAC4/IFNK/MYD88/IL10RB/JAK2/OAS1</t>
  </si>
  <si>
    <t>GOBP_SENSORY_SYSTEM_DEVELOPMENT</t>
  </si>
  <si>
    <t>BFSP2/MAB21L2/GLI3/SOX8/FREM2/CRB1/SMOC1/AQP1/RHO/DLX2/POU4F1/SOX2/TGFB2/VSX1/HES1/NECTIN1/PBX1/WNT7A/ACHE/ZEB1/BMP4/WNT9A/COL8A1/MYOM2/SLC17A7/SDK2/THY1/NPHP1/FAT3/MAB21L1/TWIST1/CRYGD/EPHB1/FOXC2/PLAAT1/SLC44A4/SALL2/DLL1/CHRDL1/BMPR1B/SOX1/COL5A1/MFAP2/FOXC1/HES5/SLITRK6/TMEM132E/ADAMTS18/FOXF2/GDF3</t>
  </si>
  <si>
    <t>GOBP_POSITIVE_REGULATION_OF_BONE_MINERALIZATION</t>
  </si>
  <si>
    <t>tags=50%, list=10%, signal=45%</t>
  </si>
  <si>
    <t>SLC8A1/FAM20C/ADGRV1/P2RX7/ALOX5/VDR/FZD9/FBN2</t>
  </si>
  <si>
    <t>GOBP_CD8_POSITIVE_ALPHA_BETA_T_CELL_ACTIVATION</t>
  </si>
  <si>
    <t>tags=55%, list=13%, signal=47%</t>
  </si>
  <si>
    <t>CLEC4A/LILRB4/LILRB1/VSIR/HFE/ZBTB7B</t>
  </si>
  <si>
    <t>GOBP_NEGATIVE_REGULATION_OF_PEPTIDASE_ACTIVITY</t>
  </si>
  <si>
    <t>tags=42%, list=20%, signal=33%</t>
  </si>
  <si>
    <t>THBS1/SERPINB2/SPOCK1/CR1/LRP1/SERPINA1/KLF4/SERPINB8/CSTA/CARD16/CST3/CAST/NAIP/PLAUR/SERPINI2</t>
  </si>
  <si>
    <t>GOBP_REGULATION_OF_VACUOLE_ORGANIZATION</t>
  </si>
  <si>
    <t>tags=85%, list=33%, signal=57%</t>
  </si>
  <si>
    <t>LRRK2/GRN/ANXA2/FEZ1/C9orf72/EPHB2/SNX30/MCOLN1/SNX18/WIPI1/TREX1</t>
  </si>
  <si>
    <t>GOCC_SUPRAMOLECULAR_POLYMER</t>
  </si>
  <si>
    <t>tags=42%, list=32%, signal=29%</t>
  </si>
  <si>
    <t>DYNLRB2/KIF19/AMOT/OBSL1/RYR2/DNAH3/HOOK1/MAP9/MAP1A/BIN1/GAS2/TNNT3/DNAH14/IDO1/DLGAP2/MAP7/SPEF1/KRT2/CSRP2/ROR2/COL8A1/MYOM2/KCNA5/EFHC2/JAM3/KIF26A/KRT73/CRHBP/SPTBN4/KRT18/RSPH1/PRKD1/KRT72/ACTN3/SHROOM4/MYLK2/LRRC10/PLS3/KIF6/COL6A1/TUBB4A/FHL2/ANK1/DPYSL3/FLNC/TTLL6/MYL4/ADAMTS10/XIRP2/CLIP3/SPAG6/PVALEF/MYBPC2/FIGN/LTBP1/SCN1A/FGF13/PLS1/KRT8/BMP10/TTLL8/COL4A6/ESPN/KIF5A/POF1B/TUBAL3/FBLN1/TEKT1/COL5A1/PRPH/MFAP2/MYZAP/SHANK2/ELN/COBL/COL2A1/KRT81</t>
  </si>
  <si>
    <t>GOBP_NON_CANONICAL_NF_KAPPAB_SIGNAL_TRANSDUCTION</t>
  </si>
  <si>
    <t>TLR4/NLRP12/TLR2/TREM2/NOD2/CARD14/CD86/TLR7/NLRP3/RASSF2/TLR6/TNFRSF10B/TRIP6/SPI1/HAVCR2/TNFSF15</t>
  </si>
  <si>
    <t>GOBP_FATTY_ACID_DERIVATIVE_BIOSYNTHETIC_PROCESS</t>
  </si>
  <si>
    <t>tags=50%, list=21%, signal=40%</t>
  </si>
  <si>
    <t>ALOX15B/ACSL1/ALOX5/GGT1/GGTLC1/GGT3P/GGTLC3/ELOVL3</t>
  </si>
  <si>
    <t>GOBP_T_HELPER_17_TYPE_IMMUNE_RESPONSE</t>
  </si>
  <si>
    <t>tags=73%, list=31%, signal=51%</t>
  </si>
  <si>
    <t>CLEC7A/CLEC6A/IL17RA/EPHB2/ZBTB7B/CARD9/JAK2/LOXL3/SOCS3/NFKBIZ/MALT1</t>
  </si>
  <si>
    <t>GOBP_INTERFERON_BETA_PRODUCTION</t>
  </si>
  <si>
    <t>TLR8/TLR4/TLR2/TLR7/SIRPA/LILRB1</t>
  </si>
  <si>
    <t>GOBP_NEURAL_CREST_CELL_DIFFERENTIATION</t>
  </si>
  <si>
    <t>tags=52%, list=26%, signal=38%</t>
  </si>
  <si>
    <t>HES1/BMP4/SEMA7A/NRTN/SEMA5A/TWIST1/WNT8A/FOXC2/FOXC1/CDH2/SEMA5B/ERBB4/EDN3</t>
  </si>
  <si>
    <t>GOBP_GAMMA_AMINOBUTYRIC_ACID_SIGNALING_PATHWAY</t>
  </si>
  <si>
    <t>GABRR1/GABRE/GABRB3/GABRD/GABRB2</t>
  </si>
  <si>
    <t>GOMF_OXIDOREDUCTASE_ACTIVITY_ACTING_ON_NAD_P_H</t>
  </si>
  <si>
    <t>NCF1/CYBB/NCF2/AIFM3/DUOX2/MICAL2</t>
  </si>
  <si>
    <t>GOMF_ELECTRON_TRANSFER_ACTIVITY</t>
  </si>
  <si>
    <t>tags=54%, list=18%, signal=44%</t>
  </si>
  <si>
    <t>STEAP4/NCF1/CYBB/NCF2/CYP19A1/SRD5A1/ME1</t>
  </si>
  <si>
    <t>GOBP_REGULATION_OF_LEUKOCYTE_APOPTOTIC_PROCESS</t>
  </si>
  <si>
    <t>NOD2/LGALS3/BCL6/SLC46A2/P2RX7/GIMAP8/LILRB1/CXCR2/IRS2/CCR5/IL10</t>
  </si>
  <si>
    <t>GOBP_POSITIVE_REGULATION_OF_OSSIFICATION</t>
  </si>
  <si>
    <t>tags=47%, list=10%, signal=42%</t>
  </si>
  <si>
    <t>GOBP_NEGATIVE_REGULATION_OF_NERVOUS_SYSTEM_DEVELOPMENT</t>
  </si>
  <si>
    <t>tags=28%, list=11%, signal=25%</t>
  </si>
  <si>
    <t>FGF13/PTPRS/ABCC8/PTN/NFATC4/DLL3/ROBO2/FSTL4/MAG/DKK1/HES5/SEMA5B/EFNB3</t>
  </si>
  <si>
    <t>GOBP_HUMORAL_IMMUNE_RESPONSE</t>
  </si>
  <si>
    <t>tags=26%, list=10%, signal=24%</t>
  </si>
  <si>
    <t>CR1/SLC11A1/S100A9/TREM2/NOD2/FCN1/CCR2/LYZ/TREM1/FCGR2B/CR1L/FCN2/VSIG4/ALOX5/C2/RNASE4/RNASE6/BST1</t>
  </si>
  <si>
    <t>GOMF_HEXOSYLTRANSFERASE_ACTIVITY</t>
  </si>
  <si>
    <t>tags=44%, list=21%, signal=35%</t>
  </si>
  <si>
    <t>ABO/PLOD2/FUT1/UGT2B28/A4GALT/UGT2B11/GALNT9/POGLUT2/MGAT3/B3GNT3/GALNT5/FUT6/GALNT18/UGT3A1/FUT5/FUT3/B4GALNT4/GALNT13/UGT3A2/MGAT5B/B3GALT5</t>
  </si>
  <si>
    <t>GOBP_EMBRYONIC_SKELETAL_SYSTEM_MORPHOGENESIS</t>
  </si>
  <si>
    <t>DLX2/ZEB1/BMP4/EYA1/MDFI/TWIST1/FOXC2/FGFR2/IRX5/DSCAML1/COL2A1/MMP16</t>
  </si>
  <si>
    <t>GOBP_MONOCARBOXYLIC_ACID_TRANSPORT</t>
  </si>
  <si>
    <t>THBS1/CES1/AQP9/RBP7/ACSL1/SLC6A12/MFSD2A/P2RX7/PPARG/SLC22A1/ABCC3/CD36/PTGS2/LEP/IRS2/SLC16A3</t>
  </si>
  <si>
    <t>GOBP_ENDOLYSOSOMAL_TOLL_LIKE_RECEPTOR_SIGNALING_PATHWAY</t>
  </si>
  <si>
    <t>tags=76%, list=32%, signal=52%</t>
  </si>
  <si>
    <t>TLR8/SCIMP/TLR7/TREML4/PELI1/TASL/MYD88/OAS1/WDFY1/HAVCR2/PIK3AP1/UNC93B1/TRIM3</t>
  </si>
  <si>
    <t>GOBP_REGULATION_OF_PHOSPHORYLATION</t>
  </si>
  <si>
    <t>tags=22%, list=14%, signal=20%</t>
  </si>
  <si>
    <t>THBS1/MARCO/TLR8/LRRK2/SLC8A1/PRLR/IL22RA2/C5AR1/SLC11A1/PID1/NCF1/TLR4/NLRP12/FN1/IL31RA/TREM2/FPR2/CDKN2B/NOD2/RGS2/CSPG4/SFRP1/INPP5J/CARD14/FGR/PTPRJ/LILRA5/CLEC6A/CX3CR1/PTPRB/CD86/CAMK1/LILRB4/P2RX7/PPARG/TLR7/SIRPA/CD4/BST1/ADAM9/C9orf72/FCGR1A/ITGB2/CD36/PTGS2/EREG/LEP/PTPRO/IRS2/EPHB2/DUSP6/CDKN1A/IQGAP1</t>
  </si>
  <si>
    <t>GOBP_REGULATION_OF_CELL_CELL_ADHESION</t>
  </si>
  <si>
    <t>tags=33%, list=20%, signal=27%</t>
  </si>
  <si>
    <t>TRPV4/FGL2/CR1/SIRPB1/CD1D/NOD2/CCR2/CLEC4G/PTAFR/LGALS3/KLF4/LILRB2/FCGR2B/BCL6/IL4I1/CD86/VSIG4/CD276/LILRB4/ALOX5/PTPRU/IL1RN/SIRPA/CD4/ITGB2/LILRB1/EMILIN2/VSIR/LEP/HFE/SMARCD3/ZBTB7B/SDC4/NLRP3/IL15/PELI1/RIPOR2/IL10/FUT4/PLAUR/MAPK7/KIF26B/TNFSF13B</t>
  </si>
  <si>
    <t>GOBP_FATTY_ACID_DERIVATIVE_METABOLIC_PROCESS</t>
  </si>
  <si>
    <t>ALOX15B/ACSL1/ALOX5/DGAT2/GGT1/GGTLC1/GGT3P/GGTLC3/ELOVL3/PECR/ALDH3A2/ABCD1/FAR1</t>
  </si>
  <si>
    <t>GOMF_HYDROLASE_ACTIVITY_ACTING_ON_CARBON_NITROGEN_BUT_NOT_PEPTIDE_BONDS</t>
  </si>
  <si>
    <t>VNN2/APOBEC3A/CDA/PADI2/ADA2/OPLAH/HDAC4/DPYSL2/NAAA/VNN1/PADI4/UPB1/GNPDA1/ASAH1/ACER3/NDST1/HDAC9/CD101</t>
  </si>
  <si>
    <t>GOBP_CARBOHYDRATE_DERIVATIVE_TRANSPORT</t>
  </si>
  <si>
    <t>tags=40%, list=11%, signal=36%</t>
  </si>
  <si>
    <t>CR1/SLC37A2/SLC46A2/MFSD2A/PSAP/ABCC3/VLDLR/SLC15A3</t>
  </si>
  <si>
    <t>GOBP_SYNAPSE_ORGANIZATION</t>
  </si>
  <si>
    <t>tags=41%, list=29%, signal=30%</t>
  </si>
  <si>
    <t>NTRK1/CAMKV/F2R/POU4F1/C1QC/SLC8A2/ADGRB1/NECTIN1/APOE/WNT7A/ACHE/LRRC4C/ROR2/SPTBN2/FLRT3/SDK2/SPTB/SPTBN4/NLGN4Y/GPC4/GLRB/LRRN1/PCDHGC3/EPHB1/EFNA1/SHANK3/BCAN/LRFN2/SEZ6L2/FGF13/SLC8A3/SYNDIG1/GRID2/CDH9/PTPRS/LINGO4/ERC2/CHRDL1/SRPX2/NFATC4/GABRB3/PTPRD/ROBO2/PCLO/NLGN1/PPFIA2/DKK1/CDH2/SHANK2/GABRB2/EFNB3/ERBB4/SLITRK6</t>
  </si>
  <si>
    <t>GOBP_REGULATION_OF_BIOMINERAL_TISSUE_DEVELOPMENT</t>
  </si>
  <si>
    <t>tags=38%, list=10%, signal=34%</t>
  </si>
  <si>
    <t>GOCC_MITOCHONDRIAL_ENVELOPE</t>
  </si>
  <si>
    <t>tags=51%, list=27%, signal=37%</t>
  </si>
  <si>
    <t>LRRK2/CYP27A1/ACSL1/LGALS3/ADAP2/FGR/PLAAT3/FZD9/FLVCR2/SPATA18/MTARC1/AIFM3/MAOA/BCL2A1/HMOX1/GPER1/CHDH/SLC22A4/BCL2L10/RAB11FIP5/TIGAR/SCO2/GABBR1/MCL1/SLC27A3/ABHD6/RNF144B/SLC25A24/PLEC/PLEKHN1/PRKCA/SQOR/C15orf48/TSPO/ABCD1/BCL2L11</t>
  </si>
  <si>
    <t>GOBP_REGULATION_OF_CELL_MATRIX_ADHESION</t>
  </si>
  <si>
    <t>tags=52%, list=22%, signal=40%</t>
  </si>
  <si>
    <t>ONECUT2/THBS1/SFRP1/BCL6/PTPRJ/FMN1/RIN2/BST1/CD36/SDC4/MMP14/ACVRL1/S100A10/FAM107A/RRAS/EMP2</t>
  </si>
  <si>
    <t>GOMF_PHOSPHATIDYLSERINE_BINDING</t>
  </si>
  <si>
    <t>tags=62%, list=24%, signal=47%</t>
  </si>
  <si>
    <t>THBS1/SYT17/TREM2/ANXA2P2/ANXA2/ANXA5/TRIM72/MFGE8/CD300LF/PLEKHN1</t>
  </si>
  <si>
    <t>GOBP_B_CELL_ACTIVATION_INVOLVED_IN_IMMUNE_RESPONSE</t>
  </si>
  <si>
    <t>tags=68%, list=29%, signal=48%</t>
  </si>
  <si>
    <t>CR1/TLR4/FCGR2B/BCL6/IL10/DOCK10/CD180/LFNG/TNFSF13/GPR183/SPI1/PTPRC/IRF8/NOTCH2/NFKBIZ</t>
  </si>
  <si>
    <t>GOBP_POSITIVE_REGULATION_OF_MACROPHAGE_CHEMOTAXIS</t>
  </si>
  <si>
    <t>THBS1/TRPV4/C5AR1/C3AR1</t>
  </si>
  <si>
    <t>GOMF_PROTEIN_HOMODIMERIZATION_ACTIVITY</t>
  </si>
  <si>
    <t>tags=34%, list=19%, signal=28%</t>
  </si>
  <si>
    <t>TBX18/THBS1/RFPL4AL1/RFPL4A/LRRK2/SLC11A1/APOA2/TYMP/HSD11B1/NLRC4/LILRB2/HSPB6/DPYD/TPST1/CDA/FZD9/ACP3/CD4/S100A11/PSAP/HPD/NACC2/DGAT2/PADI2/JAML/AHR/ADA2/LILRB1/PTGS2/FBLN5/PTPRO/SRGAP2C/SRGAP2/FCER1G/ZBTB7B/AOC1/BCL2A1/GLIPR2/S100A6/HMOX1/ANO1/JDP2/NUDT16/NAGA/IRAK3/CD300H/S100A10/CADM1/WARS1/BCL2L10/EXD1/TYROBP</t>
  </si>
  <si>
    <t>GOBP_REGULATION_OF_JNK_CASCADE</t>
  </si>
  <si>
    <t>tags=48%, list=21%, signal=38%</t>
  </si>
  <si>
    <t>TRPV4/NCF1/TLR4/NOD2/FCGR2B/SIRPA/RASSF2/NAIP/SDCBP/HIPK3/MYD88/HIPK2/CARD9</t>
  </si>
  <si>
    <t>GOBP_REGULATION_OF_PROTEIN_MATURATION</t>
  </si>
  <si>
    <t>tags=44%, list=19%, signal=36%</t>
  </si>
  <si>
    <t>THBS1/IL1R2/LRRK2/LDLRAD3/NLRC4/ANXA2/CTSZ/CARD16/MMP14/S100A10/CAST/PLAUR</t>
  </si>
  <si>
    <t>GOBP_FOREBRAIN_GENERATION_OF_NEURONS</t>
  </si>
  <si>
    <t>tags=71%, list=32%, signal=49%</t>
  </si>
  <si>
    <t>GLI3/DLX2/HES1/TBR1/GATA2/DCT/SHANK3/FGFR2/SOX1/HES5</t>
  </si>
  <si>
    <t>GOBP_LYMPH_VESSEL_DEVELOPMENT</t>
  </si>
  <si>
    <t>tags=42%, list=16%, signal=35%</t>
  </si>
  <si>
    <t>FOXC2/CLEC14A/SOX18/FOXC1/PDPN</t>
  </si>
  <si>
    <t>GOMF_MONOOXYGENASE_ACTIVITY</t>
  </si>
  <si>
    <t>CYP2W1/CYP27C1/CYP4F22/PTGIS/CYP11B1/CYP2C19/CYP2C9/NOS2/CYP39A1/CYP26A1/CYP2C18</t>
  </si>
  <si>
    <t>GOMF_LIGAND_GATED_CHANNEL_ACTIVITY</t>
  </si>
  <si>
    <t>tags=44%, list=23%, signal=34%</t>
  </si>
  <si>
    <t>CHRNA3/HTR3E/GRIK3/GLRB/CHRNB4/GRIN1/CHRNA6/KCNH6/KCNH2/GABRR1/KCNK1/GRIN2A/GRID2/ASIC4/ABCC8/GABRE/GABRB3/KCNJ16/GABRD/GABRQ/GABRB2</t>
  </si>
  <si>
    <t>GOCC_POSTSYNAPTIC_SPECIALIZATION</t>
  </si>
  <si>
    <t>tags=40%, list=27%, signal=29%</t>
  </si>
  <si>
    <t>SLC8A2/DLGAP2/ADGRB1/DLG3/LRRC4C/FLRT3/PRKCG/CHRNA3/NETO1/GRIK3/PPP1R9A/IQSEC3/NLGN4Y/GLRB/CPEB1/ADCY1/INSYN2A/GRIN1/SHANK3/PAK6/ADRA2A/GRIN2A/SLC8A3/SYNDIG1/GRID2/IGSF11/DNAJC6/PTPRS/GSG1L/PCLO/NLGN1/PPFIA2/CDH2/SHANK2/GABRB2/EFNB3/ERBB4</t>
  </si>
  <si>
    <t>GOMF_MOLECULAR_CARRIER_ACTIVITY</t>
  </si>
  <si>
    <t>GOBP_PROTEIN_COMPLEX_OLIGOMERIZATION</t>
  </si>
  <si>
    <t>tags=46%, list=23%, signal=36%</t>
  </si>
  <si>
    <t>KCNJ2/STEAP4/KCTD12/TRPM4/NLRC4/KCNC3/SAMHD1/NACC2/ALOX5AP/MIP/NLRP3/TRIM72/ME1/EHD4/NINJ1/NLRP1/SLC31A1/SGTB/CARD9/UPB1/TMEM120A/KCTD11/MOSPD2</t>
  </si>
  <si>
    <t>GOBP_RESPONSE_TO_BMP</t>
  </si>
  <si>
    <t>RBPMS2/AMHR2/BMP10/CHRDL1/BMPR1B/FSTL4/DKK1/HES5/COL2A1/DLX3/GDF3</t>
  </si>
  <si>
    <t>GOBP_NEGATIVE_REGULATION_OF_INTRACELLULAR_SIGNAL_TRANSDUCTION</t>
  </si>
  <si>
    <t>THBS1/TBX20/LRRK2/LRP1/TLR4/NLRP12/TREM2/RGS2/BCL6/PTPRJ/ARHGAP24/AIM2/SLC24A4/LILRB4/P2RX7/PPARG/SIRPA/FBP1/PTGS2/EPHB2/CAVIN3/DUSP6/UBE2D1/NLRP3/GPER1/IRAK3/RIPOR2/RASSF2/IL10/FZD1/MIR26B/PLAUR/MAPK7/HOMER3</t>
  </si>
  <si>
    <t>GOBP_ORGANIC_ACID_METABOLIC_PROCESS</t>
  </si>
  <si>
    <t>tags=38%, list=24%, signal=30%</t>
  </si>
  <si>
    <t>OLAH/ALOX15B/UGT2A1/CES1/CYP27A1/PRKAG3/HK3/ACSM4/SLC1A3/TLR2/ACSL1/IER3/PDK4/NLRC4/LPIN3/SCPEP1/SULT1B1/VNN2/SLC7A7/ECHDC3/PPARGC1A/DPYD/HNMT/NPL/CYP1B1/MFSD2A/TPST1/IL4I1/P2RX7/ENO4/ALOX5/PPARG/FBP1/HPD/PLIN5/ALOX5AP/MTARC1/CASP1/CD36/PTGS2/LEP/IRS2/SLC16A3/AOAH/HSD3B7/PSAT1/ALDH1L2/HEXB/SLC2A3/HDAC4/GGT1/ME1/WARS1/HAL/NAIP/GGTLC1/GGT3P/TIGAR/GGTLC3/SULT1A4/ADSS1/NAAA/LTA4H/ELOVL3/SLC27A3/LPL/PECR/ABHD6/VNN1/UPB1/SLC2A6/SULT1A3/GNPDA1/ASAH1/PGAM1/PGAM4/ALDH4A1/PAPSS2</t>
  </si>
  <si>
    <t>GOBP_POSITIVE_REGULATION_OF_INTRINSIC_APOPTOTIC_SIGNALING_PATHWAY</t>
  </si>
  <si>
    <t>tags=91%, list=38%, signal=57%</t>
  </si>
  <si>
    <t>S100A9/S100A8/IL19/NACC2/MCL1/VNN1/BCL2L11/LCK/RNF183/ADCY10</t>
  </si>
  <si>
    <t>GOBP_REGULATION_OF_SYNAPSE_STRUCTURE_OR_ACTIVITY</t>
  </si>
  <si>
    <t>tags=63%, list=40%, signal=38%</t>
  </si>
  <si>
    <t>ZDHHC15/LRTM2/LZTS3/GRID1/SLC7A11/PTPN13/NRXN1/SYBU/LINGO2/ARHGAP22/DBN1/NTN1/NTRK1/CAMKV/ADGRB1/NECTIN1/APOE/WNT7A/ROR2/FLRT3/SLC17A7/GPC4/LRRN1/EPHB1/EFNA1/SHANK3/LRFN2/SYNDIG1/GRID2/PTPRS/LINGO4/SRPX2/NFATC4/PTPRD/ROBO2/NLGN1/PPFIA2/DKK1/CDH2/SHANK2/EFNB3/SLITRK6</t>
  </si>
  <si>
    <t>GOBP_POSITIVE_REGULATION_OF_SYNAPSE_ASSEMBLY</t>
  </si>
  <si>
    <t>NTRK1/ADGRB1/WNT7A/FLRT3/LRRN1/EPHB1/SYNDIG1/GRID2/LINGO4/SRPX2/PTPRD/NLGN1/SLITRK6</t>
  </si>
  <si>
    <t>GOBP_HEAD_DEVELOPMENT</t>
  </si>
  <si>
    <t>tags=44%, list=28%, signal=32%</t>
  </si>
  <si>
    <t>SMARCA1/AVPR1A/AFF2/AQP1/OTX1/SLC23A1/DLX2/POU4F1/FOXJ1/SOX2/FUT1/HES1/PBX1/WNT7A/SOX6/SELENOP/ZEB1/BMP4/AK8/ATP1B2/NFASC/SPTBN2/PRKG1/FLRT3/FOXP2/TBR1/SEMA7A/KIF26A/GATA2/MAST1/SEMA5A/DCT/SHROOM4/PITX1/RTN4RL1/PLP1/GRIN1/DMRTA2/EPHB1/FZD6/CHD5/EGF/SHANK3/CKB/BCAN/HAP1/GRIN2A/FGF13/FGFR2/PROP1/GRID2/ARNT2/PTPRS/ADGRG1/DLL1/DSCAML1/FOXB1/EFNA2/POU3F3/CNTN1/ROBO2/SOX1/LHX3/FOXC1/DKK1/HES5/CDH2/SCN2A/COL2A1/ERBB4/UNCX</t>
  </si>
  <si>
    <t>GOBP_POSITIVE_REGULATION_OF_NEUTROPHIL_MIGRATION</t>
  </si>
  <si>
    <t>tags=91%, list=39%, signal=55%</t>
  </si>
  <si>
    <t>C5AR1/C3AR1/CXCR2/RIPOR2/FUT4/MOSPD2/THBS4/ADAM8/MDK/XCL1</t>
  </si>
  <si>
    <t>GOBP_TRIGLYCERIDE_BIOSYNTHETIC_PROCESS</t>
  </si>
  <si>
    <t>tags=45%, list=11%, signal=41%</t>
  </si>
  <si>
    <t>ACSL1/LPIN3/MFSD2A/DGAT2/PLIN5</t>
  </si>
  <si>
    <t>GOBP_EMBRYONIC_SKELETAL_SYSTEM_DEVELOPMENT</t>
  </si>
  <si>
    <t>tags=52%, list=28%, signal=37%</t>
  </si>
  <si>
    <t>DLX2/PBX1/ZEB1/BMP4/WNT9A/EYA1/SULF1/MDFI/TWIST1/FOXC2/FGFR2/IRX5/KIAA1217/DSCAML1/COL2A1/NKX3-2/MMP16</t>
  </si>
  <si>
    <t>GOBP_SOMITE_DEVELOPMENT</t>
  </si>
  <si>
    <t>tags=45%, list=16%, signal=38%</t>
  </si>
  <si>
    <t>GOBP_DIENCEPHALON_DEVELOPMENT</t>
  </si>
  <si>
    <t>OTX1/POU4F1/SOX2/HES1/BMP4/GATA2/SEMA5A/PITX1/HAP1/PROP1/FOXB1/LHX3</t>
  </si>
  <si>
    <t>GOBP_CHOLESTEROL_STORAGE</t>
  </si>
  <si>
    <t>MSR1/CES1/TREM2/PPARG/CD36</t>
  </si>
  <si>
    <t>GOBP_MESENCHYMAL_CELL_MIGRATION</t>
  </si>
  <si>
    <t>BMP4/SEMA7A/NRTN/SEMA5A/TWIST1/CDH2/SEMA5B/ERBB4/EDN3</t>
  </si>
  <si>
    <t>GOMF_IRON_ION_BINDING</t>
  </si>
  <si>
    <t>FA2H/EGLN3/HBA2/ALOX12B/CYP2W1/CYP27C1/CYP4F22/PTGIS/P3H3/CYP11B1/CYP2C19/HBZ/HBQ1/CYP2C9/CYP39A1/CYP26A1/ALOXE3/CYP2C18</t>
  </si>
  <si>
    <t>GOBP_SYNAPTIC_VESICLE_LOCALIZATION</t>
  </si>
  <si>
    <t>tags=42%, list=11%, signal=37%</t>
  </si>
  <si>
    <t>SYNDIG1/KIF5A/PCLO/NLGN1/CDH2</t>
  </si>
  <si>
    <t>GOBP_MONOCARBOXYLIC_ACID_METABOLIC_PROCESS</t>
  </si>
  <si>
    <t>tags=26%, list=15%, signal=22%</t>
  </si>
  <si>
    <t>OLAH/ALOX15B/UGT2A1/CES1/CYP27A1/PRKAG3/HK3/ACSM4/SLC1A3/ACSL1/IER3/PDK4/LPIN3/SCPEP1/VNN2/ECHDC3/PPARGC1A/CYP1B1/MFSD2A/IL4I1/P2RX7/ENO4/ALOX5/PPARG/FBP1/PLIN5/ALOX5AP/CD36/PTGS2/LEP/IRS2/SLC16A3/AOAH/HSD3B7/ALDH1L2/HEXB</t>
  </si>
  <si>
    <t>GOMF_PASSIVE_TRANSMEMBRANE_TRANSPORTER_ACTIVITY</t>
  </si>
  <si>
    <t>SLC17A7/RHCE/KCNA5/CHRNA3/HTR3E/KCNK17/GRIK3/AQP7B/GLRB/CHRNB4/GRIN1/CHRNA6/RHAG/KCNH6/GJD4/CACNA1H/KCNK16/GJB2/CLCN4/ANO2/KCNH2/GABRR1/FXYD3/KCNK1/GRIN2A/SCN1A/GJC3/GRID2/ASIC4/ABCC8/KCNF1/KCNIP1/GABRE/PIEZO2/SLC17A3/GABRB3/KCNQ2/KCNJ16/GABRD/LRRC38/SCN2A/GABRQ/SCN3A/GABRB2/NALF2/PDPN</t>
  </si>
  <si>
    <t>GOBP_ORGANONITROGEN_COMPOUND_CATABOLIC_PROCESS</t>
  </si>
  <si>
    <t>tags=40%, list=25%, signal=31%</t>
  </si>
  <si>
    <t>LRRK2/LRP1/SMPDL3A/TYMP/TREM2/CTSS/IER3/PLA2G7/DPYD/HNMT/NPL/SGSH/IL17RA/APOBEC3A/IL4I1/CDA/SAMHD1/TNFSF12/P2RX7/ANXA2/ST14/SAT1/SPATA18/HPD/PDE4A/ADAM9/TNFRSF1B/CTSH/CTSB/ADA2/UPP1/GNS/MAOA/CTSZ/HFE/SLC16A3/CAPN2/RNF175/UBE2D1/HPSE/HEXB/TP53INP2/UBXN11/ADAMTS7/RGMA/HMOX1/TRIM72/CTSD/NUDT16/FBXL5/TRIB1/IRAK3/CHDH/CST3/RCN3/CAPN3/PELI1/CELA1/IL10/HAL/CTSL/SULT1A4/DPYSL2/PDE7B/LTA4H/HIPK2/UPP2/RNF144B/VNN1/PRKCD/UPB1/TET2/SULT1A3/GNPDA1/ASAH1/PLB1/EXT1/TBL1X/ALDH4A1/ACER3/ENC1/GM2A/TPP1/FUCA1</t>
  </si>
  <si>
    <t>GOCC_CHROMOSOME</t>
  </si>
  <si>
    <t>tags=38%, list=28%, signal=28%</t>
  </si>
  <si>
    <t>DLX2/HES4/POU4F1/FOXJ1/SOX2/KLF12/SPDEF/ZFPM1/VSX1/HES1/ELF5/PBX1/NAP1L3/IRF6/SOX6/ZEB1/ZNF827/MYT1/NAP1L2/RADX/NPM2/FOXP2/HES2/SP7/MEI4/DNMT3L/SPIB/HNF4A/SPIC/NKX3-1/RSPH1/HR/PITX1/ZNF711/EBF3/TAL1/ZSCAN1/POU6F2/TWIST1/ACTL6B/DMRTA2/KLF1/FOXC2/TBX10/CHD5/HOPX/SRY/TERB1/GATA1/SOX18/TCF15/NKX6-3/PROP1/DNTT/SOX21/IRX5/HEY2/ARNT2/HMGA2/EBF4/MYCN/FAM47E/FEV/ASCL4/FOXB1/HLF/USP44/HSFY1/NFATC4/HSFY2/POU3F3/CREB3L3/SOX1/LHX3/RBPJL/MYT1L/FOXC1/FOXI2/HES5/BHLHE23/ZSCAN4/NKX3-2/BHLHE22/DLX3/FOXF2/UNCX/FOXA3</t>
  </si>
  <si>
    <t>GOBP_FOREBRAIN_NEURON_DIFFERENTIATION</t>
  </si>
  <si>
    <t>DLX2/HES1/TBR1/GATA2/SHANK3/FGFR2/SOX1/HES5</t>
  </si>
  <si>
    <t>GOBP_POSITIVE_REGULATION_OF_VASCULATURE_DEVELOPMENT</t>
  </si>
  <si>
    <t>tags=46%, list=25%, signal=35%</t>
  </si>
  <si>
    <t>THBS1/CCL24/C5AR1/CYBB/KLF4/HSPB6/CYP1B1/CX3CR1/TNFSF12/C3AR1/GRN/CTSH/CXCR2/EMILIN2/HMOX1/ACVRL1/ITGAX/CELA1/IL10/NINJ1/LRG1/HIPK2/RRAS/EMP2/ADM/PRKCA</t>
  </si>
  <si>
    <t>GOBP_FATTY_ACID_METABOLIC_PROCESS</t>
  </si>
  <si>
    <t>tags=25%, list=13%, signal=22%</t>
  </si>
  <si>
    <t>OLAH/ALOX15B/CES1/PRKAG3/ACSM4/ACSL1/PDK4/LPIN3/ECHDC3/PPARGC1A/CYP1B1/MFSD2A/ALOX5/PPARG/PLIN5/ALOX5AP/CD36/PTGS2/LEP/IRS2</t>
  </si>
  <si>
    <t>GOBP_REGULATION_OF_SUBSTRATE_ADHESION_DEPENDENT_CELL_SPREADING</t>
  </si>
  <si>
    <t>tags=23%, list=5%, signal=22%</t>
  </si>
  <si>
    <t>FBLN1/POSTN/PDPN</t>
  </si>
  <si>
    <t>GOBP_NEGATIVE_REGULATION_OF_CYTOKINE_PRODUCTION_INVOLVED_IN_IMMUNE_RESPONSE</t>
  </si>
  <si>
    <t>tags=53%, list=18%, signal=44%</t>
  </si>
  <si>
    <t>APOA2/NOD2/BCL6/LILRB4/LILRB1/HFE/IRAK3/IL10</t>
  </si>
  <si>
    <t>GOBP_REPLACEMENT_OSSIFICATION</t>
  </si>
  <si>
    <t>tags=36%, list=11%, signal=32%</t>
  </si>
  <si>
    <t>FGF18/FOXC1/COL2A1/MMP16</t>
  </si>
  <si>
    <t>GOMF_HORMONE_ACTIVITY</t>
  </si>
  <si>
    <t>tags=66%, list=38%, signal=41%</t>
  </si>
  <si>
    <t>INHBC/CGB2/ERFE/OXT/CHGB/INHBE/INHA/AMH/GH1/IAPP/ADIPOQ/CCL25/KL/RLN2/APLN/AVP/RLN1/BMP10/NPPC/CGB3/THPO/VIP/EDN3</t>
  </si>
  <si>
    <t>GOBP_COLUMNAR_CUBOIDAL_EPITHELIAL_CELL_DEVELOPMENT</t>
  </si>
  <si>
    <t>SPDEF/BMP4/GATA2/INSM1/DLL1/CDH2/NKX3-2/ROS1</t>
  </si>
  <si>
    <t>GOBP_COLUMNAR_CUBOIDAL_EPITHELIAL_CELL_DIFFERENTIATION</t>
  </si>
  <si>
    <t>tags=32%, list=15%, signal=28%</t>
  </si>
  <si>
    <t>ENAM/INSM1/NKX6-3/FGFR2/AGR2/DLL1/LHX3/CDH2/NKX3-2/ROS1/DLX3</t>
  </si>
  <si>
    <t>GOBP_LOCOMOTORY_BEHAVIOR</t>
  </si>
  <si>
    <t>tags=47%, list=28%, signal=34%</t>
  </si>
  <si>
    <t>IDO1/PPP1R1B/GNB3/APOE/SELENOP/GAD1/CHRNA3/APBA2/SPTBN4/GLRB/CHRNB4/TAL1/PAK6/SCN1A/AVP/CNTN1/PREX2/FGF12/SHANK2/EFNB3/SLITRK6</t>
  </si>
  <si>
    <t>GOMF_DNA_BINDING_TRANSCRIPTION_ACTIVATOR_ACTIVITY</t>
  </si>
  <si>
    <t>DLX2/POU4F1/FOXJ1/SOX2/PBX1/IRF6/PRDM16/SP7/GATA2/SPIB/HNF4A/SPIC/PITX1/FOXC2/GATA1/SOX18/TCF15/NKX6-3/ZNF840P/PROP1/SOX21/ARNT2/GFI1B/MYCN/SALL2/FEV/HLF/CREB3L3/SOX1/LHX3/RBPJL/FOXC1/MECOM/DLX3/FOXF2</t>
  </si>
  <si>
    <t>GOBP_REGULATION_OF_WNT_SIGNALING_PATHWAY</t>
  </si>
  <si>
    <t>TBX18/DAAM2/LRRK2/DKK2/RSPO2/TMEM170B/LRP1/TLR2/SFRP1/TRPM4/SULF2/PTPRU/FZD9/RBMS3/FRAT1/PTPRO/ADGRA2</t>
  </si>
  <si>
    <t>GOBP_HYDROGEN_PEROXIDE_CATABOLIC_PROCESS</t>
  </si>
  <si>
    <t>HBB/HBA2/HBE1/HBZ/HBQ1/HBG2/HBG1</t>
  </si>
  <si>
    <t>GOBP_HEMATOPOIETIC_STEM_CELL_HOMEOSTASIS</t>
  </si>
  <si>
    <t>tags=70%, list=11%, signal=62%</t>
  </si>
  <si>
    <t>SOX4/OCIAD2/GATA2/GPRASP2/ADGRG1/MYCT1/FOXA3</t>
  </si>
  <si>
    <t>GOBP_SKELETAL_SYSTEM_MORPHOGENESIS</t>
  </si>
  <si>
    <t>tags=41%, list=26%, signal=31%</t>
  </si>
  <si>
    <t>WNT7A/SOX6/ZEB1/BMP4/EYA1/ACTN3/HHIP/MDFI/TWIST1/FOXC2/TCF15/FGF18/FGFR2/IRX5/RFLNA/NPPC/DSCAML1/BMPR1B/FOXC1/COL2A1/NKX3-2/FGF6/UNCX/MMP16</t>
  </si>
  <si>
    <t>GOBP_PROTEIN_PROCESSING</t>
  </si>
  <si>
    <t>tags=40%, list=19%, signal=32%</t>
  </si>
  <si>
    <t>MEP1A/THBS1/ADAMTS2/IL1R2/LRRK2/LDLRAD3/CPM/KLK1/CTSS/MAFB/NLRC4/CPE/PLA2G7/P2RX7/ANXA2/CTSH/CASP1/VSIR/CTSZ/CARD16/CAPN2/MMP14/MMEL1/PCSK5/GGT1/S100A10/CAST/CTSL/PLAUR</t>
  </si>
  <si>
    <t>GOCC_NUCLEAR_MEMBRANE</t>
  </si>
  <si>
    <t>tags=59%, list=34%, signal=39%</t>
  </si>
  <si>
    <t>TMEM176B/MYOF/ALOX5/TMEM38A/ADRA1B/C9orf72/ALOX5AP/PTGS2/SORT1/SLC16A3/GCHFR/LMNA/CLMN/WDFY3/BCL2L10/SDCBP/EDNRB/TMEM120A/RRP12/SLC30A1/SYNE3/IFFO1/STX1A/PAK1/PRNP/TEX2/ITPRIP</t>
  </si>
  <si>
    <t>GOBP_NEGATIVE_REGULATION_OF_PROTEIN_METABOLIC_PROCESS</t>
  </si>
  <si>
    <t>tags=34%, list=22%, signal=27%</t>
  </si>
  <si>
    <t>THBS1/SERPINB2/IL1R2/SPOCK1/LRRK2/SLC8A1/CR1/LRP1/PID1/MIR373/NLRP12/SERPINA1/TREM2/RGS2/SFRP1/LGALS3/INPP5J/KLF4/LILRB2/PTPRJ/PTPRB/LILRB4/PPARG/ANXA2/SIRPA/C9orf72/PTPRO/CTSZ/EPHB2/SERPINB8/HFE/CSTA/DUSP6/CDKN1A/CARD16/NMNAT2/SAMD4A/TRIB1/IRAK3/CST3/CAPN3/RASSF2/CADM1/PTK6/IL10/WARS1/CAST/MIR26B/NAIP/PLAUR/SAMSN1/SERPINI2/HIPK3/HIPK2/ANG/HBEGF/ZFP36L1/ZFP36/PRKCD/EDNRB</t>
  </si>
  <si>
    <t>GOBP_REGULATION_OF_POSTSYNAPTIC_MEMBRANE_POTENTIAL</t>
  </si>
  <si>
    <t>tags=60%, list=36%, signal=39%</t>
  </si>
  <si>
    <t>MPP2/NRXN1/ADRB1/CHRNA5/TMEM25/GABRA3/SLC8A2/WNT7A/CHRNA3/HTR3E/NETO1/GRIK3/GLRB/CHRNB4/INSYN2A/GRIN1/CHRNA6/SHANK3/GRIN2A/SLC8A3/GRID2/IGSF11/GABRE/NLGN1/RIMS1/GABRD/GABRB2</t>
  </si>
  <si>
    <t>GOBP_INTRACELLULAR_TRANSPORT</t>
  </si>
  <si>
    <t>tags=55%, list=34%, signal=37%</t>
  </si>
  <si>
    <t>CES1/MYO7A/LRRK2/KCNE1/LRP1/NCF1/ABLIM3/RPH3A/IER3/STX11/RAB31/CAMK1/ITGAM/FZD9/GRN/ANXA2/FEZ1/SORCS2/RIMS2/PSAP/C9orf72/IGF2R/ITGB2/FRAT1/EVI5/CD36/PTGS2/SORT1/LEP/LYST/CDKN1A/RHOU/LMNA/AP5B1/KIF1C/RAB17/CLMN/EHD4/CLTCL1/COPZ2/ARL4A/STX1B/HOMER3/SGTB/MYO1F/SDCBP/KIF5C/ARL5C/STX3/LCP1/PRKCD/CABP1/ATP6V0D1/EMP2/MYO15A/JAK2/SLC25A24/SNX30/AP1S2/FRAT2/TMEM167A/SNX10/AGFG1/ITSN1/SNX27/CNIH4/CHML/STXBP2/MYO1C/MDM2/RAB24/TSPO/MX2/ABCD1/BCL2L11/LDLR/SNX18/GGA2/PRKACA/AGTPBP1/MAP2K1/UNC93B1/WIPI1/STX2/RAB29/SYK/TMEM30A/NEFH/ZDHHC7/AP1S3/HTATIP2/SYNE3/CIDEB/MALT1/PLN/HOOK3/MYO5A/NPC2/BAG3/KIF13B/ATG3/TOM1/FLNA/HEATR3/HCLS1/STX1A/DNAJC13/PRNP/STX12/CACNG8/CHP1/VPS37C/SEC23B/MDFIC/REEP5</t>
  </si>
  <si>
    <t>GOBP_GLYCOSYL_COMPOUND_METABOLIC_PROCESS</t>
  </si>
  <si>
    <t>TYMP/DPYD/APOBEC3A/CDA/ACP3/ADA2/UPP1/NAGA/UPP2/UPB1/FUCA1</t>
  </si>
  <si>
    <t>GOBP_POSITIVE_REGULATION_OF_AUTOPHAGY</t>
  </si>
  <si>
    <t>RFPL4AL1/RFPL4A/LRRK2/MEFV/NOD2/C9orf72/RUFY4/HMOX1/TFEB/SNX30/ULK2/SNX18/WIPI1/SESN3/TRIM34/BAG3/TOM1</t>
  </si>
  <si>
    <t>GOBP_POSITIVE_REGULATION_OF_CYTOSOLIC_CALCIUM_ION_CONCENTRATION</t>
  </si>
  <si>
    <t>TRPV4/FPR1/SLC8A1/C5AR1/S1PR3/PTGFR/FPR2/CCR2/TRPM4/CCR1/CX3CR1/P2RX7/C3AR1/CXCR1/ADRA1B/CXCR2/CD36/FFAR4/LPAR3/CCR5/GPER1</t>
  </si>
  <si>
    <t>GOCC_PRESYNAPTIC_MEMBRANE</t>
  </si>
  <si>
    <t>tags=31%, list=15%, signal=26%</t>
  </si>
  <si>
    <t>CHRNA6/ADRA2A/GABRR1/GRIN2A/DNAJC6/CDH9/PTPRS/ERC2/CNTN1/SNCAIP/PTPRD/RIMS1/PPFIA2/SCN2A/EFNB3/ERBB4</t>
  </si>
  <si>
    <t>GOBP_CANONICAL_WNT_SIGNALING_PATHWAY</t>
  </si>
  <si>
    <t>TBX18/DAAM2/LRRK2/DKK2/RSPO2/TMEM170B/SFRP1/TRPM4/KLF4/NID1/SULF2/PTPRU/FZD9/RBMS3/FRAT1/PTPRO/ADGRA2</t>
  </si>
  <si>
    <t>GOBP_MACROPHAGE_CYTOKINE_PRODUCTION</t>
  </si>
  <si>
    <t>tags=60%, list=21%, signal=47%</t>
  </si>
  <si>
    <t>TLR4/NOD2/P2RX7/TLR7/LILRB1/CD36/IRAK3/MYD88/CARD9</t>
  </si>
  <si>
    <t>GOBP_REGULATION_OF_CANONICAL_WNT_SIGNALING_PATHWAY</t>
  </si>
  <si>
    <t>tags=29%, list=13%, signal=25%</t>
  </si>
  <si>
    <t>TBX18/DAAM2/LRRK2/DKK2/RSPO2/TMEM170B/SFRP1/TRPM4/SULF2/PTPRU/FZD9/RBMS3/FRAT1/PTPRO/ADGRA2</t>
  </si>
  <si>
    <t>GOCC_PIGMENT_GRANULE</t>
  </si>
  <si>
    <t>tags=68%, list=35%, signal=44%</t>
  </si>
  <si>
    <t>MYO7A/ANXA2P2/ANXA2/CTSB/MMP14/GCHFR/RAB17/CTSD/SDCBP/ATP6V1B2/STX3/TPP1/CAPG/RAB29/SERPINF1/MYO5A/DNAJC5/RAB27A/SLC2A1</t>
  </si>
  <si>
    <t>GOBP_REGULATION_OF_DEFENSE_RESPONSE_TO_VIRUS</t>
  </si>
  <si>
    <t>tags=57%, list=19%, signal=46%</t>
  </si>
  <si>
    <t>FGL2/MEFV/TREM2/AIM2/LILRB1/IL27/IL15/MIR26B</t>
  </si>
  <si>
    <t>GOBP_MODULATION_BY_SYMBIONT_OF_ENTRY_INTO_HOST</t>
  </si>
  <si>
    <t>tags=40%, list=10%, signal=36%</t>
  </si>
  <si>
    <t>RFPL4AL1/RFPL4A/FCN1/CD4</t>
  </si>
  <si>
    <t>GOBP_REGULATION_OF_BIOLOGICAL_PROCESS_INVOLVED_IN_SYMBIOTIC_INTERACTION</t>
  </si>
  <si>
    <t>GOBP_TELENCEPHALON_DEVELOPMENT</t>
  </si>
  <si>
    <t>tags=47%, list=32%, signal=32%</t>
  </si>
  <si>
    <t>GLI3/AVPR1A/AQP1/DLX2/FUT1/HES1/BMP4/ATP1B2/FOXP2/TBR1/SEMA7A/KIF26A/RTN4RL1/DMRTA2/SHANK3/BCAN/FGF13/PTPRS/ADGRG1/FOXB1/EFNA2/POU3F3/ROBO2/HES5/CDH2/SCN2A/ERBB4/UNCX</t>
  </si>
  <si>
    <t>GOBP_CELLULAR_RESPONSE_TO_MECHANICAL_STIMULUS</t>
  </si>
  <si>
    <t>tags=65%, list=32%, signal=45%</t>
  </si>
  <si>
    <t>TLR8/KCNJ2/TLR5/TLR4/CASP5/TLR7/CASP1/PTGS2/WNT11/MYD88/TNFRSF10B/PLEC/TNFRSF8/LTBR/PTGER4/MAP3K1/BAG3</t>
  </si>
  <si>
    <t>GOMF_POSTSYNAPTIC_NEUROTRANSMITTER_RECEPTOR_ACTIVITY</t>
  </si>
  <si>
    <t>CHRNA3/HTR3E/GRIK3/GLRB/CHRNB4/CHRNA6/GRIN2A/GRID2/CHRM3/GABRD/GABRB2</t>
  </si>
  <si>
    <t>GOBP_EMBRYO_DEVELOPMENT_ENDING_IN_BIRTH_OR_EGG_HATCHING</t>
  </si>
  <si>
    <t>tags=36%, list=27%, signal=27%</t>
  </si>
  <si>
    <t>TGFB2/HES1/PBX1/AGBL4/ZEB1/NECAB1/BMP4/WNT9A/NPM2/PLPP4/EYA1/SLC34A2/RIPPLY3/GATA2/APBA2/DNMT3L/SULF1/SPIC/FBLL1/NKX3-1/FKBP10/MDFI/TWIST1/WNT8A/FZD6/FOXC2/HOPX/CTHRC1/GATA1/ETNK2/SOX18/TCF15/FGFR2/IRX5/HEY2/ARNT2/ARHGDIG/KRT8/DLL1/KIAA1217/DSCAML1/FOXB1/DLL3/FOXC1/DKK1/HES5/HSD17B2/COBL/COL2A1/NKX3-2/GDF3/MMP16</t>
  </si>
  <si>
    <t>GOBP_REGULATION_OF_MULTICELLULAR_ORGANISMAL_DEVELOPMENT</t>
  </si>
  <si>
    <t>tags=16%, list=9%, signal=15%</t>
  </si>
  <si>
    <t>TBX18/ALOX15B/TMEM176A/TMEM176B/THBS1/VCAN/DAAM2/TBX20/TBX3/CCL24/SLC8A1/FGL2/PRLR/FAM20C/CR1/C5AR1/S1PR3/TLR4/FN1/TYMP/TLR2/TREM2/CYBB/SGMS2/CDKN2B/RGS2/MAFB/SFRP1/CCR2/CLEC4G/LILRB3/TRPM4/LGALS3/ADGRV1/KLF4/LILRB2/FCGR2B/BCL6/CCR1/SHTN1/HSPB6/SLC46A2/CYP1B1/NFAM1/CX3CR1/IL4I1/MYCL/CD86/LILRB4/TNFSF12/P2RX7/CLSTN2/C3AR1/ALOX5/VDR/FZD9/PPARG/GRN/ANXA2/TNFAIP6</t>
  </si>
  <si>
    <t>GOCC_CHLORIDE_CHANNEL_COMPLEX</t>
  </si>
  <si>
    <t>tags=50%, list=25%, signal=37%</t>
  </si>
  <si>
    <t>BEST3/SLC17A7/GLRB/ANO2/GABRR1/GABRE/GABRB3/GABRD/GABRQ/GABRB2</t>
  </si>
  <si>
    <t>GOMF_TRANSMEMBRANE_RECEPTOR_PROTEIN_TYROSINE_KINASE_ACTIVITY</t>
  </si>
  <si>
    <t>tags=52%, list=29%, signal=37%</t>
  </si>
  <si>
    <t>NTRK1/MST1R/ROR2/EPHA10/INSRR/EPHB1/NTRK3/FGFR2/ROS1/EFNB3/ERBB4</t>
  </si>
  <si>
    <t>GOBP_ANIMAL_ORGAN_REGENERATION</t>
  </si>
  <si>
    <t>tags=62%, list=27%, signal=46%</t>
  </si>
  <si>
    <t>APOA2/SULF2/PTPRU/IGF2R/HFE/CDKN1A/IL10/LCP1/ADM/CEBPB</t>
  </si>
  <si>
    <t>GOBP_GLYCOPROTEIN_METABOLIC_PROCESS</t>
  </si>
  <si>
    <t>tags=39%, list=29%, signal=28%</t>
  </si>
  <si>
    <t>NCCRP1/PLOD2/RAMP1/FUT1/NEU4/NECAB1/ST8SIA1/NDST3/ST6GALNAC1/CYTL1/DSEL/A4GALT/SULF1/ITM2A/GALNT9/POGLUT2/MGAT3/B3GNT3/GALNT5/BACE2/GATA1/HS6ST2/BMPR1B/FUT6/GALNT18/GXYLT2/FUT5/FUT3/GALNT13/MGAT5B/COL2A1/B3GALT5/SLC51B</t>
  </si>
  <si>
    <t>GOBP_POSITIVE_REGULATION_OF_BIOMINERAL_TISSUE_DEVELOPMENT</t>
  </si>
  <si>
    <t>tags=44%, list=10%, signal=40%</t>
  </si>
  <si>
    <t>GOBP_REGULATION_OF_NEUROINFLAMMATORY_RESPONSE</t>
  </si>
  <si>
    <t>tags=42%, list=12%, signal=37%</t>
  </si>
  <si>
    <t>LRRK2/TREM2/GRN/TNFRSF1B/PTGS2</t>
  </si>
  <si>
    <t>GOBP_NEGATIVE_REGULATION_OF_PEPTIDYL_TYROSINE_PHOSPHORYLATION</t>
  </si>
  <si>
    <t>tags=75%, list=30%, signal=52%</t>
  </si>
  <si>
    <t>SFRP1/LILRB4/PTK6/SAMSN1/PRKCD/MVP/PTPRC/SOCS3/CBL</t>
  </si>
  <si>
    <t>GOBP_POSITIVE_REGULATION_OF_ACTIN_FILAMENT_BUNDLE_ASSEMBLY</t>
  </si>
  <si>
    <t>tags=100%, list=59%, signal=41%</t>
  </si>
  <si>
    <t>ARHGEF10L/SFRP1/GPR65/SDC4/WNT11/S100A10/MTSS1/FLNA/PAK1/TGFB3/SYNPO2L/TPM1/EVL/APOA1/LIMCH1/RAPGEF3</t>
  </si>
  <si>
    <t>GOBP_VENTRICULAR_CARDIAC_MUSCLE_TISSUE_MORPHOGENESIS</t>
  </si>
  <si>
    <t>RYR2/POU4F1/TGFB2/FOXC2/FGFR2/HEY2/BMP10/FOXC1</t>
  </si>
  <si>
    <t>GOBP_EMBRYONIC_CRANIAL_SKELETON_MORPHOGENESIS</t>
  </si>
  <si>
    <t>tags=67%, list=32%, signal=45%</t>
  </si>
  <si>
    <t>GLI3/DLX2/BMP4/TWIST1/FOXC2/FGFR2/IRX5/MMP16</t>
  </si>
  <si>
    <t>GOBP_CELL_JUNCTION_ASSEMBLY</t>
  </si>
  <si>
    <t>tags=42%, list=31%, signal=30%</t>
  </si>
  <si>
    <t>NTN1/PHLDB2/NPHS1/PCDH17/NTRK1/POU4F1/APLNR/CLDN6/GJA1/ADGRB1/CORO2B/NECTIN1/WNT7A/SORBS1/ACHE/SPTBN2/FLRT3/SDK2/JAM3/THY1/NPHP1/NLGN4Y/GPC4/ACTN3/LRRN1/LAMA3/PKP3/EPHB1/HOPX/SHANK3/GJB2/AJUBA/CLDN14/FGF13/SYNDIG1/GRID2/CDH9/PTPRS/LINGO4/SRPX2/POF1B/GABRB3/PTPRD/ROBO2/PCLO/CDH4/NLGN1/DKK1/CDH2/SHANK2/GABRB2/EFNB3/ERBB4/SLITRK6</t>
  </si>
  <si>
    <t>GOBP_ORGANOPHOSPHATE_METABOLIC_PROCESS</t>
  </si>
  <si>
    <t>tags=42%, list=28%, signal=31%</t>
  </si>
  <si>
    <t>ALOX15B/GUCY2C/LRRK2/PLBD1/HK3/ACSM4/MOCOS/PID1/APOA2/SMPDL3A/TYMP/ACSL1/TREM2/SGMS2/PDK4/PTAFR/INPP5J/SULT1B1/NAMPT/PLAAT3/PLA2G7/PPARGC1A/DPYD/MFSD2A/TPST1/CDA/SAMHD1/PLD2/ACP3/FBP1/DGAT2/PDE4A/UPP1/PFKFB4/ADCY9/CAPN2/NMNAT2/ALDH1L2/HEXB/GPER1/NUDT16/ME1/TPK1/TIGAR/SULT1A4/MOCS1/PDE7B/ADSS1/NAAA/ATP6V1B2/NADK/ELOVL3/PLPPR2/UPP2/LPL/ABHD6/VNN1/PRKCD/UPB1/SULT1A3/PGAM1/GPCPD1/PLB1/PUDP/PAPSS2/CKM/IMPDH1/PITPNM1/TP53I3/TSPO/ABCD1/RBKS/SOCS3/LDLR/PDXK/EFR3A</t>
  </si>
  <si>
    <t>GOBP_HETEROTYPIC_CELL_CELL_ADHESION</t>
  </si>
  <si>
    <t>tags=48%, list=20%, signal=39%</t>
  </si>
  <si>
    <t>CD1D/GLDN/KLF4/LILRB2/ITGA7/IL1RN/SIRPA/ITGB2/ITGAX/IL10/NINJ1/MAPK7</t>
  </si>
  <si>
    <t>GOBP_MEMBRANE_DEPOLARIZATION</t>
  </si>
  <si>
    <t>tags=27%, list=9%, signal=25%</t>
  </si>
  <si>
    <t>KCNJ2/LRRK2/SLC8A1/TRPM4/P2RX7/FZD9</t>
  </si>
  <si>
    <t>GOCC_LATE_ENDOSOME</t>
  </si>
  <si>
    <t>tags=35%, list=20%, signal=29%</t>
  </si>
  <si>
    <t>LRRK2/LAMP5/SLC11A1/TICAM2/SLC31A2/CTSS/MARCHF1/CD68/ACP3/GRN/ANXA2/PSAP/PLD3/CTSH/IGF2R/NMNAT2/AP5B1/KCNQ1/SMIM22/OSBPL11/CLTCL1/CTSL/SLC31A1</t>
  </si>
  <si>
    <t>GOBP_RESPONSE_TO_VIRUS</t>
  </si>
  <si>
    <t>tags=46%, list=26%, signal=34%</t>
  </si>
  <si>
    <t>TLR8/FGL2/MEFV/TLR2/TREM2/FGR/AIM2/IL17RA/APOBEC3A/SAMHD1/TLR7/RNASE6/LILRB1/IFNGR1/IFNGR2/CASP1/DUOX2/LYST/IL27/NLRP3/CCL22/IL15/DDX60L/IRAK3/ITGAX/MIR26B/NLRP1/IFNK/MYD88/IL10RB/CARD9/JAK2/EXT1/RNASE2/OAS1/TRIM7/ATG7/PTPRC</t>
  </si>
  <si>
    <t>GOMF_DOUBLE_STRANDED_RNA_BINDING</t>
  </si>
  <si>
    <t>tags=83%, list=39%, signal=51%</t>
  </si>
  <si>
    <t>TLR8/TLR7/DDX60L/NLRP1/OAS1/AGO4/ZFR/SIDT2/STRBP/SIDT1</t>
  </si>
  <si>
    <t>GOBP_POSITIVE_REGULATION_OF_PROTEIN_MODIFICATION_BY_SMALL_PROTEIN_CONJUGATION_OR_REMOVAL</t>
  </si>
  <si>
    <t>tags=58%, list=20%, signal=47%</t>
  </si>
  <si>
    <t>LRRK2/INAVA/NOD2/UBE2D1/HDAC4/PELI1/FAM107A</t>
  </si>
  <si>
    <t>GOBP_NEGATIVE_REGULATION_OF_TYPE_II_INTERFERON_PRODUCTION</t>
  </si>
  <si>
    <t>tags=40%, list=12%, signal=35%</t>
  </si>
  <si>
    <t>CR1/TLR4/NOD2/LILRB4/LILRB1/VSIR</t>
  </si>
  <si>
    <t>GOBP_MITOCHONDRIAL_TRANSPORT</t>
  </si>
  <si>
    <t>tags=79%, list=39%, signal=48%</t>
  </si>
  <si>
    <t>LRRK2/ABLIM3/IER3/FZD9/RHOU/SLC25A24/TSPO/BCL2L11/THEM4/ADCY10/IMMP1L</t>
  </si>
  <si>
    <t>GOBP_CELL_FATE_DETERMINATION</t>
  </si>
  <si>
    <t>tags=64%, list=26%, signal=47%</t>
  </si>
  <si>
    <t>HES1/WNT7A/BMP4/TNXB/GATA2/NKX6-3/DLL1/DSCAML1/TRIM15</t>
  </si>
  <si>
    <t>GOBP_OLIGOSACCHARIDE_BIOSYNTHETIC_PROCESS</t>
  </si>
  <si>
    <t>tags=58%, list=27%, signal=43%</t>
  </si>
  <si>
    <t>FUT1/ST6GALNAC1/ST6GALNAC5/FUT6/FUT5/FUT3/B3GALT5</t>
  </si>
  <si>
    <t>GOBP_DEFENSE_RESPONSE_TO_SYMBIONT</t>
  </si>
  <si>
    <t>tags=61%, list=33%, signal=41%</t>
  </si>
  <si>
    <t>TLR8/FGL2/MEFV/TLR2/TREM2/AIM2/APOBEC3A/SAMHD1/TLR7/RNASE6/LILRB1/IFNGR2/CASP1/LYST/IL27/IL15/DDX60L/ITGAX/MIR26B/NLRP1/IFNK/MYD88/IL10RB/CARD9/RNASE2/OAS1/TRIM7/ATG7/PTPRC/MX2/MLKL/UNC93B1/TRIM34/IRF5/AZI2/TREX1/RNF135</t>
  </si>
  <si>
    <t>GOBP_CELLULAR_COMPONENT_MORPHOGENESIS</t>
  </si>
  <si>
    <t>tags=40%, list=32%, signal=28%</t>
  </si>
  <si>
    <t>PRKCQ/NPTX1/GLI3/DBN1/OBSL1/NTN1/PHLDB2/NRXN3/SPP1/MAP1A/KALRN/NTRK1/TNNT3/POU4F1/XK/ADGRB1/NECTIN1/APOE/WNT7A/CSRP2/LRRC4C/NFASC/PRKG1/RASAL1/FLRT3/GFRA3/MYOM2/SPINK2/TBR1/CHRNA3/SEMA7A/ROBO4/THY1/SEMA5A/LGR6/SPTBN4/PRKD1/EPHA10/ADCY1/NEO1/EPHB1/ATP9A/EFNA1/SHANK3/FLNC/KEL/PAK6/ZPBP/SPAG6/FGF13/FGFR2/PTPRS/KRT8/BMP10/DSCAML1/PACSIN1/BMPR1B/FOXB1/EFNA2/PTN/NFATC4/KIF5A/CNTN1/PTPRD/ROBO2/CDH4/NLGN1/LHX3/FSTL4/RIMS1/PREX2/PPFIA2/MAG/POSTN/CDH2/COBL/SEMA5B/EFNB3/SLITRK6/EDN3/PDPN</t>
  </si>
  <si>
    <t>GOBP_RESPONSE_TO_EXTRACELLULAR_STIMULUS</t>
  </si>
  <si>
    <t>tags=58%, list=31%, signal=40%</t>
  </si>
  <si>
    <t>TRPV4/LRRK2/PRKAG3/ACSL1/CYBB/CDKN2B/NOD2/SFRP1/PDK4/F5/PPARGC1A/CYP1B1/MFSD2A/P2RX7/CD68/VDR/PPARG/C2/FBP1/UPP1/PTGS2/LEP/HFE/CDKN1A/AOC1/ASGR1/FOLR2/WNT11/SRD5A1/RXRA/FAM107A/ADSS1/TFEB/LPL/ZFP36/RASGRP4/NUAK2/APAF1/FOS/ULK2/ADM/PLEC/ZEB2/ATG7/PTPRC/MDM2/TSPO/LDLR/ASL/GDF15/WIPI1/NFKBIZ/KYNU/SESN3/GIPR/CBL/CIDEB/ACTA1/PPARD</t>
  </si>
  <si>
    <t>GOBP_O_GLYCAN_PROCESSING</t>
  </si>
  <si>
    <t>tags=50%, list=19%, signal=40%</t>
  </si>
  <si>
    <t>GALNT9/B3GNT3/GALNT5/GXYLT2/GALNT13</t>
  </si>
  <si>
    <t>GOMF_MODIFIED_AMINO_ACID_BINDING</t>
  </si>
  <si>
    <t>tags=58%, list=24%, signal=44%</t>
  </si>
  <si>
    <t>THBS1/SYT17/TREM2/ANXA2P2/ANXA2/ANXA5/FOLR2/TRIM72/MFGE8/CD300LF/PLEKHN1</t>
  </si>
  <si>
    <t>GOCC_POSTSYNAPTIC_SPECIALIZATION_MEMBRANE</t>
  </si>
  <si>
    <t>tags=42%, list=25%, signal=32%</t>
  </si>
  <si>
    <t>DLG3/LRRC4C/NETO1/GRIK3/NLGN4Y/ADCY1/ADRA2A/GRIN2A/SYNDIG1/GRID2/PTPRS/GSG1L/NLGN1/GABRB2/EFNB3/ERBB4</t>
  </si>
  <si>
    <t>GOBP_AMYLOID_BETA_METABOLIC_PROCESS</t>
  </si>
  <si>
    <t>tags=60%, list=29%, signal=42%</t>
  </si>
  <si>
    <t>BIN1/NAT8B/APOE/MGAT3/EFNA1/BACE2/HAP1/SPON1/REN</t>
  </si>
  <si>
    <t>GOBP_OLFACTORY_LOBE_DEVELOPMENT</t>
  </si>
  <si>
    <t>tags=54%, list=7%, signal=50%</t>
  </si>
  <si>
    <t>DLX2/FUT1/SEMA7A/EFNA2/ROBO2/ERBB4/UNCX</t>
  </si>
  <si>
    <t>GOBP_APOPTOTIC_SIGNALING_PATHWAY</t>
  </si>
  <si>
    <t>tags=50%, list=32%, signal=35%</t>
  </si>
  <si>
    <t>THBS1/LRRK2/TLR4/S100A9/TREM2/CTSS/S100A8/IER3/SFRP1/LGALS3/FCGR2B/IL19/TNFSF10/CYP1B1/CX3CR1/TNFSF12/P2RX7/FZD9/NACC2/PELI3/TNFRSF1B/CTSH/PTGS2/SORT1/CDKN1A/BCL2A1/LMNA/HMOX1/GPER1/IL10/BCL2L10/FZD1/CTSL/MIR26B/PLAUR/MAPK7/HIPK2/MCL1/TLR6/G0S2/TNFRSF10B/VNN1/PRKCD/JAK2/APAF1/PRKCA/ACVR1B/ZNF385A/LGALS12/SPI1/PTPRC/MDM2/CEBPB/BCL2L11/LTBR/PHLDA3/ACKR3/NFKBIZ/HIP1/CFLAR/CIDEB/PPARD/BAG3/SLFN12/CTNNA1</t>
  </si>
  <si>
    <t>GOBP_REGULATION_OF_PEPTIDYL_TYROSINE_PHOSPHORYLATION</t>
  </si>
  <si>
    <t>tags=58%, list=33%, signal=39%</t>
  </si>
  <si>
    <t>IL22RA2/NCF1/IL31RA/TREM2/NOD2/CSPG4/SFRP1/PTPRJ/LILRA5/CLEC6A/LILRB4/CD4/BST1/FCGR1A/ITGB2/CD36/LEP/IL15/EHD4/PTK6/SAMSN1/HBEGF/PRKCD/MVP/JAK2/CSF1R/PTPRC/THBS4/PECAM1/SOCS3/NEDD9/UNC119/SYK/CBL/HCLS1/CTF1/IL6ST/LYN/PRNP</t>
  </si>
  <si>
    <t>GOBP_PHENOL_CONTAINING_COMPOUND_BIOSYNTHETIC_PROCESS</t>
  </si>
  <si>
    <t>tags=86%, list=43%, signal=49%</t>
  </si>
  <si>
    <t>CDH3/PNMT/GATA3/DBH/SLC7A11/TRPC1/TGFB2/DCT/KL/INSM1/HDC/DDC</t>
  </si>
  <si>
    <t>GOBP_PHAGOCYTOSIS_RECOGNITION</t>
  </si>
  <si>
    <t>CLEC7A/TREM2/FCN1/FCN2/FCGR1A/CD36</t>
  </si>
  <si>
    <t>GOBP_RESPONSE_TO_PROTOZOAN</t>
  </si>
  <si>
    <t>SLC11A1/CLEC7A/IER3/LYST/BATF2/IL10/MYD88/IL4R/IRF8</t>
  </si>
  <si>
    <t>GOBP_NEGATIVE_REGULATION_OF_PROTEIN_MATURATION</t>
  </si>
  <si>
    <t>tags=43%, list=19%, signal=35%</t>
  </si>
  <si>
    <t>THBS1/IL1R2/LRRK2/CTSZ/CARD16/CAST</t>
  </si>
  <si>
    <t>GOMF_MONOATOMIC_ANION_CHANNEL_ACTIVITY</t>
  </si>
  <si>
    <t>CLCN4/ANO2/GABRR1/FXYD3/GABRE/SLC17A3/GABRB3/GABRD/GABRQ/GABRB2</t>
  </si>
  <si>
    <t>GOBP_CELLULAR_RESPONSE_TO_AMYLOID_BETA</t>
  </si>
  <si>
    <t>LRP1/TLR4/TREM2/FPR2/FCGR2B/CD36/EPHB2</t>
  </si>
  <si>
    <t>GOBP_RESPONSE_TO_AMYLOID_BETA</t>
  </si>
  <si>
    <t>GOBP_REGULATION_OF_OSSIFICATION</t>
  </si>
  <si>
    <t>tags=33%, list=10%, signal=30%</t>
  </si>
  <si>
    <t>SLC8A1/FAM20C/SGMS2/SFRP1/TRPM4/ADGRV1/CCR1/P2RX7/ALOX5/VDR/FZD9/FBN2</t>
  </si>
  <si>
    <t>GOBP_MESODERMAL_CELL_DIFFERENTIATION</t>
  </si>
  <si>
    <t>GJA1/BMP4/EYA1/TAL1/FOXC2/FGFR2/HMGA2/TRIM15/DKK1</t>
  </si>
  <si>
    <t>GOBP_SEGMENTATION</t>
  </si>
  <si>
    <t>FOXC2/TCF15/DLL1/FOXB1/DLL3/FOXC1/DKK1/HES5/COBL/GDF3</t>
  </si>
  <si>
    <t>GOBP_NEGATIVE_REGULATION_OF_AXONOGENESIS</t>
  </si>
  <si>
    <t>tags=43%, list=22%, signal=33%</t>
  </si>
  <si>
    <t>SEMA7A/THY1/SEMA5A/FGF13/PTPRS/FSTL4/MAG/SEMA5B/EFNB3</t>
  </si>
  <si>
    <t>GOBP_MUSCLE_ORGAN_MORPHOGENESIS</t>
  </si>
  <si>
    <t>COL3A1/LIF/RYR2/POU4F1/TGFB2/ZFPM1/BMP4/MYLK2/MYLK/FOXC2/XIRP2/TCF15/FGFR2/HEY2/BMP10/FOXC1</t>
  </si>
  <si>
    <t>GOCC_NUCLEAR_ENVELOPE</t>
  </si>
  <si>
    <t>tags=59%, list=34%, signal=40%</t>
  </si>
  <si>
    <t>TMEM176B/MYOF/CYBB/PLAAT3/ALOX5/TMEM38A/ADRA1B/C9orf72/IGF2R/OTULINL/ALOX5AP/PTGS2/SORT1/SLC16A3/GCHFR/S100A6/LMNA/GPER1/CLMN/WDFY3/BCL2L10/PLPP7/SDCBP/EDNRB/GABRB1/TMEM120A/MVP/AGFG1/ITSN1/MX2/RRP12/SLC30A1/HTATIP2/SYNE3/IFFO1/STX1A/PAK1/ROGDI/TREX1/PRNP/TEX2/ITPRIP</t>
  </si>
  <si>
    <t>GOBP_RESPONSE_TO_MECHANICAL_STIMULUS</t>
  </si>
  <si>
    <t>tags=30%, list=15%, signal=26%</t>
  </si>
  <si>
    <t>THBS1/TRPV4/TLR8/KCNJ2/TLR5/SLC8A1/TLR4/SLC1A3/CASP5/ADGRV1/P2RX7/TLR7/CASP1/PTGS2/CAPN2/MMP14/WNT11/KCNQ1</t>
  </si>
  <si>
    <t>GOBP_REGULATION_OF_T_CELL_MEDIATED_CYTOTOXICITY</t>
  </si>
  <si>
    <t>CD1D/FCGR2B/P2RX7/LILRB1/HFE</t>
  </si>
  <si>
    <t>GOMF_GTPASE_BINDING</t>
  </si>
  <si>
    <t>DAAM2/LRRK2/CDC42EP1/RPH3A/MEGF9/FGD4/NCF2/FGD2/RIN2/RIMS2/C9orf72/EVI5/SRGAP2/FMNL2/IQGAP1/CYRIA/RIN1/DMXL2/FGD6/CDC42EP3/RAB11FIP5/DOCK10/LCP1/RAB11FIP1/CHML/MYO1C/CDC42EP2/GGA2/AKAP13/DIAPH2/RAB29/TBC1D30/MICAL1/MYO5A/TMEM127/FLNA/PAK1/CYRIB/DOCK4</t>
  </si>
  <si>
    <t>GOBP_PYRIDINE_CONTAINING_COMPOUND_METABOLIC_PROCESS</t>
  </si>
  <si>
    <t>tags=76%, list=30%, signal=54%</t>
  </si>
  <si>
    <t>NAMPT/NMNAT2/PSAT1/ALDH1L2/ME1/TIGAR/NADK/PGAM1/TP53I3/RBKS/PDXK/IDH1/KYNU</t>
  </si>
  <si>
    <t>GOBP_EMBRYO_DEVELOPMENT</t>
  </si>
  <si>
    <t>ID3/GLI3/SOX8/FREM2/DBN1/AMOT/NTN1/PHLDB2/RYR2/OTX1/NAT8B/DLX2/APLNR/SOX2/GJA1/TGFB2/ZFPM1/HES1/PBX1/WNT7A/AGBL4/DLG3/ZEB1/DUSP4/COL12A1/NECAB1/BMP4/WNT9A/NPM2/FLRT3/COL8A1/PLPP4/RARRES2/EYA1/SLC34A2/RIPPLY3/GATA2/ADIPOQ/APBA2/FRAS1/DNMT3L/SULF1/HNF4A/SPIC/FBLL1/NKX3-1/FKBP10/PITX1/TAL1/LAMA3/MDFI/COL6A1/TWIST1/WNT8A/FZD6/FOXC2/EFNA1/HOPX/CTHRC1/GATA1/ETNK2/SLC44A4/SOX18/TCF15/APLN/FGFR2/RBPMS2/PLS1/IRX5/HEY2/ARNT2/HMGA2/ARHGDIG/KRT8/DLL1/KIAA1217/DSCAML1/CHRDL1/FOXB1/DLL3/TRIM15/COL5A1/MFAP2/FOXC1/DKK1/HES5/HSD17B2/COBL/COL2A1/NKX3-2/ERBB4/SLITRK6/DLX3/FOXF2/GDF3/MMP16</t>
  </si>
  <si>
    <t>GOBP_RNA_CATABOLIC_PROCESS</t>
  </si>
  <si>
    <t>tags=52%, list=25%, signal=39%</t>
  </si>
  <si>
    <t>SLC11A1/RBM47/MIR373/RNASE6/TNFRSF1B/NUDT16/SAMD4A/MIR26B/MYD88/ANG/ZFP36L1/ZFP36/RNH1/PRKCD/RNASE2/PLEKHN1/PRKCA</t>
  </si>
  <si>
    <t>GOMF_ANTIGEN_BINDING</t>
  </si>
  <si>
    <t>tags=47%, list=13%, signal=41%</t>
  </si>
  <si>
    <t>CD1D/FCN1/FCN2/LILRA1/SIRPA/LILRA2/HFE</t>
  </si>
  <si>
    <t>GOBP_REGULATION_OF_T_HELPER_CELL_DIFFERENTIATION</t>
  </si>
  <si>
    <t>tags=75%, list=31%, signal=52%</t>
  </si>
  <si>
    <t>BCL6/CD86/ZBTB7B/IL27/NLRP3/IL4R/LOXL3/NFKBIZ/MALT1</t>
  </si>
  <si>
    <t>GOBP_REGULATION_OF_POSTSYNAPSE_ORGANIZATION</t>
  </si>
  <si>
    <t>tags=37%, list=15%, signal=32%</t>
  </si>
  <si>
    <t>EFNA1/SHANK3/LRFN2/GRID2/PTPRS/PTPRD/NLGN1/PPFIA2/CDH2/SHANK2</t>
  </si>
  <si>
    <t>GOBP_CELL_PART_MORPHOGENESIS</t>
  </si>
  <si>
    <t>PRKCQ/NPTX1/GLI3/DBN1/OBSL1/NTN1/NRXN3/SPP1/MAP1A/KALRN/NTRK1/POU4F1/XK/ADGRB1/NECTIN1/APOE/WNT7A/LRRC4C/NFASC/PRKG1/RASAL1/FLRT3/GFRA3/TBR1/CHRNA3/SEMA7A/ROBO4/THY1/SEMA5A/LGR6/SPTBN4/EPHA10/ADCY1/NEO1/EPHB1/ATP9A/EFNA1/SHANK3/KEL/PAK6/SPAG6/FGF13/FGFR2/PTPRS/DSCAML1/PACSIN1/BMPR1B/FOXB1/EFNA2/PTN/NFATC4/KIF5A/CNTN1/PTPRD/ROBO2/CDH4/NLGN1/LHX3/FSTL4/RIMS1/PREX2/PPFIA2/MAG/POSTN/CDH2/COBL/SEMA5B/EFNB3/SLITRK6/EDN3/PDPN</t>
  </si>
  <si>
    <t>GOBP_CELLULAR_RESPONSE_TO_CORTICOSTEROID_STIMULUS</t>
  </si>
  <si>
    <t>CYP1B1/SGK1/SRD5A1/GPER1/FAM107A/ZFP36L1/ZFP36/JAK2/BCL2L11/KLF9/CFLAR/SERPINF1</t>
  </si>
  <si>
    <t>GOBP_CARDIAC_MUSCLE_TISSUE_MORPHOGENESIS</t>
  </si>
  <si>
    <t>RYR2/POU4F1/TGFB2/ZFPM1/MYLK2/FOXC2/XIRP2/FGFR2/HEY2/BMP10/FOXC1</t>
  </si>
  <si>
    <t>GOCC_EARLY_ENDOSOME</t>
  </si>
  <si>
    <t>LAMP5/STEAP4/LRP1/APOA2/TICAM2/TLR4/FGD2/MARCHF1/RAB31/ANXA2/SORCS2/FCGR1BP/CD4/PLD3/FCGR1A/IGF2R/SORT1/HFE/KCNQ1/RAB17/FKBP15/GPER1/EHD4/CLTCL1/RAB11FIP5/SLC31A1/CYTIP/ATP6V0D1/SNX30/ASAH1/AP1S2/SNX27/ATP11A/NUMB/WDFY1/HAVCR2/LDLR/SLC9A9/GGA2/MAP2K1/ACKR3/DIAPH2/RAB29/TMEM30A/AP1S3/DYSF/MYO5A/TMEM127/TOM1/TRIM3/DNAJC13/STX12/SNX21</t>
  </si>
  <si>
    <t>GOBP_REGULATION_OF_MEMBRANE_DEPOLARIZATION</t>
  </si>
  <si>
    <t>tags=93%, list=49%, signal=48%</t>
  </si>
  <si>
    <t>LRRK2/TRPM4/P2RX7/FZD9/CAMK2D/TSPO/ABCD1/NTSR1/GCLM/ADCY10/FHL1/BCL2/IFI6</t>
  </si>
  <si>
    <t>GOBP_REGULATION_OF_ALPHA_BETA_T_CELL_ACTIVATION</t>
  </si>
  <si>
    <t>tags=59%, list=31%, signal=41%</t>
  </si>
  <si>
    <t>CCR2/CLEC4G/BCL6/CD86/LILRB4/LILRB1/VSIR/HFE/ZBTB7B/IL27/NLRP3/JAK2/IL4R/LOXL3/PTPRC/CD55/NFKBIZ/SYK/MALT1</t>
  </si>
  <si>
    <t>GOBP_NEGATIVE_REGULATION_OF_CATABOLIC_PROCESS</t>
  </si>
  <si>
    <t>LRRK2/SLC11A1/RBM47/APOA2/TREM2/IER3/HP/MFSD2A/ANXA2/FEZ1/FBP1/PLIN5/LEP/HFE/IL10RA/HMOX1/IRAK3/HDAC4/CST3/IL10/TIGAR/MYD88/HIPK2/MCL1/ZFP36</t>
  </si>
  <si>
    <t>GOBP_EMBRYONIC_PATTERN_SPECIFICATION</t>
  </si>
  <si>
    <t>tags=33%, list=11%, signal=30%</t>
  </si>
  <si>
    <t>FGFR2/DLL1/CHRDL1/COBL/ERBB4/GDF3</t>
  </si>
  <si>
    <t>GOCC_CELL_CELL_CONTACT_ZONE</t>
  </si>
  <si>
    <t>OBSL1/AKAP6/GJA1/NECTIN1/KCNA5/JAM3/SPTBN4/SCN1A/FGF13/AJAP1/OPALIN/CDH2/SCN2A/DSG2</t>
  </si>
  <si>
    <t>GOBP_PHOSPHOLIPID_CATABOLIC_PROCESS</t>
  </si>
  <si>
    <t>tags=61%, list=29%, signal=43%</t>
  </si>
  <si>
    <t>PLBD1/APOA2/SMPDL3A/PLA2G7/PLD2/ABHD6/PRKCD/GPCPD1/PLB1/LDLR/IDH1</t>
  </si>
  <si>
    <t>GOBP_GLANDULAR_EPITHELIAL_CELL_DIFFERENTIATION</t>
  </si>
  <si>
    <t>tags=58%, list=27%, signal=42%</t>
  </si>
  <si>
    <t>SPDEF/HES1/BMP4/GATA2/INSM1/NKX6-3/FGFR2/AGR2/DLL1/LHX3/CDH2</t>
  </si>
  <si>
    <t>GOBP_SKIN_EPIDERMIS_DEVELOPMENT</t>
  </si>
  <si>
    <t>FGF7/TGFB2/TNFRSF19/FA2H/ALOX12B/FZD6/SOX18/FGFR2/SOX21/DLL1/TMPRSS11F/DKK1/DLX3/ALOXE3</t>
  </si>
  <si>
    <t>GOMF_VOLTAGE_GATED_CHANNEL_ACTIVITY</t>
  </si>
  <si>
    <t>GRIN1/KCNH6/CACNA1H/KCNK16/CLCN4/KCNH2/KCNK1/GRIN2A/SCN1A/ABCC8/KCNF1/KCNIP1/SLC17A3/KCNQ2/KCNJ16/LRRC38/SCN2A/SCN3A</t>
  </si>
  <si>
    <t>GOCC_EXCITATORY_SYNAPSE</t>
  </si>
  <si>
    <t>tags=50%, list=24%, signal=38%</t>
  </si>
  <si>
    <t>SPTBN2/SLC17A7/NETO1/NLGN4Y/GRIN1/FGFR2/SYNDIG1/GRID2/IGSF11/SRPX2/NLGN1</t>
  </si>
  <si>
    <t>GOBP_LEUKOTRIENE_METABOLIC_PROCESS</t>
  </si>
  <si>
    <t>tags=73%, list=20%, signal=58%</t>
  </si>
  <si>
    <t>TLR2/ALOX5/ALOX5AP/GGT1/GGTLC1/GGT3P/GGTLC3/LTA4H</t>
  </si>
  <si>
    <t>GOBP_MONOCYTE_CHEMOTAXIS</t>
  </si>
  <si>
    <t>CCL24/FPR2/CCR2/LGALS3/CCR1/PLA2G7/CX3CR1/PTPRO/FOLR2/CCL22/S100A12/CCL23</t>
  </si>
  <si>
    <t>GOMF_EXTRACELLULAR_MATRIX_STRUCTURAL_CONSTITUENT</t>
  </si>
  <si>
    <t>tags=43%, list=25%, signal=32%</t>
  </si>
  <si>
    <t>COL12A1/TNXB/COL8A1/VWA1/ADIPOQ/MMRN1/NID2/LAMA3/COL6A1/CTHRC1/ENAM/EDIL3/LTBP1/SRPX2/COL4A6/FBLN1/COL5A1/COL6A5/SPON1/MFAP2/POSTN/ELN/COL2A1/MUC4</t>
  </si>
  <si>
    <t>GOBP_CARDIAC_CELL_DEVELOPMENT</t>
  </si>
  <si>
    <t>tags=22%, list=5%, signal=21%</t>
  </si>
  <si>
    <t>TBX18/TBX3/ALPK3/SLC8A1/RGS2</t>
  </si>
  <si>
    <t>GOBP_CARDIAC_MUSCLE_CELL_PROLIFERATION</t>
  </si>
  <si>
    <t>tags=46%, list=16%, signal=39%</t>
  </si>
  <si>
    <t>FOXC2/FGFR2/HEY2/BMP10/FOXC1/ERBB4</t>
  </si>
  <si>
    <t>GOMF_LAMININ_BINDING</t>
  </si>
  <si>
    <t>tags=38%, list=11%, signal=34%</t>
  </si>
  <si>
    <t>THBS1/CTSS/LGALS3/NID1/ADAM9</t>
  </si>
  <si>
    <t>GOBP_ENDOCHONDRAL_BONE_MORPHOGENESIS</t>
  </si>
  <si>
    <t>tags=32%, list=11%, signal=28%</t>
  </si>
  <si>
    <t>FGF18/NPPC/BMPR1B/FOXC1/COL2A1/MMP16</t>
  </si>
  <si>
    <t>GOBP_NOTCH_SIGNALING_PATHWAY</t>
  </si>
  <si>
    <t>tags=48%, list=29%, signal=34%</t>
  </si>
  <si>
    <t>GAS2/DLX2/TGFB2/HES1/AGXT/KCNA5/GATA2/BEND6/ZNF423/FOXC2/HEY2/DLL1/IL2RA/DLL3/CNTN1/ROBO2/FOXC1/DLK1/HES5/POSTN</t>
  </si>
  <si>
    <t>GOBP_NEGATIVE_REGULATION_OF_PHOSPHORYLATION</t>
  </si>
  <si>
    <t>tags=31%, list=18%, signal=26%</t>
  </si>
  <si>
    <t>LRRK2/SLC8A1/PID1/NLRP12/CDKN2B/RGS2/SFRP1/INPP5J/PTPRJ/PTPRB/LILRB4/PPARG/SIRPA/C9orf72/PTPRO/IRS2/EPHB2/DUSP6/CDKN1A/TRIB1/IRAK3/RASSF2/CADM1/PTK6/WARS1</t>
  </si>
  <si>
    <t>GOMF_INORGANIC_MOLECULAR_ENTITY_TRANSMEMBRANE_TRANSPORTER_ACTIVITY</t>
  </si>
  <si>
    <t>tags=25%, list=16%, signal=21%</t>
  </si>
  <si>
    <t>ATP7B/GRIN1/SLC25A27/ATP1B4/RHAG/KCNH6/SLC4A4/CACNA1H/KCNK16/CLCN4/ANO2/SLC12A1/KCNH2/ATP12A/GABRR1/FXYD3/KCNK1/GRIN2A/SCN1A/ATP4B/SLC8A3/ASIC4/ABCC8/COX4I2/KCNF1/KCNIP1/GABRE/SLC17A3/GABRB3/KCNQ2/KCNJ16/GABRD/LRRC38/SLC17A2/SCN2A/GABRQ/SCN3A/SLC38A3/GABRB2/NALF2/PDPN</t>
  </si>
  <si>
    <t>GOBP_PROSTATE_GLAND_DEVELOPMENT</t>
  </si>
  <si>
    <t>tags=38%, list=10%, signal=35%</t>
  </si>
  <si>
    <t>ALOX15B/PRLR/SFRP1/CYP19A1/PSAP</t>
  </si>
  <si>
    <t>GOBP_VENTRICULAR_CARDIAC_MUSCLE_TISSUE_DEVELOPMENT</t>
  </si>
  <si>
    <t>tags=73%, list=16%, signal=62%</t>
  </si>
  <si>
    <t>KCNJ11/RYR2/POU4F1/TGFB2/FOXC2/HOPX/FGFR2/HEY2/BMP10/FOXC1/DSG2</t>
  </si>
  <si>
    <t>GOBP_POSITIVE_REGULATION_OF_LYMPHOCYTE_DIFFERENTIATION</t>
  </si>
  <si>
    <t>tags=57%, list=31%, signal=39%</t>
  </si>
  <si>
    <t>CR1/LILRB2/BCL6/IL4I1/CD86/LILRB4/VSIR/SMARCD3/ZBTB7B/MMP14/NLRP3/IL15/IL10/VNN1/IL4R/SPI1/PTPRC/ADAM8/NFKBIZ/SYK/MALT1</t>
  </si>
  <si>
    <t>GOBP_REGULATION_OF_LEUKOCYTE_DEGRANULATION</t>
  </si>
  <si>
    <t>tags=75%, list=33%, signal=50%</t>
  </si>
  <si>
    <t>CCR2/PTAFR/FCGR2B/FGR/ITGAM/ITGB2/IL4R/SPI1/STXBP2/SYK/LYN/FES</t>
  </si>
  <si>
    <t>GOBP_NEGATIVE_REGULATION_OF_INTRINSIC_APOPTOTIC_SIGNALING_PATHWAY</t>
  </si>
  <si>
    <t>tags=64%, list=29%, signal=46%</t>
  </si>
  <si>
    <t>LRRK2/PTGS2/IL10/FZD1/PLAUR/MAPK7/ZNF385A/MDM2/ACKR3</t>
  </si>
  <si>
    <t>GOBP_AXON_GUIDANCE</t>
  </si>
  <si>
    <t>tags=63%, list=44%, signal=36%</t>
  </si>
  <si>
    <t>FLRT2/NOG/SMO/PTPRM/SEMA6C/SLIT2/EDNRA/GATA3/SEMA3B/LRTM2/ENAH/NRXN1/NFIB/PRKCQ/GLI3/NTN1/NRXN3/KALRN/NTRK1/NECTIN1/NFASC/FLRT3/GFRA3/TBR1/SEMA7A/ROBO4/SEMA5A/LGR6/EPHA10/NEO1/EPHB1/EFNA1/DSCAML1/BMPR1B/EFNA2/KIF5A/CNTN1/ROBO2/CDH4/LHX3/SEMA5B/EFNB3/EDN3</t>
  </si>
  <si>
    <t>GOBP_CELLULAR_RESPONSE_TO_REACTIVE_OXYGEN_SPECIES</t>
  </si>
  <si>
    <t>LRRK2/NCF1/CYP1B1/SIRPA/CD36/FBLN5/MAPK7/PRKCD/FOS/MDM2/PPARGC1B/TRPM2</t>
  </si>
  <si>
    <t>GOBP_REGULATION_OF_CELL_SHAPE</t>
  </si>
  <si>
    <t>tags=41%, list=18%, signal=33%</t>
  </si>
  <si>
    <t>CDC42EP1/CCL24/EPB41L3/FN1/FGD4/FGR/FGD2/ITGA7/HCK/ITGB2/FMNL2/RHOU/HEXB/FGD6/CDC42EP3</t>
  </si>
  <si>
    <t>GOBP_REGULATION_OF_LEUKOCYTE_MEDIATED_CYTOTOXICITY</t>
  </si>
  <si>
    <t>CD1D/FCGR2B/CX3CR1/P2RX7/ITGAM/LILRB1/LEP/HFE/CADM1/TYROBP/CLEC12B/SERPINB9/SPI1/PTPRC/HAVCR2/ARRB2</t>
  </si>
  <si>
    <t>GOBP_CELL_MORPHOGENESIS_INVOLVED_IN_NEURON_DIFFERENTIATION</t>
  </si>
  <si>
    <t>PRKCQ/NPTX1/GLI3/DBN1/OBSL1/NTN1/NRXN3/SPP1/MAP1A/KALRN/NTRK1/POU4F1/XK/ADGRB1/HES1/NECTIN1/APOE/WNT7A/LRRC4C/NFASC/PRKG1/FLRT3/GFRA3/TBR1/CHRNA3/SEMA7A/ROBO4/THY1/SEMA5A/LGR6/SPTBN4/EPHA10/ADCY1/NEO1/EPHB1/EFNA1/SHANK3/KEL/FGF13/FGFR2/PLS1/PTPRS/DSCAML1/BMPR1B/FOXB1/EFNA2/PTN/NFATC4/KIF5A/CNTN1/PTPRD/ROBO2/CDH4/NLGN1/LHX3/FSTL4/PREX2/PPFIA2/MAG/CDH2/COBL/SEMA5B/EFNB3/SLITRK6/EDN3</t>
  </si>
  <si>
    <t>GOBP_NEUTRAL_LIPID_BIOSYNTHETIC_PROCESS</t>
  </si>
  <si>
    <t>Common enriched ERVs</t>
    <phoneticPr fontId="1"/>
  </si>
  <si>
    <t>GO ID</t>
    <phoneticPr fontId="1"/>
  </si>
  <si>
    <t>Numbers of Common core enriched ERV ORFs</t>
    <phoneticPr fontId="1"/>
  </si>
  <si>
    <t>Repbase ID</t>
    <phoneticPr fontId="1"/>
  </si>
  <si>
    <t>Sample ID</t>
    <phoneticPr fontId="1"/>
  </si>
  <si>
    <t>KEGG ID</t>
    <phoneticPr fontId="1"/>
  </si>
  <si>
    <t>Hallmark ID</t>
    <phoneticPr fontId="1"/>
  </si>
  <si>
    <t>Supplemental Table S2. DE-ERV ORFs of AML cells in TCGA-LAML compared to HSCs in GSE111085</t>
    <phoneticPr fontId="1"/>
  </si>
  <si>
    <t>Supplemental Table S3. DE-ERV ORFs of AML cells in TCGA-LAML compared to HSCs in GSE114922</t>
    <phoneticPr fontId="1"/>
  </si>
  <si>
    <t>Supplemental Table S4. DE-ERV ORFs of AML cells in GSE49642 compared to HSCs in GSE111085</t>
    <phoneticPr fontId="1"/>
  </si>
  <si>
    <t>Supplemental Table S5. Extracted 1,796 comon DE-ERV ORFs</t>
    <phoneticPr fontId="1"/>
  </si>
  <si>
    <t>Supplemental Table S6. GSEA of AML cells in TCGA-LAML and HSCs in GSE111085</t>
    <phoneticPr fontId="1"/>
  </si>
  <si>
    <t>Supplemental Table S7. GSEA of AML cells in GSE49642 and HSCs in GSE111085</t>
    <phoneticPr fontId="1"/>
  </si>
  <si>
    <t>Supplemental Table S8. Common enriched ERV families and core enriched ERV ORFs</t>
    <phoneticPr fontId="1"/>
  </si>
  <si>
    <t>Supplemental Table S9. Clinical information and expression status of HERVK9 of 151 AML cases in TCGA-LAML</t>
    <phoneticPr fontId="1"/>
  </si>
  <si>
    <t>Supplemental Table S10. TPM values of HERVK9-derived ORFs in AML cells of TCGA-LAML</t>
    <phoneticPr fontId="1"/>
  </si>
  <si>
    <t>Supplemental Table S11. GSEA of DE-HGs using hallmark gene sets from MSigDB</t>
    <phoneticPr fontId="1"/>
  </si>
  <si>
    <t>Supplemental Table S12. GSEA of DE-HGs using KEGG pathway database from MSigDB</t>
    <phoneticPr fontId="1"/>
  </si>
  <si>
    <t>Supplemental Table S13. GSEA of DE-HGs using data sets of GO from MSigDB</t>
    <phoneticPr fontId="1"/>
  </si>
  <si>
    <t>Dataset Name</t>
    <phoneticPr fontId="1"/>
  </si>
  <si>
    <t>Case ID or Sample Name</t>
    <phoneticPr fontId="1"/>
  </si>
  <si>
    <t>Downloaded File Name or SRR Accession Code</t>
    <phoneticPr fontId="1"/>
  </si>
  <si>
    <t>Accessed Date</t>
    <phoneticPr fontId="1"/>
  </si>
  <si>
    <t>Description</t>
    <phoneticPr fontId="1"/>
  </si>
  <si>
    <t>TCGA-LAML</t>
    <phoneticPr fontId="1"/>
  </si>
  <si>
    <t>052219c1-8265-485e-bfa2-bc892958f5fe_gdc_realn_rehead.bam</t>
    <phoneticPr fontId="1"/>
  </si>
  <si>
    <t>15th June 2021</t>
    <phoneticPr fontId="1"/>
  </si>
  <si>
    <t>Patient bone marrow-derived AML</t>
    <phoneticPr fontId="1"/>
  </si>
  <si>
    <t>07764135-4f3f-474b-8ce6-234848a32396_gdc_realn_rehead.bam</t>
  </si>
  <si>
    <t>09610b27-155d-4761-968b-b64cb896a554_gdc_realn_rehead.bam</t>
  </si>
  <si>
    <t>1ebf0b34-df5d-4871-9b09-bb50ef408021_gdc_realn_rehead.bam</t>
  </si>
  <si>
    <t>1efefefb-c4cf-4b01-8da2-ceb387b111af_gdc_realn_rehead.bam</t>
  </si>
  <si>
    <t>48b57b7c-f2d6-4d6f-a4b6-d16087668701_gdc_realn_rehead.bam</t>
  </si>
  <si>
    <t>546cc509-5a41-4192-b969-5086e2dcaa40_gdc_realn_rehead.bam</t>
  </si>
  <si>
    <t>56048ef2-c5ae-4c25-af6b-7b7ad571b395_gdc_realn_rehead.bam</t>
  </si>
  <si>
    <t>938a2456-1152-44d8-96b7-ad110b510f9c_gdc_realn_rehead.bam</t>
  </si>
  <si>
    <t>9ac04f52-2299-4923-80b6-43f7581b120f_gdc_realn_rehead.bam</t>
  </si>
  <si>
    <t>9c1b9f97-f7b3-44de-a340-5298a870a5b7_gdc_realn_rehead.bam</t>
  </si>
  <si>
    <t>b669b4ae-0e67-4490-acc5-9ffe5e1839f3_gdc_realn_rehead.bam</t>
  </si>
  <si>
    <t>b7d8c3b9-1c92-42b6-b598-516bc0d26bd0_gdc_realn_rehead.bam</t>
  </si>
  <si>
    <t>c538a96a-c1a9-4d75-9703-ac367b6a75b4_gdc_realn_rehead.bam</t>
  </si>
  <si>
    <t>f8b846ea-718f-44ce-8c9f-027a93209a0e_gdc_realn_rehead.bam</t>
  </si>
  <si>
    <t>057539e3-162a-485f-85c2-f61f1558e9f0_gdc_realn_rehead.bam</t>
  </si>
  <si>
    <t>09125d77-b61c-4c98-87b8-cdf9e2406d92_gdc_realn_rehead.bam</t>
  </si>
  <si>
    <t>10869130-7a2e-4511-803b-92d3f9247639_gdc_realn_rehead.bam</t>
  </si>
  <si>
    <t>218aba89-6874-409a-869b-fd52c5a1681d_gdc_realn_rehead.bam</t>
  </si>
  <si>
    <t>25dc8f23-7d5f-448d-82a7-82d01cda326f_gdc_realn_rehead.bam</t>
  </si>
  <si>
    <t>2fe96f62-14ef-4d76-85f5-67bfbceb46ef_gdc_realn_rehead.bam</t>
  </si>
  <si>
    <t>3fe28b1d-017a-4376-a12c-80fb9686022c_gdc_realn_rehead.bam</t>
  </si>
  <si>
    <t>43c61db3-8068-4b1b-ae2b-f92094341fc6_gdc_realn_rehead.bam</t>
  </si>
  <si>
    <t>53c36973-7798-46e1-8aaf-b23c794da6a5_gdc_realn_rehead.bam</t>
  </si>
  <si>
    <t>5740e294-eae0-4169-bb09-e16686830bae_gdc_realn_rehead.bam</t>
  </si>
  <si>
    <t>5ab4077e-6074-426c-b89e-665fc4fd5f6d_gdc_realn_rehead.bam</t>
  </si>
  <si>
    <t>60200590-9cbd-4bde-b4f7-0e823894558d_gdc_realn_rehead.bam</t>
  </si>
  <si>
    <t>63eabed5-a780-4d02-9689-665f0a87e639_gdc_realn_rehead.bam</t>
  </si>
  <si>
    <t>6ac624e9-6b17-4a6b-a5da-d2f91e69a843_gdc_realn_rehead.bam</t>
  </si>
  <si>
    <t>6cc42cf6-55ba-4b51-9a2b-fe681249ef6a_gdc_realn_rehead.bam</t>
  </si>
  <si>
    <t>74a775a7-fb4b-47eb-8d18-9907dbfb10f8_gdc_realn_rehead.bam</t>
  </si>
  <si>
    <t>7b871d77-daa4-458c-83b2-12ba9cb245b4_gdc_realn_rehead.bam</t>
  </si>
  <si>
    <t>896a49d3-1f75-4b90-a72b-b29ee5b18a1a_gdc_realn_rehead.bam</t>
  </si>
  <si>
    <t>8a81ca40-0ae2-4c7d-9665-713d60aab0ee_gdc_realn_rehead.bam</t>
  </si>
  <si>
    <t>8b3b9c27-7b90-4cbc-be6e-38db22e3d668_gdc_realn_rehead.bam</t>
  </si>
  <si>
    <t>8ee3cecf-aebd-4138-9c8c-ace63fde8927_gdc_realn_rehead.bam</t>
  </si>
  <si>
    <t>92e5356f-3f02-4f91-8886-32838f1935fc_gdc_realn_rehead.bam</t>
  </si>
  <si>
    <t>949a7905-b98f-442a-8982-3ab48657456c_gdc_realn_rehead.bam</t>
  </si>
  <si>
    <t>a1c81268-f1c0-4a15-9d00-f70c76f02434_gdc_realn_rehead.bam</t>
  </si>
  <si>
    <t>a54e89b9-d0d0-4c15-a420-28b4dc06507b_gdc_realn_rehead.bam</t>
  </si>
  <si>
    <t>a5f253d8-0813-4dae-9fc6-4b0ece74a4d2_gdc_realn_rehead.bam</t>
  </si>
  <si>
    <t>aaeada41-9fcc-40dc-960a-540f14a584db_gdc_realn_rehead.bam</t>
  </si>
  <si>
    <t>ac169dd3-4f52-4c34-ad90-351945b651ae_gdc_realn_rehead.bam</t>
  </si>
  <si>
    <t>b8b7a5f0-73d0-4362-913d-b7c1b34aae45_gdc_realn_rehead.bam</t>
  </si>
  <si>
    <t>be603a0a-ecfe-44e4-a11b-c25e4bb9c5de_gdc_realn_rehead.bam</t>
  </si>
  <si>
    <t>c3906884-b45e-40b8-87fa-11efe290cc99_gdc_realn_rehead.bam</t>
  </si>
  <si>
    <t>cba6ce89-3ed4-4cdc-863b-b5dc22ff5941_gdc_realn_rehead.bam</t>
  </si>
  <si>
    <t>cc1641e4-f74c-4d5f-bd2b-35f4c807460f_gdc_realn_rehead.bam</t>
  </si>
  <si>
    <t>ce4fde4b-053a-4721-be70-60b6f727990b_gdc_realn_rehead.bam</t>
  </si>
  <si>
    <t>df92c155-f774-4173-b36c-534e93aae685_gdc_realn_rehead.bam</t>
  </si>
  <si>
    <t>f3a21de0-42b0-425c-9202-19c8a888aeac_gdc_realn_rehead.bam</t>
  </si>
  <si>
    <t>04208b22-ab2b-47e3-97d8-a4f7133183ef_gdc_realn_rehead.bam</t>
  </si>
  <si>
    <t>0afcca48-9d66-431b-b742-eeb7937d8f15_gdc_realn_rehead.bam</t>
  </si>
  <si>
    <t>0c0fcdeb-14a9-46fe-85f3-67e062db46d6_gdc_realn_rehead.bam</t>
  </si>
  <si>
    <t>1213a7f2-da87-4687-800e-49d235e74522_gdc_realn_rehead.bam</t>
  </si>
  <si>
    <t>1258b2a3-d455-4c0f-822b-492e39e956e3_gdc_realn_rehead.bam</t>
  </si>
  <si>
    <t>1394194e-f068-4c8e-a714-862f0a0666ae_gdc_realn_rehead.bam</t>
  </si>
  <si>
    <t>1415a0d5-334f-4b98-8a34-8dc14c69cdc0_gdc_realn_rehead.bam</t>
  </si>
  <si>
    <t>1764b36c-5f29-4d89-8400-009fc2fb657b_gdc_realn_rehead.bam</t>
  </si>
  <si>
    <t>1f907876-4de3-4c9f-9668-c9e2321f5e00_gdc_realn_rehead.bam</t>
  </si>
  <si>
    <t>2b18c89b-18b1-463f-9af9-bfc5fac7fa5d_gdc_realn_rehead.bam</t>
  </si>
  <si>
    <t>2cb2d59d-b0fa-4a47-94ea-6c1b4e424f3f_gdc_realn_rehead.bam</t>
  </si>
  <si>
    <t>2e13c2ef-5314-4c1d-a40a-b181359d694e_gdc_realn_rehead.bam</t>
  </si>
  <si>
    <t>40931e70-98f5-4738-aa98-946f599045f8_gdc_realn_rehead.bam</t>
  </si>
  <si>
    <t>43fcd454-81e9-4417-9ef7-347b76ab6368_gdc_realn_rehead.bam</t>
  </si>
  <si>
    <t>6a7a5446-9580-4fa5-b427-a346f8e8af4c_gdc_realn_rehead.bam</t>
  </si>
  <si>
    <t>6f68d08a-093a-4087-a264-d5766f31ba9d_gdc_realn_rehead.bam</t>
  </si>
  <si>
    <t>73934297-c399-4ed2-80c6-50be8bb321fc_gdc_realn_rehead.bam</t>
  </si>
  <si>
    <t>79dedb9e-e483-4cee-9193-13b1b88fcb2d_gdc_realn_rehead.bam</t>
  </si>
  <si>
    <t>804c851b-ac82-493c-8f8d-80bcf1671aee_gdc_realn_rehead.bam</t>
  </si>
  <si>
    <t>934ad1be-db70-4dd4-a6bd-5abee489b511_gdc_realn_rehead.bam</t>
  </si>
  <si>
    <t>99bb93fc-1694-441d-8fa1-7f24eadcd159_gdc_realn_rehead.bam</t>
  </si>
  <si>
    <t>9c93a148-ae05-4d6f-b076-0f79a2ad9e71_gdc_realn_rehead.bam</t>
  </si>
  <si>
    <t>a3d58baf-b693-4621-a9ef-24e17af8451b_gdc_realn_rehead.bam</t>
  </si>
  <si>
    <t>a9cc6bac-945e-4d27-b44e-da7077b795ff_gdc_realn_rehead.bam</t>
  </si>
  <si>
    <t>aa45ceb0-8cc1-4f3e-86bd-e41bfa20db0f_gdc_realn_rehead.bam</t>
  </si>
  <si>
    <t>bf0f0a88-cc6c-4446-ad7a-f6d2c6c24723_gdc_realn_rehead.bam</t>
  </si>
  <si>
    <t>c2e7c5f6-0aa1-4819-8456-9e6151d71c05_gdc_realn_rehead.bam</t>
  </si>
  <si>
    <t>c37c5ad3-bb46-44f3-abab-55b31b49988b_gdc_realn_rehead.bam</t>
  </si>
  <si>
    <t>ce8566a5-6a61-4c44-8430-4fe942312cb1_gdc_realn_rehead.bam</t>
  </si>
  <si>
    <t>d015c35f-799b-4b40-a25f-b9e4e3afbbf1_gdc_realn_rehead.bam</t>
  </si>
  <si>
    <t>d5a38294-3a4c-4d5e-90c2-60ab79a12aa0_gdc_realn_rehead.bam</t>
  </si>
  <si>
    <t>debd5dc4-b23b-49fa-97ba-f123c9c1157d_gdc_realn_rehead.bam</t>
  </si>
  <si>
    <t>e2e8d64a-2c03-4c18-99a6-790561a62f00_gdc_realn_rehead.bam</t>
  </si>
  <si>
    <t>e9b7d538-2c93-4fb0-b044-afcefa241ea4_gdc_realn_rehead.bam</t>
  </si>
  <si>
    <t>fae9f6e4-b0ff-472b-a8f9-72881e9e97e0_gdc_realn_rehead.bam</t>
  </si>
  <si>
    <t>fc072028-a825-48d5-8117-e286d78bf559_gdc_realn_rehead.bam</t>
  </si>
  <si>
    <t>fe5ede9e-c713-47fb-a663-0a029b7554b6_gdc_realn_rehead.bam</t>
  </si>
  <si>
    <t>09b22977-31f7-4905-a35e-275e0a1b055b_gdc_realn_rehead.bam</t>
  </si>
  <si>
    <t>0c6a3676-fb15-44c7-957f-1b81a0fb3e73_gdc_realn_rehead.bam</t>
  </si>
  <si>
    <t>1111f785-fa94-408c-bd9c-7b6121403d22_gdc_realn_rehead.bam</t>
  </si>
  <si>
    <t>34494bc1-1a8a-4b18-a15e-e4b1f5b5d868_gdc_realn_rehead.bam</t>
  </si>
  <si>
    <t>41326507-9c9c-4ed8-ade4-00f358381740_gdc_realn_rehead.bam</t>
  </si>
  <si>
    <t>608f820c-e8d5-473a-aaab-fdc50ff7da05_gdc_realn_rehead.bam</t>
  </si>
  <si>
    <t>693d81ca-b8dd-4426-835f-399e63dc956d_gdc_realn_rehead.bam</t>
  </si>
  <si>
    <t>6fd8ec3e-0fa2-4832-9c86-be2c7bf51579_gdc_realn_rehead.bam</t>
  </si>
  <si>
    <t>9053d89d-f8f4-4206-a9d0-35a591b56aa9_gdc_realn_rehead.bam</t>
  </si>
  <si>
    <t>961f1ee2-5f51-4845-9fbc-90570a6e9e93_gdc_realn_rehead.bam</t>
  </si>
  <si>
    <t>b7783c93-f605-4ba9-8a75-92f9aa928d1c_gdc_realn_rehead.bam</t>
  </si>
  <si>
    <t>b99057b4-765f-4eb5-b2ab-ef12c8c2dc80_gdc_realn_rehead.bam</t>
  </si>
  <si>
    <t>c2faf559-a967-46d5-b78a-f57a46b052eb_gdc_realn_rehead.bam</t>
  </si>
  <si>
    <t>c556acd7-abb3-46b0-ba95-b2ac4b129584_gdc_realn_rehead.bam</t>
  </si>
  <si>
    <t>ceeaf24b-d132-4ff6-bbd3-3974f554bc8e_gdc_realn_rehead.bam</t>
  </si>
  <si>
    <t>12b44886-6d95-4ff4-8de6-8dd4339bb8a9_gdc_realn_rehead.bam</t>
  </si>
  <si>
    <t>16e7cdaf-3399-4382-ba91-16eed5807313_gdc_realn_rehead.bam</t>
  </si>
  <si>
    <t>21cc267f-5b89-4f6f-b7d0-afd5bbdcbe84_gdc_realn_rehead.bam</t>
  </si>
  <si>
    <t>2401883e-3dba-43f4-aa0d-fe2075aa9cff_gdc_realn_rehead.bam</t>
  </si>
  <si>
    <t>33d2cc80-d24e-4391-8f09-5d364b0620ad_gdc_realn_rehead.bam</t>
  </si>
  <si>
    <t>38c0e984-ead5-497a-9808-7302aa28d195_gdc_realn_rehead.bam</t>
  </si>
  <si>
    <t>4fae9f98-c9f5-4b54-9202-175b9ab3b79d_gdc_realn_rehead.bam</t>
  </si>
  <si>
    <t>576d13f1-2b0d-48a0-9f7b-409028d71b69_gdc_realn_rehead.bam</t>
  </si>
  <si>
    <t>64a72a19-8bd1-4996-a493-7317a7328038_gdc_realn_rehead.bam</t>
  </si>
  <si>
    <t>6ac4c9c7-5ff5-4e1c-965b-c48503c8230e_gdc_realn_rehead.bam</t>
  </si>
  <si>
    <t>6edeeec9-7983-4652-ad0f-2422886c1f87_gdc_realn_rehead.bam</t>
  </si>
  <si>
    <t>6fc28c0a-73eb-4f3a-a897-a8b6e0431dbc_gdc_realn_rehead.bam</t>
  </si>
  <si>
    <t>90194728-3c7d-4071-b3c6-604ab808219f_gdc_realn_rehead.bam</t>
  </si>
  <si>
    <t>97ef7c57-6dc5-40e0-b604-ed31ded1ebf5_gdc_realn_rehead.bam</t>
  </si>
  <si>
    <t>9aa4501c-4d27-4a5e-8446-ffeed0403939_gdc_realn_rehead.bam</t>
  </si>
  <si>
    <t>9be43337-3800-4579-bf35-0762e20d7c8d_gdc_realn_rehead.bam</t>
  </si>
  <si>
    <t>9c2a3ae5-5fa6-49d1-9a93-3b37bd551392_gdc_realn_rehead.bam</t>
  </si>
  <si>
    <t>9fdfc216-4c0d-48ea-aace-78769c72e1c7_gdc_realn_rehead.bam</t>
  </si>
  <si>
    <t>a129b68a-3985-4b00-8be6-5b37dffc7878_gdc_realn_rehead.bam</t>
  </si>
  <si>
    <t>a651b9e8-8dfb-4a4f-acdf-eeab42f5b1c4_gdc_realn_rehead.bam</t>
  </si>
  <si>
    <t>af0ba3e2-dfee-42e6-b398-a084047a6100_gdc_realn_rehead.bam</t>
  </si>
  <si>
    <t>b2d3d55f-7187-4c99-8a16-744c241504d6_gdc_realn_rehead.bam</t>
  </si>
  <si>
    <t>cb64d8a9-c4bc-46e0-9c60-320ebf9b65cb_gdc_realn_rehead.bam</t>
  </si>
  <si>
    <t>cd3d4fb6-8624-4f4f-9336-988ad7ff692c_gdc_realn_rehead.bam</t>
  </si>
  <si>
    <t>cdb284e1-a1bb-4482-9748-99bf71244030_gdc_realn_rehead.bam</t>
  </si>
  <si>
    <t>db1078eb-be68-4aa7-8e11-50a546e26f92_gdc_realn_rehead.bam</t>
  </si>
  <si>
    <t>db465bca-5623-4022-8834-3d370dd8a049_gdc_realn_rehead.bam</t>
  </si>
  <si>
    <t>de25a4e4-13dc-4f59-a6d1-156355efaf5d_gdc_realn_rehead.bam</t>
  </si>
  <si>
    <t>f41a53f2-ffba-4552-bc15-8a03de676963_gdc_realn_rehead.bam</t>
  </si>
  <si>
    <t>0238d6cb-cb78-4df8-9130-f9d9630c7c1e_gdc_realn_rehead.bam</t>
  </si>
  <si>
    <t>15fc1c1d-a009-40e6-a735-39b6d8582330_gdc_realn_rehead.bam</t>
  </si>
  <si>
    <t>45fbfa0f-c9ab-4579-a96f-0e61adb61dda_gdc_realn_rehead.bam</t>
  </si>
  <si>
    <t>47b7b960-cb14-45ad-8bc8-3eb2cb54a687_gdc_realn_rehead.bam</t>
  </si>
  <si>
    <t>6cfc3e62-2909-49cd-a25a-81298443c622_gdc_realn_rehead.bam</t>
  </si>
  <si>
    <t>70ec2e14-950d-4267-b851-3ce194a80cba_gdc_realn_rehead.bam</t>
  </si>
  <si>
    <t>742fbfd2-3291-4b01-9d80-33d5f917839b_gdc_realn_rehead.bam</t>
  </si>
  <si>
    <t>80681885-4006-4d22-90c4-9b8abf233dba_gdc_realn_rehead.bam</t>
  </si>
  <si>
    <t>8125617e-4026-4316-b80a-33def20e0a44_gdc_realn_rehead.bam</t>
  </si>
  <si>
    <t>9e1d993e-26ce-40f2-8c07-cbcc9f3f3230_gdc_realn_rehead.bam</t>
  </si>
  <si>
    <t>b2850945-ad0d-4783-9d1b-546f5aa36674_gdc_realn_rehead.bam</t>
  </si>
  <si>
    <t>b51d8c06-fcf7-4537-a493-a14e5ec5df32_gdc_realn_rehead.bam</t>
  </si>
  <si>
    <t>bebfdcbe-d1bb-48c7-938b-9171e8e8d15d_gdc_realn_rehead.bam</t>
  </si>
  <si>
    <t>c8d21ecd-e835-4769-b3db-aa43ce99c9de_gdc_realn_rehead.bam</t>
  </si>
  <si>
    <t>f485f605-e343-4ab9-8fd2-6eb9633cb82f_gdc_realn_rehead.bam</t>
  </si>
  <si>
    <t>0584dadb-6a79-4481-a0cf-2b52510efc77_gdc_realn_rehead.bam</t>
  </si>
  <si>
    <t>30cdabc1-63c7-446c-b44c-32cfe54bccb3_gdc_realn_rehead.bam</t>
  </si>
  <si>
    <t>fb72992c-5027-41bd-8f2c-8b3d55e88610_gdc_realn_rehead.bam</t>
  </si>
  <si>
    <t>dcb3a33d-1b5d-41b8-9b03-5eb54f12e239_gdc_realn_rehead.bam</t>
  </si>
  <si>
    <t>GSE49642</t>
    <phoneticPr fontId="1"/>
  </si>
  <si>
    <t>GSM1203305</t>
    <phoneticPr fontId="1"/>
  </si>
  <si>
    <t>SRR949076</t>
    <phoneticPr fontId="1"/>
  </si>
  <si>
    <t>19th November 2021</t>
    <phoneticPr fontId="1"/>
  </si>
  <si>
    <t>GSM1203306</t>
    <phoneticPr fontId="1"/>
  </si>
  <si>
    <t>SRR949077</t>
    <phoneticPr fontId="1"/>
  </si>
  <si>
    <t>GSM1203307</t>
    <phoneticPr fontId="1"/>
  </si>
  <si>
    <t>SRR949078</t>
    <phoneticPr fontId="1"/>
  </si>
  <si>
    <t>GSM1203308</t>
    <phoneticPr fontId="1"/>
  </si>
  <si>
    <t>SRR949079, SRR949080</t>
    <phoneticPr fontId="1"/>
  </si>
  <si>
    <t>GSM1203309</t>
    <phoneticPr fontId="1"/>
  </si>
  <si>
    <t>SRR949081</t>
    <phoneticPr fontId="1"/>
  </si>
  <si>
    <t>GSM1203310</t>
    <phoneticPr fontId="1"/>
  </si>
  <si>
    <t>SRR949082</t>
  </si>
  <si>
    <t>GSM1203311</t>
    <phoneticPr fontId="1"/>
  </si>
  <si>
    <t>SRR949083</t>
  </si>
  <si>
    <t>GSM1203312</t>
    <phoneticPr fontId="1"/>
  </si>
  <si>
    <t>SRR949084</t>
  </si>
  <si>
    <t>GSM1203313</t>
    <phoneticPr fontId="1"/>
  </si>
  <si>
    <t>SRR949085</t>
  </si>
  <si>
    <t>GSM1203317</t>
    <phoneticPr fontId="1"/>
  </si>
  <si>
    <t>SRR949090</t>
    <phoneticPr fontId="1"/>
  </si>
  <si>
    <t>GSM1203322</t>
    <phoneticPr fontId="1"/>
  </si>
  <si>
    <t>SRR949096</t>
    <phoneticPr fontId="1"/>
  </si>
  <si>
    <t>GSM1203325</t>
    <phoneticPr fontId="1"/>
  </si>
  <si>
    <t>SRR949099</t>
    <phoneticPr fontId="1"/>
  </si>
  <si>
    <t>GSM1203328</t>
    <phoneticPr fontId="1"/>
  </si>
  <si>
    <t>SRR949102</t>
    <phoneticPr fontId="1"/>
  </si>
  <si>
    <t>GSM1203330</t>
    <phoneticPr fontId="1"/>
  </si>
  <si>
    <t>SRR949104</t>
    <phoneticPr fontId="1"/>
  </si>
  <si>
    <t>GSM1203332</t>
    <phoneticPr fontId="1"/>
  </si>
  <si>
    <t>SRR949108</t>
    <phoneticPr fontId="1"/>
  </si>
  <si>
    <t>GSM1203334</t>
    <phoneticPr fontId="1"/>
  </si>
  <si>
    <t>SRR949110</t>
    <phoneticPr fontId="1"/>
  </si>
  <si>
    <t>GSM1203335</t>
    <phoneticPr fontId="1"/>
  </si>
  <si>
    <t>SRR949111</t>
    <phoneticPr fontId="1"/>
  </si>
  <si>
    <t>GSM1203337</t>
    <phoneticPr fontId="1"/>
  </si>
  <si>
    <t>SRR949113</t>
    <phoneticPr fontId="1"/>
  </si>
  <si>
    <t>GSM1203341</t>
    <phoneticPr fontId="1"/>
  </si>
  <si>
    <t>SRR949119, SRR949120</t>
    <phoneticPr fontId="1"/>
  </si>
  <si>
    <t>GSM1203344</t>
    <phoneticPr fontId="1"/>
  </si>
  <si>
    <t>SRR949123</t>
    <phoneticPr fontId="1"/>
  </si>
  <si>
    <t>GSM1203345</t>
    <phoneticPr fontId="1"/>
  </si>
  <si>
    <t>SRR949124</t>
    <phoneticPr fontId="1"/>
  </si>
  <si>
    <t>GSE111085</t>
    <phoneticPr fontId="1"/>
  </si>
  <si>
    <t>GSM3021906</t>
    <phoneticPr fontId="1"/>
  </si>
  <si>
    <t>SRR6781219</t>
    <phoneticPr fontId="1"/>
  </si>
  <si>
    <t>14th October 2021</t>
    <phoneticPr fontId="1"/>
  </si>
  <si>
    <t>HSCs derived from bone marrow of healthy volunteer</t>
    <phoneticPr fontId="1"/>
  </si>
  <si>
    <t>GSM3021907</t>
  </si>
  <si>
    <t>SRR6781220</t>
  </si>
  <si>
    <t>GSM3021908</t>
  </si>
  <si>
    <t>SRR6781221</t>
  </si>
  <si>
    <t>GSM3021909</t>
  </si>
  <si>
    <t>SRR6781222</t>
  </si>
  <si>
    <t>GSM3021910</t>
  </si>
  <si>
    <t>SRR6781223</t>
  </si>
  <si>
    <t>GSM3021911</t>
  </si>
  <si>
    <t>SRR6781224</t>
  </si>
  <si>
    <t>GSM3021912</t>
  </si>
  <si>
    <t>SRR6781225</t>
  </si>
  <si>
    <t>GSM3021913</t>
  </si>
  <si>
    <t>SRR6781226</t>
  </si>
  <si>
    <t>GSM3021914</t>
  </si>
  <si>
    <t>SRR6781227</t>
  </si>
  <si>
    <t>GSM3021915</t>
  </si>
  <si>
    <t>SRR6781228</t>
  </si>
  <si>
    <t>GSM3021916</t>
  </si>
  <si>
    <t>SRR6781229</t>
  </si>
  <si>
    <t>GSM3021917</t>
  </si>
  <si>
    <t>SRR6781230</t>
  </si>
  <si>
    <t>GSM3021918</t>
  </si>
  <si>
    <t>SRR6781231</t>
  </si>
  <si>
    <t>GSM3021919</t>
  </si>
  <si>
    <t>SRR6781232</t>
  </si>
  <si>
    <t>GSM3021920</t>
  </si>
  <si>
    <t>SRR6781233</t>
  </si>
  <si>
    <t>GSM3021921</t>
  </si>
  <si>
    <t>SRR6781234</t>
  </si>
  <si>
    <t>GSM3021922</t>
  </si>
  <si>
    <t>SRR6781235</t>
  </si>
  <si>
    <t>GSM3021923</t>
  </si>
  <si>
    <t>SRR6781236</t>
  </si>
  <si>
    <t>GSM3021924</t>
  </si>
  <si>
    <t>SRR6781237</t>
  </si>
  <si>
    <t>GSM3021925</t>
  </si>
  <si>
    <t>SRR6781238</t>
  </si>
  <si>
    <t>GSM3021926</t>
  </si>
  <si>
    <t>SRR6781239</t>
  </si>
  <si>
    <t>GSM3021927</t>
  </si>
  <si>
    <t>SRR6781240</t>
  </si>
  <si>
    <t>GSM3021928</t>
  </si>
  <si>
    <t>SRR6781241</t>
  </si>
  <si>
    <t>GSE114922</t>
    <phoneticPr fontId="1"/>
  </si>
  <si>
    <t>GSM3167292</t>
    <phoneticPr fontId="1"/>
  </si>
  <si>
    <t>SRR7236872, SRR7236873, SRR7236874, SRR7236875, SRR7236876, SRR7236877</t>
    <phoneticPr fontId="1"/>
  </si>
  <si>
    <t>21st May 2022</t>
    <phoneticPr fontId="1"/>
  </si>
  <si>
    <t>GSM3167321</t>
    <phoneticPr fontId="1"/>
  </si>
  <si>
    <t>SRR7236980, SRR7236981, SRR7236982, SRR7236983, SRR7236984, SRR7236985</t>
    <phoneticPr fontId="1"/>
  </si>
  <si>
    <t>GSM3167324</t>
    <phoneticPr fontId="1"/>
  </si>
  <si>
    <t>SRR7236992, SRR7236993, SRR7236994, SRR7236995, SRR7236996, SRR7236997</t>
    <phoneticPr fontId="1"/>
  </si>
  <si>
    <t>GSM3167327</t>
    <phoneticPr fontId="1"/>
  </si>
  <si>
    <t>SRR7237004, SRR7237005, SRR7237006, SRR7237007, SRR7237008, SRR7237009</t>
    <phoneticPr fontId="1"/>
  </si>
  <si>
    <t>GSM3167340</t>
    <phoneticPr fontId="1"/>
  </si>
  <si>
    <t>SRR7237052, SRR7237053, SRR7237054, SRR7237055, SRR7237056, SRR7237057</t>
    <phoneticPr fontId="1"/>
  </si>
  <si>
    <t>GSM3167351</t>
    <phoneticPr fontId="1"/>
  </si>
  <si>
    <t>SRR7237118, SRR7237119, SRR7237120, SRR7237121, SRR7237122, SRR7237123</t>
    <phoneticPr fontId="1"/>
  </si>
  <si>
    <t>GSM3167354</t>
    <phoneticPr fontId="1"/>
  </si>
  <si>
    <t>SRR7237136, SRR7237137, SRR7237138, SRR7237139, SRR7237140, SRR7237141</t>
    <phoneticPr fontId="1"/>
  </si>
  <si>
    <t>GSM3167361</t>
    <phoneticPr fontId="1"/>
  </si>
  <si>
    <t>SRR7237178, SRR7237179, SRR7237180, SRR7237181, SRR7237182, SRR7237183</t>
    <phoneticPr fontId="1"/>
  </si>
  <si>
    <t>Supplemental Table S1. RNA-seq data of patient-derived AMLs and hematopoietic stem cells used in this study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</si>
</sst>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2" borderId="1" xfId="0" applyFont="1" applyFill="1" applyBorder="1">
      <alignment vertical="center"/>
    </xf>
    <xf numFmtId="11" fontId="4" fillId="0" borderId="0" xfId="0" applyNumberFormat="1" applyFo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3" borderId="1" xfId="0" applyFont="1" applyFill="1" applyBorder="1">
      <alignment vertical="center"/>
    </xf>
    <xf numFmtId="0" fontId="4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FCD8C-4791-9944-B107-5A346A389553}">
  <dimension ref="A1:E205"/>
  <sheetViews>
    <sheetView tabSelected="1" workbookViewId="0"/>
  </sheetViews>
  <sheetFormatPr baseColWidth="10" defaultRowHeight="18"/>
  <cols>
    <col min="1" max="1" width="19.33203125" customWidth="1"/>
    <col min="2" max="2" width="23.83203125" bestFit="1" customWidth="1"/>
    <col min="3" max="3" width="79" bestFit="1" customWidth="1"/>
    <col min="4" max="4" width="19.6640625" bestFit="1" customWidth="1"/>
    <col min="5" max="5" width="48.83203125" bestFit="1" customWidth="1"/>
  </cols>
  <sheetData>
    <row r="1" spans="1:5">
      <c r="A1" s="2" t="s">
        <v>21741</v>
      </c>
      <c r="B1" s="3"/>
      <c r="C1" s="3"/>
      <c r="D1" s="3"/>
      <c r="E1" s="3"/>
    </row>
    <row r="2" spans="1:5">
      <c r="A2" s="9" t="s">
        <v>21471</v>
      </c>
      <c r="B2" s="9" t="s">
        <v>21472</v>
      </c>
      <c r="C2" s="9" t="s">
        <v>21473</v>
      </c>
      <c r="D2" s="9" t="s">
        <v>21474</v>
      </c>
      <c r="E2" s="9" t="s">
        <v>21475</v>
      </c>
    </row>
    <row r="3" spans="1:5">
      <c r="A3" s="3" t="s">
        <v>21476</v>
      </c>
      <c r="B3" s="3" t="s">
        <v>18726</v>
      </c>
      <c r="C3" s="3" t="s">
        <v>21477</v>
      </c>
      <c r="D3" s="3" t="s">
        <v>21478</v>
      </c>
      <c r="E3" s="3" t="s">
        <v>21479</v>
      </c>
    </row>
    <row r="4" spans="1:5">
      <c r="A4" s="3" t="s">
        <v>21476</v>
      </c>
      <c r="B4" s="3" t="s">
        <v>18739</v>
      </c>
      <c r="C4" s="3" t="s">
        <v>21480</v>
      </c>
      <c r="D4" s="3" t="s">
        <v>21478</v>
      </c>
      <c r="E4" s="3" t="s">
        <v>21479</v>
      </c>
    </row>
    <row r="5" spans="1:5">
      <c r="A5" s="3" t="s">
        <v>21476</v>
      </c>
      <c r="B5" s="3" t="s">
        <v>18746</v>
      </c>
      <c r="C5" s="3" t="s">
        <v>21481</v>
      </c>
      <c r="D5" s="3" t="s">
        <v>21478</v>
      </c>
      <c r="E5" s="3" t="s">
        <v>21479</v>
      </c>
    </row>
    <row r="6" spans="1:5">
      <c r="A6" s="3" t="s">
        <v>21476</v>
      </c>
      <c r="B6" s="3" t="s">
        <v>18752</v>
      </c>
      <c r="C6" s="3" t="s">
        <v>21482</v>
      </c>
      <c r="D6" s="3" t="s">
        <v>21478</v>
      </c>
      <c r="E6" s="3" t="s">
        <v>21479</v>
      </c>
    </row>
    <row r="7" spans="1:5">
      <c r="A7" s="3" t="s">
        <v>21476</v>
      </c>
      <c r="B7" s="3" t="s">
        <v>18758</v>
      </c>
      <c r="C7" s="3" t="s">
        <v>21483</v>
      </c>
      <c r="D7" s="3" t="s">
        <v>21478</v>
      </c>
      <c r="E7" s="3" t="s">
        <v>21479</v>
      </c>
    </row>
    <row r="8" spans="1:5">
      <c r="A8" s="3" t="s">
        <v>21476</v>
      </c>
      <c r="B8" s="3" t="s">
        <v>18765</v>
      </c>
      <c r="C8" s="3" t="s">
        <v>21484</v>
      </c>
      <c r="D8" s="3" t="s">
        <v>21478</v>
      </c>
      <c r="E8" s="3" t="s">
        <v>21479</v>
      </c>
    </row>
    <row r="9" spans="1:5">
      <c r="A9" s="3" t="s">
        <v>21476</v>
      </c>
      <c r="B9" s="3" t="s">
        <v>18772</v>
      </c>
      <c r="C9" s="3" t="s">
        <v>21485</v>
      </c>
      <c r="D9" s="3" t="s">
        <v>21478</v>
      </c>
      <c r="E9" s="3" t="s">
        <v>21479</v>
      </c>
    </row>
    <row r="10" spans="1:5">
      <c r="A10" s="3" t="s">
        <v>21476</v>
      </c>
      <c r="B10" s="3" t="s">
        <v>18778</v>
      </c>
      <c r="C10" s="3" t="s">
        <v>21486</v>
      </c>
      <c r="D10" s="3" t="s">
        <v>21478</v>
      </c>
      <c r="E10" s="3" t="s">
        <v>21479</v>
      </c>
    </row>
    <row r="11" spans="1:5">
      <c r="A11" s="3" t="s">
        <v>21476</v>
      </c>
      <c r="B11" s="3" t="s">
        <v>18783</v>
      </c>
      <c r="C11" s="3" t="s">
        <v>21487</v>
      </c>
      <c r="D11" s="3" t="s">
        <v>21478</v>
      </c>
      <c r="E11" s="3" t="s">
        <v>21479</v>
      </c>
    </row>
    <row r="12" spans="1:5">
      <c r="A12" s="3" t="s">
        <v>21476</v>
      </c>
      <c r="B12" s="3" t="s">
        <v>18789</v>
      </c>
      <c r="C12" s="3" t="s">
        <v>21488</v>
      </c>
      <c r="D12" s="3" t="s">
        <v>21478</v>
      </c>
      <c r="E12" s="3" t="s">
        <v>21479</v>
      </c>
    </row>
    <row r="13" spans="1:5">
      <c r="A13" s="3" t="s">
        <v>21476</v>
      </c>
      <c r="B13" s="3" t="s">
        <v>18794</v>
      </c>
      <c r="C13" s="3" t="s">
        <v>21489</v>
      </c>
      <c r="D13" s="3" t="s">
        <v>21478</v>
      </c>
      <c r="E13" s="3" t="s">
        <v>21479</v>
      </c>
    </row>
    <row r="14" spans="1:5">
      <c r="A14" s="3" t="s">
        <v>21476</v>
      </c>
      <c r="B14" s="3" t="s">
        <v>18799</v>
      </c>
      <c r="C14" s="3" t="s">
        <v>21490</v>
      </c>
      <c r="D14" s="3" t="s">
        <v>21478</v>
      </c>
      <c r="E14" s="3" t="s">
        <v>21479</v>
      </c>
    </row>
    <row r="15" spans="1:5">
      <c r="A15" s="3" t="s">
        <v>21476</v>
      </c>
      <c r="B15" s="3" t="s">
        <v>18805</v>
      </c>
      <c r="C15" s="3" t="s">
        <v>21491</v>
      </c>
      <c r="D15" s="3" t="s">
        <v>21478</v>
      </c>
      <c r="E15" s="3" t="s">
        <v>21479</v>
      </c>
    </row>
    <row r="16" spans="1:5">
      <c r="A16" s="3" t="s">
        <v>21476</v>
      </c>
      <c r="B16" s="3" t="s">
        <v>18808</v>
      </c>
      <c r="C16" s="3" t="s">
        <v>21492</v>
      </c>
      <c r="D16" s="3" t="s">
        <v>21478</v>
      </c>
      <c r="E16" s="3" t="s">
        <v>21479</v>
      </c>
    </row>
    <row r="17" spans="1:5">
      <c r="A17" s="3" t="s">
        <v>21476</v>
      </c>
      <c r="B17" s="3" t="s">
        <v>18813</v>
      </c>
      <c r="C17" s="3" t="s">
        <v>21493</v>
      </c>
      <c r="D17" s="3" t="s">
        <v>21478</v>
      </c>
      <c r="E17" s="3" t="s">
        <v>21479</v>
      </c>
    </row>
    <row r="18" spans="1:5">
      <c r="A18" s="3" t="s">
        <v>21476</v>
      </c>
      <c r="B18" s="3" t="s">
        <v>18818</v>
      </c>
      <c r="C18" s="3" t="s">
        <v>21494</v>
      </c>
      <c r="D18" s="3" t="s">
        <v>21478</v>
      </c>
      <c r="E18" s="3" t="s">
        <v>21479</v>
      </c>
    </row>
    <row r="19" spans="1:5">
      <c r="A19" s="3" t="s">
        <v>21476</v>
      </c>
      <c r="B19" s="3" t="s">
        <v>18823</v>
      </c>
      <c r="C19" s="3" t="s">
        <v>21495</v>
      </c>
      <c r="D19" s="3" t="s">
        <v>21478</v>
      </c>
      <c r="E19" s="3" t="s">
        <v>21479</v>
      </c>
    </row>
    <row r="20" spans="1:5">
      <c r="A20" s="3" t="s">
        <v>21476</v>
      </c>
      <c r="B20" s="3" t="s">
        <v>18828</v>
      </c>
      <c r="C20" s="3" t="s">
        <v>21496</v>
      </c>
      <c r="D20" s="3" t="s">
        <v>21478</v>
      </c>
      <c r="E20" s="3" t="s">
        <v>21479</v>
      </c>
    </row>
    <row r="21" spans="1:5">
      <c r="A21" s="3" t="s">
        <v>21476</v>
      </c>
      <c r="B21" s="3" t="s">
        <v>18834</v>
      </c>
      <c r="C21" s="3" t="s">
        <v>21497</v>
      </c>
      <c r="D21" s="3" t="s">
        <v>21478</v>
      </c>
      <c r="E21" s="3" t="s">
        <v>21479</v>
      </c>
    </row>
    <row r="22" spans="1:5">
      <c r="A22" s="3" t="s">
        <v>21476</v>
      </c>
      <c r="B22" s="3" t="s">
        <v>18839</v>
      </c>
      <c r="C22" s="3" t="s">
        <v>21498</v>
      </c>
      <c r="D22" s="3" t="s">
        <v>21478</v>
      </c>
      <c r="E22" s="3" t="s">
        <v>21479</v>
      </c>
    </row>
    <row r="23" spans="1:5">
      <c r="A23" s="3" t="s">
        <v>21476</v>
      </c>
      <c r="B23" s="3" t="s">
        <v>18845</v>
      </c>
      <c r="C23" s="3" t="s">
        <v>21499</v>
      </c>
      <c r="D23" s="3" t="s">
        <v>21478</v>
      </c>
      <c r="E23" s="3" t="s">
        <v>21479</v>
      </c>
    </row>
    <row r="24" spans="1:5">
      <c r="A24" s="3" t="s">
        <v>21476</v>
      </c>
      <c r="B24" s="3" t="s">
        <v>18852</v>
      </c>
      <c r="C24" s="3" t="s">
        <v>21500</v>
      </c>
      <c r="D24" s="3" t="s">
        <v>21478</v>
      </c>
      <c r="E24" s="3" t="s">
        <v>21479</v>
      </c>
    </row>
    <row r="25" spans="1:5">
      <c r="A25" s="3" t="s">
        <v>21476</v>
      </c>
      <c r="B25" s="3" t="s">
        <v>18855</v>
      </c>
      <c r="C25" s="3" t="s">
        <v>21501</v>
      </c>
      <c r="D25" s="3" t="s">
        <v>21478</v>
      </c>
      <c r="E25" s="3" t="s">
        <v>21479</v>
      </c>
    </row>
    <row r="26" spans="1:5">
      <c r="A26" s="3" t="s">
        <v>21476</v>
      </c>
      <c r="B26" s="3" t="s">
        <v>18860</v>
      </c>
      <c r="C26" s="3" t="s">
        <v>21502</v>
      </c>
      <c r="D26" s="3" t="s">
        <v>21478</v>
      </c>
      <c r="E26" s="3" t="s">
        <v>21479</v>
      </c>
    </row>
    <row r="27" spans="1:5">
      <c r="A27" s="3" t="s">
        <v>21476</v>
      </c>
      <c r="B27" s="3" t="s">
        <v>18863</v>
      </c>
      <c r="C27" s="3" t="s">
        <v>21503</v>
      </c>
      <c r="D27" s="3" t="s">
        <v>21478</v>
      </c>
      <c r="E27" s="3" t="s">
        <v>21479</v>
      </c>
    </row>
    <row r="28" spans="1:5">
      <c r="A28" s="3" t="s">
        <v>21476</v>
      </c>
      <c r="B28" s="3" t="s">
        <v>18868</v>
      </c>
      <c r="C28" s="3" t="s">
        <v>21504</v>
      </c>
      <c r="D28" s="3" t="s">
        <v>21478</v>
      </c>
      <c r="E28" s="3" t="s">
        <v>21479</v>
      </c>
    </row>
    <row r="29" spans="1:5">
      <c r="A29" s="3" t="s">
        <v>21476</v>
      </c>
      <c r="B29" s="3" t="s">
        <v>18872</v>
      </c>
      <c r="C29" s="3" t="s">
        <v>21505</v>
      </c>
      <c r="D29" s="3" t="s">
        <v>21478</v>
      </c>
      <c r="E29" s="3" t="s">
        <v>21479</v>
      </c>
    </row>
    <row r="30" spans="1:5">
      <c r="A30" s="3" t="s">
        <v>21476</v>
      </c>
      <c r="B30" s="3" t="s">
        <v>18878</v>
      </c>
      <c r="C30" s="3" t="s">
        <v>21506</v>
      </c>
      <c r="D30" s="3" t="s">
        <v>21478</v>
      </c>
      <c r="E30" s="3" t="s">
        <v>21479</v>
      </c>
    </row>
    <row r="31" spans="1:5">
      <c r="A31" s="3" t="s">
        <v>21476</v>
      </c>
      <c r="B31" s="3" t="s">
        <v>18883</v>
      </c>
      <c r="C31" s="3" t="s">
        <v>21507</v>
      </c>
      <c r="D31" s="3" t="s">
        <v>21478</v>
      </c>
      <c r="E31" s="3" t="s">
        <v>21479</v>
      </c>
    </row>
    <row r="32" spans="1:5">
      <c r="A32" s="3" t="s">
        <v>21476</v>
      </c>
      <c r="B32" s="3" t="s">
        <v>18890</v>
      </c>
      <c r="C32" s="3" t="s">
        <v>21508</v>
      </c>
      <c r="D32" s="3" t="s">
        <v>21478</v>
      </c>
      <c r="E32" s="3" t="s">
        <v>21479</v>
      </c>
    </row>
    <row r="33" spans="1:5">
      <c r="A33" s="3" t="s">
        <v>21476</v>
      </c>
      <c r="B33" s="3" t="s">
        <v>18896</v>
      </c>
      <c r="C33" s="3" t="s">
        <v>21509</v>
      </c>
      <c r="D33" s="3" t="s">
        <v>21478</v>
      </c>
      <c r="E33" s="3" t="s">
        <v>21479</v>
      </c>
    </row>
    <row r="34" spans="1:5">
      <c r="A34" s="3" t="s">
        <v>21476</v>
      </c>
      <c r="B34" s="3" t="s">
        <v>18902</v>
      </c>
      <c r="C34" s="3" t="s">
        <v>21510</v>
      </c>
      <c r="D34" s="3" t="s">
        <v>21478</v>
      </c>
      <c r="E34" s="3" t="s">
        <v>21479</v>
      </c>
    </row>
    <row r="35" spans="1:5">
      <c r="A35" s="3" t="s">
        <v>21476</v>
      </c>
      <c r="B35" s="3" t="s">
        <v>18905</v>
      </c>
      <c r="C35" s="3" t="s">
        <v>21511</v>
      </c>
      <c r="D35" s="3" t="s">
        <v>21478</v>
      </c>
      <c r="E35" s="3" t="s">
        <v>21479</v>
      </c>
    </row>
    <row r="36" spans="1:5">
      <c r="A36" s="3" t="s">
        <v>21476</v>
      </c>
      <c r="B36" s="3" t="s">
        <v>18910</v>
      </c>
      <c r="C36" s="3" t="s">
        <v>21512</v>
      </c>
      <c r="D36" s="3" t="s">
        <v>21478</v>
      </c>
      <c r="E36" s="3" t="s">
        <v>21479</v>
      </c>
    </row>
    <row r="37" spans="1:5">
      <c r="A37" s="3" t="s">
        <v>21476</v>
      </c>
      <c r="B37" s="3" t="s">
        <v>18915</v>
      </c>
      <c r="C37" s="3" t="s">
        <v>21513</v>
      </c>
      <c r="D37" s="3" t="s">
        <v>21478</v>
      </c>
      <c r="E37" s="3" t="s">
        <v>21479</v>
      </c>
    </row>
    <row r="38" spans="1:5">
      <c r="A38" s="3" t="s">
        <v>21476</v>
      </c>
      <c r="B38" s="3" t="s">
        <v>18920</v>
      </c>
      <c r="C38" s="3" t="s">
        <v>21514</v>
      </c>
      <c r="D38" s="3" t="s">
        <v>21478</v>
      </c>
      <c r="E38" s="3" t="s">
        <v>21479</v>
      </c>
    </row>
    <row r="39" spans="1:5">
      <c r="A39" s="3" t="s">
        <v>21476</v>
      </c>
      <c r="B39" s="3" t="s">
        <v>18925</v>
      </c>
      <c r="C39" s="3" t="s">
        <v>21515</v>
      </c>
      <c r="D39" s="3" t="s">
        <v>21478</v>
      </c>
      <c r="E39" s="3" t="s">
        <v>21479</v>
      </c>
    </row>
    <row r="40" spans="1:5">
      <c r="A40" s="3" t="s">
        <v>21476</v>
      </c>
      <c r="B40" s="3" t="s">
        <v>18929</v>
      </c>
      <c r="C40" s="3" t="s">
        <v>21516</v>
      </c>
      <c r="D40" s="3" t="s">
        <v>21478</v>
      </c>
      <c r="E40" s="3" t="s">
        <v>21479</v>
      </c>
    </row>
    <row r="41" spans="1:5">
      <c r="A41" s="3" t="s">
        <v>21476</v>
      </c>
      <c r="B41" s="3" t="s">
        <v>18934</v>
      </c>
      <c r="C41" s="3" t="s">
        <v>21517</v>
      </c>
      <c r="D41" s="3" t="s">
        <v>21478</v>
      </c>
      <c r="E41" s="3" t="s">
        <v>21479</v>
      </c>
    </row>
    <row r="42" spans="1:5">
      <c r="A42" s="3" t="s">
        <v>21476</v>
      </c>
      <c r="B42" s="3" t="s">
        <v>18939</v>
      </c>
      <c r="C42" s="3" t="s">
        <v>21518</v>
      </c>
      <c r="D42" s="3" t="s">
        <v>21478</v>
      </c>
      <c r="E42" s="3" t="s">
        <v>21479</v>
      </c>
    </row>
    <row r="43" spans="1:5">
      <c r="A43" s="3" t="s">
        <v>21476</v>
      </c>
      <c r="B43" s="3" t="s">
        <v>18942</v>
      </c>
      <c r="C43" s="3" t="s">
        <v>21519</v>
      </c>
      <c r="D43" s="3" t="s">
        <v>21478</v>
      </c>
      <c r="E43" s="3" t="s">
        <v>21479</v>
      </c>
    </row>
    <row r="44" spans="1:5">
      <c r="A44" s="3" t="s">
        <v>21476</v>
      </c>
      <c r="B44" s="3" t="s">
        <v>18947</v>
      </c>
      <c r="C44" s="3" t="s">
        <v>21520</v>
      </c>
      <c r="D44" s="3" t="s">
        <v>21478</v>
      </c>
      <c r="E44" s="3" t="s">
        <v>21479</v>
      </c>
    </row>
    <row r="45" spans="1:5">
      <c r="A45" s="3" t="s">
        <v>21476</v>
      </c>
      <c r="B45" s="3" t="s">
        <v>18952</v>
      </c>
      <c r="C45" s="3" t="s">
        <v>21521</v>
      </c>
      <c r="D45" s="3" t="s">
        <v>21478</v>
      </c>
      <c r="E45" s="3" t="s">
        <v>21479</v>
      </c>
    </row>
    <row r="46" spans="1:5">
      <c r="A46" s="3" t="s">
        <v>21476</v>
      </c>
      <c r="B46" s="3" t="s">
        <v>18955</v>
      </c>
      <c r="C46" s="3" t="s">
        <v>21522</v>
      </c>
      <c r="D46" s="3" t="s">
        <v>21478</v>
      </c>
      <c r="E46" s="3" t="s">
        <v>21479</v>
      </c>
    </row>
    <row r="47" spans="1:5">
      <c r="A47" s="3" t="s">
        <v>21476</v>
      </c>
      <c r="B47" s="3" t="s">
        <v>18960</v>
      </c>
      <c r="C47" s="3" t="s">
        <v>21523</v>
      </c>
      <c r="D47" s="3" t="s">
        <v>21478</v>
      </c>
      <c r="E47" s="3" t="s">
        <v>21479</v>
      </c>
    </row>
    <row r="48" spans="1:5">
      <c r="A48" s="3" t="s">
        <v>21476</v>
      </c>
      <c r="B48" s="3" t="s">
        <v>18965</v>
      </c>
      <c r="C48" s="3" t="s">
        <v>21524</v>
      </c>
      <c r="D48" s="3" t="s">
        <v>21478</v>
      </c>
      <c r="E48" s="3" t="s">
        <v>21479</v>
      </c>
    </row>
    <row r="49" spans="1:5">
      <c r="A49" s="3" t="s">
        <v>21476</v>
      </c>
      <c r="B49" s="3" t="s">
        <v>18971</v>
      </c>
      <c r="C49" s="3" t="s">
        <v>21525</v>
      </c>
      <c r="D49" s="3" t="s">
        <v>21478</v>
      </c>
      <c r="E49" s="3" t="s">
        <v>21479</v>
      </c>
    </row>
    <row r="50" spans="1:5">
      <c r="A50" s="3" t="s">
        <v>21476</v>
      </c>
      <c r="B50" s="3" t="s">
        <v>18976</v>
      </c>
      <c r="C50" s="3" t="s">
        <v>21526</v>
      </c>
      <c r="D50" s="3" t="s">
        <v>21478</v>
      </c>
      <c r="E50" s="3" t="s">
        <v>21479</v>
      </c>
    </row>
    <row r="51" spans="1:5">
      <c r="A51" s="3" t="s">
        <v>21476</v>
      </c>
      <c r="B51" s="3" t="s">
        <v>18981</v>
      </c>
      <c r="C51" s="3" t="s">
        <v>21527</v>
      </c>
      <c r="D51" s="3" t="s">
        <v>21478</v>
      </c>
      <c r="E51" s="3" t="s">
        <v>21479</v>
      </c>
    </row>
    <row r="52" spans="1:5">
      <c r="A52" s="3" t="s">
        <v>21476</v>
      </c>
      <c r="B52" s="3" t="s">
        <v>18984</v>
      </c>
      <c r="C52" s="3" t="s">
        <v>21528</v>
      </c>
      <c r="D52" s="3" t="s">
        <v>21478</v>
      </c>
      <c r="E52" s="3" t="s">
        <v>21479</v>
      </c>
    </row>
    <row r="53" spans="1:5">
      <c r="A53" s="3" t="s">
        <v>21476</v>
      </c>
      <c r="B53" s="3" t="s">
        <v>18989</v>
      </c>
      <c r="C53" s="3" t="s">
        <v>21529</v>
      </c>
      <c r="D53" s="3" t="s">
        <v>21478</v>
      </c>
      <c r="E53" s="3" t="s">
        <v>21479</v>
      </c>
    </row>
    <row r="54" spans="1:5">
      <c r="A54" s="3" t="s">
        <v>21476</v>
      </c>
      <c r="B54" s="3" t="s">
        <v>18994</v>
      </c>
      <c r="C54" s="3" t="s">
        <v>21530</v>
      </c>
      <c r="D54" s="3" t="s">
        <v>21478</v>
      </c>
      <c r="E54" s="3" t="s">
        <v>21479</v>
      </c>
    </row>
    <row r="55" spans="1:5">
      <c r="A55" s="3" t="s">
        <v>21476</v>
      </c>
      <c r="B55" s="3" t="s">
        <v>18998</v>
      </c>
      <c r="C55" s="3" t="s">
        <v>21531</v>
      </c>
      <c r="D55" s="3" t="s">
        <v>21478</v>
      </c>
      <c r="E55" s="3" t="s">
        <v>21479</v>
      </c>
    </row>
    <row r="56" spans="1:5">
      <c r="A56" s="3" t="s">
        <v>21476</v>
      </c>
      <c r="B56" s="3" t="s">
        <v>19002</v>
      </c>
      <c r="C56" s="3" t="s">
        <v>21532</v>
      </c>
      <c r="D56" s="3" t="s">
        <v>21478</v>
      </c>
      <c r="E56" s="3" t="s">
        <v>21479</v>
      </c>
    </row>
    <row r="57" spans="1:5">
      <c r="A57" s="3" t="s">
        <v>21476</v>
      </c>
      <c r="B57" s="3" t="s">
        <v>19007</v>
      </c>
      <c r="C57" s="3" t="s">
        <v>21533</v>
      </c>
      <c r="D57" s="3" t="s">
        <v>21478</v>
      </c>
      <c r="E57" s="3" t="s">
        <v>21479</v>
      </c>
    </row>
    <row r="58" spans="1:5">
      <c r="A58" s="3" t="s">
        <v>21476</v>
      </c>
      <c r="B58" s="3" t="s">
        <v>19010</v>
      </c>
      <c r="C58" s="3" t="s">
        <v>21534</v>
      </c>
      <c r="D58" s="3" t="s">
        <v>21478</v>
      </c>
      <c r="E58" s="3" t="s">
        <v>21479</v>
      </c>
    </row>
    <row r="59" spans="1:5">
      <c r="A59" s="3" t="s">
        <v>21476</v>
      </c>
      <c r="B59" s="3" t="s">
        <v>19013</v>
      </c>
      <c r="C59" s="3" t="s">
        <v>21535</v>
      </c>
      <c r="D59" s="3" t="s">
        <v>21478</v>
      </c>
      <c r="E59" s="3" t="s">
        <v>21479</v>
      </c>
    </row>
    <row r="60" spans="1:5">
      <c r="A60" s="3" t="s">
        <v>21476</v>
      </c>
      <c r="B60" s="3" t="s">
        <v>19018</v>
      </c>
      <c r="C60" s="3" t="s">
        <v>21536</v>
      </c>
      <c r="D60" s="3" t="s">
        <v>21478</v>
      </c>
      <c r="E60" s="3" t="s">
        <v>21479</v>
      </c>
    </row>
    <row r="61" spans="1:5">
      <c r="A61" s="3" t="s">
        <v>21476</v>
      </c>
      <c r="B61" s="3" t="s">
        <v>19023</v>
      </c>
      <c r="C61" s="3" t="s">
        <v>21537</v>
      </c>
      <c r="D61" s="3" t="s">
        <v>21478</v>
      </c>
      <c r="E61" s="3" t="s">
        <v>21479</v>
      </c>
    </row>
    <row r="62" spans="1:5">
      <c r="A62" s="3" t="s">
        <v>21476</v>
      </c>
      <c r="B62" s="3" t="s">
        <v>19028</v>
      </c>
      <c r="C62" s="3" t="s">
        <v>21538</v>
      </c>
      <c r="D62" s="3" t="s">
        <v>21478</v>
      </c>
      <c r="E62" s="3" t="s">
        <v>21479</v>
      </c>
    </row>
    <row r="63" spans="1:5">
      <c r="A63" s="3" t="s">
        <v>21476</v>
      </c>
      <c r="B63" s="3" t="s">
        <v>19033</v>
      </c>
      <c r="C63" s="3" t="s">
        <v>21539</v>
      </c>
      <c r="D63" s="3" t="s">
        <v>21478</v>
      </c>
      <c r="E63" s="3" t="s">
        <v>21479</v>
      </c>
    </row>
    <row r="64" spans="1:5">
      <c r="A64" s="3" t="s">
        <v>21476</v>
      </c>
      <c r="B64" s="3" t="s">
        <v>19039</v>
      </c>
      <c r="C64" s="3" t="s">
        <v>21540</v>
      </c>
      <c r="D64" s="3" t="s">
        <v>21478</v>
      </c>
      <c r="E64" s="3" t="s">
        <v>21479</v>
      </c>
    </row>
    <row r="65" spans="1:5">
      <c r="A65" s="3" t="s">
        <v>21476</v>
      </c>
      <c r="B65" s="3" t="s">
        <v>19044</v>
      </c>
      <c r="C65" s="3" t="s">
        <v>21541</v>
      </c>
      <c r="D65" s="3" t="s">
        <v>21478</v>
      </c>
      <c r="E65" s="3" t="s">
        <v>21479</v>
      </c>
    </row>
    <row r="66" spans="1:5">
      <c r="A66" s="3" t="s">
        <v>21476</v>
      </c>
      <c r="B66" s="3" t="s">
        <v>19050</v>
      </c>
      <c r="C66" s="3" t="s">
        <v>21542</v>
      </c>
      <c r="D66" s="3" t="s">
        <v>21478</v>
      </c>
      <c r="E66" s="3" t="s">
        <v>21479</v>
      </c>
    </row>
    <row r="67" spans="1:5">
      <c r="A67" s="3" t="s">
        <v>21476</v>
      </c>
      <c r="B67" s="3" t="s">
        <v>19055</v>
      </c>
      <c r="C67" s="3" t="s">
        <v>21543</v>
      </c>
      <c r="D67" s="3" t="s">
        <v>21478</v>
      </c>
      <c r="E67" s="3" t="s">
        <v>21479</v>
      </c>
    </row>
    <row r="68" spans="1:5">
      <c r="A68" s="3" t="s">
        <v>21476</v>
      </c>
      <c r="B68" s="3" t="s">
        <v>19060</v>
      </c>
      <c r="C68" s="3" t="s">
        <v>21544</v>
      </c>
      <c r="D68" s="3" t="s">
        <v>21478</v>
      </c>
      <c r="E68" s="3" t="s">
        <v>21479</v>
      </c>
    </row>
    <row r="69" spans="1:5">
      <c r="A69" s="3" t="s">
        <v>21476</v>
      </c>
      <c r="B69" s="3" t="s">
        <v>19066</v>
      </c>
      <c r="C69" s="3" t="s">
        <v>21545</v>
      </c>
      <c r="D69" s="3" t="s">
        <v>21478</v>
      </c>
      <c r="E69" s="3" t="s">
        <v>21479</v>
      </c>
    </row>
    <row r="70" spans="1:5">
      <c r="A70" s="3" t="s">
        <v>21476</v>
      </c>
      <c r="B70" s="3" t="s">
        <v>19071</v>
      </c>
      <c r="C70" s="3" t="s">
        <v>21546</v>
      </c>
      <c r="D70" s="3" t="s">
        <v>21478</v>
      </c>
      <c r="E70" s="3" t="s">
        <v>21479</v>
      </c>
    </row>
    <row r="71" spans="1:5">
      <c r="A71" s="3" t="s">
        <v>21476</v>
      </c>
      <c r="B71" s="3" t="s">
        <v>19076</v>
      </c>
      <c r="C71" s="3" t="s">
        <v>21547</v>
      </c>
      <c r="D71" s="3" t="s">
        <v>21478</v>
      </c>
      <c r="E71" s="3" t="s">
        <v>21479</v>
      </c>
    </row>
    <row r="72" spans="1:5">
      <c r="A72" s="3" t="s">
        <v>21476</v>
      </c>
      <c r="B72" s="3" t="s">
        <v>19079</v>
      </c>
      <c r="C72" s="3" t="s">
        <v>21548</v>
      </c>
      <c r="D72" s="3" t="s">
        <v>21478</v>
      </c>
      <c r="E72" s="3" t="s">
        <v>21479</v>
      </c>
    </row>
    <row r="73" spans="1:5">
      <c r="A73" s="3" t="s">
        <v>21476</v>
      </c>
      <c r="B73" s="3" t="s">
        <v>19084</v>
      </c>
      <c r="C73" s="3" t="s">
        <v>21549</v>
      </c>
      <c r="D73" s="3" t="s">
        <v>21478</v>
      </c>
      <c r="E73" s="3" t="s">
        <v>21479</v>
      </c>
    </row>
    <row r="74" spans="1:5">
      <c r="A74" s="3" t="s">
        <v>21476</v>
      </c>
      <c r="B74" s="3" t="s">
        <v>19087</v>
      </c>
      <c r="C74" s="3" t="s">
        <v>21550</v>
      </c>
      <c r="D74" s="3" t="s">
        <v>21478</v>
      </c>
      <c r="E74" s="3" t="s">
        <v>21479</v>
      </c>
    </row>
    <row r="75" spans="1:5">
      <c r="A75" s="3" t="s">
        <v>21476</v>
      </c>
      <c r="B75" s="3" t="s">
        <v>19093</v>
      </c>
      <c r="C75" s="3" t="s">
        <v>21551</v>
      </c>
      <c r="D75" s="3" t="s">
        <v>21478</v>
      </c>
      <c r="E75" s="3" t="s">
        <v>21479</v>
      </c>
    </row>
    <row r="76" spans="1:5">
      <c r="A76" s="3" t="s">
        <v>21476</v>
      </c>
      <c r="B76" s="3" t="s">
        <v>19096</v>
      </c>
      <c r="C76" s="3" t="s">
        <v>21552</v>
      </c>
      <c r="D76" s="3" t="s">
        <v>21478</v>
      </c>
      <c r="E76" s="3" t="s">
        <v>21479</v>
      </c>
    </row>
    <row r="77" spans="1:5">
      <c r="A77" s="3" t="s">
        <v>21476</v>
      </c>
      <c r="B77" s="3" t="s">
        <v>19101</v>
      </c>
      <c r="C77" s="3" t="s">
        <v>21553</v>
      </c>
      <c r="D77" s="3" t="s">
        <v>21478</v>
      </c>
      <c r="E77" s="3" t="s">
        <v>21479</v>
      </c>
    </row>
    <row r="78" spans="1:5">
      <c r="A78" s="3" t="s">
        <v>21476</v>
      </c>
      <c r="B78" s="3" t="s">
        <v>19104</v>
      </c>
      <c r="C78" s="3" t="s">
        <v>21554</v>
      </c>
      <c r="D78" s="3" t="s">
        <v>21478</v>
      </c>
      <c r="E78" s="3" t="s">
        <v>21479</v>
      </c>
    </row>
    <row r="79" spans="1:5">
      <c r="A79" s="3" t="s">
        <v>21476</v>
      </c>
      <c r="B79" s="3" t="s">
        <v>19109</v>
      </c>
      <c r="C79" s="3" t="s">
        <v>21555</v>
      </c>
      <c r="D79" s="3" t="s">
        <v>21478</v>
      </c>
      <c r="E79" s="3" t="s">
        <v>21479</v>
      </c>
    </row>
    <row r="80" spans="1:5">
      <c r="A80" s="3" t="s">
        <v>21476</v>
      </c>
      <c r="B80" s="3" t="s">
        <v>19114</v>
      </c>
      <c r="C80" s="3" t="s">
        <v>21556</v>
      </c>
      <c r="D80" s="3" t="s">
        <v>21478</v>
      </c>
      <c r="E80" s="3" t="s">
        <v>21479</v>
      </c>
    </row>
    <row r="81" spans="1:5">
      <c r="A81" s="3" t="s">
        <v>21476</v>
      </c>
      <c r="B81" s="3" t="s">
        <v>19119</v>
      </c>
      <c r="C81" s="3" t="s">
        <v>21557</v>
      </c>
      <c r="D81" s="3" t="s">
        <v>21478</v>
      </c>
      <c r="E81" s="3" t="s">
        <v>21479</v>
      </c>
    </row>
    <row r="82" spans="1:5">
      <c r="A82" s="3" t="s">
        <v>21476</v>
      </c>
      <c r="B82" s="3" t="s">
        <v>19124</v>
      </c>
      <c r="C82" s="3" t="s">
        <v>21558</v>
      </c>
      <c r="D82" s="3" t="s">
        <v>21478</v>
      </c>
      <c r="E82" s="3" t="s">
        <v>21479</v>
      </c>
    </row>
    <row r="83" spans="1:5">
      <c r="A83" s="3" t="s">
        <v>21476</v>
      </c>
      <c r="B83" s="3" t="s">
        <v>19129</v>
      </c>
      <c r="C83" s="3" t="s">
        <v>21559</v>
      </c>
      <c r="D83" s="3" t="s">
        <v>21478</v>
      </c>
      <c r="E83" s="3" t="s">
        <v>21479</v>
      </c>
    </row>
    <row r="84" spans="1:5">
      <c r="A84" s="3" t="s">
        <v>21476</v>
      </c>
      <c r="B84" s="3" t="s">
        <v>19134</v>
      </c>
      <c r="C84" s="3" t="s">
        <v>21560</v>
      </c>
      <c r="D84" s="3" t="s">
        <v>21478</v>
      </c>
      <c r="E84" s="3" t="s">
        <v>21479</v>
      </c>
    </row>
    <row r="85" spans="1:5">
      <c r="A85" s="3" t="s">
        <v>21476</v>
      </c>
      <c r="B85" s="3" t="s">
        <v>19139</v>
      </c>
      <c r="C85" s="3" t="s">
        <v>21561</v>
      </c>
      <c r="D85" s="3" t="s">
        <v>21478</v>
      </c>
      <c r="E85" s="3" t="s">
        <v>21479</v>
      </c>
    </row>
    <row r="86" spans="1:5">
      <c r="A86" s="3" t="s">
        <v>21476</v>
      </c>
      <c r="B86" s="3" t="s">
        <v>19144</v>
      </c>
      <c r="C86" s="3" t="s">
        <v>21562</v>
      </c>
      <c r="D86" s="3" t="s">
        <v>21478</v>
      </c>
      <c r="E86" s="3" t="s">
        <v>21479</v>
      </c>
    </row>
    <row r="87" spans="1:5">
      <c r="A87" s="3" t="s">
        <v>21476</v>
      </c>
      <c r="B87" s="3" t="s">
        <v>19149</v>
      </c>
      <c r="C87" s="3" t="s">
        <v>21563</v>
      </c>
      <c r="D87" s="3" t="s">
        <v>21478</v>
      </c>
      <c r="E87" s="3" t="s">
        <v>21479</v>
      </c>
    </row>
    <row r="88" spans="1:5">
      <c r="A88" s="3" t="s">
        <v>21476</v>
      </c>
      <c r="B88" s="3" t="s">
        <v>19152</v>
      </c>
      <c r="C88" s="3" t="s">
        <v>21564</v>
      </c>
      <c r="D88" s="3" t="s">
        <v>21478</v>
      </c>
      <c r="E88" s="3" t="s">
        <v>21479</v>
      </c>
    </row>
    <row r="89" spans="1:5">
      <c r="A89" s="3" t="s">
        <v>21476</v>
      </c>
      <c r="B89" s="3" t="s">
        <v>19157</v>
      </c>
      <c r="C89" s="3" t="s">
        <v>21565</v>
      </c>
      <c r="D89" s="3" t="s">
        <v>21478</v>
      </c>
      <c r="E89" s="3" t="s">
        <v>21479</v>
      </c>
    </row>
    <row r="90" spans="1:5">
      <c r="A90" s="3" t="s">
        <v>21476</v>
      </c>
      <c r="B90" s="3" t="s">
        <v>19162</v>
      </c>
      <c r="C90" s="3" t="s">
        <v>21566</v>
      </c>
      <c r="D90" s="3" t="s">
        <v>21478</v>
      </c>
      <c r="E90" s="3" t="s">
        <v>21479</v>
      </c>
    </row>
    <row r="91" spans="1:5">
      <c r="A91" s="3" t="s">
        <v>21476</v>
      </c>
      <c r="B91" s="3" t="s">
        <v>19167</v>
      </c>
      <c r="C91" s="3" t="s">
        <v>21567</v>
      </c>
      <c r="D91" s="3" t="s">
        <v>21478</v>
      </c>
      <c r="E91" s="3" t="s">
        <v>21479</v>
      </c>
    </row>
    <row r="92" spans="1:5">
      <c r="A92" s="3" t="s">
        <v>21476</v>
      </c>
      <c r="B92" s="3" t="s">
        <v>19173</v>
      </c>
      <c r="C92" s="3" t="s">
        <v>21568</v>
      </c>
      <c r="D92" s="3" t="s">
        <v>21478</v>
      </c>
      <c r="E92" s="3" t="s">
        <v>21479</v>
      </c>
    </row>
    <row r="93" spans="1:5">
      <c r="A93" s="3" t="s">
        <v>21476</v>
      </c>
      <c r="B93" s="3" t="s">
        <v>19176</v>
      </c>
      <c r="C93" s="3" t="s">
        <v>21569</v>
      </c>
      <c r="D93" s="3" t="s">
        <v>21478</v>
      </c>
      <c r="E93" s="3" t="s">
        <v>21479</v>
      </c>
    </row>
    <row r="94" spans="1:5">
      <c r="A94" s="3" t="s">
        <v>21476</v>
      </c>
      <c r="B94" s="3" t="s">
        <v>19180</v>
      </c>
      <c r="C94" s="3" t="s">
        <v>21570</v>
      </c>
      <c r="D94" s="3" t="s">
        <v>21478</v>
      </c>
      <c r="E94" s="3" t="s">
        <v>21479</v>
      </c>
    </row>
    <row r="95" spans="1:5">
      <c r="A95" s="3" t="s">
        <v>21476</v>
      </c>
      <c r="B95" s="3" t="s">
        <v>19183</v>
      </c>
      <c r="C95" s="3" t="s">
        <v>21571</v>
      </c>
      <c r="D95" s="3" t="s">
        <v>21478</v>
      </c>
      <c r="E95" s="3" t="s">
        <v>21479</v>
      </c>
    </row>
    <row r="96" spans="1:5">
      <c r="A96" s="3" t="s">
        <v>21476</v>
      </c>
      <c r="B96" s="3" t="s">
        <v>19188</v>
      </c>
      <c r="C96" s="3" t="s">
        <v>21572</v>
      </c>
      <c r="D96" s="3" t="s">
        <v>21478</v>
      </c>
      <c r="E96" s="3" t="s">
        <v>21479</v>
      </c>
    </row>
    <row r="97" spans="1:5">
      <c r="A97" s="3" t="s">
        <v>21476</v>
      </c>
      <c r="B97" s="3" t="s">
        <v>19193</v>
      </c>
      <c r="C97" s="3" t="s">
        <v>21573</v>
      </c>
      <c r="D97" s="3" t="s">
        <v>21478</v>
      </c>
      <c r="E97" s="3" t="s">
        <v>21479</v>
      </c>
    </row>
    <row r="98" spans="1:5">
      <c r="A98" s="3" t="s">
        <v>21476</v>
      </c>
      <c r="B98" s="3" t="s">
        <v>19198</v>
      </c>
      <c r="C98" s="3" t="s">
        <v>21574</v>
      </c>
      <c r="D98" s="3" t="s">
        <v>21478</v>
      </c>
      <c r="E98" s="3" t="s">
        <v>21479</v>
      </c>
    </row>
    <row r="99" spans="1:5">
      <c r="A99" s="3" t="s">
        <v>21476</v>
      </c>
      <c r="B99" s="3" t="s">
        <v>19203</v>
      </c>
      <c r="C99" s="3" t="s">
        <v>21575</v>
      </c>
      <c r="D99" s="3" t="s">
        <v>21478</v>
      </c>
      <c r="E99" s="3" t="s">
        <v>21479</v>
      </c>
    </row>
    <row r="100" spans="1:5">
      <c r="A100" s="3" t="s">
        <v>21476</v>
      </c>
      <c r="B100" s="3" t="s">
        <v>19206</v>
      </c>
      <c r="C100" s="3" t="s">
        <v>21576</v>
      </c>
      <c r="D100" s="3" t="s">
        <v>21478</v>
      </c>
      <c r="E100" s="3" t="s">
        <v>21479</v>
      </c>
    </row>
    <row r="101" spans="1:5">
      <c r="A101" s="3" t="s">
        <v>21476</v>
      </c>
      <c r="B101" s="3" t="s">
        <v>19209</v>
      </c>
      <c r="C101" s="3" t="s">
        <v>21577</v>
      </c>
      <c r="D101" s="3" t="s">
        <v>21478</v>
      </c>
      <c r="E101" s="3" t="s">
        <v>21479</v>
      </c>
    </row>
    <row r="102" spans="1:5">
      <c r="A102" s="3" t="s">
        <v>21476</v>
      </c>
      <c r="B102" s="3" t="s">
        <v>19212</v>
      </c>
      <c r="C102" s="3" t="s">
        <v>21578</v>
      </c>
      <c r="D102" s="3" t="s">
        <v>21478</v>
      </c>
      <c r="E102" s="3" t="s">
        <v>21479</v>
      </c>
    </row>
    <row r="103" spans="1:5">
      <c r="A103" s="3" t="s">
        <v>21476</v>
      </c>
      <c r="B103" s="3" t="s">
        <v>19215</v>
      </c>
      <c r="C103" s="3" t="s">
        <v>21579</v>
      </c>
      <c r="D103" s="3" t="s">
        <v>21478</v>
      </c>
      <c r="E103" s="3" t="s">
        <v>21479</v>
      </c>
    </row>
    <row r="104" spans="1:5">
      <c r="A104" s="3" t="s">
        <v>21476</v>
      </c>
      <c r="B104" s="3" t="s">
        <v>19218</v>
      </c>
      <c r="C104" s="3" t="s">
        <v>21580</v>
      </c>
      <c r="D104" s="3" t="s">
        <v>21478</v>
      </c>
      <c r="E104" s="3" t="s">
        <v>21479</v>
      </c>
    </row>
    <row r="105" spans="1:5">
      <c r="A105" s="3" t="s">
        <v>21476</v>
      </c>
      <c r="B105" s="3" t="s">
        <v>19223</v>
      </c>
      <c r="C105" s="3" t="s">
        <v>21581</v>
      </c>
      <c r="D105" s="3" t="s">
        <v>21478</v>
      </c>
      <c r="E105" s="3" t="s">
        <v>21479</v>
      </c>
    </row>
    <row r="106" spans="1:5">
      <c r="A106" s="3" t="s">
        <v>21476</v>
      </c>
      <c r="B106" s="3" t="s">
        <v>19226</v>
      </c>
      <c r="C106" s="3" t="s">
        <v>21582</v>
      </c>
      <c r="D106" s="3" t="s">
        <v>21478</v>
      </c>
      <c r="E106" s="3" t="s">
        <v>21479</v>
      </c>
    </row>
    <row r="107" spans="1:5">
      <c r="A107" s="3" t="s">
        <v>21476</v>
      </c>
      <c r="B107" s="3" t="s">
        <v>19232</v>
      </c>
      <c r="C107" s="3" t="s">
        <v>21583</v>
      </c>
      <c r="D107" s="3" t="s">
        <v>21478</v>
      </c>
      <c r="E107" s="3" t="s">
        <v>21479</v>
      </c>
    </row>
    <row r="108" spans="1:5">
      <c r="A108" s="3" t="s">
        <v>21476</v>
      </c>
      <c r="B108" s="3" t="s">
        <v>19237</v>
      </c>
      <c r="C108" s="3" t="s">
        <v>21584</v>
      </c>
      <c r="D108" s="3" t="s">
        <v>21478</v>
      </c>
      <c r="E108" s="3" t="s">
        <v>21479</v>
      </c>
    </row>
    <row r="109" spans="1:5">
      <c r="A109" s="3" t="s">
        <v>21476</v>
      </c>
      <c r="B109" s="3" t="s">
        <v>19242</v>
      </c>
      <c r="C109" s="3" t="s">
        <v>21585</v>
      </c>
      <c r="D109" s="3" t="s">
        <v>21478</v>
      </c>
      <c r="E109" s="3" t="s">
        <v>21479</v>
      </c>
    </row>
    <row r="110" spans="1:5">
      <c r="A110" s="3" t="s">
        <v>21476</v>
      </c>
      <c r="B110" s="3" t="s">
        <v>19247</v>
      </c>
      <c r="C110" s="3" t="s">
        <v>21586</v>
      </c>
      <c r="D110" s="3" t="s">
        <v>21478</v>
      </c>
      <c r="E110" s="3" t="s">
        <v>21479</v>
      </c>
    </row>
    <row r="111" spans="1:5">
      <c r="A111" s="3" t="s">
        <v>21476</v>
      </c>
      <c r="B111" s="3" t="s">
        <v>19252</v>
      </c>
      <c r="C111" s="3" t="s">
        <v>21587</v>
      </c>
      <c r="D111" s="3" t="s">
        <v>21478</v>
      </c>
      <c r="E111" s="3" t="s">
        <v>21479</v>
      </c>
    </row>
    <row r="112" spans="1:5">
      <c r="A112" s="3" t="s">
        <v>21476</v>
      </c>
      <c r="B112" s="3" t="s">
        <v>19257</v>
      </c>
      <c r="C112" s="3" t="s">
        <v>21588</v>
      </c>
      <c r="D112" s="3" t="s">
        <v>21478</v>
      </c>
      <c r="E112" s="3" t="s">
        <v>21479</v>
      </c>
    </row>
    <row r="113" spans="1:5">
      <c r="A113" s="3" t="s">
        <v>21476</v>
      </c>
      <c r="B113" s="3" t="s">
        <v>19260</v>
      </c>
      <c r="C113" s="3" t="s">
        <v>21589</v>
      </c>
      <c r="D113" s="3" t="s">
        <v>21478</v>
      </c>
      <c r="E113" s="3" t="s">
        <v>21479</v>
      </c>
    </row>
    <row r="114" spans="1:5">
      <c r="A114" s="3" t="s">
        <v>21476</v>
      </c>
      <c r="B114" s="3" t="s">
        <v>19265</v>
      </c>
      <c r="C114" s="3" t="s">
        <v>21590</v>
      </c>
      <c r="D114" s="3" t="s">
        <v>21478</v>
      </c>
      <c r="E114" s="3" t="s">
        <v>21479</v>
      </c>
    </row>
    <row r="115" spans="1:5">
      <c r="A115" s="3" t="s">
        <v>21476</v>
      </c>
      <c r="B115" s="3" t="s">
        <v>19270</v>
      </c>
      <c r="C115" s="3" t="s">
        <v>21591</v>
      </c>
      <c r="D115" s="3" t="s">
        <v>21478</v>
      </c>
      <c r="E115" s="3" t="s">
        <v>21479</v>
      </c>
    </row>
    <row r="116" spans="1:5">
      <c r="A116" s="3" t="s">
        <v>21476</v>
      </c>
      <c r="B116" s="3" t="s">
        <v>19275</v>
      </c>
      <c r="C116" s="3" t="s">
        <v>21592</v>
      </c>
      <c r="D116" s="3" t="s">
        <v>21478</v>
      </c>
      <c r="E116" s="3" t="s">
        <v>21479</v>
      </c>
    </row>
    <row r="117" spans="1:5">
      <c r="A117" s="3" t="s">
        <v>21476</v>
      </c>
      <c r="B117" s="3" t="s">
        <v>19278</v>
      </c>
      <c r="C117" s="3" t="s">
        <v>21593</v>
      </c>
      <c r="D117" s="3" t="s">
        <v>21478</v>
      </c>
      <c r="E117" s="3" t="s">
        <v>21479</v>
      </c>
    </row>
    <row r="118" spans="1:5">
      <c r="A118" s="3" t="s">
        <v>21476</v>
      </c>
      <c r="B118" s="3" t="s">
        <v>19283</v>
      </c>
      <c r="C118" s="3" t="s">
        <v>21594</v>
      </c>
      <c r="D118" s="3" t="s">
        <v>21478</v>
      </c>
      <c r="E118" s="3" t="s">
        <v>21479</v>
      </c>
    </row>
    <row r="119" spans="1:5">
      <c r="A119" s="3" t="s">
        <v>21476</v>
      </c>
      <c r="B119" s="3" t="s">
        <v>19288</v>
      </c>
      <c r="C119" s="3" t="s">
        <v>21595</v>
      </c>
      <c r="D119" s="3" t="s">
        <v>21478</v>
      </c>
      <c r="E119" s="3" t="s">
        <v>21479</v>
      </c>
    </row>
    <row r="120" spans="1:5">
      <c r="A120" s="3" t="s">
        <v>21476</v>
      </c>
      <c r="B120" s="3" t="s">
        <v>19293</v>
      </c>
      <c r="C120" s="3" t="s">
        <v>21596</v>
      </c>
      <c r="D120" s="3" t="s">
        <v>21478</v>
      </c>
      <c r="E120" s="3" t="s">
        <v>21479</v>
      </c>
    </row>
    <row r="121" spans="1:5">
      <c r="A121" s="3" t="s">
        <v>21476</v>
      </c>
      <c r="B121" s="3" t="s">
        <v>19299</v>
      </c>
      <c r="C121" s="3" t="s">
        <v>21597</v>
      </c>
      <c r="D121" s="3" t="s">
        <v>21478</v>
      </c>
      <c r="E121" s="3" t="s">
        <v>21479</v>
      </c>
    </row>
    <row r="122" spans="1:5">
      <c r="A122" s="3" t="s">
        <v>21476</v>
      </c>
      <c r="B122" s="3" t="s">
        <v>19302</v>
      </c>
      <c r="C122" s="3" t="s">
        <v>21598</v>
      </c>
      <c r="D122" s="3" t="s">
        <v>21478</v>
      </c>
      <c r="E122" s="3" t="s">
        <v>21479</v>
      </c>
    </row>
    <row r="123" spans="1:5">
      <c r="A123" s="3" t="s">
        <v>21476</v>
      </c>
      <c r="B123" s="3" t="s">
        <v>19307</v>
      </c>
      <c r="C123" s="3" t="s">
        <v>21599</v>
      </c>
      <c r="D123" s="3" t="s">
        <v>21478</v>
      </c>
      <c r="E123" s="3" t="s">
        <v>21479</v>
      </c>
    </row>
    <row r="124" spans="1:5">
      <c r="A124" s="3" t="s">
        <v>21476</v>
      </c>
      <c r="B124" s="3" t="s">
        <v>19312</v>
      </c>
      <c r="C124" s="3" t="s">
        <v>21600</v>
      </c>
      <c r="D124" s="3" t="s">
        <v>21478</v>
      </c>
      <c r="E124" s="3" t="s">
        <v>21479</v>
      </c>
    </row>
    <row r="125" spans="1:5">
      <c r="A125" s="3" t="s">
        <v>21476</v>
      </c>
      <c r="B125" s="3" t="s">
        <v>19318</v>
      </c>
      <c r="C125" s="3" t="s">
        <v>21601</v>
      </c>
      <c r="D125" s="3" t="s">
        <v>21478</v>
      </c>
      <c r="E125" s="3" t="s">
        <v>21479</v>
      </c>
    </row>
    <row r="126" spans="1:5">
      <c r="A126" s="3" t="s">
        <v>21476</v>
      </c>
      <c r="B126" s="3" t="s">
        <v>19321</v>
      </c>
      <c r="C126" s="3" t="s">
        <v>21602</v>
      </c>
      <c r="D126" s="3" t="s">
        <v>21478</v>
      </c>
      <c r="E126" s="3" t="s">
        <v>21479</v>
      </c>
    </row>
    <row r="127" spans="1:5">
      <c r="A127" s="3" t="s">
        <v>21476</v>
      </c>
      <c r="B127" s="3" t="s">
        <v>19326</v>
      </c>
      <c r="C127" s="3" t="s">
        <v>21603</v>
      </c>
      <c r="D127" s="3" t="s">
        <v>21478</v>
      </c>
      <c r="E127" s="3" t="s">
        <v>21479</v>
      </c>
    </row>
    <row r="128" spans="1:5">
      <c r="A128" s="3" t="s">
        <v>21476</v>
      </c>
      <c r="B128" s="3" t="s">
        <v>19329</v>
      </c>
      <c r="C128" s="3" t="s">
        <v>21604</v>
      </c>
      <c r="D128" s="3" t="s">
        <v>21478</v>
      </c>
      <c r="E128" s="3" t="s">
        <v>21479</v>
      </c>
    </row>
    <row r="129" spans="1:5">
      <c r="A129" s="3" t="s">
        <v>21476</v>
      </c>
      <c r="B129" s="3" t="s">
        <v>19334</v>
      </c>
      <c r="C129" s="3" t="s">
        <v>21605</v>
      </c>
      <c r="D129" s="3" t="s">
        <v>21478</v>
      </c>
      <c r="E129" s="3" t="s">
        <v>21479</v>
      </c>
    </row>
    <row r="130" spans="1:5">
      <c r="A130" s="3" t="s">
        <v>21476</v>
      </c>
      <c r="B130" s="3" t="s">
        <v>19339</v>
      </c>
      <c r="C130" s="3" t="s">
        <v>21606</v>
      </c>
      <c r="D130" s="3" t="s">
        <v>21478</v>
      </c>
      <c r="E130" s="3" t="s">
        <v>21479</v>
      </c>
    </row>
    <row r="131" spans="1:5">
      <c r="A131" s="3" t="s">
        <v>21476</v>
      </c>
      <c r="B131" s="3" t="s">
        <v>19344</v>
      </c>
      <c r="C131" s="3" t="s">
        <v>21607</v>
      </c>
      <c r="D131" s="3" t="s">
        <v>21478</v>
      </c>
      <c r="E131" s="3" t="s">
        <v>21479</v>
      </c>
    </row>
    <row r="132" spans="1:5">
      <c r="A132" s="3" t="s">
        <v>21476</v>
      </c>
      <c r="B132" s="3" t="s">
        <v>19347</v>
      </c>
      <c r="C132" s="3" t="s">
        <v>21608</v>
      </c>
      <c r="D132" s="3" t="s">
        <v>21478</v>
      </c>
      <c r="E132" s="3" t="s">
        <v>21479</v>
      </c>
    </row>
    <row r="133" spans="1:5">
      <c r="A133" s="3" t="s">
        <v>21476</v>
      </c>
      <c r="B133" s="3" t="s">
        <v>19352</v>
      </c>
      <c r="C133" s="3" t="s">
        <v>21609</v>
      </c>
      <c r="D133" s="3" t="s">
        <v>21478</v>
      </c>
      <c r="E133" s="3" t="s">
        <v>21479</v>
      </c>
    </row>
    <row r="134" spans="1:5">
      <c r="A134" s="3" t="s">
        <v>21476</v>
      </c>
      <c r="B134" s="3" t="s">
        <v>19357</v>
      </c>
      <c r="C134" s="3" t="s">
        <v>21610</v>
      </c>
      <c r="D134" s="3" t="s">
        <v>21478</v>
      </c>
      <c r="E134" s="3" t="s">
        <v>21479</v>
      </c>
    </row>
    <row r="135" spans="1:5">
      <c r="A135" s="3" t="s">
        <v>21476</v>
      </c>
      <c r="B135" s="3" t="s">
        <v>19362</v>
      </c>
      <c r="C135" s="3" t="s">
        <v>21611</v>
      </c>
      <c r="D135" s="3" t="s">
        <v>21478</v>
      </c>
      <c r="E135" s="3" t="s">
        <v>21479</v>
      </c>
    </row>
    <row r="136" spans="1:5">
      <c r="A136" s="3" t="s">
        <v>21476</v>
      </c>
      <c r="B136" s="3" t="s">
        <v>19369</v>
      </c>
      <c r="C136" s="3" t="s">
        <v>21612</v>
      </c>
      <c r="D136" s="3" t="s">
        <v>21478</v>
      </c>
      <c r="E136" s="3" t="s">
        <v>21479</v>
      </c>
    </row>
    <row r="137" spans="1:5">
      <c r="A137" s="3" t="s">
        <v>21476</v>
      </c>
      <c r="B137" s="3" t="s">
        <v>19374</v>
      </c>
      <c r="C137" s="3" t="s">
        <v>21613</v>
      </c>
      <c r="D137" s="3" t="s">
        <v>21478</v>
      </c>
      <c r="E137" s="3" t="s">
        <v>21479</v>
      </c>
    </row>
    <row r="138" spans="1:5">
      <c r="A138" s="3" t="s">
        <v>21476</v>
      </c>
      <c r="B138" s="3" t="s">
        <v>19379</v>
      </c>
      <c r="C138" s="3" t="s">
        <v>21614</v>
      </c>
      <c r="D138" s="3" t="s">
        <v>21478</v>
      </c>
      <c r="E138" s="3" t="s">
        <v>21479</v>
      </c>
    </row>
    <row r="139" spans="1:5">
      <c r="A139" s="3" t="s">
        <v>21476</v>
      </c>
      <c r="B139" s="3" t="s">
        <v>19382</v>
      </c>
      <c r="C139" s="3" t="s">
        <v>21615</v>
      </c>
      <c r="D139" s="3" t="s">
        <v>21478</v>
      </c>
      <c r="E139" s="3" t="s">
        <v>21479</v>
      </c>
    </row>
    <row r="140" spans="1:5">
      <c r="A140" s="3" t="s">
        <v>21476</v>
      </c>
      <c r="B140" s="3" t="s">
        <v>19387</v>
      </c>
      <c r="C140" s="3" t="s">
        <v>21616</v>
      </c>
      <c r="D140" s="3" t="s">
        <v>21478</v>
      </c>
      <c r="E140" s="3" t="s">
        <v>21479</v>
      </c>
    </row>
    <row r="141" spans="1:5">
      <c r="A141" s="3" t="s">
        <v>21476</v>
      </c>
      <c r="B141" s="3" t="s">
        <v>19392</v>
      </c>
      <c r="C141" s="3" t="s">
        <v>21617</v>
      </c>
      <c r="D141" s="3" t="s">
        <v>21478</v>
      </c>
      <c r="E141" s="3" t="s">
        <v>21479</v>
      </c>
    </row>
    <row r="142" spans="1:5">
      <c r="A142" s="3" t="s">
        <v>21476</v>
      </c>
      <c r="B142" s="3" t="s">
        <v>19397</v>
      </c>
      <c r="C142" s="3" t="s">
        <v>21618</v>
      </c>
      <c r="D142" s="3" t="s">
        <v>21478</v>
      </c>
      <c r="E142" s="3" t="s">
        <v>21479</v>
      </c>
    </row>
    <row r="143" spans="1:5">
      <c r="A143" s="3" t="s">
        <v>21476</v>
      </c>
      <c r="B143" s="3" t="s">
        <v>19400</v>
      </c>
      <c r="C143" s="3" t="s">
        <v>21619</v>
      </c>
      <c r="D143" s="3" t="s">
        <v>21478</v>
      </c>
      <c r="E143" s="3" t="s">
        <v>21479</v>
      </c>
    </row>
    <row r="144" spans="1:5">
      <c r="A144" s="3" t="s">
        <v>21476</v>
      </c>
      <c r="B144" s="3" t="s">
        <v>19405</v>
      </c>
      <c r="C144" s="3" t="s">
        <v>21620</v>
      </c>
      <c r="D144" s="3" t="s">
        <v>21478</v>
      </c>
      <c r="E144" s="3" t="s">
        <v>21479</v>
      </c>
    </row>
    <row r="145" spans="1:5">
      <c r="A145" s="3" t="s">
        <v>21476</v>
      </c>
      <c r="B145" s="3" t="s">
        <v>19408</v>
      </c>
      <c r="C145" s="3" t="s">
        <v>21621</v>
      </c>
      <c r="D145" s="3" t="s">
        <v>21478</v>
      </c>
      <c r="E145" s="3" t="s">
        <v>21479</v>
      </c>
    </row>
    <row r="146" spans="1:5">
      <c r="A146" s="3" t="s">
        <v>21476</v>
      </c>
      <c r="B146" s="3" t="s">
        <v>19413</v>
      </c>
      <c r="C146" s="3" t="s">
        <v>21622</v>
      </c>
      <c r="D146" s="3" t="s">
        <v>21478</v>
      </c>
      <c r="E146" s="3" t="s">
        <v>21479</v>
      </c>
    </row>
    <row r="147" spans="1:5">
      <c r="A147" s="3" t="s">
        <v>21476</v>
      </c>
      <c r="B147" s="3" t="s">
        <v>19418</v>
      </c>
      <c r="C147" s="3" t="s">
        <v>21623</v>
      </c>
      <c r="D147" s="3" t="s">
        <v>21478</v>
      </c>
      <c r="E147" s="3" t="s">
        <v>21479</v>
      </c>
    </row>
    <row r="148" spans="1:5">
      <c r="A148" s="3" t="s">
        <v>21476</v>
      </c>
      <c r="B148" s="3" t="s">
        <v>19423</v>
      </c>
      <c r="C148" s="3" t="s">
        <v>21624</v>
      </c>
      <c r="D148" s="3" t="s">
        <v>21478</v>
      </c>
      <c r="E148" s="3" t="s">
        <v>21479</v>
      </c>
    </row>
    <row r="149" spans="1:5">
      <c r="A149" s="3" t="s">
        <v>21476</v>
      </c>
      <c r="B149" s="3" t="s">
        <v>19428</v>
      </c>
      <c r="C149" s="3" t="s">
        <v>21625</v>
      </c>
      <c r="D149" s="3" t="s">
        <v>21478</v>
      </c>
      <c r="E149" s="3" t="s">
        <v>21479</v>
      </c>
    </row>
    <row r="150" spans="1:5">
      <c r="A150" s="3" t="s">
        <v>21476</v>
      </c>
      <c r="B150" s="3" t="s">
        <v>19433</v>
      </c>
      <c r="C150" s="3" t="s">
        <v>21626</v>
      </c>
      <c r="D150" s="3" t="s">
        <v>21478</v>
      </c>
      <c r="E150" s="3" t="s">
        <v>21479</v>
      </c>
    </row>
    <row r="151" spans="1:5">
      <c r="A151" s="3" t="s">
        <v>21476</v>
      </c>
      <c r="B151" s="3" t="s">
        <v>19439</v>
      </c>
      <c r="C151" s="3" t="s">
        <v>21627</v>
      </c>
      <c r="D151" s="3" t="s">
        <v>21478</v>
      </c>
      <c r="E151" s="3" t="s">
        <v>21479</v>
      </c>
    </row>
    <row r="152" spans="1:5">
      <c r="A152" s="3" t="s">
        <v>21476</v>
      </c>
      <c r="B152" s="3" t="s">
        <v>19444</v>
      </c>
      <c r="C152" s="3" t="s">
        <v>21628</v>
      </c>
      <c r="D152" s="3" t="s">
        <v>21478</v>
      </c>
      <c r="E152" s="3" t="s">
        <v>21479</v>
      </c>
    </row>
    <row r="153" spans="1:5">
      <c r="A153" s="3" t="s">
        <v>21476</v>
      </c>
      <c r="B153" s="3" t="s">
        <v>19450</v>
      </c>
      <c r="C153" s="3" t="s">
        <v>21629</v>
      </c>
      <c r="D153" s="3" t="s">
        <v>21478</v>
      </c>
      <c r="E153" s="3" t="s">
        <v>21479</v>
      </c>
    </row>
    <row r="154" spans="1:5">
      <c r="A154" s="3" t="s">
        <v>21630</v>
      </c>
      <c r="B154" s="3" t="s">
        <v>21631</v>
      </c>
      <c r="C154" s="3" t="s">
        <v>21632</v>
      </c>
      <c r="D154" s="3" t="s">
        <v>21633</v>
      </c>
      <c r="E154" s="3" t="s">
        <v>21479</v>
      </c>
    </row>
    <row r="155" spans="1:5">
      <c r="A155" s="3" t="s">
        <v>21630</v>
      </c>
      <c r="B155" s="3" t="s">
        <v>21634</v>
      </c>
      <c r="C155" s="3" t="s">
        <v>21635</v>
      </c>
      <c r="D155" s="3" t="s">
        <v>21633</v>
      </c>
      <c r="E155" s="3" t="s">
        <v>21479</v>
      </c>
    </row>
    <row r="156" spans="1:5">
      <c r="A156" s="3" t="s">
        <v>21630</v>
      </c>
      <c r="B156" s="3" t="s">
        <v>21636</v>
      </c>
      <c r="C156" s="3" t="s">
        <v>21637</v>
      </c>
      <c r="D156" s="3" t="s">
        <v>21633</v>
      </c>
      <c r="E156" s="3" t="s">
        <v>21479</v>
      </c>
    </row>
    <row r="157" spans="1:5">
      <c r="A157" s="3" t="s">
        <v>21630</v>
      </c>
      <c r="B157" s="3" t="s">
        <v>21638</v>
      </c>
      <c r="C157" s="3" t="s">
        <v>21639</v>
      </c>
      <c r="D157" s="3" t="s">
        <v>21633</v>
      </c>
      <c r="E157" s="3" t="s">
        <v>21479</v>
      </c>
    </row>
    <row r="158" spans="1:5">
      <c r="A158" s="3" t="s">
        <v>21630</v>
      </c>
      <c r="B158" s="3" t="s">
        <v>21640</v>
      </c>
      <c r="C158" s="3" t="s">
        <v>21641</v>
      </c>
      <c r="D158" s="3" t="s">
        <v>21633</v>
      </c>
      <c r="E158" s="3" t="s">
        <v>21479</v>
      </c>
    </row>
    <row r="159" spans="1:5">
      <c r="A159" s="3" t="s">
        <v>21630</v>
      </c>
      <c r="B159" s="3" t="s">
        <v>21642</v>
      </c>
      <c r="C159" s="3" t="s">
        <v>21643</v>
      </c>
      <c r="D159" s="3" t="s">
        <v>21633</v>
      </c>
      <c r="E159" s="3" t="s">
        <v>21479</v>
      </c>
    </row>
    <row r="160" spans="1:5">
      <c r="A160" s="3" t="s">
        <v>21630</v>
      </c>
      <c r="B160" s="3" t="s">
        <v>21644</v>
      </c>
      <c r="C160" s="3" t="s">
        <v>21645</v>
      </c>
      <c r="D160" s="3" t="s">
        <v>21633</v>
      </c>
      <c r="E160" s="3" t="s">
        <v>21479</v>
      </c>
    </row>
    <row r="161" spans="1:5">
      <c r="A161" s="3" t="s">
        <v>21630</v>
      </c>
      <c r="B161" s="3" t="s">
        <v>21646</v>
      </c>
      <c r="C161" s="3" t="s">
        <v>21647</v>
      </c>
      <c r="D161" s="3" t="s">
        <v>21633</v>
      </c>
      <c r="E161" s="3" t="s">
        <v>21479</v>
      </c>
    </row>
    <row r="162" spans="1:5">
      <c r="A162" s="3" t="s">
        <v>21630</v>
      </c>
      <c r="B162" s="3" t="s">
        <v>21648</v>
      </c>
      <c r="C162" s="3" t="s">
        <v>21649</v>
      </c>
      <c r="D162" s="3" t="s">
        <v>21633</v>
      </c>
      <c r="E162" s="3" t="s">
        <v>21479</v>
      </c>
    </row>
    <row r="163" spans="1:5">
      <c r="A163" s="3" t="s">
        <v>21630</v>
      </c>
      <c r="B163" s="3" t="s">
        <v>21650</v>
      </c>
      <c r="C163" s="3" t="s">
        <v>21651</v>
      </c>
      <c r="D163" s="3" t="s">
        <v>21633</v>
      </c>
      <c r="E163" s="3" t="s">
        <v>21479</v>
      </c>
    </row>
    <row r="164" spans="1:5">
      <c r="A164" s="3" t="s">
        <v>21630</v>
      </c>
      <c r="B164" s="3" t="s">
        <v>21652</v>
      </c>
      <c r="C164" s="3" t="s">
        <v>21653</v>
      </c>
      <c r="D164" s="3" t="s">
        <v>21633</v>
      </c>
      <c r="E164" s="3" t="s">
        <v>21479</v>
      </c>
    </row>
    <row r="165" spans="1:5">
      <c r="A165" s="3" t="s">
        <v>21630</v>
      </c>
      <c r="B165" s="3" t="s">
        <v>21654</v>
      </c>
      <c r="C165" s="3" t="s">
        <v>21655</v>
      </c>
      <c r="D165" s="3" t="s">
        <v>21633</v>
      </c>
      <c r="E165" s="3" t="s">
        <v>21479</v>
      </c>
    </row>
    <row r="166" spans="1:5">
      <c r="A166" s="3" t="s">
        <v>21630</v>
      </c>
      <c r="B166" s="3" t="s">
        <v>21656</v>
      </c>
      <c r="C166" s="3" t="s">
        <v>21657</v>
      </c>
      <c r="D166" s="3" t="s">
        <v>21633</v>
      </c>
      <c r="E166" s="3" t="s">
        <v>21479</v>
      </c>
    </row>
    <row r="167" spans="1:5">
      <c r="A167" s="3" t="s">
        <v>21630</v>
      </c>
      <c r="B167" s="3" t="s">
        <v>21658</v>
      </c>
      <c r="C167" s="3" t="s">
        <v>21659</v>
      </c>
      <c r="D167" s="3" t="s">
        <v>21633</v>
      </c>
      <c r="E167" s="3" t="s">
        <v>21479</v>
      </c>
    </row>
    <row r="168" spans="1:5">
      <c r="A168" s="3" t="s">
        <v>21630</v>
      </c>
      <c r="B168" s="3" t="s">
        <v>21660</v>
      </c>
      <c r="C168" s="3" t="s">
        <v>21661</v>
      </c>
      <c r="D168" s="3" t="s">
        <v>21633</v>
      </c>
      <c r="E168" s="3" t="s">
        <v>21479</v>
      </c>
    </row>
    <row r="169" spans="1:5">
      <c r="A169" s="3" t="s">
        <v>21630</v>
      </c>
      <c r="B169" s="3" t="s">
        <v>21662</v>
      </c>
      <c r="C169" s="3" t="s">
        <v>21663</v>
      </c>
      <c r="D169" s="3" t="s">
        <v>21633</v>
      </c>
      <c r="E169" s="3" t="s">
        <v>21479</v>
      </c>
    </row>
    <row r="170" spans="1:5">
      <c r="A170" s="3" t="s">
        <v>21630</v>
      </c>
      <c r="B170" s="3" t="s">
        <v>21664</v>
      </c>
      <c r="C170" s="3" t="s">
        <v>21665</v>
      </c>
      <c r="D170" s="3" t="s">
        <v>21633</v>
      </c>
      <c r="E170" s="3" t="s">
        <v>21479</v>
      </c>
    </row>
    <row r="171" spans="1:5">
      <c r="A171" s="3" t="s">
        <v>21630</v>
      </c>
      <c r="B171" s="3" t="s">
        <v>21666</v>
      </c>
      <c r="C171" s="3" t="s">
        <v>21667</v>
      </c>
      <c r="D171" s="3" t="s">
        <v>21633</v>
      </c>
      <c r="E171" s="3" t="s">
        <v>21479</v>
      </c>
    </row>
    <row r="172" spans="1:5">
      <c r="A172" s="3" t="s">
        <v>21630</v>
      </c>
      <c r="B172" s="3" t="s">
        <v>21668</v>
      </c>
      <c r="C172" s="3" t="s">
        <v>21669</v>
      </c>
      <c r="D172" s="3" t="s">
        <v>21633</v>
      </c>
      <c r="E172" s="3" t="s">
        <v>21479</v>
      </c>
    </row>
    <row r="173" spans="1:5">
      <c r="A173" s="3" t="s">
        <v>21630</v>
      </c>
      <c r="B173" s="3" t="s">
        <v>21670</v>
      </c>
      <c r="C173" s="3" t="s">
        <v>21671</v>
      </c>
      <c r="D173" s="3" t="s">
        <v>21633</v>
      </c>
      <c r="E173" s="3" t="s">
        <v>21479</v>
      </c>
    </row>
    <row r="174" spans="1:5">
      <c r="A174" s="3" t="s">
        <v>21630</v>
      </c>
      <c r="B174" s="3" t="s">
        <v>21672</v>
      </c>
      <c r="C174" s="3" t="s">
        <v>21673</v>
      </c>
      <c r="D174" s="3" t="s">
        <v>21633</v>
      </c>
      <c r="E174" s="3" t="s">
        <v>21479</v>
      </c>
    </row>
    <row r="175" spans="1:5">
      <c r="A175" s="3" t="s">
        <v>21674</v>
      </c>
      <c r="B175" s="3" t="s">
        <v>21675</v>
      </c>
      <c r="C175" s="3" t="s">
        <v>21676</v>
      </c>
      <c r="D175" s="3" t="s">
        <v>21677</v>
      </c>
      <c r="E175" s="3" t="s">
        <v>21678</v>
      </c>
    </row>
    <row r="176" spans="1:5">
      <c r="A176" s="3" t="s">
        <v>21674</v>
      </c>
      <c r="B176" s="3" t="s">
        <v>21679</v>
      </c>
      <c r="C176" s="3" t="s">
        <v>21680</v>
      </c>
      <c r="D176" s="3" t="s">
        <v>21677</v>
      </c>
      <c r="E176" s="3" t="s">
        <v>21678</v>
      </c>
    </row>
    <row r="177" spans="1:5">
      <c r="A177" s="3" t="s">
        <v>21674</v>
      </c>
      <c r="B177" s="3" t="s">
        <v>21681</v>
      </c>
      <c r="C177" s="3" t="s">
        <v>21682</v>
      </c>
      <c r="D177" s="3" t="s">
        <v>21677</v>
      </c>
      <c r="E177" s="3" t="s">
        <v>21678</v>
      </c>
    </row>
    <row r="178" spans="1:5">
      <c r="A178" s="3" t="s">
        <v>21674</v>
      </c>
      <c r="B178" s="3" t="s">
        <v>21683</v>
      </c>
      <c r="C178" s="3" t="s">
        <v>21684</v>
      </c>
      <c r="D178" s="3" t="s">
        <v>21677</v>
      </c>
      <c r="E178" s="3" t="s">
        <v>21678</v>
      </c>
    </row>
    <row r="179" spans="1:5">
      <c r="A179" s="3" t="s">
        <v>21674</v>
      </c>
      <c r="B179" s="3" t="s">
        <v>21685</v>
      </c>
      <c r="C179" s="3" t="s">
        <v>21686</v>
      </c>
      <c r="D179" s="3" t="s">
        <v>21677</v>
      </c>
      <c r="E179" s="3" t="s">
        <v>21678</v>
      </c>
    </row>
    <row r="180" spans="1:5">
      <c r="A180" s="3" t="s">
        <v>21674</v>
      </c>
      <c r="B180" s="3" t="s">
        <v>21687</v>
      </c>
      <c r="C180" s="3" t="s">
        <v>21688</v>
      </c>
      <c r="D180" s="3" t="s">
        <v>21677</v>
      </c>
      <c r="E180" s="3" t="s">
        <v>21678</v>
      </c>
    </row>
    <row r="181" spans="1:5">
      <c r="A181" s="3" t="s">
        <v>21674</v>
      </c>
      <c r="B181" s="3" t="s">
        <v>21689</v>
      </c>
      <c r="C181" s="3" t="s">
        <v>21690</v>
      </c>
      <c r="D181" s="3" t="s">
        <v>21677</v>
      </c>
      <c r="E181" s="3" t="s">
        <v>21678</v>
      </c>
    </row>
    <row r="182" spans="1:5">
      <c r="A182" s="3" t="s">
        <v>21674</v>
      </c>
      <c r="B182" s="3" t="s">
        <v>21691</v>
      </c>
      <c r="C182" s="3" t="s">
        <v>21692</v>
      </c>
      <c r="D182" s="3" t="s">
        <v>21677</v>
      </c>
      <c r="E182" s="3" t="s">
        <v>21678</v>
      </c>
    </row>
    <row r="183" spans="1:5">
      <c r="A183" s="3" t="s">
        <v>21674</v>
      </c>
      <c r="B183" s="3" t="s">
        <v>21693</v>
      </c>
      <c r="C183" s="3" t="s">
        <v>21694</v>
      </c>
      <c r="D183" s="3" t="s">
        <v>21677</v>
      </c>
      <c r="E183" s="3" t="s">
        <v>21678</v>
      </c>
    </row>
    <row r="184" spans="1:5">
      <c r="A184" s="3" t="s">
        <v>21674</v>
      </c>
      <c r="B184" s="3" t="s">
        <v>21695</v>
      </c>
      <c r="C184" s="3" t="s">
        <v>21696</v>
      </c>
      <c r="D184" s="3" t="s">
        <v>21677</v>
      </c>
      <c r="E184" s="3" t="s">
        <v>21678</v>
      </c>
    </row>
    <row r="185" spans="1:5">
      <c r="A185" s="3" t="s">
        <v>21674</v>
      </c>
      <c r="B185" s="3" t="s">
        <v>21697</v>
      </c>
      <c r="C185" s="3" t="s">
        <v>21698</v>
      </c>
      <c r="D185" s="3" t="s">
        <v>21677</v>
      </c>
      <c r="E185" s="3" t="s">
        <v>21678</v>
      </c>
    </row>
    <row r="186" spans="1:5">
      <c r="A186" s="3" t="s">
        <v>21674</v>
      </c>
      <c r="B186" s="3" t="s">
        <v>21699</v>
      </c>
      <c r="C186" s="3" t="s">
        <v>21700</v>
      </c>
      <c r="D186" s="3" t="s">
        <v>21677</v>
      </c>
      <c r="E186" s="3" t="s">
        <v>21678</v>
      </c>
    </row>
    <row r="187" spans="1:5">
      <c r="A187" s="3" t="s">
        <v>21674</v>
      </c>
      <c r="B187" s="3" t="s">
        <v>21701</v>
      </c>
      <c r="C187" s="3" t="s">
        <v>21702</v>
      </c>
      <c r="D187" s="3" t="s">
        <v>21677</v>
      </c>
      <c r="E187" s="3" t="s">
        <v>21678</v>
      </c>
    </row>
    <row r="188" spans="1:5">
      <c r="A188" s="3" t="s">
        <v>21674</v>
      </c>
      <c r="B188" s="3" t="s">
        <v>21703</v>
      </c>
      <c r="C188" s="3" t="s">
        <v>21704</v>
      </c>
      <c r="D188" s="3" t="s">
        <v>21677</v>
      </c>
      <c r="E188" s="3" t="s">
        <v>21678</v>
      </c>
    </row>
    <row r="189" spans="1:5">
      <c r="A189" s="3" t="s">
        <v>21674</v>
      </c>
      <c r="B189" s="3" t="s">
        <v>21705</v>
      </c>
      <c r="C189" s="3" t="s">
        <v>21706</v>
      </c>
      <c r="D189" s="3" t="s">
        <v>21677</v>
      </c>
      <c r="E189" s="3" t="s">
        <v>21678</v>
      </c>
    </row>
    <row r="190" spans="1:5">
      <c r="A190" s="3" t="s">
        <v>21674</v>
      </c>
      <c r="B190" s="3" t="s">
        <v>21707</v>
      </c>
      <c r="C190" s="3" t="s">
        <v>21708</v>
      </c>
      <c r="D190" s="3" t="s">
        <v>21677</v>
      </c>
      <c r="E190" s="3" t="s">
        <v>21678</v>
      </c>
    </row>
    <row r="191" spans="1:5">
      <c r="A191" s="3" t="s">
        <v>21674</v>
      </c>
      <c r="B191" s="3" t="s">
        <v>21709</v>
      </c>
      <c r="C191" s="3" t="s">
        <v>21710</v>
      </c>
      <c r="D191" s="3" t="s">
        <v>21677</v>
      </c>
      <c r="E191" s="3" t="s">
        <v>21678</v>
      </c>
    </row>
    <row r="192" spans="1:5">
      <c r="A192" s="3" t="s">
        <v>21674</v>
      </c>
      <c r="B192" s="3" t="s">
        <v>21711</v>
      </c>
      <c r="C192" s="3" t="s">
        <v>21712</v>
      </c>
      <c r="D192" s="3" t="s">
        <v>21677</v>
      </c>
      <c r="E192" s="3" t="s">
        <v>21678</v>
      </c>
    </row>
    <row r="193" spans="1:5">
      <c r="A193" s="3" t="s">
        <v>21674</v>
      </c>
      <c r="B193" s="3" t="s">
        <v>21713</v>
      </c>
      <c r="C193" s="3" t="s">
        <v>21714</v>
      </c>
      <c r="D193" s="3" t="s">
        <v>21677</v>
      </c>
      <c r="E193" s="3" t="s">
        <v>21678</v>
      </c>
    </row>
    <row r="194" spans="1:5">
      <c r="A194" s="3" t="s">
        <v>21674</v>
      </c>
      <c r="B194" s="3" t="s">
        <v>21715</v>
      </c>
      <c r="C194" s="3" t="s">
        <v>21716</v>
      </c>
      <c r="D194" s="3" t="s">
        <v>21677</v>
      </c>
      <c r="E194" s="3" t="s">
        <v>21678</v>
      </c>
    </row>
    <row r="195" spans="1:5">
      <c r="A195" s="3" t="s">
        <v>21674</v>
      </c>
      <c r="B195" s="3" t="s">
        <v>21717</v>
      </c>
      <c r="C195" s="3" t="s">
        <v>21718</v>
      </c>
      <c r="D195" s="3" t="s">
        <v>21677</v>
      </c>
      <c r="E195" s="3" t="s">
        <v>21678</v>
      </c>
    </row>
    <row r="196" spans="1:5">
      <c r="A196" s="3" t="s">
        <v>21674</v>
      </c>
      <c r="B196" s="3" t="s">
        <v>21719</v>
      </c>
      <c r="C196" s="3" t="s">
        <v>21720</v>
      </c>
      <c r="D196" s="3" t="s">
        <v>21677</v>
      </c>
      <c r="E196" s="3" t="s">
        <v>21678</v>
      </c>
    </row>
    <row r="197" spans="1:5">
      <c r="A197" s="3" t="s">
        <v>21674</v>
      </c>
      <c r="B197" s="3" t="s">
        <v>21721</v>
      </c>
      <c r="C197" s="3" t="s">
        <v>21722</v>
      </c>
      <c r="D197" s="3" t="s">
        <v>21677</v>
      </c>
      <c r="E197" s="3" t="s">
        <v>21678</v>
      </c>
    </row>
    <row r="198" spans="1:5">
      <c r="A198" s="3" t="s">
        <v>21723</v>
      </c>
      <c r="B198" s="3" t="s">
        <v>21724</v>
      </c>
      <c r="C198" s="3" t="s">
        <v>21725</v>
      </c>
      <c r="D198" s="3" t="s">
        <v>21726</v>
      </c>
      <c r="E198" s="3" t="s">
        <v>21678</v>
      </c>
    </row>
    <row r="199" spans="1:5">
      <c r="A199" s="3" t="s">
        <v>21723</v>
      </c>
      <c r="B199" s="3" t="s">
        <v>21727</v>
      </c>
      <c r="C199" s="3" t="s">
        <v>21728</v>
      </c>
      <c r="D199" s="3" t="s">
        <v>21726</v>
      </c>
      <c r="E199" s="3" t="s">
        <v>21678</v>
      </c>
    </row>
    <row r="200" spans="1:5">
      <c r="A200" s="3" t="s">
        <v>21723</v>
      </c>
      <c r="B200" s="3" t="s">
        <v>21729</v>
      </c>
      <c r="C200" s="3" t="s">
        <v>21730</v>
      </c>
      <c r="D200" s="3" t="s">
        <v>21726</v>
      </c>
      <c r="E200" s="3" t="s">
        <v>21678</v>
      </c>
    </row>
    <row r="201" spans="1:5">
      <c r="A201" s="3" t="s">
        <v>21723</v>
      </c>
      <c r="B201" s="3" t="s">
        <v>21731</v>
      </c>
      <c r="C201" s="3" t="s">
        <v>21732</v>
      </c>
      <c r="D201" s="3" t="s">
        <v>21726</v>
      </c>
      <c r="E201" s="3" t="s">
        <v>21678</v>
      </c>
    </row>
    <row r="202" spans="1:5">
      <c r="A202" s="3" t="s">
        <v>21723</v>
      </c>
      <c r="B202" s="3" t="s">
        <v>21733</v>
      </c>
      <c r="C202" s="3" t="s">
        <v>21734</v>
      </c>
      <c r="D202" s="3" t="s">
        <v>21726</v>
      </c>
      <c r="E202" s="3" t="s">
        <v>21678</v>
      </c>
    </row>
    <row r="203" spans="1:5">
      <c r="A203" s="3" t="s">
        <v>21723</v>
      </c>
      <c r="B203" s="3" t="s">
        <v>21735</v>
      </c>
      <c r="C203" s="3" t="s">
        <v>21736</v>
      </c>
      <c r="D203" s="3" t="s">
        <v>21726</v>
      </c>
      <c r="E203" s="3" t="s">
        <v>21678</v>
      </c>
    </row>
    <row r="204" spans="1:5">
      <c r="A204" s="3" t="s">
        <v>21723</v>
      </c>
      <c r="B204" s="3" t="s">
        <v>21737</v>
      </c>
      <c r="C204" s="3" t="s">
        <v>21738</v>
      </c>
      <c r="D204" s="3" t="s">
        <v>21726</v>
      </c>
      <c r="E204" s="3" t="s">
        <v>21678</v>
      </c>
    </row>
    <row r="205" spans="1:5">
      <c r="A205" s="10" t="s">
        <v>21723</v>
      </c>
      <c r="B205" s="10" t="s">
        <v>21739</v>
      </c>
      <c r="C205" s="10" t="s">
        <v>21740</v>
      </c>
      <c r="D205" s="10" t="s">
        <v>21726</v>
      </c>
      <c r="E205" s="10" t="s">
        <v>21678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1F801-2D66-4C41-9932-6717C62AE7FF}">
  <sheetPr>
    <pageSetUpPr fitToPage="1"/>
  </sheetPr>
  <dimension ref="A1:Y153"/>
  <sheetViews>
    <sheetView zoomScale="224" workbookViewId="0"/>
  </sheetViews>
  <sheetFormatPr baseColWidth="10" defaultColWidth="8.83203125" defaultRowHeight="18"/>
  <cols>
    <col min="1" max="1" width="15.1640625" customWidth="1"/>
    <col min="2" max="3" width="35.1640625" bestFit="1" customWidth="1"/>
    <col min="4" max="5" width="34" bestFit="1" customWidth="1"/>
    <col min="6" max="7" width="35.1640625" bestFit="1" customWidth="1"/>
    <col min="8" max="8" width="31.6640625" bestFit="1" customWidth="1"/>
    <col min="9" max="9" width="35.1640625" bestFit="1" customWidth="1"/>
    <col min="10" max="10" width="35.6640625" bestFit="1" customWidth="1"/>
    <col min="11" max="11" width="34" bestFit="1" customWidth="1"/>
    <col min="12" max="12" width="35.1640625" bestFit="1" customWidth="1"/>
    <col min="13" max="13" width="31.6640625" bestFit="1" customWidth="1"/>
    <col min="14" max="14" width="33.1640625" bestFit="1" customWidth="1"/>
    <col min="15" max="15" width="34" bestFit="1" customWidth="1"/>
    <col min="16" max="16" width="31.6640625" bestFit="1" customWidth="1"/>
    <col min="17" max="17" width="35.6640625" bestFit="1" customWidth="1"/>
    <col min="18" max="18" width="34" bestFit="1" customWidth="1"/>
    <col min="19" max="19" width="35.6640625" bestFit="1" customWidth="1"/>
    <col min="20" max="21" width="34" bestFit="1" customWidth="1"/>
    <col min="22" max="22" width="35.6640625" bestFit="1" customWidth="1"/>
    <col min="23" max="23" width="10.6640625" bestFit="1" customWidth="1"/>
  </cols>
  <sheetData>
    <row r="1" spans="1:25">
      <c r="A1" s="2" t="s">
        <v>21467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>
      <c r="A2" s="4" t="s">
        <v>21456</v>
      </c>
      <c r="B2" s="4" t="s">
        <v>301</v>
      </c>
      <c r="C2" s="4" t="s">
        <v>393</v>
      </c>
      <c r="D2" s="4" t="s">
        <v>386</v>
      </c>
      <c r="E2" s="4" t="s">
        <v>231</v>
      </c>
      <c r="F2" s="4" t="s">
        <v>317</v>
      </c>
      <c r="G2" s="4" t="s">
        <v>444</v>
      </c>
      <c r="H2" s="4" t="s">
        <v>980</v>
      </c>
      <c r="I2" s="4" t="s">
        <v>392</v>
      </c>
      <c r="J2" s="4" t="s">
        <v>459</v>
      </c>
      <c r="K2" s="4" t="s">
        <v>601</v>
      </c>
      <c r="L2" s="4" t="s">
        <v>1132</v>
      </c>
      <c r="M2" s="4" t="s">
        <v>818</v>
      </c>
      <c r="N2" s="4" t="s">
        <v>1208</v>
      </c>
      <c r="O2" s="4" t="s">
        <v>1229</v>
      </c>
      <c r="P2" s="4" t="s">
        <v>1393</v>
      </c>
      <c r="Q2" s="4" t="s">
        <v>2508</v>
      </c>
      <c r="R2" s="4" t="s">
        <v>2541</v>
      </c>
      <c r="S2" s="4" t="s">
        <v>1112</v>
      </c>
      <c r="T2" s="4" t="s">
        <v>2819</v>
      </c>
      <c r="U2" s="4" t="s">
        <v>1861</v>
      </c>
      <c r="V2" s="4" t="s">
        <v>4213</v>
      </c>
      <c r="W2" s="4" t="s">
        <v>18708</v>
      </c>
      <c r="X2" s="4" t="s">
        <v>18709</v>
      </c>
      <c r="Y2" s="4" t="s">
        <v>19466</v>
      </c>
    </row>
    <row r="3" spans="1:25">
      <c r="A3" s="3" t="s">
        <v>18727</v>
      </c>
      <c r="B3" s="3">
        <v>216.14515700000001</v>
      </c>
      <c r="C3" s="3">
        <v>412.17794800000001</v>
      </c>
      <c r="D3" s="3">
        <v>162.49632299999999</v>
      </c>
      <c r="E3" s="3">
        <v>246.678833</v>
      </c>
      <c r="F3" s="3">
        <v>621.873108</v>
      </c>
      <c r="G3" s="3">
        <v>294.18731700000001</v>
      </c>
      <c r="H3" s="3">
        <v>85.087502000000001</v>
      </c>
      <c r="I3" s="3">
        <v>596.54077099999995</v>
      </c>
      <c r="J3" s="3">
        <v>138.02082799999999</v>
      </c>
      <c r="K3" s="3">
        <v>148.89953600000001</v>
      </c>
      <c r="L3" s="3">
        <v>82.740311000000005</v>
      </c>
      <c r="M3" s="3">
        <v>295.97091699999999</v>
      </c>
      <c r="N3" s="3">
        <v>69.782364000000001</v>
      </c>
      <c r="O3" s="3">
        <v>213.09878499999999</v>
      </c>
      <c r="P3" s="3">
        <v>283.34625199999999</v>
      </c>
      <c r="Q3" s="3">
        <v>136.45936599999999</v>
      </c>
      <c r="R3" s="3">
        <v>89.218406999999999</v>
      </c>
      <c r="S3" s="3">
        <v>508.57794200000001</v>
      </c>
      <c r="T3" s="3">
        <v>79.899704</v>
      </c>
      <c r="U3" s="3">
        <v>77.214507999999995</v>
      </c>
      <c r="V3" s="3">
        <v>21.934792999999999</v>
      </c>
      <c r="W3" s="3">
        <v>1</v>
      </c>
      <c r="X3" s="3">
        <v>6.1</v>
      </c>
      <c r="Y3" s="3">
        <v>1</v>
      </c>
    </row>
    <row r="4" spans="1:25">
      <c r="A4" s="3" t="s">
        <v>18740</v>
      </c>
      <c r="B4" s="3">
        <v>1907.329346</v>
      </c>
      <c r="C4" s="3">
        <v>2400.328857</v>
      </c>
      <c r="D4" s="3">
        <v>89.992630000000005</v>
      </c>
      <c r="E4" s="3">
        <v>117.403496</v>
      </c>
      <c r="F4" s="3">
        <v>3293.7456050000001</v>
      </c>
      <c r="G4" s="3">
        <v>2236.6450199999999</v>
      </c>
      <c r="H4" s="3">
        <v>23.472339999999999</v>
      </c>
      <c r="I4" s="3">
        <v>3284.3242190000001</v>
      </c>
      <c r="J4" s="3">
        <v>123.852074</v>
      </c>
      <c r="K4" s="3">
        <v>108.06873299999999</v>
      </c>
      <c r="L4" s="3">
        <v>112.661598</v>
      </c>
      <c r="M4" s="3">
        <v>252.33073400000001</v>
      </c>
      <c r="N4" s="3">
        <v>61.314506999999999</v>
      </c>
      <c r="O4" s="3">
        <v>118.892448</v>
      </c>
      <c r="P4" s="3">
        <v>209.45443700000001</v>
      </c>
      <c r="Q4" s="3">
        <v>26.572676000000001</v>
      </c>
      <c r="R4" s="3">
        <v>31.669846</v>
      </c>
      <c r="S4" s="3">
        <v>240.94992099999999</v>
      </c>
      <c r="T4" s="3">
        <v>79.453177999999994</v>
      </c>
      <c r="U4" s="3">
        <v>19.013504000000001</v>
      </c>
      <c r="V4" s="3">
        <v>161.27973900000001</v>
      </c>
      <c r="W4" s="3">
        <v>1</v>
      </c>
      <c r="X4" s="3">
        <v>11.6</v>
      </c>
      <c r="Y4" s="3">
        <v>0</v>
      </c>
    </row>
    <row r="5" spans="1:25">
      <c r="A5" s="3" t="s">
        <v>18747</v>
      </c>
      <c r="B5" s="3">
        <v>167.23007200000001</v>
      </c>
      <c r="C5" s="3">
        <v>174.349762</v>
      </c>
      <c r="D5" s="3">
        <v>399.82629400000002</v>
      </c>
      <c r="E5" s="3">
        <v>766.04803500000003</v>
      </c>
      <c r="F5" s="3">
        <v>191.53762800000001</v>
      </c>
      <c r="G5" s="3">
        <v>143.044296</v>
      </c>
      <c r="H5" s="3">
        <v>178.939087</v>
      </c>
      <c r="I5" s="3">
        <v>177.69657900000001</v>
      </c>
      <c r="J5" s="3">
        <v>59.581420999999999</v>
      </c>
      <c r="K5" s="3">
        <v>158.61634799999999</v>
      </c>
      <c r="L5" s="3">
        <v>52.246178</v>
      </c>
      <c r="M5" s="3">
        <v>88.755547000000007</v>
      </c>
      <c r="N5" s="3">
        <v>71.619422999999998</v>
      </c>
      <c r="O5" s="3">
        <v>221.946777</v>
      </c>
      <c r="P5" s="3">
        <v>90.234900999999994</v>
      </c>
      <c r="Q5" s="3">
        <v>57.816195999999998</v>
      </c>
      <c r="R5" s="3">
        <v>111.293251</v>
      </c>
      <c r="S5" s="3">
        <v>129.12951699999999</v>
      </c>
      <c r="T5" s="3">
        <v>63.545799000000002</v>
      </c>
      <c r="U5" s="3">
        <v>91.285019000000005</v>
      </c>
      <c r="V5" s="3">
        <v>10.447929999999999</v>
      </c>
      <c r="W5" s="3">
        <v>1</v>
      </c>
      <c r="X5" s="3">
        <v>2.4</v>
      </c>
      <c r="Y5" s="3">
        <v>1</v>
      </c>
    </row>
    <row r="6" spans="1:25">
      <c r="A6" s="3" t="s">
        <v>18753</v>
      </c>
      <c r="B6" s="3">
        <v>714.86663799999997</v>
      </c>
      <c r="C6" s="3">
        <v>1071.2989500000001</v>
      </c>
      <c r="D6" s="3">
        <v>128.690887</v>
      </c>
      <c r="E6" s="3">
        <v>346.47418199999998</v>
      </c>
      <c r="F6" s="3">
        <v>1233.8286129999999</v>
      </c>
      <c r="G6" s="3">
        <v>600.35650599999997</v>
      </c>
      <c r="H6" s="3">
        <v>23.475763000000001</v>
      </c>
      <c r="I6" s="3">
        <v>1023.880981</v>
      </c>
      <c r="J6" s="3">
        <v>74.209557000000004</v>
      </c>
      <c r="K6" s="3">
        <v>84.052314999999993</v>
      </c>
      <c r="L6" s="3">
        <v>23.637340999999999</v>
      </c>
      <c r="M6" s="3">
        <v>346.50531000000001</v>
      </c>
      <c r="N6" s="3">
        <v>80.918921999999995</v>
      </c>
      <c r="O6" s="3">
        <v>87.665656999999996</v>
      </c>
      <c r="P6" s="3">
        <v>215.310303</v>
      </c>
      <c r="Q6" s="3">
        <v>40.205730000000003</v>
      </c>
      <c r="R6" s="3">
        <v>73.623688000000001</v>
      </c>
      <c r="S6" s="3">
        <v>141.143799</v>
      </c>
      <c r="T6" s="3">
        <v>80.765174999999999</v>
      </c>
      <c r="U6" s="3">
        <v>31.171614000000002</v>
      </c>
      <c r="V6" s="3">
        <v>32.547252999999998</v>
      </c>
      <c r="W6" s="3">
        <v>1</v>
      </c>
      <c r="X6" s="3">
        <v>0.5</v>
      </c>
      <c r="Y6" s="3">
        <v>0</v>
      </c>
    </row>
    <row r="7" spans="1:25">
      <c r="A7" s="3" t="s">
        <v>18759</v>
      </c>
      <c r="B7" s="3">
        <v>285.307526</v>
      </c>
      <c r="C7" s="3">
        <v>459.55896000000001</v>
      </c>
      <c r="D7" s="3">
        <v>347.10522500000002</v>
      </c>
      <c r="E7" s="3">
        <v>1078.459595</v>
      </c>
      <c r="F7" s="3">
        <v>319.49014299999999</v>
      </c>
      <c r="G7" s="3">
        <v>240.66745</v>
      </c>
      <c r="H7" s="3">
        <v>90.965248000000003</v>
      </c>
      <c r="I7" s="3">
        <v>358.42056300000002</v>
      </c>
      <c r="J7" s="3">
        <v>97.373642000000004</v>
      </c>
      <c r="K7" s="3">
        <v>121.962006</v>
      </c>
      <c r="L7" s="3">
        <v>26.493577999999999</v>
      </c>
      <c r="M7" s="3">
        <v>47.85371</v>
      </c>
      <c r="N7" s="3">
        <v>39.073459999999997</v>
      </c>
      <c r="O7" s="3">
        <v>129.65249600000001</v>
      </c>
      <c r="P7" s="3">
        <v>66.514542000000006</v>
      </c>
      <c r="Q7" s="3">
        <v>12.982457</v>
      </c>
      <c r="R7" s="3">
        <v>105.344414</v>
      </c>
      <c r="S7" s="3">
        <v>229.47267199999999</v>
      </c>
      <c r="T7" s="3">
        <v>53.361626000000001</v>
      </c>
      <c r="U7" s="3">
        <v>62.280037</v>
      </c>
      <c r="V7" s="3">
        <v>15.954658999999999</v>
      </c>
      <c r="W7" s="3">
        <v>1</v>
      </c>
      <c r="X7" s="3">
        <v>0.3</v>
      </c>
      <c r="Y7" s="3">
        <v>0</v>
      </c>
    </row>
    <row r="8" spans="1:25">
      <c r="A8" s="3" t="s">
        <v>18766</v>
      </c>
      <c r="B8" s="3">
        <v>112.065636</v>
      </c>
      <c r="C8" s="3">
        <v>146.53054800000001</v>
      </c>
      <c r="D8" s="3">
        <v>376.54504400000002</v>
      </c>
      <c r="E8" s="3">
        <v>799.50964399999998</v>
      </c>
      <c r="F8" s="3">
        <v>207.77351400000001</v>
      </c>
      <c r="G8" s="3">
        <v>92.669715999999994</v>
      </c>
      <c r="H8" s="3">
        <v>253.08067299999999</v>
      </c>
      <c r="I8" s="3">
        <v>121.468964</v>
      </c>
      <c r="J8" s="3">
        <v>67.008376999999996</v>
      </c>
      <c r="K8" s="3">
        <v>118.740067</v>
      </c>
      <c r="L8" s="3">
        <v>43.441921000000001</v>
      </c>
      <c r="M8" s="3">
        <v>91.301795999999996</v>
      </c>
      <c r="N8" s="3">
        <v>41.94059</v>
      </c>
      <c r="O8" s="3">
        <v>273.48535199999998</v>
      </c>
      <c r="P8" s="3">
        <v>82.006576999999993</v>
      </c>
      <c r="Q8" s="3">
        <v>43.695659999999997</v>
      </c>
      <c r="R8" s="3">
        <v>56.781948</v>
      </c>
      <c r="S8" s="3">
        <v>140.970001</v>
      </c>
      <c r="T8" s="3">
        <v>21.554141999999999</v>
      </c>
      <c r="U8" s="3">
        <v>72.695106999999993</v>
      </c>
      <c r="V8" s="3">
        <v>0</v>
      </c>
      <c r="W8" s="3">
        <v>1</v>
      </c>
      <c r="X8" s="3">
        <v>4.5999999999999996</v>
      </c>
      <c r="Y8" s="3">
        <v>0</v>
      </c>
    </row>
    <row r="9" spans="1:25">
      <c r="A9" s="3" t="s">
        <v>18773</v>
      </c>
      <c r="B9" s="3">
        <v>178.71878100000001</v>
      </c>
      <c r="C9" s="3">
        <v>317.48730499999999</v>
      </c>
      <c r="D9" s="3">
        <v>260.83734099999998</v>
      </c>
      <c r="E9" s="3">
        <v>693.50677499999995</v>
      </c>
      <c r="F9" s="3">
        <v>430.31106599999998</v>
      </c>
      <c r="G9" s="3">
        <v>306.79626500000001</v>
      </c>
      <c r="H9" s="3">
        <v>1132.1260990000001</v>
      </c>
      <c r="I9" s="3">
        <v>430.15679899999998</v>
      </c>
      <c r="J9" s="3">
        <v>97.765366</v>
      </c>
      <c r="K9" s="3">
        <v>214.729568</v>
      </c>
      <c r="L9" s="3">
        <v>110.012573</v>
      </c>
      <c r="M9" s="3">
        <v>186.60713200000001</v>
      </c>
      <c r="N9" s="3">
        <v>113.51644899999999</v>
      </c>
      <c r="O9" s="3">
        <v>242.98429899999999</v>
      </c>
      <c r="P9" s="3">
        <v>250.19038399999999</v>
      </c>
      <c r="Q9" s="3">
        <v>50.547466</v>
      </c>
      <c r="R9" s="3">
        <v>147.585938</v>
      </c>
      <c r="S9" s="3">
        <v>511.154022</v>
      </c>
      <c r="T9" s="3">
        <v>70.845344999999995</v>
      </c>
      <c r="U9" s="3">
        <v>75.351462999999995</v>
      </c>
      <c r="V9" s="3">
        <v>11.954741</v>
      </c>
      <c r="W9" s="3">
        <v>1</v>
      </c>
      <c r="X9" s="3">
        <v>22.2</v>
      </c>
      <c r="Y9" s="3">
        <v>1</v>
      </c>
    </row>
    <row r="10" spans="1:25">
      <c r="A10" s="3" t="s">
        <v>18779</v>
      </c>
      <c r="B10" s="3">
        <v>242.38183599999999</v>
      </c>
      <c r="C10" s="3">
        <v>311.64736900000003</v>
      </c>
      <c r="D10" s="3">
        <v>326.06710800000002</v>
      </c>
      <c r="E10" s="3">
        <v>874.51141399999995</v>
      </c>
      <c r="F10" s="3">
        <v>353.39770499999997</v>
      </c>
      <c r="G10" s="3">
        <v>225.85046399999999</v>
      </c>
      <c r="H10" s="3">
        <v>13.428172999999999</v>
      </c>
      <c r="I10" s="3">
        <v>422.33343500000001</v>
      </c>
      <c r="J10" s="3">
        <v>92.956512000000004</v>
      </c>
      <c r="K10" s="3">
        <v>157.24963399999999</v>
      </c>
      <c r="L10" s="3">
        <v>31.332466</v>
      </c>
      <c r="M10" s="3">
        <v>362.34155299999998</v>
      </c>
      <c r="N10" s="3">
        <v>56.677773000000002</v>
      </c>
      <c r="O10" s="3">
        <v>154.33992000000001</v>
      </c>
      <c r="P10" s="3">
        <v>276.445312</v>
      </c>
      <c r="Q10" s="3">
        <v>64.897284999999997</v>
      </c>
      <c r="R10" s="3">
        <v>65.099082999999993</v>
      </c>
      <c r="S10" s="3">
        <v>164.14331100000001</v>
      </c>
      <c r="T10" s="3">
        <v>34.072814999999999</v>
      </c>
      <c r="U10" s="3">
        <v>60.311928000000002</v>
      </c>
      <c r="V10" s="3">
        <v>7.3144929999999997</v>
      </c>
      <c r="W10" s="3">
        <v>1</v>
      </c>
      <c r="X10" s="3">
        <v>4.8</v>
      </c>
      <c r="Y10" s="3">
        <v>0</v>
      </c>
    </row>
    <row r="11" spans="1:25">
      <c r="A11" s="3" t="s">
        <v>18784</v>
      </c>
      <c r="B11" s="3">
        <v>750.08526600000005</v>
      </c>
      <c r="C11" s="3">
        <v>1204.897827</v>
      </c>
      <c r="D11" s="3">
        <v>109.95667299999999</v>
      </c>
      <c r="E11" s="3">
        <v>161.00737000000001</v>
      </c>
      <c r="F11" s="3">
        <v>1326.930664</v>
      </c>
      <c r="G11" s="3">
        <v>843.13183600000002</v>
      </c>
      <c r="H11" s="3">
        <v>73.537064000000001</v>
      </c>
      <c r="I11" s="3">
        <v>1084.9995120000001</v>
      </c>
      <c r="J11" s="3">
        <v>67.964721999999995</v>
      </c>
      <c r="K11" s="3">
        <v>59.113875999999998</v>
      </c>
      <c r="L11" s="3">
        <v>37.826934999999999</v>
      </c>
      <c r="M11" s="3">
        <v>272.13995399999999</v>
      </c>
      <c r="N11" s="3">
        <v>62.1143</v>
      </c>
      <c r="O11" s="3">
        <v>56.805492000000001</v>
      </c>
      <c r="P11" s="3">
        <v>202.988281</v>
      </c>
      <c r="Q11" s="3">
        <v>80.800117</v>
      </c>
      <c r="R11" s="3">
        <v>79.997955000000005</v>
      </c>
      <c r="S11" s="3">
        <v>387.565247</v>
      </c>
      <c r="T11" s="3">
        <v>36.013969000000003</v>
      </c>
      <c r="U11" s="3">
        <v>53.194854999999997</v>
      </c>
      <c r="V11" s="3">
        <v>33.294437000000002</v>
      </c>
      <c r="W11" s="3">
        <v>1</v>
      </c>
      <c r="X11" s="3">
        <v>32.6</v>
      </c>
      <c r="Y11" s="3">
        <v>1</v>
      </c>
    </row>
    <row r="12" spans="1:25">
      <c r="A12" s="3" t="s">
        <v>18790</v>
      </c>
      <c r="B12" s="3">
        <v>3.882968</v>
      </c>
      <c r="C12" s="3">
        <v>13.800379</v>
      </c>
      <c r="D12" s="3">
        <v>152.43029799999999</v>
      </c>
      <c r="E12" s="3">
        <v>310.73327599999999</v>
      </c>
      <c r="F12" s="3">
        <v>41.333095999999998</v>
      </c>
      <c r="G12" s="3">
        <v>11.573321999999999</v>
      </c>
      <c r="H12" s="3">
        <v>45.214210999999999</v>
      </c>
      <c r="I12" s="3">
        <v>30.301662</v>
      </c>
      <c r="J12" s="3">
        <v>78.242546000000004</v>
      </c>
      <c r="K12" s="3">
        <v>216.621048</v>
      </c>
      <c r="L12" s="3">
        <v>6.3870250000000004</v>
      </c>
      <c r="M12" s="3">
        <v>19.853083000000002</v>
      </c>
      <c r="N12" s="3">
        <v>97.921379000000002</v>
      </c>
      <c r="O12" s="3">
        <v>280.93356299999999</v>
      </c>
      <c r="P12" s="3">
        <v>6.6174799999999996</v>
      </c>
      <c r="Q12" s="3">
        <v>81.995445000000004</v>
      </c>
      <c r="R12" s="3">
        <v>89.046317999999999</v>
      </c>
      <c r="S12" s="3">
        <v>74.509483000000003</v>
      </c>
      <c r="T12" s="3">
        <v>32.438526000000003</v>
      </c>
      <c r="U12" s="3">
        <v>55.145718000000002</v>
      </c>
      <c r="V12" s="3">
        <v>4.6171889999999998</v>
      </c>
      <c r="W12" s="3">
        <v>0</v>
      </c>
      <c r="X12" s="3">
        <v>95.5</v>
      </c>
      <c r="Y12" s="3">
        <v>1</v>
      </c>
    </row>
    <row r="13" spans="1:25">
      <c r="A13" s="3" t="s">
        <v>18795</v>
      </c>
      <c r="B13" s="3">
        <v>198.77362099999999</v>
      </c>
      <c r="C13" s="3">
        <v>182.56813</v>
      </c>
      <c r="D13" s="3">
        <v>167.26376300000001</v>
      </c>
      <c r="E13" s="3">
        <v>208.13798499999999</v>
      </c>
      <c r="F13" s="3">
        <v>340.42001299999998</v>
      </c>
      <c r="G13" s="3">
        <v>178.94416799999999</v>
      </c>
      <c r="H13" s="3">
        <v>34.469788000000001</v>
      </c>
      <c r="I13" s="3">
        <v>357.92175300000002</v>
      </c>
      <c r="J13" s="3">
        <v>58.334510999999999</v>
      </c>
      <c r="K13" s="3">
        <v>216.194275</v>
      </c>
      <c r="L13" s="3">
        <v>59.416828000000002</v>
      </c>
      <c r="M13" s="3">
        <v>33.095734</v>
      </c>
      <c r="N13" s="3">
        <v>27.405180000000001</v>
      </c>
      <c r="O13" s="3">
        <v>394.01464800000002</v>
      </c>
      <c r="P13" s="3">
        <v>49.102077000000001</v>
      </c>
      <c r="Q13" s="3">
        <v>33.133152000000003</v>
      </c>
      <c r="R13" s="3">
        <v>63.505237999999999</v>
      </c>
      <c r="S13" s="3">
        <v>105.593689</v>
      </c>
      <c r="T13" s="3">
        <v>60.535141000000003</v>
      </c>
      <c r="U13" s="3">
        <v>52.034184000000003</v>
      </c>
      <c r="V13" s="3">
        <v>12.076923000000001</v>
      </c>
      <c r="W13" s="3">
        <v>1</v>
      </c>
      <c r="X13" s="3">
        <v>39</v>
      </c>
      <c r="Y13" s="3">
        <v>1</v>
      </c>
    </row>
    <row r="14" spans="1:25">
      <c r="A14" s="3" t="s">
        <v>18800</v>
      </c>
      <c r="B14" s="3">
        <v>192.62567100000001</v>
      </c>
      <c r="C14" s="3">
        <v>219.37661700000001</v>
      </c>
      <c r="D14" s="3">
        <v>148.124908</v>
      </c>
      <c r="E14" s="3">
        <v>221.247589</v>
      </c>
      <c r="F14" s="3">
        <v>293.911743</v>
      </c>
      <c r="G14" s="3">
        <v>220.91561899999999</v>
      </c>
      <c r="H14" s="3">
        <v>7.7076039999999999</v>
      </c>
      <c r="I14" s="3">
        <v>311.13519300000002</v>
      </c>
      <c r="J14" s="3">
        <v>68.079635999999994</v>
      </c>
      <c r="K14" s="3">
        <v>166.32569899999999</v>
      </c>
      <c r="L14" s="3">
        <v>43.681697999999997</v>
      </c>
      <c r="M14" s="3">
        <v>38.981681999999999</v>
      </c>
      <c r="N14" s="3">
        <v>57.822758</v>
      </c>
      <c r="O14" s="3">
        <v>233.627228</v>
      </c>
      <c r="P14" s="3">
        <v>4.0350760000000001</v>
      </c>
      <c r="Q14" s="3">
        <v>98.152000000000001</v>
      </c>
      <c r="R14" s="3">
        <v>12.115136</v>
      </c>
      <c r="S14" s="3">
        <v>438.59127799999999</v>
      </c>
      <c r="T14" s="3">
        <v>4.8015980000000003</v>
      </c>
      <c r="U14" s="3">
        <v>67.101485999999994</v>
      </c>
      <c r="V14" s="3">
        <v>19.172245</v>
      </c>
      <c r="W14" s="3">
        <v>1</v>
      </c>
      <c r="X14" s="3">
        <v>32.299999999999997</v>
      </c>
      <c r="Y14" s="3">
        <v>1</v>
      </c>
    </row>
    <row r="15" spans="1:25">
      <c r="A15" s="3" t="s">
        <v>18806</v>
      </c>
      <c r="B15" s="3">
        <v>547.84381099999996</v>
      </c>
      <c r="C15" s="3">
        <v>576.74359100000004</v>
      </c>
      <c r="D15" s="3">
        <v>112.96199799999999</v>
      </c>
      <c r="E15" s="3">
        <v>226.16125500000001</v>
      </c>
      <c r="F15" s="3">
        <v>1006.270752</v>
      </c>
      <c r="G15" s="3">
        <v>626.51861599999995</v>
      </c>
      <c r="H15" s="3">
        <v>97.741898000000006</v>
      </c>
      <c r="I15" s="3">
        <v>878.97015399999998</v>
      </c>
      <c r="J15" s="3">
        <v>72.941422000000003</v>
      </c>
      <c r="K15" s="3">
        <v>168.16426100000001</v>
      </c>
      <c r="L15" s="3">
        <v>52.258288999999998</v>
      </c>
      <c r="M15" s="3">
        <v>339.65463299999999</v>
      </c>
      <c r="N15" s="3">
        <v>83.043625000000006</v>
      </c>
      <c r="O15" s="3">
        <v>179.26585399999999</v>
      </c>
      <c r="P15" s="3">
        <v>282.51080300000001</v>
      </c>
      <c r="Q15" s="3">
        <v>42.548518999999999</v>
      </c>
      <c r="R15" s="3">
        <v>139.85363799999999</v>
      </c>
      <c r="S15" s="3">
        <v>212.55607599999999</v>
      </c>
      <c r="T15" s="3">
        <v>15.396091</v>
      </c>
      <c r="U15" s="3">
        <v>58.613261999999999</v>
      </c>
      <c r="V15" s="3">
        <v>56.590980999999999</v>
      </c>
      <c r="W15" s="3">
        <v>1</v>
      </c>
      <c r="X15" s="3">
        <v>3.8</v>
      </c>
      <c r="Y15" s="3">
        <v>1</v>
      </c>
    </row>
    <row r="16" spans="1:25">
      <c r="A16" s="3" t="s">
        <v>18809</v>
      </c>
      <c r="B16" s="3">
        <v>372.17587300000002</v>
      </c>
      <c r="C16" s="3">
        <v>500.23519900000002</v>
      </c>
      <c r="D16" s="3">
        <v>154.01445000000001</v>
      </c>
      <c r="E16" s="3">
        <v>232.144012</v>
      </c>
      <c r="F16" s="3">
        <v>956.526611</v>
      </c>
      <c r="G16" s="3">
        <v>548.11993399999994</v>
      </c>
      <c r="H16" s="3">
        <v>27.508127000000002</v>
      </c>
      <c r="I16" s="3">
        <v>1071.8115230000001</v>
      </c>
      <c r="J16" s="3">
        <v>46.455573999999999</v>
      </c>
      <c r="K16" s="3">
        <v>98.426497999999995</v>
      </c>
      <c r="L16" s="3">
        <v>92.755547000000007</v>
      </c>
      <c r="M16" s="3">
        <v>123.938057</v>
      </c>
      <c r="N16" s="3">
        <v>106.87033099999999</v>
      </c>
      <c r="O16" s="3">
        <v>123.322845</v>
      </c>
      <c r="P16" s="3">
        <v>82.368270999999993</v>
      </c>
      <c r="Q16" s="3">
        <v>81.494324000000006</v>
      </c>
      <c r="R16" s="3">
        <v>10.407094000000001</v>
      </c>
      <c r="S16" s="3">
        <v>186.62712099999999</v>
      </c>
      <c r="T16" s="3">
        <v>46.433776999999999</v>
      </c>
      <c r="U16" s="3">
        <v>15.812602999999999</v>
      </c>
      <c r="V16" s="3">
        <v>45.144008999999997</v>
      </c>
      <c r="W16" s="3">
        <v>1</v>
      </c>
      <c r="X16" s="3">
        <v>13.4</v>
      </c>
      <c r="Y16" s="3">
        <v>0</v>
      </c>
    </row>
    <row r="17" spans="1:25">
      <c r="A17" s="3" t="s">
        <v>18814</v>
      </c>
      <c r="B17" s="3">
        <v>307.648956</v>
      </c>
      <c r="C17" s="3">
        <v>498.23696899999999</v>
      </c>
      <c r="D17" s="3">
        <v>85.953536999999997</v>
      </c>
      <c r="E17" s="3">
        <v>151.709732</v>
      </c>
      <c r="F17" s="3">
        <v>727.51159700000005</v>
      </c>
      <c r="G17" s="3">
        <v>422.38024899999999</v>
      </c>
      <c r="H17" s="3">
        <v>35.586491000000002</v>
      </c>
      <c r="I17" s="3">
        <v>655.84472700000003</v>
      </c>
      <c r="J17" s="3">
        <v>116.33755499999999</v>
      </c>
      <c r="K17" s="3">
        <v>184.660065</v>
      </c>
      <c r="L17" s="3">
        <v>65.821121000000005</v>
      </c>
      <c r="M17" s="3">
        <v>118.64576700000001</v>
      </c>
      <c r="N17" s="3">
        <v>124.98275</v>
      </c>
      <c r="O17" s="3">
        <v>168.577133</v>
      </c>
      <c r="P17" s="3">
        <v>92.027648999999997</v>
      </c>
      <c r="Q17" s="3">
        <v>154.885437</v>
      </c>
      <c r="R17" s="3">
        <v>71.366127000000006</v>
      </c>
      <c r="S17" s="3">
        <v>284.57055700000001</v>
      </c>
      <c r="T17" s="3">
        <v>54.656897999999998</v>
      </c>
      <c r="U17" s="3">
        <v>42.922854999999998</v>
      </c>
      <c r="V17" s="3">
        <v>34.679099999999998</v>
      </c>
      <c r="W17" s="3">
        <v>1</v>
      </c>
      <c r="X17" s="3">
        <v>13.8</v>
      </c>
      <c r="Y17" s="3">
        <v>0</v>
      </c>
    </row>
    <row r="18" spans="1:25">
      <c r="A18" s="3" t="s">
        <v>18819</v>
      </c>
      <c r="B18" s="3">
        <v>133.821899</v>
      </c>
      <c r="C18" s="3">
        <v>193.23770099999999</v>
      </c>
      <c r="D18" s="3">
        <v>121.548653</v>
      </c>
      <c r="E18" s="3">
        <v>307.87930299999999</v>
      </c>
      <c r="F18" s="3">
        <v>200.61702</v>
      </c>
      <c r="G18" s="3">
        <v>149.24182099999999</v>
      </c>
      <c r="H18" s="3">
        <v>120.120384</v>
      </c>
      <c r="I18" s="3">
        <v>259.66125499999998</v>
      </c>
      <c r="J18" s="3">
        <v>84.820137000000003</v>
      </c>
      <c r="K18" s="3">
        <v>126.20642100000001</v>
      </c>
      <c r="L18" s="3">
        <v>27.947115</v>
      </c>
      <c r="M18" s="3">
        <v>30.248166999999999</v>
      </c>
      <c r="N18" s="3">
        <v>51.723663000000002</v>
      </c>
      <c r="O18" s="3">
        <v>193.50753800000001</v>
      </c>
      <c r="P18" s="3">
        <v>38.680923</v>
      </c>
      <c r="Q18" s="3">
        <v>25.006575000000002</v>
      </c>
      <c r="R18" s="3">
        <v>60.972220999999998</v>
      </c>
      <c r="S18" s="3">
        <v>333.79293799999999</v>
      </c>
      <c r="T18" s="3">
        <v>32.413505999999998</v>
      </c>
      <c r="U18" s="3">
        <v>26.680264999999999</v>
      </c>
      <c r="V18" s="3">
        <v>14.524295</v>
      </c>
      <c r="W18" s="3">
        <v>1</v>
      </c>
      <c r="X18" s="3">
        <v>7.7</v>
      </c>
      <c r="Y18" s="3">
        <v>1</v>
      </c>
    </row>
    <row r="19" spans="1:25">
      <c r="A19" s="3" t="s">
        <v>18824</v>
      </c>
      <c r="B19" s="3">
        <v>978.58215299999995</v>
      </c>
      <c r="C19" s="3">
        <v>1526.216919</v>
      </c>
      <c r="D19" s="3">
        <v>220.61093099999999</v>
      </c>
      <c r="E19" s="3">
        <v>362.29525799999999</v>
      </c>
      <c r="F19" s="3">
        <v>1906.251831</v>
      </c>
      <c r="G19" s="3">
        <v>1138.6870120000001</v>
      </c>
      <c r="H19" s="3">
        <v>713.87371800000005</v>
      </c>
      <c r="I19" s="3">
        <v>1788.3770750000001</v>
      </c>
      <c r="J19" s="3">
        <v>74.113631999999996</v>
      </c>
      <c r="K19" s="3">
        <v>191.369293</v>
      </c>
      <c r="L19" s="3">
        <v>33.276603999999999</v>
      </c>
      <c r="M19" s="3">
        <v>705.33648700000003</v>
      </c>
      <c r="N19" s="3">
        <v>127.90411400000001</v>
      </c>
      <c r="O19" s="3">
        <v>246.591995</v>
      </c>
      <c r="P19" s="3">
        <v>555.68731700000001</v>
      </c>
      <c r="Q19" s="3">
        <v>144.82768200000001</v>
      </c>
      <c r="R19" s="3">
        <v>62.619720000000001</v>
      </c>
      <c r="S19" s="3">
        <v>422.72384599999998</v>
      </c>
      <c r="T19" s="3">
        <v>75.672248999999994</v>
      </c>
      <c r="U19" s="3">
        <v>60.529888</v>
      </c>
      <c r="V19" s="3">
        <v>47.309063000000002</v>
      </c>
      <c r="W19" s="3">
        <v>0</v>
      </c>
      <c r="X19" s="3">
        <v>36.9</v>
      </c>
      <c r="Y19" s="3">
        <v>0</v>
      </c>
    </row>
    <row r="20" spans="1:25">
      <c r="A20" s="3" t="s">
        <v>18829</v>
      </c>
      <c r="B20" s="3">
        <v>545.80560300000002</v>
      </c>
      <c r="C20" s="3">
        <v>681.33264199999996</v>
      </c>
      <c r="D20" s="3">
        <v>169.84225499999999</v>
      </c>
      <c r="E20" s="3">
        <v>271.40277099999997</v>
      </c>
      <c r="F20" s="3">
        <v>896.77990699999998</v>
      </c>
      <c r="G20" s="3">
        <v>685.72625700000003</v>
      </c>
      <c r="H20" s="3">
        <v>61.338988999999998</v>
      </c>
      <c r="I20" s="3">
        <v>905.84466599999996</v>
      </c>
      <c r="J20" s="3">
        <v>45.861716999999999</v>
      </c>
      <c r="K20" s="3">
        <v>115.974358</v>
      </c>
      <c r="L20" s="3">
        <v>182.65991199999999</v>
      </c>
      <c r="M20" s="3">
        <v>614.65905799999996</v>
      </c>
      <c r="N20" s="3">
        <v>30.962714999999999</v>
      </c>
      <c r="O20" s="3">
        <v>114.45555899999999</v>
      </c>
      <c r="P20" s="3">
        <v>365.247589</v>
      </c>
      <c r="Q20" s="3">
        <v>29.573011000000001</v>
      </c>
      <c r="R20" s="3">
        <v>71.857872</v>
      </c>
      <c r="S20" s="3">
        <v>518.41186500000003</v>
      </c>
      <c r="T20" s="3">
        <v>21.415230000000001</v>
      </c>
      <c r="U20" s="3">
        <v>58.838374999999999</v>
      </c>
      <c r="V20" s="3">
        <v>21.992184000000002</v>
      </c>
      <c r="W20" s="3">
        <v>1</v>
      </c>
      <c r="X20" s="3">
        <v>6</v>
      </c>
      <c r="Y20" s="3">
        <v>1</v>
      </c>
    </row>
    <row r="21" spans="1:25">
      <c r="A21" s="3" t="s">
        <v>18835</v>
      </c>
      <c r="B21" s="3">
        <v>883.72796600000004</v>
      </c>
      <c r="C21" s="3">
        <v>1009.504578</v>
      </c>
      <c r="D21" s="3">
        <v>166.027008</v>
      </c>
      <c r="E21" s="3">
        <v>413.45666499999999</v>
      </c>
      <c r="F21" s="3">
        <v>2034.3435059999999</v>
      </c>
      <c r="G21" s="3">
        <v>1004.996216</v>
      </c>
      <c r="H21" s="3">
        <v>38.697617000000001</v>
      </c>
      <c r="I21" s="3">
        <v>1550.5783690000001</v>
      </c>
      <c r="J21" s="3">
        <v>60.197018</v>
      </c>
      <c r="K21" s="3">
        <v>124.464493</v>
      </c>
      <c r="L21" s="3">
        <v>12.334633999999999</v>
      </c>
      <c r="M21" s="3">
        <v>434.16873199999998</v>
      </c>
      <c r="N21" s="3">
        <v>48.701915999999997</v>
      </c>
      <c r="O21" s="3">
        <v>145.722397</v>
      </c>
      <c r="P21" s="3">
        <v>134.153336</v>
      </c>
      <c r="Q21" s="3">
        <v>51.700705999999997</v>
      </c>
      <c r="R21" s="3">
        <v>31.547018000000001</v>
      </c>
      <c r="S21" s="3">
        <v>196.199219</v>
      </c>
      <c r="T21" s="3">
        <v>25.028887000000001</v>
      </c>
      <c r="U21" s="3">
        <v>80.219420999999997</v>
      </c>
      <c r="V21" s="3">
        <v>29.675749</v>
      </c>
      <c r="W21" s="3">
        <v>1</v>
      </c>
      <c r="X21" s="3">
        <v>1.9</v>
      </c>
      <c r="Y21" s="3">
        <v>1</v>
      </c>
    </row>
    <row r="22" spans="1:25">
      <c r="A22" s="3" t="s">
        <v>18840</v>
      </c>
      <c r="B22" s="3">
        <v>192.90571600000001</v>
      </c>
      <c r="C22" s="3">
        <v>277.01733400000001</v>
      </c>
      <c r="D22" s="3">
        <v>29.756712</v>
      </c>
      <c r="E22" s="3">
        <v>75.677436999999998</v>
      </c>
      <c r="F22" s="3">
        <v>298.86142000000001</v>
      </c>
      <c r="G22" s="3">
        <v>170.482574</v>
      </c>
      <c r="H22" s="3">
        <v>136.15450999999999</v>
      </c>
      <c r="I22" s="3">
        <v>210.832596</v>
      </c>
      <c r="J22" s="3">
        <v>38.165722000000002</v>
      </c>
      <c r="K22" s="3">
        <v>136.61144999999999</v>
      </c>
      <c r="L22" s="3">
        <v>21.804365000000001</v>
      </c>
      <c r="M22" s="3">
        <v>25.450133999999998</v>
      </c>
      <c r="N22" s="3">
        <v>54.565002</v>
      </c>
      <c r="O22" s="3">
        <v>172.203812</v>
      </c>
      <c r="P22" s="3">
        <v>34.891883999999997</v>
      </c>
      <c r="Q22" s="3">
        <v>21.251857999999999</v>
      </c>
      <c r="R22" s="3">
        <v>29.767143000000001</v>
      </c>
      <c r="S22" s="3">
        <v>324.75628699999999</v>
      </c>
      <c r="T22" s="3">
        <v>50.263294000000002</v>
      </c>
      <c r="U22" s="3">
        <v>51.209041999999997</v>
      </c>
      <c r="V22" s="3">
        <v>14.069143</v>
      </c>
      <c r="W22" s="3">
        <v>0</v>
      </c>
      <c r="X22" s="3">
        <v>41.4</v>
      </c>
      <c r="Y22" s="3">
        <v>1</v>
      </c>
    </row>
    <row r="23" spans="1:25">
      <c r="A23" s="3" t="s">
        <v>18846</v>
      </c>
      <c r="B23" s="3">
        <v>605.886169</v>
      </c>
      <c r="C23" s="3">
        <v>987.48907499999996</v>
      </c>
      <c r="D23" s="3">
        <v>65.143210999999994</v>
      </c>
      <c r="E23" s="3">
        <v>169.72702000000001</v>
      </c>
      <c r="F23" s="3">
        <v>1070.43335</v>
      </c>
      <c r="G23" s="3">
        <v>799.61682099999996</v>
      </c>
      <c r="H23" s="3">
        <v>15.717033000000001</v>
      </c>
      <c r="I23" s="3">
        <v>978.60723900000005</v>
      </c>
      <c r="J23" s="3">
        <v>82.658462999999998</v>
      </c>
      <c r="K23" s="3">
        <v>93.205451999999994</v>
      </c>
      <c r="L23" s="3">
        <v>132.410202</v>
      </c>
      <c r="M23" s="3">
        <v>223.23223899999999</v>
      </c>
      <c r="N23" s="3">
        <v>107.43763</v>
      </c>
      <c r="O23" s="3">
        <v>92.921843999999993</v>
      </c>
      <c r="P23" s="3">
        <v>156.49992399999999</v>
      </c>
      <c r="Q23" s="3">
        <v>15.245773</v>
      </c>
      <c r="R23" s="3">
        <v>101.633263</v>
      </c>
      <c r="S23" s="3">
        <v>511.417145</v>
      </c>
      <c r="T23" s="3">
        <v>51.336426000000003</v>
      </c>
      <c r="U23" s="3">
        <v>66.685462999999999</v>
      </c>
      <c r="V23" s="3">
        <v>46.122044000000002</v>
      </c>
      <c r="W23" s="3">
        <v>1</v>
      </c>
      <c r="X23" s="3">
        <v>3</v>
      </c>
      <c r="Y23" s="3">
        <v>1</v>
      </c>
    </row>
    <row r="24" spans="1:25">
      <c r="A24" s="3" t="s">
        <v>18853</v>
      </c>
      <c r="B24" s="3">
        <v>2303.547607</v>
      </c>
      <c r="C24" s="3">
        <v>3420.602539</v>
      </c>
      <c r="D24" s="3">
        <v>41.311324999999997</v>
      </c>
      <c r="E24" s="3">
        <v>95.899062999999998</v>
      </c>
      <c r="F24" s="3">
        <v>3864.338135</v>
      </c>
      <c r="G24" s="3">
        <v>2223.3679200000001</v>
      </c>
      <c r="H24" s="3">
        <v>61.990765000000003</v>
      </c>
      <c r="I24" s="3">
        <v>3756.5310060000002</v>
      </c>
      <c r="J24" s="3">
        <v>69.108810000000005</v>
      </c>
      <c r="K24" s="3">
        <v>155.94151299999999</v>
      </c>
      <c r="L24" s="3">
        <v>231.02590900000001</v>
      </c>
      <c r="M24" s="3">
        <v>140.971619</v>
      </c>
      <c r="N24" s="3">
        <v>46.600814999999997</v>
      </c>
      <c r="O24" s="3">
        <v>253.583237</v>
      </c>
      <c r="P24" s="3">
        <v>142.75709499999999</v>
      </c>
      <c r="Q24" s="3">
        <v>46.557380999999999</v>
      </c>
      <c r="R24" s="3">
        <v>79.758292999999995</v>
      </c>
      <c r="S24" s="3">
        <v>281.80874599999999</v>
      </c>
      <c r="T24" s="3">
        <v>61.521445999999997</v>
      </c>
      <c r="U24" s="3">
        <v>55.981361</v>
      </c>
      <c r="V24" s="3">
        <v>171.23367300000001</v>
      </c>
      <c r="W24" s="3">
        <v>1</v>
      </c>
      <c r="X24" s="3">
        <v>11.9</v>
      </c>
      <c r="Y24" s="3">
        <v>1</v>
      </c>
    </row>
    <row r="25" spans="1:25">
      <c r="A25" s="3" t="s">
        <v>18856</v>
      </c>
      <c r="B25" s="3">
        <v>1914.2489009999999</v>
      </c>
      <c r="C25" s="3">
        <v>2801.6601559999999</v>
      </c>
      <c r="D25" s="3">
        <v>82.394051000000005</v>
      </c>
      <c r="E25" s="3">
        <v>251.68810999999999</v>
      </c>
      <c r="F25" s="3">
        <v>2872.357422</v>
      </c>
      <c r="G25" s="3">
        <v>1953.322388</v>
      </c>
      <c r="H25" s="3">
        <v>80.189155999999997</v>
      </c>
      <c r="I25" s="3">
        <v>2920.1342770000001</v>
      </c>
      <c r="J25" s="3">
        <v>50.488052000000003</v>
      </c>
      <c r="K25" s="3">
        <v>73.770386000000002</v>
      </c>
      <c r="L25" s="3">
        <v>118.177528</v>
      </c>
      <c r="M25" s="3">
        <v>25.978348</v>
      </c>
      <c r="N25" s="3">
        <v>192.46104399999999</v>
      </c>
      <c r="O25" s="3">
        <v>112.76254299999999</v>
      </c>
      <c r="P25" s="3">
        <v>31.030318999999999</v>
      </c>
      <c r="Q25" s="3">
        <v>49.355736</v>
      </c>
      <c r="R25" s="3">
        <v>61.680793999999999</v>
      </c>
      <c r="S25" s="3">
        <v>302.86053500000003</v>
      </c>
      <c r="T25" s="3">
        <v>19.697099999999999</v>
      </c>
      <c r="U25" s="3">
        <v>70.111580000000004</v>
      </c>
      <c r="V25" s="3">
        <v>88.724670000000003</v>
      </c>
      <c r="W25" s="3">
        <v>1</v>
      </c>
      <c r="X25" s="3">
        <v>27.4</v>
      </c>
      <c r="Y25" s="3">
        <v>1</v>
      </c>
    </row>
    <row r="26" spans="1:25">
      <c r="A26" s="3" t="s">
        <v>18861</v>
      </c>
      <c r="B26" s="3">
        <v>427.94680799999998</v>
      </c>
      <c r="C26" s="3">
        <v>782.69885299999999</v>
      </c>
      <c r="D26" s="3">
        <v>45.931507000000003</v>
      </c>
      <c r="E26" s="3">
        <v>132.07427999999999</v>
      </c>
      <c r="F26" s="3">
        <v>758.40332000000001</v>
      </c>
      <c r="G26" s="3">
        <v>642.64288299999998</v>
      </c>
      <c r="H26" s="3">
        <v>18.364160999999999</v>
      </c>
      <c r="I26" s="3">
        <v>771.54858400000001</v>
      </c>
      <c r="J26" s="3">
        <v>39.532803000000001</v>
      </c>
      <c r="K26" s="3">
        <v>124.64991000000001</v>
      </c>
      <c r="L26" s="3">
        <v>46.167946000000001</v>
      </c>
      <c r="M26" s="3">
        <v>179.262497</v>
      </c>
      <c r="N26" s="3">
        <v>117.946808</v>
      </c>
      <c r="O26" s="3">
        <v>197.02731299999999</v>
      </c>
      <c r="P26" s="3">
        <v>159.223724</v>
      </c>
      <c r="Q26" s="3">
        <v>22.878423999999999</v>
      </c>
      <c r="R26" s="3">
        <v>92.151955000000001</v>
      </c>
      <c r="S26" s="3">
        <v>131.88064600000001</v>
      </c>
      <c r="T26" s="3">
        <v>54</v>
      </c>
      <c r="U26" s="3">
        <v>28.258313999999999</v>
      </c>
      <c r="V26" s="3">
        <v>41.482086000000002</v>
      </c>
      <c r="W26" s="3">
        <v>0</v>
      </c>
      <c r="X26" s="3">
        <v>81.900000000000006</v>
      </c>
      <c r="Y26" s="3">
        <v>1</v>
      </c>
    </row>
    <row r="27" spans="1:25">
      <c r="A27" s="3" t="s">
        <v>18864</v>
      </c>
      <c r="B27" s="3">
        <v>57.561089000000003</v>
      </c>
      <c r="C27" s="3">
        <v>31.143177000000001</v>
      </c>
      <c r="D27" s="3">
        <v>95.281943999999996</v>
      </c>
      <c r="E27" s="3">
        <v>211.50967399999999</v>
      </c>
      <c r="F27" s="3">
        <v>35.293255000000002</v>
      </c>
      <c r="G27" s="3">
        <v>67.336776999999998</v>
      </c>
      <c r="H27" s="3">
        <v>85.835419000000002</v>
      </c>
      <c r="I27" s="3">
        <v>44.870800000000003</v>
      </c>
      <c r="J27" s="3">
        <v>89.309394999999995</v>
      </c>
      <c r="K27" s="3">
        <v>135.95190400000001</v>
      </c>
      <c r="L27" s="3">
        <v>21.882943999999998</v>
      </c>
      <c r="M27" s="3">
        <v>124.03523300000001</v>
      </c>
      <c r="N27" s="3">
        <v>10.768732999999999</v>
      </c>
      <c r="O27" s="3">
        <v>154.75711100000001</v>
      </c>
      <c r="P27" s="3">
        <v>129.63374300000001</v>
      </c>
      <c r="Q27" s="3">
        <v>38.625126000000002</v>
      </c>
      <c r="R27" s="3">
        <v>61.470585</v>
      </c>
      <c r="S27" s="3">
        <v>168.447205</v>
      </c>
      <c r="T27" s="3">
        <v>70.583541999999994</v>
      </c>
      <c r="U27" s="3">
        <v>54.638160999999997</v>
      </c>
      <c r="V27" s="3">
        <v>4.7928699999999997</v>
      </c>
      <c r="W27" s="3">
        <v>1</v>
      </c>
      <c r="X27" s="3">
        <v>19.3</v>
      </c>
      <c r="Y27" s="3">
        <v>1</v>
      </c>
    </row>
    <row r="28" spans="1:25">
      <c r="A28" s="3" t="s">
        <v>18869</v>
      </c>
      <c r="B28" s="3">
        <v>242.46890300000001</v>
      </c>
      <c r="C28" s="3">
        <v>491.58667000000003</v>
      </c>
      <c r="D28" s="3">
        <v>60.088603999999997</v>
      </c>
      <c r="E28" s="3">
        <v>266.90267899999998</v>
      </c>
      <c r="F28" s="3">
        <v>662.86492899999996</v>
      </c>
      <c r="G28" s="3">
        <v>432.83261099999999</v>
      </c>
      <c r="H28" s="3">
        <v>410.32351699999998</v>
      </c>
      <c r="I28" s="3">
        <v>707.85766599999999</v>
      </c>
      <c r="J28" s="3">
        <v>56.150058999999999</v>
      </c>
      <c r="K28" s="3">
        <v>24.230433000000001</v>
      </c>
      <c r="L28" s="3">
        <v>28.560649999999999</v>
      </c>
      <c r="M28" s="3">
        <v>201.760986</v>
      </c>
      <c r="N28" s="3">
        <v>29.473904000000001</v>
      </c>
      <c r="O28" s="3">
        <v>141.57278400000001</v>
      </c>
      <c r="P28" s="3">
        <v>158.982147</v>
      </c>
      <c r="Q28" s="3">
        <v>105.722191</v>
      </c>
      <c r="R28" s="3">
        <v>12.350313</v>
      </c>
      <c r="S28" s="3">
        <v>615.22430399999996</v>
      </c>
      <c r="T28" s="3">
        <v>0</v>
      </c>
      <c r="U28" s="3">
        <v>38.346676000000002</v>
      </c>
      <c r="V28" s="3">
        <v>31.282319999999999</v>
      </c>
      <c r="W28" s="3">
        <v>0</v>
      </c>
      <c r="X28" s="3">
        <v>47</v>
      </c>
      <c r="Y28" s="3">
        <v>1</v>
      </c>
    </row>
    <row r="29" spans="1:25">
      <c r="A29" s="3" t="s">
        <v>18873</v>
      </c>
      <c r="B29" s="3">
        <v>359.097961</v>
      </c>
      <c r="C29" s="3">
        <v>458.18084700000003</v>
      </c>
      <c r="D29" s="3">
        <v>149.46679700000001</v>
      </c>
      <c r="E29" s="3">
        <v>206.164795</v>
      </c>
      <c r="F29" s="3">
        <v>560.48321499999997</v>
      </c>
      <c r="G29" s="3">
        <v>307.580872</v>
      </c>
      <c r="H29" s="3">
        <v>66.010566999999995</v>
      </c>
      <c r="I29" s="3">
        <v>436.51272599999999</v>
      </c>
      <c r="J29" s="3">
        <v>77.366798000000003</v>
      </c>
      <c r="K29" s="3">
        <v>118.523956</v>
      </c>
      <c r="L29" s="3">
        <v>43.646614</v>
      </c>
      <c r="M29" s="3">
        <v>73.579628</v>
      </c>
      <c r="N29" s="3">
        <v>79.126503</v>
      </c>
      <c r="O29" s="3">
        <v>185.33627300000001</v>
      </c>
      <c r="P29" s="3">
        <v>113.188255</v>
      </c>
      <c r="Q29" s="3">
        <v>82.348122000000004</v>
      </c>
      <c r="R29" s="3">
        <v>92.557343000000003</v>
      </c>
      <c r="S29" s="3">
        <v>713.631531</v>
      </c>
      <c r="T29" s="3">
        <v>43.101016999999999</v>
      </c>
      <c r="U29" s="3">
        <v>57.569710000000001</v>
      </c>
      <c r="V29" s="3">
        <v>4.9893650000000003</v>
      </c>
      <c r="W29" s="3">
        <v>1</v>
      </c>
      <c r="X29" s="3">
        <v>4</v>
      </c>
      <c r="Y29" s="3">
        <v>1</v>
      </c>
    </row>
    <row r="30" spans="1:25">
      <c r="A30" s="3" t="s">
        <v>18879</v>
      </c>
      <c r="B30" s="3">
        <v>323.211456</v>
      </c>
      <c r="C30" s="3">
        <v>447.53414900000001</v>
      </c>
      <c r="D30" s="3">
        <v>105.217598</v>
      </c>
      <c r="E30" s="3">
        <v>310.23461900000001</v>
      </c>
      <c r="F30" s="3">
        <v>493.94869999999997</v>
      </c>
      <c r="G30" s="3">
        <v>399.06411700000001</v>
      </c>
      <c r="H30" s="3">
        <v>96.663146999999995</v>
      </c>
      <c r="I30" s="3">
        <v>405.26376299999998</v>
      </c>
      <c r="J30" s="3">
        <v>108.119743</v>
      </c>
      <c r="K30" s="3">
        <v>238.30625900000001</v>
      </c>
      <c r="L30" s="3">
        <v>54.544693000000002</v>
      </c>
      <c r="M30" s="3">
        <v>256.40683000000001</v>
      </c>
      <c r="N30" s="3">
        <v>122.35762800000001</v>
      </c>
      <c r="O30" s="3">
        <v>235.982101</v>
      </c>
      <c r="P30" s="3">
        <v>163.489182</v>
      </c>
      <c r="Q30" s="3">
        <v>94.355536999999998</v>
      </c>
      <c r="R30" s="3">
        <v>87.378287999999998</v>
      </c>
      <c r="S30" s="3">
        <v>848.895264</v>
      </c>
      <c r="T30" s="3">
        <v>44.774590000000003</v>
      </c>
      <c r="U30" s="3">
        <v>74.473892000000006</v>
      </c>
      <c r="V30" s="3">
        <v>13.474432999999999</v>
      </c>
      <c r="W30" s="3">
        <v>1</v>
      </c>
      <c r="X30" s="3">
        <v>13.9</v>
      </c>
      <c r="Y30" s="3">
        <v>1</v>
      </c>
    </row>
    <row r="31" spans="1:25">
      <c r="A31" s="3" t="s">
        <v>18884</v>
      </c>
      <c r="B31" s="3">
        <v>942.61700399999995</v>
      </c>
      <c r="C31" s="3">
        <v>1023.9341429999999</v>
      </c>
      <c r="D31" s="3">
        <v>90.562149000000005</v>
      </c>
      <c r="E31" s="3">
        <v>260.22857699999997</v>
      </c>
      <c r="F31" s="3">
        <v>1390.894043</v>
      </c>
      <c r="G31" s="3">
        <v>818.74908400000004</v>
      </c>
      <c r="H31" s="3">
        <v>44.614620000000002</v>
      </c>
      <c r="I31" s="3">
        <v>1530.151245</v>
      </c>
      <c r="J31" s="3">
        <v>93.433243000000004</v>
      </c>
      <c r="K31" s="3">
        <v>73.293991000000005</v>
      </c>
      <c r="L31" s="3">
        <v>22.476944</v>
      </c>
      <c r="M31" s="3">
        <v>515.31243900000004</v>
      </c>
      <c r="N31" s="3">
        <v>171.458664</v>
      </c>
      <c r="O31" s="3">
        <v>140.647324</v>
      </c>
      <c r="P31" s="3">
        <v>418.90081800000002</v>
      </c>
      <c r="Q31" s="3">
        <v>44.690989999999999</v>
      </c>
      <c r="R31" s="3">
        <v>67.757309000000006</v>
      </c>
      <c r="S31" s="3">
        <v>543.53192100000001</v>
      </c>
      <c r="T31" s="3">
        <v>45.629584999999999</v>
      </c>
      <c r="U31" s="3">
        <v>64.302627999999999</v>
      </c>
      <c r="V31" s="3">
        <v>85.716498999999999</v>
      </c>
      <c r="W31" s="3">
        <v>1</v>
      </c>
      <c r="X31" s="3">
        <v>4.5</v>
      </c>
      <c r="Y31" s="3">
        <v>0</v>
      </c>
    </row>
    <row r="32" spans="1:25">
      <c r="A32" s="3" t="s">
        <v>18891</v>
      </c>
      <c r="B32" s="3">
        <v>260.82214399999998</v>
      </c>
      <c r="C32" s="3">
        <v>432.21408100000002</v>
      </c>
      <c r="D32" s="3">
        <v>195.77392599999999</v>
      </c>
      <c r="E32" s="3">
        <v>361.746826</v>
      </c>
      <c r="F32" s="3">
        <v>482.34292599999998</v>
      </c>
      <c r="G32" s="3">
        <v>429.03765900000002</v>
      </c>
      <c r="H32" s="3">
        <v>49.413960000000003</v>
      </c>
      <c r="I32" s="3">
        <v>557.03381300000001</v>
      </c>
      <c r="J32" s="3">
        <v>137.54959099999999</v>
      </c>
      <c r="K32" s="3">
        <v>277.11437999999998</v>
      </c>
      <c r="L32" s="3">
        <v>124.09787799999999</v>
      </c>
      <c r="M32" s="3">
        <v>578.48541299999999</v>
      </c>
      <c r="N32" s="3">
        <v>144.87591599999999</v>
      </c>
      <c r="O32" s="3">
        <v>352.15472399999999</v>
      </c>
      <c r="P32" s="3">
        <v>483.859467</v>
      </c>
      <c r="Q32" s="3">
        <v>49.566360000000003</v>
      </c>
      <c r="R32" s="3">
        <v>106.50303599999999</v>
      </c>
      <c r="S32" s="3">
        <v>974.52075200000002</v>
      </c>
      <c r="T32" s="3">
        <v>112.46086099999999</v>
      </c>
      <c r="U32" s="3">
        <v>69.618285999999998</v>
      </c>
      <c r="V32" s="3">
        <v>18.387761999999999</v>
      </c>
      <c r="W32" s="3">
        <v>1</v>
      </c>
      <c r="X32" s="3">
        <v>5.7</v>
      </c>
      <c r="Y32" s="3">
        <v>1</v>
      </c>
    </row>
    <row r="33" spans="1:25">
      <c r="A33" s="3" t="s">
        <v>18897</v>
      </c>
      <c r="B33" s="3">
        <v>479.164581</v>
      </c>
      <c r="C33" s="3">
        <v>190.32963599999999</v>
      </c>
      <c r="D33" s="3">
        <v>232.36239599999999</v>
      </c>
      <c r="E33" s="3">
        <v>374.31662</v>
      </c>
      <c r="F33" s="3">
        <v>705.87792999999999</v>
      </c>
      <c r="G33" s="3">
        <v>227.832977</v>
      </c>
      <c r="H33" s="3">
        <v>19.064769999999999</v>
      </c>
      <c r="I33" s="3">
        <v>513.47705099999996</v>
      </c>
      <c r="J33" s="3">
        <v>110.697487</v>
      </c>
      <c r="K33" s="3">
        <v>173.05566400000001</v>
      </c>
      <c r="L33" s="3">
        <v>60.680686999999999</v>
      </c>
      <c r="M33" s="3">
        <v>193.93888899999999</v>
      </c>
      <c r="N33" s="3">
        <v>259.73577899999998</v>
      </c>
      <c r="O33" s="3">
        <v>168.02796900000001</v>
      </c>
      <c r="P33" s="3">
        <v>174.63885500000001</v>
      </c>
      <c r="Q33" s="3">
        <v>35.581820999999998</v>
      </c>
      <c r="R33" s="3">
        <v>17.851507000000002</v>
      </c>
      <c r="S33" s="3">
        <v>306.70614599999999</v>
      </c>
      <c r="T33" s="3">
        <v>13.974088999999999</v>
      </c>
      <c r="U33" s="3">
        <v>4.7693890000000003</v>
      </c>
      <c r="V33" s="3">
        <v>27.182442000000002</v>
      </c>
      <c r="W33" s="3">
        <v>1</v>
      </c>
      <c r="X33" s="3">
        <v>4.5999999999999996</v>
      </c>
      <c r="Y33" s="3">
        <v>1</v>
      </c>
    </row>
    <row r="34" spans="1:25">
      <c r="A34" s="3" t="s">
        <v>18903</v>
      </c>
      <c r="B34" s="3">
        <v>690.61920199999997</v>
      </c>
      <c r="C34" s="3">
        <v>648.92132600000002</v>
      </c>
      <c r="D34" s="3">
        <v>43.222518999999998</v>
      </c>
      <c r="E34" s="3">
        <v>85.256011999999998</v>
      </c>
      <c r="F34" s="3">
        <v>1014.38269</v>
      </c>
      <c r="G34" s="3">
        <v>464.08429000000001</v>
      </c>
      <c r="H34" s="3">
        <v>25.705214999999999</v>
      </c>
      <c r="I34" s="3">
        <v>873.82372999999995</v>
      </c>
      <c r="J34" s="3">
        <v>48.312049999999999</v>
      </c>
      <c r="K34" s="3">
        <v>167.225403</v>
      </c>
      <c r="L34" s="3">
        <v>50.030369</v>
      </c>
      <c r="M34" s="3">
        <v>289.40844700000002</v>
      </c>
      <c r="N34" s="3">
        <v>50.700405000000003</v>
      </c>
      <c r="O34" s="3">
        <v>195.514206</v>
      </c>
      <c r="P34" s="3">
        <v>362.127411</v>
      </c>
      <c r="Q34" s="3">
        <v>53.046348999999999</v>
      </c>
      <c r="R34" s="3">
        <v>43.549446000000003</v>
      </c>
      <c r="S34" s="3">
        <v>602.48504600000001</v>
      </c>
      <c r="T34" s="3">
        <v>41.667819999999999</v>
      </c>
      <c r="U34" s="3">
        <v>77.757728999999998</v>
      </c>
      <c r="V34" s="3">
        <v>22.521145000000001</v>
      </c>
      <c r="W34" s="3">
        <v>1</v>
      </c>
      <c r="X34" s="3">
        <v>53.9</v>
      </c>
      <c r="Y34" s="3">
        <v>1</v>
      </c>
    </row>
    <row r="35" spans="1:25">
      <c r="A35" s="3" t="s">
        <v>18906</v>
      </c>
      <c r="B35" s="3">
        <v>558.77710000000002</v>
      </c>
      <c r="C35" s="3">
        <v>678.43890399999998</v>
      </c>
      <c r="D35" s="3">
        <v>199.27156099999999</v>
      </c>
      <c r="E35" s="3">
        <v>322.62200899999999</v>
      </c>
      <c r="F35" s="3">
        <v>921.85211200000003</v>
      </c>
      <c r="G35" s="3">
        <v>586.86309800000004</v>
      </c>
      <c r="H35" s="3">
        <v>189.791122</v>
      </c>
      <c r="I35" s="3">
        <v>1002.607727</v>
      </c>
      <c r="J35" s="3">
        <v>74.836433</v>
      </c>
      <c r="K35" s="3">
        <v>58.421711000000002</v>
      </c>
      <c r="L35" s="3">
        <v>51.930644999999998</v>
      </c>
      <c r="M35" s="3">
        <v>455.22088600000001</v>
      </c>
      <c r="N35" s="3">
        <v>27.016945</v>
      </c>
      <c r="O35" s="3">
        <v>47.178184999999999</v>
      </c>
      <c r="P35" s="3">
        <v>372.37591600000002</v>
      </c>
      <c r="Q35" s="3">
        <v>17.163582000000002</v>
      </c>
      <c r="R35" s="3">
        <v>41.665173000000003</v>
      </c>
      <c r="S35" s="3">
        <v>141.63618500000001</v>
      </c>
      <c r="T35" s="3">
        <v>28.589130000000001</v>
      </c>
      <c r="U35" s="3">
        <v>26.783114999999999</v>
      </c>
      <c r="V35" s="3">
        <v>34.531216000000001</v>
      </c>
      <c r="W35" s="3">
        <v>1</v>
      </c>
      <c r="X35" s="3">
        <v>2.4</v>
      </c>
      <c r="Y35" s="3">
        <v>0</v>
      </c>
    </row>
    <row r="36" spans="1:25">
      <c r="A36" s="3" t="s">
        <v>18911</v>
      </c>
      <c r="B36" s="3">
        <v>637.35821499999997</v>
      </c>
      <c r="C36" s="3">
        <v>940.49664299999995</v>
      </c>
      <c r="D36" s="3">
        <v>68.555037999999996</v>
      </c>
      <c r="E36" s="3">
        <v>238.04252600000001</v>
      </c>
      <c r="F36" s="3">
        <v>1149.442505</v>
      </c>
      <c r="G36" s="3">
        <v>793.29431199999999</v>
      </c>
      <c r="H36" s="3">
        <v>379.19949300000002</v>
      </c>
      <c r="I36" s="3">
        <v>1338.838379</v>
      </c>
      <c r="J36" s="3">
        <v>82.367217999999994</v>
      </c>
      <c r="K36" s="3">
        <v>44.123111999999999</v>
      </c>
      <c r="L36" s="3">
        <v>21.404299000000002</v>
      </c>
      <c r="M36" s="3">
        <v>179.90365600000001</v>
      </c>
      <c r="N36" s="3">
        <v>101.315681</v>
      </c>
      <c r="O36" s="3">
        <v>48.989139999999999</v>
      </c>
      <c r="P36" s="3">
        <v>65.456619000000003</v>
      </c>
      <c r="Q36" s="3">
        <v>47.121639000000002</v>
      </c>
      <c r="R36" s="3">
        <v>27.041183</v>
      </c>
      <c r="S36" s="3">
        <v>245.198578</v>
      </c>
      <c r="T36" s="3">
        <v>23.146197999999998</v>
      </c>
      <c r="U36" s="3">
        <v>55.802349</v>
      </c>
      <c r="V36" s="3">
        <v>42.519683999999998</v>
      </c>
      <c r="W36" s="3">
        <v>1</v>
      </c>
      <c r="X36" s="3">
        <v>9.8000000000000007</v>
      </c>
      <c r="Y36" s="3">
        <v>1</v>
      </c>
    </row>
    <row r="37" spans="1:25">
      <c r="A37" s="3" t="s">
        <v>18916</v>
      </c>
      <c r="B37" s="3">
        <v>365.80419899999998</v>
      </c>
      <c r="C37" s="3">
        <v>515.64709500000004</v>
      </c>
      <c r="D37" s="3">
        <v>73.795242000000002</v>
      </c>
      <c r="E37" s="3">
        <v>215.23898299999999</v>
      </c>
      <c r="F37" s="3">
        <v>687.04461700000002</v>
      </c>
      <c r="G37" s="3">
        <v>425.94061299999998</v>
      </c>
      <c r="H37" s="3">
        <v>24.948502999999999</v>
      </c>
      <c r="I37" s="3">
        <v>730.76861599999995</v>
      </c>
      <c r="J37" s="3">
        <v>101.860359</v>
      </c>
      <c r="K37" s="3">
        <v>154.65831</v>
      </c>
      <c r="L37" s="3">
        <v>95.667197999999999</v>
      </c>
      <c r="M37" s="3">
        <v>371.99224900000002</v>
      </c>
      <c r="N37" s="3">
        <v>70.031859999999995</v>
      </c>
      <c r="O37" s="3">
        <v>280.13204999999999</v>
      </c>
      <c r="P37" s="3">
        <v>335.15878300000003</v>
      </c>
      <c r="Q37" s="3">
        <v>63.211578000000003</v>
      </c>
      <c r="R37" s="3">
        <v>63.837933</v>
      </c>
      <c r="S37" s="3">
        <v>429.72439600000001</v>
      </c>
      <c r="T37" s="3">
        <v>55.934421999999998</v>
      </c>
      <c r="U37" s="3">
        <v>72.706008999999995</v>
      </c>
      <c r="V37" s="3">
        <v>17.965800999999999</v>
      </c>
      <c r="W37" s="3">
        <v>0</v>
      </c>
      <c r="X37" s="3">
        <v>36.1</v>
      </c>
      <c r="Y37" s="3">
        <v>0</v>
      </c>
    </row>
    <row r="38" spans="1:25">
      <c r="A38" s="3" t="s">
        <v>18921</v>
      </c>
      <c r="B38" s="3">
        <v>309.03817700000002</v>
      </c>
      <c r="C38" s="3">
        <v>319.78875699999998</v>
      </c>
      <c r="D38" s="3">
        <v>84.573104999999998</v>
      </c>
      <c r="E38" s="3">
        <v>304.95532200000002</v>
      </c>
      <c r="F38" s="3">
        <v>388.93331899999998</v>
      </c>
      <c r="G38" s="3">
        <v>274.27426100000002</v>
      </c>
      <c r="H38" s="3">
        <v>7.8797860000000002</v>
      </c>
      <c r="I38" s="3">
        <v>451.90368699999999</v>
      </c>
      <c r="J38" s="3">
        <v>51.66827</v>
      </c>
      <c r="K38" s="3">
        <v>68.567550999999995</v>
      </c>
      <c r="L38" s="3">
        <v>55.428272</v>
      </c>
      <c r="M38" s="3">
        <v>219.732483</v>
      </c>
      <c r="N38" s="3">
        <v>97.593468000000001</v>
      </c>
      <c r="O38" s="3">
        <v>29.096026999999999</v>
      </c>
      <c r="P38" s="3">
        <v>119.48859400000001</v>
      </c>
      <c r="Q38" s="3">
        <v>34.198318</v>
      </c>
      <c r="R38" s="3">
        <v>47.160442000000003</v>
      </c>
      <c r="S38" s="3">
        <v>399.87152099999997</v>
      </c>
      <c r="T38" s="3">
        <v>7.5445330000000004</v>
      </c>
      <c r="U38" s="3">
        <v>36.185715000000002</v>
      </c>
      <c r="V38" s="3">
        <v>26.243988000000002</v>
      </c>
      <c r="W38" s="3">
        <v>1</v>
      </c>
      <c r="X38" s="3">
        <v>2.2999999999999998</v>
      </c>
      <c r="Y38" s="3">
        <v>0</v>
      </c>
    </row>
    <row r="39" spans="1:25">
      <c r="A39" s="3" t="s">
        <v>18926</v>
      </c>
      <c r="B39" s="3">
        <v>420.89633199999997</v>
      </c>
      <c r="C39" s="3">
        <v>536.64318800000001</v>
      </c>
      <c r="D39" s="3">
        <v>15.950367</v>
      </c>
      <c r="E39" s="3">
        <v>14.357889999999999</v>
      </c>
      <c r="F39" s="3">
        <v>715.29437299999995</v>
      </c>
      <c r="G39" s="3">
        <v>461.16802999999999</v>
      </c>
      <c r="H39" s="3">
        <v>39.692757</v>
      </c>
      <c r="I39" s="3">
        <v>576.46917699999995</v>
      </c>
      <c r="J39" s="3">
        <v>45.454464000000002</v>
      </c>
      <c r="K39" s="3">
        <v>88.449050999999997</v>
      </c>
      <c r="L39" s="3">
        <v>27.740009000000001</v>
      </c>
      <c r="M39" s="3">
        <v>51.982719000000003</v>
      </c>
      <c r="N39" s="3">
        <v>70.942604000000003</v>
      </c>
      <c r="O39" s="3">
        <v>169.91940299999999</v>
      </c>
      <c r="P39" s="3">
        <v>54.343089999999997</v>
      </c>
      <c r="Q39" s="3">
        <v>28.762841999999999</v>
      </c>
      <c r="R39" s="3">
        <v>18.089739000000002</v>
      </c>
      <c r="S39" s="3">
        <v>307.90475500000002</v>
      </c>
      <c r="T39" s="3">
        <v>108.560524</v>
      </c>
      <c r="U39" s="3">
        <v>32.012745000000002</v>
      </c>
      <c r="V39" s="3">
        <v>4.2385590000000004</v>
      </c>
      <c r="W39" s="3">
        <v>1</v>
      </c>
      <c r="X39" s="3">
        <v>34.1</v>
      </c>
      <c r="Y39" s="3">
        <v>1</v>
      </c>
    </row>
    <row r="40" spans="1:25">
      <c r="A40" s="3" t="s">
        <v>18930</v>
      </c>
      <c r="B40" s="3">
        <v>1970.533936</v>
      </c>
      <c r="C40" s="3">
        <v>3352.5688479999999</v>
      </c>
      <c r="D40" s="3">
        <v>111.43137400000001</v>
      </c>
      <c r="E40" s="3">
        <v>187.58989</v>
      </c>
      <c r="F40" s="3">
        <v>3980.2775879999999</v>
      </c>
      <c r="G40" s="3">
        <v>2252.5290530000002</v>
      </c>
      <c r="H40" s="3">
        <v>79.008339000000007</v>
      </c>
      <c r="I40" s="3">
        <v>3378.649414</v>
      </c>
      <c r="J40" s="3">
        <v>163.18768299999999</v>
      </c>
      <c r="K40" s="3">
        <v>161.503479</v>
      </c>
      <c r="L40" s="3">
        <v>47.117249000000001</v>
      </c>
      <c r="M40" s="3">
        <v>657.43798800000002</v>
      </c>
      <c r="N40" s="3">
        <v>24.788729</v>
      </c>
      <c r="O40" s="3">
        <v>201.80487099999999</v>
      </c>
      <c r="P40" s="3">
        <v>412.32556199999999</v>
      </c>
      <c r="Q40" s="3">
        <v>45.874980999999998</v>
      </c>
      <c r="R40" s="3">
        <v>16.389317999999999</v>
      </c>
      <c r="S40" s="3">
        <v>398.791718</v>
      </c>
      <c r="T40" s="3">
        <v>18.276185999999999</v>
      </c>
      <c r="U40" s="3">
        <v>92.696265999999994</v>
      </c>
      <c r="V40" s="3">
        <v>138.05209400000001</v>
      </c>
      <c r="W40" s="3">
        <v>1</v>
      </c>
      <c r="X40" s="3">
        <v>2.7</v>
      </c>
      <c r="Y40" s="3">
        <v>1</v>
      </c>
    </row>
    <row r="41" spans="1:25">
      <c r="A41" s="3" t="s">
        <v>18935</v>
      </c>
      <c r="B41" s="3">
        <v>259.39883400000002</v>
      </c>
      <c r="C41" s="3">
        <v>514.32318099999998</v>
      </c>
      <c r="D41" s="3">
        <v>185.135086</v>
      </c>
      <c r="E41" s="3">
        <v>331.3125</v>
      </c>
      <c r="F41" s="3">
        <v>513.86370799999997</v>
      </c>
      <c r="G41" s="3">
        <v>336.04385400000001</v>
      </c>
      <c r="H41" s="3">
        <v>48.980125000000001</v>
      </c>
      <c r="I41" s="3">
        <v>488.03506499999997</v>
      </c>
      <c r="J41" s="3">
        <v>117.50163999999999</v>
      </c>
      <c r="K41" s="3">
        <v>225.42451500000001</v>
      </c>
      <c r="L41" s="3">
        <v>96.393219000000002</v>
      </c>
      <c r="M41" s="3">
        <v>301.790527</v>
      </c>
      <c r="N41" s="3">
        <v>58.833874000000002</v>
      </c>
      <c r="O41" s="3">
        <v>152.79631000000001</v>
      </c>
      <c r="P41" s="3">
        <v>125.233734</v>
      </c>
      <c r="Q41" s="3">
        <v>63.857745999999999</v>
      </c>
      <c r="R41" s="3">
        <v>40.838676</v>
      </c>
      <c r="S41" s="3">
        <v>532.50103799999999</v>
      </c>
      <c r="T41" s="3">
        <v>50.07732</v>
      </c>
      <c r="U41" s="3">
        <v>51.501655999999997</v>
      </c>
      <c r="V41" s="3">
        <v>15.200383</v>
      </c>
      <c r="W41" s="3">
        <v>1</v>
      </c>
      <c r="X41" s="3">
        <v>4.2</v>
      </c>
      <c r="Y41" s="3">
        <v>0</v>
      </c>
    </row>
    <row r="42" spans="1:25">
      <c r="A42" s="3" t="s">
        <v>18940</v>
      </c>
      <c r="B42" s="3">
        <v>78.967765999999997</v>
      </c>
      <c r="C42" s="3">
        <v>127.893883</v>
      </c>
      <c r="D42" s="3">
        <v>14.956903000000001</v>
      </c>
      <c r="E42" s="3">
        <v>45.888106999999998</v>
      </c>
      <c r="F42" s="3">
        <v>532.81579599999998</v>
      </c>
      <c r="G42" s="3">
        <v>84.363433999999998</v>
      </c>
      <c r="H42" s="3">
        <v>6.3663970000000001</v>
      </c>
      <c r="I42" s="3">
        <v>353.17373700000002</v>
      </c>
      <c r="J42" s="3">
        <v>58.187373999999998</v>
      </c>
      <c r="K42" s="3">
        <v>116.165215</v>
      </c>
      <c r="L42" s="3">
        <v>78.489044000000007</v>
      </c>
      <c r="M42" s="3">
        <v>6.9818150000000001</v>
      </c>
      <c r="N42" s="3">
        <v>185.116806</v>
      </c>
      <c r="O42" s="3">
        <v>215.37797499999999</v>
      </c>
      <c r="P42" s="3">
        <v>0</v>
      </c>
      <c r="Q42" s="3">
        <v>2.6879659999999999</v>
      </c>
      <c r="R42" s="3">
        <v>19.854482999999998</v>
      </c>
      <c r="S42" s="3">
        <v>23.854593000000001</v>
      </c>
      <c r="T42" s="3">
        <v>35.006008000000001</v>
      </c>
      <c r="U42" s="3">
        <v>42.564407000000003</v>
      </c>
      <c r="V42" s="3">
        <v>0</v>
      </c>
      <c r="W42" s="3">
        <v>0</v>
      </c>
      <c r="X42" s="3">
        <v>71.3</v>
      </c>
      <c r="Y42" s="3">
        <v>1</v>
      </c>
    </row>
    <row r="43" spans="1:25">
      <c r="A43" s="3" t="s">
        <v>18943</v>
      </c>
      <c r="B43" s="3">
        <v>353.32611100000003</v>
      </c>
      <c r="C43" s="3">
        <v>360.80187999999998</v>
      </c>
      <c r="D43" s="3">
        <v>78.771225000000001</v>
      </c>
      <c r="E43" s="3">
        <v>147.48704499999999</v>
      </c>
      <c r="F43" s="3">
        <v>626.31005900000002</v>
      </c>
      <c r="G43" s="3">
        <v>384.39672899999999</v>
      </c>
      <c r="H43" s="3">
        <v>30.311443000000001</v>
      </c>
      <c r="I43" s="3">
        <v>428.71163899999999</v>
      </c>
      <c r="J43" s="3">
        <v>117.769516</v>
      </c>
      <c r="K43" s="3">
        <v>146.91217</v>
      </c>
      <c r="L43" s="3">
        <v>42.292084000000003</v>
      </c>
      <c r="M43" s="3">
        <v>176.45124799999999</v>
      </c>
      <c r="N43" s="3">
        <v>38.550255</v>
      </c>
      <c r="O43" s="3">
        <v>222.450333</v>
      </c>
      <c r="P43" s="3">
        <v>106.690399</v>
      </c>
      <c r="Q43" s="3">
        <v>36.406460000000003</v>
      </c>
      <c r="R43" s="3">
        <v>116.034676</v>
      </c>
      <c r="S43" s="3">
        <v>537.54510500000004</v>
      </c>
      <c r="T43" s="3">
        <v>70.154381000000001</v>
      </c>
      <c r="U43" s="3">
        <v>75.565819000000005</v>
      </c>
      <c r="V43" s="3">
        <v>28.229771</v>
      </c>
      <c r="W43" s="3">
        <v>1</v>
      </c>
      <c r="X43" s="3">
        <v>3.1</v>
      </c>
      <c r="Y43" s="3">
        <v>1</v>
      </c>
    </row>
    <row r="44" spans="1:25">
      <c r="A44" s="3" t="s">
        <v>18948</v>
      </c>
      <c r="B44" s="3">
        <v>649.66540499999996</v>
      </c>
      <c r="C44" s="3">
        <v>575.77093500000001</v>
      </c>
      <c r="D44" s="3">
        <v>36.637104000000001</v>
      </c>
      <c r="E44" s="3">
        <v>113.43483000000001</v>
      </c>
      <c r="F44" s="3">
        <v>858.12823500000002</v>
      </c>
      <c r="G44" s="3">
        <v>568.41894500000001</v>
      </c>
      <c r="H44" s="3">
        <v>118.78698</v>
      </c>
      <c r="I44" s="3">
        <v>884.31329300000004</v>
      </c>
      <c r="J44" s="3">
        <v>101.191689</v>
      </c>
      <c r="K44" s="3">
        <v>299.11859099999998</v>
      </c>
      <c r="L44" s="3">
        <v>68.337738000000002</v>
      </c>
      <c r="M44" s="3">
        <v>30.782520000000002</v>
      </c>
      <c r="N44" s="3">
        <v>110.034836</v>
      </c>
      <c r="O44" s="3">
        <v>539.38879399999996</v>
      </c>
      <c r="P44" s="3">
        <v>35.113971999999997</v>
      </c>
      <c r="Q44" s="3">
        <v>71.773269999999997</v>
      </c>
      <c r="R44" s="3">
        <v>75.476410000000001</v>
      </c>
      <c r="S44" s="3">
        <v>900.96386700000005</v>
      </c>
      <c r="T44" s="3">
        <v>107.59163700000001</v>
      </c>
      <c r="U44" s="3">
        <v>58.331263999999997</v>
      </c>
      <c r="V44" s="3">
        <v>18.073221</v>
      </c>
      <c r="W44" s="3">
        <v>0</v>
      </c>
      <c r="X44" s="3">
        <v>26.8</v>
      </c>
      <c r="Y44" s="3">
        <v>1</v>
      </c>
    </row>
    <row r="45" spans="1:25">
      <c r="A45" s="3" t="s">
        <v>18953</v>
      </c>
      <c r="B45" s="3">
        <v>456.79840100000001</v>
      </c>
      <c r="C45" s="3">
        <v>778.48773200000005</v>
      </c>
      <c r="D45" s="3">
        <v>162.65571600000001</v>
      </c>
      <c r="E45" s="3">
        <v>382.39004499999999</v>
      </c>
      <c r="F45" s="3">
        <v>964.85925299999997</v>
      </c>
      <c r="G45" s="3">
        <v>710.53704800000003</v>
      </c>
      <c r="H45" s="3">
        <v>16.706645999999999</v>
      </c>
      <c r="I45" s="3">
        <v>1081.1439210000001</v>
      </c>
      <c r="J45" s="3">
        <v>58.822319</v>
      </c>
      <c r="K45" s="3">
        <v>108.11792800000001</v>
      </c>
      <c r="L45" s="3">
        <v>66.149749999999997</v>
      </c>
      <c r="M45" s="3">
        <v>585.426514</v>
      </c>
      <c r="N45" s="3">
        <v>142.85032699999999</v>
      </c>
      <c r="O45" s="3">
        <v>223.475876</v>
      </c>
      <c r="P45" s="3">
        <v>503.82913200000002</v>
      </c>
      <c r="Q45" s="3">
        <v>48.326805</v>
      </c>
      <c r="R45" s="3">
        <v>125.85618599999999</v>
      </c>
      <c r="S45" s="3">
        <v>895.17309599999999</v>
      </c>
      <c r="T45" s="3">
        <v>38.911453000000002</v>
      </c>
      <c r="U45" s="3">
        <v>98.397605999999996</v>
      </c>
      <c r="V45" s="3">
        <v>22.468064999999999</v>
      </c>
      <c r="W45" s="3">
        <v>1</v>
      </c>
      <c r="X45" s="3">
        <v>0.8</v>
      </c>
      <c r="Y45" s="3">
        <v>0</v>
      </c>
    </row>
    <row r="46" spans="1:25">
      <c r="A46" s="3" t="s">
        <v>18956</v>
      </c>
      <c r="B46" s="3">
        <v>1262.7388920000001</v>
      </c>
      <c r="C46" s="3">
        <v>1877.6602780000001</v>
      </c>
      <c r="D46" s="3">
        <v>75.605384999999998</v>
      </c>
      <c r="E46" s="3">
        <v>157.531464</v>
      </c>
      <c r="F46" s="3">
        <v>3192.900635</v>
      </c>
      <c r="G46" s="3">
        <v>1896.105225</v>
      </c>
      <c r="H46" s="3">
        <v>42.365250000000003</v>
      </c>
      <c r="I46" s="3">
        <v>2864.921875</v>
      </c>
      <c r="J46" s="3">
        <v>52.429057999999998</v>
      </c>
      <c r="K46" s="3">
        <v>116.554832</v>
      </c>
      <c r="L46" s="3">
        <v>67.845009000000005</v>
      </c>
      <c r="M46" s="3">
        <v>23.707232999999999</v>
      </c>
      <c r="N46" s="3">
        <v>80.890411</v>
      </c>
      <c r="O46" s="3">
        <v>162.45434599999999</v>
      </c>
      <c r="P46" s="3">
        <v>0</v>
      </c>
      <c r="Q46" s="3">
        <v>141.622253</v>
      </c>
      <c r="R46" s="3">
        <v>107.127098</v>
      </c>
      <c r="S46" s="3">
        <v>454.38885499999998</v>
      </c>
      <c r="T46" s="3">
        <v>99.173271</v>
      </c>
      <c r="U46" s="3">
        <v>93.831406000000001</v>
      </c>
      <c r="V46" s="3">
        <v>127.548485</v>
      </c>
      <c r="W46" s="3">
        <v>1</v>
      </c>
      <c r="X46" s="3">
        <v>1.2</v>
      </c>
      <c r="Y46" s="3">
        <v>1</v>
      </c>
    </row>
    <row r="47" spans="1:25">
      <c r="A47" s="3" t="s">
        <v>18961</v>
      </c>
      <c r="B47" s="3">
        <v>1641.715332</v>
      </c>
      <c r="C47" s="3">
        <v>2291.1296390000002</v>
      </c>
      <c r="D47" s="3">
        <v>34.436768000000001</v>
      </c>
      <c r="E47" s="3">
        <v>135.784088</v>
      </c>
      <c r="F47" s="3">
        <v>2676.5539549999999</v>
      </c>
      <c r="G47" s="3">
        <v>1344.556274</v>
      </c>
      <c r="H47" s="3">
        <v>13.073668</v>
      </c>
      <c r="I47" s="3">
        <v>2442.4736330000001</v>
      </c>
      <c r="J47" s="3">
        <v>57.191558999999998</v>
      </c>
      <c r="K47" s="3">
        <v>129.830444</v>
      </c>
      <c r="L47" s="3">
        <v>73.765686000000002</v>
      </c>
      <c r="M47" s="3">
        <v>494.29916400000002</v>
      </c>
      <c r="N47" s="3">
        <v>63.845440000000004</v>
      </c>
      <c r="O47" s="3">
        <v>243.66996800000001</v>
      </c>
      <c r="P47" s="3">
        <v>343.46850599999999</v>
      </c>
      <c r="Q47" s="3">
        <v>42.991047000000002</v>
      </c>
      <c r="R47" s="3">
        <v>57.713509000000002</v>
      </c>
      <c r="S47" s="3">
        <v>287.81298800000002</v>
      </c>
      <c r="T47" s="3">
        <v>48.464599999999997</v>
      </c>
      <c r="U47" s="3">
        <v>37.706451000000001</v>
      </c>
      <c r="V47" s="3">
        <v>84.807190000000006</v>
      </c>
      <c r="W47" s="3">
        <v>1</v>
      </c>
      <c r="X47" s="3">
        <v>13.8</v>
      </c>
      <c r="Y47" s="3">
        <v>1</v>
      </c>
    </row>
    <row r="48" spans="1:25">
      <c r="A48" s="3" t="s">
        <v>18966</v>
      </c>
      <c r="B48" s="3">
        <v>200.95361299999999</v>
      </c>
      <c r="C48" s="3">
        <v>560.56964100000005</v>
      </c>
      <c r="D48" s="3">
        <v>32.568961999999999</v>
      </c>
      <c r="E48" s="3">
        <v>130.942902</v>
      </c>
      <c r="F48" s="3">
        <v>723.01702899999998</v>
      </c>
      <c r="G48" s="3">
        <v>299.76675399999999</v>
      </c>
      <c r="H48" s="3">
        <v>16.491178999999999</v>
      </c>
      <c r="I48" s="3">
        <v>623.62896699999999</v>
      </c>
      <c r="J48" s="3">
        <v>54.318897</v>
      </c>
      <c r="K48" s="3">
        <v>69.852074000000002</v>
      </c>
      <c r="L48" s="3">
        <v>53.483589000000002</v>
      </c>
      <c r="M48" s="3">
        <v>642.99334699999997</v>
      </c>
      <c r="N48" s="3">
        <v>20.614048</v>
      </c>
      <c r="O48" s="3">
        <v>127.474548</v>
      </c>
      <c r="P48" s="3">
        <v>788.95001200000002</v>
      </c>
      <c r="Q48" s="3">
        <v>31.691579999999998</v>
      </c>
      <c r="R48" s="3">
        <v>13.863035999999999</v>
      </c>
      <c r="S48" s="3">
        <v>117.19961499999999</v>
      </c>
      <c r="T48" s="3">
        <v>25.640744999999999</v>
      </c>
      <c r="U48" s="3">
        <v>50.158423999999997</v>
      </c>
      <c r="V48" s="3">
        <v>38.931961000000001</v>
      </c>
      <c r="W48" s="3">
        <v>1</v>
      </c>
      <c r="X48" s="3">
        <v>4.9000000000000004</v>
      </c>
      <c r="Y48" s="3">
        <v>0</v>
      </c>
    </row>
    <row r="49" spans="1:25">
      <c r="A49" s="3" t="s">
        <v>18972</v>
      </c>
      <c r="B49" s="3">
        <v>333.59451300000001</v>
      </c>
      <c r="C49" s="3">
        <v>335.815155</v>
      </c>
      <c r="D49" s="3">
        <v>38.060268000000001</v>
      </c>
      <c r="E49" s="3">
        <v>296.15588400000001</v>
      </c>
      <c r="F49" s="3">
        <v>504.944794</v>
      </c>
      <c r="G49" s="3">
        <v>342.35003699999999</v>
      </c>
      <c r="H49" s="3">
        <v>62.247498</v>
      </c>
      <c r="I49" s="3">
        <v>481.54629499999999</v>
      </c>
      <c r="J49" s="3">
        <v>97.721214000000003</v>
      </c>
      <c r="K49" s="3">
        <v>118.326035</v>
      </c>
      <c r="L49" s="3">
        <v>11.933688</v>
      </c>
      <c r="M49" s="3">
        <v>10.891303000000001</v>
      </c>
      <c r="N49" s="3">
        <v>60.018051</v>
      </c>
      <c r="O49" s="3">
        <v>62.634140000000002</v>
      </c>
      <c r="P49" s="3">
        <v>14.818097</v>
      </c>
      <c r="Q49" s="3">
        <v>30.704499999999999</v>
      </c>
      <c r="R49" s="3">
        <v>83.5</v>
      </c>
      <c r="S49" s="3">
        <v>150.96579</v>
      </c>
      <c r="T49" s="3">
        <v>37.403956999999998</v>
      </c>
      <c r="U49" s="3">
        <v>26.544892999999998</v>
      </c>
      <c r="V49" s="3">
        <v>15.060188</v>
      </c>
      <c r="W49" s="3">
        <v>1</v>
      </c>
      <c r="X49" s="3">
        <v>14.9</v>
      </c>
      <c r="Y49" s="3">
        <v>1</v>
      </c>
    </row>
    <row r="50" spans="1:25">
      <c r="A50" s="3" t="s">
        <v>18977</v>
      </c>
      <c r="B50" s="3">
        <v>852.36560099999997</v>
      </c>
      <c r="C50" s="3">
        <v>1336.181519</v>
      </c>
      <c r="D50" s="3">
        <v>108.016777</v>
      </c>
      <c r="E50" s="3">
        <v>275.259094</v>
      </c>
      <c r="F50" s="3">
        <v>1594.539673</v>
      </c>
      <c r="G50" s="3">
        <v>1160.8657229999999</v>
      </c>
      <c r="H50" s="3">
        <v>1857.6785890000001</v>
      </c>
      <c r="I50" s="3">
        <v>1638.3220209999999</v>
      </c>
      <c r="J50" s="3">
        <v>75.386489999999995</v>
      </c>
      <c r="K50" s="3">
        <v>218.189865</v>
      </c>
      <c r="L50" s="3">
        <v>82.422713999999999</v>
      </c>
      <c r="M50" s="3">
        <v>189.71469099999999</v>
      </c>
      <c r="N50" s="3">
        <v>57.899872000000002</v>
      </c>
      <c r="O50" s="3">
        <v>217.227158</v>
      </c>
      <c r="P50" s="3">
        <v>224.12141399999999</v>
      </c>
      <c r="Q50" s="3">
        <v>195.89482100000001</v>
      </c>
      <c r="R50" s="3">
        <v>35.277889000000002</v>
      </c>
      <c r="S50" s="3">
        <v>792.15045199999997</v>
      </c>
      <c r="T50" s="3">
        <v>35.710453000000001</v>
      </c>
      <c r="U50" s="3">
        <v>25.056768000000002</v>
      </c>
      <c r="V50" s="3">
        <v>35.717776999999998</v>
      </c>
      <c r="W50" s="3">
        <v>1</v>
      </c>
      <c r="X50" s="3">
        <v>16.100000000000001</v>
      </c>
      <c r="Y50" s="3">
        <v>1</v>
      </c>
    </row>
    <row r="51" spans="1:25">
      <c r="A51" s="3" t="s">
        <v>18982</v>
      </c>
      <c r="B51" s="3">
        <v>208.54899599999999</v>
      </c>
      <c r="C51" s="3">
        <v>292.69567899999998</v>
      </c>
      <c r="D51" s="3">
        <v>142.03887900000001</v>
      </c>
      <c r="E51" s="3">
        <v>235.12451200000001</v>
      </c>
      <c r="F51" s="3">
        <v>405.80334499999998</v>
      </c>
      <c r="G51" s="3">
        <v>173.72532699999999</v>
      </c>
      <c r="H51" s="3">
        <v>45.571556000000001</v>
      </c>
      <c r="I51" s="3">
        <v>388.414154</v>
      </c>
      <c r="J51" s="3">
        <v>100.183876</v>
      </c>
      <c r="K51" s="3">
        <v>159.51881399999999</v>
      </c>
      <c r="L51" s="3">
        <v>71.955978000000002</v>
      </c>
      <c r="M51" s="3">
        <v>392.92431599999998</v>
      </c>
      <c r="N51" s="3">
        <v>72.343238999999997</v>
      </c>
      <c r="O51" s="3">
        <v>173.95288099999999</v>
      </c>
      <c r="P51" s="3">
        <v>250.64283800000001</v>
      </c>
      <c r="Q51" s="3">
        <v>25.203710999999998</v>
      </c>
      <c r="R51" s="3">
        <v>95.207901000000007</v>
      </c>
      <c r="S51" s="3">
        <v>710.15625</v>
      </c>
      <c r="T51" s="3">
        <v>33.845455000000001</v>
      </c>
      <c r="U51" s="3">
        <v>76.543823000000003</v>
      </c>
      <c r="V51" s="3">
        <v>28.775376999999999</v>
      </c>
      <c r="W51" s="3">
        <v>1</v>
      </c>
      <c r="X51" s="3">
        <v>7.7</v>
      </c>
      <c r="Y51" s="3">
        <v>1</v>
      </c>
    </row>
    <row r="52" spans="1:25">
      <c r="A52" s="3" t="s">
        <v>18985</v>
      </c>
      <c r="B52" s="3">
        <v>953.21569799999997</v>
      </c>
      <c r="C52" s="3">
        <v>1332.6373289999999</v>
      </c>
      <c r="D52" s="3">
        <v>31.152815</v>
      </c>
      <c r="E52" s="3">
        <v>78.490288000000007</v>
      </c>
      <c r="F52" s="3">
        <v>1631.190552</v>
      </c>
      <c r="G52" s="3">
        <v>1067.8249510000001</v>
      </c>
      <c r="H52" s="3">
        <v>54.933743</v>
      </c>
      <c r="I52" s="3">
        <v>1504.518188</v>
      </c>
      <c r="J52" s="3">
        <v>45.366275999999999</v>
      </c>
      <c r="K52" s="3">
        <v>63.451134000000003</v>
      </c>
      <c r="L52" s="3">
        <v>27.793562000000001</v>
      </c>
      <c r="M52" s="3">
        <v>639.07128899999998</v>
      </c>
      <c r="N52" s="3">
        <v>58.727299000000002</v>
      </c>
      <c r="O52" s="3">
        <v>88.638328999999999</v>
      </c>
      <c r="P52" s="3">
        <v>454.341095</v>
      </c>
      <c r="Q52" s="3">
        <v>2.7866599999999999</v>
      </c>
      <c r="R52" s="3">
        <v>17.699536999999999</v>
      </c>
      <c r="S52" s="3">
        <v>103.747169</v>
      </c>
      <c r="T52" s="3">
        <v>35.064315999999998</v>
      </c>
      <c r="U52" s="3">
        <v>32.213135000000001</v>
      </c>
      <c r="V52" s="3">
        <v>31.480004999999998</v>
      </c>
      <c r="W52" s="3">
        <v>1</v>
      </c>
      <c r="X52" s="3">
        <v>4.5</v>
      </c>
      <c r="Y52" s="3">
        <v>0</v>
      </c>
    </row>
    <row r="53" spans="1:25">
      <c r="A53" s="3" t="s">
        <v>18990</v>
      </c>
      <c r="B53" s="3">
        <v>446.76538099999999</v>
      </c>
      <c r="C53" s="3">
        <v>719.03033400000004</v>
      </c>
      <c r="D53" s="3">
        <v>125.828613</v>
      </c>
      <c r="E53" s="3">
        <v>288.72912600000001</v>
      </c>
      <c r="F53" s="3">
        <v>1070.8964840000001</v>
      </c>
      <c r="G53" s="3">
        <v>599.45519999999999</v>
      </c>
      <c r="H53" s="3">
        <v>18.473784999999999</v>
      </c>
      <c r="I53" s="3">
        <v>1018.935303</v>
      </c>
      <c r="J53" s="3">
        <v>131.29068000000001</v>
      </c>
      <c r="K53" s="3">
        <v>131.42425499999999</v>
      </c>
      <c r="L53" s="3">
        <v>54.306873000000003</v>
      </c>
      <c r="M53" s="3">
        <v>476.17297400000001</v>
      </c>
      <c r="N53" s="3">
        <v>114.61346399999999</v>
      </c>
      <c r="O53" s="3">
        <v>164.93218999999999</v>
      </c>
      <c r="P53" s="3">
        <v>423.28433200000001</v>
      </c>
      <c r="Q53" s="3">
        <v>84.426704000000001</v>
      </c>
      <c r="R53" s="3">
        <v>79.512741000000005</v>
      </c>
      <c r="S53" s="3">
        <v>376.30670199999997</v>
      </c>
      <c r="T53" s="3">
        <v>22.251868999999999</v>
      </c>
      <c r="U53" s="3">
        <v>61.774116999999997</v>
      </c>
      <c r="V53" s="3">
        <v>33.813259000000002</v>
      </c>
      <c r="W53" s="3">
        <v>1</v>
      </c>
      <c r="X53" s="3">
        <v>8.8000000000000007</v>
      </c>
      <c r="Y53" s="3">
        <v>1</v>
      </c>
    </row>
    <row r="54" spans="1:25">
      <c r="A54" s="3" t="s">
        <v>18995</v>
      </c>
      <c r="B54" s="3">
        <v>567.25891100000001</v>
      </c>
      <c r="C54" s="3">
        <v>633.75976600000001</v>
      </c>
      <c r="D54" s="3">
        <v>63.016525000000001</v>
      </c>
      <c r="E54" s="3">
        <v>153.070572</v>
      </c>
      <c r="F54" s="3">
        <v>829.93078600000001</v>
      </c>
      <c r="G54" s="3">
        <v>574.66033900000002</v>
      </c>
      <c r="H54" s="3">
        <v>631.84551999999996</v>
      </c>
      <c r="I54" s="3">
        <v>915.54730199999995</v>
      </c>
      <c r="J54" s="3">
        <v>80.321571000000006</v>
      </c>
      <c r="K54" s="3">
        <v>107.369331</v>
      </c>
      <c r="L54" s="3">
        <v>30.790908999999999</v>
      </c>
      <c r="M54" s="3">
        <v>87.226455999999999</v>
      </c>
      <c r="N54" s="3">
        <v>50.550384999999999</v>
      </c>
      <c r="O54" s="3">
        <v>140.20004299999999</v>
      </c>
      <c r="P54" s="3">
        <v>63.531188999999998</v>
      </c>
      <c r="Q54" s="3">
        <v>114.49279799999999</v>
      </c>
      <c r="R54" s="3">
        <v>36.119613999999999</v>
      </c>
      <c r="S54" s="3">
        <v>770.79632600000002</v>
      </c>
      <c r="T54" s="3">
        <v>35.539757000000002</v>
      </c>
      <c r="U54" s="3">
        <v>24.824525999999999</v>
      </c>
      <c r="V54" s="3">
        <v>20.086310999999998</v>
      </c>
      <c r="W54" s="3">
        <v>0</v>
      </c>
      <c r="X54" s="3">
        <v>67.7</v>
      </c>
      <c r="Y54" s="3">
        <v>1</v>
      </c>
    </row>
    <row r="55" spans="1:25">
      <c r="A55" s="3" t="s">
        <v>18999</v>
      </c>
      <c r="B55" s="3">
        <v>431.19793700000002</v>
      </c>
      <c r="C55" s="3">
        <v>515.10815400000001</v>
      </c>
      <c r="D55" s="3">
        <v>121.85758199999999</v>
      </c>
      <c r="E55" s="3">
        <v>205.900116</v>
      </c>
      <c r="F55" s="3">
        <v>945.15087900000003</v>
      </c>
      <c r="G55" s="3">
        <v>434.81304899999998</v>
      </c>
      <c r="H55" s="3">
        <v>686.22289999999998</v>
      </c>
      <c r="I55" s="3">
        <v>820.37249799999995</v>
      </c>
      <c r="J55" s="3">
        <v>53.333508000000002</v>
      </c>
      <c r="K55" s="3">
        <v>130.58802800000001</v>
      </c>
      <c r="L55" s="3">
        <v>56.405501999999998</v>
      </c>
      <c r="M55" s="3">
        <v>198.00647000000001</v>
      </c>
      <c r="N55" s="3">
        <v>56.650512999999997</v>
      </c>
      <c r="O55" s="3">
        <v>153.923721</v>
      </c>
      <c r="P55" s="3">
        <v>162.56189000000001</v>
      </c>
      <c r="Q55" s="3">
        <v>27.444344000000001</v>
      </c>
      <c r="R55" s="3">
        <v>59.838572999999997</v>
      </c>
      <c r="S55" s="3">
        <v>409.16867100000002</v>
      </c>
      <c r="T55" s="3">
        <v>21.136361999999998</v>
      </c>
      <c r="U55" s="3">
        <v>47.879009000000003</v>
      </c>
      <c r="V55" s="3">
        <v>23.974798</v>
      </c>
      <c r="W55" s="3">
        <v>1</v>
      </c>
      <c r="X55" s="3">
        <v>10</v>
      </c>
      <c r="Y55" s="3">
        <v>1</v>
      </c>
    </row>
    <row r="56" spans="1:25">
      <c r="A56" s="3" t="s">
        <v>19003</v>
      </c>
      <c r="B56" s="3">
        <v>191.272964</v>
      </c>
      <c r="C56" s="3">
        <v>231.10098300000001</v>
      </c>
      <c r="D56" s="3">
        <v>112.612686</v>
      </c>
      <c r="E56" s="3">
        <v>275.05938700000002</v>
      </c>
      <c r="F56" s="3">
        <v>365.20919800000001</v>
      </c>
      <c r="G56" s="3">
        <v>168.71545399999999</v>
      </c>
      <c r="H56" s="3">
        <v>229.616928</v>
      </c>
      <c r="I56" s="3">
        <v>345.23864700000001</v>
      </c>
      <c r="J56" s="3">
        <v>94.289330000000007</v>
      </c>
      <c r="K56" s="3">
        <v>82.797150000000002</v>
      </c>
      <c r="L56" s="3">
        <v>42.195808</v>
      </c>
      <c r="M56" s="3">
        <v>135.18473800000001</v>
      </c>
      <c r="N56" s="3">
        <v>50.697921999999998</v>
      </c>
      <c r="O56" s="3">
        <v>120.642494</v>
      </c>
      <c r="P56" s="3">
        <v>96.885666000000001</v>
      </c>
      <c r="Q56" s="3">
        <v>38.462497999999997</v>
      </c>
      <c r="R56" s="3">
        <v>20.553656</v>
      </c>
      <c r="S56" s="3">
        <v>207.29087799999999</v>
      </c>
      <c r="T56" s="3">
        <v>21.935790999999998</v>
      </c>
      <c r="U56" s="3">
        <v>30.523464000000001</v>
      </c>
      <c r="V56" s="3">
        <v>13.637986</v>
      </c>
      <c r="W56" s="3">
        <v>1</v>
      </c>
      <c r="X56" s="3">
        <v>14.6</v>
      </c>
      <c r="Y56" s="3">
        <v>1</v>
      </c>
    </row>
    <row r="57" spans="1:25">
      <c r="A57" s="3" t="s">
        <v>19008</v>
      </c>
      <c r="B57" s="3">
        <v>0</v>
      </c>
      <c r="C57" s="3">
        <v>46.778087999999997</v>
      </c>
      <c r="D57" s="3">
        <v>2.654099</v>
      </c>
      <c r="E57" s="3">
        <v>0</v>
      </c>
      <c r="F57" s="3">
        <v>132.598511</v>
      </c>
      <c r="G57" s="3">
        <v>172.76611299999999</v>
      </c>
      <c r="H57" s="3">
        <v>101.861328</v>
      </c>
      <c r="I57" s="3">
        <v>229.47610499999999</v>
      </c>
      <c r="J57" s="3">
        <v>13.411053000000001</v>
      </c>
      <c r="K57" s="3">
        <v>0</v>
      </c>
      <c r="L57" s="3">
        <v>0</v>
      </c>
      <c r="M57" s="3">
        <v>93.368576000000004</v>
      </c>
      <c r="N57" s="3">
        <v>0</v>
      </c>
      <c r="O57" s="3">
        <v>75.600562999999994</v>
      </c>
      <c r="P57" s="3">
        <v>70.644096000000005</v>
      </c>
      <c r="Q57" s="3">
        <v>0</v>
      </c>
      <c r="R57" s="3">
        <v>0</v>
      </c>
      <c r="S57" s="3">
        <v>111.37571699999999</v>
      </c>
      <c r="T57" s="3">
        <v>0</v>
      </c>
      <c r="U57" s="3">
        <v>14.675402</v>
      </c>
      <c r="V57" s="3">
        <v>0</v>
      </c>
      <c r="W57" s="3">
        <v>1</v>
      </c>
      <c r="X57" s="3">
        <v>0.8</v>
      </c>
      <c r="Y57" s="3">
        <v>0</v>
      </c>
    </row>
    <row r="58" spans="1:25">
      <c r="A58" s="3" t="s">
        <v>19011</v>
      </c>
      <c r="B58" s="3">
        <v>0</v>
      </c>
      <c r="C58" s="3">
        <v>2.0907460000000002</v>
      </c>
      <c r="D58" s="3">
        <v>0</v>
      </c>
      <c r="E58" s="3">
        <v>33.793480000000002</v>
      </c>
      <c r="F58" s="3">
        <v>51.739792000000001</v>
      </c>
      <c r="G58" s="3">
        <v>0</v>
      </c>
      <c r="H58" s="3">
        <v>0</v>
      </c>
      <c r="I58" s="3">
        <v>49.946316000000003</v>
      </c>
      <c r="J58" s="3">
        <v>4.8138810000000003</v>
      </c>
      <c r="K58" s="3">
        <v>49.567771999999998</v>
      </c>
      <c r="L58" s="3">
        <v>0</v>
      </c>
      <c r="M58" s="3">
        <v>245.28440900000001</v>
      </c>
      <c r="N58" s="3">
        <v>24.765889999999999</v>
      </c>
      <c r="O58" s="3">
        <v>0</v>
      </c>
      <c r="P58" s="3">
        <v>145.21418800000001</v>
      </c>
      <c r="Q58" s="3">
        <v>0.69276599999999999</v>
      </c>
      <c r="R58" s="3">
        <v>0</v>
      </c>
      <c r="S58" s="3">
        <v>328.32421900000003</v>
      </c>
      <c r="T58" s="3">
        <v>0</v>
      </c>
      <c r="U58" s="3">
        <v>0.73630399999999996</v>
      </c>
      <c r="V58" s="3">
        <v>1.054751</v>
      </c>
      <c r="W58" s="3">
        <v>1</v>
      </c>
      <c r="X58" s="3">
        <v>6.6</v>
      </c>
      <c r="Y58" s="3">
        <v>1</v>
      </c>
    </row>
    <row r="59" spans="1:25">
      <c r="A59" s="3" t="s">
        <v>19014</v>
      </c>
      <c r="B59" s="3">
        <v>645.51055899999994</v>
      </c>
      <c r="C59" s="3">
        <v>1081.0778809999999</v>
      </c>
      <c r="D59" s="3">
        <v>147.871475</v>
      </c>
      <c r="E59" s="3">
        <v>371.92214999999999</v>
      </c>
      <c r="F59" s="3">
        <v>1310.796875</v>
      </c>
      <c r="G59" s="3">
        <v>882.57135000000005</v>
      </c>
      <c r="H59" s="3">
        <v>810.62023899999997</v>
      </c>
      <c r="I59" s="3">
        <v>1160.097534</v>
      </c>
      <c r="J59" s="3">
        <v>153.26869199999999</v>
      </c>
      <c r="K59" s="3">
        <v>130.812805</v>
      </c>
      <c r="L59" s="3">
        <v>85.558907000000005</v>
      </c>
      <c r="M59" s="3">
        <v>319.12573200000003</v>
      </c>
      <c r="N59" s="3">
        <v>94.076201999999995</v>
      </c>
      <c r="O59" s="3">
        <v>186.562363</v>
      </c>
      <c r="P59" s="3">
        <v>375.59759500000001</v>
      </c>
      <c r="Q59" s="3">
        <v>171.50353999999999</v>
      </c>
      <c r="R59" s="3">
        <v>21.919951999999999</v>
      </c>
      <c r="S59" s="3">
        <v>882.60278300000004</v>
      </c>
      <c r="T59" s="3">
        <v>19.458013999999999</v>
      </c>
      <c r="U59" s="3">
        <v>44.970256999999997</v>
      </c>
      <c r="V59" s="3">
        <v>36.008003000000002</v>
      </c>
      <c r="W59" s="3">
        <v>1</v>
      </c>
      <c r="X59" s="3">
        <v>4.8</v>
      </c>
      <c r="Y59" s="3">
        <v>1</v>
      </c>
    </row>
    <row r="60" spans="1:25">
      <c r="A60" s="3" t="s">
        <v>19019</v>
      </c>
      <c r="B60" s="3">
        <v>738.03649900000005</v>
      </c>
      <c r="C60" s="3">
        <v>1006.0591429999999</v>
      </c>
      <c r="D60" s="3">
        <v>94.067870999999997</v>
      </c>
      <c r="E60" s="3">
        <v>197.564682</v>
      </c>
      <c r="F60" s="3">
        <v>1202.332275</v>
      </c>
      <c r="G60" s="3">
        <v>773.38793899999996</v>
      </c>
      <c r="H60" s="3">
        <v>147.33062699999999</v>
      </c>
      <c r="I60" s="3">
        <v>1280.6556399999999</v>
      </c>
      <c r="J60" s="3">
        <v>81.897803999999994</v>
      </c>
      <c r="K60" s="3">
        <v>195.15194700000001</v>
      </c>
      <c r="L60" s="3">
        <v>44.950817000000001</v>
      </c>
      <c r="M60" s="3">
        <v>206.534042</v>
      </c>
      <c r="N60" s="3">
        <v>92.777755999999997</v>
      </c>
      <c r="O60" s="3">
        <v>191.60791</v>
      </c>
      <c r="P60" s="3">
        <v>93.696663000000001</v>
      </c>
      <c r="Q60" s="3">
        <v>78.776131000000007</v>
      </c>
      <c r="R60" s="3">
        <v>69.334609999999998</v>
      </c>
      <c r="S60" s="3">
        <v>482.02551299999999</v>
      </c>
      <c r="T60" s="3">
        <v>19.630983000000001</v>
      </c>
      <c r="U60" s="3">
        <v>38.190376000000001</v>
      </c>
      <c r="V60" s="3">
        <v>49.292422999999999</v>
      </c>
      <c r="W60" s="3">
        <v>1</v>
      </c>
      <c r="X60" s="3">
        <v>8.5</v>
      </c>
      <c r="Y60" s="3">
        <v>1</v>
      </c>
    </row>
    <row r="61" spans="1:25">
      <c r="A61" s="3" t="s">
        <v>19024</v>
      </c>
      <c r="B61" s="3">
        <v>1122.3948969999999</v>
      </c>
      <c r="C61" s="3">
        <v>1551.446289</v>
      </c>
      <c r="D61" s="3">
        <v>43.935692000000003</v>
      </c>
      <c r="E61" s="3">
        <v>99.629538999999994</v>
      </c>
      <c r="F61" s="3">
        <v>2091.1684570000002</v>
      </c>
      <c r="G61" s="3">
        <v>1162.396851</v>
      </c>
      <c r="H61" s="3">
        <v>149.329926</v>
      </c>
      <c r="I61" s="3">
        <v>2116.9577640000002</v>
      </c>
      <c r="J61" s="3">
        <v>108.066261</v>
      </c>
      <c r="K61" s="3">
        <v>120.044022</v>
      </c>
      <c r="L61" s="3">
        <v>24.311111</v>
      </c>
      <c r="M61" s="3">
        <v>299.95602400000001</v>
      </c>
      <c r="N61" s="3">
        <v>94.403671000000003</v>
      </c>
      <c r="O61" s="3">
        <v>188.79568499999999</v>
      </c>
      <c r="P61" s="3">
        <v>234.71958900000001</v>
      </c>
      <c r="Q61" s="3">
        <v>35.209591000000003</v>
      </c>
      <c r="R61" s="3">
        <v>61.078972</v>
      </c>
      <c r="S61" s="3">
        <v>280.79660000000001</v>
      </c>
      <c r="T61" s="3">
        <v>85.560042999999993</v>
      </c>
      <c r="U61" s="3">
        <v>41.945960999999997</v>
      </c>
      <c r="V61" s="3">
        <v>123.222404</v>
      </c>
      <c r="W61" s="3">
        <v>0</v>
      </c>
      <c r="X61" s="3">
        <v>35.200000000000003</v>
      </c>
      <c r="Y61" s="3">
        <v>1</v>
      </c>
    </row>
    <row r="62" spans="1:25">
      <c r="A62" s="3" t="s">
        <v>19029</v>
      </c>
      <c r="B62" s="3">
        <v>151.39404300000001</v>
      </c>
      <c r="C62" s="3">
        <v>177.82839999999999</v>
      </c>
      <c r="D62" s="3">
        <v>46.566811000000001</v>
      </c>
      <c r="E62" s="3">
        <v>90.556815999999998</v>
      </c>
      <c r="F62" s="3">
        <v>327.44732699999997</v>
      </c>
      <c r="G62" s="3">
        <v>168.31752</v>
      </c>
      <c r="H62" s="3">
        <v>27.261469000000002</v>
      </c>
      <c r="I62" s="3">
        <v>223.261337</v>
      </c>
      <c r="J62" s="3">
        <v>71.177138999999997</v>
      </c>
      <c r="K62" s="3">
        <v>89.741196000000002</v>
      </c>
      <c r="L62" s="3">
        <v>104.606804</v>
      </c>
      <c r="M62" s="3">
        <v>39.512962000000002</v>
      </c>
      <c r="N62" s="3">
        <v>40.434635</v>
      </c>
      <c r="O62" s="3">
        <v>70.521133000000006</v>
      </c>
      <c r="P62" s="3">
        <v>36.588894000000003</v>
      </c>
      <c r="Q62" s="3">
        <v>61.362453000000002</v>
      </c>
      <c r="R62" s="3">
        <v>71.450599999999994</v>
      </c>
      <c r="S62" s="3">
        <v>377.152649</v>
      </c>
      <c r="T62" s="3">
        <v>17.021737999999999</v>
      </c>
      <c r="U62" s="3">
        <v>33.153950000000002</v>
      </c>
      <c r="V62" s="3">
        <v>16.937149000000002</v>
      </c>
      <c r="W62" s="3">
        <v>0</v>
      </c>
      <c r="X62" s="3">
        <v>59</v>
      </c>
      <c r="Y62" s="3">
        <v>1</v>
      </c>
    </row>
    <row r="63" spans="1:25">
      <c r="A63" s="3" t="s">
        <v>19034</v>
      </c>
      <c r="B63" s="3">
        <v>41.351925000000001</v>
      </c>
      <c r="C63" s="3">
        <v>73.406563000000006</v>
      </c>
      <c r="D63" s="3">
        <v>0</v>
      </c>
      <c r="E63" s="3">
        <v>21.040596000000001</v>
      </c>
      <c r="F63" s="3">
        <v>102.60601</v>
      </c>
      <c r="G63" s="3">
        <v>52.532226999999999</v>
      </c>
      <c r="H63" s="3">
        <v>2.5050859999999999</v>
      </c>
      <c r="I63" s="3">
        <v>35.304020000000001</v>
      </c>
      <c r="J63" s="3">
        <v>11.423143</v>
      </c>
      <c r="K63" s="3">
        <v>0</v>
      </c>
      <c r="L63" s="3">
        <v>6.1752729999999998</v>
      </c>
      <c r="M63" s="3">
        <v>10.246548000000001</v>
      </c>
      <c r="N63" s="3">
        <v>0</v>
      </c>
      <c r="O63" s="3">
        <v>0</v>
      </c>
      <c r="P63" s="3">
        <v>2.5002740000000001</v>
      </c>
      <c r="Q63" s="3">
        <v>15.699438000000001</v>
      </c>
      <c r="R63" s="3">
        <v>0</v>
      </c>
      <c r="S63" s="3">
        <v>18.297478000000002</v>
      </c>
      <c r="T63" s="3">
        <v>0</v>
      </c>
      <c r="U63" s="3">
        <v>0.82115099999999996</v>
      </c>
      <c r="V63" s="3">
        <v>0</v>
      </c>
      <c r="W63" s="3">
        <v>1</v>
      </c>
      <c r="X63" s="3">
        <v>1.3</v>
      </c>
      <c r="Y63" s="3">
        <v>0</v>
      </c>
    </row>
    <row r="64" spans="1:25">
      <c r="A64" s="3" t="s">
        <v>19040</v>
      </c>
      <c r="B64" s="3">
        <v>765.77972399999999</v>
      </c>
      <c r="C64" s="3">
        <v>915.19744900000001</v>
      </c>
      <c r="D64" s="3">
        <v>163.819412</v>
      </c>
      <c r="E64" s="3">
        <v>440.94088699999998</v>
      </c>
      <c r="F64" s="3">
        <v>1870.2631839999999</v>
      </c>
      <c r="G64" s="3">
        <v>861.07916299999999</v>
      </c>
      <c r="H64" s="3">
        <v>2.044394</v>
      </c>
      <c r="I64" s="3">
        <v>1486.2288820000001</v>
      </c>
      <c r="J64" s="3">
        <v>75.520195000000001</v>
      </c>
      <c r="K64" s="3">
        <v>153.640671</v>
      </c>
      <c r="L64" s="3">
        <v>178.58644100000001</v>
      </c>
      <c r="M64" s="3">
        <v>205.31352200000001</v>
      </c>
      <c r="N64" s="3">
        <v>13.833811000000001</v>
      </c>
      <c r="O64" s="3">
        <v>127.501244</v>
      </c>
      <c r="P64" s="3">
        <v>164.26293899999999</v>
      </c>
      <c r="Q64" s="3">
        <v>33.296818000000002</v>
      </c>
      <c r="R64" s="3">
        <v>51.496600999999998</v>
      </c>
      <c r="S64" s="3">
        <v>339.240295</v>
      </c>
      <c r="T64" s="3">
        <v>19.193660999999999</v>
      </c>
      <c r="U64" s="3">
        <v>75.302643000000003</v>
      </c>
      <c r="V64" s="3">
        <v>80.139938000000001</v>
      </c>
      <c r="W64" s="3">
        <v>1</v>
      </c>
      <c r="X64" s="3">
        <v>95.6</v>
      </c>
      <c r="Y64" s="3">
        <v>1</v>
      </c>
    </row>
    <row r="65" spans="1:25">
      <c r="A65" s="3" t="s">
        <v>19045</v>
      </c>
      <c r="B65" s="3">
        <v>270.24627700000002</v>
      </c>
      <c r="C65" s="3">
        <v>310.04461700000002</v>
      </c>
      <c r="D65" s="3">
        <v>74.862853999999999</v>
      </c>
      <c r="E65" s="3">
        <v>253.97631799999999</v>
      </c>
      <c r="F65" s="3">
        <v>470.24548299999998</v>
      </c>
      <c r="G65" s="3">
        <v>361.53359999999998</v>
      </c>
      <c r="H65" s="3">
        <v>32.622214999999997</v>
      </c>
      <c r="I65" s="3">
        <v>529.51355000000001</v>
      </c>
      <c r="J65" s="3">
        <v>104.48427599999999</v>
      </c>
      <c r="K65" s="3">
        <v>143.16601600000001</v>
      </c>
      <c r="L65" s="3">
        <v>81.725669999999994</v>
      </c>
      <c r="M65" s="3">
        <v>574.29956100000004</v>
      </c>
      <c r="N65" s="3">
        <v>18.284893</v>
      </c>
      <c r="O65" s="3">
        <v>108.411224</v>
      </c>
      <c r="P65" s="3">
        <v>643.006348</v>
      </c>
      <c r="Q65" s="3">
        <v>102.837929</v>
      </c>
      <c r="R65" s="3">
        <v>97.493172000000001</v>
      </c>
      <c r="S65" s="3">
        <v>812.21679700000004</v>
      </c>
      <c r="T65" s="3">
        <v>4.6856410000000004</v>
      </c>
      <c r="U65" s="3">
        <v>46.779181999999999</v>
      </c>
      <c r="V65" s="3">
        <v>30.924271000000001</v>
      </c>
      <c r="W65" s="3">
        <v>1</v>
      </c>
      <c r="X65" s="3">
        <v>3.9</v>
      </c>
      <c r="Y65" s="3">
        <v>0</v>
      </c>
    </row>
    <row r="66" spans="1:25">
      <c r="A66" s="3" t="s">
        <v>19051</v>
      </c>
      <c r="B66" s="3">
        <v>797.55688499999997</v>
      </c>
      <c r="C66" s="3">
        <v>1189.0844729999999</v>
      </c>
      <c r="D66" s="3">
        <v>15.484064</v>
      </c>
      <c r="E66" s="3">
        <v>100.195778</v>
      </c>
      <c r="F66" s="3">
        <v>1724.348755</v>
      </c>
      <c r="G66" s="3">
        <v>1070.951538</v>
      </c>
      <c r="H66" s="3">
        <v>27.022079000000002</v>
      </c>
      <c r="I66" s="3">
        <v>2232.2565920000002</v>
      </c>
      <c r="J66" s="3">
        <v>18.384685999999999</v>
      </c>
      <c r="K66" s="3">
        <v>107.80754899999999</v>
      </c>
      <c r="L66" s="3">
        <v>72.451758999999996</v>
      </c>
      <c r="M66" s="3">
        <v>109.97067300000001</v>
      </c>
      <c r="N66" s="3">
        <v>55.014969000000001</v>
      </c>
      <c r="O66" s="3">
        <v>190.93077099999999</v>
      </c>
      <c r="P66" s="3">
        <v>89.71302</v>
      </c>
      <c r="Q66" s="3">
        <v>2.8227739999999999</v>
      </c>
      <c r="R66" s="3">
        <v>28.398496999999999</v>
      </c>
      <c r="S66" s="3">
        <v>166.633453</v>
      </c>
      <c r="T66" s="3">
        <v>65.985923999999997</v>
      </c>
      <c r="U66" s="3">
        <v>63.531967000000002</v>
      </c>
      <c r="V66" s="3">
        <v>31.094975999999999</v>
      </c>
      <c r="W66" s="3">
        <v>1</v>
      </c>
      <c r="X66" s="3">
        <v>5.2</v>
      </c>
      <c r="Y66" s="3">
        <v>0</v>
      </c>
    </row>
    <row r="67" spans="1:25">
      <c r="A67" s="3" t="s">
        <v>19056</v>
      </c>
      <c r="B67" s="3">
        <v>1132.8237300000001</v>
      </c>
      <c r="C67" s="3">
        <v>1486.4532469999999</v>
      </c>
      <c r="D67" s="3">
        <v>118.50013</v>
      </c>
      <c r="E67" s="3">
        <v>238.77001999999999</v>
      </c>
      <c r="F67" s="3">
        <v>1832.9562989999999</v>
      </c>
      <c r="G67" s="3">
        <v>968.81811500000003</v>
      </c>
      <c r="H67" s="3">
        <v>14.016821</v>
      </c>
      <c r="I67" s="3">
        <v>1632.9335940000001</v>
      </c>
      <c r="J67" s="3">
        <v>59.512023999999997</v>
      </c>
      <c r="K67" s="3">
        <v>105.85459899999999</v>
      </c>
      <c r="L67" s="3">
        <v>72.954184999999995</v>
      </c>
      <c r="M67" s="3">
        <v>481.94433600000002</v>
      </c>
      <c r="N67" s="3">
        <v>55.939205000000001</v>
      </c>
      <c r="O67" s="3">
        <v>159.72135900000001</v>
      </c>
      <c r="P67" s="3">
        <v>387.34494000000001</v>
      </c>
      <c r="Q67" s="3">
        <v>57.978821000000003</v>
      </c>
      <c r="R67" s="3">
        <v>43.623401999999999</v>
      </c>
      <c r="S67" s="3">
        <v>561.78949</v>
      </c>
      <c r="T67" s="3">
        <v>19.691713</v>
      </c>
      <c r="U67" s="3">
        <v>26.298971000000002</v>
      </c>
      <c r="V67" s="3">
        <v>57.921317999999999</v>
      </c>
      <c r="W67" s="3">
        <v>1</v>
      </c>
      <c r="X67" s="3">
        <v>0.5</v>
      </c>
      <c r="Y67" s="3">
        <v>0</v>
      </c>
    </row>
    <row r="68" spans="1:25">
      <c r="A68" s="3" t="s">
        <v>19061</v>
      </c>
      <c r="B68" s="3">
        <v>1281.8032229999999</v>
      </c>
      <c r="C68" s="3">
        <v>1915.1920170000001</v>
      </c>
      <c r="D68" s="3">
        <v>82.541747999999998</v>
      </c>
      <c r="E68" s="3">
        <v>164.24482699999999</v>
      </c>
      <c r="F68" s="3">
        <v>2372.116943</v>
      </c>
      <c r="G68" s="3">
        <v>1267.5447999999999</v>
      </c>
      <c r="H68" s="3">
        <v>52.428040000000003</v>
      </c>
      <c r="I68" s="3">
        <v>2375.9626459999999</v>
      </c>
      <c r="J68" s="3">
        <v>116.17289700000001</v>
      </c>
      <c r="K68" s="3">
        <v>141.63928200000001</v>
      </c>
      <c r="L68" s="3">
        <v>112.961693</v>
      </c>
      <c r="M68" s="3">
        <v>624.09484899999995</v>
      </c>
      <c r="N68" s="3">
        <v>66.912361000000004</v>
      </c>
      <c r="O68" s="3">
        <v>248.860153</v>
      </c>
      <c r="P68" s="3">
        <v>501.69726600000001</v>
      </c>
      <c r="Q68" s="3">
        <v>34.365864000000002</v>
      </c>
      <c r="R68" s="3">
        <v>25.448111999999998</v>
      </c>
      <c r="S68" s="3">
        <v>478.13815299999999</v>
      </c>
      <c r="T68" s="3">
        <v>81.284012000000004</v>
      </c>
      <c r="U68" s="3">
        <v>37.918174999999998</v>
      </c>
      <c r="V68" s="3">
        <v>97.219680999999994</v>
      </c>
      <c r="W68" s="3">
        <v>1</v>
      </c>
      <c r="X68" s="3">
        <v>6.9</v>
      </c>
      <c r="Y68" s="3">
        <v>1</v>
      </c>
    </row>
    <row r="69" spans="1:25">
      <c r="A69" s="3" t="s">
        <v>19067</v>
      </c>
      <c r="B69" s="3">
        <v>850.50744599999996</v>
      </c>
      <c r="C69" s="3">
        <v>1600.8248289999999</v>
      </c>
      <c r="D69" s="3">
        <v>185.330872</v>
      </c>
      <c r="E69" s="3">
        <v>419.99527</v>
      </c>
      <c r="F69" s="3">
        <v>1678.0717770000001</v>
      </c>
      <c r="G69" s="3">
        <v>1145.2188719999999</v>
      </c>
      <c r="H69" s="3">
        <v>20.569029</v>
      </c>
      <c r="I69" s="3">
        <v>1780.5780030000001</v>
      </c>
      <c r="J69" s="3">
        <v>72.848915000000005</v>
      </c>
      <c r="K69" s="3">
        <v>171.557098</v>
      </c>
      <c r="L69" s="3">
        <v>30.592929999999999</v>
      </c>
      <c r="M69" s="3">
        <v>416.21991000000003</v>
      </c>
      <c r="N69" s="3">
        <v>137.116241</v>
      </c>
      <c r="O69" s="3">
        <v>258.32070900000002</v>
      </c>
      <c r="P69" s="3">
        <v>380.11688199999998</v>
      </c>
      <c r="Q69" s="3">
        <v>128.62953200000001</v>
      </c>
      <c r="R69" s="3">
        <v>26.478442999999999</v>
      </c>
      <c r="S69" s="3">
        <v>878.40240500000004</v>
      </c>
      <c r="T69" s="3">
        <v>33.215384999999998</v>
      </c>
      <c r="U69" s="3">
        <v>30.537538999999999</v>
      </c>
      <c r="V69" s="3">
        <v>46.661686000000003</v>
      </c>
      <c r="W69" s="3">
        <v>0</v>
      </c>
      <c r="X69" s="3">
        <v>29.4</v>
      </c>
      <c r="Y69" s="3">
        <v>1</v>
      </c>
    </row>
    <row r="70" spans="1:25">
      <c r="A70" s="3" t="s">
        <v>19072</v>
      </c>
      <c r="B70" s="3">
        <v>430.80456500000003</v>
      </c>
      <c r="C70" s="3">
        <v>666.73553500000003</v>
      </c>
      <c r="D70" s="3">
        <v>195.10081500000001</v>
      </c>
      <c r="E70" s="3">
        <v>335.03826900000001</v>
      </c>
      <c r="F70" s="3">
        <v>697.10589600000003</v>
      </c>
      <c r="G70" s="3">
        <v>516.87268100000006</v>
      </c>
      <c r="H70" s="3">
        <v>62.461815000000001</v>
      </c>
      <c r="I70" s="3">
        <v>921.58526600000005</v>
      </c>
      <c r="J70" s="3">
        <v>81.538689000000005</v>
      </c>
      <c r="K70" s="3">
        <v>90.374770999999996</v>
      </c>
      <c r="L70" s="3">
        <v>14.604105000000001</v>
      </c>
      <c r="M70" s="3">
        <v>158.863968</v>
      </c>
      <c r="N70" s="3">
        <v>50.171146</v>
      </c>
      <c r="O70" s="3">
        <v>179.4375</v>
      </c>
      <c r="P70" s="3">
        <v>107.472488</v>
      </c>
      <c r="Q70" s="3">
        <v>33.939709000000001</v>
      </c>
      <c r="R70" s="3">
        <v>48.093079000000003</v>
      </c>
      <c r="S70" s="3">
        <v>352.54647799999998</v>
      </c>
      <c r="T70" s="3">
        <v>30.196622999999999</v>
      </c>
      <c r="U70" s="3">
        <v>50.762272000000003</v>
      </c>
      <c r="V70" s="3">
        <v>39.853703000000003</v>
      </c>
      <c r="W70" s="3">
        <v>1</v>
      </c>
      <c r="X70" s="3">
        <v>9.3000000000000007</v>
      </c>
      <c r="Y70" s="3">
        <v>1</v>
      </c>
    </row>
    <row r="71" spans="1:25">
      <c r="A71" s="3" t="s">
        <v>19077</v>
      </c>
      <c r="B71" s="3">
        <v>2586.9594729999999</v>
      </c>
      <c r="C71" s="3">
        <v>3417.7353520000001</v>
      </c>
      <c r="D71" s="3">
        <v>90.368576000000004</v>
      </c>
      <c r="E71" s="3">
        <v>219.48996</v>
      </c>
      <c r="F71" s="3">
        <v>3856.4223630000001</v>
      </c>
      <c r="G71" s="3">
        <v>2612.1518550000001</v>
      </c>
      <c r="H71" s="3">
        <v>55.07246</v>
      </c>
      <c r="I71" s="3">
        <v>3968.8652339999999</v>
      </c>
      <c r="J71" s="3">
        <v>145.327484</v>
      </c>
      <c r="K71" s="3">
        <v>144.41845699999999</v>
      </c>
      <c r="L71" s="3">
        <v>84.023514000000006</v>
      </c>
      <c r="M71" s="3">
        <v>380.47109999999998</v>
      </c>
      <c r="N71" s="3">
        <v>172.86544799999999</v>
      </c>
      <c r="O71" s="3">
        <v>222.526062</v>
      </c>
      <c r="P71" s="3">
        <v>295.09164399999997</v>
      </c>
      <c r="Q71" s="3">
        <v>34.692154000000002</v>
      </c>
      <c r="R71" s="3">
        <v>73.802955999999995</v>
      </c>
      <c r="S71" s="3">
        <v>215.34522999999999</v>
      </c>
      <c r="T71" s="3">
        <v>47.353935</v>
      </c>
      <c r="U71" s="3">
        <v>93.901732999999993</v>
      </c>
      <c r="V71" s="3">
        <v>188.08746300000001</v>
      </c>
      <c r="W71" s="3">
        <v>0</v>
      </c>
      <c r="X71" s="3">
        <v>73</v>
      </c>
      <c r="Y71" s="3">
        <v>0</v>
      </c>
    </row>
    <row r="72" spans="1:25">
      <c r="A72" s="3" t="s">
        <v>19080</v>
      </c>
      <c r="B72" s="3">
        <v>1842.201538</v>
      </c>
      <c r="C72" s="3">
        <v>2876.4812010000001</v>
      </c>
      <c r="D72" s="3">
        <v>130.63580300000001</v>
      </c>
      <c r="E72" s="3">
        <v>338.72494499999999</v>
      </c>
      <c r="F72" s="3">
        <v>3367.149414</v>
      </c>
      <c r="G72" s="3">
        <v>2102.2534179999998</v>
      </c>
      <c r="H72" s="3">
        <v>97.125061000000002</v>
      </c>
      <c r="I72" s="3">
        <v>3424.8464359999998</v>
      </c>
      <c r="J72" s="3">
        <v>72.147232000000002</v>
      </c>
      <c r="K72" s="3">
        <v>156.348007</v>
      </c>
      <c r="L72" s="3">
        <v>8.2899960000000004</v>
      </c>
      <c r="M72" s="3">
        <v>597.98083499999996</v>
      </c>
      <c r="N72" s="3">
        <v>133.81037900000001</v>
      </c>
      <c r="O72" s="3">
        <v>162.735275</v>
      </c>
      <c r="P72" s="3">
        <v>556.44976799999995</v>
      </c>
      <c r="Q72" s="3">
        <v>70.714980999999995</v>
      </c>
      <c r="R72" s="3">
        <v>19.550492999999999</v>
      </c>
      <c r="S72" s="3">
        <v>1005.734497</v>
      </c>
      <c r="T72" s="3">
        <v>75.635741999999993</v>
      </c>
      <c r="U72" s="3">
        <v>42.746136</v>
      </c>
      <c r="V72" s="3">
        <v>113.98542</v>
      </c>
      <c r="W72" s="3">
        <v>0</v>
      </c>
      <c r="X72" s="3">
        <v>27.7</v>
      </c>
      <c r="Y72" s="3">
        <v>1</v>
      </c>
    </row>
    <row r="73" spans="1:25">
      <c r="A73" s="3" t="s">
        <v>19085</v>
      </c>
      <c r="B73" s="3">
        <v>214.47901899999999</v>
      </c>
      <c r="C73" s="3">
        <v>239.705307</v>
      </c>
      <c r="D73" s="3">
        <v>24.282522</v>
      </c>
      <c r="E73" s="3">
        <v>63.459152000000003</v>
      </c>
      <c r="F73" s="3">
        <v>271.55187999999998</v>
      </c>
      <c r="G73" s="3">
        <v>157.45867899999999</v>
      </c>
      <c r="H73" s="3">
        <v>11.684836000000001</v>
      </c>
      <c r="I73" s="3">
        <v>189.75936899999999</v>
      </c>
      <c r="J73" s="3">
        <v>26.497917000000001</v>
      </c>
      <c r="K73" s="3">
        <v>32.609943000000001</v>
      </c>
      <c r="L73" s="3">
        <v>92.019226000000003</v>
      </c>
      <c r="M73" s="3">
        <v>173.799576</v>
      </c>
      <c r="N73" s="3">
        <v>55.804355999999999</v>
      </c>
      <c r="O73" s="3">
        <v>50.856555999999998</v>
      </c>
      <c r="P73" s="3">
        <v>133.12058999999999</v>
      </c>
      <c r="Q73" s="3">
        <v>10.533965</v>
      </c>
      <c r="R73" s="3">
        <v>55.126182999999997</v>
      </c>
      <c r="S73" s="3">
        <v>106.515556</v>
      </c>
      <c r="T73" s="3">
        <v>45.032848000000001</v>
      </c>
      <c r="U73" s="3">
        <v>64.163475000000005</v>
      </c>
      <c r="V73" s="3">
        <v>16.557821000000001</v>
      </c>
      <c r="W73" s="3">
        <v>1</v>
      </c>
      <c r="X73" s="3">
        <v>26.2</v>
      </c>
      <c r="Y73" s="3">
        <v>0</v>
      </c>
    </row>
    <row r="74" spans="1:25">
      <c r="A74" s="3" t="s">
        <v>19088</v>
      </c>
      <c r="B74" s="3">
        <v>100.384727</v>
      </c>
      <c r="C74" s="3">
        <v>187.96492000000001</v>
      </c>
      <c r="D74" s="3">
        <v>198.69447299999999</v>
      </c>
      <c r="E74" s="3">
        <v>403.155304</v>
      </c>
      <c r="F74" s="3">
        <v>362.46545400000002</v>
      </c>
      <c r="G74" s="3">
        <v>221.886627</v>
      </c>
      <c r="H74" s="3">
        <v>169.06004300000001</v>
      </c>
      <c r="I74" s="3">
        <v>265.326233</v>
      </c>
      <c r="J74" s="3">
        <v>72.544433999999995</v>
      </c>
      <c r="K74" s="3">
        <v>67.506775000000005</v>
      </c>
      <c r="L74" s="3">
        <v>35.011696000000001</v>
      </c>
      <c r="M74" s="3">
        <v>83.358153999999999</v>
      </c>
      <c r="N74" s="3">
        <v>10.697094999999999</v>
      </c>
      <c r="O74" s="3">
        <v>115.991066</v>
      </c>
      <c r="P74" s="3">
        <v>94.395882</v>
      </c>
      <c r="Q74" s="3">
        <v>58.105334999999997</v>
      </c>
      <c r="R74" s="3">
        <v>70.701096000000007</v>
      </c>
      <c r="S74" s="3">
        <v>281.84732100000002</v>
      </c>
      <c r="T74" s="3">
        <v>14.440791000000001</v>
      </c>
      <c r="U74" s="3">
        <v>66.829162999999994</v>
      </c>
      <c r="V74" s="3">
        <v>11.298057999999999</v>
      </c>
      <c r="W74" s="3">
        <v>1</v>
      </c>
      <c r="X74" s="3">
        <v>12.2</v>
      </c>
      <c r="Y74" s="3">
        <v>1</v>
      </c>
    </row>
    <row r="75" spans="1:25">
      <c r="A75" s="3" t="s">
        <v>19094</v>
      </c>
      <c r="B75" s="3">
        <v>161.56016500000001</v>
      </c>
      <c r="C75" s="3">
        <v>179.16786200000001</v>
      </c>
      <c r="D75" s="3">
        <v>124.322678</v>
      </c>
      <c r="E75" s="3">
        <v>251.63125600000001</v>
      </c>
      <c r="F75" s="3">
        <v>269.5625</v>
      </c>
      <c r="G75" s="3">
        <v>163.579926</v>
      </c>
      <c r="H75" s="3">
        <v>36.762455000000003</v>
      </c>
      <c r="I75" s="3">
        <v>329.54699699999998</v>
      </c>
      <c r="J75" s="3">
        <v>76.879356000000001</v>
      </c>
      <c r="K75" s="3">
        <v>211.96906999999999</v>
      </c>
      <c r="L75" s="3">
        <v>141.10884100000001</v>
      </c>
      <c r="M75" s="3">
        <v>133.96752900000001</v>
      </c>
      <c r="N75" s="3">
        <v>151.727936</v>
      </c>
      <c r="O75" s="3">
        <v>244.68102999999999</v>
      </c>
      <c r="P75" s="3">
        <v>81.424201999999994</v>
      </c>
      <c r="Q75" s="3">
        <v>38.900227000000001</v>
      </c>
      <c r="R75" s="3">
        <v>86.326721000000006</v>
      </c>
      <c r="S75" s="3">
        <v>350.80328400000002</v>
      </c>
      <c r="T75" s="3">
        <v>42.815742</v>
      </c>
      <c r="U75" s="3">
        <v>50.661869000000003</v>
      </c>
      <c r="V75" s="3">
        <v>14.842141</v>
      </c>
      <c r="W75" s="3">
        <v>1</v>
      </c>
      <c r="X75" s="3">
        <v>69.7</v>
      </c>
      <c r="Y75" s="3">
        <v>1</v>
      </c>
    </row>
    <row r="76" spans="1:25">
      <c r="A76" s="3" t="s">
        <v>19097</v>
      </c>
      <c r="B76" s="3">
        <v>180.26277200000001</v>
      </c>
      <c r="C76" s="3">
        <v>548.35882600000002</v>
      </c>
      <c r="D76" s="3">
        <v>441.20602400000001</v>
      </c>
      <c r="E76" s="3">
        <v>742.53033400000004</v>
      </c>
      <c r="F76" s="3">
        <v>688.94177200000001</v>
      </c>
      <c r="G76" s="3">
        <v>318.45721400000002</v>
      </c>
      <c r="H76" s="3">
        <v>43.699368</v>
      </c>
      <c r="I76" s="3">
        <v>495.12643400000002</v>
      </c>
      <c r="J76" s="3">
        <v>51.784184000000003</v>
      </c>
      <c r="K76" s="3">
        <v>112.25962800000001</v>
      </c>
      <c r="L76" s="3">
        <v>41.088737000000002</v>
      </c>
      <c r="M76" s="3">
        <v>707.22015399999998</v>
      </c>
      <c r="N76" s="3">
        <v>24.418880000000001</v>
      </c>
      <c r="O76" s="3">
        <v>220.26312300000001</v>
      </c>
      <c r="P76" s="3">
        <v>540.13445999999999</v>
      </c>
      <c r="Q76" s="3">
        <v>141.786575</v>
      </c>
      <c r="R76" s="3">
        <v>50.768664999999999</v>
      </c>
      <c r="S76" s="3">
        <v>162.93975800000001</v>
      </c>
      <c r="T76" s="3">
        <v>2.7023839999999999</v>
      </c>
      <c r="U76" s="3">
        <v>35.069290000000002</v>
      </c>
      <c r="V76" s="3">
        <v>24.338529999999999</v>
      </c>
      <c r="W76" s="3">
        <v>1</v>
      </c>
      <c r="X76" s="3">
        <v>1.4</v>
      </c>
      <c r="Y76" s="3">
        <v>0</v>
      </c>
    </row>
    <row r="77" spans="1:25">
      <c r="A77" s="3" t="s">
        <v>19102</v>
      </c>
      <c r="B77" s="3">
        <v>136.24992399999999</v>
      </c>
      <c r="C77" s="3">
        <v>307.13308699999999</v>
      </c>
      <c r="D77" s="3">
        <v>169.24800099999999</v>
      </c>
      <c r="E77" s="3">
        <v>212.135178</v>
      </c>
      <c r="F77" s="3">
        <v>368.16918900000002</v>
      </c>
      <c r="G77" s="3">
        <v>237.93171699999999</v>
      </c>
      <c r="H77" s="3">
        <v>30.769632000000001</v>
      </c>
      <c r="I77" s="3">
        <v>463.50430299999999</v>
      </c>
      <c r="J77" s="3">
        <v>84.729836000000006</v>
      </c>
      <c r="K77" s="3">
        <v>68.482146999999998</v>
      </c>
      <c r="L77" s="3">
        <v>94.837585000000004</v>
      </c>
      <c r="M77" s="3">
        <v>57.257984</v>
      </c>
      <c r="N77" s="3">
        <v>139.78825399999999</v>
      </c>
      <c r="O77" s="3">
        <v>29.957775000000002</v>
      </c>
      <c r="P77" s="3">
        <v>43.383099000000001</v>
      </c>
      <c r="Q77" s="3">
        <v>38.903815999999999</v>
      </c>
      <c r="R77" s="3">
        <v>83.973831000000004</v>
      </c>
      <c r="S77" s="3">
        <v>351.57653800000003</v>
      </c>
      <c r="T77" s="3">
        <v>37.614131999999998</v>
      </c>
      <c r="U77" s="3">
        <v>60.935234000000001</v>
      </c>
      <c r="V77" s="3">
        <v>3.2102979999999999</v>
      </c>
      <c r="W77" s="3">
        <v>1</v>
      </c>
      <c r="X77" s="3">
        <v>8.5</v>
      </c>
      <c r="Y77" s="3">
        <v>0</v>
      </c>
    </row>
    <row r="78" spans="1:25">
      <c r="A78" s="3" t="s">
        <v>19105</v>
      </c>
      <c r="B78" s="3">
        <v>387.04620399999999</v>
      </c>
      <c r="C78" s="3">
        <v>631.79480000000001</v>
      </c>
      <c r="D78" s="3">
        <v>298.90002399999997</v>
      </c>
      <c r="E78" s="3">
        <v>582.98547399999995</v>
      </c>
      <c r="F78" s="3">
        <v>618.50268600000004</v>
      </c>
      <c r="G78" s="3">
        <v>449.53765900000002</v>
      </c>
      <c r="H78" s="3">
        <v>41.513736999999999</v>
      </c>
      <c r="I78" s="3">
        <v>655.66009499999996</v>
      </c>
      <c r="J78" s="3">
        <v>79.794357000000005</v>
      </c>
      <c r="K78" s="3">
        <v>178.708969</v>
      </c>
      <c r="L78" s="3">
        <v>44.819724999999998</v>
      </c>
      <c r="M78" s="3">
        <v>370.08944700000001</v>
      </c>
      <c r="N78" s="3">
        <v>54.510536000000002</v>
      </c>
      <c r="O78" s="3">
        <v>122.292885</v>
      </c>
      <c r="P78" s="3">
        <v>295.92584199999999</v>
      </c>
      <c r="Q78" s="3">
        <v>22.026546</v>
      </c>
      <c r="R78" s="3">
        <v>156.82318100000001</v>
      </c>
      <c r="S78" s="3">
        <v>658.08569299999999</v>
      </c>
      <c r="T78" s="3">
        <v>36.652298000000002</v>
      </c>
      <c r="U78" s="3">
        <v>122.277512</v>
      </c>
      <c r="V78" s="3">
        <v>19.141528999999998</v>
      </c>
      <c r="W78" s="3">
        <v>1</v>
      </c>
      <c r="X78" s="3">
        <v>0.1</v>
      </c>
      <c r="Y78" s="3">
        <v>0</v>
      </c>
    </row>
    <row r="79" spans="1:25">
      <c r="A79" s="3" t="s">
        <v>19110</v>
      </c>
      <c r="B79" s="3">
        <v>428.33062699999999</v>
      </c>
      <c r="C79" s="3">
        <v>759.28448500000002</v>
      </c>
      <c r="D79" s="3">
        <v>150.01831100000001</v>
      </c>
      <c r="E79" s="3">
        <v>568.82720900000004</v>
      </c>
      <c r="F79" s="3">
        <v>860.28008999999997</v>
      </c>
      <c r="G79" s="3">
        <v>620.75732400000004</v>
      </c>
      <c r="H79" s="3">
        <v>46.816059000000003</v>
      </c>
      <c r="I79" s="3">
        <v>797.34558100000004</v>
      </c>
      <c r="J79" s="3">
        <v>100.73530599999999</v>
      </c>
      <c r="K79" s="3">
        <v>240.464157</v>
      </c>
      <c r="L79" s="3">
        <v>59.464939000000001</v>
      </c>
      <c r="M79" s="3">
        <v>323.26535000000001</v>
      </c>
      <c r="N79" s="3">
        <v>110.99552199999999</v>
      </c>
      <c r="O79" s="3">
        <v>329.12832600000002</v>
      </c>
      <c r="P79" s="3">
        <v>335.75494400000002</v>
      </c>
      <c r="Q79" s="3">
        <v>70.052132</v>
      </c>
      <c r="R79" s="3">
        <v>171.595947</v>
      </c>
      <c r="S79" s="3">
        <v>807.09966999999995</v>
      </c>
      <c r="T79" s="3">
        <v>71.617087999999995</v>
      </c>
      <c r="U79" s="3">
        <v>75.785149000000004</v>
      </c>
      <c r="V79" s="3">
        <v>37.970348000000001</v>
      </c>
      <c r="W79" s="3">
        <v>1</v>
      </c>
      <c r="X79" s="3">
        <v>15.6</v>
      </c>
      <c r="Y79" s="3">
        <v>1</v>
      </c>
    </row>
    <row r="80" spans="1:25">
      <c r="A80" s="3" t="s">
        <v>19115</v>
      </c>
      <c r="B80" s="3">
        <v>12.527507999999999</v>
      </c>
      <c r="C80" s="3">
        <v>99.908157000000003</v>
      </c>
      <c r="D80" s="3">
        <v>79.010863999999998</v>
      </c>
      <c r="E80" s="3">
        <v>219.488327</v>
      </c>
      <c r="F80" s="3">
        <v>62.616402000000001</v>
      </c>
      <c r="G80" s="3">
        <v>12.546066</v>
      </c>
      <c r="H80" s="3">
        <v>131.81051600000001</v>
      </c>
      <c r="I80" s="3">
        <v>48.982506000000001</v>
      </c>
      <c r="J80" s="3">
        <v>103.433723</v>
      </c>
      <c r="K80" s="3">
        <v>97.072113000000002</v>
      </c>
      <c r="L80" s="3">
        <v>48.917332000000002</v>
      </c>
      <c r="M80" s="3">
        <v>272.66729700000002</v>
      </c>
      <c r="N80" s="3">
        <v>54.157558000000002</v>
      </c>
      <c r="O80" s="3">
        <v>138.72207599999999</v>
      </c>
      <c r="P80" s="3">
        <v>211.43190000000001</v>
      </c>
      <c r="Q80" s="3">
        <v>30.394779</v>
      </c>
      <c r="R80" s="3">
        <v>43.579506000000002</v>
      </c>
      <c r="S80" s="3">
        <v>312.44555700000001</v>
      </c>
      <c r="T80" s="3">
        <v>86.773048000000003</v>
      </c>
      <c r="U80" s="3">
        <v>30.296804000000002</v>
      </c>
      <c r="V80" s="3">
        <v>11.440023</v>
      </c>
      <c r="W80" s="3">
        <v>1</v>
      </c>
      <c r="X80" s="3">
        <v>11</v>
      </c>
      <c r="Y80" s="3">
        <v>0</v>
      </c>
    </row>
    <row r="81" spans="1:25">
      <c r="A81" s="3" t="s">
        <v>19120</v>
      </c>
      <c r="B81" s="3">
        <v>686.02203399999996</v>
      </c>
      <c r="C81" s="3">
        <v>1071.2601320000001</v>
      </c>
      <c r="D81" s="3">
        <v>201.59695400000001</v>
      </c>
      <c r="E81" s="3">
        <v>404.022919</v>
      </c>
      <c r="F81" s="3">
        <v>1156.4837649999999</v>
      </c>
      <c r="G81" s="3">
        <v>695.75701900000001</v>
      </c>
      <c r="H81" s="3">
        <v>164.19528199999999</v>
      </c>
      <c r="I81" s="3">
        <v>964.96002199999998</v>
      </c>
      <c r="J81" s="3">
        <v>135.24375900000001</v>
      </c>
      <c r="K81" s="3">
        <v>118.50065600000001</v>
      </c>
      <c r="L81" s="3">
        <v>75.126396</v>
      </c>
      <c r="M81" s="3">
        <v>144.884399</v>
      </c>
      <c r="N81" s="3">
        <v>123.891983</v>
      </c>
      <c r="O81" s="3">
        <v>123.608063</v>
      </c>
      <c r="P81" s="3">
        <v>135.07226600000001</v>
      </c>
      <c r="Q81" s="3">
        <v>62.001632999999998</v>
      </c>
      <c r="R81" s="3">
        <v>61.846817000000001</v>
      </c>
      <c r="S81" s="3">
        <v>517.23767099999998</v>
      </c>
      <c r="T81" s="3">
        <v>20.753972999999998</v>
      </c>
      <c r="U81" s="3">
        <v>32.653801000000001</v>
      </c>
      <c r="V81" s="3">
        <v>34.230915000000003</v>
      </c>
      <c r="W81" s="3">
        <v>1</v>
      </c>
      <c r="X81" s="3">
        <v>20.8</v>
      </c>
      <c r="Y81" s="3">
        <v>1</v>
      </c>
    </row>
    <row r="82" spans="1:25">
      <c r="A82" s="3" t="s">
        <v>19125</v>
      </c>
      <c r="B82" s="3">
        <v>174.914841</v>
      </c>
      <c r="C82" s="3">
        <v>196.38355999999999</v>
      </c>
      <c r="D82" s="3">
        <v>266.761505</v>
      </c>
      <c r="E82" s="3">
        <v>570.99285899999995</v>
      </c>
      <c r="F82" s="3">
        <v>326.47644000000003</v>
      </c>
      <c r="G82" s="3">
        <v>162.689224</v>
      </c>
      <c r="H82" s="3">
        <v>88.356528999999995</v>
      </c>
      <c r="I82" s="3">
        <v>282.95782500000001</v>
      </c>
      <c r="J82" s="3">
        <v>40.389011000000004</v>
      </c>
      <c r="K82" s="3">
        <v>150.43753100000001</v>
      </c>
      <c r="L82" s="3">
        <v>71.421158000000005</v>
      </c>
      <c r="M82" s="3">
        <v>152.199265</v>
      </c>
      <c r="N82" s="3">
        <v>135.23165900000001</v>
      </c>
      <c r="O82" s="3">
        <v>291.00064099999997</v>
      </c>
      <c r="P82" s="3">
        <v>117.030396</v>
      </c>
      <c r="Q82" s="3">
        <v>97.614197000000004</v>
      </c>
      <c r="R82" s="3">
        <v>25.534876000000001</v>
      </c>
      <c r="S82" s="3">
        <v>250.39312699999999</v>
      </c>
      <c r="T82" s="3">
        <v>13.354499000000001</v>
      </c>
      <c r="U82" s="3">
        <v>15.904047</v>
      </c>
      <c r="V82" s="3">
        <v>5.4976529999999997</v>
      </c>
      <c r="W82" s="3">
        <v>1</v>
      </c>
      <c r="X82" s="3">
        <v>5.2</v>
      </c>
      <c r="Y82" s="3">
        <v>1</v>
      </c>
    </row>
    <row r="83" spans="1:25">
      <c r="A83" s="3" t="s">
        <v>19130</v>
      </c>
      <c r="B83" s="3">
        <v>482.18658399999998</v>
      </c>
      <c r="C83" s="3">
        <v>622.78363000000002</v>
      </c>
      <c r="D83" s="3">
        <v>151.16189600000001</v>
      </c>
      <c r="E83" s="3">
        <v>302.180969</v>
      </c>
      <c r="F83" s="3">
        <v>1172.5742190000001</v>
      </c>
      <c r="G83" s="3">
        <v>687.25262499999997</v>
      </c>
      <c r="H83" s="3">
        <v>13.342288</v>
      </c>
      <c r="I83" s="3">
        <v>1183.7104489999999</v>
      </c>
      <c r="J83" s="3">
        <v>42.471226000000001</v>
      </c>
      <c r="K83" s="3">
        <v>135.304596</v>
      </c>
      <c r="L83" s="3">
        <v>74.390427000000003</v>
      </c>
      <c r="M83" s="3">
        <v>191.59620699999999</v>
      </c>
      <c r="N83" s="3">
        <v>125.523743</v>
      </c>
      <c r="O83" s="3">
        <v>163.098007</v>
      </c>
      <c r="P83" s="3">
        <v>147.52487199999999</v>
      </c>
      <c r="Q83" s="3">
        <v>45.817478000000001</v>
      </c>
      <c r="R83" s="3">
        <v>35.250072000000003</v>
      </c>
      <c r="S83" s="3">
        <v>335.70224000000002</v>
      </c>
      <c r="T83" s="3">
        <v>12.525585</v>
      </c>
      <c r="U83" s="3">
        <v>20.715605</v>
      </c>
      <c r="V83" s="3">
        <v>32.305140999999999</v>
      </c>
      <c r="W83" s="3">
        <v>0</v>
      </c>
      <c r="X83" s="3">
        <v>48.3</v>
      </c>
      <c r="Y83" s="3">
        <v>1</v>
      </c>
    </row>
    <row r="84" spans="1:25">
      <c r="A84" s="3" t="s">
        <v>19135</v>
      </c>
      <c r="B84" s="3">
        <v>158.81420900000001</v>
      </c>
      <c r="C84" s="3">
        <v>163.702438</v>
      </c>
      <c r="D84" s="3">
        <v>177.033569</v>
      </c>
      <c r="E84" s="3">
        <v>277.92425500000002</v>
      </c>
      <c r="F84" s="3">
        <v>162.97409099999999</v>
      </c>
      <c r="G84" s="3">
        <v>90.554749000000001</v>
      </c>
      <c r="H84" s="3">
        <v>46.621139999999997</v>
      </c>
      <c r="I84" s="3">
        <v>203.05200199999999</v>
      </c>
      <c r="J84" s="3">
        <v>30.859504999999999</v>
      </c>
      <c r="K84" s="3">
        <v>132.302277</v>
      </c>
      <c r="L84" s="3">
        <v>95.054214000000002</v>
      </c>
      <c r="M84" s="3">
        <v>11.241223</v>
      </c>
      <c r="N84" s="3">
        <v>96.285506999999996</v>
      </c>
      <c r="O84" s="3">
        <v>205.500168</v>
      </c>
      <c r="P84" s="3">
        <v>2.530284</v>
      </c>
      <c r="Q84" s="3">
        <v>31.708117999999999</v>
      </c>
      <c r="R84" s="3">
        <v>39.519924000000003</v>
      </c>
      <c r="S84" s="3">
        <v>177.02171300000001</v>
      </c>
      <c r="T84" s="3">
        <v>7.6953440000000004</v>
      </c>
      <c r="U84" s="3">
        <v>23.467541000000001</v>
      </c>
      <c r="V84" s="3">
        <v>4.7736190000000001</v>
      </c>
      <c r="W84" s="3">
        <v>1</v>
      </c>
      <c r="X84" s="3">
        <v>9.6</v>
      </c>
      <c r="Y84" s="3">
        <v>1</v>
      </c>
    </row>
    <row r="85" spans="1:25">
      <c r="A85" s="3" t="s">
        <v>19140</v>
      </c>
      <c r="B85" s="3">
        <v>257.68411300000002</v>
      </c>
      <c r="C85" s="3">
        <v>522.85986300000002</v>
      </c>
      <c r="D85" s="3">
        <v>159.687363</v>
      </c>
      <c r="E85" s="3">
        <v>331.695831</v>
      </c>
      <c r="F85" s="3">
        <v>518.93866000000003</v>
      </c>
      <c r="G85" s="3">
        <v>261.54769900000002</v>
      </c>
      <c r="H85" s="3">
        <v>53.153224999999999</v>
      </c>
      <c r="I85" s="3">
        <v>564.88995399999999</v>
      </c>
      <c r="J85" s="3">
        <v>58.972133999999997</v>
      </c>
      <c r="K85" s="3">
        <v>180.30426</v>
      </c>
      <c r="L85" s="3">
        <v>67.082168999999993</v>
      </c>
      <c r="M85" s="3">
        <v>313.37591600000002</v>
      </c>
      <c r="N85" s="3">
        <v>45.455565999999997</v>
      </c>
      <c r="O85" s="3">
        <v>155.35375999999999</v>
      </c>
      <c r="P85" s="3">
        <v>341.92630000000003</v>
      </c>
      <c r="Q85" s="3">
        <v>101.23200199999999</v>
      </c>
      <c r="R85" s="3">
        <v>53.727795</v>
      </c>
      <c r="S85" s="3">
        <v>695.96533199999999</v>
      </c>
      <c r="T85" s="3">
        <v>64.954329999999999</v>
      </c>
      <c r="U85" s="3">
        <v>45.161976000000003</v>
      </c>
      <c r="V85" s="3">
        <v>47.498466000000001</v>
      </c>
      <c r="W85" s="3">
        <v>1</v>
      </c>
      <c r="X85" s="3">
        <v>18.2</v>
      </c>
      <c r="Y85" s="3">
        <v>0</v>
      </c>
    </row>
    <row r="86" spans="1:25">
      <c r="A86" s="3" t="s">
        <v>19145</v>
      </c>
      <c r="B86" s="3">
        <v>1026.6629640000001</v>
      </c>
      <c r="C86" s="3">
        <v>1596.557251</v>
      </c>
      <c r="D86" s="3">
        <v>172.71667500000001</v>
      </c>
      <c r="E86" s="3">
        <v>499.68859900000001</v>
      </c>
      <c r="F86" s="3">
        <v>1755.0982670000001</v>
      </c>
      <c r="G86" s="3">
        <v>1184.5979</v>
      </c>
      <c r="H86" s="3">
        <v>24.970206999999998</v>
      </c>
      <c r="I86" s="3">
        <v>1851.178345</v>
      </c>
      <c r="J86" s="3">
        <v>89.642432999999997</v>
      </c>
      <c r="K86" s="3">
        <v>105.24715399999999</v>
      </c>
      <c r="L86" s="3">
        <v>27.684588999999999</v>
      </c>
      <c r="M86" s="3">
        <v>174.23323099999999</v>
      </c>
      <c r="N86" s="3">
        <v>42.132587000000001</v>
      </c>
      <c r="O86" s="3">
        <v>105.498642</v>
      </c>
      <c r="P86" s="3">
        <v>158.49430799999999</v>
      </c>
      <c r="Q86" s="3">
        <v>104.152359</v>
      </c>
      <c r="R86" s="3">
        <v>50.440463999999999</v>
      </c>
      <c r="S86" s="3">
        <v>318.353882</v>
      </c>
      <c r="T86" s="3">
        <v>28.988510000000002</v>
      </c>
      <c r="U86" s="3">
        <v>22.76557</v>
      </c>
      <c r="V86" s="3">
        <v>83.810135000000002</v>
      </c>
      <c r="W86" s="3">
        <v>0</v>
      </c>
      <c r="X86" s="3">
        <v>40.299999999999997</v>
      </c>
      <c r="Y86" s="3">
        <v>1</v>
      </c>
    </row>
    <row r="87" spans="1:25">
      <c r="A87" s="3" t="s">
        <v>19150</v>
      </c>
      <c r="B87" s="3">
        <v>3.9017529999999998</v>
      </c>
      <c r="C87" s="3">
        <v>3.3637600000000001</v>
      </c>
      <c r="D87" s="3">
        <v>87.957672000000002</v>
      </c>
      <c r="E87" s="3">
        <v>133.61203</v>
      </c>
      <c r="F87" s="3">
        <v>1.165389</v>
      </c>
      <c r="G87" s="3">
        <v>0</v>
      </c>
      <c r="H87" s="3">
        <v>63.679271999999997</v>
      </c>
      <c r="I87" s="3">
        <v>9.0758150000000004</v>
      </c>
      <c r="J87" s="3">
        <v>68.472724999999997</v>
      </c>
      <c r="K87" s="3">
        <v>298.96167000000003</v>
      </c>
      <c r="L87" s="3">
        <v>10.990525999999999</v>
      </c>
      <c r="M87" s="3">
        <v>20.017765000000001</v>
      </c>
      <c r="N87" s="3">
        <v>96.951537999999999</v>
      </c>
      <c r="O87" s="3">
        <v>319.55755599999998</v>
      </c>
      <c r="P87" s="3">
        <v>11.326959</v>
      </c>
      <c r="Q87" s="3">
        <v>78.754265000000004</v>
      </c>
      <c r="R87" s="3">
        <v>40.181213</v>
      </c>
      <c r="S87" s="3">
        <v>268.48043799999999</v>
      </c>
      <c r="T87" s="3">
        <v>26.167154</v>
      </c>
      <c r="U87" s="3">
        <v>28.555655000000002</v>
      </c>
      <c r="V87" s="3">
        <v>2.5984090000000002</v>
      </c>
      <c r="W87" s="3">
        <v>1</v>
      </c>
      <c r="X87" s="3">
        <v>8.6</v>
      </c>
      <c r="Y87" s="3">
        <v>1</v>
      </c>
    </row>
    <row r="88" spans="1:25">
      <c r="A88" s="3" t="s">
        <v>19153</v>
      </c>
      <c r="B88" s="3">
        <v>263.43530299999998</v>
      </c>
      <c r="C88" s="3">
        <v>305.54357900000002</v>
      </c>
      <c r="D88" s="3">
        <v>168.58433500000001</v>
      </c>
      <c r="E88" s="3">
        <v>337.84204099999999</v>
      </c>
      <c r="F88" s="3">
        <v>390.76489299999997</v>
      </c>
      <c r="G88" s="3">
        <v>192.948227</v>
      </c>
      <c r="H88" s="3">
        <v>104.523285</v>
      </c>
      <c r="I88" s="3">
        <v>357.90499899999998</v>
      </c>
      <c r="J88" s="3">
        <v>94.551033000000004</v>
      </c>
      <c r="K88" s="3">
        <v>141.73204000000001</v>
      </c>
      <c r="L88" s="3">
        <v>100.212891</v>
      </c>
      <c r="M88" s="3">
        <v>265.48230000000001</v>
      </c>
      <c r="N88" s="3">
        <v>61.822605000000003</v>
      </c>
      <c r="O88" s="3">
        <v>181.307816</v>
      </c>
      <c r="P88" s="3">
        <v>378.478027</v>
      </c>
      <c r="Q88" s="3">
        <v>35.489361000000002</v>
      </c>
      <c r="R88" s="3">
        <v>55.638148999999999</v>
      </c>
      <c r="S88" s="3">
        <v>412.25552399999998</v>
      </c>
      <c r="T88" s="3">
        <v>59.860641000000001</v>
      </c>
      <c r="U88" s="3">
        <v>65.953818999999996</v>
      </c>
      <c r="V88" s="3">
        <v>21.921085000000001</v>
      </c>
      <c r="W88" s="3">
        <v>1</v>
      </c>
      <c r="X88" s="3">
        <v>10.199999999999999</v>
      </c>
      <c r="Y88" s="3">
        <v>1</v>
      </c>
    </row>
    <row r="89" spans="1:25">
      <c r="A89" s="3" t="s">
        <v>19158</v>
      </c>
      <c r="B89" s="3">
        <v>408.845215</v>
      </c>
      <c r="C89" s="3">
        <v>624.59173599999997</v>
      </c>
      <c r="D89" s="3">
        <v>73.154617000000002</v>
      </c>
      <c r="E89" s="3">
        <v>192.16816700000001</v>
      </c>
      <c r="F89" s="3">
        <v>561.23809800000004</v>
      </c>
      <c r="G89" s="3">
        <v>425.468658</v>
      </c>
      <c r="H89" s="3">
        <v>34.065852999999997</v>
      </c>
      <c r="I89" s="3">
        <v>811.29144299999996</v>
      </c>
      <c r="J89" s="3">
        <v>90.250518999999997</v>
      </c>
      <c r="K89" s="3">
        <v>145.77929700000001</v>
      </c>
      <c r="L89" s="3">
        <v>116.41201</v>
      </c>
      <c r="M89" s="3">
        <v>192.382217</v>
      </c>
      <c r="N89" s="3">
        <v>72.989829999999998</v>
      </c>
      <c r="O89" s="3">
        <v>219.412643</v>
      </c>
      <c r="P89" s="3">
        <v>144.09229999999999</v>
      </c>
      <c r="Q89" s="3">
        <v>8.9105270000000001</v>
      </c>
      <c r="R89" s="3">
        <v>82.186843999999994</v>
      </c>
      <c r="S89" s="3">
        <v>476.20092799999998</v>
      </c>
      <c r="T89" s="3">
        <v>36.508738999999998</v>
      </c>
      <c r="U89" s="3">
        <v>61.139961</v>
      </c>
      <c r="V89" s="3">
        <v>22.895119000000001</v>
      </c>
      <c r="W89" s="3">
        <v>1</v>
      </c>
      <c r="X89" s="3">
        <v>8</v>
      </c>
      <c r="Y89" s="3">
        <v>1</v>
      </c>
    </row>
    <row r="90" spans="1:25">
      <c r="A90" s="3" t="s">
        <v>19163</v>
      </c>
      <c r="B90" s="3">
        <v>312.81829800000003</v>
      </c>
      <c r="C90" s="3">
        <v>371.34466600000002</v>
      </c>
      <c r="D90" s="3">
        <v>177.615982</v>
      </c>
      <c r="E90" s="3">
        <v>369.61776700000001</v>
      </c>
      <c r="F90" s="3">
        <v>536.27484100000004</v>
      </c>
      <c r="G90" s="3">
        <v>289.91687000000002</v>
      </c>
      <c r="H90" s="3">
        <v>13.311874</v>
      </c>
      <c r="I90" s="3">
        <v>454.637878</v>
      </c>
      <c r="J90" s="3">
        <v>53.053234000000003</v>
      </c>
      <c r="K90" s="3">
        <v>199.490387</v>
      </c>
      <c r="L90" s="3">
        <v>117.079155</v>
      </c>
      <c r="M90" s="3">
        <v>223.915863</v>
      </c>
      <c r="N90" s="3">
        <v>57.942982000000001</v>
      </c>
      <c r="O90" s="3">
        <v>200.52404799999999</v>
      </c>
      <c r="P90" s="3">
        <v>159.82408100000001</v>
      </c>
      <c r="Q90" s="3">
        <v>1.763015</v>
      </c>
      <c r="R90" s="3">
        <v>114.90250399999999</v>
      </c>
      <c r="S90" s="3">
        <v>274.74505599999998</v>
      </c>
      <c r="T90" s="3">
        <v>81.606551999999994</v>
      </c>
      <c r="U90" s="3">
        <v>80.247139000000004</v>
      </c>
      <c r="V90" s="3">
        <v>10.512851</v>
      </c>
      <c r="W90" s="3">
        <v>1</v>
      </c>
      <c r="X90" s="3">
        <v>7.3</v>
      </c>
      <c r="Y90" s="3">
        <v>1</v>
      </c>
    </row>
    <row r="91" spans="1:25">
      <c r="A91" s="3" t="s">
        <v>19168</v>
      </c>
      <c r="B91" s="3">
        <v>1292.343384</v>
      </c>
      <c r="C91" s="3">
        <v>1823.8516850000001</v>
      </c>
      <c r="D91" s="3">
        <v>111.86237300000001</v>
      </c>
      <c r="E91" s="3">
        <v>201.06256099999999</v>
      </c>
      <c r="F91" s="3">
        <v>2200.123779</v>
      </c>
      <c r="G91" s="3">
        <v>1432.8535159999999</v>
      </c>
      <c r="H91" s="3">
        <v>14.629078</v>
      </c>
      <c r="I91" s="3">
        <v>2449.5756839999999</v>
      </c>
      <c r="J91" s="3">
        <v>56.179741</v>
      </c>
      <c r="K91" s="3">
        <v>80.325203000000002</v>
      </c>
      <c r="L91" s="3">
        <v>105.344589</v>
      </c>
      <c r="M91" s="3">
        <v>645.83123799999998</v>
      </c>
      <c r="N91" s="3">
        <v>53.733784</v>
      </c>
      <c r="O91" s="3">
        <v>102.808632</v>
      </c>
      <c r="P91" s="3">
        <v>438.91982999999999</v>
      </c>
      <c r="Q91" s="3">
        <v>19.515796999999999</v>
      </c>
      <c r="R91" s="3">
        <v>64.355926999999994</v>
      </c>
      <c r="S91" s="3">
        <v>141.38064600000001</v>
      </c>
      <c r="T91" s="3">
        <v>64.738235000000003</v>
      </c>
      <c r="U91" s="3">
        <v>77.535804999999996</v>
      </c>
      <c r="V91" s="3">
        <v>96.359932000000001</v>
      </c>
      <c r="W91" s="3">
        <v>1</v>
      </c>
      <c r="X91" s="3">
        <v>24.2</v>
      </c>
      <c r="Y91" s="3">
        <v>0</v>
      </c>
    </row>
    <row r="92" spans="1:25">
      <c r="A92" s="3" t="s">
        <v>19174</v>
      </c>
      <c r="B92" s="3">
        <v>360.42303500000003</v>
      </c>
      <c r="C92" s="3">
        <v>537.25707999999997</v>
      </c>
      <c r="D92" s="3">
        <v>104.08268</v>
      </c>
      <c r="E92" s="3">
        <v>149.46443199999999</v>
      </c>
      <c r="F92" s="3">
        <v>901.96362299999998</v>
      </c>
      <c r="G92" s="3">
        <v>527.74816899999996</v>
      </c>
      <c r="H92" s="3">
        <v>61.505177000000003</v>
      </c>
      <c r="I92" s="3">
        <v>779.15576199999998</v>
      </c>
      <c r="J92" s="3">
        <v>71.051254</v>
      </c>
      <c r="K92" s="3">
        <v>173.38618500000001</v>
      </c>
      <c r="L92" s="3">
        <v>96.338547000000005</v>
      </c>
      <c r="M92" s="3">
        <v>439.96035799999999</v>
      </c>
      <c r="N92" s="3">
        <v>64.019806000000003</v>
      </c>
      <c r="O92" s="3">
        <v>204.90566999999999</v>
      </c>
      <c r="P92" s="3">
        <v>581.80096400000002</v>
      </c>
      <c r="Q92" s="3">
        <v>17.649149000000001</v>
      </c>
      <c r="R92" s="3">
        <v>94.712935999999999</v>
      </c>
      <c r="S92" s="3">
        <v>514.09069799999997</v>
      </c>
      <c r="T92" s="3">
        <v>6.3156689999999998</v>
      </c>
      <c r="U92" s="3">
        <v>46.892605000000003</v>
      </c>
      <c r="V92" s="3">
        <v>8.2983779999999996</v>
      </c>
      <c r="W92" s="3">
        <v>0</v>
      </c>
      <c r="X92" s="3">
        <v>83.3</v>
      </c>
      <c r="Y92" s="3">
        <v>0</v>
      </c>
    </row>
    <row r="93" spans="1:25">
      <c r="A93" s="3" t="s">
        <v>19177</v>
      </c>
      <c r="B93" s="3">
        <v>538.92224099999999</v>
      </c>
      <c r="C93" s="3">
        <v>816.111267</v>
      </c>
      <c r="D93" s="3">
        <v>111.874077</v>
      </c>
      <c r="E93" s="3">
        <v>217.06379699999999</v>
      </c>
      <c r="F93" s="3">
        <v>1017.47644</v>
      </c>
      <c r="G93" s="3">
        <v>647.85656700000004</v>
      </c>
      <c r="H93" s="3">
        <v>56.070377000000001</v>
      </c>
      <c r="I93" s="3">
        <v>833.11395300000004</v>
      </c>
      <c r="J93" s="3">
        <v>95.251555999999994</v>
      </c>
      <c r="K93" s="3">
        <v>140.182816</v>
      </c>
      <c r="L93" s="3">
        <v>103.273628</v>
      </c>
      <c r="M93" s="3">
        <v>337.71002199999998</v>
      </c>
      <c r="N93" s="3">
        <v>91.298950000000005</v>
      </c>
      <c r="O93" s="3">
        <v>156.56253100000001</v>
      </c>
      <c r="P93" s="3">
        <v>302.45205700000002</v>
      </c>
      <c r="Q93" s="3">
        <v>52.630085000000001</v>
      </c>
      <c r="R93" s="3">
        <v>143.997299</v>
      </c>
      <c r="S93" s="3">
        <v>431.728363</v>
      </c>
      <c r="T93" s="3">
        <v>60.405281000000002</v>
      </c>
      <c r="U93" s="3">
        <v>79.969299000000007</v>
      </c>
      <c r="V93" s="3">
        <v>19.302752000000002</v>
      </c>
      <c r="W93" s="3">
        <v>1</v>
      </c>
      <c r="X93" s="3">
        <v>37.1</v>
      </c>
      <c r="Y93" s="3">
        <v>0</v>
      </c>
    </row>
    <row r="94" spans="1:25">
      <c r="A94" s="3" t="s">
        <v>19181</v>
      </c>
      <c r="B94" s="3">
        <v>242.181442</v>
      </c>
      <c r="C94" s="3">
        <v>559.00335700000005</v>
      </c>
      <c r="D94" s="3">
        <v>125.133118</v>
      </c>
      <c r="E94" s="3">
        <v>284.90371699999997</v>
      </c>
      <c r="F94" s="3">
        <v>558.73419200000001</v>
      </c>
      <c r="G94" s="3">
        <v>374.29516599999999</v>
      </c>
      <c r="H94" s="3">
        <v>151.06530799999999</v>
      </c>
      <c r="I94" s="3">
        <v>691.07171600000004</v>
      </c>
      <c r="J94" s="3">
        <v>118.088188</v>
      </c>
      <c r="K94" s="3">
        <v>128.29193100000001</v>
      </c>
      <c r="L94" s="3">
        <v>53.625042000000001</v>
      </c>
      <c r="M94" s="3">
        <v>473.802032</v>
      </c>
      <c r="N94" s="3">
        <v>110.883942</v>
      </c>
      <c r="O94" s="3">
        <v>204.63172900000001</v>
      </c>
      <c r="P94" s="3">
        <v>418.711029</v>
      </c>
      <c r="Q94" s="3">
        <v>106.713356</v>
      </c>
      <c r="R94" s="3">
        <v>51.598095000000001</v>
      </c>
      <c r="S94" s="3">
        <v>399.44113199999998</v>
      </c>
      <c r="T94" s="3">
        <v>45.605742999999997</v>
      </c>
      <c r="U94" s="3">
        <v>79.518294999999995</v>
      </c>
      <c r="V94" s="3">
        <v>31.948651999999999</v>
      </c>
      <c r="W94" s="3">
        <v>0</v>
      </c>
      <c r="X94" s="3">
        <v>75.8</v>
      </c>
      <c r="Y94" s="3">
        <v>0</v>
      </c>
    </row>
    <row r="95" spans="1:25">
      <c r="A95" s="3" t="s">
        <v>19184</v>
      </c>
      <c r="B95" s="3">
        <v>252.152252</v>
      </c>
      <c r="C95" s="3">
        <v>247.77310199999999</v>
      </c>
      <c r="D95" s="3">
        <v>76.689850000000007</v>
      </c>
      <c r="E95" s="3">
        <v>335.68808000000001</v>
      </c>
      <c r="F95" s="3">
        <v>375.87014799999997</v>
      </c>
      <c r="G95" s="3">
        <v>260.02535999999998</v>
      </c>
      <c r="H95" s="3">
        <v>122.85020400000001</v>
      </c>
      <c r="I95" s="3">
        <v>390.01242100000002</v>
      </c>
      <c r="J95" s="3">
        <v>105.577316</v>
      </c>
      <c r="K95" s="3">
        <v>152.87117000000001</v>
      </c>
      <c r="L95" s="3">
        <v>73.467674000000002</v>
      </c>
      <c r="M95" s="3">
        <v>299.272583</v>
      </c>
      <c r="N95" s="3">
        <v>45.686107999999997</v>
      </c>
      <c r="O95" s="3">
        <v>164.04302999999999</v>
      </c>
      <c r="P95" s="3">
        <v>336.14883400000002</v>
      </c>
      <c r="Q95" s="3">
        <v>43.127471999999997</v>
      </c>
      <c r="R95" s="3">
        <v>51.069324000000002</v>
      </c>
      <c r="S95" s="3">
        <v>373.89083900000003</v>
      </c>
      <c r="T95" s="3">
        <v>46.475749999999998</v>
      </c>
      <c r="U95" s="3">
        <v>44.057774000000002</v>
      </c>
      <c r="V95" s="3">
        <v>33.530048000000001</v>
      </c>
      <c r="W95" s="3">
        <v>0</v>
      </c>
      <c r="X95" s="3">
        <v>69</v>
      </c>
      <c r="Y95" s="3">
        <v>0</v>
      </c>
    </row>
    <row r="96" spans="1:25">
      <c r="A96" s="3" t="s">
        <v>19189</v>
      </c>
      <c r="B96" s="3">
        <v>245.05195599999999</v>
      </c>
      <c r="C96" s="3">
        <v>343.65548699999999</v>
      </c>
      <c r="D96" s="3">
        <v>113.870155</v>
      </c>
      <c r="E96" s="3">
        <v>202.97041300000001</v>
      </c>
      <c r="F96" s="3">
        <v>406.46456899999998</v>
      </c>
      <c r="G96" s="3">
        <v>338.16113300000001</v>
      </c>
      <c r="H96" s="3">
        <v>86.855689999999996</v>
      </c>
      <c r="I96" s="3">
        <v>489.60882600000002</v>
      </c>
      <c r="J96" s="3">
        <v>44.900311000000002</v>
      </c>
      <c r="K96" s="3">
        <v>157.36425800000001</v>
      </c>
      <c r="L96" s="3">
        <v>96.747901999999996</v>
      </c>
      <c r="M96" s="3">
        <v>260.50088499999998</v>
      </c>
      <c r="N96" s="3">
        <v>86.546966999999995</v>
      </c>
      <c r="O96" s="3">
        <v>166.70701600000001</v>
      </c>
      <c r="P96" s="3">
        <v>236.333664</v>
      </c>
      <c r="Q96" s="3">
        <v>33.207828999999997</v>
      </c>
      <c r="R96" s="3">
        <v>83.710341999999997</v>
      </c>
      <c r="S96" s="3">
        <v>189.67987099999999</v>
      </c>
      <c r="T96" s="3">
        <v>47.376392000000003</v>
      </c>
      <c r="U96" s="3">
        <v>35.815018000000002</v>
      </c>
      <c r="V96" s="3">
        <v>24.327162000000001</v>
      </c>
      <c r="W96" s="3">
        <v>0</v>
      </c>
      <c r="X96" s="3">
        <v>30.5</v>
      </c>
      <c r="Y96" s="3">
        <v>0</v>
      </c>
    </row>
    <row r="97" spans="1:25">
      <c r="A97" s="3" t="s">
        <v>19194</v>
      </c>
      <c r="B97" s="3">
        <v>719.55651899999998</v>
      </c>
      <c r="C97" s="3">
        <v>629.77252199999998</v>
      </c>
      <c r="D97" s="3">
        <v>71.463363999999999</v>
      </c>
      <c r="E97" s="3">
        <v>127.772362</v>
      </c>
      <c r="F97" s="3">
        <v>1741.3305660000001</v>
      </c>
      <c r="G97" s="3">
        <v>960.44921899999997</v>
      </c>
      <c r="H97" s="3">
        <v>76.533835999999994</v>
      </c>
      <c r="I97" s="3">
        <v>1390.9490969999999</v>
      </c>
      <c r="J97" s="3">
        <v>47.874924</v>
      </c>
      <c r="K97" s="3">
        <v>16.505877000000002</v>
      </c>
      <c r="L97" s="3">
        <v>23.165427999999999</v>
      </c>
      <c r="M97" s="3">
        <v>1403.5894780000001</v>
      </c>
      <c r="N97" s="3">
        <v>51.855182999999997</v>
      </c>
      <c r="O97" s="3">
        <v>176.62022400000001</v>
      </c>
      <c r="P97" s="3">
        <v>1835.4754640000001</v>
      </c>
      <c r="Q97" s="3">
        <v>139.74894699999999</v>
      </c>
      <c r="R97" s="3">
        <v>188.395081</v>
      </c>
      <c r="S97" s="3">
        <v>315.674622</v>
      </c>
      <c r="T97" s="3">
        <v>14.577023000000001</v>
      </c>
      <c r="U97" s="3">
        <v>79.751259000000005</v>
      </c>
      <c r="V97" s="3">
        <v>24.784549999999999</v>
      </c>
      <c r="W97" s="3">
        <v>1</v>
      </c>
      <c r="X97" s="3">
        <v>5.4</v>
      </c>
      <c r="Y97" s="3">
        <v>0</v>
      </c>
    </row>
    <row r="98" spans="1:25">
      <c r="A98" s="3" t="s">
        <v>19199</v>
      </c>
      <c r="B98" s="3">
        <v>357.02188100000001</v>
      </c>
      <c r="C98" s="3">
        <v>797.15386999999998</v>
      </c>
      <c r="D98" s="3">
        <v>71.079612999999995</v>
      </c>
      <c r="E98" s="3">
        <v>198.59922800000001</v>
      </c>
      <c r="F98" s="3">
        <v>551.45019500000001</v>
      </c>
      <c r="G98" s="3">
        <v>379.631531</v>
      </c>
      <c r="H98" s="3">
        <v>44.382294000000002</v>
      </c>
      <c r="I98" s="3">
        <v>632.00250200000005</v>
      </c>
      <c r="J98" s="3">
        <v>41.226753000000002</v>
      </c>
      <c r="K98" s="3">
        <v>270.15747099999999</v>
      </c>
      <c r="L98" s="3">
        <v>77.389137000000005</v>
      </c>
      <c r="M98" s="3">
        <v>634.11657700000001</v>
      </c>
      <c r="N98" s="3">
        <v>89.366173000000003</v>
      </c>
      <c r="O98" s="3">
        <v>64.505829000000006</v>
      </c>
      <c r="P98" s="3">
        <v>787.219604</v>
      </c>
      <c r="Q98" s="3">
        <v>224.13076799999999</v>
      </c>
      <c r="R98" s="3">
        <v>74.424515</v>
      </c>
      <c r="S98" s="3">
        <v>478.12805200000003</v>
      </c>
      <c r="T98" s="3">
        <v>35.781039999999997</v>
      </c>
      <c r="U98" s="3">
        <v>67.899612000000005</v>
      </c>
      <c r="V98" s="3">
        <v>28.694893</v>
      </c>
      <c r="W98" s="3">
        <v>1</v>
      </c>
      <c r="X98" s="3">
        <v>0.7</v>
      </c>
      <c r="Y98" s="3">
        <v>0</v>
      </c>
    </row>
    <row r="99" spans="1:25">
      <c r="A99" s="3" t="s">
        <v>19204</v>
      </c>
      <c r="B99" s="3">
        <v>763.68267800000001</v>
      </c>
      <c r="C99" s="3">
        <v>1172.0805660000001</v>
      </c>
      <c r="D99" s="3">
        <v>85.776741000000001</v>
      </c>
      <c r="E99" s="3">
        <v>142.63282799999999</v>
      </c>
      <c r="F99" s="3">
        <v>1196.2314449999999</v>
      </c>
      <c r="G99" s="3">
        <v>846.30645800000002</v>
      </c>
      <c r="H99" s="3">
        <v>128.877487</v>
      </c>
      <c r="I99" s="3">
        <v>1480.6639399999999</v>
      </c>
      <c r="J99" s="3">
        <v>58.729111000000003</v>
      </c>
      <c r="K99" s="3">
        <v>95.121932999999999</v>
      </c>
      <c r="L99" s="3">
        <v>25.595313999999998</v>
      </c>
      <c r="M99" s="3">
        <v>281.335938</v>
      </c>
      <c r="N99" s="3">
        <v>55.915005000000001</v>
      </c>
      <c r="O99" s="3">
        <v>128.18589800000001</v>
      </c>
      <c r="P99" s="3">
        <v>180.75031999999999</v>
      </c>
      <c r="Q99" s="3">
        <v>14.398237</v>
      </c>
      <c r="R99" s="3">
        <v>59.539597000000001</v>
      </c>
      <c r="S99" s="3">
        <v>198.833145</v>
      </c>
      <c r="T99" s="3">
        <v>84.114448999999993</v>
      </c>
      <c r="U99" s="3">
        <v>43.585937999999999</v>
      </c>
      <c r="V99" s="3">
        <v>50.004638999999997</v>
      </c>
      <c r="W99" s="3">
        <v>0</v>
      </c>
      <c r="X99" s="3">
        <v>76.2</v>
      </c>
      <c r="Y99" s="3">
        <v>0</v>
      </c>
    </row>
    <row r="100" spans="1:25">
      <c r="A100" s="3" t="s">
        <v>19207</v>
      </c>
      <c r="B100" s="3">
        <v>711.41711399999997</v>
      </c>
      <c r="C100" s="3">
        <v>1000.930054</v>
      </c>
      <c r="D100" s="3">
        <v>87.448830000000001</v>
      </c>
      <c r="E100" s="3">
        <v>227.707886</v>
      </c>
      <c r="F100" s="3">
        <v>1451.5870359999999</v>
      </c>
      <c r="G100" s="3">
        <v>616.82305899999994</v>
      </c>
      <c r="H100" s="3">
        <v>77.335648000000006</v>
      </c>
      <c r="I100" s="3">
        <v>1379.7873540000001</v>
      </c>
      <c r="J100" s="3">
        <v>64.857123999999999</v>
      </c>
      <c r="K100" s="3">
        <v>253.787216</v>
      </c>
      <c r="L100" s="3">
        <v>128.01939400000001</v>
      </c>
      <c r="M100" s="3">
        <v>1068.5863039999999</v>
      </c>
      <c r="N100" s="3">
        <v>70.937484999999995</v>
      </c>
      <c r="O100" s="3">
        <v>257.67791699999998</v>
      </c>
      <c r="P100" s="3">
        <v>632.129456</v>
      </c>
      <c r="Q100" s="3">
        <v>117.092506</v>
      </c>
      <c r="R100" s="3">
        <v>61.135283999999999</v>
      </c>
      <c r="S100" s="3">
        <v>288.74194299999999</v>
      </c>
      <c r="T100" s="3">
        <v>64.408653000000001</v>
      </c>
      <c r="U100" s="3">
        <v>44.301631999999998</v>
      </c>
      <c r="V100" s="3">
        <v>57.596237000000002</v>
      </c>
      <c r="W100" s="3">
        <v>1</v>
      </c>
      <c r="X100" s="3">
        <v>1</v>
      </c>
      <c r="Y100" s="3">
        <v>0</v>
      </c>
    </row>
    <row r="101" spans="1:25">
      <c r="A101" s="3" t="s">
        <v>19210</v>
      </c>
      <c r="B101" s="3">
        <v>331.05337500000002</v>
      </c>
      <c r="C101" s="3">
        <v>346.91421500000001</v>
      </c>
      <c r="D101" s="3">
        <v>147.517563</v>
      </c>
      <c r="E101" s="3">
        <v>236.53735399999999</v>
      </c>
      <c r="F101" s="3">
        <v>670.61462400000005</v>
      </c>
      <c r="G101" s="3">
        <v>428.32736199999999</v>
      </c>
      <c r="H101" s="3">
        <v>329.33059700000001</v>
      </c>
      <c r="I101" s="3">
        <v>710.87811299999998</v>
      </c>
      <c r="J101" s="3">
        <v>63.353039000000003</v>
      </c>
      <c r="K101" s="3">
        <v>144.90512100000001</v>
      </c>
      <c r="L101" s="3">
        <v>126.580338</v>
      </c>
      <c r="M101" s="3">
        <v>435.48275799999999</v>
      </c>
      <c r="N101" s="3">
        <v>91.755165000000005</v>
      </c>
      <c r="O101" s="3">
        <v>110.339333</v>
      </c>
      <c r="P101" s="3">
        <v>458.97778299999999</v>
      </c>
      <c r="Q101" s="3">
        <v>119.520653</v>
      </c>
      <c r="R101" s="3">
        <v>52.117415999999999</v>
      </c>
      <c r="S101" s="3">
        <v>266.58850100000001</v>
      </c>
      <c r="T101" s="3">
        <v>40.898437999999999</v>
      </c>
      <c r="U101" s="3">
        <v>88.361144999999993</v>
      </c>
      <c r="V101" s="3">
        <v>14.698128000000001</v>
      </c>
      <c r="W101" s="3">
        <v>0</v>
      </c>
      <c r="X101" s="3">
        <v>47.5</v>
      </c>
      <c r="Y101" s="3">
        <v>0</v>
      </c>
    </row>
    <row r="102" spans="1:25">
      <c r="A102" s="3" t="s">
        <v>19213</v>
      </c>
      <c r="B102" s="3">
        <v>418.37274200000002</v>
      </c>
      <c r="C102" s="3">
        <v>720.231628</v>
      </c>
      <c r="D102" s="3">
        <v>103.08657100000001</v>
      </c>
      <c r="E102" s="3">
        <v>182.98580899999999</v>
      </c>
      <c r="F102" s="3">
        <v>813.00494400000002</v>
      </c>
      <c r="G102" s="3">
        <v>495.60934400000002</v>
      </c>
      <c r="H102" s="3">
        <v>104.769897</v>
      </c>
      <c r="I102" s="3">
        <v>778.79303000000004</v>
      </c>
      <c r="J102" s="3">
        <v>17.960501000000001</v>
      </c>
      <c r="K102" s="3">
        <v>69.559157999999996</v>
      </c>
      <c r="L102" s="3">
        <v>145.869598</v>
      </c>
      <c r="M102" s="3">
        <v>253.696518</v>
      </c>
      <c r="N102" s="3">
        <v>66.308182000000002</v>
      </c>
      <c r="O102" s="3">
        <v>157.09416200000001</v>
      </c>
      <c r="P102" s="3">
        <v>198.45519999999999</v>
      </c>
      <c r="Q102" s="3">
        <v>26.129868999999999</v>
      </c>
      <c r="R102" s="3">
        <v>83.880356000000006</v>
      </c>
      <c r="S102" s="3">
        <v>153.02938800000001</v>
      </c>
      <c r="T102" s="3">
        <v>64.689864999999998</v>
      </c>
      <c r="U102" s="3">
        <v>49.428013</v>
      </c>
      <c r="V102" s="3">
        <v>20.372610000000002</v>
      </c>
      <c r="W102" s="3">
        <v>0</v>
      </c>
      <c r="X102" s="3">
        <v>88.3</v>
      </c>
      <c r="Y102" s="3">
        <v>0</v>
      </c>
    </row>
    <row r="103" spans="1:25">
      <c r="A103" s="3" t="s">
        <v>19216</v>
      </c>
      <c r="B103" s="3">
        <v>390.816193</v>
      </c>
      <c r="C103" s="3">
        <v>600.83886700000005</v>
      </c>
      <c r="D103" s="3">
        <v>169.41435200000001</v>
      </c>
      <c r="E103" s="3">
        <v>217.43785099999999</v>
      </c>
      <c r="F103" s="3">
        <v>649.62792999999999</v>
      </c>
      <c r="G103" s="3">
        <v>341.25158699999997</v>
      </c>
      <c r="H103" s="3">
        <v>61.182713</v>
      </c>
      <c r="I103" s="3">
        <v>680.09826699999996</v>
      </c>
      <c r="J103" s="3">
        <v>22.613928000000001</v>
      </c>
      <c r="K103" s="3">
        <v>167.97860700000001</v>
      </c>
      <c r="L103" s="3">
        <v>162.327866</v>
      </c>
      <c r="M103" s="3">
        <v>554.52868699999999</v>
      </c>
      <c r="N103" s="3">
        <v>53.325020000000002</v>
      </c>
      <c r="O103" s="3">
        <v>217.52136200000001</v>
      </c>
      <c r="P103" s="3">
        <v>506.10672</v>
      </c>
      <c r="Q103" s="3">
        <v>52.433086000000003</v>
      </c>
      <c r="R103" s="3">
        <v>91.430672000000001</v>
      </c>
      <c r="S103" s="3">
        <v>145.458969</v>
      </c>
      <c r="T103" s="3">
        <v>19.156298</v>
      </c>
      <c r="U103" s="3">
        <v>41.896915</v>
      </c>
      <c r="V103" s="3">
        <v>43.136974000000002</v>
      </c>
      <c r="W103" s="3">
        <v>0</v>
      </c>
      <c r="X103" s="3">
        <v>86.6</v>
      </c>
      <c r="Y103" s="3">
        <v>0</v>
      </c>
    </row>
    <row r="104" spans="1:25">
      <c r="A104" s="3" t="s">
        <v>19219</v>
      </c>
      <c r="B104" s="3">
        <v>318.57549999999998</v>
      </c>
      <c r="C104" s="3">
        <v>458.73123199999998</v>
      </c>
      <c r="D104" s="3">
        <v>204.41227699999999</v>
      </c>
      <c r="E104" s="3">
        <v>333.142517</v>
      </c>
      <c r="F104" s="3">
        <v>420.05087300000002</v>
      </c>
      <c r="G104" s="3">
        <v>295.54751599999997</v>
      </c>
      <c r="H104" s="3">
        <v>121.91896800000001</v>
      </c>
      <c r="I104" s="3">
        <v>493.64120500000001</v>
      </c>
      <c r="J104" s="3">
        <v>60.823768999999999</v>
      </c>
      <c r="K104" s="3">
        <v>259.70367399999998</v>
      </c>
      <c r="L104" s="3">
        <v>78.857123999999999</v>
      </c>
      <c r="M104" s="3">
        <v>522.11346400000002</v>
      </c>
      <c r="N104" s="3">
        <v>153.87583900000001</v>
      </c>
      <c r="O104" s="3">
        <v>275.17520100000002</v>
      </c>
      <c r="P104" s="3">
        <v>467.15844700000002</v>
      </c>
      <c r="Q104" s="3">
        <v>20.110720000000001</v>
      </c>
      <c r="R104" s="3">
        <v>62.374557000000003</v>
      </c>
      <c r="S104" s="3">
        <v>322.35766599999999</v>
      </c>
      <c r="T104" s="3">
        <v>56.362389</v>
      </c>
      <c r="U104" s="3">
        <v>95.060303000000005</v>
      </c>
      <c r="V104" s="3">
        <v>18.224011999999998</v>
      </c>
      <c r="W104" s="3">
        <v>0</v>
      </c>
      <c r="X104" s="3">
        <v>43.4</v>
      </c>
      <c r="Y104" s="3">
        <v>0</v>
      </c>
    </row>
    <row r="105" spans="1:25">
      <c r="A105" s="3" t="s">
        <v>19224</v>
      </c>
      <c r="B105" s="3">
        <v>569.62518299999999</v>
      </c>
      <c r="C105" s="3">
        <v>990.97393799999998</v>
      </c>
      <c r="D105" s="3">
        <v>131.54170199999999</v>
      </c>
      <c r="E105" s="3">
        <v>299.796967</v>
      </c>
      <c r="F105" s="3">
        <v>953.99456799999996</v>
      </c>
      <c r="G105" s="3">
        <v>738.00128199999995</v>
      </c>
      <c r="H105" s="3">
        <v>118.344955</v>
      </c>
      <c r="I105" s="3">
        <v>967.65795900000001</v>
      </c>
      <c r="J105" s="3">
        <v>81.777091999999996</v>
      </c>
      <c r="K105" s="3">
        <v>110.603477</v>
      </c>
      <c r="L105" s="3">
        <v>67.349304000000004</v>
      </c>
      <c r="M105" s="3">
        <v>797.23529099999996</v>
      </c>
      <c r="N105" s="3">
        <v>95.424126000000001</v>
      </c>
      <c r="O105" s="3">
        <v>136.65821800000001</v>
      </c>
      <c r="P105" s="3">
        <v>717.46856700000001</v>
      </c>
      <c r="Q105" s="3">
        <v>130.012238</v>
      </c>
      <c r="R105" s="3">
        <v>78.851753000000002</v>
      </c>
      <c r="S105" s="3">
        <v>331.58642600000002</v>
      </c>
      <c r="T105" s="3">
        <v>82.268851999999995</v>
      </c>
      <c r="U105" s="3">
        <v>61.073658000000002</v>
      </c>
      <c r="V105" s="3">
        <v>26.516836000000001</v>
      </c>
      <c r="W105" s="3">
        <v>1</v>
      </c>
      <c r="X105" s="3">
        <v>0.2</v>
      </c>
      <c r="Y105" s="3">
        <v>0</v>
      </c>
    </row>
    <row r="106" spans="1:25">
      <c r="A106" s="3" t="s">
        <v>19227</v>
      </c>
      <c r="B106" s="3">
        <v>1676.5972899999999</v>
      </c>
      <c r="C106" s="3">
        <v>1969.6281739999999</v>
      </c>
      <c r="D106" s="3">
        <v>131.748108</v>
      </c>
      <c r="E106" s="3">
        <v>178.40550200000001</v>
      </c>
      <c r="F106" s="3">
        <v>3393.8828119999998</v>
      </c>
      <c r="G106" s="3">
        <v>1922.758789</v>
      </c>
      <c r="H106" s="3">
        <v>225.85476700000001</v>
      </c>
      <c r="I106" s="3">
        <v>3368.1516109999998</v>
      </c>
      <c r="J106" s="3">
        <v>49.377212999999998</v>
      </c>
      <c r="K106" s="3">
        <v>60.500233000000001</v>
      </c>
      <c r="L106" s="3">
        <v>110.59556600000001</v>
      </c>
      <c r="M106" s="3">
        <v>268.06890900000002</v>
      </c>
      <c r="N106" s="3">
        <v>121.597717</v>
      </c>
      <c r="O106" s="3">
        <v>33.935394000000002</v>
      </c>
      <c r="P106" s="3">
        <v>393.26016199999998</v>
      </c>
      <c r="Q106" s="3">
        <v>26.036093000000001</v>
      </c>
      <c r="R106" s="3">
        <v>46.240561999999997</v>
      </c>
      <c r="S106" s="3">
        <v>108.404572</v>
      </c>
      <c r="T106" s="3">
        <v>67.693557999999996</v>
      </c>
      <c r="U106" s="3">
        <v>31.674133000000001</v>
      </c>
      <c r="V106" s="3">
        <v>107.611549</v>
      </c>
      <c r="W106" s="3">
        <v>1</v>
      </c>
      <c r="X106" s="3">
        <v>8.4</v>
      </c>
      <c r="Y106" s="3">
        <v>1</v>
      </c>
    </row>
    <row r="107" spans="1:25">
      <c r="A107" s="3" t="s">
        <v>19233</v>
      </c>
      <c r="B107" s="3">
        <v>776.747253</v>
      </c>
      <c r="C107" s="3">
        <v>1272.5280760000001</v>
      </c>
      <c r="D107" s="3">
        <v>110.116005</v>
      </c>
      <c r="E107" s="3">
        <v>339.7099</v>
      </c>
      <c r="F107" s="3">
        <v>1387.110596</v>
      </c>
      <c r="G107" s="3">
        <v>881.65917999999999</v>
      </c>
      <c r="H107" s="3">
        <v>141.643539</v>
      </c>
      <c r="I107" s="3">
        <v>1520.862427</v>
      </c>
      <c r="J107" s="3">
        <v>87.128058999999993</v>
      </c>
      <c r="K107" s="3">
        <v>63.271931000000002</v>
      </c>
      <c r="L107" s="3">
        <v>114.25602000000001</v>
      </c>
      <c r="M107" s="3">
        <v>535.40734899999995</v>
      </c>
      <c r="N107" s="3">
        <v>95.982215999999994</v>
      </c>
      <c r="O107" s="3">
        <v>169.851044</v>
      </c>
      <c r="P107" s="3">
        <v>566.77581799999996</v>
      </c>
      <c r="Q107" s="3">
        <v>40.791938999999999</v>
      </c>
      <c r="R107" s="3">
        <v>56.765918999999997</v>
      </c>
      <c r="S107" s="3">
        <v>238.17326399999999</v>
      </c>
      <c r="T107" s="3">
        <v>43.841895999999998</v>
      </c>
      <c r="U107" s="3">
        <v>26.035221</v>
      </c>
      <c r="V107" s="3">
        <v>40.425766000000003</v>
      </c>
      <c r="W107" s="3">
        <v>1</v>
      </c>
      <c r="X107" s="3">
        <v>10.8</v>
      </c>
      <c r="Y107" s="3">
        <v>1</v>
      </c>
    </row>
    <row r="108" spans="1:25">
      <c r="A108" s="3" t="s">
        <v>19238</v>
      </c>
      <c r="B108" s="3">
        <v>594.80413799999997</v>
      </c>
      <c r="C108" s="3">
        <v>831.88671899999997</v>
      </c>
      <c r="D108" s="3">
        <v>112.625153</v>
      </c>
      <c r="E108" s="3">
        <v>245.21464499999999</v>
      </c>
      <c r="F108" s="3">
        <v>874.29229699999996</v>
      </c>
      <c r="G108" s="3">
        <v>578.89019800000005</v>
      </c>
      <c r="H108" s="3">
        <v>37.145527000000001</v>
      </c>
      <c r="I108" s="3">
        <v>1021.025452</v>
      </c>
      <c r="J108" s="3">
        <v>38.530116999999997</v>
      </c>
      <c r="K108" s="3">
        <v>102.49745900000001</v>
      </c>
      <c r="L108" s="3">
        <v>113.518349</v>
      </c>
      <c r="M108" s="3">
        <v>160.88853499999999</v>
      </c>
      <c r="N108" s="3">
        <v>76.810508999999996</v>
      </c>
      <c r="O108" s="3">
        <v>164.46719400000001</v>
      </c>
      <c r="P108" s="3">
        <v>142.558044</v>
      </c>
      <c r="Q108" s="3">
        <v>60.829574999999998</v>
      </c>
      <c r="R108" s="3">
        <v>76.409401000000003</v>
      </c>
      <c r="S108" s="3">
        <v>247.22901899999999</v>
      </c>
      <c r="T108" s="3">
        <v>31.514696000000001</v>
      </c>
      <c r="U108" s="3">
        <v>37.244244000000002</v>
      </c>
      <c r="V108" s="3">
        <v>12.925962</v>
      </c>
      <c r="W108" s="3">
        <v>1</v>
      </c>
      <c r="X108" s="3">
        <v>17.3</v>
      </c>
      <c r="Y108" s="3">
        <v>0</v>
      </c>
    </row>
    <row r="109" spans="1:25">
      <c r="A109" s="3" t="s">
        <v>19243</v>
      </c>
      <c r="B109" s="3">
        <v>761.85363800000005</v>
      </c>
      <c r="C109" s="3">
        <v>871.48358199999996</v>
      </c>
      <c r="D109" s="3">
        <v>98.098433999999997</v>
      </c>
      <c r="E109" s="3">
        <v>182.01010099999999</v>
      </c>
      <c r="F109" s="3">
        <v>1445.670288</v>
      </c>
      <c r="G109" s="3">
        <v>860.32403599999998</v>
      </c>
      <c r="H109" s="3">
        <v>4.910488</v>
      </c>
      <c r="I109" s="3">
        <v>1285.306763</v>
      </c>
      <c r="J109" s="3">
        <v>59.978794000000001</v>
      </c>
      <c r="K109" s="3">
        <v>105.956017</v>
      </c>
      <c r="L109" s="3">
        <v>55.405406999999997</v>
      </c>
      <c r="M109" s="3">
        <v>864.51556400000004</v>
      </c>
      <c r="N109" s="3">
        <v>95.425010999999998</v>
      </c>
      <c r="O109" s="3">
        <v>251.500046</v>
      </c>
      <c r="P109" s="3">
        <v>765.55304000000001</v>
      </c>
      <c r="Q109" s="3">
        <v>24.520938999999998</v>
      </c>
      <c r="R109" s="3">
        <v>44.133389000000001</v>
      </c>
      <c r="S109" s="3">
        <v>307.319458</v>
      </c>
      <c r="T109" s="3">
        <v>11.968391</v>
      </c>
      <c r="U109" s="3">
        <v>55.745578999999999</v>
      </c>
      <c r="V109" s="3">
        <v>60.531021000000003</v>
      </c>
      <c r="W109" s="3">
        <v>1</v>
      </c>
      <c r="X109" s="3">
        <v>14.2</v>
      </c>
      <c r="Y109" s="3">
        <v>1</v>
      </c>
    </row>
    <row r="110" spans="1:25">
      <c r="A110" s="3" t="s">
        <v>19248</v>
      </c>
      <c r="B110" s="3">
        <v>455.48544299999998</v>
      </c>
      <c r="C110" s="3">
        <v>594.78234899999995</v>
      </c>
      <c r="D110" s="3">
        <v>234.174789</v>
      </c>
      <c r="E110" s="3">
        <v>258.32336400000003</v>
      </c>
      <c r="F110" s="3">
        <v>1297.8394780000001</v>
      </c>
      <c r="G110" s="3">
        <v>586.66925000000003</v>
      </c>
      <c r="H110" s="3">
        <v>9.7743979999999997</v>
      </c>
      <c r="I110" s="3">
        <v>1085.497437</v>
      </c>
      <c r="J110" s="3">
        <v>30.299347000000001</v>
      </c>
      <c r="K110" s="3">
        <v>192.711411</v>
      </c>
      <c r="L110" s="3">
        <v>210.398743</v>
      </c>
      <c r="M110" s="3">
        <v>246.24946600000001</v>
      </c>
      <c r="N110" s="3">
        <v>74.060592999999997</v>
      </c>
      <c r="O110" s="3">
        <v>152.86317399999999</v>
      </c>
      <c r="P110" s="3">
        <v>268.42199699999998</v>
      </c>
      <c r="Q110" s="3">
        <v>10.441836</v>
      </c>
      <c r="R110" s="3">
        <v>37.903968999999996</v>
      </c>
      <c r="S110" s="3">
        <v>73.769088999999994</v>
      </c>
      <c r="T110" s="3">
        <v>36.487651999999997</v>
      </c>
      <c r="U110" s="3">
        <v>24.543123000000001</v>
      </c>
      <c r="V110" s="3">
        <v>13.387051</v>
      </c>
      <c r="W110" s="3">
        <v>1</v>
      </c>
      <c r="X110" s="3">
        <v>3.7</v>
      </c>
      <c r="Y110" s="3">
        <v>1</v>
      </c>
    </row>
    <row r="111" spans="1:25">
      <c r="A111" s="3" t="s">
        <v>19253</v>
      </c>
      <c r="B111" s="3">
        <v>4.1956020000000001</v>
      </c>
      <c r="C111" s="3">
        <v>109.482658</v>
      </c>
      <c r="D111" s="3">
        <v>24.509567000000001</v>
      </c>
      <c r="E111" s="3">
        <v>58.711933000000002</v>
      </c>
      <c r="F111" s="3">
        <v>66.516693000000004</v>
      </c>
      <c r="G111" s="3">
        <v>99.195449999999994</v>
      </c>
      <c r="H111" s="3">
        <v>26.525475</v>
      </c>
      <c r="I111" s="3">
        <v>108.67430899999999</v>
      </c>
      <c r="J111" s="3">
        <v>0</v>
      </c>
      <c r="K111" s="3">
        <v>18.469593</v>
      </c>
      <c r="L111" s="3">
        <v>0</v>
      </c>
      <c r="M111" s="3">
        <v>311.89846799999998</v>
      </c>
      <c r="N111" s="3">
        <v>0</v>
      </c>
      <c r="O111" s="3">
        <v>0</v>
      </c>
      <c r="P111" s="3">
        <v>798.95422399999995</v>
      </c>
      <c r="Q111" s="3">
        <v>0</v>
      </c>
      <c r="R111" s="3">
        <v>0</v>
      </c>
      <c r="S111" s="3">
        <v>129.65640300000001</v>
      </c>
      <c r="T111" s="3">
        <v>0</v>
      </c>
      <c r="U111" s="3">
        <v>13.689220000000001</v>
      </c>
      <c r="V111" s="3">
        <v>0</v>
      </c>
      <c r="W111" s="3">
        <v>1</v>
      </c>
      <c r="X111" s="3">
        <v>8.1999999999999993</v>
      </c>
      <c r="Y111" s="3">
        <v>0</v>
      </c>
    </row>
    <row r="112" spans="1:25">
      <c r="A112" s="3" t="s">
        <v>19258</v>
      </c>
      <c r="B112" s="3">
        <v>1374.345581</v>
      </c>
      <c r="C112" s="3">
        <v>2055.048828</v>
      </c>
      <c r="D112" s="3">
        <v>40.858524000000003</v>
      </c>
      <c r="E112" s="3">
        <v>75.185860000000005</v>
      </c>
      <c r="F112" s="3">
        <v>2969.9189449999999</v>
      </c>
      <c r="G112" s="3">
        <v>1360.6217039999999</v>
      </c>
      <c r="H112" s="3">
        <v>12.121786</v>
      </c>
      <c r="I112" s="3">
        <v>2697.0202640000002</v>
      </c>
      <c r="J112" s="3">
        <v>60.658413000000003</v>
      </c>
      <c r="K112" s="3">
        <v>87.210471999999996</v>
      </c>
      <c r="L112" s="3">
        <v>76.550208999999995</v>
      </c>
      <c r="M112" s="3">
        <v>381.33789100000001</v>
      </c>
      <c r="N112" s="3">
        <v>68.013015999999993</v>
      </c>
      <c r="O112" s="3">
        <v>79.376022000000006</v>
      </c>
      <c r="P112" s="3">
        <v>309.75195300000001</v>
      </c>
      <c r="Q112" s="3">
        <v>2.1479200000000001</v>
      </c>
      <c r="R112" s="3">
        <v>56.844158</v>
      </c>
      <c r="S112" s="3">
        <v>55.321106</v>
      </c>
      <c r="T112" s="3">
        <v>77.683639999999997</v>
      </c>
      <c r="U112" s="3">
        <v>41.034691000000002</v>
      </c>
      <c r="V112" s="3">
        <v>96.423491999999996</v>
      </c>
      <c r="W112" s="3">
        <v>1</v>
      </c>
      <c r="X112" s="3">
        <v>12</v>
      </c>
      <c r="Y112" s="3">
        <v>0</v>
      </c>
    </row>
    <row r="113" spans="1:25">
      <c r="A113" s="3" t="s">
        <v>19261</v>
      </c>
      <c r="B113" s="3">
        <v>589.43121299999996</v>
      </c>
      <c r="C113" s="3">
        <v>706.55157499999996</v>
      </c>
      <c r="D113" s="3">
        <v>112.261292</v>
      </c>
      <c r="E113" s="3">
        <v>163.469086</v>
      </c>
      <c r="F113" s="3">
        <v>1396.5748289999999</v>
      </c>
      <c r="G113" s="3">
        <v>827.56109600000002</v>
      </c>
      <c r="H113" s="3">
        <v>0</v>
      </c>
      <c r="I113" s="3">
        <v>1351.4291989999999</v>
      </c>
      <c r="J113" s="3">
        <v>52.156246000000003</v>
      </c>
      <c r="K113" s="3">
        <v>93.762694999999994</v>
      </c>
      <c r="L113" s="3">
        <v>129.99897799999999</v>
      </c>
      <c r="M113" s="3">
        <v>78.099472000000006</v>
      </c>
      <c r="N113" s="3">
        <v>23.06119</v>
      </c>
      <c r="O113" s="3">
        <v>101.67216500000001</v>
      </c>
      <c r="P113" s="3">
        <v>69.917525999999995</v>
      </c>
      <c r="Q113" s="3">
        <v>28.388359000000001</v>
      </c>
      <c r="R113" s="3">
        <v>42.694209999999998</v>
      </c>
      <c r="S113" s="3">
        <v>133.95105000000001</v>
      </c>
      <c r="T113" s="3">
        <v>12.542738999999999</v>
      </c>
      <c r="U113" s="3">
        <v>14.041695000000001</v>
      </c>
      <c r="V113" s="3">
        <v>24.229025</v>
      </c>
      <c r="W113" s="3">
        <v>1</v>
      </c>
      <c r="X113" s="3">
        <v>4.5999999999999996</v>
      </c>
      <c r="Y113" s="3">
        <v>1</v>
      </c>
    </row>
    <row r="114" spans="1:25">
      <c r="A114" s="3" t="s">
        <v>19266</v>
      </c>
      <c r="B114" s="3">
        <v>841.452271</v>
      </c>
      <c r="C114" s="3">
        <v>1074.1062010000001</v>
      </c>
      <c r="D114" s="3">
        <v>151.98550399999999</v>
      </c>
      <c r="E114" s="3">
        <v>214.977127</v>
      </c>
      <c r="F114" s="3">
        <v>1769.240601</v>
      </c>
      <c r="G114" s="3">
        <v>1130.820557</v>
      </c>
      <c r="H114" s="3">
        <v>24.983930999999998</v>
      </c>
      <c r="I114" s="3">
        <v>2169.3664549999999</v>
      </c>
      <c r="J114" s="3">
        <v>91.278389000000004</v>
      </c>
      <c r="K114" s="3">
        <v>23.074667000000002</v>
      </c>
      <c r="L114" s="3">
        <v>46.193145999999999</v>
      </c>
      <c r="M114" s="3">
        <v>632.92675799999995</v>
      </c>
      <c r="N114" s="3">
        <v>45.970801999999999</v>
      </c>
      <c r="O114" s="3">
        <v>67.264847000000003</v>
      </c>
      <c r="P114" s="3">
        <v>473.732483</v>
      </c>
      <c r="Q114" s="3">
        <v>31.059847000000001</v>
      </c>
      <c r="R114" s="3">
        <v>19.282036000000002</v>
      </c>
      <c r="S114" s="3">
        <v>306.41867100000002</v>
      </c>
      <c r="T114" s="3">
        <v>191.53713999999999</v>
      </c>
      <c r="U114" s="3">
        <v>48.025925000000001</v>
      </c>
      <c r="V114" s="3">
        <v>25.936668000000001</v>
      </c>
      <c r="W114" s="3">
        <v>0</v>
      </c>
      <c r="X114" s="3">
        <v>99.9</v>
      </c>
      <c r="Y114" s="3">
        <v>1</v>
      </c>
    </row>
    <row r="115" spans="1:25">
      <c r="A115" s="3" t="s">
        <v>19271</v>
      </c>
      <c r="B115" s="3">
        <v>517.74316399999998</v>
      </c>
      <c r="C115" s="3">
        <v>542.55084199999999</v>
      </c>
      <c r="D115" s="3">
        <v>128.52731299999999</v>
      </c>
      <c r="E115" s="3">
        <v>105.47830999999999</v>
      </c>
      <c r="F115" s="3">
        <v>965.52539100000001</v>
      </c>
      <c r="G115" s="3">
        <v>726.32507299999997</v>
      </c>
      <c r="H115" s="3">
        <v>47.644984999999998</v>
      </c>
      <c r="I115" s="3">
        <v>1028.845581</v>
      </c>
      <c r="J115" s="3">
        <v>125.239265</v>
      </c>
      <c r="K115" s="3">
        <v>68.945212999999995</v>
      </c>
      <c r="L115" s="3">
        <v>108.028893</v>
      </c>
      <c r="M115" s="3">
        <v>438.41607699999997</v>
      </c>
      <c r="N115" s="3">
        <v>44.675860999999998</v>
      </c>
      <c r="O115" s="3">
        <v>75.063332000000003</v>
      </c>
      <c r="P115" s="3">
        <v>270.75399800000002</v>
      </c>
      <c r="Q115" s="3">
        <v>27.634232000000001</v>
      </c>
      <c r="R115" s="3">
        <v>190.70249899999999</v>
      </c>
      <c r="S115" s="3">
        <v>351.65145899999999</v>
      </c>
      <c r="T115" s="3">
        <v>66.204498000000001</v>
      </c>
      <c r="U115" s="3">
        <v>34.819752000000001</v>
      </c>
      <c r="V115" s="3">
        <v>13.88386</v>
      </c>
      <c r="W115" s="3">
        <v>0</v>
      </c>
      <c r="X115" s="3">
        <v>43.5</v>
      </c>
      <c r="Y115" s="3">
        <v>0</v>
      </c>
    </row>
    <row r="116" spans="1:25">
      <c r="A116" s="3" t="s">
        <v>19276</v>
      </c>
      <c r="B116" s="3">
        <v>839.662781</v>
      </c>
      <c r="C116" s="3">
        <v>1209.7147219999999</v>
      </c>
      <c r="D116" s="3">
        <v>75.875709999999998</v>
      </c>
      <c r="E116" s="3">
        <v>252.41142300000001</v>
      </c>
      <c r="F116" s="3">
        <v>2308.6750489999999</v>
      </c>
      <c r="G116" s="3">
        <v>1200.6829829999999</v>
      </c>
      <c r="H116" s="3">
        <v>52.370418999999998</v>
      </c>
      <c r="I116" s="3">
        <v>2109.3588869999999</v>
      </c>
      <c r="J116" s="3">
        <v>28.678616999999999</v>
      </c>
      <c r="K116" s="3">
        <v>53.162635999999999</v>
      </c>
      <c r="L116" s="3">
        <v>75.478393999999994</v>
      </c>
      <c r="M116" s="3">
        <v>251.39295999999999</v>
      </c>
      <c r="N116" s="3">
        <v>99.132362000000001</v>
      </c>
      <c r="O116" s="3">
        <v>84.005920000000003</v>
      </c>
      <c r="P116" s="3">
        <v>165.38438400000001</v>
      </c>
      <c r="Q116" s="3">
        <v>3.996626</v>
      </c>
      <c r="R116" s="3">
        <v>38.742232999999999</v>
      </c>
      <c r="S116" s="3">
        <v>135.24856600000001</v>
      </c>
      <c r="T116" s="3">
        <v>12.445147</v>
      </c>
      <c r="U116" s="3">
        <v>50.183540000000001</v>
      </c>
      <c r="V116" s="3">
        <v>107.736778</v>
      </c>
      <c r="W116" s="3">
        <v>1</v>
      </c>
      <c r="X116" s="3">
        <v>17</v>
      </c>
      <c r="Y116" s="3">
        <v>0</v>
      </c>
    </row>
    <row r="117" spans="1:25">
      <c r="A117" s="3" t="s">
        <v>19279</v>
      </c>
      <c r="B117" s="3">
        <v>3537.3161620000001</v>
      </c>
      <c r="C117" s="3">
        <v>5402.2304690000001</v>
      </c>
      <c r="D117" s="3">
        <v>152.775116</v>
      </c>
      <c r="E117" s="3">
        <v>232.93255600000001</v>
      </c>
      <c r="F117" s="3">
        <v>6727.5976559999999</v>
      </c>
      <c r="G117" s="3">
        <v>4511.9121089999999</v>
      </c>
      <c r="H117" s="3">
        <v>35.641616999999997</v>
      </c>
      <c r="I117" s="3">
        <v>6856.2402339999999</v>
      </c>
      <c r="J117" s="3">
        <v>63.156360999999997</v>
      </c>
      <c r="K117" s="3">
        <v>117.900909</v>
      </c>
      <c r="L117" s="3">
        <v>100.93167099999999</v>
      </c>
      <c r="M117" s="3">
        <v>982.12145999999996</v>
      </c>
      <c r="N117" s="3">
        <v>36.050026000000003</v>
      </c>
      <c r="O117" s="3">
        <v>153.759308</v>
      </c>
      <c r="P117" s="3">
        <v>1034.1754149999999</v>
      </c>
      <c r="Q117" s="3">
        <v>12.172447999999999</v>
      </c>
      <c r="R117" s="3">
        <v>81.906150999999994</v>
      </c>
      <c r="S117" s="3">
        <v>190.998718</v>
      </c>
      <c r="T117" s="3">
        <v>68.233406000000002</v>
      </c>
      <c r="U117" s="3">
        <v>33.792034000000001</v>
      </c>
      <c r="V117" s="3">
        <v>199.69877600000001</v>
      </c>
      <c r="W117" s="3">
        <v>0</v>
      </c>
      <c r="X117" s="3">
        <v>33.5</v>
      </c>
      <c r="Y117" s="3">
        <v>1</v>
      </c>
    </row>
    <row r="118" spans="1:25">
      <c r="A118" s="3" t="s">
        <v>19284</v>
      </c>
      <c r="B118" s="3">
        <v>632.421875</v>
      </c>
      <c r="C118" s="3">
        <v>1153.1232910000001</v>
      </c>
      <c r="D118" s="3">
        <v>155.92570499999999</v>
      </c>
      <c r="E118" s="3">
        <v>452.50604199999998</v>
      </c>
      <c r="F118" s="3">
        <v>1155.7861330000001</v>
      </c>
      <c r="G118" s="3">
        <v>667.46423300000004</v>
      </c>
      <c r="H118" s="3">
        <v>30.163588000000001</v>
      </c>
      <c r="I118" s="3">
        <v>1113.940552</v>
      </c>
      <c r="J118" s="3">
        <v>32.378962999999999</v>
      </c>
      <c r="K118" s="3">
        <v>135.19773900000001</v>
      </c>
      <c r="L118" s="3">
        <v>28.442388999999999</v>
      </c>
      <c r="M118" s="3">
        <v>230.05519100000001</v>
      </c>
      <c r="N118" s="3">
        <v>48.301067000000003</v>
      </c>
      <c r="O118" s="3">
        <v>85.280456999999998</v>
      </c>
      <c r="P118" s="3">
        <v>105.98342100000001</v>
      </c>
      <c r="Q118" s="3">
        <v>57.305157000000001</v>
      </c>
      <c r="R118" s="3">
        <v>69.384726999999998</v>
      </c>
      <c r="S118" s="3">
        <v>235.60687300000001</v>
      </c>
      <c r="T118" s="3">
        <v>35.779736</v>
      </c>
      <c r="U118" s="3">
        <v>38.689762000000002</v>
      </c>
      <c r="V118" s="3">
        <v>48.438682999999997</v>
      </c>
      <c r="W118" s="3">
        <v>1</v>
      </c>
      <c r="X118" s="3">
        <v>1.6</v>
      </c>
      <c r="Y118" s="3">
        <v>0</v>
      </c>
    </row>
    <row r="119" spans="1:25">
      <c r="A119" s="3" t="s">
        <v>19289</v>
      </c>
      <c r="B119" s="3">
        <v>1852.163452</v>
      </c>
      <c r="C119" s="3">
        <v>3326.1455080000001</v>
      </c>
      <c r="D119" s="3">
        <v>178.45257599999999</v>
      </c>
      <c r="E119" s="3">
        <v>343.103455</v>
      </c>
      <c r="F119" s="3">
        <v>4031.5173340000001</v>
      </c>
      <c r="G119" s="3">
        <v>2670.9819339999999</v>
      </c>
      <c r="H119" s="3">
        <v>45.941955999999998</v>
      </c>
      <c r="I119" s="3">
        <v>3837.3710940000001</v>
      </c>
      <c r="J119" s="3">
        <v>99.927513000000005</v>
      </c>
      <c r="K119" s="3">
        <v>84.262642</v>
      </c>
      <c r="L119" s="3">
        <v>81.872535999999997</v>
      </c>
      <c r="M119" s="3">
        <v>960.45574999999997</v>
      </c>
      <c r="N119" s="3">
        <v>20.604254000000001</v>
      </c>
      <c r="O119" s="3">
        <v>93.983421000000007</v>
      </c>
      <c r="P119" s="3">
        <v>848.44140600000003</v>
      </c>
      <c r="Q119" s="3">
        <v>83.103072999999995</v>
      </c>
      <c r="R119" s="3">
        <v>47.454822999999998</v>
      </c>
      <c r="S119" s="3">
        <v>142.13424699999999</v>
      </c>
      <c r="T119" s="3">
        <v>27.266484999999999</v>
      </c>
      <c r="U119" s="3">
        <v>36.549339000000003</v>
      </c>
      <c r="V119" s="3">
        <v>61.845191999999997</v>
      </c>
      <c r="W119" s="3">
        <v>1</v>
      </c>
      <c r="X119" s="3">
        <v>1.3</v>
      </c>
      <c r="Y119" s="3">
        <v>0</v>
      </c>
    </row>
    <row r="120" spans="1:25">
      <c r="A120" s="3" t="s">
        <v>19294</v>
      </c>
      <c r="B120" s="3">
        <v>356.99160799999999</v>
      </c>
      <c r="C120" s="3">
        <v>634.48931900000002</v>
      </c>
      <c r="D120" s="3">
        <v>251.19306900000001</v>
      </c>
      <c r="E120" s="3">
        <v>408.08007800000001</v>
      </c>
      <c r="F120" s="3">
        <v>845.84387200000003</v>
      </c>
      <c r="G120" s="3">
        <v>255.47503699999999</v>
      </c>
      <c r="H120" s="3">
        <v>31.513901000000001</v>
      </c>
      <c r="I120" s="3">
        <v>717.86273200000005</v>
      </c>
      <c r="J120" s="3">
        <v>39.095790999999998</v>
      </c>
      <c r="K120" s="3">
        <v>83.877121000000002</v>
      </c>
      <c r="L120" s="3">
        <v>99.220641999999998</v>
      </c>
      <c r="M120" s="3">
        <v>295.10672</v>
      </c>
      <c r="N120" s="3">
        <v>51.281582</v>
      </c>
      <c r="O120" s="3">
        <v>37.805256</v>
      </c>
      <c r="P120" s="3">
        <v>173.65922499999999</v>
      </c>
      <c r="Q120" s="3">
        <v>27.657761000000001</v>
      </c>
      <c r="R120" s="3">
        <v>86.801497999999995</v>
      </c>
      <c r="S120" s="3">
        <v>145.21589700000001</v>
      </c>
      <c r="T120" s="3">
        <v>0</v>
      </c>
      <c r="U120" s="3">
        <v>50.836013999999999</v>
      </c>
      <c r="V120" s="3">
        <v>23.686958000000001</v>
      </c>
      <c r="W120" s="3">
        <v>1</v>
      </c>
      <c r="X120" s="3">
        <v>9.8000000000000007</v>
      </c>
      <c r="Y120" s="3">
        <v>1</v>
      </c>
    </row>
    <row r="121" spans="1:25">
      <c r="A121" s="3" t="s">
        <v>19300</v>
      </c>
      <c r="B121" s="3">
        <v>506.43215900000001</v>
      </c>
      <c r="C121" s="3">
        <v>891.72302200000001</v>
      </c>
      <c r="D121" s="3">
        <v>148.114563</v>
      </c>
      <c r="E121" s="3">
        <v>311.78823899999998</v>
      </c>
      <c r="F121" s="3">
        <v>1370.383423</v>
      </c>
      <c r="G121" s="3">
        <v>862.47113000000002</v>
      </c>
      <c r="H121" s="3">
        <v>7.5786230000000003</v>
      </c>
      <c r="I121" s="3">
        <v>1149.1134030000001</v>
      </c>
      <c r="J121" s="3">
        <v>111.57943</v>
      </c>
      <c r="K121" s="3">
        <v>145.80894499999999</v>
      </c>
      <c r="L121" s="3">
        <v>79.22757</v>
      </c>
      <c r="M121" s="3">
        <v>410.578033</v>
      </c>
      <c r="N121" s="3">
        <v>78.604873999999995</v>
      </c>
      <c r="O121" s="3">
        <v>236.35678100000001</v>
      </c>
      <c r="P121" s="3">
        <v>462.99014299999999</v>
      </c>
      <c r="Q121" s="3">
        <v>27.696016</v>
      </c>
      <c r="R121" s="3">
        <v>52.027549999999998</v>
      </c>
      <c r="S121" s="3">
        <v>316.71362299999998</v>
      </c>
      <c r="T121" s="3">
        <v>43.114868000000001</v>
      </c>
      <c r="U121" s="3">
        <v>61.130276000000002</v>
      </c>
      <c r="V121" s="3">
        <v>52.737827000000003</v>
      </c>
      <c r="W121" s="3">
        <v>1</v>
      </c>
      <c r="X121" s="3">
        <v>8.3000000000000007</v>
      </c>
      <c r="Y121" s="3">
        <v>1</v>
      </c>
    </row>
    <row r="122" spans="1:25">
      <c r="A122" s="3" t="s">
        <v>19303</v>
      </c>
      <c r="B122" s="3">
        <v>891.86785899999995</v>
      </c>
      <c r="C122" s="3">
        <v>1306.530518</v>
      </c>
      <c r="D122" s="3">
        <v>128.47775300000001</v>
      </c>
      <c r="E122" s="3">
        <v>180.329498</v>
      </c>
      <c r="F122" s="3">
        <v>1730.0863039999999</v>
      </c>
      <c r="G122" s="3">
        <v>977.77655000000004</v>
      </c>
      <c r="H122" s="3">
        <v>8.6035920000000008</v>
      </c>
      <c r="I122" s="3">
        <v>1600.6126710000001</v>
      </c>
      <c r="J122" s="3">
        <v>101.392067</v>
      </c>
      <c r="K122" s="3">
        <v>65.777450999999999</v>
      </c>
      <c r="L122" s="3">
        <v>193.85133400000001</v>
      </c>
      <c r="M122" s="3">
        <v>203.63185100000001</v>
      </c>
      <c r="N122" s="3">
        <v>58.659229000000003</v>
      </c>
      <c r="O122" s="3">
        <v>106.58989699999999</v>
      </c>
      <c r="P122" s="3">
        <v>126.509575</v>
      </c>
      <c r="Q122" s="3">
        <v>40.944037999999999</v>
      </c>
      <c r="R122" s="3">
        <v>27.775048999999999</v>
      </c>
      <c r="S122" s="3">
        <v>248.28225699999999</v>
      </c>
      <c r="T122" s="3">
        <v>9.5557529999999993</v>
      </c>
      <c r="U122" s="3">
        <v>28.444299999999998</v>
      </c>
      <c r="V122" s="3">
        <v>61.074824999999997</v>
      </c>
      <c r="W122" s="3">
        <v>1</v>
      </c>
      <c r="X122" s="3">
        <v>18.100000000000001</v>
      </c>
      <c r="Y122" s="3">
        <v>0</v>
      </c>
    </row>
    <row r="123" spans="1:25">
      <c r="A123" s="3" t="s">
        <v>19308</v>
      </c>
      <c r="B123" s="3">
        <v>197.83972199999999</v>
      </c>
      <c r="C123" s="3">
        <v>305.37393200000002</v>
      </c>
      <c r="D123" s="3">
        <v>50.993091999999997</v>
      </c>
      <c r="E123" s="3">
        <v>64.989693000000003</v>
      </c>
      <c r="F123" s="3">
        <v>607.17242399999998</v>
      </c>
      <c r="G123" s="3">
        <v>337.05075099999999</v>
      </c>
      <c r="H123" s="3">
        <v>41.808720000000001</v>
      </c>
      <c r="I123" s="3">
        <v>573.31097399999999</v>
      </c>
      <c r="J123" s="3">
        <v>48.858986000000002</v>
      </c>
      <c r="K123" s="3">
        <v>85.181831000000003</v>
      </c>
      <c r="L123" s="3">
        <v>16.812947999999999</v>
      </c>
      <c r="M123" s="3">
        <v>511.89328</v>
      </c>
      <c r="N123" s="3">
        <v>19.128174000000001</v>
      </c>
      <c r="O123" s="3">
        <v>127.64019</v>
      </c>
      <c r="P123" s="3">
        <v>421.58303799999999</v>
      </c>
      <c r="Q123" s="3">
        <v>51.751835</v>
      </c>
      <c r="R123" s="3">
        <v>3.9020039999999998</v>
      </c>
      <c r="S123" s="3">
        <v>303.17260700000003</v>
      </c>
      <c r="T123" s="3">
        <v>17.859380999999999</v>
      </c>
      <c r="U123" s="3">
        <v>35.812412000000002</v>
      </c>
      <c r="V123" s="3">
        <v>12.102961000000001</v>
      </c>
      <c r="W123" s="3">
        <v>1</v>
      </c>
      <c r="X123" s="3">
        <v>7.7</v>
      </c>
      <c r="Y123" s="3">
        <v>1</v>
      </c>
    </row>
    <row r="124" spans="1:25">
      <c r="A124" s="3" t="s">
        <v>19313</v>
      </c>
      <c r="B124" s="3">
        <v>761.30651899999998</v>
      </c>
      <c r="C124" s="3">
        <v>1212.6263429999999</v>
      </c>
      <c r="D124" s="3">
        <v>95.016677999999999</v>
      </c>
      <c r="E124" s="3">
        <v>197.04660000000001</v>
      </c>
      <c r="F124" s="3">
        <v>1668.4730219999999</v>
      </c>
      <c r="G124" s="3">
        <v>1097.0577390000001</v>
      </c>
      <c r="H124" s="3">
        <v>20.098862</v>
      </c>
      <c r="I124" s="3">
        <v>1550.033447</v>
      </c>
      <c r="J124" s="3">
        <v>78.805428000000006</v>
      </c>
      <c r="K124" s="3">
        <v>101.178703</v>
      </c>
      <c r="L124" s="3">
        <v>46.438766000000001</v>
      </c>
      <c r="M124" s="3">
        <v>689.317139</v>
      </c>
      <c r="N124" s="3">
        <v>114.89083100000001</v>
      </c>
      <c r="O124" s="3">
        <v>178.03750600000001</v>
      </c>
      <c r="P124" s="3">
        <v>575.71539299999995</v>
      </c>
      <c r="Q124" s="3">
        <v>138.92623900000001</v>
      </c>
      <c r="R124" s="3">
        <v>52.921695999999997</v>
      </c>
      <c r="S124" s="3">
        <v>646.00561500000003</v>
      </c>
      <c r="T124" s="3">
        <v>23.720779</v>
      </c>
      <c r="U124" s="3">
        <v>45.848461</v>
      </c>
      <c r="V124" s="3">
        <v>74.004868000000002</v>
      </c>
      <c r="W124" s="3">
        <v>1</v>
      </c>
      <c r="X124" s="3">
        <v>28.4</v>
      </c>
      <c r="Y124" s="3">
        <v>1</v>
      </c>
    </row>
    <row r="125" spans="1:25">
      <c r="A125" s="3" t="s">
        <v>19319</v>
      </c>
      <c r="B125" s="3">
        <v>495.87728900000002</v>
      </c>
      <c r="C125" s="3">
        <v>454.00332600000002</v>
      </c>
      <c r="D125" s="3">
        <v>86.679137999999995</v>
      </c>
      <c r="E125" s="3">
        <v>172.28405799999999</v>
      </c>
      <c r="F125" s="3">
        <v>1198.4052730000001</v>
      </c>
      <c r="G125" s="3">
        <v>628.59252900000001</v>
      </c>
      <c r="H125" s="3">
        <v>46.269298999999997</v>
      </c>
      <c r="I125" s="3">
        <v>825.62786900000003</v>
      </c>
      <c r="J125" s="3">
        <v>74.209701999999993</v>
      </c>
      <c r="K125" s="3">
        <v>129.568985</v>
      </c>
      <c r="L125" s="3">
        <v>41.394610999999998</v>
      </c>
      <c r="M125" s="3">
        <v>356.52947999999998</v>
      </c>
      <c r="N125" s="3">
        <v>30.452023000000001</v>
      </c>
      <c r="O125" s="3">
        <v>119.848</v>
      </c>
      <c r="P125" s="3">
        <v>277.17358400000001</v>
      </c>
      <c r="Q125" s="3">
        <v>29.025569999999998</v>
      </c>
      <c r="R125" s="3">
        <v>34.631644999999999</v>
      </c>
      <c r="S125" s="3">
        <v>385.72210699999999</v>
      </c>
      <c r="T125" s="3">
        <v>33.387608</v>
      </c>
      <c r="U125" s="3">
        <v>31.592331000000001</v>
      </c>
      <c r="V125" s="3">
        <v>22.077724</v>
      </c>
      <c r="W125" s="3">
        <v>1</v>
      </c>
      <c r="X125" s="3">
        <v>9.9</v>
      </c>
      <c r="Y125" s="3">
        <v>1</v>
      </c>
    </row>
    <row r="126" spans="1:25">
      <c r="A126" s="3" t="s">
        <v>19322</v>
      </c>
      <c r="B126" s="3">
        <v>576.79235800000004</v>
      </c>
      <c r="C126" s="3">
        <v>957.00396699999999</v>
      </c>
      <c r="D126" s="3">
        <v>176.807571</v>
      </c>
      <c r="E126" s="3">
        <v>357.00271600000002</v>
      </c>
      <c r="F126" s="3">
        <v>935.68951400000003</v>
      </c>
      <c r="G126" s="3">
        <v>710.18335000000002</v>
      </c>
      <c r="H126" s="3">
        <v>57.82235</v>
      </c>
      <c r="I126" s="3">
        <v>880.98492399999998</v>
      </c>
      <c r="J126" s="3">
        <v>64.152657000000005</v>
      </c>
      <c r="K126" s="3">
        <v>96.944710000000001</v>
      </c>
      <c r="L126" s="3">
        <v>60.348773999999999</v>
      </c>
      <c r="M126" s="3">
        <v>519.57818599999996</v>
      </c>
      <c r="N126" s="3">
        <v>83.565207999999998</v>
      </c>
      <c r="O126" s="3">
        <v>63.204914000000002</v>
      </c>
      <c r="P126" s="3">
        <v>350.87792999999999</v>
      </c>
      <c r="Q126" s="3">
        <v>88.648087000000004</v>
      </c>
      <c r="R126" s="3">
        <v>84.064803999999995</v>
      </c>
      <c r="S126" s="3">
        <v>421.74160799999999</v>
      </c>
      <c r="T126" s="3">
        <v>89.899199999999993</v>
      </c>
      <c r="U126" s="3">
        <v>38.066409999999998</v>
      </c>
      <c r="V126" s="3">
        <v>25.109504999999999</v>
      </c>
      <c r="W126" s="3">
        <v>1</v>
      </c>
      <c r="X126" s="3">
        <v>8.1</v>
      </c>
      <c r="Y126" s="3">
        <v>0</v>
      </c>
    </row>
    <row r="127" spans="1:25">
      <c r="A127" s="3" t="s">
        <v>19327</v>
      </c>
      <c r="B127" s="3">
        <v>92.981789000000006</v>
      </c>
      <c r="C127" s="3">
        <v>138.81411700000001</v>
      </c>
      <c r="D127" s="3">
        <v>32.382472999999997</v>
      </c>
      <c r="E127" s="3">
        <v>149.48052999999999</v>
      </c>
      <c r="F127" s="3">
        <v>79.245361000000003</v>
      </c>
      <c r="G127" s="3">
        <v>142.43614199999999</v>
      </c>
      <c r="H127" s="3">
        <v>64.344550999999996</v>
      </c>
      <c r="I127" s="3">
        <v>58.410254999999999</v>
      </c>
      <c r="J127" s="3">
        <v>21.870183999999998</v>
      </c>
      <c r="K127" s="3">
        <v>37.565612999999999</v>
      </c>
      <c r="L127" s="3">
        <v>0</v>
      </c>
      <c r="M127" s="3">
        <v>542.16442900000004</v>
      </c>
      <c r="N127" s="3">
        <v>31.407564000000001</v>
      </c>
      <c r="O127" s="3">
        <v>127.978241</v>
      </c>
      <c r="P127" s="3">
        <v>775.70471199999997</v>
      </c>
      <c r="Q127" s="3">
        <v>30.344805000000001</v>
      </c>
      <c r="R127" s="3">
        <v>0</v>
      </c>
      <c r="S127" s="3">
        <v>612.29187000000002</v>
      </c>
      <c r="T127" s="3">
        <v>40.278992000000002</v>
      </c>
      <c r="U127" s="3">
        <v>13.687018</v>
      </c>
      <c r="V127" s="3">
        <v>3.3574609999999998</v>
      </c>
      <c r="W127" s="3">
        <v>1</v>
      </c>
      <c r="X127" s="3">
        <v>5.3</v>
      </c>
      <c r="Y127" s="3">
        <v>1</v>
      </c>
    </row>
    <row r="128" spans="1:25">
      <c r="A128" s="3" t="s">
        <v>19330</v>
      </c>
      <c r="B128" s="3">
        <v>1613.4731449999999</v>
      </c>
      <c r="C128" s="3">
        <v>2610.6801759999998</v>
      </c>
      <c r="D128" s="3">
        <v>181.96077</v>
      </c>
      <c r="E128" s="3">
        <v>225.03526299999999</v>
      </c>
      <c r="F128" s="3">
        <v>2881.1628420000002</v>
      </c>
      <c r="G128" s="3">
        <v>1999.294922</v>
      </c>
      <c r="H128" s="3">
        <v>18.293713</v>
      </c>
      <c r="I128" s="3">
        <v>2733.3881839999999</v>
      </c>
      <c r="J128" s="3">
        <v>86.292655999999994</v>
      </c>
      <c r="K128" s="3">
        <v>136.885468</v>
      </c>
      <c r="L128" s="3">
        <v>156.74040199999999</v>
      </c>
      <c r="M128" s="3">
        <v>765.339111</v>
      </c>
      <c r="N128" s="3">
        <v>76.867401000000001</v>
      </c>
      <c r="O128" s="3">
        <v>157.56648300000001</v>
      </c>
      <c r="P128" s="3">
        <v>609.64910899999995</v>
      </c>
      <c r="Q128" s="3">
        <v>28.055489999999999</v>
      </c>
      <c r="R128" s="3">
        <v>65.712356999999997</v>
      </c>
      <c r="S128" s="3">
        <v>395.08904999999999</v>
      </c>
      <c r="T128" s="3">
        <v>35.024890999999997</v>
      </c>
      <c r="U128" s="3">
        <v>41.404068000000002</v>
      </c>
      <c r="V128" s="3">
        <v>86.661879999999996</v>
      </c>
      <c r="W128" s="3">
        <v>0</v>
      </c>
      <c r="X128" s="3">
        <v>26</v>
      </c>
      <c r="Y128" s="3">
        <v>1</v>
      </c>
    </row>
    <row r="129" spans="1:25">
      <c r="A129" s="3" t="s">
        <v>19335</v>
      </c>
      <c r="B129" s="3">
        <v>679.571594</v>
      </c>
      <c r="C129" s="3">
        <v>1172.7569579999999</v>
      </c>
      <c r="D129" s="3">
        <v>133.18408199999999</v>
      </c>
      <c r="E129" s="3">
        <v>235.06152299999999</v>
      </c>
      <c r="F129" s="3">
        <v>1401.6501459999999</v>
      </c>
      <c r="G129" s="3">
        <v>944.140625</v>
      </c>
      <c r="H129" s="3">
        <v>33.224933999999998</v>
      </c>
      <c r="I129" s="3">
        <v>1620.572754</v>
      </c>
      <c r="J129" s="3">
        <v>83.810310000000001</v>
      </c>
      <c r="K129" s="3">
        <v>99.238738999999995</v>
      </c>
      <c r="L129" s="3">
        <v>74.989326000000005</v>
      </c>
      <c r="M129" s="3">
        <v>461.54458599999998</v>
      </c>
      <c r="N129" s="3">
        <v>34.132221000000001</v>
      </c>
      <c r="O129" s="3">
        <v>93.511573999999996</v>
      </c>
      <c r="P129" s="3">
        <v>420.561218</v>
      </c>
      <c r="Q129" s="3">
        <v>22.7425</v>
      </c>
      <c r="R129" s="3">
        <v>86.987419000000003</v>
      </c>
      <c r="S129" s="3">
        <v>392.975281</v>
      </c>
      <c r="T129" s="3">
        <v>10.075089</v>
      </c>
      <c r="U129" s="3">
        <v>79.477562000000006</v>
      </c>
      <c r="V129" s="3">
        <v>27.239184999999999</v>
      </c>
      <c r="W129" s="3">
        <v>1</v>
      </c>
      <c r="X129" s="3">
        <v>17</v>
      </c>
      <c r="Y129" s="3">
        <v>1</v>
      </c>
    </row>
    <row r="130" spans="1:25">
      <c r="A130" s="3" t="s">
        <v>19340</v>
      </c>
      <c r="B130" s="3">
        <v>424.30645800000002</v>
      </c>
      <c r="C130" s="3">
        <v>643.45098900000005</v>
      </c>
      <c r="D130" s="3">
        <v>64.159660000000002</v>
      </c>
      <c r="E130" s="3">
        <v>271.70800800000001</v>
      </c>
      <c r="F130" s="3">
        <v>886.06835899999999</v>
      </c>
      <c r="G130" s="3">
        <v>562.93102999999996</v>
      </c>
      <c r="H130" s="3">
        <v>203.71305799999999</v>
      </c>
      <c r="I130" s="3">
        <v>927.53027299999997</v>
      </c>
      <c r="J130" s="3">
        <v>92.666481000000005</v>
      </c>
      <c r="K130" s="3">
        <v>94.475914000000003</v>
      </c>
      <c r="L130" s="3">
        <v>31.500146999999998</v>
      </c>
      <c r="M130" s="3">
        <v>786.56182899999999</v>
      </c>
      <c r="N130" s="3">
        <v>8.6582720000000002</v>
      </c>
      <c r="O130" s="3">
        <v>60.411686000000003</v>
      </c>
      <c r="P130" s="3">
        <v>524.08685300000002</v>
      </c>
      <c r="Q130" s="3">
        <v>149.714417</v>
      </c>
      <c r="R130" s="3">
        <v>57.418323999999998</v>
      </c>
      <c r="S130" s="3">
        <v>1077.130737</v>
      </c>
      <c r="T130" s="3">
        <v>44.083485000000003</v>
      </c>
      <c r="U130" s="3">
        <v>73.558891000000003</v>
      </c>
      <c r="V130" s="3">
        <v>13.855574000000001</v>
      </c>
      <c r="W130" s="3">
        <v>1</v>
      </c>
      <c r="X130" s="3">
        <v>6.3</v>
      </c>
      <c r="Y130" s="3">
        <v>1</v>
      </c>
    </row>
    <row r="131" spans="1:25">
      <c r="A131" s="3" t="s">
        <v>19345</v>
      </c>
      <c r="B131" s="3">
        <v>5.0428870000000003</v>
      </c>
      <c r="C131" s="3">
        <v>6.0200240000000003</v>
      </c>
      <c r="D131" s="3">
        <v>104.153679</v>
      </c>
      <c r="E131" s="3">
        <v>160.590744</v>
      </c>
      <c r="F131" s="3">
        <v>3.476105</v>
      </c>
      <c r="G131" s="3">
        <v>0</v>
      </c>
      <c r="H131" s="3">
        <v>69.726692</v>
      </c>
      <c r="I131" s="3">
        <v>4.8977599999999999</v>
      </c>
      <c r="J131" s="3">
        <v>88.596290999999994</v>
      </c>
      <c r="K131" s="3">
        <v>110.856506</v>
      </c>
      <c r="L131" s="3">
        <v>4.8954300000000002</v>
      </c>
      <c r="M131" s="3">
        <v>177.73382599999999</v>
      </c>
      <c r="N131" s="3">
        <v>33.062835999999997</v>
      </c>
      <c r="O131" s="3">
        <v>187.46961999999999</v>
      </c>
      <c r="P131" s="3">
        <v>247.039627</v>
      </c>
      <c r="Q131" s="3">
        <v>30.218201000000001</v>
      </c>
      <c r="R131" s="3">
        <v>85.395683000000005</v>
      </c>
      <c r="S131" s="3">
        <v>168.255585</v>
      </c>
      <c r="T131" s="3">
        <v>67.515174999999999</v>
      </c>
      <c r="U131" s="3">
        <v>23.561888</v>
      </c>
      <c r="V131" s="3">
        <v>4.9602719999999998</v>
      </c>
      <c r="W131" s="3">
        <v>1</v>
      </c>
      <c r="X131" s="3">
        <v>7.7</v>
      </c>
      <c r="Y131" s="3">
        <v>1</v>
      </c>
    </row>
    <row r="132" spans="1:25">
      <c r="A132" s="3" t="s">
        <v>19348</v>
      </c>
      <c r="B132" s="3">
        <v>2879.7866210000002</v>
      </c>
      <c r="C132" s="3">
        <v>4041.391357</v>
      </c>
      <c r="D132" s="3">
        <v>137.93554700000001</v>
      </c>
      <c r="E132" s="3">
        <v>192.28913900000001</v>
      </c>
      <c r="F132" s="3">
        <v>5358.9770509999998</v>
      </c>
      <c r="G132" s="3">
        <v>2855.1525879999999</v>
      </c>
      <c r="H132" s="3">
        <v>72.474982999999995</v>
      </c>
      <c r="I132" s="3">
        <v>5231.3354490000002</v>
      </c>
      <c r="J132" s="3">
        <v>37.886684000000002</v>
      </c>
      <c r="K132" s="3">
        <v>44.281139000000003</v>
      </c>
      <c r="L132" s="3">
        <v>166.01248200000001</v>
      </c>
      <c r="M132" s="3">
        <v>294.513306</v>
      </c>
      <c r="N132" s="3">
        <v>38.372779999999999</v>
      </c>
      <c r="O132" s="3">
        <v>40.350262000000001</v>
      </c>
      <c r="P132" s="3">
        <v>174.64419599999999</v>
      </c>
      <c r="Q132" s="3">
        <v>5.4081679999999999</v>
      </c>
      <c r="R132" s="3">
        <v>81.168616999999998</v>
      </c>
      <c r="S132" s="3">
        <v>82.828575000000001</v>
      </c>
      <c r="T132" s="3">
        <v>36.607914000000001</v>
      </c>
      <c r="U132" s="3">
        <v>44.231406999999997</v>
      </c>
      <c r="V132" s="3">
        <v>202.21572900000001</v>
      </c>
      <c r="W132" s="3">
        <v>0</v>
      </c>
      <c r="X132" s="3">
        <v>45.3</v>
      </c>
      <c r="Y132" s="3">
        <v>1</v>
      </c>
    </row>
    <row r="133" spans="1:25">
      <c r="A133" s="3" t="s">
        <v>19353</v>
      </c>
      <c r="B133" s="3">
        <v>311.40042099999999</v>
      </c>
      <c r="C133" s="3">
        <v>761.75866699999995</v>
      </c>
      <c r="D133" s="3">
        <v>20.474792000000001</v>
      </c>
      <c r="E133" s="3">
        <v>17.449217000000001</v>
      </c>
      <c r="F133" s="3">
        <v>875.49035600000002</v>
      </c>
      <c r="G133" s="3">
        <v>581.39874299999997</v>
      </c>
      <c r="H133" s="3">
        <v>2.924966</v>
      </c>
      <c r="I133" s="3">
        <v>1058.0850829999999</v>
      </c>
      <c r="J133" s="3">
        <v>83.184616000000005</v>
      </c>
      <c r="K133" s="3">
        <v>115.172318</v>
      </c>
      <c r="L133" s="3">
        <v>23.819666000000002</v>
      </c>
      <c r="M133" s="3">
        <v>238.148865</v>
      </c>
      <c r="N133" s="3">
        <v>47.245583000000003</v>
      </c>
      <c r="O133" s="3">
        <v>75.818779000000006</v>
      </c>
      <c r="P133" s="3">
        <v>355.762024</v>
      </c>
      <c r="Q133" s="3">
        <v>33.024113</v>
      </c>
      <c r="R133" s="3">
        <v>144.04652400000001</v>
      </c>
      <c r="S133" s="3">
        <v>114.733322</v>
      </c>
      <c r="T133" s="3">
        <v>59.264397000000002</v>
      </c>
      <c r="U133" s="3">
        <v>61.794659000000003</v>
      </c>
      <c r="V133" s="3">
        <v>56.765774</v>
      </c>
      <c r="W133" s="3">
        <v>1</v>
      </c>
      <c r="X133" s="3">
        <v>0.3</v>
      </c>
      <c r="Y133" s="3">
        <v>0</v>
      </c>
    </row>
    <row r="134" spans="1:25">
      <c r="A134" s="3" t="s">
        <v>19358</v>
      </c>
      <c r="B134" s="3">
        <v>407.51904300000001</v>
      </c>
      <c r="C134" s="3">
        <v>600.26190199999996</v>
      </c>
      <c r="D134" s="3">
        <v>32.515830999999999</v>
      </c>
      <c r="E134" s="3">
        <v>60.522480000000002</v>
      </c>
      <c r="F134" s="3">
        <v>1065.6811520000001</v>
      </c>
      <c r="G134" s="3">
        <v>713.43548599999997</v>
      </c>
      <c r="H134" s="3">
        <v>7.0836990000000002</v>
      </c>
      <c r="I134" s="3">
        <v>619.918091</v>
      </c>
      <c r="J134" s="3">
        <v>31.926967999999999</v>
      </c>
      <c r="K134" s="3">
        <v>118.794777</v>
      </c>
      <c r="L134" s="3">
        <v>23.277519000000002</v>
      </c>
      <c r="M134" s="3">
        <v>44.316916999999997</v>
      </c>
      <c r="N134" s="3">
        <v>59.338478000000002</v>
      </c>
      <c r="O134" s="3">
        <v>24.460146000000002</v>
      </c>
      <c r="P134" s="3">
        <v>53.258011000000003</v>
      </c>
      <c r="Q134" s="3">
        <v>40.101954999999997</v>
      </c>
      <c r="R134" s="3">
        <v>44.724654999999998</v>
      </c>
      <c r="S134" s="3">
        <v>121.609802</v>
      </c>
      <c r="T134" s="3">
        <v>30.394259999999999</v>
      </c>
      <c r="U134" s="3">
        <v>16.205141000000001</v>
      </c>
      <c r="V134" s="3">
        <v>8.0568840000000002</v>
      </c>
      <c r="W134" s="3">
        <v>1</v>
      </c>
      <c r="X134" s="3">
        <v>12.1</v>
      </c>
      <c r="Y134" s="3">
        <v>1</v>
      </c>
    </row>
    <row r="135" spans="1:25">
      <c r="A135" s="3" t="s">
        <v>19363</v>
      </c>
      <c r="B135" s="3">
        <v>337.96279900000002</v>
      </c>
      <c r="C135" s="3">
        <v>677.73565699999995</v>
      </c>
      <c r="D135" s="3">
        <v>149.683258</v>
      </c>
      <c r="E135" s="3">
        <v>202.25262499999999</v>
      </c>
      <c r="F135" s="3">
        <v>840.50921600000004</v>
      </c>
      <c r="G135" s="3">
        <v>565.01550299999997</v>
      </c>
      <c r="H135" s="3">
        <v>188.23287999999999</v>
      </c>
      <c r="I135" s="3">
        <v>744.04339600000003</v>
      </c>
      <c r="J135" s="3">
        <v>104.735558</v>
      </c>
      <c r="K135" s="3">
        <v>25.956271999999998</v>
      </c>
      <c r="L135" s="3">
        <v>38.621876</v>
      </c>
      <c r="M135" s="3">
        <v>131.78419500000001</v>
      </c>
      <c r="N135" s="3">
        <v>62.259768999999999</v>
      </c>
      <c r="O135" s="3">
        <v>39.985858999999998</v>
      </c>
      <c r="P135" s="3">
        <v>128.11051900000001</v>
      </c>
      <c r="Q135" s="3">
        <v>17.193037</v>
      </c>
      <c r="R135" s="3">
        <v>18.962271000000001</v>
      </c>
      <c r="S135" s="3">
        <v>366.92138699999998</v>
      </c>
      <c r="T135" s="3">
        <v>37.431286</v>
      </c>
      <c r="U135" s="3">
        <v>50.775131000000002</v>
      </c>
      <c r="V135" s="3">
        <v>28.678452</v>
      </c>
      <c r="W135" s="3">
        <v>1</v>
      </c>
      <c r="X135" s="3">
        <v>5.6</v>
      </c>
      <c r="Y135" s="3">
        <v>1</v>
      </c>
    </row>
    <row r="136" spans="1:25">
      <c r="A136" s="3" t="s">
        <v>19370</v>
      </c>
      <c r="B136" s="3">
        <v>1712.0352780000001</v>
      </c>
      <c r="C136" s="3">
        <v>2240.798828</v>
      </c>
      <c r="D136" s="3">
        <v>82.892325999999997</v>
      </c>
      <c r="E136" s="3">
        <v>235.81163000000001</v>
      </c>
      <c r="F136" s="3">
        <v>2988.0034179999998</v>
      </c>
      <c r="G136" s="3">
        <v>1615.103149</v>
      </c>
      <c r="H136" s="3">
        <v>55.152678999999999</v>
      </c>
      <c r="I136" s="3">
        <v>2245.6328119999998</v>
      </c>
      <c r="J136" s="3">
        <v>43.062125999999999</v>
      </c>
      <c r="K136" s="3">
        <v>35.434738000000003</v>
      </c>
      <c r="L136" s="3">
        <v>125.34193399999999</v>
      </c>
      <c r="M136" s="3">
        <v>624.90307600000006</v>
      </c>
      <c r="N136" s="3">
        <v>98.292357999999993</v>
      </c>
      <c r="O136" s="3">
        <v>34.459606000000001</v>
      </c>
      <c r="P136" s="3">
        <v>537.43402100000003</v>
      </c>
      <c r="Q136" s="3">
        <v>0</v>
      </c>
      <c r="R136" s="3">
        <v>44.566218999999997</v>
      </c>
      <c r="S136" s="3">
        <v>168.69413800000001</v>
      </c>
      <c r="T136" s="3">
        <v>49.205635000000001</v>
      </c>
      <c r="U136" s="3">
        <v>51.237727999999997</v>
      </c>
      <c r="V136" s="3">
        <v>96.718970999999996</v>
      </c>
      <c r="W136" s="3">
        <v>1</v>
      </c>
      <c r="X136" s="3">
        <v>3.2</v>
      </c>
      <c r="Y136" s="3">
        <v>0</v>
      </c>
    </row>
    <row r="137" spans="1:25">
      <c r="A137" s="3" t="s">
        <v>19375</v>
      </c>
      <c r="B137" s="3">
        <v>859.95013400000005</v>
      </c>
      <c r="C137" s="3">
        <v>1231.5850829999999</v>
      </c>
      <c r="D137" s="3">
        <v>71.125846999999993</v>
      </c>
      <c r="E137" s="3">
        <v>393.587219</v>
      </c>
      <c r="F137" s="3">
        <v>1595.4844969999999</v>
      </c>
      <c r="G137" s="3">
        <v>918.91424600000005</v>
      </c>
      <c r="H137" s="3">
        <v>47.604736000000003</v>
      </c>
      <c r="I137" s="3">
        <v>1606.362061</v>
      </c>
      <c r="J137" s="3">
        <v>82.162491000000003</v>
      </c>
      <c r="K137" s="3">
        <v>61.803325999999998</v>
      </c>
      <c r="L137" s="3">
        <v>76.876334999999997</v>
      </c>
      <c r="M137" s="3">
        <v>760.98754899999994</v>
      </c>
      <c r="N137" s="3">
        <v>9.0571509999999993</v>
      </c>
      <c r="O137" s="3">
        <v>79.633399999999995</v>
      </c>
      <c r="P137" s="3">
        <v>567.46508800000004</v>
      </c>
      <c r="Q137" s="3">
        <v>34.306221000000001</v>
      </c>
      <c r="R137" s="3">
        <v>33.123717999999997</v>
      </c>
      <c r="S137" s="3">
        <v>285.61505099999999</v>
      </c>
      <c r="T137" s="3">
        <v>25.050616999999999</v>
      </c>
      <c r="U137" s="3">
        <v>54.168456999999997</v>
      </c>
      <c r="V137" s="3">
        <v>102.45162999999999</v>
      </c>
      <c r="W137" s="3">
        <v>1</v>
      </c>
      <c r="X137" s="3">
        <v>0</v>
      </c>
      <c r="Y137" s="3">
        <v>0</v>
      </c>
    </row>
    <row r="138" spans="1:25">
      <c r="A138" s="3" t="s">
        <v>19380</v>
      </c>
      <c r="B138" s="3">
        <v>2394.4060060000002</v>
      </c>
      <c r="C138" s="3">
        <v>3532.2041020000001</v>
      </c>
      <c r="D138" s="3">
        <v>170.918274</v>
      </c>
      <c r="E138" s="3">
        <v>257.46765099999999</v>
      </c>
      <c r="F138" s="3">
        <v>4124.6928710000002</v>
      </c>
      <c r="G138" s="3">
        <v>2882.8020019999999</v>
      </c>
      <c r="H138" s="3">
        <v>7.4269610000000004</v>
      </c>
      <c r="I138" s="3">
        <v>4114.8291019999997</v>
      </c>
      <c r="J138" s="3">
        <v>86.954978999999994</v>
      </c>
      <c r="K138" s="3">
        <v>54.196579</v>
      </c>
      <c r="L138" s="3">
        <v>127.980408</v>
      </c>
      <c r="M138" s="3">
        <v>754.05706799999996</v>
      </c>
      <c r="N138" s="3">
        <v>48.300831000000002</v>
      </c>
      <c r="O138" s="3">
        <v>106.62429</v>
      </c>
      <c r="P138" s="3">
        <v>430.35049400000003</v>
      </c>
      <c r="Q138" s="3">
        <v>13.479689</v>
      </c>
      <c r="R138" s="3">
        <v>28.634453000000001</v>
      </c>
      <c r="S138" s="3">
        <v>145.553909</v>
      </c>
      <c r="T138" s="3">
        <v>17.211496</v>
      </c>
      <c r="U138" s="3">
        <v>41.261395</v>
      </c>
      <c r="V138" s="3">
        <v>73.732039999999998</v>
      </c>
      <c r="W138" s="3">
        <v>0</v>
      </c>
      <c r="X138" s="3">
        <v>44.4</v>
      </c>
      <c r="Y138" s="3">
        <v>1</v>
      </c>
    </row>
    <row r="139" spans="1:25">
      <c r="A139" s="3" t="s">
        <v>19383</v>
      </c>
      <c r="B139" s="3">
        <v>857.78753700000004</v>
      </c>
      <c r="C139" s="3">
        <v>1563.502197</v>
      </c>
      <c r="D139" s="3">
        <v>104.39585099999999</v>
      </c>
      <c r="E139" s="3">
        <v>222.78170800000001</v>
      </c>
      <c r="F139" s="3">
        <v>2653.9392090000001</v>
      </c>
      <c r="G139" s="3">
        <v>1323.5076899999999</v>
      </c>
      <c r="H139" s="3">
        <v>61.945534000000002</v>
      </c>
      <c r="I139" s="3">
        <v>2254.6791990000002</v>
      </c>
      <c r="J139" s="3">
        <v>59.509354000000002</v>
      </c>
      <c r="K139" s="3">
        <v>134.13232400000001</v>
      </c>
      <c r="L139" s="3">
        <v>74.137137999999993</v>
      </c>
      <c r="M139" s="3">
        <v>237.289322</v>
      </c>
      <c r="N139" s="3">
        <v>24.410751000000001</v>
      </c>
      <c r="O139" s="3">
        <v>262.37039199999998</v>
      </c>
      <c r="P139" s="3">
        <v>113.366615</v>
      </c>
      <c r="Q139" s="3">
        <v>12.658063</v>
      </c>
      <c r="R139" s="3">
        <v>22.936430000000001</v>
      </c>
      <c r="S139" s="3">
        <v>239.59605400000001</v>
      </c>
      <c r="T139" s="3">
        <v>49.408321000000001</v>
      </c>
      <c r="U139" s="3">
        <v>23.208029</v>
      </c>
      <c r="V139" s="3">
        <v>24.409105</v>
      </c>
      <c r="W139" s="3">
        <v>0</v>
      </c>
      <c r="X139" s="3">
        <v>47.2</v>
      </c>
      <c r="Y139" s="3">
        <v>1</v>
      </c>
    </row>
    <row r="140" spans="1:25">
      <c r="A140" s="3" t="s">
        <v>19388</v>
      </c>
      <c r="B140" s="3">
        <v>1099.01062</v>
      </c>
      <c r="C140" s="3">
        <v>1557.8758539999999</v>
      </c>
      <c r="D140" s="3">
        <v>46.168250999999998</v>
      </c>
      <c r="E140" s="3">
        <v>197.17420999999999</v>
      </c>
      <c r="F140" s="3">
        <v>1744.482422</v>
      </c>
      <c r="G140" s="3">
        <v>1201.4731449999999</v>
      </c>
      <c r="H140" s="3">
        <v>161.155914</v>
      </c>
      <c r="I140" s="3">
        <v>2039.4350589999999</v>
      </c>
      <c r="J140" s="3">
        <v>20.562376</v>
      </c>
      <c r="K140" s="3">
        <v>77.834511000000006</v>
      </c>
      <c r="L140" s="3">
        <v>59.916274999999999</v>
      </c>
      <c r="M140" s="3">
        <v>223.37759399999999</v>
      </c>
      <c r="N140" s="3">
        <v>84.874595999999997</v>
      </c>
      <c r="O140" s="3">
        <v>0</v>
      </c>
      <c r="P140" s="3">
        <v>175.48741100000001</v>
      </c>
      <c r="Q140" s="3">
        <v>8.3023330000000009</v>
      </c>
      <c r="R140" s="3">
        <v>62.026713999999998</v>
      </c>
      <c r="S140" s="3">
        <v>347.81912199999999</v>
      </c>
      <c r="T140" s="3">
        <v>30.30583</v>
      </c>
      <c r="U140" s="3">
        <v>11.742364999999999</v>
      </c>
      <c r="V140" s="3">
        <v>88.916366999999994</v>
      </c>
      <c r="W140" s="3">
        <v>1</v>
      </c>
      <c r="X140" s="3">
        <v>0.6</v>
      </c>
      <c r="Y140" s="3">
        <v>0</v>
      </c>
    </row>
    <row r="141" spans="1:25">
      <c r="A141" s="3" t="s">
        <v>19393</v>
      </c>
      <c r="B141" s="3">
        <v>4908.2895509999998</v>
      </c>
      <c r="C141" s="3">
        <v>6705.2895509999998</v>
      </c>
      <c r="D141" s="3">
        <v>69.104515000000006</v>
      </c>
      <c r="E141" s="3">
        <v>123.577438</v>
      </c>
      <c r="F141" s="3">
        <v>7075.8540039999998</v>
      </c>
      <c r="G141" s="3">
        <v>4911.7041019999997</v>
      </c>
      <c r="H141" s="3">
        <v>23.392548000000001</v>
      </c>
      <c r="I141" s="3">
        <v>7279.0878910000001</v>
      </c>
      <c r="J141" s="3">
        <v>52.118492000000003</v>
      </c>
      <c r="K141" s="3">
        <v>18.744785</v>
      </c>
      <c r="L141" s="3">
        <v>207.64593500000001</v>
      </c>
      <c r="M141" s="3">
        <v>652.61749299999997</v>
      </c>
      <c r="N141" s="3">
        <v>67.104766999999995</v>
      </c>
      <c r="O141" s="3">
        <v>25.951771000000001</v>
      </c>
      <c r="P141" s="3">
        <v>513.98602300000005</v>
      </c>
      <c r="Q141" s="3">
        <v>25.661196</v>
      </c>
      <c r="R141" s="3">
        <v>43.474457000000001</v>
      </c>
      <c r="S141" s="3">
        <v>65.080971000000005</v>
      </c>
      <c r="T141" s="3">
        <v>32.449615000000001</v>
      </c>
      <c r="U141" s="3">
        <v>23.772538999999998</v>
      </c>
      <c r="V141" s="3">
        <v>194.101608</v>
      </c>
      <c r="W141" s="3">
        <v>1</v>
      </c>
      <c r="X141" s="3">
        <v>32.700000000000003</v>
      </c>
      <c r="Y141" s="3">
        <v>1</v>
      </c>
    </row>
    <row r="142" spans="1:25">
      <c r="A142" s="3" t="s">
        <v>19398</v>
      </c>
      <c r="B142" s="3">
        <v>1679.1475829999999</v>
      </c>
      <c r="C142" s="3">
        <v>2282.3896479999999</v>
      </c>
      <c r="D142" s="3">
        <v>72.743735999999998</v>
      </c>
      <c r="E142" s="3">
        <v>221.63403299999999</v>
      </c>
      <c r="F142" s="3">
        <v>2275.8745119999999</v>
      </c>
      <c r="G142" s="3">
        <v>1683.272095</v>
      </c>
      <c r="H142" s="3">
        <v>13.389675</v>
      </c>
      <c r="I142" s="3">
        <v>2397.1689449999999</v>
      </c>
      <c r="J142" s="3">
        <v>74.316085999999999</v>
      </c>
      <c r="K142" s="3">
        <v>78.712456000000003</v>
      </c>
      <c r="L142" s="3">
        <v>105.486008</v>
      </c>
      <c r="M142" s="3">
        <v>916.21820100000002</v>
      </c>
      <c r="N142" s="3">
        <v>88.214400999999995</v>
      </c>
      <c r="O142" s="3">
        <v>80.094650000000001</v>
      </c>
      <c r="P142" s="3">
        <v>487.19039900000001</v>
      </c>
      <c r="Q142" s="3">
        <v>7.1715330000000002</v>
      </c>
      <c r="R142" s="3">
        <v>46.157490000000003</v>
      </c>
      <c r="S142" s="3">
        <v>116.91686199999999</v>
      </c>
      <c r="T142" s="3">
        <v>57.412258000000001</v>
      </c>
      <c r="U142" s="3">
        <v>43.025852</v>
      </c>
      <c r="V142" s="3">
        <v>124.40902699999999</v>
      </c>
      <c r="W142" s="3">
        <v>1</v>
      </c>
      <c r="X142" s="3">
        <v>6.4</v>
      </c>
      <c r="Y142" s="3">
        <v>1</v>
      </c>
    </row>
    <row r="143" spans="1:25">
      <c r="A143" s="3" t="s">
        <v>19401</v>
      </c>
      <c r="B143" s="3">
        <v>696.47918700000002</v>
      </c>
      <c r="C143" s="3">
        <v>1021.215271</v>
      </c>
      <c r="D143" s="3">
        <v>59.837330000000001</v>
      </c>
      <c r="E143" s="3">
        <v>137.77507</v>
      </c>
      <c r="F143" s="3">
        <v>1682.661621</v>
      </c>
      <c r="G143" s="3">
        <v>929.99542199999996</v>
      </c>
      <c r="H143" s="3">
        <v>11.984138</v>
      </c>
      <c r="I143" s="3">
        <v>1346.4296879999999</v>
      </c>
      <c r="J143" s="3">
        <v>10.328958999999999</v>
      </c>
      <c r="K143" s="3">
        <v>61.491104</v>
      </c>
      <c r="L143" s="3">
        <v>30.855920999999999</v>
      </c>
      <c r="M143" s="3">
        <v>1216.066284</v>
      </c>
      <c r="N143" s="3">
        <v>41.145508</v>
      </c>
      <c r="O143" s="3">
        <v>92.548218000000006</v>
      </c>
      <c r="P143" s="3">
        <v>950.82702600000005</v>
      </c>
      <c r="Q143" s="3">
        <v>56.464001000000003</v>
      </c>
      <c r="R143" s="3">
        <v>43.564236000000001</v>
      </c>
      <c r="S143" s="3">
        <v>317.50116000000003</v>
      </c>
      <c r="T143" s="3">
        <v>30.990707</v>
      </c>
      <c r="U143" s="3">
        <v>60.192520000000002</v>
      </c>
      <c r="V143" s="3">
        <v>36.917439000000002</v>
      </c>
      <c r="W143" s="3">
        <v>0</v>
      </c>
      <c r="X143" s="3">
        <v>42.1</v>
      </c>
      <c r="Y143" s="3">
        <v>1</v>
      </c>
    </row>
    <row r="144" spans="1:25">
      <c r="A144" s="3" t="s">
        <v>19406</v>
      </c>
      <c r="B144" s="3">
        <v>370.14993299999998</v>
      </c>
      <c r="C144" s="3">
        <v>576.44287099999997</v>
      </c>
      <c r="D144" s="3">
        <v>37.299599000000001</v>
      </c>
      <c r="E144" s="3">
        <v>100.799751</v>
      </c>
      <c r="F144" s="3">
        <v>1257.223755</v>
      </c>
      <c r="G144" s="3">
        <v>496.85037199999999</v>
      </c>
      <c r="H144" s="3">
        <v>10.602796</v>
      </c>
      <c r="I144" s="3">
        <v>1096.7382809999999</v>
      </c>
      <c r="J144" s="3">
        <v>70.669403000000003</v>
      </c>
      <c r="K144" s="3">
        <v>23.378201000000001</v>
      </c>
      <c r="L144" s="3">
        <v>47.698162000000004</v>
      </c>
      <c r="M144" s="3">
        <v>135.13743600000001</v>
      </c>
      <c r="N144" s="3">
        <v>14.843906</v>
      </c>
      <c r="O144" s="3">
        <v>99.505111999999997</v>
      </c>
      <c r="P144" s="3">
        <v>101.374779</v>
      </c>
      <c r="Q144" s="3">
        <v>2.5744199999999999</v>
      </c>
      <c r="R144" s="3">
        <v>52.324756999999998</v>
      </c>
      <c r="S144" s="3">
        <v>0</v>
      </c>
      <c r="T144" s="3">
        <v>9.2454920000000005</v>
      </c>
      <c r="U144" s="3">
        <v>58.587234000000002</v>
      </c>
      <c r="V144" s="3">
        <v>31.355675000000002</v>
      </c>
      <c r="W144" s="3">
        <v>1</v>
      </c>
      <c r="X144" s="3">
        <v>5.3</v>
      </c>
      <c r="Y144" s="3">
        <v>0</v>
      </c>
    </row>
    <row r="145" spans="1:25">
      <c r="A145" s="3" t="s">
        <v>19409</v>
      </c>
      <c r="B145" s="3">
        <v>119.658035</v>
      </c>
      <c r="C145" s="3">
        <v>91.314010999999994</v>
      </c>
      <c r="D145" s="3">
        <v>39.609467000000002</v>
      </c>
      <c r="E145" s="3">
        <v>183.83540300000001</v>
      </c>
      <c r="F145" s="3">
        <v>133.82110599999999</v>
      </c>
      <c r="G145" s="3">
        <v>82.501380999999995</v>
      </c>
      <c r="H145" s="3">
        <v>0</v>
      </c>
      <c r="I145" s="3">
        <v>173.719864</v>
      </c>
      <c r="J145" s="3">
        <v>30.224309999999999</v>
      </c>
      <c r="K145" s="3">
        <v>46.445231999999997</v>
      </c>
      <c r="L145" s="3">
        <v>3.6375679999999999</v>
      </c>
      <c r="M145" s="3">
        <v>856.07739300000003</v>
      </c>
      <c r="N145" s="3">
        <v>20.010954000000002</v>
      </c>
      <c r="O145" s="3">
        <v>87.501457000000002</v>
      </c>
      <c r="P145" s="3">
        <v>819.62579300000004</v>
      </c>
      <c r="Q145" s="3">
        <v>15.160765</v>
      </c>
      <c r="R145" s="3">
        <v>6.4454029999999998</v>
      </c>
      <c r="S145" s="3">
        <v>115.894783</v>
      </c>
      <c r="T145" s="3">
        <v>26.432001</v>
      </c>
      <c r="U145" s="3">
        <v>25.364961999999998</v>
      </c>
      <c r="V145" s="3">
        <v>8.4355340000000005</v>
      </c>
      <c r="W145" s="3">
        <v>1</v>
      </c>
      <c r="X145" s="3">
        <v>7.8</v>
      </c>
      <c r="Y145" s="3">
        <v>1</v>
      </c>
    </row>
    <row r="146" spans="1:25">
      <c r="A146" s="3" t="s">
        <v>19414</v>
      </c>
      <c r="B146" s="3">
        <v>323.53466800000001</v>
      </c>
      <c r="C146" s="3">
        <v>362.97491500000001</v>
      </c>
      <c r="D146" s="3">
        <v>0</v>
      </c>
      <c r="E146" s="3">
        <v>68.945312000000001</v>
      </c>
      <c r="F146" s="3">
        <v>566.79840100000001</v>
      </c>
      <c r="G146" s="3">
        <v>241.004929</v>
      </c>
      <c r="H146" s="3">
        <v>26.731639999999999</v>
      </c>
      <c r="I146" s="3">
        <v>388.25924700000002</v>
      </c>
      <c r="J146" s="3">
        <v>23.860641000000001</v>
      </c>
      <c r="K146" s="3">
        <v>10.194478</v>
      </c>
      <c r="L146" s="3">
        <v>19.076778000000001</v>
      </c>
      <c r="M146" s="3">
        <v>501.82321200000001</v>
      </c>
      <c r="N146" s="3">
        <v>0</v>
      </c>
      <c r="O146" s="3">
        <v>0</v>
      </c>
      <c r="P146" s="3">
        <v>269.15585299999998</v>
      </c>
      <c r="Q146" s="3">
        <v>21.329405000000001</v>
      </c>
      <c r="R146" s="3">
        <v>0</v>
      </c>
      <c r="S146" s="3">
        <v>62.963608000000001</v>
      </c>
      <c r="T146" s="3">
        <v>0</v>
      </c>
      <c r="U146" s="3">
        <v>34.299393000000002</v>
      </c>
      <c r="V146" s="3">
        <v>14.883659</v>
      </c>
      <c r="W146" s="3">
        <v>1</v>
      </c>
      <c r="X146" s="3">
        <v>6.6</v>
      </c>
      <c r="Y146" s="3">
        <v>1</v>
      </c>
    </row>
    <row r="147" spans="1:25">
      <c r="A147" s="3" t="s">
        <v>19419</v>
      </c>
      <c r="B147" s="3">
        <v>1470.243774</v>
      </c>
      <c r="C147" s="3">
        <v>1971.1743160000001</v>
      </c>
      <c r="D147" s="3">
        <v>94.498626999999999</v>
      </c>
      <c r="E147" s="3">
        <v>213.063782</v>
      </c>
      <c r="F147" s="3">
        <v>2353.7270509999998</v>
      </c>
      <c r="G147" s="3">
        <v>1418.2907709999999</v>
      </c>
      <c r="H147" s="3">
        <v>65.348083000000003</v>
      </c>
      <c r="I147" s="3">
        <v>2269.138672</v>
      </c>
      <c r="J147" s="3">
        <v>89.296897999999999</v>
      </c>
      <c r="K147" s="3">
        <v>69.336951999999997</v>
      </c>
      <c r="L147" s="3">
        <v>39.375996000000001</v>
      </c>
      <c r="M147" s="3">
        <v>504.00277699999998</v>
      </c>
      <c r="N147" s="3">
        <v>72.643555000000006</v>
      </c>
      <c r="O147" s="3">
        <v>124.63623800000001</v>
      </c>
      <c r="P147" s="3">
        <v>396.29650900000001</v>
      </c>
      <c r="Q147" s="3">
        <v>11.755692</v>
      </c>
      <c r="R147" s="3">
        <v>42.364277000000001</v>
      </c>
      <c r="S147" s="3">
        <v>358.79064899999997</v>
      </c>
      <c r="T147" s="3">
        <v>44.387748999999999</v>
      </c>
      <c r="U147" s="3">
        <v>48.945354000000002</v>
      </c>
      <c r="V147" s="3">
        <v>105.849014</v>
      </c>
      <c r="W147" s="3">
        <v>1</v>
      </c>
      <c r="X147" s="3">
        <v>5.9</v>
      </c>
      <c r="Y147" s="3">
        <v>0</v>
      </c>
    </row>
    <row r="148" spans="1:25">
      <c r="A148" s="3" t="s">
        <v>19424</v>
      </c>
      <c r="B148" s="3">
        <v>955.22412099999997</v>
      </c>
      <c r="C148" s="3">
        <v>1404.6851810000001</v>
      </c>
      <c r="D148" s="3">
        <v>56.918140000000001</v>
      </c>
      <c r="E148" s="3">
        <v>116.193741</v>
      </c>
      <c r="F148" s="3">
        <v>1819.6735839999999</v>
      </c>
      <c r="G148" s="3">
        <v>1017.994385</v>
      </c>
      <c r="H148" s="3">
        <v>24.417491999999999</v>
      </c>
      <c r="I148" s="3">
        <v>2100.0227049999999</v>
      </c>
      <c r="J148" s="3">
        <v>34.774383999999998</v>
      </c>
      <c r="K148" s="3">
        <v>49.249766999999999</v>
      </c>
      <c r="L148" s="3">
        <v>14.571259</v>
      </c>
      <c r="M148" s="3">
        <v>748.93530299999998</v>
      </c>
      <c r="N148" s="3">
        <v>12.540514999999999</v>
      </c>
      <c r="O148" s="3">
        <v>43.571323</v>
      </c>
      <c r="P148" s="3">
        <v>701.04711899999995</v>
      </c>
      <c r="Q148" s="3">
        <v>6.444197</v>
      </c>
      <c r="R148" s="3">
        <v>40.930793999999999</v>
      </c>
      <c r="S148" s="3">
        <v>95.946967999999998</v>
      </c>
      <c r="T148" s="3">
        <v>67.062850999999995</v>
      </c>
      <c r="U148" s="3">
        <v>27.257211999999999</v>
      </c>
      <c r="V148" s="3">
        <v>78.881409000000005</v>
      </c>
      <c r="W148" s="3">
        <v>0</v>
      </c>
      <c r="X148" s="3">
        <v>77.3</v>
      </c>
      <c r="Y148" s="3">
        <v>1</v>
      </c>
    </row>
    <row r="149" spans="1:25">
      <c r="A149" s="3" t="s">
        <v>19429</v>
      </c>
      <c r="B149" s="3">
        <v>660.08349599999997</v>
      </c>
      <c r="C149" s="3">
        <v>979.08148200000005</v>
      </c>
      <c r="D149" s="3">
        <v>106.37777699999999</v>
      </c>
      <c r="E149" s="3">
        <v>252.756271</v>
      </c>
      <c r="F149" s="3">
        <v>1097.560303</v>
      </c>
      <c r="G149" s="3">
        <v>560.77838099999997</v>
      </c>
      <c r="H149" s="3">
        <v>43.850380000000001</v>
      </c>
      <c r="I149" s="3">
        <v>1105.4420170000001</v>
      </c>
      <c r="J149" s="3">
        <v>124.592812</v>
      </c>
      <c r="K149" s="3">
        <v>125.30744900000001</v>
      </c>
      <c r="L149" s="3">
        <v>55.253365000000002</v>
      </c>
      <c r="M149" s="3">
        <v>771.29046600000004</v>
      </c>
      <c r="N149" s="3">
        <v>60.905974999999998</v>
      </c>
      <c r="O149" s="3">
        <v>87.079277000000005</v>
      </c>
      <c r="P149" s="3">
        <v>488.385559</v>
      </c>
      <c r="Q149" s="3">
        <v>54.354999999999997</v>
      </c>
      <c r="R149" s="3">
        <v>87.723534000000001</v>
      </c>
      <c r="S149" s="3">
        <v>886.15557899999999</v>
      </c>
      <c r="T149" s="3">
        <v>53.413516999999999</v>
      </c>
      <c r="U149" s="3">
        <v>100.600594</v>
      </c>
      <c r="V149" s="3">
        <v>48.160172000000003</v>
      </c>
      <c r="W149" s="3">
        <v>1</v>
      </c>
      <c r="X149" s="3">
        <v>7.5</v>
      </c>
      <c r="Y149" s="3">
        <v>1</v>
      </c>
    </row>
    <row r="150" spans="1:25">
      <c r="A150" s="3" t="s">
        <v>19434</v>
      </c>
      <c r="B150" s="3">
        <v>216.01045199999999</v>
      </c>
      <c r="C150" s="3">
        <v>301.506531</v>
      </c>
      <c r="D150" s="3">
        <v>329.08386200000001</v>
      </c>
      <c r="E150" s="3">
        <v>660.832581</v>
      </c>
      <c r="F150" s="3">
        <v>369.70648199999999</v>
      </c>
      <c r="G150" s="3">
        <v>221.34094200000001</v>
      </c>
      <c r="H150" s="3">
        <v>40.510086000000001</v>
      </c>
      <c r="I150" s="3">
        <v>394.38504</v>
      </c>
      <c r="J150" s="3">
        <v>36.889420000000001</v>
      </c>
      <c r="K150" s="3">
        <v>175.867279</v>
      </c>
      <c r="L150" s="3">
        <v>34.006191000000001</v>
      </c>
      <c r="M150" s="3">
        <v>162.263351</v>
      </c>
      <c r="N150" s="3">
        <v>101.52770200000001</v>
      </c>
      <c r="O150" s="3">
        <v>149.58343500000001</v>
      </c>
      <c r="P150" s="3">
        <v>120.307457</v>
      </c>
      <c r="Q150" s="3">
        <v>38.582740999999999</v>
      </c>
      <c r="R150" s="3">
        <v>56.182918999999998</v>
      </c>
      <c r="S150" s="3">
        <v>171.05514500000001</v>
      </c>
      <c r="T150" s="3">
        <v>28.466042000000002</v>
      </c>
      <c r="U150" s="3">
        <v>40.193001000000002</v>
      </c>
      <c r="V150" s="3">
        <v>18.729842999999999</v>
      </c>
      <c r="W150" s="3">
        <v>1</v>
      </c>
      <c r="X150" s="3">
        <v>6.5</v>
      </c>
      <c r="Y150" s="3">
        <v>1</v>
      </c>
    </row>
    <row r="151" spans="1:25">
      <c r="A151" s="3" t="s">
        <v>19440</v>
      </c>
      <c r="B151" s="3">
        <v>556.44226100000003</v>
      </c>
      <c r="C151" s="3">
        <v>920.25500499999998</v>
      </c>
      <c r="D151" s="3">
        <v>60.533543000000002</v>
      </c>
      <c r="E151" s="3">
        <v>228.94023100000001</v>
      </c>
      <c r="F151" s="3">
        <v>1087.242432</v>
      </c>
      <c r="G151" s="3">
        <v>582.29022199999997</v>
      </c>
      <c r="H151" s="3">
        <v>37.412663000000002</v>
      </c>
      <c r="I151" s="3">
        <v>1118.8992920000001</v>
      </c>
      <c r="J151" s="3">
        <v>35.404884000000003</v>
      </c>
      <c r="K151" s="3">
        <v>63.175690000000003</v>
      </c>
      <c r="L151" s="3">
        <v>42.375262999999997</v>
      </c>
      <c r="M151" s="3">
        <v>341.755585</v>
      </c>
      <c r="N151" s="3">
        <v>48.424778000000003</v>
      </c>
      <c r="O151" s="3">
        <v>120.35159299999999</v>
      </c>
      <c r="P151" s="3">
        <v>222.06336999999999</v>
      </c>
      <c r="Q151" s="3">
        <v>59.558323000000001</v>
      </c>
      <c r="R151" s="3">
        <v>40.379123999999997</v>
      </c>
      <c r="S151" s="3">
        <v>132.66743500000001</v>
      </c>
      <c r="T151" s="3">
        <v>70.689528999999993</v>
      </c>
      <c r="U151" s="3">
        <v>42.670959000000003</v>
      </c>
      <c r="V151" s="3">
        <v>44.098343</v>
      </c>
      <c r="W151" s="3">
        <v>1</v>
      </c>
      <c r="X151" s="3">
        <v>3.7</v>
      </c>
      <c r="Y151" s="3">
        <v>0</v>
      </c>
    </row>
    <row r="152" spans="1:25">
      <c r="A152" s="3" t="s">
        <v>19445</v>
      </c>
      <c r="B152" s="3">
        <v>105.189857</v>
      </c>
      <c r="C152" s="3">
        <v>184.163162</v>
      </c>
      <c r="D152" s="3">
        <v>624.05761700000005</v>
      </c>
      <c r="E152" s="3">
        <v>1122.6282960000001</v>
      </c>
      <c r="F152" s="3">
        <v>131.767776</v>
      </c>
      <c r="G152" s="3">
        <v>96.209068000000002</v>
      </c>
      <c r="H152" s="3">
        <v>43.028927000000003</v>
      </c>
      <c r="I152" s="3">
        <v>192.62455700000001</v>
      </c>
      <c r="J152" s="3">
        <v>102.63602400000001</v>
      </c>
      <c r="K152" s="3">
        <v>183.091904</v>
      </c>
      <c r="L152" s="3">
        <v>21.485282999999999</v>
      </c>
      <c r="M152" s="3">
        <v>42.820881</v>
      </c>
      <c r="N152" s="3">
        <v>124.73696099999999</v>
      </c>
      <c r="O152" s="3">
        <v>254.26426699999999</v>
      </c>
      <c r="P152" s="3">
        <v>48.620007000000001</v>
      </c>
      <c r="Q152" s="3">
        <v>4.1177039999999998</v>
      </c>
      <c r="R152" s="3">
        <v>41.689247000000002</v>
      </c>
      <c r="S152" s="3">
        <v>252.15922499999999</v>
      </c>
      <c r="T152" s="3">
        <v>6.003368</v>
      </c>
      <c r="U152" s="3">
        <v>17.884513999999999</v>
      </c>
      <c r="V152" s="3">
        <v>14.295235</v>
      </c>
      <c r="W152" s="3">
        <v>1</v>
      </c>
      <c r="X152" s="3">
        <v>7.2</v>
      </c>
      <c r="Y152" s="3">
        <v>0</v>
      </c>
    </row>
    <row r="153" spans="1:25">
      <c r="A153" s="3" t="s">
        <v>19451</v>
      </c>
      <c r="B153" s="3">
        <v>108.60354599999999</v>
      </c>
      <c r="C153" s="3">
        <v>133.07011399999999</v>
      </c>
      <c r="D153" s="3">
        <v>560.837402</v>
      </c>
      <c r="E153" s="3">
        <v>1348.5179439999999</v>
      </c>
      <c r="F153" s="3">
        <v>178.15891999999999</v>
      </c>
      <c r="G153" s="3">
        <v>119.630531</v>
      </c>
      <c r="H153" s="3">
        <v>11.760019</v>
      </c>
      <c r="I153" s="3">
        <v>149.08291600000001</v>
      </c>
      <c r="J153" s="3">
        <v>66.941413999999995</v>
      </c>
      <c r="K153" s="3">
        <v>41.697327000000001</v>
      </c>
      <c r="L153" s="3">
        <v>36.84919</v>
      </c>
      <c r="M153" s="3">
        <v>130.23281900000001</v>
      </c>
      <c r="N153" s="3">
        <v>58.372439999999997</v>
      </c>
      <c r="O153" s="3">
        <v>77.426575</v>
      </c>
      <c r="P153" s="3">
        <v>130.79791299999999</v>
      </c>
      <c r="Q153" s="3">
        <v>3.137213</v>
      </c>
      <c r="R153" s="3">
        <v>20.282084000000001</v>
      </c>
      <c r="S153" s="3">
        <v>331.30346700000001</v>
      </c>
      <c r="T153" s="3">
        <v>2.7566799999999998</v>
      </c>
      <c r="U153" s="3">
        <v>9.1773249999999997</v>
      </c>
      <c r="V153" s="3">
        <v>5.5893179999999996</v>
      </c>
      <c r="W153" s="3">
        <v>1</v>
      </c>
      <c r="X153" s="3">
        <v>0.2</v>
      </c>
      <c r="Y153" s="3">
        <v>0</v>
      </c>
    </row>
  </sheetData>
  <phoneticPr fontId="1"/>
  <pageMargins left="0.7" right="0.7" top="0.75" bottom="0.75" header="0.3" footer="0.3"/>
  <pageSetup paperSize="9" scale="15" fitToHeight="0" orientation="landscape" horizontalDpi="360" verticalDpi="36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F6609-A4B4-461E-BCC0-459E19CC0FE8}">
  <sheetPr>
    <pageSetUpPr fitToPage="1"/>
  </sheetPr>
  <dimension ref="A1:J22"/>
  <sheetViews>
    <sheetView zoomScale="165" zoomScaleNormal="80" workbookViewId="0"/>
  </sheetViews>
  <sheetFormatPr baseColWidth="10" defaultColWidth="8.83203125" defaultRowHeight="18"/>
  <cols>
    <col min="1" max="1" width="43.5" customWidth="1"/>
    <col min="2" max="2" width="7.83203125" bestFit="1" customWidth="1"/>
    <col min="3" max="3" width="16.83203125" bestFit="1" customWidth="1"/>
    <col min="4" max="4" width="13.83203125" bestFit="1" customWidth="1"/>
    <col min="5" max="7" width="12.83203125" bestFit="1" customWidth="1"/>
    <col min="8" max="8" width="6.6640625" bestFit="1" customWidth="1"/>
    <col min="9" max="9" width="31.6640625" bestFit="1" customWidth="1"/>
    <col min="10" max="10" width="161.1640625" customWidth="1"/>
  </cols>
  <sheetData>
    <row r="1" spans="1:10">
      <c r="A1" s="2" t="s">
        <v>21468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 t="s">
        <v>21458</v>
      </c>
      <c r="B2" s="4" t="s">
        <v>18650</v>
      </c>
      <c r="C2" s="4" t="s">
        <v>18651</v>
      </c>
      <c r="D2" s="4" t="s">
        <v>18652</v>
      </c>
      <c r="E2" s="4" t="s">
        <v>6</v>
      </c>
      <c r="F2" s="4" t="s">
        <v>18653</v>
      </c>
      <c r="G2" s="4" t="s">
        <v>18654</v>
      </c>
      <c r="H2" s="4" t="s">
        <v>18655</v>
      </c>
      <c r="I2" s="4" t="s">
        <v>18656</v>
      </c>
      <c r="J2" s="4" t="s">
        <v>18657</v>
      </c>
    </row>
    <row r="3" spans="1:10" ht="45">
      <c r="A3" s="3" t="s">
        <v>19467</v>
      </c>
      <c r="B3" s="3">
        <v>72</v>
      </c>
      <c r="C3" s="3">
        <v>0.44348718814172999</v>
      </c>
      <c r="D3" s="3">
        <v>2.9598931415270302</v>
      </c>
      <c r="E3" s="5">
        <v>7.0090439423072396E-10</v>
      </c>
      <c r="F3" s="5">
        <v>2.87370801634597E-8</v>
      </c>
      <c r="G3" s="5">
        <v>1.91826465789461E-8</v>
      </c>
      <c r="H3" s="3">
        <v>2321</v>
      </c>
      <c r="I3" s="3" t="s">
        <v>19468</v>
      </c>
      <c r="J3" s="6" t="s">
        <v>19469</v>
      </c>
    </row>
    <row r="4" spans="1:10" ht="45">
      <c r="A4" s="3" t="s">
        <v>19470</v>
      </c>
      <c r="B4" s="3">
        <v>82</v>
      </c>
      <c r="C4" s="3">
        <v>0.41031806402368698</v>
      </c>
      <c r="D4" s="3">
        <v>2.7690687141197001</v>
      </c>
      <c r="E4" s="5">
        <v>2.12941096344839E-9</v>
      </c>
      <c r="F4" s="5">
        <v>4.3652924750691899E-8</v>
      </c>
      <c r="G4" s="5">
        <v>2.9139307920872699E-8</v>
      </c>
      <c r="H4" s="3">
        <v>2018</v>
      </c>
      <c r="I4" s="3" t="s">
        <v>19471</v>
      </c>
      <c r="J4" s="6" t="s">
        <v>19472</v>
      </c>
    </row>
    <row r="5" spans="1:10" ht="30">
      <c r="A5" s="3" t="s">
        <v>19473</v>
      </c>
      <c r="B5" s="3">
        <v>71</v>
      </c>
      <c r="C5" s="3">
        <v>0.41503479056987702</v>
      </c>
      <c r="D5" s="3">
        <v>2.7400674929703199</v>
      </c>
      <c r="E5" s="5">
        <v>2.76760202146221E-8</v>
      </c>
      <c r="F5" s="5">
        <v>3.78238942933169E-7</v>
      </c>
      <c r="G5" s="5">
        <v>2.5248299143163999E-7</v>
      </c>
      <c r="H5" s="3">
        <v>2056</v>
      </c>
      <c r="I5" s="3" t="s">
        <v>19474</v>
      </c>
      <c r="J5" s="6" t="s">
        <v>19475</v>
      </c>
    </row>
    <row r="6" spans="1:10" ht="30">
      <c r="A6" s="3" t="s">
        <v>19476</v>
      </c>
      <c r="B6" s="3">
        <v>51</v>
      </c>
      <c r="C6" s="3">
        <v>0.414681802140416</v>
      </c>
      <c r="D6" s="3">
        <v>2.5477319862994601</v>
      </c>
      <c r="E6" s="5">
        <v>3.2759682744091198E-6</v>
      </c>
      <c r="F6" s="5">
        <v>3.3578674812693398E-5</v>
      </c>
      <c r="G6" s="5">
        <v>2.24145197722729E-5</v>
      </c>
      <c r="H6" s="3">
        <v>2075</v>
      </c>
      <c r="I6" s="3" t="s">
        <v>19477</v>
      </c>
      <c r="J6" s="6" t="s">
        <v>19478</v>
      </c>
    </row>
    <row r="7" spans="1:10" ht="30">
      <c r="A7" s="3" t="s">
        <v>19479</v>
      </c>
      <c r="B7" s="3">
        <v>50</v>
      </c>
      <c r="C7" s="3">
        <v>0.40038051240810602</v>
      </c>
      <c r="D7" s="3">
        <v>2.4178297456720399</v>
      </c>
      <c r="E7" s="5">
        <v>1.06068353875815E-5</v>
      </c>
      <c r="F7" s="5">
        <v>8.6976050178168399E-5</v>
      </c>
      <c r="G7" s="5">
        <v>5.8058467384656699E-5</v>
      </c>
      <c r="H7" s="3">
        <v>2392</v>
      </c>
      <c r="I7" s="3" t="s">
        <v>19480</v>
      </c>
      <c r="J7" s="6" t="s">
        <v>19481</v>
      </c>
    </row>
    <row r="8" spans="1:10" ht="30">
      <c r="A8" s="3" t="s">
        <v>19482</v>
      </c>
      <c r="B8" s="3">
        <v>69</v>
      </c>
      <c r="C8" s="3">
        <v>0.33605157479728898</v>
      </c>
      <c r="D8" s="3">
        <v>2.20894269747552</v>
      </c>
      <c r="E8" s="5">
        <v>4.1151569942459302E-5</v>
      </c>
      <c r="F8" s="3">
        <v>2.81202394606805E-4</v>
      </c>
      <c r="G8" s="3">
        <v>1.8770891552700699E-4</v>
      </c>
      <c r="H8" s="3">
        <v>2096</v>
      </c>
      <c r="I8" s="3" t="s">
        <v>19483</v>
      </c>
      <c r="J8" s="6" t="s">
        <v>19484</v>
      </c>
    </row>
    <row r="9" spans="1:10">
      <c r="A9" s="3" t="s">
        <v>19485</v>
      </c>
      <c r="B9" s="3">
        <v>36</v>
      </c>
      <c r="C9" s="3">
        <v>0.38875354105253002</v>
      </c>
      <c r="D9" s="3">
        <v>2.1460125960120702</v>
      </c>
      <c r="E9" s="3">
        <v>4.9887565925019195E-4</v>
      </c>
      <c r="F9" s="3">
        <v>2.9219860041796901E-3</v>
      </c>
      <c r="G9" s="3">
        <v>1.9504912993240601E-3</v>
      </c>
      <c r="H9" s="3">
        <v>2119</v>
      </c>
      <c r="I9" s="3" t="s">
        <v>19486</v>
      </c>
      <c r="J9" s="6" t="s">
        <v>19487</v>
      </c>
    </row>
    <row r="10" spans="1:10">
      <c r="A10" s="3" t="s">
        <v>19488</v>
      </c>
      <c r="B10" s="3">
        <v>34</v>
      </c>
      <c r="C10" s="3">
        <v>0.38431693651939502</v>
      </c>
      <c r="D10" s="3">
        <v>2.11304185278687</v>
      </c>
      <c r="E10" s="3">
        <v>1.32601943267093E-3</v>
      </c>
      <c r="F10" s="3">
        <v>6.0407551932786597E-3</v>
      </c>
      <c r="G10" s="3">
        <v>4.0323397952566203E-3</v>
      </c>
      <c r="H10" s="3">
        <v>2779</v>
      </c>
      <c r="I10" s="3" t="s">
        <v>19489</v>
      </c>
      <c r="J10" s="6" t="s">
        <v>19490</v>
      </c>
    </row>
    <row r="11" spans="1:10" ht="30">
      <c r="A11" s="3" t="s">
        <v>19491</v>
      </c>
      <c r="B11" s="3">
        <v>72</v>
      </c>
      <c r="C11" s="3">
        <v>0.27554008941048902</v>
      </c>
      <c r="D11" s="3">
        <v>1.8389916161483599</v>
      </c>
      <c r="E11" s="3">
        <v>1.2698621716672801E-3</v>
      </c>
      <c r="F11" s="3">
        <v>6.0407551932786597E-3</v>
      </c>
      <c r="G11" s="3">
        <v>4.0323397952566203E-3</v>
      </c>
      <c r="H11" s="3">
        <v>2097</v>
      </c>
      <c r="I11" s="3" t="s">
        <v>19492</v>
      </c>
      <c r="J11" s="6" t="s">
        <v>19493</v>
      </c>
    </row>
    <row r="12" spans="1:10">
      <c r="A12" s="3" t="s">
        <v>19494</v>
      </c>
      <c r="B12" s="3">
        <v>47</v>
      </c>
      <c r="C12" s="3">
        <v>0.29892151104629999</v>
      </c>
      <c r="D12" s="3">
        <v>1.76774560768921</v>
      </c>
      <c r="E12" s="3">
        <v>4.58401207521319E-3</v>
      </c>
      <c r="F12" s="3">
        <v>1.8794449508374101E-2</v>
      </c>
      <c r="G12" s="3">
        <v>1.25457172584782E-2</v>
      </c>
      <c r="H12" s="3">
        <v>1081</v>
      </c>
      <c r="I12" s="3" t="s">
        <v>19495</v>
      </c>
      <c r="J12" s="6" t="s">
        <v>19496</v>
      </c>
    </row>
    <row r="13" spans="1:10">
      <c r="A13" s="3" t="s">
        <v>19497</v>
      </c>
      <c r="B13" s="3">
        <v>40</v>
      </c>
      <c r="C13" s="3">
        <v>0.31977542945211601</v>
      </c>
      <c r="D13" s="3">
        <v>1.8263675471784699</v>
      </c>
      <c r="E13" s="3">
        <v>6.6315718522753199E-3</v>
      </c>
      <c r="F13" s="3">
        <v>2.4717676903935299E-2</v>
      </c>
      <c r="G13" s="3">
        <v>1.64996046085319E-2</v>
      </c>
      <c r="H13" s="3">
        <v>1164</v>
      </c>
      <c r="I13" s="3" t="s">
        <v>19498</v>
      </c>
      <c r="J13" s="6" t="s">
        <v>19499</v>
      </c>
    </row>
    <row r="14" spans="1:10">
      <c r="A14" s="3" t="s">
        <v>19500</v>
      </c>
      <c r="B14" s="3">
        <v>30</v>
      </c>
      <c r="C14" s="3">
        <v>0.33064055177472901</v>
      </c>
      <c r="D14" s="3">
        <v>1.68524523614932</v>
      </c>
      <c r="E14" s="3">
        <v>1.15735253811201E-2</v>
      </c>
      <c r="F14" s="3">
        <v>3.9542878385493599E-2</v>
      </c>
      <c r="G14" s="3">
        <v>2.6395759641151099E-2</v>
      </c>
      <c r="H14" s="3">
        <v>2583</v>
      </c>
      <c r="I14" s="3" t="s">
        <v>19501</v>
      </c>
      <c r="J14" s="6" t="s">
        <v>19502</v>
      </c>
    </row>
    <row r="15" spans="1:10">
      <c r="A15" s="3" t="s">
        <v>19503</v>
      </c>
      <c r="B15" s="3">
        <v>55</v>
      </c>
      <c r="C15" s="3">
        <v>0.25047339907449101</v>
      </c>
      <c r="D15" s="3">
        <v>1.54140055257895</v>
      </c>
      <c r="E15" s="3">
        <v>2.6850441940125699E-2</v>
      </c>
      <c r="F15" s="3">
        <v>8.1747532829924502E-2</v>
      </c>
      <c r="G15" s="3">
        <v>5.4568314597638903E-2</v>
      </c>
      <c r="H15" s="3">
        <v>1172</v>
      </c>
      <c r="I15" s="3" t="s">
        <v>19504</v>
      </c>
      <c r="J15" s="6" t="s">
        <v>19505</v>
      </c>
    </row>
    <row r="16" spans="1:10" ht="30">
      <c r="A16" s="3" t="s">
        <v>19506</v>
      </c>
      <c r="B16" s="3">
        <v>61</v>
      </c>
      <c r="C16" s="3">
        <v>0.229487550809237</v>
      </c>
      <c r="D16" s="3">
        <v>1.4483275789798999</v>
      </c>
      <c r="E16" s="3">
        <v>2.7913791698023001E-2</v>
      </c>
      <c r="F16" s="3">
        <v>8.1747532829924502E-2</v>
      </c>
      <c r="G16" s="3">
        <v>5.4568314597638903E-2</v>
      </c>
      <c r="H16" s="3">
        <v>2397</v>
      </c>
      <c r="I16" s="3" t="s">
        <v>19507</v>
      </c>
      <c r="J16" s="6" t="s">
        <v>19508</v>
      </c>
    </row>
    <row r="17" spans="1:10">
      <c r="A17" s="3" t="s">
        <v>19509</v>
      </c>
      <c r="B17" s="3">
        <v>56</v>
      </c>
      <c r="C17" s="3">
        <v>-0.347106475583494</v>
      </c>
      <c r="D17" s="3">
        <v>-1.58832466594316</v>
      </c>
      <c r="E17" s="3">
        <v>3.4522439585730702E-2</v>
      </c>
      <c r="F17" s="3">
        <v>9.4361334867664001E-2</v>
      </c>
      <c r="G17" s="3">
        <v>6.2988310823087604E-2</v>
      </c>
      <c r="H17" s="3">
        <v>1270</v>
      </c>
      <c r="I17" s="3" t="s">
        <v>19510</v>
      </c>
      <c r="J17" s="6" t="s">
        <v>19511</v>
      </c>
    </row>
    <row r="18" spans="1:10">
      <c r="A18" s="3" t="s">
        <v>19512</v>
      </c>
      <c r="B18" s="3">
        <v>16</v>
      </c>
      <c r="C18" s="3">
        <v>0.35331117100272302</v>
      </c>
      <c r="D18" s="3">
        <v>1.4605131040513999</v>
      </c>
      <c r="E18" s="3">
        <v>6.1907588290562102E-2</v>
      </c>
      <c r="F18" s="3">
        <v>0.14751004902679801</v>
      </c>
      <c r="G18" s="3">
        <v>9.8466271494139598E-2</v>
      </c>
      <c r="H18" s="3">
        <v>2076</v>
      </c>
      <c r="I18" s="3" t="s">
        <v>19513</v>
      </c>
      <c r="J18" s="6" t="s">
        <v>19514</v>
      </c>
    </row>
    <row r="19" spans="1:10" ht="30">
      <c r="A19" s="3" t="s">
        <v>19515</v>
      </c>
      <c r="B19" s="3">
        <v>72</v>
      </c>
      <c r="C19" s="3">
        <v>0.207334875983299</v>
      </c>
      <c r="D19" s="3">
        <v>1.3837808483121301</v>
      </c>
      <c r="E19" s="3">
        <v>5.9962296047093203E-2</v>
      </c>
      <c r="F19" s="3">
        <v>0.14751004902679801</v>
      </c>
      <c r="G19" s="3">
        <v>9.8466271494139598E-2</v>
      </c>
      <c r="H19" s="3">
        <v>2206</v>
      </c>
      <c r="I19" s="3" t="s">
        <v>19516</v>
      </c>
      <c r="J19" s="6" t="s">
        <v>19517</v>
      </c>
    </row>
    <row r="20" spans="1:10">
      <c r="A20" s="3" t="s">
        <v>19518</v>
      </c>
      <c r="B20" s="3">
        <v>30</v>
      </c>
      <c r="C20" s="3">
        <v>0.26582075337001099</v>
      </c>
      <c r="D20" s="3">
        <v>1.35486453758293</v>
      </c>
      <c r="E20" s="3">
        <v>6.4760509328838006E-2</v>
      </c>
      <c r="F20" s="3">
        <v>0.14751004902679801</v>
      </c>
      <c r="G20" s="3">
        <v>9.8466271494139598E-2</v>
      </c>
      <c r="H20" s="3">
        <v>2008</v>
      </c>
      <c r="I20" s="3" t="s">
        <v>19519</v>
      </c>
      <c r="J20" s="6" t="s">
        <v>19520</v>
      </c>
    </row>
    <row r="21" spans="1:10">
      <c r="A21" s="3" t="s">
        <v>19521</v>
      </c>
      <c r="B21" s="3">
        <v>41</v>
      </c>
      <c r="C21" s="3">
        <v>0.23381830069917101</v>
      </c>
      <c r="D21" s="3">
        <v>1.3491736062142901</v>
      </c>
      <c r="E21" s="3">
        <v>7.8936362014870198E-2</v>
      </c>
      <c r="F21" s="3">
        <v>0.17033636013735101</v>
      </c>
      <c r="G21" s="3">
        <v>0.113703346946627</v>
      </c>
      <c r="H21" s="3">
        <v>1826</v>
      </c>
      <c r="I21" s="3" t="s">
        <v>19522</v>
      </c>
      <c r="J21" s="6" t="s">
        <v>19523</v>
      </c>
    </row>
    <row r="22" spans="1:10">
      <c r="A22" s="3" t="s">
        <v>19524</v>
      </c>
      <c r="B22" s="3">
        <v>20</v>
      </c>
      <c r="C22" s="3">
        <v>-0.39504569317696903</v>
      </c>
      <c r="D22" s="3">
        <v>-1.4056780141152001</v>
      </c>
      <c r="E22" s="3">
        <v>0.11605937921727399</v>
      </c>
      <c r="F22" s="3">
        <v>0.23792172739541201</v>
      </c>
      <c r="G22" s="3">
        <v>0.15881809787626999</v>
      </c>
      <c r="H22" s="3">
        <v>1958</v>
      </c>
      <c r="I22" s="3" t="s">
        <v>19525</v>
      </c>
      <c r="J22" s="6" t="s">
        <v>19526</v>
      </c>
    </row>
  </sheetData>
  <phoneticPr fontId="1"/>
  <pageMargins left="0.7" right="0.7" top="0.75" bottom="0.75" header="0.3" footer="0.3"/>
  <pageSetup paperSize="9" scale="37" fitToHeight="0" orientation="landscape" horizontalDpi="360" verticalDpi="36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618B9-98D0-45CE-8B9B-A657E9A1CF41}">
  <sheetPr>
    <pageSetUpPr fitToPage="1"/>
  </sheetPr>
  <dimension ref="A1:J19"/>
  <sheetViews>
    <sheetView zoomScale="90" zoomScaleNormal="90" workbookViewId="0"/>
  </sheetViews>
  <sheetFormatPr baseColWidth="10" defaultColWidth="8.83203125" defaultRowHeight="18"/>
  <cols>
    <col min="1" max="1" width="72.6640625" customWidth="1"/>
    <col min="2" max="2" width="7.83203125" bestFit="1" customWidth="1"/>
    <col min="3" max="3" width="16.83203125" bestFit="1" customWidth="1"/>
    <col min="4" max="4" width="13.83203125" bestFit="1" customWidth="1"/>
    <col min="5" max="7" width="12.83203125" bestFit="1" customWidth="1"/>
    <col min="8" max="8" width="6.6640625" bestFit="1" customWidth="1"/>
    <col min="9" max="9" width="31.6640625" bestFit="1" customWidth="1"/>
    <col min="10" max="10" width="161.1640625" customWidth="1"/>
  </cols>
  <sheetData>
    <row r="1" spans="1:10">
      <c r="A1" s="2" t="s">
        <v>21469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 t="s">
        <v>21457</v>
      </c>
      <c r="B2" s="4" t="s">
        <v>18650</v>
      </c>
      <c r="C2" s="4" t="s">
        <v>18651</v>
      </c>
      <c r="D2" s="4" t="s">
        <v>18652</v>
      </c>
      <c r="E2" s="4" t="s">
        <v>6</v>
      </c>
      <c r="F2" s="4" t="s">
        <v>18653</v>
      </c>
      <c r="G2" s="4" t="s">
        <v>18654</v>
      </c>
      <c r="H2" s="4" t="s">
        <v>18655</v>
      </c>
      <c r="I2" s="4" t="s">
        <v>18656</v>
      </c>
      <c r="J2" s="4" t="s">
        <v>18657</v>
      </c>
    </row>
    <row r="3" spans="1:10" ht="30">
      <c r="A3" s="3" t="s">
        <v>19527</v>
      </c>
      <c r="B3" s="3">
        <v>41</v>
      </c>
      <c r="C3" s="3">
        <v>0.44978862628938898</v>
      </c>
      <c r="D3" s="3">
        <v>2.59015108118217</v>
      </c>
      <c r="E3" s="5">
        <v>6.5021528924708902E-6</v>
      </c>
      <c r="F3" s="3">
        <v>5.8519376032238005E-4</v>
      </c>
      <c r="G3" s="3">
        <v>4.9963911700039404E-4</v>
      </c>
      <c r="H3" s="3">
        <v>2497</v>
      </c>
      <c r="I3" s="3" t="s">
        <v>19528</v>
      </c>
      <c r="J3" s="6" t="s">
        <v>19529</v>
      </c>
    </row>
    <row r="4" spans="1:10">
      <c r="A4" s="3" t="s">
        <v>19530</v>
      </c>
      <c r="B4" s="3">
        <v>25</v>
      </c>
      <c r="C4" s="3">
        <v>0.55248818893157803</v>
      </c>
      <c r="D4" s="3">
        <v>2.65782878246887</v>
      </c>
      <c r="E4" s="5">
        <v>1.48678613700824E-5</v>
      </c>
      <c r="F4" s="3">
        <v>6.6905376165370795E-4</v>
      </c>
      <c r="G4" s="3">
        <v>5.7123888421895604E-4</v>
      </c>
      <c r="H4" s="3">
        <v>899</v>
      </c>
      <c r="I4" s="3" t="s">
        <v>19531</v>
      </c>
      <c r="J4" s="6" t="s">
        <v>19532</v>
      </c>
    </row>
    <row r="5" spans="1:10">
      <c r="A5" s="3" t="s">
        <v>19533</v>
      </c>
      <c r="B5" s="3">
        <v>23</v>
      </c>
      <c r="C5" s="3">
        <v>0.49676590749126998</v>
      </c>
      <c r="D5" s="3">
        <v>2.3214615456508398</v>
      </c>
      <c r="E5" s="3">
        <v>2.6956383372771101E-4</v>
      </c>
      <c r="F5" s="3">
        <v>8.0869150118313294E-3</v>
      </c>
      <c r="G5" s="3">
        <v>6.9046174954817199E-3</v>
      </c>
      <c r="H5" s="3">
        <v>712</v>
      </c>
      <c r="I5" s="3" t="s">
        <v>19534</v>
      </c>
      <c r="J5" s="6" t="s">
        <v>19535</v>
      </c>
    </row>
    <row r="6" spans="1:10">
      <c r="A6" s="3" t="s">
        <v>19536</v>
      </c>
      <c r="B6" s="3">
        <v>29</v>
      </c>
      <c r="C6" s="3">
        <v>0.40845047477274998</v>
      </c>
      <c r="D6" s="3">
        <v>2.0754038173128602</v>
      </c>
      <c r="E6" s="3">
        <v>8.73277194040998E-4</v>
      </c>
      <c r="F6" s="3">
        <v>1.96487368659225E-2</v>
      </c>
      <c r="G6" s="3">
        <v>1.67761145171034E-2</v>
      </c>
      <c r="H6" s="3">
        <v>2468</v>
      </c>
      <c r="I6" s="3" t="s">
        <v>19537</v>
      </c>
      <c r="J6" s="6" t="s">
        <v>19538</v>
      </c>
    </row>
    <row r="7" spans="1:10" ht="30">
      <c r="A7" s="3" t="s">
        <v>19539</v>
      </c>
      <c r="B7" s="3">
        <v>84</v>
      </c>
      <c r="C7" s="3">
        <v>0.25544832098866299</v>
      </c>
      <c r="D7" s="3">
        <v>1.74998655414437</v>
      </c>
      <c r="E7" s="3">
        <v>1.89465452570694E-3</v>
      </c>
      <c r="F7" s="3">
        <v>3.41037814627249E-2</v>
      </c>
      <c r="G7" s="3">
        <v>2.91178485003382E-2</v>
      </c>
      <c r="H7" s="3">
        <v>1701</v>
      </c>
      <c r="I7" s="3" t="s">
        <v>19540</v>
      </c>
      <c r="J7" s="6" t="s">
        <v>19541</v>
      </c>
    </row>
    <row r="8" spans="1:10">
      <c r="A8" s="3" t="s">
        <v>19542</v>
      </c>
      <c r="B8" s="3">
        <v>16</v>
      </c>
      <c r="C8" s="3">
        <v>0.51904709876634203</v>
      </c>
      <c r="D8" s="3">
        <v>2.0789338696017401</v>
      </c>
      <c r="E8" s="3">
        <v>3.2950644483661102E-3</v>
      </c>
      <c r="F8" s="3">
        <v>4.2365114336135601E-2</v>
      </c>
      <c r="G8" s="3">
        <v>3.6171384170033898E-2</v>
      </c>
      <c r="H8" s="3">
        <v>2025</v>
      </c>
      <c r="I8" s="3" t="s">
        <v>19543</v>
      </c>
      <c r="J8" s="6" t="s">
        <v>19544</v>
      </c>
    </row>
    <row r="9" spans="1:10">
      <c r="A9" s="3" t="s">
        <v>19545</v>
      </c>
      <c r="B9" s="3">
        <v>11</v>
      </c>
      <c r="C9" s="3">
        <v>0.58127029552976195</v>
      </c>
      <c r="D9" s="3">
        <v>2.0077326642219901</v>
      </c>
      <c r="E9" s="3">
        <v>3.0617596853003801E-3</v>
      </c>
      <c r="F9" s="3">
        <v>4.2365114336135601E-2</v>
      </c>
      <c r="G9" s="3">
        <v>3.6171384170033898E-2</v>
      </c>
      <c r="H9" s="3">
        <v>1952</v>
      </c>
      <c r="I9" s="3" t="s">
        <v>19546</v>
      </c>
      <c r="J9" s="6" t="s">
        <v>19547</v>
      </c>
    </row>
    <row r="10" spans="1:10">
      <c r="A10" s="3" t="s">
        <v>19548</v>
      </c>
      <c r="B10" s="3">
        <v>13</v>
      </c>
      <c r="C10" s="3">
        <v>0.47143661152872102</v>
      </c>
      <c r="D10" s="3">
        <v>1.7429533543300899</v>
      </c>
      <c r="E10" s="3">
        <v>9.6689919757567792E-3</v>
      </c>
      <c r="F10" s="3">
        <v>0.10330867868332801</v>
      </c>
      <c r="G10" s="3">
        <v>8.8205070688689199E-2</v>
      </c>
      <c r="H10" s="3">
        <v>2732</v>
      </c>
      <c r="I10" s="3" t="s">
        <v>19549</v>
      </c>
      <c r="J10" s="6" t="s">
        <v>19550</v>
      </c>
    </row>
    <row r="11" spans="1:10">
      <c r="A11" s="3" t="s">
        <v>19551</v>
      </c>
      <c r="B11" s="3">
        <v>18</v>
      </c>
      <c r="C11" s="3">
        <v>0.40960716108928902</v>
      </c>
      <c r="D11" s="3">
        <v>1.73518878537984</v>
      </c>
      <c r="E11" s="3">
        <v>1.03308678683328E-2</v>
      </c>
      <c r="F11" s="3">
        <v>0.10330867868332801</v>
      </c>
      <c r="G11" s="3">
        <v>8.8205070688689199E-2</v>
      </c>
      <c r="H11" s="3">
        <v>1619</v>
      </c>
      <c r="I11" s="3" t="s">
        <v>19552</v>
      </c>
      <c r="J11" s="6" t="s">
        <v>19553</v>
      </c>
    </row>
    <row r="12" spans="1:10">
      <c r="A12" s="3" t="s">
        <v>19554</v>
      </c>
      <c r="B12" s="3">
        <v>30</v>
      </c>
      <c r="C12" s="3">
        <v>0.328345722013407</v>
      </c>
      <c r="D12" s="3">
        <v>1.69131811983837</v>
      </c>
      <c r="E12" s="3">
        <v>1.2426286298077601E-2</v>
      </c>
      <c r="F12" s="3">
        <v>0.111836576682699</v>
      </c>
      <c r="G12" s="3">
        <v>9.5486199974701799E-2</v>
      </c>
      <c r="H12" s="3">
        <v>2884</v>
      </c>
      <c r="I12" s="3" t="s">
        <v>19555</v>
      </c>
      <c r="J12" s="6" t="s">
        <v>19556</v>
      </c>
    </row>
    <row r="13" spans="1:10">
      <c r="A13" s="3" t="s">
        <v>19557</v>
      </c>
      <c r="B13" s="3">
        <v>11</v>
      </c>
      <c r="C13" s="3">
        <v>-0.59259770588666705</v>
      </c>
      <c r="D13" s="3">
        <v>-1.7535571076573899</v>
      </c>
      <c r="E13" s="3">
        <v>1.4761013135498401E-2</v>
      </c>
      <c r="F13" s="3">
        <v>0.120771925654078</v>
      </c>
      <c r="G13" s="3">
        <v>0.10311521137716601</v>
      </c>
      <c r="H13" s="3">
        <v>2148</v>
      </c>
      <c r="I13" s="3" t="s">
        <v>19558</v>
      </c>
      <c r="J13" s="6" t="s">
        <v>19559</v>
      </c>
    </row>
    <row r="14" spans="1:10">
      <c r="A14" s="3" t="s">
        <v>19560</v>
      </c>
      <c r="B14" s="3">
        <v>19</v>
      </c>
      <c r="C14" s="3">
        <v>0.40252638844750199</v>
      </c>
      <c r="D14" s="3">
        <v>1.7378666274427499</v>
      </c>
      <c r="E14" s="3">
        <v>1.9136977292000801E-2</v>
      </c>
      <c r="F14" s="3">
        <v>0.14352732969000601</v>
      </c>
      <c r="G14" s="3">
        <v>0.12254380195754901</v>
      </c>
      <c r="H14" s="3">
        <v>1723</v>
      </c>
      <c r="I14" s="3" t="s">
        <v>19561</v>
      </c>
      <c r="J14" s="6" t="s">
        <v>19562</v>
      </c>
    </row>
    <row r="15" spans="1:10">
      <c r="A15" s="3" t="s">
        <v>19563</v>
      </c>
      <c r="B15" s="3">
        <v>11</v>
      </c>
      <c r="C15" s="3">
        <v>0.493644772916977</v>
      </c>
      <c r="D15" s="3">
        <v>1.7050703308425199</v>
      </c>
      <c r="E15" s="3">
        <v>2.12188008991347E-2</v>
      </c>
      <c r="F15" s="3">
        <v>0.14689939084016401</v>
      </c>
      <c r="G15" s="3">
        <v>0.125422871711485</v>
      </c>
      <c r="H15" s="3">
        <v>837</v>
      </c>
      <c r="I15" s="3" t="s">
        <v>19564</v>
      </c>
      <c r="J15" s="6" t="s">
        <v>19565</v>
      </c>
    </row>
    <row r="16" spans="1:10">
      <c r="A16" s="3" t="s">
        <v>19566</v>
      </c>
      <c r="B16" s="3">
        <v>18</v>
      </c>
      <c r="C16" s="3">
        <v>-0.486060893954391</v>
      </c>
      <c r="D16" s="3">
        <v>-1.6475526762245301</v>
      </c>
      <c r="E16" s="3">
        <v>2.4533620855603101E-2</v>
      </c>
      <c r="F16" s="3">
        <v>0.15771613407173399</v>
      </c>
      <c r="G16" s="3">
        <v>0.13465821973376099</v>
      </c>
      <c r="H16" s="3">
        <v>1391</v>
      </c>
      <c r="I16" s="3" t="s">
        <v>19567</v>
      </c>
      <c r="J16" s="6" t="s">
        <v>19568</v>
      </c>
    </row>
    <row r="17" spans="1:10">
      <c r="A17" s="3" t="s">
        <v>19569</v>
      </c>
      <c r="B17" s="3">
        <v>10</v>
      </c>
      <c r="C17" s="3">
        <v>-0.57423276020931902</v>
      </c>
      <c r="D17" s="3">
        <v>-1.6434588231862399</v>
      </c>
      <c r="E17" s="3">
        <v>3.0651011170493101E-2</v>
      </c>
      <c r="F17" s="3">
        <v>0.183906067022959</v>
      </c>
      <c r="G17" s="3">
        <v>0.15701921511901801</v>
      </c>
      <c r="H17" s="3">
        <v>665</v>
      </c>
      <c r="I17" s="3" t="s">
        <v>19570</v>
      </c>
      <c r="J17" s="6" t="s">
        <v>19571</v>
      </c>
    </row>
    <row r="18" spans="1:10">
      <c r="A18" s="3" t="s">
        <v>19572</v>
      </c>
      <c r="B18" s="3">
        <v>17</v>
      </c>
      <c r="C18" s="3">
        <v>0.40836376359857002</v>
      </c>
      <c r="D18" s="3">
        <v>1.69313547327179</v>
      </c>
      <c r="E18" s="3">
        <v>3.8700570873774799E-2</v>
      </c>
      <c r="F18" s="3">
        <v>0.21769071116498301</v>
      </c>
      <c r="G18" s="3">
        <v>0.185864583801681</v>
      </c>
      <c r="H18" s="3">
        <v>825</v>
      </c>
      <c r="I18" s="3" t="s">
        <v>19573</v>
      </c>
      <c r="J18" s="6" t="s">
        <v>19574</v>
      </c>
    </row>
    <row r="19" spans="1:10">
      <c r="A19" s="3" t="s">
        <v>19575</v>
      </c>
      <c r="B19" s="3">
        <v>44</v>
      </c>
      <c r="C19" s="3">
        <v>0.24940968615603101</v>
      </c>
      <c r="D19" s="3">
        <v>1.4647447106067599</v>
      </c>
      <c r="E19" s="3">
        <v>4.2804740880096899E-2</v>
      </c>
      <c r="F19" s="3">
        <v>0.22661333407110101</v>
      </c>
      <c r="G19" s="3">
        <v>0.19348272967474101</v>
      </c>
      <c r="H19" s="3">
        <v>2181</v>
      </c>
      <c r="I19" s="3" t="s">
        <v>19576</v>
      </c>
      <c r="J19" s="6" t="s">
        <v>19577</v>
      </c>
    </row>
  </sheetData>
  <phoneticPr fontId="1"/>
  <pageMargins left="0.7" right="0.7" top="0.75" bottom="0.75" header="0.3" footer="0.3"/>
  <pageSetup paperSize="9" scale="34" fitToHeight="0" orientation="landscape" horizontalDpi="360" verticalDpi="36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493EC-25F3-4E00-A823-C8B0C1D6538C}">
  <sheetPr>
    <pageSetUpPr fitToPage="1"/>
  </sheetPr>
  <dimension ref="A1:J677"/>
  <sheetViews>
    <sheetView workbookViewId="0"/>
  </sheetViews>
  <sheetFormatPr baseColWidth="10" defaultColWidth="8.83203125" defaultRowHeight="18"/>
  <cols>
    <col min="1" max="1" width="152.5" customWidth="1"/>
    <col min="2" max="2" width="7.83203125" bestFit="1" customWidth="1"/>
    <col min="3" max="3" width="16.83203125" bestFit="1" customWidth="1"/>
    <col min="4" max="4" width="13.83203125" bestFit="1" customWidth="1"/>
    <col min="5" max="7" width="12.83203125" bestFit="1" customWidth="1"/>
    <col min="8" max="8" width="6" bestFit="1" customWidth="1"/>
    <col min="9" max="9" width="32.6640625" bestFit="1" customWidth="1"/>
    <col min="10" max="10" width="161.1640625" customWidth="1"/>
  </cols>
  <sheetData>
    <row r="1" spans="1:10">
      <c r="A1" s="2" t="s">
        <v>21470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 t="s">
        <v>21453</v>
      </c>
      <c r="B2" s="4" t="s">
        <v>18650</v>
      </c>
      <c r="C2" s="4" t="s">
        <v>18651</v>
      </c>
      <c r="D2" s="4" t="s">
        <v>18652</v>
      </c>
      <c r="E2" s="4" t="s">
        <v>6</v>
      </c>
      <c r="F2" s="4" t="s">
        <v>18653</v>
      </c>
      <c r="G2" s="4" t="s">
        <v>18654</v>
      </c>
      <c r="H2" s="4" t="s">
        <v>18655</v>
      </c>
      <c r="I2" s="4" t="s">
        <v>18656</v>
      </c>
      <c r="J2" s="4" t="s">
        <v>18657</v>
      </c>
    </row>
    <row r="3" spans="1:10" ht="45">
      <c r="A3" s="3" t="s">
        <v>19578</v>
      </c>
      <c r="B3" s="3">
        <v>62</v>
      </c>
      <c r="C3" s="3">
        <v>0.62963460619306399</v>
      </c>
      <c r="D3" s="3">
        <v>4.0274807897771403</v>
      </c>
      <c r="E3" s="5">
        <v>1E-10</v>
      </c>
      <c r="F3" s="5">
        <v>9.8433333333333302E-9</v>
      </c>
      <c r="G3" s="5">
        <v>8.11929824561403E-9</v>
      </c>
      <c r="H3" s="3">
        <v>2329</v>
      </c>
      <c r="I3" s="3" t="s">
        <v>19579</v>
      </c>
      <c r="J3" s="6" t="s">
        <v>19580</v>
      </c>
    </row>
    <row r="4" spans="1:10" ht="45">
      <c r="A4" s="3" t="s">
        <v>19581</v>
      </c>
      <c r="B4" s="3">
        <v>60</v>
      </c>
      <c r="C4" s="3">
        <v>0.54963917359913805</v>
      </c>
      <c r="D4" s="3">
        <v>3.4371076871884498</v>
      </c>
      <c r="E4" s="5">
        <v>1E-10</v>
      </c>
      <c r="F4" s="5">
        <v>9.8433333333333302E-9</v>
      </c>
      <c r="G4" s="5">
        <v>8.11929824561403E-9</v>
      </c>
      <c r="H4" s="3">
        <v>2477</v>
      </c>
      <c r="I4" s="3" t="s">
        <v>19582</v>
      </c>
      <c r="J4" s="6" t="s">
        <v>19583</v>
      </c>
    </row>
    <row r="5" spans="1:10" ht="45">
      <c r="A5" s="3" t="s">
        <v>19584</v>
      </c>
      <c r="B5" s="3">
        <v>126</v>
      </c>
      <c r="C5" s="3">
        <v>0.46560428537524601</v>
      </c>
      <c r="D5" s="3">
        <v>3.4253602296469698</v>
      </c>
      <c r="E5" s="5">
        <v>1E-10</v>
      </c>
      <c r="F5" s="5">
        <v>9.8433333333333302E-9</v>
      </c>
      <c r="G5" s="5">
        <v>8.11929824561403E-9</v>
      </c>
      <c r="H5" s="3">
        <v>1618</v>
      </c>
      <c r="I5" s="3" t="s">
        <v>19585</v>
      </c>
      <c r="J5" s="6" t="s">
        <v>19586</v>
      </c>
    </row>
    <row r="6" spans="1:10">
      <c r="A6" s="3" t="s">
        <v>19587</v>
      </c>
      <c r="B6" s="3">
        <v>25</v>
      </c>
      <c r="C6" s="3">
        <v>0.70863449993952998</v>
      </c>
      <c r="D6" s="3">
        <v>3.4220204048904899</v>
      </c>
      <c r="E6" s="5">
        <v>1E-10</v>
      </c>
      <c r="F6" s="5">
        <v>9.8433333333333302E-9</v>
      </c>
      <c r="G6" s="5">
        <v>8.11929824561403E-9</v>
      </c>
      <c r="H6" s="3">
        <v>1723</v>
      </c>
      <c r="I6" s="3" t="s">
        <v>19588</v>
      </c>
      <c r="J6" s="6" t="s">
        <v>19589</v>
      </c>
    </row>
    <row r="7" spans="1:10" ht="75">
      <c r="A7" s="3" t="s">
        <v>19590</v>
      </c>
      <c r="B7" s="3">
        <v>208</v>
      </c>
      <c r="C7" s="3">
        <v>0.40405923378714298</v>
      </c>
      <c r="D7" s="3">
        <v>3.4211621369208598</v>
      </c>
      <c r="E7" s="5">
        <v>1E-10</v>
      </c>
      <c r="F7" s="5">
        <v>9.8433333333333302E-9</v>
      </c>
      <c r="G7" s="5">
        <v>8.11929824561403E-9</v>
      </c>
      <c r="H7" s="3">
        <v>1674</v>
      </c>
      <c r="I7" s="3" t="s">
        <v>18667</v>
      </c>
      <c r="J7" s="6" t="s">
        <v>19591</v>
      </c>
    </row>
    <row r="8" spans="1:10" ht="45">
      <c r="A8" s="3" t="s">
        <v>19592</v>
      </c>
      <c r="B8" s="3">
        <v>67</v>
      </c>
      <c r="C8" s="3">
        <v>0.53287676550857799</v>
      </c>
      <c r="D8" s="3">
        <v>3.4088057003678598</v>
      </c>
      <c r="E8" s="5">
        <v>1E-10</v>
      </c>
      <c r="F8" s="5">
        <v>9.8433333333333302E-9</v>
      </c>
      <c r="G8" s="5">
        <v>8.11929824561403E-9</v>
      </c>
      <c r="H8" s="3">
        <v>2371</v>
      </c>
      <c r="I8" s="3" t="s">
        <v>19593</v>
      </c>
      <c r="J8" s="6" t="s">
        <v>19594</v>
      </c>
    </row>
    <row r="9" spans="1:10" ht="30">
      <c r="A9" s="3" t="s">
        <v>19595</v>
      </c>
      <c r="B9" s="3">
        <v>43</v>
      </c>
      <c r="C9" s="3">
        <v>0.58868014182224004</v>
      </c>
      <c r="D9" s="3">
        <v>3.3951639501156499</v>
      </c>
      <c r="E9" s="5">
        <v>1E-10</v>
      </c>
      <c r="F9" s="5">
        <v>9.8433333333333302E-9</v>
      </c>
      <c r="G9" s="5">
        <v>8.11929824561403E-9</v>
      </c>
      <c r="H9" s="3">
        <v>1723</v>
      </c>
      <c r="I9" s="3" t="s">
        <v>19596</v>
      </c>
      <c r="J9" s="6" t="s">
        <v>19597</v>
      </c>
    </row>
    <row r="10" spans="1:10" ht="60">
      <c r="A10" s="3" t="s">
        <v>19598</v>
      </c>
      <c r="B10" s="3">
        <v>112</v>
      </c>
      <c r="C10" s="3">
        <v>0.46989646203666902</v>
      </c>
      <c r="D10" s="3">
        <v>3.38293091837813</v>
      </c>
      <c r="E10" s="5">
        <v>1E-10</v>
      </c>
      <c r="F10" s="5">
        <v>9.8433333333333302E-9</v>
      </c>
      <c r="G10" s="5">
        <v>8.11929824561403E-9</v>
      </c>
      <c r="H10" s="3">
        <v>2459</v>
      </c>
      <c r="I10" s="3" t="s">
        <v>19599</v>
      </c>
      <c r="J10" s="6" t="s">
        <v>19600</v>
      </c>
    </row>
    <row r="11" spans="1:10" ht="30">
      <c r="A11" s="3" t="s">
        <v>19601</v>
      </c>
      <c r="B11" s="3">
        <v>85</v>
      </c>
      <c r="C11" s="3">
        <v>0.48654764280896801</v>
      </c>
      <c r="D11" s="3">
        <v>3.2843715050900202</v>
      </c>
      <c r="E11" s="5">
        <v>1E-10</v>
      </c>
      <c r="F11" s="5">
        <v>9.8433333333333302E-9</v>
      </c>
      <c r="G11" s="5">
        <v>8.11929824561403E-9</v>
      </c>
      <c r="H11" s="3">
        <v>992</v>
      </c>
      <c r="I11" s="3" t="s">
        <v>19602</v>
      </c>
      <c r="J11" s="6" t="s">
        <v>19603</v>
      </c>
    </row>
    <row r="12" spans="1:10" ht="45">
      <c r="A12" s="3" t="s">
        <v>19604</v>
      </c>
      <c r="B12" s="3">
        <v>95</v>
      </c>
      <c r="C12" s="3">
        <v>0.448105421627433</v>
      </c>
      <c r="D12" s="3">
        <v>3.25309784506124</v>
      </c>
      <c r="E12" s="5">
        <v>1E-10</v>
      </c>
      <c r="F12" s="5">
        <v>9.8433333333333302E-9</v>
      </c>
      <c r="G12" s="5">
        <v>8.11929824561403E-9</v>
      </c>
      <c r="H12" s="3">
        <v>2233</v>
      </c>
      <c r="I12" s="3" t="s">
        <v>19605</v>
      </c>
      <c r="J12" s="6" t="s">
        <v>19606</v>
      </c>
    </row>
    <row r="13" spans="1:10" ht="105">
      <c r="A13" s="3" t="s">
        <v>19607</v>
      </c>
      <c r="B13" s="3">
        <v>271</v>
      </c>
      <c r="C13" s="3">
        <v>0.35742445279711599</v>
      </c>
      <c r="D13" s="3">
        <v>3.1875425857258799</v>
      </c>
      <c r="E13" s="5">
        <v>1E-10</v>
      </c>
      <c r="F13" s="5">
        <v>9.8433333333333302E-9</v>
      </c>
      <c r="G13" s="5">
        <v>8.11929824561403E-9</v>
      </c>
      <c r="H13" s="3">
        <v>2097</v>
      </c>
      <c r="I13" s="3" t="s">
        <v>19608</v>
      </c>
      <c r="J13" s="6" t="s">
        <v>19609</v>
      </c>
    </row>
    <row r="14" spans="1:10" ht="30">
      <c r="A14" s="3" t="s">
        <v>19610</v>
      </c>
      <c r="B14" s="3">
        <v>57</v>
      </c>
      <c r="C14" s="3">
        <v>0.51695362117803301</v>
      </c>
      <c r="D14" s="3">
        <v>3.1798745830712201</v>
      </c>
      <c r="E14" s="5">
        <v>1E-10</v>
      </c>
      <c r="F14" s="5">
        <v>9.8433333333333302E-9</v>
      </c>
      <c r="G14" s="5">
        <v>8.11929824561403E-9</v>
      </c>
      <c r="H14" s="3">
        <v>2233</v>
      </c>
      <c r="I14" s="3" t="s">
        <v>19611</v>
      </c>
      <c r="J14" s="6" t="s">
        <v>19612</v>
      </c>
    </row>
    <row r="15" spans="1:10" ht="45">
      <c r="A15" s="3" t="s">
        <v>19613</v>
      </c>
      <c r="B15" s="3">
        <v>108</v>
      </c>
      <c r="C15" s="3">
        <v>0.44463594430394199</v>
      </c>
      <c r="D15" s="3">
        <v>3.1490904607797199</v>
      </c>
      <c r="E15" s="5">
        <v>1E-10</v>
      </c>
      <c r="F15" s="5">
        <v>9.8433333333333302E-9</v>
      </c>
      <c r="G15" s="5">
        <v>8.11929824561403E-9</v>
      </c>
      <c r="H15" s="3">
        <v>1618</v>
      </c>
      <c r="I15" s="3" t="s">
        <v>19614</v>
      </c>
      <c r="J15" s="6" t="s">
        <v>19615</v>
      </c>
    </row>
    <row r="16" spans="1:10" ht="120">
      <c r="A16" s="3" t="s">
        <v>19616</v>
      </c>
      <c r="B16" s="3">
        <v>261</v>
      </c>
      <c r="C16" s="3">
        <v>0.34852590509888298</v>
      </c>
      <c r="D16" s="3">
        <v>3.1124367541009099</v>
      </c>
      <c r="E16" s="5">
        <v>1E-10</v>
      </c>
      <c r="F16" s="5">
        <v>9.8433333333333302E-9</v>
      </c>
      <c r="G16" s="5">
        <v>8.11929824561403E-9</v>
      </c>
      <c r="H16" s="3">
        <v>2484</v>
      </c>
      <c r="I16" s="3" t="s">
        <v>19617</v>
      </c>
      <c r="J16" s="6" t="s">
        <v>19618</v>
      </c>
    </row>
    <row r="17" spans="1:10" ht="45">
      <c r="A17" s="3" t="s">
        <v>19619</v>
      </c>
      <c r="B17" s="3">
        <v>127</v>
      </c>
      <c r="C17" s="3">
        <v>0.42653063349020698</v>
      </c>
      <c r="D17" s="3">
        <v>3.10525800025541</v>
      </c>
      <c r="E17" s="5">
        <v>1E-10</v>
      </c>
      <c r="F17" s="5">
        <v>9.8433333333333302E-9</v>
      </c>
      <c r="G17" s="5">
        <v>8.11929824561403E-9</v>
      </c>
      <c r="H17" s="3">
        <v>1674</v>
      </c>
      <c r="I17" s="3" t="s">
        <v>19620</v>
      </c>
      <c r="J17" s="6" t="s">
        <v>19621</v>
      </c>
    </row>
    <row r="18" spans="1:10" ht="45">
      <c r="A18" s="3" t="s">
        <v>19622</v>
      </c>
      <c r="B18" s="3">
        <v>98</v>
      </c>
      <c r="C18" s="3">
        <v>0.41930431027583098</v>
      </c>
      <c r="D18" s="3">
        <v>2.98928451118798</v>
      </c>
      <c r="E18" s="5">
        <v>1E-10</v>
      </c>
      <c r="F18" s="5">
        <v>9.8433333333333302E-9</v>
      </c>
      <c r="G18" s="5">
        <v>8.11929824561403E-9</v>
      </c>
      <c r="H18" s="3">
        <v>2497</v>
      </c>
      <c r="I18" s="3" t="s">
        <v>19623</v>
      </c>
      <c r="J18" s="6" t="s">
        <v>19624</v>
      </c>
    </row>
    <row r="19" spans="1:10" ht="45">
      <c r="A19" s="3" t="s">
        <v>19625</v>
      </c>
      <c r="B19" s="3">
        <v>125</v>
      </c>
      <c r="C19" s="3">
        <v>0.39077603327986699</v>
      </c>
      <c r="D19" s="3">
        <v>2.8668635426428901</v>
      </c>
      <c r="E19" s="5">
        <v>1E-10</v>
      </c>
      <c r="F19" s="5">
        <v>9.8433333333333302E-9</v>
      </c>
      <c r="G19" s="5">
        <v>8.11929824561403E-9</v>
      </c>
      <c r="H19" s="3">
        <v>1664</v>
      </c>
      <c r="I19" s="3" t="s">
        <v>19626</v>
      </c>
      <c r="J19" s="6" t="s">
        <v>19627</v>
      </c>
    </row>
    <row r="20" spans="1:10" ht="60">
      <c r="A20" s="3" t="s">
        <v>19628</v>
      </c>
      <c r="B20" s="3">
        <v>239</v>
      </c>
      <c r="C20" s="3">
        <v>0.329731290759674</v>
      </c>
      <c r="D20" s="3">
        <v>2.8509383880096602</v>
      </c>
      <c r="E20" s="5">
        <v>1E-10</v>
      </c>
      <c r="F20" s="5">
        <v>9.8433333333333302E-9</v>
      </c>
      <c r="G20" s="5">
        <v>8.11929824561403E-9</v>
      </c>
      <c r="H20" s="3">
        <v>1190</v>
      </c>
      <c r="I20" s="3" t="s">
        <v>19629</v>
      </c>
      <c r="J20" s="6" t="s">
        <v>19630</v>
      </c>
    </row>
    <row r="21" spans="1:10" ht="90">
      <c r="A21" s="3" t="s">
        <v>19631</v>
      </c>
      <c r="B21" s="3">
        <v>294</v>
      </c>
      <c r="C21" s="3">
        <v>0.30006969726786797</v>
      </c>
      <c r="D21" s="3">
        <v>2.84162288298208</v>
      </c>
      <c r="E21" s="5">
        <v>1E-10</v>
      </c>
      <c r="F21" s="5">
        <v>9.8433333333333302E-9</v>
      </c>
      <c r="G21" s="5">
        <v>8.11929824561403E-9</v>
      </c>
      <c r="H21" s="3">
        <v>1674</v>
      </c>
      <c r="I21" s="3" t="s">
        <v>19632</v>
      </c>
      <c r="J21" s="6" t="s">
        <v>19633</v>
      </c>
    </row>
    <row r="22" spans="1:10" ht="60">
      <c r="A22" s="3" t="s">
        <v>19634</v>
      </c>
      <c r="B22" s="3">
        <v>161</v>
      </c>
      <c r="C22" s="3">
        <v>0.36311213908435003</v>
      </c>
      <c r="D22" s="3">
        <v>2.8360432085159402</v>
      </c>
      <c r="E22" s="5">
        <v>1E-10</v>
      </c>
      <c r="F22" s="5">
        <v>9.8433333333333302E-9</v>
      </c>
      <c r="G22" s="5">
        <v>8.11929824561403E-9</v>
      </c>
      <c r="H22" s="3">
        <v>2206</v>
      </c>
      <c r="I22" s="3" t="s">
        <v>19635</v>
      </c>
      <c r="J22" s="6" t="s">
        <v>19636</v>
      </c>
    </row>
    <row r="23" spans="1:10" ht="75">
      <c r="A23" s="3" t="s">
        <v>19637</v>
      </c>
      <c r="B23" s="3">
        <v>255</v>
      </c>
      <c r="C23" s="3">
        <v>0.32192504674410599</v>
      </c>
      <c r="D23" s="3">
        <v>2.8180432467277399</v>
      </c>
      <c r="E23" s="5">
        <v>1E-10</v>
      </c>
      <c r="F23" s="5">
        <v>9.8433333333333302E-9</v>
      </c>
      <c r="G23" s="5">
        <v>8.11929824561403E-9</v>
      </c>
      <c r="H23" s="3">
        <v>1675</v>
      </c>
      <c r="I23" s="3" t="s">
        <v>19632</v>
      </c>
      <c r="J23" s="6" t="s">
        <v>19638</v>
      </c>
    </row>
    <row r="24" spans="1:10" ht="45">
      <c r="A24" s="3" t="s">
        <v>19639</v>
      </c>
      <c r="B24" s="3">
        <v>157</v>
      </c>
      <c r="C24" s="3">
        <v>0.36103336552391901</v>
      </c>
      <c r="D24" s="3">
        <v>2.7981110538494001</v>
      </c>
      <c r="E24" s="5">
        <v>1E-10</v>
      </c>
      <c r="F24" s="5">
        <v>9.8433333333333302E-9</v>
      </c>
      <c r="G24" s="5">
        <v>8.11929824561403E-9</v>
      </c>
      <c r="H24" s="3">
        <v>1190</v>
      </c>
      <c r="I24" s="3" t="s">
        <v>19640</v>
      </c>
      <c r="J24" s="6" t="s">
        <v>19641</v>
      </c>
    </row>
    <row r="25" spans="1:10" ht="105">
      <c r="A25" s="3" t="s">
        <v>19642</v>
      </c>
      <c r="B25" s="3">
        <v>300</v>
      </c>
      <c r="C25" s="3">
        <v>0.28788051902603401</v>
      </c>
      <c r="D25" s="3">
        <v>2.7521000539915601</v>
      </c>
      <c r="E25" s="5">
        <v>1E-10</v>
      </c>
      <c r="F25" s="5">
        <v>9.8433333333333302E-9</v>
      </c>
      <c r="G25" s="5">
        <v>8.11929824561403E-9</v>
      </c>
      <c r="H25" s="3">
        <v>2112</v>
      </c>
      <c r="I25" s="3" t="s">
        <v>19643</v>
      </c>
      <c r="J25" s="6" t="s">
        <v>19644</v>
      </c>
    </row>
    <row r="26" spans="1:10" ht="75">
      <c r="A26" s="3" t="s">
        <v>19645</v>
      </c>
      <c r="B26" s="3">
        <v>231</v>
      </c>
      <c r="C26" s="3">
        <v>0.30779192991966797</v>
      </c>
      <c r="D26" s="3">
        <v>2.7479426863083298</v>
      </c>
      <c r="E26" s="5">
        <v>1E-10</v>
      </c>
      <c r="F26" s="5">
        <v>9.8433333333333302E-9</v>
      </c>
      <c r="G26" s="5">
        <v>8.11929824561403E-9</v>
      </c>
      <c r="H26" s="3">
        <v>1677</v>
      </c>
      <c r="I26" s="3" t="s">
        <v>19646</v>
      </c>
      <c r="J26" s="6" t="s">
        <v>19647</v>
      </c>
    </row>
    <row r="27" spans="1:10" ht="45">
      <c r="A27" s="3" t="s">
        <v>19648</v>
      </c>
      <c r="B27" s="3">
        <v>152</v>
      </c>
      <c r="C27" s="3">
        <v>0.34919520754289202</v>
      </c>
      <c r="D27" s="3">
        <v>2.72521203483713</v>
      </c>
      <c r="E27" s="5">
        <v>1E-10</v>
      </c>
      <c r="F27" s="5">
        <v>9.8433333333333302E-9</v>
      </c>
      <c r="G27" s="5">
        <v>8.11929824561403E-9</v>
      </c>
      <c r="H27" s="3">
        <v>1554</v>
      </c>
      <c r="I27" s="3" t="s">
        <v>19649</v>
      </c>
      <c r="J27" s="6" t="s">
        <v>19650</v>
      </c>
    </row>
    <row r="28" spans="1:10" ht="105">
      <c r="A28" s="3" t="s">
        <v>19651</v>
      </c>
      <c r="B28" s="3">
        <v>282</v>
      </c>
      <c r="C28" s="3">
        <v>0.29964862654844299</v>
      </c>
      <c r="D28" s="3">
        <v>2.6729825901506401</v>
      </c>
      <c r="E28" s="5">
        <v>1E-10</v>
      </c>
      <c r="F28" s="5">
        <v>9.8433333333333302E-9</v>
      </c>
      <c r="G28" s="5">
        <v>8.11929824561403E-9</v>
      </c>
      <c r="H28" s="3">
        <v>2233</v>
      </c>
      <c r="I28" s="3" t="s">
        <v>19652</v>
      </c>
      <c r="J28" s="6" t="s">
        <v>19653</v>
      </c>
    </row>
    <row r="29" spans="1:10" ht="90">
      <c r="A29" s="3" t="s">
        <v>19654</v>
      </c>
      <c r="B29" s="3">
        <v>209</v>
      </c>
      <c r="C29" s="3">
        <v>0.31520255155015903</v>
      </c>
      <c r="D29" s="3">
        <v>2.6724631765501901</v>
      </c>
      <c r="E29" s="5">
        <v>1E-10</v>
      </c>
      <c r="F29" s="5">
        <v>9.8433333333333302E-9</v>
      </c>
      <c r="G29" s="5">
        <v>8.11929824561403E-9</v>
      </c>
      <c r="H29" s="3">
        <v>2497</v>
      </c>
      <c r="I29" s="3" t="s">
        <v>19655</v>
      </c>
      <c r="J29" s="6" t="s">
        <v>19656</v>
      </c>
    </row>
    <row r="30" spans="1:10" ht="60">
      <c r="A30" s="3" t="s">
        <v>19657</v>
      </c>
      <c r="B30" s="3">
        <v>207</v>
      </c>
      <c r="C30" s="3">
        <v>0.30311770534071603</v>
      </c>
      <c r="D30" s="3">
        <v>2.5784113403536999</v>
      </c>
      <c r="E30" s="5">
        <v>1E-10</v>
      </c>
      <c r="F30" s="5">
        <v>9.8433333333333302E-9</v>
      </c>
      <c r="G30" s="5">
        <v>8.11929824561403E-9</v>
      </c>
      <c r="H30" s="3">
        <v>1675</v>
      </c>
      <c r="I30" s="3" t="s">
        <v>19658</v>
      </c>
      <c r="J30" s="6" t="s">
        <v>19659</v>
      </c>
    </row>
    <row r="31" spans="1:10" ht="90">
      <c r="A31" s="3" t="s">
        <v>19660</v>
      </c>
      <c r="B31" s="3">
        <v>304</v>
      </c>
      <c r="C31" s="3">
        <v>0.274283008748537</v>
      </c>
      <c r="D31" s="3">
        <v>2.51527629184034</v>
      </c>
      <c r="E31" s="5">
        <v>1E-10</v>
      </c>
      <c r="F31" s="5">
        <v>9.8433333333333302E-9</v>
      </c>
      <c r="G31" s="5">
        <v>8.11929824561403E-9</v>
      </c>
      <c r="H31" s="3">
        <v>1674</v>
      </c>
      <c r="I31" s="3" t="s">
        <v>19661</v>
      </c>
      <c r="J31" s="6" t="s">
        <v>19662</v>
      </c>
    </row>
    <row r="32" spans="1:10" ht="135">
      <c r="A32" s="3" t="s">
        <v>19663</v>
      </c>
      <c r="B32" s="3">
        <v>393</v>
      </c>
      <c r="C32" s="3">
        <v>0.24146954461377501</v>
      </c>
      <c r="D32" s="3">
        <v>2.2864551044302299</v>
      </c>
      <c r="E32" s="5">
        <v>1E-10</v>
      </c>
      <c r="F32" s="5">
        <v>9.8433333333333302E-9</v>
      </c>
      <c r="G32" s="5">
        <v>8.11929824561403E-9</v>
      </c>
      <c r="H32" s="3">
        <v>2233</v>
      </c>
      <c r="I32" s="3" t="s">
        <v>19664</v>
      </c>
      <c r="J32" s="6" t="s">
        <v>19665</v>
      </c>
    </row>
    <row r="33" spans="1:10" ht="30">
      <c r="A33" s="3" t="s">
        <v>19666</v>
      </c>
      <c r="B33" s="3">
        <v>59</v>
      </c>
      <c r="C33" s="3">
        <v>0.52313337783644198</v>
      </c>
      <c r="D33" s="3">
        <v>3.2700419471458702</v>
      </c>
      <c r="E33" s="5">
        <v>1.1196893156367701E-10</v>
      </c>
      <c r="F33" s="5">
        <v>1.0665943706694801E-8</v>
      </c>
      <c r="G33" s="5">
        <v>8.7978304800797697E-9</v>
      </c>
      <c r="H33" s="3">
        <v>992</v>
      </c>
      <c r="I33" s="3" t="s">
        <v>19667</v>
      </c>
      <c r="J33" s="6" t="s">
        <v>19668</v>
      </c>
    </row>
    <row r="34" spans="1:10" ht="30">
      <c r="A34" s="3" t="s">
        <v>19669</v>
      </c>
      <c r="B34" s="3">
        <v>75</v>
      </c>
      <c r="C34" s="3">
        <v>0.45374711602567103</v>
      </c>
      <c r="D34" s="3">
        <v>2.95283719051847</v>
      </c>
      <c r="E34" s="5">
        <v>1.2743440866518399E-10</v>
      </c>
      <c r="F34" s="5">
        <v>1.1759806524634E-8</v>
      </c>
      <c r="G34" s="5">
        <v>9.7001059753695904E-9</v>
      </c>
      <c r="H34" s="3">
        <v>1451</v>
      </c>
      <c r="I34" s="3" t="s">
        <v>19670</v>
      </c>
      <c r="J34" s="6" t="s">
        <v>19671</v>
      </c>
    </row>
    <row r="35" spans="1:10" ht="75">
      <c r="A35" s="3" t="s">
        <v>19672</v>
      </c>
      <c r="B35" s="3">
        <v>305</v>
      </c>
      <c r="C35" s="3">
        <v>0.25327630398538598</v>
      </c>
      <c r="D35" s="3">
        <v>2.3117098619056198</v>
      </c>
      <c r="E35" s="5">
        <v>1.85282181221922E-10</v>
      </c>
      <c r="F35" s="5">
        <v>1.6579947913585901E-8</v>
      </c>
      <c r="G35" s="5">
        <v>1.3676011717624501E-8</v>
      </c>
      <c r="H35" s="3">
        <v>1675</v>
      </c>
      <c r="I35" s="3" t="s">
        <v>19673</v>
      </c>
      <c r="J35" s="6" t="s">
        <v>19674</v>
      </c>
    </row>
    <row r="36" spans="1:10">
      <c r="A36" s="3" t="s">
        <v>19675</v>
      </c>
      <c r="B36" s="3">
        <v>21</v>
      </c>
      <c r="C36" s="3">
        <v>0.74735807175109503</v>
      </c>
      <c r="D36" s="3">
        <v>3.3516462298685599</v>
      </c>
      <c r="E36" s="5">
        <v>3.13257893447836E-10</v>
      </c>
      <c r="F36" s="5">
        <v>2.7207369392689998E-8</v>
      </c>
      <c r="G36" s="5">
        <v>2.2442067041433201E-8</v>
      </c>
      <c r="H36" s="3">
        <v>897</v>
      </c>
      <c r="I36" s="3" t="s">
        <v>19676</v>
      </c>
      <c r="J36" s="6" t="s">
        <v>19677</v>
      </c>
    </row>
    <row r="37" spans="1:10">
      <c r="A37" s="3" t="s">
        <v>19678</v>
      </c>
      <c r="B37" s="3">
        <v>26</v>
      </c>
      <c r="C37" s="3">
        <v>0.68857013155402302</v>
      </c>
      <c r="D37" s="3">
        <v>3.4324660372259599</v>
      </c>
      <c r="E37" s="5">
        <v>4.5293768491618501E-10</v>
      </c>
      <c r="F37" s="5">
        <v>3.7153471765485998E-8</v>
      </c>
      <c r="G37" s="5">
        <v>3.06461345876039E-8</v>
      </c>
      <c r="H37" s="3">
        <v>1723</v>
      </c>
      <c r="I37" s="3" t="s">
        <v>19679</v>
      </c>
      <c r="J37" s="6" t="s">
        <v>19589</v>
      </c>
    </row>
    <row r="38" spans="1:10" ht="30">
      <c r="A38" s="3" t="s">
        <v>19680</v>
      </c>
      <c r="B38" s="3">
        <v>40</v>
      </c>
      <c r="C38" s="3">
        <v>0.58204574750080196</v>
      </c>
      <c r="D38" s="3">
        <v>3.3133948599588998</v>
      </c>
      <c r="E38" s="5">
        <v>4.4234768470381201E-10</v>
      </c>
      <c r="F38" s="5">
        <v>3.7153471765485998E-8</v>
      </c>
      <c r="G38" s="5">
        <v>3.06461345876039E-8</v>
      </c>
      <c r="H38" s="3">
        <v>2408</v>
      </c>
      <c r="I38" s="3" t="s">
        <v>19681</v>
      </c>
      <c r="J38" s="6" t="s">
        <v>19682</v>
      </c>
    </row>
    <row r="39" spans="1:10" ht="75">
      <c r="A39" s="3" t="s">
        <v>19683</v>
      </c>
      <c r="B39" s="3">
        <v>187</v>
      </c>
      <c r="C39" s="3">
        <v>0.297059119365083</v>
      </c>
      <c r="D39" s="3">
        <v>2.4585210513732898</v>
      </c>
      <c r="E39" s="5">
        <v>8.4208919144857404E-10</v>
      </c>
      <c r="F39" s="5">
        <v>6.7207821144530795E-8</v>
      </c>
      <c r="G39" s="5">
        <v>5.5436540227937401E-8</v>
      </c>
      <c r="H39" s="3">
        <v>2233</v>
      </c>
      <c r="I39" s="3" t="s">
        <v>19684</v>
      </c>
      <c r="J39" s="6" t="s">
        <v>19685</v>
      </c>
    </row>
    <row r="40" spans="1:10" ht="30">
      <c r="A40" s="3" t="s">
        <v>19686</v>
      </c>
      <c r="B40" s="3">
        <v>35</v>
      </c>
      <c r="C40" s="3">
        <v>0.61453026782408104</v>
      </c>
      <c r="D40" s="3">
        <v>3.3309901613282</v>
      </c>
      <c r="E40" s="5">
        <v>8.8259782693726895E-10</v>
      </c>
      <c r="F40" s="5">
        <v>6.8587141656467196E-8</v>
      </c>
      <c r="G40" s="5">
        <v>5.6574276219746303E-8</v>
      </c>
      <c r="H40" s="3">
        <v>2015</v>
      </c>
      <c r="I40" s="3" t="s">
        <v>19687</v>
      </c>
      <c r="J40" s="6" t="s">
        <v>19688</v>
      </c>
    </row>
    <row r="41" spans="1:10" ht="30">
      <c r="A41" s="3" t="s">
        <v>19689</v>
      </c>
      <c r="B41" s="3">
        <v>117</v>
      </c>
      <c r="C41" s="3">
        <v>0.37141114471313702</v>
      </c>
      <c r="D41" s="3">
        <v>2.7786525671745399</v>
      </c>
      <c r="E41" s="5">
        <v>9.6822608350625006E-10</v>
      </c>
      <c r="F41" s="5">
        <v>7.3312092938306602E-8</v>
      </c>
      <c r="G41" s="5">
        <v>6.0471664162846504E-8</v>
      </c>
      <c r="H41" s="3">
        <v>1108</v>
      </c>
      <c r="I41" s="3" t="s">
        <v>19690</v>
      </c>
      <c r="J41" s="6" t="s">
        <v>19691</v>
      </c>
    </row>
    <row r="42" spans="1:10" ht="45">
      <c r="A42" s="3" t="s">
        <v>19692</v>
      </c>
      <c r="B42" s="3">
        <v>159</v>
      </c>
      <c r="C42" s="3">
        <v>0.314483689062592</v>
      </c>
      <c r="D42" s="3">
        <v>2.45326652868554</v>
      </c>
      <c r="E42" s="5">
        <v>1.0991755162806099E-9</v>
      </c>
      <c r="F42" s="5">
        <v>8.1146632489415697E-8</v>
      </c>
      <c r="G42" s="5">
        <v>6.6934003807192706E-8</v>
      </c>
      <c r="H42" s="3">
        <v>1674</v>
      </c>
      <c r="I42" s="3" t="s">
        <v>19693</v>
      </c>
      <c r="J42" s="6" t="s">
        <v>19694</v>
      </c>
    </row>
    <row r="43" spans="1:10" ht="30">
      <c r="A43" s="3" t="s">
        <v>19695</v>
      </c>
      <c r="B43" s="3">
        <v>36</v>
      </c>
      <c r="C43" s="3">
        <v>0.59112956148443296</v>
      </c>
      <c r="D43" s="3">
        <v>3.25349723757415</v>
      </c>
      <c r="E43" s="5">
        <v>4.0453301187692899E-9</v>
      </c>
      <c r="F43" s="5">
        <v>2.9136243513965099E-7</v>
      </c>
      <c r="G43" s="5">
        <v>2.40331037094535E-7</v>
      </c>
      <c r="H43" s="3">
        <v>2540</v>
      </c>
      <c r="I43" s="3" t="s">
        <v>19696</v>
      </c>
      <c r="J43" s="6" t="s">
        <v>19697</v>
      </c>
    </row>
    <row r="44" spans="1:10" ht="75">
      <c r="A44" s="3" t="s">
        <v>19698</v>
      </c>
      <c r="B44" s="3">
        <v>195</v>
      </c>
      <c r="C44" s="3">
        <v>0.28293093748958897</v>
      </c>
      <c r="D44" s="3">
        <v>2.3924035917461799</v>
      </c>
      <c r="E44" s="5">
        <v>6.50506317323333E-9</v>
      </c>
      <c r="F44" s="5">
        <v>4.5736789406090602E-7</v>
      </c>
      <c r="G44" s="5">
        <v>3.77261057214585E-7</v>
      </c>
      <c r="H44" s="3">
        <v>2480</v>
      </c>
      <c r="I44" s="3" t="s">
        <v>19699</v>
      </c>
      <c r="J44" s="6" t="s">
        <v>19700</v>
      </c>
    </row>
    <row r="45" spans="1:10" ht="75">
      <c r="A45" s="3" t="s">
        <v>19701</v>
      </c>
      <c r="B45" s="3">
        <v>220</v>
      </c>
      <c r="C45" s="3">
        <v>0.26891994408935599</v>
      </c>
      <c r="D45" s="3">
        <v>2.3380993070911602</v>
      </c>
      <c r="E45" s="5">
        <v>7.3141172377091197E-9</v>
      </c>
      <c r="F45" s="5">
        <v>5.0229274890593096E-7</v>
      </c>
      <c r="G45" s="5">
        <v>4.1431743667218903E-7</v>
      </c>
      <c r="H45" s="3">
        <v>2099</v>
      </c>
      <c r="I45" s="3" t="s">
        <v>19702</v>
      </c>
      <c r="J45" s="6" t="s">
        <v>19703</v>
      </c>
    </row>
    <row r="46" spans="1:10">
      <c r="A46" s="3" t="s">
        <v>19704</v>
      </c>
      <c r="B46" s="3">
        <v>28</v>
      </c>
      <c r="C46" s="3">
        <v>0.64131549776016605</v>
      </c>
      <c r="D46" s="3">
        <v>3.2566726625665101</v>
      </c>
      <c r="E46" s="5">
        <v>8.4808376631502993E-9</v>
      </c>
      <c r="F46" s="5">
        <v>5.6917985498370104E-7</v>
      </c>
      <c r="G46" s="5">
        <v>4.6948943427104802E-7</v>
      </c>
      <c r="H46" s="3">
        <v>992</v>
      </c>
      <c r="I46" s="3" t="s">
        <v>19705</v>
      </c>
      <c r="J46" s="6" t="s">
        <v>19706</v>
      </c>
    </row>
    <row r="47" spans="1:10" ht="30">
      <c r="A47" s="3" t="s">
        <v>19707</v>
      </c>
      <c r="B47" s="3">
        <v>27</v>
      </c>
      <c r="C47" s="3">
        <v>0.65474708753682698</v>
      </c>
      <c r="D47" s="3">
        <v>3.29680073615393</v>
      </c>
      <c r="E47" s="5">
        <v>9.1750135113533207E-9</v>
      </c>
      <c r="F47" s="5">
        <v>6.0208477553391902E-7</v>
      </c>
      <c r="G47" s="5">
        <v>4.9663114070810697E-7</v>
      </c>
      <c r="H47" s="3">
        <v>2329</v>
      </c>
      <c r="I47" s="3" t="s">
        <v>19708</v>
      </c>
      <c r="J47" s="6" t="s">
        <v>19709</v>
      </c>
    </row>
    <row r="48" spans="1:10" ht="30">
      <c r="A48" s="3" t="s">
        <v>19710</v>
      </c>
      <c r="B48" s="3">
        <v>36</v>
      </c>
      <c r="C48" s="3">
        <v>0.58131165132617602</v>
      </c>
      <c r="D48" s="3">
        <v>3.1994607865828799</v>
      </c>
      <c r="E48" s="5">
        <v>1.0414616015062401E-8</v>
      </c>
      <c r="F48" s="5">
        <v>6.6857306722780799E-7</v>
      </c>
      <c r="G48" s="5">
        <v>5.5147417525982403E-7</v>
      </c>
      <c r="H48" s="3">
        <v>2076</v>
      </c>
      <c r="I48" s="3" t="s">
        <v>19711</v>
      </c>
      <c r="J48" s="6" t="s">
        <v>19712</v>
      </c>
    </row>
    <row r="49" spans="1:10" ht="30">
      <c r="A49" s="3" t="s">
        <v>19713</v>
      </c>
      <c r="B49" s="3">
        <v>52</v>
      </c>
      <c r="C49" s="3">
        <v>0.499266885966757</v>
      </c>
      <c r="D49" s="3">
        <v>3.0324801231052998</v>
      </c>
      <c r="E49" s="5">
        <v>1.2385867416312099E-8</v>
      </c>
      <c r="F49" s="5">
        <v>7.7748688625783401E-7</v>
      </c>
      <c r="G49" s="5">
        <v>6.4131201269026299E-7</v>
      </c>
      <c r="H49" s="3">
        <v>1618</v>
      </c>
      <c r="I49" s="3" t="s">
        <v>19714</v>
      </c>
      <c r="J49" s="6" t="s">
        <v>19715</v>
      </c>
    </row>
    <row r="50" spans="1:10" ht="60">
      <c r="A50" s="3" t="s">
        <v>19716</v>
      </c>
      <c r="B50" s="3">
        <v>273</v>
      </c>
      <c r="C50" s="3">
        <v>0.24274872733917799</v>
      </c>
      <c r="D50" s="3">
        <v>2.2061074492658799</v>
      </c>
      <c r="E50" s="5">
        <v>1.26377820996871E-8</v>
      </c>
      <c r="F50" s="5">
        <v>7.7748688625783401E-7</v>
      </c>
      <c r="G50" s="5">
        <v>6.4131201269026299E-7</v>
      </c>
      <c r="H50" s="3">
        <v>1173</v>
      </c>
      <c r="I50" s="3" t="s">
        <v>19717</v>
      </c>
      <c r="J50" s="6" t="s">
        <v>19718</v>
      </c>
    </row>
    <row r="51" spans="1:10" ht="30">
      <c r="A51" s="3" t="s">
        <v>19719</v>
      </c>
      <c r="B51" s="3">
        <v>126</v>
      </c>
      <c r="C51" s="3">
        <v>0.33655435927279698</v>
      </c>
      <c r="D51" s="3">
        <v>2.4759650062891101</v>
      </c>
      <c r="E51" s="5">
        <v>1.66382573205418E-8</v>
      </c>
      <c r="F51" s="5">
        <v>1.00270967076653E-6</v>
      </c>
      <c r="G51" s="5">
        <v>8.2708759269030398E-7</v>
      </c>
      <c r="H51" s="3">
        <v>1113</v>
      </c>
      <c r="I51" s="3" t="s">
        <v>19720</v>
      </c>
      <c r="J51" s="6" t="s">
        <v>19721</v>
      </c>
    </row>
    <row r="52" spans="1:10">
      <c r="A52" s="3" t="s">
        <v>19722</v>
      </c>
      <c r="B52" s="3">
        <v>34</v>
      </c>
      <c r="C52" s="3">
        <v>0.57914156909977699</v>
      </c>
      <c r="D52" s="3">
        <v>3.1052794790003002</v>
      </c>
      <c r="E52" s="5">
        <v>2.4465056552962099E-8</v>
      </c>
      <c r="F52" s="5">
        <v>1.4449062400179401E-6</v>
      </c>
      <c r="G52" s="5">
        <v>1.1918345444958801E-6</v>
      </c>
      <c r="H52" s="3">
        <v>1297</v>
      </c>
      <c r="I52" s="3" t="s">
        <v>19723</v>
      </c>
      <c r="J52" s="6" t="s">
        <v>19724</v>
      </c>
    </row>
    <row r="53" spans="1:10" ht="30">
      <c r="A53" s="3" t="s">
        <v>19725</v>
      </c>
      <c r="B53" s="3">
        <v>62</v>
      </c>
      <c r="C53" s="3">
        <v>0.43529122702655798</v>
      </c>
      <c r="D53" s="3">
        <v>2.7843562560956499</v>
      </c>
      <c r="E53" s="5">
        <v>2.5780365162357999E-8</v>
      </c>
      <c r="F53" s="5">
        <v>1.4927336926361399E-6</v>
      </c>
      <c r="G53" s="5">
        <v>1.2312851390236599E-6</v>
      </c>
      <c r="H53" s="3">
        <v>998</v>
      </c>
      <c r="I53" s="3" t="s">
        <v>19726</v>
      </c>
      <c r="J53" s="6" t="s">
        <v>19727</v>
      </c>
    </row>
    <row r="54" spans="1:10" ht="45">
      <c r="A54" s="3" t="s">
        <v>19728</v>
      </c>
      <c r="B54" s="3">
        <v>79</v>
      </c>
      <c r="C54" s="3">
        <v>0.39377493810230202</v>
      </c>
      <c r="D54" s="3">
        <v>2.5947995712012499</v>
      </c>
      <c r="E54" s="5">
        <v>2.8807840439594E-8</v>
      </c>
      <c r="F54" s="5">
        <v>1.63595293881002E-6</v>
      </c>
      <c r="G54" s="5">
        <v>1.3494198942757199E-6</v>
      </c>
      <c r="H54" s="3">
        <v>2233</v>
      </c>
      <c r="I54" s="3" t="s">
        <v>19729</v>
      </c>
      <c r="J54" s="6" t="s">
        <v>19730</v>
      </c>
    </row>
    <row r="55" spans="1:10" ht="30">
      <c r="A55" s="3" t="s">
        <v>19731</v>
      </c>
      <c r="B55" s="3">
        <v>114</v>
      </c>
      <c r="C55" s="3">
        <v>0.351428359625651</v>
      </c>
      <c r="D55" s="3">
        <v>2.5448949508690801</v>
      </c>
      <c r="E55" s="5">
        <v>3.1267274231782598E-8</v>
      </c>
      <c r="F55" s="5">
        <v>1.74211812842366E-6</v>
      </c>
      <c r="G55" s="5">
        <v>1.4369905178221399E-6</v>
      </c>
      <c r="H55" s="3">
        <v>1041</v>
      </c>
      <c r="I55" s="3" t="s">
        <v>19732</v>
      </c>
      <c r="J55" s="6" t="s">
        <v>19733</v>
      </c>
    </row>
    <row r="56" spans="1:10" ht="30">
      <c r="A56" s="3" t="s">
        <v>19734</v>
      </c>
      <c r="B56" s="3">
        <v>39</v>
      </c>
      <c r="C56" s="3">
        <v>0.53471544233998503</v>
      </c>
      <c r="D56" s="3">
        <v>3.01642830396989</v>
      </c>
      <c r="E56" s="5">
        <v>3.7091858635302901E-8</v>
      </c>
      <c r="F56" s="5">
        <v>2.02837515833425E-6</v>
      </c>
      <c r="G56" s="5">
        <v>1.67311034857877E-6</v>
      </c>
      <c r="H56" s="3">
        <v>2233</v>
      </c>
      <c r="I56" s="3" t="s">
        <v>19735</v>
      </c>
      <c r="J56" s="6" t="s">
        <v>19736</v>
      </c>
    </row>
    <row r="57" spans="1:10" ht="30">
      <c r="A57" s="3" t="s">
        <v>19737</v>
      </c>
      <c r="B57" s="3">
        <v>57</v>
      </c>
      <c r="C57" s="3">
        <v>0.453834274773047</v>
      </c>
      <c r="D57" s="3">
        <v>2.79161614534928</v>
      </c>
      <c r="E57" s="5">
        <v>3.9285749789062801E-8</v>
      </c>
      <c r="F57" s="5">
        <v>2.1092876204927702E-6</v>
      </c>
      <c r="G57" s="5">
        <v>1.7398511963998401E-6</v>
      </c>
      <c r="H57" s="3">
        <v>2095</v>
      </c>
      <c r="I57" s="3" t="s">
        <v>19738</v>
      </c>
      <c r="J57" s="6" t="s">
        <v>19739</v>
      </c>
    </row>
    <row r="58" spans="1:10">
      <c r="A58" s="3" t="s">
        <v>19740</v>
      </c>
      <c r="B58" s="3">
        <v>37</v>
      </c>
      <c r="C58" s="3">
        <v>0.54602178925174305</v>
      </c>
      <c r="D58" s="3">
        <v>3.0344380582280501</v>
      </c>
      <c r="E58" s="5">
        <v>4.88513856302944E-8</v>
      </c>
      <c r="F58" s="5">
        <v>2.5760382458260601E-6</v>
      </c>
      <c r="G58" s="5">
        <v>2.1248516230921298E-6</v>
      </c>
      <c r="H58" s="3">
        <v>992</v>
      </c>
      <c r="I58" s="3" t="s">
        <v>19741</v>
      </c>
      <c r="J58" s="6" t="s">
        <v>19742</v>
      </c>
    </row>
    <row r="59" spans="1:10">
      <c r="A59" s="3" t="s">
        <v>19743</v>
      </c>
      <c r="B59" s="3">
        <v>33</v>
      </c>
      <c r="C59" s="3">
        <v>0.55842244684303999</v>
      </c>
      <c r="D59" s="3">
        <v>3.0110628776762201</v>
      </c>
      <c r="E59" s="5">
        <v>6.6294209949034205E-8</v>
      </c>
      <c r="F59" s="5">
        <v>3.2684168809562101E-6</v>
      </c>
      <c r="G59" s="5">
        <v>2.6959618808821199E-6</v>
      </c>
      <c r="H59" s="3">
        <v>1608</v>
      </c>
      <c r="I59" s="3" t="s">
        <v>19744</v>
      </c>
      <c r="J59" s="6" t="s">
        <v>19745</v>
      </c>
    </row>
    <row r="60" spans="1:10" ht="30">
      <c r="A60" s="3" t="s">
        <v>19746</v>
      </c>
      <c r="B60" s="3">
        <v>74</v>
      </c>
      <c r="C60" s="3">
        <v>0.40524311004968</v>
      </c>
      <c r="D60" s="3">
        <v>2.6505775273219498</v>
      </c>
      <c r="E60" s="5">
        <v>6.6408741231755E-8</v>
      </c>
      <c r="F60" s="5">
        <v>3.2684168809562101E-6</v>
      </c>
      <c r="G60" s="5">
        <v>2.6959618808821199E-6</v>
      </c>
      <c r="H60" s="3">
        <v>2340</v>
      </c>
      <c r="I60" s="3" t="s">
        <v>19747</v>
      </c>
      <c r="J60" s="6" t="s">
        <v>19748</v>
      </c>
    </row>
    <row r="61" spans="1:10" ht="45">
      <c r="A61" s="3" t="s">
        <v>19749</v>
      </c>
      <c r="B61" s="3">
        <v>95</v>
      </c>
      <c r="C61" s="3">
        <v>0.36049191137131797</v>
      </c>
      <c r="D61" s="3">
        <v>2.6170526029008201</v>
      </c>
      <c r="E61" s="5">
        <v>6.60026472153297E-8</v>
      </c>
      <c r="F61" s="5">
        <v>3.2684168809562101E-6</v>
      </c>
      <c r="G61" s="5">
        <v>2.6959618808821199E-6</v>
      </c>
      <c r="H61" s="3">
        <v>2480</v>
      </c>
      <c r="I61" s="3" t="s">
        <v>19750</v>
      </c>
      <c r="J61" s="6" t="s">
        <v>19751</v>
      </c>
    </row>
    <row r="62" spans="1:10" ht="60">
      <c r="A62" s="3" t="s">
        <v>19752</v>
      </c>
      <c r="B62" s="3">
        <v>263</v>
      </c>
      <c r="C62" s="3">
        <v>0.23864447085916901</v>
      </c>
      <c r="D62" s="3">
        <v>2.1515556926241199</v>
      </c>
      <c r="E62" s="5">
        <v>6.4954157689731002E-8</v>
      </c>
      <c r="F62" s="5">
        <v>3.2684168809562101E-6</v>
      </c>
      <c r="G62" s="5">
        <v>2.6959618808821199E-6</v>
      </c>
      <c r="H62" s="3">
        <v>1205</v>
      </c>
      <c r="I62" s="3" t="s">
        <v>19753</v>
      </c>
      <c r="J62" s="6" t="s">
        <v>19754</v>
      </c>
    </row>
    <row r="63" spans="1:10" ht="45">
      <c r="A63" s="3" t="s">
        <v>19755</v>
      </c>
      <c r="B63" s="3">
        <v>98</v>
      </c>
      <c r="C63" s="3">
        <v>0.364542367866242</v>
      </c>
      <c r="D63" s="3">
        <v>2.59887825435779</v>
      </c>
      <c r="E63" s="5">
        <v>7.5185846519154004E-8</v>
      </c>
      <c r="F63" s="5">
        <v>3.4704048563174401E-6</v>
      </c>
      <c r="G63" s="5">
        <v>2.8625721701458099E-6</v>
      </c>
      <c r="H63" s="3">
        <v>2058</v>
      </c>
      <c r="I63" s="3" t="s">
        <v>19756</v>
      </c>
      <c r="J63" s="6" t="s">
        <v>19757</v>
      </c>
    </row>
    <row r="64" spans="1:10" ht="45">
      <c r="A64" s="3" t="s">
        <v>19758</v>
      </c>
      <c r="B64" s="3">
        <v>80</v>
      </c>
      <c r="C64" s="3">
        <v>0.38673050305913997</v>
      </c>
      <c r="D64" s="3">
        <v>2.5437744823255799</v>
      </c>
      <c r="E64" s="5">
        <v>7.5128531966332499E-8</v>
      </c>
      <c r="F64" s="5">
        <v>3.4704048563174401E-6</v>
      </c>
      <c r="G64" s="5">
        <v>2.8625721701458099E-6</v>
      </c>
      <c r="H64" s="3">
        <v>2233</v>
      </c>
      <c r="I64" s="3" t="s">
        <v>19759</v>
      </c>
      <c r="J64" s="6" t="s">
        <v>19760</v>
      </c>
    </row>
    <row r="65" spans="1:10" ht="45">
      <c r="A65" s="3" t="s">
        <v>19761</v>
      </c>
      <c r="B65" s="3">
        <v>150</v>
      </c>
      <c r="C65" s="3">
        <v>0.29492938294794202</v>
      </c>
      <c r="D65" s="3">
        <v>2.31127543765359</v>
      </c>
      <c r="E65" s="5">
        <v>7.4195190416561497E-8</v>
      </c>
      <c r="F65" s="5">
        <v>3.4704048563174401E-6</v>
      </c>
      <c r="G65" s="5">
        <v>2.8625721701458099E-6</v>
      </c>
      <c r="H65" s="3">
        <v>2113</v>
      </c>
      <c r="I65" s="3" t="s">
        <v>19492</v>
      </c>
      <c r="J65" s="6" t="s">
        <v>19762</v>
      </c>
    </row>
    <row r="66" spans="1:10" ht="60">
      <c r="A66" s="3" t="s">
        <v>19763</v>
      </c>
      <c r="B66" s="3">
        <v>197</v>
      </c>
      <c r="C66" s="3">
        <v>0.270720787805181</v>
      </c>
      <c r="D66" s="3">
        <v>2.29480446509467</v>
      </c>
      <c r="E66" s="5">
        <v>7.5213650797262498E-8</v>
      </c>
      <c r="F66" s="5">
        <v>3.4704048563174401E-6</v>
      </c>
      <c r="G66" s="5">
        <v>2.8625721701458099E-6</v>
      </c>
      <c r="H66" s="3">
        <v>1698</v>
      </c>
      <c r="I66" s="3" t="s">
        <v>19540</v>
      </c>
      <c r="J66" s="6" t="s">
        <v>19764</v>
      </c>
    </row>
    <row r="67" spans="1:10">
      <c r="A67" s="3" t="s">
        <v>19765</v>
      </c>
      <c r="B67" s="3">
        <v>13</v>
      </c>
      <c r="C67" s="3">
        <v>0.78991973199940202</v>
      </c>
      <c r="D67" s="3">
        <v>2.9852816265948299</v>
      </c>
      <c r="E67" s="5">
        <v>8.6471310653832203E-8</v>
      </c>
      <c r="F67" s="5">
        <v>3.9284581593964098E-6</v>
      </c>
      <c r="G67" s="5">
        <v>3.2403985887120302E-6</v>
      </c>
      <c r="H67" s="3">
        <v>702</v>
      </c>
      <c r="I67" s="3" t="s">
        <v>19766</v>
      </c>
      <c r="J67" s="6" t="s">
        <v>19767</v>
      </c>
    </row>
    <row r="68" spans="1:10" ht="30">
      <c r="A68" s="3" t="s">
        <v>19768</v>
      </c>
      <c r="B68" s="3">
        <v>51</v>
      </c>
      <c r="C68" s="3">
        <v>0.47206163215603503</v>
      </c>
      <c r="D68" s="3">
        <v>2.8622627082819201</v>
      </c>
      <c r="E68" s="5">
        <v>8.98832485553092E-8</v>
      </c>
      <c r="F68" s="5">
        <v>4.0215944391489097E-6</v>
      </c>
      <c r="G68" s="5">
        <v>3.3172222832055099E-6</v>
      </c>
      <c r="H68" s="3">
        <v>1446</v>
      </c>
      <c r="I68" s="3" t="s">
        <v>19769</v>
      </c>
      <c r="J68" s="6" t="s">
        <v>19770</v>
      </c>
    </row>
    <row r="69" spans="1:10">
      <c r="A69" s="3" t="s">
        <v>19771</v>
      </c>
      <c r="B69" s="3">
        <v>28</v>
      </c>
      <c r="C69" s="3">
        <v>0.60296534415069503</v>
      </c>
      <c r="D69" s="3">
        <v>3.0619262432122398</v>
      </c>
      <c r="E69" s="5">
        <v>1.20348660892612E-7</v>
      </c>
      <c r="F69" s="5">
        <v>5.3043223226251396E-6</v>
      </c>
      <c r="G69" s="5">
        <v>4.3752836026002396E-6</v>
      </c>
      <c r="H69" s="3">
        <v>1190</v>
      </c>
      <c r="I69" s="3" t="s">
        <v>19772</v>
      </c>
      <c r="J69" s="6" t="s">
        <v>19773</v>
      </c>
    </row>
    <row r="70" spans="1:10">
      <c r="A70" s="3" t="s">
        <v>19774</v>
      </c>
      <c r="B70" s="3">
        <v>10</v>
      </c>
      <c r="C70" s="3">
        <v>0.846774478615133</v>
      </c>
      <c r="D70" s="3">
        <v>2.8491731319179801</v>
      </c>
      <c r="E70" s="5">
        <v>1.3480988662093599E-7</v>
      </c>
      <c r="F70" s="5">
        <v>5.8543175763473896E-6</v>
      </c>
      <c r="G70" s="5">
        <v>4.8289485702917201E-6</v>
      </c>
      <c r="H70" s="3">
        <v>543</v>
      </c>
      <c r="I70" s="3" t="s">
        <v>19775</v>
      </c>
      <c r="J70" s="6" t="s">
        <v>19776</v>
      </c>
    </row>
    <row r="71" spans="1:10" ht="60">
      <c r="A71" s="3" t="s">
        <v>19777</v>
      </c>
      <c r="B71" s="3">
        <v>146</v>
      </c>
      <c r="C71" s="3">
        <v>0.29998673902957401</v>
      </c>
      <c r="D71" s="3">
        <v>2.3210237420914699</v>
      </c>
      <c r="E71" s="5">
        <v>1.5992534102756199E-7</v>
      </c>
      <c r="F71" s="5">
        <v>6.8443410442665503E-6</v>
      </c>
      <c r="G71" s="5">
        <v>5.6455719166709297E-6</v>
      </c>
      <c r="H71" s="3">
        <v>2480</v>
      </c>
      <c r="I71" s="3" t="s">
        <v>19778</v>
      </c>
      <c r="J71" s="6" t="s">
        <v>19779</v>
      </c>
    </row>
    <row r="72" spans="1:10" ht="30">
      <c r="A72" s="3" t="s">
        <v>19780</v>
      </c>
      <c r="B72" s="3">
        <v>60</v>
      </c>
      <c r="C72" s="3">
        <v>0.441292922197355</v>
      </c>
      <c r="D72" s="3">
        <v>2.7595764058341801</v>
      </c>
      <c r="E72" s="5">
        <v>1.74245655432667E-7</v>
      </c>
      <c r="F72" s="5">
        <v>7.3506774356094904E-6</v>
      </c>
      <c r="G72" s="5">
        <v>6.0632247619727904E-6</v>
      </c>
      <c r="H72" s="3">
        <v>2058</v>
      </c>
      <c r="I72" s="3" t="s">
        <v>19781</v>
      </c>
      <c r="J72" s="6" t="s">
        <v>19782</v>
      </c>
    </row>
    <row r="73" spans="1:10">
      <c r="A73" s="3" t="s">
        <v>19783</v>
      </c>
      <c r="B73" s="3">
        <v>21</v>
      </c>
      <c r="C73" s="3">
        <v>0.65992274691318997</v>
      </c>
      <c r="D73" s="3">
        <v>2.9595285985386899</v>
      </c>
      <c r="E73" s="5">
        <v>2.1035494299830899E-7</v>
      </c>
      <c r="F73" s="5">
        <v>8.7489879813240392E-6</v>
      </c>
      <c r="G73" s="5">
        <v>7.2166247308834302E-6</v>
      </c>
      <c r="H73" s="3">
        <v>2018</v>
      </c>
      <c r="I73" s="3" t="s">
        <v>19784</v>
      </c>
      <c r="J73" s="6" t="s">
        <v>19785</v>
      </c>
    </row>
    <row r="74" spans="1:10">
      <c r="A74" s="3" t="s">
        <v>19786</v>
      </c>
      <c r="B74" s="3">
        <v>36</v>
      </c>
      <c r="C74" s="3">
        <v>0.54338228957818602</v>
      </c>
      <c r="D74" s="3">
        <v>2.9907027042427901</v>
      </c>
      <c r="E74" s="5">
        <v>2.2245354795806699E-7</v>
      </c>
      <c r="F74" s="5">
        <v>9.1236850988912806E-6</v>
      </c>
      <c r="G74" s="5">
        <v>7.5256945902772998E-6</v>
      </c>
      <c r="H74" s="3">
        <v>1618</v>
      </c>
      <c r="I74" s="3" t="s">
        <v>19787</v>
      </c>
      <c r="J74" s="6" t="s">
        <v>19788</v>
      </c>
    </row>
    <row r="75" spans="1:10">
      <c r="A75" s="3" t="s">
        <v>19789</v>
      </c>
      <c r="B75" s="3">
        <v>33</v>
      </c>
      <c r="C75" s="3">
        <v>0.54472538205920096</v>
      </c>
      <c r="D75" s="3">
        <v>2.9372071013962699</v>
      </c>
      <c r="E75" s="5">
        <v>2.43820182663209E-7</v>
      </c>
      <c r="F75" s="5">
        <v>9.8630273891021306E-6</v>
      </c>
      <c r="G75" s="5">
        <v>8.1355429370247296E-6</v>
      </c>
      <c r="H75" s="3">
        <v>955</v>
      </c>
      <c r="I75" s="3" t="s">
        <v>19790</v>
      </c>
      <c r="J75" s="6" t="s">
        <v>19791</v>
      </c>
    </row>
    <row r="76" spans="1:10">
      <c r="A76" s="3" t="s">
        <v>19792</v>
      </c>
      <c r="B76" s="3">
        <v>25</v>
      </c>
      <c r="C76" s="3">
        <v>0.60375460496490196</v>
      </c>
      <c r="D76" s="3">
        <v>2.9155517800965001</v>
      </c>
      <c r="E76" s="5">
        <v>2.96962089793504E-7</v>
      </c>
      <c r="F76" s="5">
        <v>1.18503925832462E-5</v>
      </c>
      <c r="G76" s="5">
        <v>9.7748261135443594E-6</v>
      </c>
      <c r="H76" s="3">
        <v>1608</v>
      </c>
      <c r="I76" s="3" t="s">
        <v>19793</v>
      </c>
      <c r="J76" s="6" t="s">
        <v>19794</v>
      </c>
    </row>
    <row r="77" spans="1:10" ht="45">
      <c r="A77" s="3" t="s">
        <v>19795</v>
      </c>
      <c r="B77" s="3">
        <v>93</v>
      </c>
      <c r="C77" s="3">
        <v>0.35313662586987599</v>
      </c>
      <c r="D77" s="3">
        <v>2.4890015575380202</v>
      </c>
      <c r="E77" s="5">
        <v>3.32612970753046E-7</v>
      </c>
      <c r="F77" s="5">
        <v>1.3096081368449901E-5</v>
      </c>
      <c r="G77" s="5">
        <v>1.08023356396147E-5</v>
      </c>
      <c r="H77" s="3">
        <v>2233</v>
      </c>
      <c r="I77" s="3" t="s">
        <v>18675</v>
      </c>
      <c r="J77" s="6" t="s">
        <v>19796</v>
      </c>
    </row>
    <row r="78" spans="1:10">
      <c r="A78" s="3" t="s">
        <v>19797</v>
      </c>
      <c r="B78" s="3">
        <v>16</v>
      </c>
      <c r="C78" s="3">
        <v>0.70998129459603398</v>
      </c>
      <c r="D78" s="3">
        <v>2.8989401014840399</v>
      </c>
      <c r="E78" s="5">
        <v>3.6702189069630898E-7</v>
      </c>
      <c r="F78" s="5">
        <v>1.42607321477132E-5</v>
      </c>
      <c r="G78" s="5">
        <v>1.17630007627598E-5</v>
      </c>
      <c r="H78" s="3">
        <v>1662</v>
      </c>
      <c r="I78" s="3" t="s">
        <v>19798</v>
      </c>
      <c r="J78" s="6" t="s">
        <v>19799</v>
      </c>
    </row>
    <row r="79" spans="1:10" ht="45">
      <c r="A79" s="3" t="s">
        <v>19800</v>
      </c>
      <c r="B79" s="3">
        <v>126</v>
      </c>
      <c r="C79" s="3">
        <v>0.31256903887105503</v>
      </c>
      <c r="D79" s="3">
        <v>2.2995096660354202</v>
      </c>
      <c r="E79" s="5">
        <v>3.8401338846125901E-7</v>
      </c>
      <c r="F79" s="5">
        <v>1.45561779492612E-5</v>
      </c>
      <c r="G79" s="5">
        <v>1.20066999749017E-5</v>
      </c>
      <c r="H79" s="3">
        <v>1283</v>
      </c>
      <c r="I79" s="3" t="s">
        <v>19801</v>
      </c>
      <c r="J79" s="6" t="s">
        <v>19802</v>
      </c>
    </row>
    <row r="80" spans="1:10" ht="45">
      <c r="A80" s="3" t="s">
        <v>19803</v>
      </c>
      <c r="B80" s="3">
        <v>127</v>
      </c>
      <c r="C80" s="3">
        <v>0.31068904787631202</v>
      </c>
      <c r="D80" s="3">
        <v>2.26190002723874</v>
      </c>
      <c r="E80" s="5">
        <v>3.8448421267943598E-7</v>
      </c>
      <c r="F80" s="5">
        <v>1.45561779492612E-5</v>
      </c>
      <c r="G80" s="5">
        <v>1.20066999749017E-5</v>
      </c>
      <c r="H80" s="3">
        <v>2099</v>
      </c>
      <c r="I80" s="3" t="s">
        <v>19513</v>
      </c>
      <c r="J80" s="6" t="s">
        <v>19804</v>
      </c>
    </row>
    <row r="81" spans="1:10" ht="30">
      <c r="A81" s="3" t="s">
        <v>19805</v>
      </c>
      <c r="B81" s="3">
        <v>75</v>
      </c>
      <c r="C81" s="3">
        <v>0.378966367285688</v>
      </c>
      <c r="D81" s="3">
        <v>2.4661886406646598</v>
      </c>
      <c r="E81" s="5">
        <v>4.4322047812789198E-7</v>
      </c>
      <c r="F81" s="5">
        <v>1.6567469264704601E-5</v>
      </c>
      <c r="G81" s="5">
        <v>1.36657186727241E-5</v>
      </c>
      <c r="H81" s="3">
        <v>971</v>
      </c>
      <c r="I81" s="3" t="s">
        <v>19806</v>
      </c>
      <c r="J81" s="6" t="s">
        <v>19807</v>
      </c>
    </row>
    <row r="82" spans="1:10">
      <c r="A82" s="3" t="s">
        <v>19808</v>
      </c>
      <c r="B82" s="3">
        <v>18</v>
      </c>
      <c r="C82" s="3">
        <v>0.675182967398536</v>
      </c>
      <c r="D82" s="3">
        <v>2.8780043102950401</v>
      </c>
      <c r="E82" s="5">
        <v>6.6810688150416797E-7</v>
      </c>
      <c r="F82" s="5">
        <v>2.4661495263522599E-5</v>
      </c>
      <c r="G82" s="5">
        <v>2.0342096365798001E-5</v>
      </c>
      <c r="H82" s="3">
        <v>2459</v>
      </c>
      <c r="I82" s="3" t="s">
        <v>19809</v>
      </c>
      <c r="J82" s="6" t="s">
        <v>19810</v>
      </c>
    </row>
    <row r="83" spans="1:10" ht="45">
      <c r="A83" s="3" t="s">
        <v>19811</v>
      </c>
      <c r="B83" s="3">
        <v>186</v>
      </c>
      <c r="C83" s="3">
        <v>0.25929532108647702</v>
      </c>
      <c r="D83" s="3">
        <v>2.1174667802527898</v>
      </c>
      <c r="E83" s="5">
        <v>7.9214609160965399E-7</v>
      </c>
      <c r="F83" s="5">
        <v>2.88791038089297E-5</v>
      </c>
      <c r="G83" s="5">
        <v>2.3821001377319501E-5</v>
      </c>
      <c r="H83" s="3">
        <v>1062</v>
      </c>
      <c r="I83" s="3" t="s">
        <v>19812</v>
      </c>
      <c r="J83" s="6" t="s">
        <v>19813</v>
      </c>
    </row>
    <row r="84" spans="1:10" ht="30">
      <c r="A84" s="3" t="s">
        <v>19814</v>
      </c>
      <c r="B84" s="3">
        <v>85</v>
      </c>
      <c r="C84" s="3">
        <v>0.35000122967897002</v>
      </c>
      <c r="D84" s="3">
        <v>2.3626341273950402</v>
      </c>
      <c r="E84" s="5">
        <v>1.04477273663785E-6</v>
      </c>
      <c r="F84" s="5">
        <v>3.7624559649897298E-5</v>
      </c>
      <c r="G84" s="5">
        <v>3.1034712613350302E-5</v>
      </c>
      <c r="H84" s="3">
        <v>2095</v>
      </c>
      <c r="I84" s="3" t="s">
        <v>19513</v>
      </c>
      <c r="J84" s="6" t="s">
        <v>19815</v>
      </c>
    </row>
    <row r="85" spans="1:10" ht="30">
      <c r="A85" s="3" t="s">
        <v>19816</v>
      </c>
      <c r="B85" s="3">
        <v>81</v>
      </c>
      <c r="C85" s="3">
        <v>0.35981648512227798</v>
      </c>
      <c r="D85" s="3">
        <v>2.3544485010627798</v>
      </c>
      <c r="E85" s="5">
        <v>1.10467394646179E-6</v>
      </c>
      <c r="F85" s="5">
        <v>3.9302435709658698E-5</v>
      </c>
      <c r="G85" s="5">
        <v>3.24187128993352E-5</v>
      </c>
      <c r="H85" s="3">
        <v>2058</v>
      </c>
      <c r="I85" s="3" t="s">
        <v>19756</v>
      </c>
      <c r="J85" s="6" t="s">
        <v>19817</v>
      </c>
    </row>
    <row r="86" spans="1:10" ht="45">
      <c r="A86" s="3" t="s">
        <v>19818</v>
      </c>
      <c r="B86" s="3">
        <v>88</v>
      </c>
      <c r="C86" s="3">
        <v>0.346161991839331</v>
      </c>
      <c r="D86" s="3">
        <v>2.3547345567761302</v>
      </c>
      <c r="E86" s="5">
        <v>1.2137193459018799E-6</v>
      </c>
      <c r="F86" s="5">
        <v>4.2668014624383802E-5</v>
      </c>
      <c r="G86" s="5">
        <v>3.5194819128031797E-5</v>
      </c>
      <c r="H86" s="3">
        <v>2655</v>
      </c>
      <c r="I86" s="3" t="s">
        <v>19819</v>
      </c>
      <c r="J86" s="6" t="s">
        <v>19820</v>
      </c>
    </row>
    <row r="87" spans="1:10">
      <c r="A87" s="3" t="s">
        <v>19821</v>
      </c>
      <c r="B87" s="3">
        <v>38</v>
      </c>
      <c r="C87" s="3">
        <v>0.498679056349705</v>
      </c>
      <c r="D87" s="3">
        <v>2.7791757945374398</v>
      </c>
      <c r="E87" s="5">
        <v>1.3409107410656599E-6</v>
      </c>
      <c r="F87" s="5">
        <v>4.6584816686669301E-5</v>
      </c>
      <c r="G87" s="5">
        <v>3.8425603155739098E-5</v>
      </c>
      <c r="H87" s="3">
        <v>1662</v>
      </c>
      <c r="I87" s="3" t="s">
        <v>19822</v>
      </c>
      <c r="J87" s="6" t="s">
        <v>19823</v>
      </c>
    </row>
    <row r="88" spans="1:10" ht="30">
      <c r="A88" s="3" t="s">
        <v>19824</v>
      </c>
      <c r="B88" s="3">
        <v>90</v>
      </c>
      <c r="C88" s="3">
        <v>0.34362721527298501</v>
      </c>
      <c r="D88" s="3">
        <v>2.39041568616019</v>
      </c>
      <c r="E88" s="5">
        <v>1.46148924302436E-6</v>
      </c>
      <c r="F88" s="5">
        <v>5.0183462030824797E-5</v>
      </c>
      <c r="G88" s="5">
        <v>4.1393954814667898E-5</v>
      </c>
      <c r="H88" s="3">
        <v>1414</v>
      </c>
      <c r="I88" s="3" t="s">
        <v>19825</v>
      </c>
      <c r="J88" s="6" t="s">
        <v>19826</v>
      </c>
    </row>
    <row r="89" spans="1:10" ht="30">
      <c r="A89" s="3" t="s">
        <v>19827</v>
      </c>
      <c r="B89" s="3">
        <v>87</v>
      </c>
      <c r="C89" s="3">
        <v>0.34507334472093298</v>
      </c>
      <c r="D89" s="3">
        <v>2.3563768151129798</v>
      </c>
      <c r="E89" s="5">
        <v>1.4990815466092E-6</v>
      </c>
      <c r="F89" s="5">
        <v>5.0882618472838703E-5</v>
      </c>
      <c r="G89" s="5">
        <v>4.1970655763505E-5</v>
      </c>
      <c r="H89" s="3">
        <v>1502</v>
      </c>
      <c r="I89" s="3" t="s">
        <v>19828</v>
      </c>
      <c r="J89" s="6" t="s">
        <v>19829</v>
      </c>
    </row>
    <row r="90" spans="1:10" ht="30">
      <c r="A90" s="3" t="s">
        <v>19830</v>
      </c>
      <c r="B90" s="3">
        <v>41</v>
      </c>
      <c r="C90" s="3">
        <v>0.47350825187890599</v>
      </c>
      <c r="D90" s="3">
        <v>2.7265361008004598</v>
      </c>
      <c r="E90" s="5">
        <v>1.62427609176652E-6</v>
      </c>
      <c r="F90" s="5">
        <v>5.4505537488483301E-5</v>
      </c>
      <c r="G90" s="5">
        <v>4.4959029621384299E-5</v>
      </c>
      <c r="H90" s="3">
        <v>1975</v>
      </c>
      <c r="I90" s="3" t="s">
        <v>19831</v>
      </c>
      <c r="J90" s="6" t="s">
        <v>19832</v>
      </c>
    </row>
    <row r="91" spans="1:10">
      <c r="A91" s="3" t="s">
        <v>19833</v>
      </c>
      <c r="B91" s="3">
        <v>33</v>
      </c>
      <c r="C91" s="3">
        <v>0.50896195289441004</v>
      </c>
      <c r="D91" s="3">
        <v>2.74436755036229</v>
      </c>
      <c r="E91" s="5">
        <v>2.1094094749453599E-6</v>
      </c>
      <c r="F91" s="5">
        <v>6.9212068661262901E-5</v>
      </c>
      <c r="G91" s="5">
        <v>5.7089748830685097E-5</v>
      </c>
      <c r="H91" s="3">
        <v>1283</v>
      </c>
      <c r="I91" s="3" t="s">
        <v>19834</v>
      </c>
      <c r="J91" s="6" t="s">
        <v>19835</v>
      </c>
    </row>
    <row r="92" spans="1:10" ht="45">
      <c r="A92" s="3" t="s">
        <v>19836</v>
      </c>
      <c r="B92" s="3">
        <v>109</v>
      </c>
      <c r="C92" s="3">
        <v>0.31962785334518301</v>
      </c>
      <c r="D92" s="3">
        <v>2.3104344999618598</v>
      </c>
      <c r="E92" s="5">
        <v>2.0947472544760199E-6</v>
      </c>
      <c r="F92" s="5">
        <v>6.9212068661262901E-5</v>
      </c>
      <c r="G92" s="5">
        <v>5.7089748830685097E-5</v>
      </c>
      <c r="H92" s="3">
        <v>2075</v>
      </c>
      <c r="I92" s="3" t="s">
        <v>19837</v>
      </c>
      <c r="J92" s="6" t="s">
        <v>19838</v>
      </c>
    </row>
    <row r="93" spans="1:10" ht="30">
      <c r="A93" s="3" t="s">
        <v>19839</v>
      </c>
      <c r="B93" s="3">
        <v>46</v>
      </c>
      <c r="C93" s="3">
        <v>0.45038612713583098</v>
      </c>
      <c r="D93" s="3">
        <v>2.6591097184839199</v>
      </c>
      <c r="E93" s="5">
        <v>2.1722605291032701E-6</v>
      </c>
      <c r="F93" s="5">
        <v>7.0491047719142494E-5</v>
      </c>
      <c r="G93" s="5">
        <v>5.81447179218621E-5</v>
      </c>
      <c r="H93" s="3">
        <v>2484</v>
      </c>
      <c r="I93" s="3" t="s">
        <v>19840</v>
      </c>
      <c r="J93" s="6" t="s">
        <v>19841</v>
      </c>
    </row>
    <row r="94" spans="1:10">
      <c r="A94" s="3" t="s">
        <v>19842</v>
      </c>
      <c r="B94" s="3">
        <v>24</v>
      </c>
      <c r="C94" s="3">
        <v>0.58621658562295798</v>
      </c>
      <c r="D94" s="3">
        <v>2.7975705013249801</v>
      </c>
      <c r="E94" s="5">
        <v>2.3128215507357402E-6</v>
      </c>
      <c r="F94" s="5">
        <v>7.4217463974633207E-5</v>
      </c>
      <c r="G94" s="5">
        <v>6.1218461738214906E-5</v>
      </c>
      <c r="H94" s="3">
        <v>2206</v>
      </c>
      <c r="I94" s="3" t="s">
        <v>19843</v>
      </c>
      <c r="J94" s="6" t="s">
        <v>19844</v>
      </c>
    </row>
    <row r="95" spans="1:10" ht="30">
      <c r="A95" s="3" t="s">
        <v>19845</v>
      </c>
      <c r="B95" s="3">
        <v>42</v>
      </c>
      <c r="C95" s="3">
        <v>0.46989426803050799</v>
      </c>
      <c r="D95" s="3">
        <v>2.6981567804480702</v>
      </c>
      <c r="E95" s="5">
        <v>2.3373600235830998E-6</v>
      </c>
      <c r="F95" s="5">
        <v>7.4217463974633207E-5</v>
      </c>
      <c r="G95" s="5">
        <v>6.1218461738214906E-5</v>
      </c>
      <c r="H95" s="3">
        <v>2501</v>
      </c>
      <c r="I95" s="3" t="s">
        <v>19846</v>
      </c>
      <c r="J95" s="6" t="s">
        <v>19847</v>
      </c>
    </row>
    <row r="96" spans="1:10" ht="30">
      <c r="A96" s="3" t="s">
        <v>19848</v>
      </c>
      <c r="B96" s="3">
        <v>87</v>
      </c>
      <c r="C96" s="3">
        <v>0.34003605746286197</v>
      </c>
      <c r="D96" s="3">
        <v>2.32197906435196</v>
      </c>
      <c r="E96" s="5">
        <v>2.4327049200307901E-6</v>
      </c>
      <c r="F96" s="5">
        <v>7.6423166264371394E-5</v>
      </c>
      <c r="G96" s="5">
        <v>6.3037840816923194E-5</v>
      </c>
      <c r="H96" s="3">
        <v>1618</v>
      </c>
      <c r="I96" s="3" t="s">
        <v>19849</v>
      </c>
      <c r="J96" s="6" t="s">
        <v>19850</v>
      </c>
    </row>
    <row r="97" spans="1:10" ht="45">
      <c r="A97" s="3" t="s">
        <v>19851</v>
      </c>
      <c r="B97" s="3">
        <v>80</v>
      </c>
      <c r="C97" s="3">
        <v>0.34888350940375001</v>
      </c>
      <c r="D97" s="3">
        <v>2.2948305383341898</v>
      </c>
      <c r="E97" s="5">
        <v>2.65507025035412E-6</v>
      </c>
      <c r="F97" s="5">
        <v>8.2016685005507594E-5</v>
      </c>
      <c r="G97" s="5">
        <v>6.7651668812356605E-5</v>
      </c>
      <c r="H97" s="3">
        <v>2233</v>
      </c>
      <c r="I97" s="3" t="s">
        <v>19852</v>
      </c>
      <c r="J97" s="6" t="s">
        <v>19853</v>
      </c>
    </row>
    <row r="98" spans="1:10" ht="45">
      <c r="A98" s="3" t="s">
        <v>19854</v>
      </c>
      <c r="B98" s="3">
        <v>217</v>
      </c>
      <c r="C98" s="3">
        <v>0.23675014049988199</v>
      </c>
      <c r="D98" s="3">
        <v>2.0907737028098299</v>
      </c>
      <c r="E98" s="5">
        <v>2.6663060482657402E-6</v>
      </c>
      <c r="F98" s="5">
        <v>8.2016685005507594E-5</v>
      </c>
      <c r="G98" s="5">
        <v>6.7651668812356605E-5</v>
      </c>
      <c r="H98" s="3">
        <v>1113</v>
      </c>
      <c r="I98" s="3" t="s">
        <v>19855</v>
      </c>
      <c r="J98" s="6" t="s">
        <v>19856</v>
      </c>
    </row>
    <row r="99" spans="1:10">
      <c r="A99" s="3" t="s">
        <v>19857</v>
      </c>
      <c r="B99" s="3">
        <v>11</v>
      </c>
      <c r="C99" s="3">
        <v>0.776811405906907</v>
      </c>
      <c r="D99" s="3">
        <v>2.7374172336801399</v>
      </c>
      <c r="E99" s="5">
        <v>2.9019475798030402E-6</v>
      </c>
      <c r="F99" s="5">
        <v>8.83448577645194E-5</v>
      </c>
      <c r="G99" s="5">
        <v>7.2871478021315701E-5</v>
      </c>
      <c r="H99" s="3">
        <v>895</v>
      </c>
      <c r="I99" s="3" t="s">
        <v>19858</v>
      </c>
      <c r="J99" s="6" t="s">
        <v>19859</v>
      </c>
    </row>
    <row r="100" spans="1:10" ht="30">
      <c r="A100" s="3" t="s">
        <v>19860</v>
      </c>
      <c r="B100" s="3">
        <v>113</v>
      </c>
      <c r="C100" s="3">
        <v>0.30810793832948402</v>
      </c>
      <c r="D100" s="3">
        <v>2.23462041870392</v>
      </c>
      <c r="E100" s="5">
        <v>2.99894145517833E-6</v>
      </c>
      <c r="F100" s="5">
        <v>9.0366062419812193E-5</v>
      </c>
      <c r="G100" s="5">
        <v>7.4538673762434405E-5</v>
      </c>
      <c r="H100" s="3">
        <v>1108</v>
      </c>
      <c r="I100" s="3" t="s">
        <v>19861</v>
      </c>
      <c r="J100" s="6" t="s">
        <v>19862</v>
      </c>
    </row>
    <row r="101" spans="1:10" ht="30">
      <c r="A101" s="3" t="s">
        <v>19863</v>
      </c>
      <c r="B101" s="3">
        <v>53</v>
      </c>
      <c r="C101" s="3">
        <v>0.41890021585266402</v>
      </c>
      <c r="D101" s="3">
        <v>2.5520233271706898</v>
      </c>
      <c r="E101" s="5">
        <v>3.2338566239481801E-6</v>
      </c>
      <c r="F101" s="5">
        <v>9.6460390005242194E-5</v>
      </c>
      <c r="G101" s="5">
        <v>7.9565595192090304E-5</v>
      </c>
      <c r="H101" s="3">
        <v>1618</v>
      </c>
      <c r="I101" s="3" t="s">
        <v>19864</v>
      </c>
      <c r="J101" s="6" t="s">
        <v>19865</v>
      </c>
    </row>
    <row r="102" spans="1:10" ht="45">
      <c r="A102" s="3" t="s">
        <v>19866</v>
      </c>
      <c r="B102" s="3">
        <v>191</v>
      </c>
      <c r="C102" s="3">
        <v>0.24302079805629501</v>
      </c>
      <c r="D102" s="3">
        <v>2.0355959254161502</v>
      </c>
      <c r="E102" s="5">
        <v>3.5264215613755901E-6</v>
      </c>
      <c r="F102" s="3">
        <v>1.0413522870742099E-4</v>
      </c>
      <c r="G102" s="5">
        <v>8.5896205189717003E-5</v>
      </c>
      <c r="H102" s="3">
        <v>1471</v>
      </c>
      <c r="I102" s="3" t="s">
        <v>19867</v>
      </c>
      <c r="J102" s="6" t="s">
        <v>19868</v>
      </c>
    </row>
    <row r="103" spans="1:10" ht="30">
      <c r="A103" s="3" t="s">
        <v>19869</v>
      </c>
      <c r="B103" s="3">
        <v>73</v>
      </c>
      <c r="C103" s="3">
        <v>0.36366793938284903</v>
      </c>
      <c r="D103" s="3">
        <v>2.3485648308264602</v>
      </c>
      <c r="E103" s="5">
        <v>3.6144851085409001E-6</v>
      </c>
      <c r="F103" s="3">
        <v>1.05678955698231E-4</v>
      </c>
      <c r="G103" s="5">
        <v>8.7169552278933298E-5</v>
      </c>
      <c r="H103" s="3">
        <v>1675</v>
      </c>
      <c r="I103" s="3" t="s">
        <v>19870</v>
      </c>
      <c r="J103" s="6" t="s">
        <v>19871</v>
      </c>
    </row>
    <row r="104" spans="1:10" ht="45">
      <c r="A104" s="3" t="s">
        <v>19872</v>
      </c>
      <c r="B104" s="3">
        <v>140</v>
      </c>
      <c r="C104" s="3">
        <v>0.27907597266137402</v>
      </c>
      <c r="D104" s="3">
        <v>2.0992629110288501</v>
      </c>
      <c r="E104" s="5">
        <v>3.7675387201647701E-6</v>
      </c>
      <c r="F104" s="3">
        <v>1.09073939614182E-4</v>
      </c>
      <c r="G104" s="5">
        <v>8.9969913296813995E-5</v>
      </c>
      <c r="H104" s="3">
        <v>2070</v>
      </c>
      <c r="I104" s="3" t="s">
        <v>19873</v>
      </c>
      <c r="J104" s="6" t="s">
        <v>19874</v>
      </c>
    </row>
    <row r="105" spans="1:10" ht="75">
      <c r="A105" s="3" t="s">
        <v>19875</v>
      </c>
      <c r="B105" s="3">
        <v>208</v>
      </c>
      <c r="C105" s="3">
        <v>0.23486611898399801</v>
      </c>
      <c r="D105" s="3">
        <v>1.9886071306488</v>
      </c>
      <c r="E105" s="5">
        <v>3.8419794751384501E-6</v>
      </c>
      <c r="F105" s="3">
        <v>1.10149178544503E-4</v>
      </c>
      <c r="G105" s="5">
        <v>9.0856826831582895E-5</v>
      </c>
      <c r="H105" s="3">
        <v>2233</v>
      </c>
      <c r="I105" s="3" t="s">
        <v>19876</v>
      </c>
      <c r="J105" s="6" t="s">
        <v>19877</v>
      </c>
    </row>
    <row r="106" spans="1:10">
      <c r="A106" s="3" t="s">
        <v>19878</v>
      </c>
      <c r="B106" s="3">
        <v>22</v>
      </c>
      <c r="C106" s="3">
        <v>0.58545945649787301</v>
      </c>
      <c r="D106" s="3">
        <v>2.6800559036014402</v>
      </c>
      <c r="E106" s="5">
        <v>4.2484763428282703E-6</v>
      </c>
      <c r="F106" s="3">
        <v>1.20632217695883E-4</v>
      </c>
      <c r="G106" s="5">
        <v>9.9503788029398896E-5</v>
      </c>
      <c r="H106" s="3">
        <v>933</v>
      </c>
      <c r="I106" s="3" t="s">
        <v>19879</v>
      </c>
      <c r="J106" s="6" t="s">
        <v>19880</v>
      </c>
    </row>
    <row r="107" spans="1:10">
      <c r="A107" s="3" t="s">
        <v>19881</v>
      </c>
      <c r="B107" s="3">
        <v>25</v>
      </c>
      <c r="C107" s="3">
        <v>0.55857722789976005</v>
      </c>
      <c r="D107" s="3">
        <v>2.6973886703840302</v>
      </c>
      <c r="E107" s="5">
        <v>4.3200379901946296E-6</v>
      </c>
      <c r="F107" s="3">
        <v>1.21495925571855E-4</v>
      </c>
      <c r="G107" s="3">
        <v>1.0021621964220901E-4</v>
      </c>
      <c r="H107" s="3">
        <v>1379</v>
      </c>
      <c r="I107" s="3" t="s">
        <v>19882</v>
      </c>
      <c r="J107" s="6" t="s">
        <v>19883</v>
      </c>
    </row>
    <row r="108" spans="1:10">
      <c r="A108" s="3" t="s">
        <v>19884</v>
      </c>
      <c r="B108" s="3">
        <v>61</v>
      </c>
      <c r="C108" s="3">
        <v>0.39229031031766698</v>
      </c>
      <c r="D108" s="3">
        <v>2.4798781555933198</v>
      </c>
      <c r="E108" s="5">
        <v>4.5969573759091699E-6</v>
      </c>
      <c r="F108" s="3">
        <v>1.2806429368924301E-4</v>
      </c>
      <c r="G108" s="3">
        <v>1.05634154596364E-4</v>
      </c>
      <c r="H108" s="3">
        <v>971</v>
      </c>
      <c r="I108" s="3" t="s">
        <v>19885</v>
      </c>
      <c r="J108" s="6" t="s">
        <v>19886</v>
      </c>
    </row>
    <row r="109" spans="1:10" ht="30">
      <c r="A109" s="3" t="s">
        <v>19887</v>
      </c>
      <c r="B109" s="3">
        <v>56</v>
      </c>
      <c r="C109" s="3">
        <v>0.39669778355997798</v>
      </c>
      <c r="D109" s="3">
        <v>2.4466708288326799</v>
      </c>
      <c r="E109" s="5">
        <v>4.9263015259349601E-6</v>
      </c>
      <c r="F109" s="3">
        <v>1.35956714075569E-4</v>
      </c>
      <c r="G109" s="3">
        <v>1.12144237393148E-4</v>
      </c>
      <c r="H109" s="3">
        <v>1675</v>
      </c>
      <c r="I109" s="3" t="s">
        <v>19626</v>
      </c>
      <c r="J109" s="6" t="s">
        <v>19888</v>
      </c>
    </row>
    <row r="110" spans="1:10" ht="30">
      <c r="A110" s="3" t="s">
        <v>19889</v>
      </c>
      <c r="B110" s="3">
        <v>68</v>
      </c>
      <c r="C110" s="3">
        <v>0.37364001609851299</v>
      </c>
      <c r="D110" s="3">
        <v>2.4215537338137998</v>
      </c>
      <c r="E110" s="5">
        <v>5.4737040663254503E-6</v>
      </c>
      <c r="F110" s="3">
        <v>1.4966526025795399E-4</v>
      </c>
      <c r="G110" s="3">
        <v>1.23451766174241E-4</v>
      </c>
      <c r="H110" s="3">
        <v>2233</v>
      </c>
      <c r="I110" s="3" t="s">
        <v>19890</v>
      </c>
      <c r="J110" s="6" t="s">
        <v>19891</v>
      </c>
    </row>
    <row r="111" spans="1:10">
      <c r="A111" s="3" t="s">
        <v>19892</v>
      </c>
      <c r="B111" s="3">
        <v>24</v>
      </c>
      <c r="C111" s="3">
        <v>0.57020573013558895</v>
      </c>
      <c r="D111" s="3">
        <v>2.72116273990888</v>
      </c>
      <c r="E111" s="5">
        <v>6.0393450782679997E-6</v>
      </c>
      <c r="F111" s="3">
        <v>1.6361638546903999E-4</v>
      </c>
      <c r="G111" s="3">
        <v>1.34959386876988E-4</v>
      </c>
      <c r="H111" s="3">
        <v>955</v>
      </c>
      <c r="I111" s="3" t="s">
        <v>19893</v>
      </c>
      <c r="J111" s="6" t="s">
        <v>19894</v>
      </c>
    </row>
    <row r="112" spans="1:10">
      <c r="A112" s="3" t="s">
        <v>19895</v>
      </c>
      <c r="B112" s="3">
        <v>45</v>
      </c>
      <c r="C112" s="3">
        <v>0.43562800014445402</v>
      </c>
      <c r="D112" s="3">
        <v>2.5528752626810398</v>
      </c>
      <c r="E112" s="5">
        <v>7.4365940267182003E-6</v>
      </c>
      <c r="F112" s="3">
        <v>1.9963874691726201E-4</v>
      </c>
      <c r="G112" s="3">
        <v>1.6467252227584601E-4</v>
      </c>
      <c r="H112" s="3">
        <v>1641</v>
      </c>
      <c r="I112" s="3" t="s">
        <v>19620</v>
      </c>
      <c r="J112" s="6" t="s">
        <v>19896</v>
      </c>
    </row>
    <row r="113" spans="1:10" ht="30">
      <c r="A113" s="3" t="s">
        <v>19897</v>
      </c>
      <c r="B113" s="3">
        <v>83</v>
      </c>
      <c r="C113" s="3">
        <v>0.331855693696744</v>
      </c>
      <c r="D113" s="3">
        <v>2.1951606752002899</v>
      </c>
      <c r="E113" s="5">
        <v>7.7983554303798901E-6</v>
      </c>
      <c r="F113" s="3">
        <v>2.0746435662983599E-4</v>
      </c>
      <c r="G113" s="3">
        <v>1.71127496120427E-4</v>
      </c>
      <c r="H113" s="3">
        <v>1446</v>
      </c>
      <c r="I113" s="3" t="s">
        <v>19898</v>
      </c>
      <c r="J113" s="6" t="s">
        <v>19899</v>
      </c>
    </row>
    <row r="114" spans="1:10" ht="30">
      <c r="A114" s="3" t="s">
        <v>19900</v>
      </c>
      <c r="B114" s="3">
        <v>74</v>
      </c>
      <c r="C114" s="3">
        <v>0.35004029863631603</v>
      </c>
      <c r="D114" s="3">
        <v>2.28951196507386</v>
      </c>
      <c r="E114" s="5">
        <v>8.1756497657278496E-6</v>
      </c>
      <c r="F114" s="3">
        <v>2.1555976569816401E-4</v>
      </c>
      <c r="G114" s="3">
        <v>1.7780501464186301E-4</v>
      </c>
      <c r="H114" s="3">
        <v>2396</v>
      </c>
      <c r="I114" s="3" t="s">
        <v>19901</v>
      </c>
      <c r="J114" s="6" t="s">
        <v>19902</v>
      </c>
    </row>
    <row r="115" spans="1:10" ht="30">
      <c r="A115" s="3" t="s">
        <v>19903</v>
      </c>
      <c r="B115" s="3">
        <v>46</v>
      </c>
      <c r="C115" s="3">
        <v>0.42987428911698</v>
      </c>
      <c r="D115" s="3">
        <v>2.5380064594498202</v>
      </c>
      <c r="E115" s="5">
        <v>8.5648906782452806E-6</v>
      </c>
      <c r="F115" s="3">
        <v>2.2382409002529499E-4</v>
      </c>
      <c r="G115" s="3">
        <v>1.84621863339167E-4</v>
      </c>
      <c r="H115" s="3">
        <v>2095</v>
      </c>
      <c r="I115" s="3" t="s">
        <v>19904</v>
      </c>
      <c r="J115" s="6" t="s">
        <v>19905</v>
      </c>
    </row>
    <row r="116" spans="1:10">
      <c r="A116" s="3" t="s">
        <v>19906</v>
      </c>
      <c r="B116" s="3">
        <v>38</v>
      </c>
      <c r="C116" s="3">
        <v>0.47031687489189</v>
      </c>
      <c r="D116" s="3">
        <v>2.6211112293944399</v>
      </c>
      <c r="E116" s="5">
        <v>9.3056179956548992E-6</v>
      </c>
      <c r="F116" s="3">
        <v>2.4104815737867501E-4</v>
      </c>
      <c r="G116" s="3">
        <v>1.9882917859598799E-4</v>
      </c>
      <c r="H116" s="3">
        <v>1886</v>
      </c>
      <c r="I116" s="3" t="s">
        <v>19907</v>
      </c>
      <c r="J116" s="6" t="s">
        <v>19908</v>
      </c>
    </row>
    <row r="117" spans="1:10">
      <c r="A117" s="3" t="s">
        <v>19909</v>
      </c>
      <c r="B117" s="3">
        <v>24</v>
      </c>
      <c r="C117" s="3">
        <v>0.55936823291922</v>
      </c>
      <c r="D117" s="3">
        <v>2.6694435233867302</v>
      </c>
      <c r="E117" s="5">
        <v>1.00785253222678E-5</v>
      </c>
      <c r="F117" s="3">
        <v>2.5879900240571098E-4</v>
      </c>
      <c r="G117" s="3">
        <v>2.1347100774121499E-4</v>
      </c>
      <c r="H117" s="3">
        <v>2095</v>
      </c>
      <c r="I117" s="3" t="s">
        <v>19910</v>
      </c>
      <c r="J117" s="6" t="s">
        <v>19911</v>
      </c>
    </row>
    <row r="118" spans="1:10" ht="45">
      <c r="A118" s="3" t="s">
        <v>19912</v>
      </c>
      <c r="B118" s="3">
        <v>86</v>
      </c>
      <c r="C118" s="3">
        <v>0.31769442616534299</v>
      </c>
      <c r="D118" s="3">
        <v>2.1591714821225798</v>
      </c>
      <c r="E118" s="5">
        <v>1.02609610698027E-5</v>
      </c>
      <c r="F118" s="3">
        <v>2.6121222447523601E-4</v>
      </c>
      <c r="G118" s="3">
        <v>2.1546156003197299E-4</v>
      </c>
      <c r="H118" s="3">
        <v>2516</v>
      </c>
      <c r="I118" s="3" t="s">
        <v>19913</v>
      </c>
      <c r="J118" s="6" t="s">
        <v>19914</v>
      </c>
    </row>
    <row r="119" spans="1:10">
      <c r="A119" s="3" t="s">
        <v>19915</v>
      </c>
      <c r="B119" s="3">
        <v>22</v>
      </c>
      <c r="C119" s="3">
        <v>0.56104752315659201</v>
      </c>
      <c r="D119" s="3">
        <v>2.5683054735016499</v>
      </c>
      <c r="E119" s="5">
        <v>1.4416275519846999E-5</v>
      </c>
      <c r="F119" s="3">
        <v>3.6385693683853299E-4</v>
      </c>
      <c r="G119" s="3">
        <v>3.0012830906816102E-4</v>
      </c>
      <c r="H119" s="3">
        <v>915</v>
      </c>
      <c r="I119" s="3" t="s">
        <v>19916</v>
      </c>
      <c r="J119" s="6" t="s">
        <v>19917</v>
      </c>
    </row>
    <row r="120" spans="1:10" ht="30">
      <c r="A120" s="3" t="s">
        <v>19918</v>
      </c>
      <c r="B120" s="3">
        <v>47</v>
      </c>
      <c r="C120" s="3">
        <v>0.42248887555078601</v>
      </c>
      <c r="D120" s="3">
        <v>2.50702146540538</v>
      </c>
      <c r="E120" s="5">
        <v>1.45902631063028E-5</v>
      </c>
      <c r="F120" s="3">
        <v>3.6512751655010301E-4</v>
      </c>
      <c r="G120" s="3">
        <v>3.01176349937419E-4</v>
      </c>
      <c r="H120" s="3">
        <v>2111</v>
      </c>
      <c r="I120" s="3" t="s">
        <v>19919</v>
      </c>
      <c r="J120" s="6" t="s">
        <v>19920</v>
      </c>
    </row>
    <row r="121" spans="1:10" ht="75">
      <c r="A121" s="3" t="s">
        <v>19921</v>
      </c>
      <c r="B121" s="3">
        <v>296</v>
      </c>
      <c r="C121" s="3">
        <v>0.19965292139999799</v>
      </c>
      <c r="D121" s="3">
        <v>1.8829945846167899</v>
      </c>
      <c r="E121" s="5">
        <v>1.48645973358947E-5</v>
      </c>
      <c r="F121" s="3">
        <v>3.6886685657896702E-4</v>
      </c>
      <c r="G121" s="3">
        <v>3.0426075396072799E-4</v>
      </c>
      <c r="H121" s="3">
        <v>1455</v>
      </c>
      <c r="I121" s="3" t="s">
        <v>19922</v>
      </c>
      <c r="J121" s="6" t="s">
        <v>19923</v>
      </c>
    </row>
    <row r="122" spans="1:10" ht="90">
      <c r="A122" s="3" t="s">
        <v>19924</v>
      </c>
      <c r="B122" s="3">
        <v>261</v>
      </c>
      <c r="C122" s="3">
        <v>0.20960420841491401</v>
      </c>
      <c r="D122" s="3">
        <v>1.8718259748861801</v>
      </c>
      <c r="E122" s="5">
        <v>1.5583720039065199E-5</v>
      </c>
      <c r="F122" s="3">
        <v>3.8348937729466203E-4</v>
      </c>
      <c r="G122" s="3">
        <v>3.1632217693330602E-4</v>
      </c>
      <c r="H122" s="3">
        <v>2238</v>
      </c>
      <c r="I122" s="3" t="s">
        <v>19925</v>
      </c>
      <c r="J122" s="6" t="s">
        <v>19926</v>
      </c>
    </row>
    <row r="123" spans="1:10" ht="60">
      <c r="A123" s="3" t="s">
        <v>19927</v>
      </c>
      <c r="B123" s="3">
        <v>290</v>
      </c>
      <c r="C123" s="3">
        <v>0.20181727271364799</v>
      </c>
      <c r="D123" s="3">
        <v>1.8652639044277901</v>
      </c>
      <c r="E123" s="5">
        <v>1.7719177649796201E-5</v>
      </c>
      <c r="F123" s="3">
        <v>4.3243579834585199E-4</v>
      </c>
      <c r="G123" s="3">
        <v>3.5669575538606698E-4</v>
      </c>
      <c r="H123" s="3">
        <v>1133</v>
      </c>
      <c r="I123" s="3" t="s">
        <v>19928</v>
      </c>
      <c r="J123" s="6" t="s">
        <v>19929</v>
      </c>
    </row>
    <row r="124" spans="1:10">
      <c r="A124" s="3" t="s">
        <v>19930</v>
      </c>
      <c r="B124" s="3">
        <v>38</v>
      </c>
      <c r="C124" s="3">
        <v>0.45652740819049198</v>
      </c>
      <c r="D124" s="3">
        <v>2.54426149690992</v>
      </c>
      <c r="E124" s="5">
        <v>1.83309422005827E-5</v>
      </c>
      <c r="F124" s="3">
        <v>4.4369895342885802E-4</v>
      </c>
      <c r="G124" s="3">
        <v>3.6598619717125399E-4</v>
      </c>
      <c r="H124" s="3">
        <v>1618</v>
      </c>
      <c r="I124" s="3" t="s">
        <v>19931</v>
      </c>
      <c r="J124" s="6" t="s">
        <v>19932</v>
      </c>
    </row>
    <row r="125" spans="1:10" ht="30">
      <c r="A125" s="3" t="s">
        <v>19933</v>
      </c>
      <c r="B125" s="3">
        <v>63</v>
      </c>
      <c r="C125" s="3">
        <v>0.36379086266244098</v>
      </c>
      <c r="D125" s="3">
        <v>2.30619362393118</v>
      </c>
      <c r="E125" s="5">
        <v>1.91705767235071E-5</v>
      </c>
      <c r="F125" s="3">
        <v>4.6024969971151603E-4</v>
      </c>
      <c r="G125" s="3">
        <v>3.7963812185019602E-4</v>
      </c>
      <c r="H125" s="3">
        <v>2199</v>
      </c>
      <c r="I125" s="3" t="s">
        <v>19934</v>
      </c>
      <c r="J125" s="6" t="s">
        <v>19935</v>
      </c>
    </row>
    <row r="126" spans="1:10" ht="30">
      <c r="A126" s="3" t="s">
        <v>19936</v>
      </c>
      <c r="B126" s="3">
        <v>134</v>
      </c>
      <c r="C126" s="3">
        <v>0.26257096744622899</v>
      </c>
      <c r="D126" s="3">
        <v>1.9786732987911499</v>
      </c>
      <c r="E126" s="5">
        <v>2.6714393741030501E-5</v>
      </c>
      <c r="F126" s="3">
        <v>6.3619036062309E-4</v>
      </c>
      <c r="G126" s="3">
        <v>5.2476321830852797E-4</v>
      </c>
      <c r="H126" s="3">
        <v>1446</v>
      </c>
      <c r="I126" s="3" t="s">
        <v>19937</v>
      </c>
      <c r="J126" s="6" t="s">
        <v>19938</v>
      </c>
    </row>
    <row r="127" spans="1:10">
      <c r="A127" s="3" t="s">
        <v>19939</v>
      </c>
      <c r="B127" s="3">
        <v>37</v>
      </c>
      <c r="C127" s="3">
        <v>0.44476201162851298</v>
      </c>
      <c r="D127" s="3">
        <v>2.4717013157828198</v>
      </c>
      <c r="E127" s="5">
        <v>3.1650002687134603E-5</v>
      </c>
      <c r="F127" s="3">
        <v>7.4769966348086801E-4</v>
      </c>
      <c r="G127" s="3">
        <v>6.1674194709919505E-4</v>
      </c>
      <c r="H127" s="3">
        <v>1060</v>
      </c>
      <c r="I127" s="3" t="s">
        <v>19940</v>
      </c>
      <c r="J127" s="6" t="s">
        <v>19941</v>
      </c>
    </row>
    <row r="128" spans="1:10">
      <c r="A128" s="3" t="s">
        <v>19942</v>
      </c>
      <c r="B128" s="3">
        <v>20</v>
      </c>
      <c r="C128" s="3">
        <v>0.57856858332093797</v>
      </c>
      <c r="D128" s="3">
        <v>2.5602781314323901</v>
      </c>
      <c r="E128" s="5">
        <v>3.2613520675062799E-5</v>
      </c>
      <c r="F128" s="3">
        <v>7.6227149737105203E-4</v>
      </c>
      <c r="G128" s="3">
        <v>6.2876156091632601E-4</v>
      </c>
      <c r="H128" s="3">
        <v>2076</v>
      </c>
      <c r="I128" s="3" t="s">
        <v>19943</v>
      </c>
      <c r="J128" s="6" t="s">
        <v>19944</v>
      </c>
    </row>
    <row r="129" spans="1:10" ht="75">
      <c r="A129" s="3" t="s">
        <v>19945</v>
      </c>
      <c r="B129" s="3">
        <v>199</v>
      </c>
      <c r="C129" s="3">
        <v>0.225447687982994</v>
      </c>
      <c r="D129" s="3">
        <v>1.8757672186395999</v>
      </c>
      <c r="E129" s="5">
        <v>3.27830952137229E-5</v>
      </c>
      <c r="F129" s="3">
        <v>7.6227149737105203E-4</v>
      </c>
      <c r="G129" s="3">
        <v>6.2876156091632601E-4</v>
      </c>
      <c r="H129" s="3">
        <v>2155</v>
      </c>
      <c r="I129" s="3" t="s">
        <v>19946</v>
      </c>
      <c r="J129" s="6" t="s">
        <v>19947</v>
      </c>
    </row>
    <row r="130" spans="1:10" ht="30">
      <c r="A130" s="3" t="s">
        <v>19948</v>
      </c>
      <c r="B130" s="3">
        <v>58</v>
      </c>
      <c r="C130" s="3">
        <v>0.36277466740439201</v>
      </c>
      <c r="D130" s="3">
        <v>2.23878279173449</v>
      </c>
      <c r="E130" s="5">
        <v>3.3835653982938601E-5</v>
      </c>
      <c r="F130" s="3">
        <v>7.8059911102826198E-4</v>
      </c>
      <c r="G130" s="3">
        <v>6.4387913911611704E-4</v>
      </c>
      <c r="H130" s="3">
        <v>2058</v>
      </c>
      <c r="I130" s="3" t="s">
        <v>19756</v>
      </c>
      <c r="J130" s="6" t="s">
        <v>19949</v>
      </c>
    </row>
    <row r="131" spans="1:10" ht="30">
      <c r="A131" s="3" t="s">
        <v>19950</v>
      </c>
      <c r="B131" s="3">
        <v>72</v>
      </c>
      <c r="C131" s="3">
        <v>0.33944379846501099</v>
      </c>
      <c r="D131" s="3">
        <v>2.1793425382078899</v>
      </c>
      <c r="E131" s="5">
        <v>3.5258071249052597E-5</v>
      </c>
      <c r="F131" s="3">
        <v>8.0710918138335004E-4</v>
      </c>
      <c r="G131" s="3">
        <v>6.65746037293412E-4</v>
      </c>
      <c r="H131" s="3">
        <v>1664</v>
      </c>
      <c r="I131" s="3" t="s">
        <v>19658</v>
      </c>
      <c r="J131" s="6" t="s">
        <v>19951</v>
      </c>
    </row>
    <row r="132" spans="1:10" ht="60">
      <c r="A132" s="3" t="s">
        <v>19952</v>
      </c>
      <c r="B132" s="3">
        <v>249</v>
      </c>
      <c r="C132" s="3">
        <v>0.20552104495634299</v>
      </c>
      <c r="D132" s="3">
        <v>1.7974945876793</v>
      </c>
      <c r="E132" s="5">
        <v>3.6008830584405098E-5</v>
      </c>
      <c r="F132" s="3">
        <v>8.1795443627498605E-4</v>
      </c>
      <c r="G132" s="3">
        <v>6.7469177305516897E-4</v>
      </c>
      <c r="H132" s="3">
        <v>1123</v>
      </c>
      <c r="I132" s="3" t="s">
        <v>19953</v>
      </c>
      <c r="J132" s="6" t="s">
        <v>19954</v>
      </c>
    </row>
    <row r="133" spans="1:10">
      <c r="A133" s="3" t="s">
        <v>19955</v>
      </c>
      <c r="B133" s="3">
        <v>11</v>
      </c>
      <c r="C133" s="3">
        <v>0.73318266418505695</v>
      </c>
      <c r="D133" s="3">
        <v>2.5836732636958901</v>
      </c>
      <c r="E133" s="5">
        <v>3.68283414379218E-5</v>
      </c>
      <c r="F133" s="3">
        <v>8.3018391042887895E-4</v>
      </c>
      <c r="G133" s="3">
        <v>6.8477928555525202E-4</v>
      </c>
      <c r="H133" s="3">
        <v>2018</v>
      </c>
      <c r="I133" s="3" t="s">
        <v>19956</v>
      </c>
      <c r="J133" s="6" t="s">
        <v>19957</v>
      </c>
    </row>
    <row r="134" spans="1:10" ht="60">
      <c r="A134" s="3" t="s">
        <v>19958</v>
      </c>
      <c r="B134" s="3">
        <v>147</v>
      </c>
      <c r="C134" s="3">
        <v>0.25515487568403999</v>
      </c>
      <c r="D134" s="3">
        <v>1.9722221350674101</v>
      </c>
      <c r="E134" s="5">
        <v>4.0189050322032698E-5</v>
      </c>
      <c r="F134" s="3">
        <v>8.9907776970426199E-4</v>
      </c>
      <c r="G134" s="3">
        <v>7.4160655857403199E-4</v>
      </c>
      <c r="H134" s="3">
        <v>2587</v>
      </c>
      <c r="I134" s="3" t="s">
        <v>19959</v>
      </c>
      <c r="J134" s="6" t="s">
        <v>19960</v>
      </c>
    </row>
    <row r="135" spans="1:10" ht="30">
      <c r="A135" s="3" t="s">
        <v>19961</v>
      </c>
      <c r="B135" s="3">
        <v>64</v>
      </c>
      <c r="C135" s="3">
        <v>0.35193013745830298</v>
      </c>
      <c r="D135" s="3">
        <v>2.2367064410991402</v>
      </c>
      <c r="E135" s="5">
        <v>4.0914451573830597E-5</v>
      </c>
      <c r="F135" s="3">
        <v>9.0842387592121501E-4</v>
      </c>
      <c r="G135" s="3">
        <v>7.4931571778269804E-4</v>
      </c>
      <c r="H135" s="3">
        <v>1662</v>
      </c>
      <c r="I135" s="3" t="s">
        <v>19962</v>
      </c>
      <c r="J135" s="6" t="s">
        <v>19963</v>
      </c>
    </row>
    <row r="136" spans="1:10">
      <c r="A136" s="3" t="s">
        <v>19964</v>
      </c>
      <c r="B136" s="3">
        <v>16</v>
      </c>
      <c r="C136" s="3">
        <v>0.61904369763307698</v>
      </c>
      <c r="D136" s="3">
        <v>2.5276308168943502</v>
      </c>
      <c r="E136" s="5">
        <v>4.35879571794236E-5</v>
      </c>
      <c r="F136" s="3">
        <v>9.6056147425998401E-4</v>
      </c>
      <c r="G136" s="3">
        <v>7.9232154684356795E-4</v>
      </c>
      <c r="H136" s="3">
        <v>1424</v>
      </c>
      <c r="I136" s="3" t="s">
        <v>19965</v>
      </c>
      <c r="J136" s="6" t="s">
        <v>19966</v>
      </c>
    </row>
    <row r="137" spans="1:10">
      <c r="A137" s="3" t="s">
        <v>19967</v>
      </c>
      <c r="B137" s="3">
        <v>19</v>
      </c>
      <c r="C137" s="3">
        <v>0.58287445085731604</v>
      </c>
      <c r="D137" s="3">
        <v>2.5168382905640598</v>
      </c>
      <c r="E137" s="5">
        <v>4.77070922225669E-5</v>
      </c>
      <c r="F137" s="3">
        <v>1.0435484691351099E-3</v>
      </c>
      <c r="G137" s="3">
        <v>8.6077357819118699E-4</v>
      </c>
      <c r="H137" s="3">
        <v>1608</v>
      </c>
      <c r="I137" s="3" t="s">
        <v>19968</v>
      </c>
      <c r="J137" s="6" t="s">
        <v>19969</v>
      </c>
    </row>
    <row r="138" spans="1:10">
      <c r="A138" s="3" t="s">
        <v>19970</v>
      </c>
      <c r="B138" s="3">
        <v>31</v>
      </c>
      <c r="C138" s="3">
        <v>0.47865949165666299</v>
      </c>
      <c r="D138" s="3">
        <v>2.5131284820708801</v>
      </c>
      <c r="E138" s="5">
        <v>4.8781345165329999E-5</v>
      </c>
      <c r="F138" s="3">
        <v>1.05920082553838E-3</v>
      </c>
      <c r="G138" s="3">
        <v>8.7368446371960905E-4</v>
      </c>
      <c r="H138" s="3">
        <v>1471</v>
      </c>
      <c r="I138" s="3" t="s">
        <v>19971</v>
      </c>
      <c r="J138" s="6" t="s">
        <v>19972</v>
      </c>
    </row>
    <row r="139" spans="1:10">
      <c r="A139" s="3" t="s">
        <v>19973</v>
      </c>
      <c r="B139" s="3">
        <v>17</v>
      </c>
      <c r="C139" s="3">
        <v>0.60863202605014699</v>
      </c>
      <c r="D139" s="3">
        <v>2.5306925278139598</v>
      </c>
      <c r="E139" s="5">
        <v>5.1063748142747598E-5</v>
      </c>
      <c r="F139" s="3">
        <v>1.09486452543384E-3</v>
      </c>
      <c r="G139" s="3">
        <v>9.0310175623502004E-4</v>
      </c>
      <c r="H139" s="3">
        <v>2111</v>
      </c>
      <c r="I139" s="3" t="s">
        <v>19974</v>
      </c>
      <c r="J139" s="6" t="s">
        <v>19975</v>
      </c>
    </row>
    <row r="140" spans="1:10" ht="60">
      <c r="A140" s="3" t="s">
        <v>19976</v>
      </c>
      <c r="B140" s="3">
        <v>153</v>
      </c>
      <c r="C140" s="3">
        <v>0.24407938120324199</v>
      </c>
      <c r="D140" s="3">
        <v>1.9279180968001901</v>
      </c>
      <c r="E140" s="5">
        <v>5.1165358791016099E-5</v>
      </c>
      <c r="F140" s="3">
        <v>1.09486452543384E-3</v>
      </c>
      <c r="G140" s="3">
        <v>9.0310175623502004E-4</v>
      </c>
      <c r="H140" s="3">
        <v>2343</v>
      </c>
      <c r="I140" s="3" t="s">
        <v>19977</v>
      </c>
      <c r="J140" s="6" t="s">
        <v>19978</v>
      </c>
    </row>
    <row r="141" spans="1:10">
      <c r="A141" s="3" t="s">
        <v>19979</v>
      </c>
      <c r="B141" s="3">
        <v>52</v>
      </c>
      <c r="C141" s="3">
        <v>0.39251993995648599</v>
      </c>
      <c r="D141" s="3">
        <v>2.3841134857876098</v>
      </c>
      <c r="E141" s="5">
        <v>5.1916667810394402E-5</v>
      </c>
      <c r="F141" s="3">
        <v>1.10294906506543E-3</v>
      </c>
      <c r="G141" s="3">
        <v>9.0977030907423502E-4</v>
      </c>
      <c r="H141" s="3">
        <v>992</v>
      </c>
      <c r="I141" s="3" t="s">
        <v>19980</v>
      </c>
      <c r="J141" s="6" t="s">
        <v>19981</v>
      </c>
    </row>
    <row r="142" spans="1:10" ht="30">
      <c r="A142" s="3" t="s">
        <v>19982</v>
      </c>
      <c r="B142" s="3">
        <v>73</v>
      </c>
      <c r="C142" s="3">
        <v>0.33394079991047798</v>
      </c>
      <c r="D142" s="3">
        <v>2.1565871865932</v>
      </c>
      <c r="E142" s="5">
        <v>5.23924175898275E-5</v>
      </c>
      <c r="F142" s="3">
        <v>1.10510577959115E-3</v>
      </c>
      <c r="G142" s="3">
        <v>9.1154928047263795E-4</v>
      </c>
      <c r="H142" s="3">
        <v>2099</v>
      </c>
      <c r="I142" s="3" t="s">
        <v>19983</v>
      </c>
      <c r="J142" s="6" t="s">
        <v>19984</v>
      </c>
    </row>
    <row r="143" spans="1:10">
      <c r="A143" s="3" t="s">
        <v>19985</v>
      </c>
      <c r="B143" s="3">
        <v>42</v>
      </c>
      <c r="C143" s="3">
        <v>0.41832065642989202</v>
      </c>
      <c r="D143" s="3">
        <v>2.4020184801967401</v>
      </c>
      <c r="E143" s="5">
        <v>5.8228759023637798E-5</v>
      </c>
      <c r="F143" s="3">
        <v>1.2149182760722E-3</v>
      </c>
      <c r="G143" s="3">
        <v>1.00212839425778E-3</v>
      </c>
      <c r="H143" s="3">
        <v>1108</v>
      </c>
      <c r="I143" s="3" t="s">
        <v>19690</v>
      </c>
      <c r="J143" s="6" t="s">
        <v>19986</v>
      </c>
    </row>
    <row r="144" spans="1:10" ht="30">
      <c r="A144" s="3" t="s">
        <v>19987</v>
      </c>
      <c r="B144" s="3">
        <v>118</v>
      </c>
      <c r="C144" s="3">
        <v>0.267665618447954</v>
      </c>
      <c r="D144" s="3">
        <v>1.9823941236484599</v>
      </c>
      <c r="E144" s="5">
        <v>5.8421400339401497E-5</v>
      </c>
      <c r="F144" s="3">
        <v>1.2149182760722E-3</v>
      </c>
      <c r="G144" s="3">
        <v>1.00212839425778E-3</v>
      </c>
      <c r="H144" s="3">
        <v>992</v>
      </c>
      <c r="I144" s="3" t="s">
        <v>19988</v>
      </c>
      <c r="J144" s="6" t="s">
        <v>19989</v>
      </c>
    </row>
    <row r="145" spans="1:10">
      <c r="A145" s="3" t="s">
        <v>19990</v>
      </c>
      <c r="B145" s="3">
        <v>24</v>
      </c>
      <c r="C145" s="3">
        <v>0.52570582648932096</v>
      </c>
      <c r="D145" s="3">
        <v>2.5087981961450598</v>
      </c>
      <c r="E145" s="5">
        <v>6.2715719361851701E-5</v>
      </c>
      <c r="F145" s="3">
        <v>1.2951015333954399E-3</v>
      </c>
      <c r="G145" s="3">
        <v>1.0682677556372801E-3</v>
      </c>
      <c r="H145" s="3">
        <v>2076</v>
      </c>
      <c r="I145" s="3" t="s">
        <v>19991</v>
      </c>
      <c r="J145" s="6" t="s">
        <v>19992</v>
      </c>
    </row>
    <row r="146" spans="1:10" ht="30">
      <c r="A146" s="3" t="s">
        <v>19993</v>
      </c>
      <c r="B146" s="3">
        <v>39</v>
      </c>
      <c r="C146" s="3">
        <v>0.423227599756271</v>
      </c>
      <c r="D146" s="3">
        <v>2.3875048480727101</v>
      </c>
      <c r="E146" s="5">
        <v>6.3459267211131196E-5</v>
      </c>
      <c r="F146" s="3">
        <v>1.30135566718382E-3</v>
      </c>
      <c r="G146" s="3">
        <v>1.0734264936151899E-3</v>
      </c>
      <c r="H146" s="3">
        <v>2541</v>
      </c>
      <c r="I146" s="3" t="s">
        <v>19994</v>
      </c>
      <c r="J146" s="6" t="s">
        <v>19995</v>
      </c>
    </row>
    <row r="147" spans="1:10" ht="60">
      <c r="A147" s="3" t="s">
        <v>19996</v>
      </c>
      <c r="B147" s="3">
        <v>179</v>
      </c>
      <c r="C147" s="3">
        <v>0.22867557330595401</v>
      </c>
      <c r="D147" s="3">
        <v>1.8735152106777599</v>
      </c>
      <c r="E147" s="5">
        <v>6.9395691335407401E-5</v>
      </c>
      <c r="F147" s="3">
        <v>1.4132791483686799E-3</v>
      </c>
      <c r="G147" s="3">
        <v>1.1657468584401699E-3</v>
      </c>
      <c r="H147" s="3">
        <v>2206</v>
      </c>
      <c r="I147" s="3" t="s">
        <v>19946</v>
      </c>
      <c r="J147" s="6" t="s">
        <v>19997</v>
      </c>
    </row>
    <row r="148" spans="1:10">
      <c r="A148" s="3" t="s">
        <v>19998</v>
      </c>
      <c r="B148" s="3">
        <v>16</v>
      </c>
      <c r="C148" s="3">
        <v>-0.67278804976176099</v>
      </c>
      <c r="D148" s="3">
        <v>-2.2278838415114599</v>
      </c>
      <c r="E148" s="5">
        <v>7.2355705538796299E-5</v>
      </c>
      <c r="F148" s="3">
        <v>1.46346848257579E-3</v>
      </c>
      <c r="G148" s="3">
        <v>1.2071456569342099E-3</v>
      </c>
      <c r="H148" s="3">
        <v>1650</v>
      </c>
      <c r="I148" s="3" t="s">
        <v>19999</v>
      </c>
      <c r="J148" s="6" t="s">
        <v>20000</v>
      </c>
    </row>
    <row r="149" spans="1:10">
      <c r="A149" s="3" t="s">
        <v>20001</v>
      </c>
      <c r="B149" s="3">
        <v>13</v>
      </c>
      <c r="C149" s="3">
        <v>0.67410256758099796</v>
      </c>
      <c r="D149" s="3">
        <v>2.54758290990695</v>
      </c>
      <c r="E149" s="5">
        <v>7.5845316599504307E-5</v>
      </c>
      <c r="F149" s="3">
        <v>1.5236137409410601E-3</v>
      </c>
      <c r="G149" s="3">
        <v>1.2567566244987699E-3</v>
      </c>
      <c r="H149" s="3">
        <v>2067</v>
      </c>
      <c r="I149" s="3" t="s">
        <v>20002</v>
      </c>
      <c r="J149" s="6" t="s">
        <v>20003</v>
      </c>
    </row>
    <row r="150" spans="1:10" ht="45">
      <c r="A150" s="3" t="s">
        <v>20004</v>
      </c>
      <c r="B150" s="3">
        <v>134</v>
      </c>
      <c r="C150" s="3">
        <v>0.25166234413701799</v>
      </c>
      <c r="D150" s="3">
        <v>1.89646846907049</v>
      </c>
      <c r="E150" s="5">
        <v>8.4850129064368895E-5</v>
      </c>
      <c r="F150" s="3">
        <v>1.69298939950731E-3</v>
      </c>
      <c r="G150" s="3">
        <v>1.3964665622684901E-3</v>
      </c>
      <c r="H150" s="3">
        <v>2233</v>
      </c>
      <c r="I150" s="3" t="s">
        <v>20005</v>
      </c>
      <c r="J150" s="6" t="s">
        <v>20006</v>
      </c>
    </row>
    <row r="151" spans="1:10">
      <c r="A151" s="3" t="s">
        <v>20007</v>
      </c>
      <c r="B151" s="3">
        <v>17</v>
      </c>
      <c r="C151" s="3">
        <v>0.59733955933620797</v>
      </c>
      <c r="D151" s="3">
        <v>2.4837384407623602</v>
      </c>
      <c r="E151" s="5">
        <v>9.2317152572057897E-5</v>
      </c>
      <c r="F151" s="3">
        <v>1.82961443990125E-3</v>
      </c>
      <c r="G151" s="3">
        <v>1.50916207030549E-3</v>
      </c>
      <c r="H151" s="3">
        <v>992</v>
      </c>
      <c r="I151" s="3" t="s">
        <v>20008</v>
      </c>
      <c r="J151" s="6" t="s">
        <v>20009</v>
      </c>
    </row>
    <row r="152" spans="1:10">
      <c r="A152" s="3" t="s">
        <v>20010</v>
      </c>
      <c r="B152" s="3">
        <v>17</v>
      </c>
      <c r="C152" s="3">
        <v>0.59399460154061001</v>
      </c>
      <c r="D152" s="3">
        <v>2.4698301031513599</v>
      </c>
      <c r="E152" s="3">
        <v>1.02631816311019E-4</v>
      </c>
      <c r="F152" s="3">
        <v>2.0204783571096002E-3</v>
      </c>
      <c r="G152" s="3">
        <v>1.6665966522364799E-3</v>
      </c>
      <c r="H152" s="3">
        <v>2076</v>
      </c>
      <c r="I152" s="3" t="s">
        <v>20011</v>
      </c>
      <c r="J152" s="6" t="s">
        <v>20012</v>
      </c>
    </row>
    <row r="153" spans="1:10">
      <c r="A153" s="3" t="s">
        <v>20013</v>
      </c>
      <c r="B153" s="3">
        <v>28</v>
      </c>
      <c r="C153" s="3">
        <v>0.493271674640818</v>
      </c>
      <c r="D153" s="3">
        <v>2.5048893775866801</v>
      </c>
      <c r="E153" s="3">
        <v>1.04984938059979E-4</v>
      </c>
      <c r="F153" s="3">
        <v>2.05311604033854E-3</v>
      </c>
      <c r="G153" s="3">
        <v>1.6935179272972601E-3</v>
      </c>
      <c r="H153" s="3">
        <v>1108</v>
      </c>
      <c r="I153" s="3" t="s">
        <v>20014</v>
      </c>
      <c r="J153" s="6" t="s">
        <v>20015</v>
      </c>
    </row>
    <row r="154" spans="1:10">
      <c r="A154" s="3" t="s">
        <v>20016</v>
      </c>
      <c r="B154" s="3">
        <v>37</v>
      </c>
      <c r="C154" s="3">
        <v>0.41754071220394601</v>
      </c>
      <c r="D154" s="3">
        <v>2.3204228346044</v>
      </c>
      <c r="E154" s="3">
        <v>1.103830221029E-4</v>
      </c>
      <c r="F154" s="3">
        <v>2.1444806859859402E-3</v>
      </c>
      <c r="G154" s="3">
        <v>1.7688802849453601E-3</v>
      </c>
      <c r="H154" s="3">
        <v>955</v>
      </c>
      <c r="I154" s="3" t="s">
        <v>19602</v>
      </c>
      <c r="J154" s="6" t="s">
        <v>20017</v>
      </c>
    </row>
    <row r="155" spans="1:10">
      <c r="A155" s="3" t="s">
        <v>20018</v>
      </c>
      <c r="B155" s="3">
        <v>14</v>
      </c>
      <c r="C155" s="3">
        <v>0.64075906873408395</v>
      </c>
      <c r="D155" s="3">
        <v>2.4696892859949702</v>
      </c>
      <c r="E155" s="3">
        <v>1.1136187865712301E-4</v>
      </c>
      <c r="F155" s="3">
        <v>2.1493570436240698E-3</v>
      </c>
      <c r="G155" s="3">
        <v>1.7729025608020799E-3</v>
      </c>
      <c r="H155" s="3">
        <v>1608</v>
      </c>
      <c r="I155" s="3" t="s">
        <v>20019</v>
      </c>
      <c r="J155" s="6" t="s">
        <v>20020</v>
      </c>
    </row>
    <row r="156" spans="1:10">
      <c r="A156" s="3" t="s">
        <v>20021</v>
      </c>
      <c r="B156" s="3">
        <v>47</v>
      </c>
      <c r="C156" s="3">
        <v>0.38407884322580899</v>
      </c>
      <c r="D156" s="3">
        <v>2.2790988357264399</v>
      </c>
      <c r="E156" s="3">
        <v>1.13346544902879E-4</v>
      </c>
      <c r="F156" s="3">
        <v>2.1734567993389698E-3</v>
      </c>
      <c r="G156" s="3">
        <v>1.7927813048890101E-3</v>
      </c>
      <c r="H156" s="3">
        <v>1748</v>
      </c>
      <c r="I156" s="3" t="s">
        <v>20022</v>
      </c>
      <c r="J156" s="6" t="s">
        <v>20023</v>
      </c>
    </row>
    <row r="157" spans="1:10">
      <c r="A157" s="3" t="s">
        <v>20024</v>
      </c>
      <c r="B157" s="3">
        <v>54</v>
      </c>
      <c r="C157" s="3">
        <v>0.36166558578720698</v>
      </c>
      <c r="D157" s="3">
        <v>2.2156276928445502</v>
      </c>
      <c r="E157" s="3">
        <v>1.1470450414317099E-4</v>
      </c>
      <c r="F157" s="3">
        <v>2.1853058111921501E-3</v>
      </c>
      <c r="G157" s="3">
        <v>1.80255499210388E-3</v>
      </c>
      <c r="H157" s="3">
        <v>971</v>
      </c>
      <c r="I157" s="3" t="s">
        <v>20025</v>
      </c>
      <c r="J157" s="6" t="s">
        <v>20026</v>
      </c>
    </row>
    <row r="158" spans="1:10" ht="60">
      <c r="A158" s="3" t="s">
        <v>20027</v>
      </c>
      <c r="B158" s="3">
        <v>252</v>
      </c>
      <c r="C158" s="3">
        <v>0.19621431338937501</v>
      </c>
      <c r="D158" s="3">
        <v>1.7292786077923099</v>
      </c>
      <c r="E158" s="3">
        <v>1.2214020908877201E-4</v>
      </c>
      <c r="F158" s="3">
        <v>2.3120515220458001E-3</v>
      </c>
      <c r="G158" s="3">
        <v>1.90710151033346E-3</v>
      </c>
      <c r="H158" s="3">
        <v>1723</v>
      </c>
      <c r="I158" s="3" t="s">
        <v>20028</v>
      </c>
      <c r="J158" s="6" t="s">
        <v>20029</v>
      </c>
    </row>
    <row r="159" spans="1:10">
      <c r="A159" s="3" t="s">
        <v>20030</v>
      </c>
      <c r="B159" s="3">
        <v>30</v>
      </c>
      <c r="C159" s="3">
        <v>0.47222016468468597</v>
      </c>
      <c r="D159" s="3">
        <v>2.47075120138798</v>
      </c>
      <c r="E159" s="3">
        <v>1.3102965014918E-4</v>
      </c>
      <c r="F159" s="3">
        <v>2.4645258400670601E-3</v>
      </c>
      <c r="G159" s="3">
        <v>2.0328703348655901E-3</v>
      </c>
      <c r="H159" s="3">
        <v>899</v>
      </c>
      <c r="I159" s="3" t="s">
        <v>20031</v>
      </c>
      <c r="J159" s="6" t="s">
        <v>20032</v>
      </c>
    </row>
    <row r="160" spans="1:10">
      <c r="A160" s="3" t="s">
        <v>20033</v>
      </c>
      <c r="B160" s="3">
        <v>19</v>
      </c>
      <c r="C160" s="3">
        <v>0.55206210242264198</v>
      </c>
      <c r="D160" s="3">
        <v>2.3837912883348</v>
      </c>
      <c r="E160" s="3">
        <v>1.3610079633237301E-4</v>
      </c>
      <c r="F160" s="3">
        <v>2.5437066555031502E-3</v>
      </c>
      <c r="G160" s="3">
        <v>2.09818282953439E-3</v>
      </c>
      <c r="H160" s="3">
        <v>895</v>
      </c>
      <c r="I160" s="3" t="s">
        <v>20034</v>
      </c>
      <c r="J160" s="6" t="s">
        <v>20035</v>
      </c>
    </row>
    <row r="161" spans="1:10" ht="30">
      <c r="A161" s="3" t="s">
        <v>20036</v>
      </c>
      <c r="B161" s="3">
        <v>92</v>
      </c>
      <c r="C161" s="3">
        <v>0.28814886587490401</v>
      </c>
      <c r="D161" s="3">
        <v>2.03210723262896</v>
      </c>
      <c r="E161" s="3">
        <v>1.3834622119559699E-4</v>
      </c>
      <c r="F161" s="3">
        <v>2.56111977003769E-3</v>
      </c>
      <c r="G161" s="3">
        <v>2.1125460808338399E-3</v>
      </c>
      <c r="H161" s="3">
        <v>2058</v>
      </c>
      <c r="I161" s="3" t="s">
        <v>19873</v>
      </c>
      <c r="J161" s="6" t="s">
        <v>20037</v>
      </c>
    </row>
    <row r="162" spans="1:10" ht="30">
      <c r="A162" s="3" t="s">
        <v>20038</v>
      </c>
      <c r="B162" s="3">
        <v>61</v>
      </c>
      <c r="C162" s="3">
        <v>-0.44491845045357697</v>
      </c>
      <c r="D162" s="3">
        <v>-2.02466791531302</v>
      </c>
      <c r="E162" s="3">
        <v>1.3876707186116801E-4</v>
      </c>
      <c r="F162" s="3">
        <v>2.56111977003769E-3</v>
      </c>
      <c r="G162" s="3">
        <v>2.1125460808338399E-3</v>
      </c>
      <c r="H162" s="3">
        <v>2219</v>
      </c>
      <c r="I162" s="3" t="s">
        <v>20039</v>
      </c>
      <c r="J162" s="6" t="s">
        <v>20040</v>
      </c>
    </row>
    <row r="163" spans="1:10">
      <c r="A163" s="3" t="s">
        <v>20041</v>
      </c>
      <c r="B163" s="3">
        <v>36</v>
      </c>
      <c r="C163" s="3">
        <v>0.43125081635798401</v>
      </c>
      <c r="D163" s="3">
        <v>2.3735462259727398</v>
      </c>
      <c r="E163" s="3">
        <v>1.4420194302131999E-4</v>
      </c>
      <c r="F163" s="3">
        <v>2.64489650771402E-3</v>
      </c>
      <c r="G163" s="3">
        <v>2.1816495335163998E-3</v>
      </c>
      <c r="H163" s="3">
        <v>2206</v>
      </c>
      <c r="I163" s="3" t="s">
        <v>20042</v>
      </c>
      <c r="J163" s="6" t="s">
        <v>20043</v>
      </c>
    </row>
    <row r="164" spans="1:10" ht="30">
      <c r="A164" s="3" t="s">
        <v>20044</v>
      </c>
      <c r="B164" s="3">
        <v>88</v>
      </c>
      <c r="C164" s="3">
        <v>0.28649661152470801</v>
      </c>
      <c r="D164" s="3">
        <v>1.9488663904777199</v>
      </c>
      <c r="E164" s="3">
        <v>1.5780084226530401E-4</v>
      </c>
      <c r="F164" s="3">
        <v>2.8764560938854501E-3</v>
      </c>
      <c r="G164" s="3">
        <v>2.37265204029834E-3</v>
      </c>
      <c r="H164" s="3">
        <v>1850</v>
      </c>
      <c r="I164" s="3" t="s">
        <v>18685</v>
      </c>
      <c r="J164" s="6" t="s">
        <v>20045</v>
      </c>
    </row>
    <row r="165" spans="1:10">
      <c r="A165" s="3" t="s">
        <v>20046</v>
      </c>
      <c r="B165" s="3">
        <v>32</v>
      </c>
      <c r="C165" s="3">
        <v>0.45310402082677698</v>
      </c>
      <c r="D165" s="3">
        <v>2.4071844143024399</v>
      </c>
      <c r="E165" s="3">
        <v>1.65159591363667E-4</v>
      </c>
      <c r="F165" s="3">
        <v>2.9738797152250602E-3</v>
      </c>
      <c r="G165" s="3">
        <v>2.4530121592780899E-3</v>
      </c>
      <c r="H165" s="3">
        <v>2095</v>
      </c>
      <c r="I165" s="3" t="s">
        <v>20047</v>
      </c>
      <c r="J165" s="6" t="s">
        <v>20048</v>
      </c>
    </row>
    <row r="166" spans="1:10" ht="30">
      <c r="A166" s="3" t="s">
        <v>20049</v>
      </c>
      <c r="B166" s="3">
        <v>107</v>
      </c>
      <c r="C166" s="3">
        <v>0.27163316219834799</v>
      </c>
      <c r="D166" s="3">
        <v>1.9296363440972399</v>
      </c>
      <c r="E166" s="3">
        <v>1.64450715930019E-4</v>
      </c>
      <c r="F166" s="3">
        <v>2.9738797152250602E-3</v>
      </c>
      <c r="G166" s="3">
        <v>2.4530121592780899E-3</v>
      </c>
      <c r="H166" s="3">
        <v>1696</v>
      </c>
      <c r="I166" s="3" t="s">
        <v>20050</v>
      </c>
      <c r="J166" s="6" t="s">
        <v>20051</v>
      </c>
    </row>
    <row r="167" spans="1:10">
      <c r="A167" s="3" t="s">
        <v>20052</v>
      </c>
      <c r="B167" s="3">
        <v>33</v>
      </c>
      <c r="C167" s="3">
        <v>0.43353383878281099</v>
      </c>
      <c r="D167" s="3">
        <v>2.337652534484</v>
      </c>
      <c r="E167" s="3">
        <v>1.79153089049757E-4</v>
      </c>
      <c r="F167" s="3">
        <v>3.2062974058420101E-3</v>
      </c>
      <c r="G167" s="3">
        <v>2.6447224756691299E-3</v>
      </c>
      <c r="H167" s="3">
        <v>1608</v>
      </c>
      <c r="I167" s="3" t="s">
        <v>20053</v>
      </c>
      <c r="J167" s="6" t="s">
        <v>20054</v>
      </c>
    </row>
    <row r="168" spans="1:10" ht="30">
      <c r="A168" s="3" t="s">
        <v>20055</v>
      </c>
      <c r="B168" s="3">
        <v>78</v>
      </c>
      <c r="C168" s="3">
        <v>0.30110607845304599</v>
      </c>
      <c r="D168" s="3">
        <v>1.9893228668527401</v>
      </c>
      <c r="E168" s="3">
        <v>1.9418717641293899E-4</v>
      </c>
      <c r="F168" s="3">
        <v>3.4544260960687198E-3</v>
      </c>
      <c r="G168" s="3">
        <v>2.84939204958491E-3</v>
      </c>
      <c r="H168" s="3">
        <v>1028</v>
      </c>
      <c r="I168" s="3" t="s">
        <v>19495</v>
      </c>
      <c r="J168" s="6" t="s">
        <v>20056</v>
      </c>
    </row>
    <row r="169" spans="1:10">
      <c r="A169" s="3" t="s">
        <v>20057</v>
      </c>
      <c r="B169" s="3">
        <v>17</v>
      </c>
      <c r="C169" s="3">
        <v>0.57594677517265802</v>
      </c>
      <c r="D169" s="3">
        <v>2.3947872244039701</v>
      </c>
      <c r="E169" s="3">
        <v>1.97984771836682E-4</v>
      </c>
      <c r="F169" s="3">
        <v>3.5008924025971399E-3</v>
      </c>
      <c r="G169" s="3">
        <v>2.8877198993386899E-3</v>
      </c>
      <c r="H169" s="3">
        <v>675</v>
      </c>
      <c r="I169" s="3" t="s">
        <v>20058</v>
      </c>
      <c r="J169" s="6" t="s">
        <v>20059</v>
      </c>
    </row>
    <row r="170" spans="1:10" ht="45">
      <c r="A170" s="3" t="s">
        <v>20060</v>
      </c>
      <c r="B170" s="3">
        <v>106</v>
      </c>
      <c r="C170" s="3">
        <v>0.27531927262392902</v>
      </c>
      <c r="D170" s="3">
        <v>1.9476018469016201</v>
      </c>
      <c r="E170" s="3">
        <v>2.0045431027703199E-4</v>
      </c>
      <c r="F170" s="3">
        <v>3.5234617752861702E-3</v>
      </c>
      <c r="G170" s="3">
        <v>2.90633630313943E-3</v>
      </c>
      <c r="H170" s="3">
        <v>2099</v>
      </c>
      <c r="I170" s="3" t="s">
        <v>20061</v>
      </c>
      <c r="J170" s="6" t="s">
        <v>20062</v>
      </c>
    </row>
    <row r="171" spans="1:10">
      <c r="A171" s="3" t="s">
        <v>20063</v>
      </c>
      <c r="B171" s="3">
        <v>25</v>
      </c>
      <c r="C171" s="3">
        <v>0.47968475797315602</v>
      </c>
      <c r="D171" s="3">
        <v>2.3164142161285799</v>
      </c>
      <c r="E171" s="3">
        <v>2.03290686660637E-4</v>
      </c>
      <c r="F171" s="3">
        <v>3.55217395094E-3</v>
      </c>
      <c r="G171" s="3">
        <v>2.93001961340837E-3</v>
      </c>
      <c r="H171" s="3">
        <v>1133</v>
      </c>
      <c r="I171" s="3" t="s">
        <v>20064</v>
      </c>
      <c r="J171" s="6" t="s">
        <v>20065</v>
      </c>
    </row>
    <row r="172" spans="1:10">
      <c r="A172" s="3" t="s">
        <v>20066</v>
      </c>
      <c r="B172" s="3">
        <v>23</v>
      </c>
      <c r="C172" s="3">
        <v>0.51515458868655595</v>
      </c>
      <c r="D172" s="3">
        <v>2.4076066862368899</v>
      </c>
      <c r="E172" s="3">
        <v>2.1949671547579399E-4</v>
      </c>
      <c r="F172" s="3">
        <v>3.7904900631580102E-3</v>
      </c>
      <c r="G172" s="3">
        <v>3.1265952576853698E-3</v>
      </c>
      <c r="H172" s="3">
        <v>2058</v>
      </c>
      <c r="I172" s="3" t="s">
        <v>20067</v>
      </c>
      <c r="J172" s="6" t="s">
        <v>20068</v>
      </c>
    </row>
    <row r="173" spans="1:10" ht="30">
      <c r="A173" s="3" t="s">
        <v>20069</v>
      </c>
      <c r="B173" s="3">
        <v>59</v>
      </c>
      <c r="C173" s="3">
        <v>0.34491771658248899</v>
      </c>
      <c r="D173" s="3">
        <v>2.1560379232600702</v>
      </c>
      <c r="E173" s="3">
        <v>2.19399310946529E-4</v>
      </c>
      <c r="F173" s="3">
        <v>3.7904900631580102E-3</v>
      </c>
      <c r="G173" s="3">
        <v>3.1265952576853698E-3</v>
      </c>
      <c r="H173" s="3">
        <v>1807</v>
      </c>
      <c r="I173" s="3" t="s">
        <v>20070</v>
      </c>
      <c r="J173" s="6" t="s">
        <v>20071</v>
      </c>
    </row>
    <row r="174" spans="1:10">
      <c r="A174" s="3" t="s">
        <v>20072</v>
      </c>
      <c r="B174" s="3">
        <v>21</v>
      </c>
      <c r="C174" s="3">
        <v>0.53378260209462403</v>
      </c>
      <c r="D174" s="3">
        <v>2.3938330413533202</v>
      </c>
      <c r="E174" s="3">
        <v>2.2627989892475299E-4</v>
      </c>
      <c r="F174" s="3">
        <v>3.8849101251441599E-3</v>
      </c>
      <c r="G174" s="3">
        <v>3.2044778831816301E-3</v>
      </c>
      <c r="H174" s="3">
        <v>2095</v>
      </c>
      <c r="I174" s="3" t="s">
        <v>20073</v>
      </c>
      <c r="J174" s="6" t="s">
        <v>20074</v>
      </c>
    </row>
    <row r="175" spans="1:10" ht="30">
      <c r="A175" s="3" t="s">
        <v>20075</v>
      </c>
      <c r="B175" s="3">
        <v>76</v>
      </c>
      <c r="C175" s="3">
        <v>0.30535146564079402</v>
      </c>
      <c r="D175" s="3">
        <v>2.0206464441156902</v>
      </c>
      <c r="E175" s="3">
        <v>2.3834921734226799E-4</v>
      </c>
      <c r="F175" s="3">
        <v>4.0684695885070399E-3</v>
      </c>
      <c r="G175" s="3">
        <v>3.35588736799518E-3</v>
      </c>
      <c r="H175" s="3">
        <v>2144</v>
      </c>
      <c r="I175" s="3" t="s">
        <v>19483</v>
      </c>
      <c r="J175" s="6" t="s">
        <v>20076</v>
      </c>
    </row>
    <row r="176" spans="1:10">
      <c r="A176" s="3" t="s">
        <v>20077</v>
      </c>
      <c r="B176" s="3">
        <v>36</v>
      </c>
      <c r="C176" s="3">
        <v>0.42256402201379001</v>
      </c>
      <c r="D176" s="3">
        <v>2.3257352835945002</v>
      </c>
      <c r="E176" s="3">
        <v>2.6307495180642802E-4</v>
      </c>
      <c r="F176" s="3">
        <v>4.4647145556573698E-3</v>
      </c>
      <c r="G176" s="3">
        <v>3.6827310252878099E-3</v>
      </c>
      <c r="H176" s="3">
        <v>2373</v>
      </c>
      <c r="I176" s="3" t="s">
        <v>20078</v>
      </c>
      <c r="J176" s="6" t="s">
        <v>20079</v>
      </c>
    </row>
    <row r="177" spans="1:10">
      <c r="A177" s="3" t="s">
        <v>20080</v>
      </c>
      <c r="B177" s="3">
        <v>24</v>
      </c>
      <c r="C177" s="3">
        <v>0.49141162657461501</v>
      </c>
      <c r="D177" s="3">
        <v>2.3451377941692799</v>
      </c>
      <c r="E177" s="3">
        <v>2.8229965286910298E-4</v>
      </c>
      <c r="F177" s="3">
        <v>4.7636049995569097E-3</v>
      </c>
      <c r="G177" s="3">
        <v>3.9292715593329504E-3</v>
      </c>
      <c r="H177" s="3">
        <v>883</v>
      </c>
      <c r="I177" s="3" t="s">
        <v>20081</v>
      </c>
      <c r="J177" s="6" t="s">
        <v>20082</v>
      </c>
    </row>
    <row r="178" spans="1:10" ht="30">
      <c r="A178" s="3" t="s">
        <v>20083</v>
      </c>
      <c r="B178" s="3">
        <v>121</v>
      </c>
      <c r="C178" s="3">
        <v>0.244890995484602</v>
      </c>
      <c r="D178" s="3">
        <v>1.79446735149091</v>
      </c>
      <c r="E178" s="3">
        <v>2.8744391662366902E-4</v>
      </c>
      <c r="F178" s="3">
        <v>4.7956038745180498E-3</v>
      </c>
      <c r="G178" s="3">
        <v>3.95566591178811E-3</v>
      </c>
      <c r="H178" s="3">
        <v>1123</v>
      </c>
      <c r="I178" s="3" t="s">
        <v>20084</v>
      </c>
      <c r="J178" s="6" t="s">
        <v>20085</v>
      </c>
    </row>
    <row r="179" spans="1:10" ht="60">
      <c r="A179" s="3" t="s">
        <v>20086</v>
      </c>
      <c r="B179" s="3">
        <v>222</v>
      </c>
      <c r="C179" s="3">
        <v>0.20605554407413301</v>
      </c>
      <c r="D179" s="3">
        <v>1.7899085837327799</v>
      </c>
      <c r="E179" s="3">
        <v>2.8731960848005E-4</v>
      </c>
      <c r="F179" s="3">
        <v>4.7956038745180498E-3</v>
      </c>
      <c r="G179" s="3">
        <v>3.95566591178811E-3</v>
      </c>
      <c r="H179" s="3">
        <v>1455</v>
      </c>
      <c r="I179" s="3" t="s">
        <v>20087</v>
      </c>
      <c r="J179" s="6" t="s">
        <v>20088</v>
      </c>
    </row>
    <row r="180" spans="1:10">
      <c r="A180" s="3" t="s">
        <v>20089</v>
      </c>
      <c r="B180" s="3">
        <v>19</v>
      </c>
      <c r="C180" s="3">
        <v>0.529057174764064</v>
      </c>
      <c r="D180" s="3">
        <v>2.2844565470065401</v>
      </c>
      <c r="E180" s="3">
        <v>2.99805620211484E-4</v>
      </c>
      <c r="F180" s="3">
        <v>4.9737415532837698E-3</v>
      </c>
      <c r="G180" s="3">
        <v>4.1026032239466197E-3</v>
      </c>
      <c r="H180" s="3">
        <v>1985</v>
      </c>
      <c r="I180" s="3" t="s">
        <v>20090</v>
      </c>
      <c r="J180" s="6" t="s">
        <v>20091</v>
      </c>
    </row>
    <row r="181" spans="1:10">
      <c r="A181" s="3" t="s">
        <v>20092</v>
      </c>
      <c r="B181" s="3">
        <v>10</v>
      </c>
      <c r="C181" s="3">
        <v>0.70450618104479601</v>
      </c>
      <c r="D181" s="3">
        <v>2.3704777753644302</v>
      </c>
      <c r="E181" s="3">
        <v>3.0246208299901801E-4</v>
      </c>
      <c r="F181" s="3">
        <v>4.9897795033301802E-3</v>
      </c>
      <c r="G181" s="3">
        <v>4.1158321673609496E-3</v>
      </c>
      <c r="H181" s="3">
        <v>2233</v>
      </c>
      <c r="I181" s="3" t="s">
        <v>20093</v>
      </c>
      <c r="J181" s="6" t="s">
        <v>20094</v>
      </c>
    </row>
    <row r="182" spans="1:10" ht="60">
      <c r="A182" s="3" t="s">
        <v>20095</v>
      </c>
      <c r="B182" s="3">
        <v>214</v>
      </c>
      <c r="C182" s="3">
        <v>0.20577807135800799</v>
      </c>
      <c r="D182" s="3">
        <v>1.7902091060763501</v>
      </c>
      <c r="E182" s="3">
        <v>3.1582639584656598E-4</v>
      </c>
      <c r="F182" s="3">
        <v>5.1813074829717204E-3</v>
      </c>
      <c r="G182" s="3">
        <v>4.2738145028593799E-3</v>
      </c>
      <c r="H182" s="3">
        <v>2113</v>
      </c>
      <c r="I182" s="3" t="s">
        <v>20096</v>
      </c>
      <c r="J182" s="6" t="s">
        <v>20097</v>
      </c>
    </row>
    <row r="183" spans="1:10">
      <c r="A183" s="3" t="s">
        <v>20098</v>
      </c>
      <c r="B183" s="3">
        <v>22</v>
      </c>
      <c r="C183" s="3">
        <v>0.48858208359503302</v>
      </c>
      <c r="D183" s="3">
        <v>2.2365806598556701</v>
      </c>
      <c r="E183" s="3">
        <v>3.5175242525872601E-4</v>
      </c>
      <c r="F183" s="3">
        <v>5.7388116673426403E-3</v>
      </c>
      <c r="G183" s="3">
        <v>4.73367323087346E-3</v>
      </c>
      <c r="H183" s="3">
        <v>2501</v>
      </c>
      <c r="I183" s="3" t="s">
        <v>20099</v>
      </c>
      <c r="J183" s="6" t="s">
        <v>20100</v>
      </c>
    </row>
    <row r="184" spans="1:10" ht="30">
      <c r="A184" s="3" t="s">
        <v>20101</v>
      </c>
      <c r="B184" s="3">
        <v>49</v>
      </c>
      <c r="C184" s="3">
        <v>0.351248177656658</v>
      </c>
      <c r="D184" s="3">
        <v>2.12050488658255</v>
      </c>
      <c r="E184" s="3">
        <v>3.55698080061046E-4</v>
      </c>
      <c r="F184" s="3">
        <v>5.7712990682432398E-3</v>
      </c>
      <c r="G184" s="3">
        <v>4.7604705451779099E-3</v>
      </c>
      <c r="H184" s="3">
        <v>1502</v>
      </c>
      <c r="I184" s="3" t="s">
        <v>20102</v>
      </c>
      <c r="J184" s="6" t="s">
        <v>20103</v>
      </c>
    </row>
    <row r="185" spans="1:10">
      <c r="A185" s="3" t="s">
        <v>20104</v>
      </c>
      <c r="B185" s="3">
        <v>16</v>
      </c>
      <c r="C185" s="3">
        <v>0.56329642089467002</v>
      </c>
      <c r="D185" s="3">
        <v>2.3000078959588799</v>
      </c>
      <c r="E185" s="3">
        <v>3.7025996400759598E-4</v>
      </c>
      <c r="F185" s="3">
        <v>5.9747413864176596E-3</v>
      </c>
      <c r="G185" s="3">
        <v>4.9282804527671998E-3</v>
      </c>
      <c r="H185" s="3">
        <v>1614</v>
      </c>
      <c r="I185" s="3" t="s">
        <v>20105</v>
      </c>
      <c r="J185" s="6" t="s">
        <v>20106</v>
      </c>
    </row>
    <row r="186" spans="1:10">
      <c r="A186" s="3" t="s">
        <v>20107</v>
      </c>
      <c r="B186" s="3">
        <v>20</v>
      </c>
      <c r="C186" s="3">
        <v>0.53537624323570698</v>
      </c>
      <c r="D186" s="3">
        <v>2.3691436541144899</v>
      </c>
      <c r="E186" s="3">
        <v>3.74208744754614E-4</v>
      </c>
      <c r="F186" s="3">
        <v>6.0056436046759497E-3</v>
      </c>
      <c r="G186" s="3">
        <v>4.9537702251840803E-3</v>
      </c>
      <c r="H186" s="3">
        <v>895</v>
      </c>
      <c r="I186" s="3" t="s">
        <v>20108</v>
      </c>
      <c r="J186" s="6" t="s">
        <v>20035</v>
      </c>
    </row>
    <row r="187" spans="1:10" ht="30">
      <c r="A187" s="3" t="s">
        <v>20109</v>
      </c>
      <c r="B187" s="3">
        <v>42</v>
      </c>
      <c r="C187" s="3">
        <v>0.38340143525869602</v>
      </c>
      <c r="D187" s="3">
        <v>2.2015105366418402</v>
      </c>
      <c r="E187" s="3">
        <v>3.77533781004755E-4</v>
      </c>
      <c r="F187" s="3">
        <v>6.0262554340921098E-3</v>
      </c>
      <c r="G187" s="3">
        <v>4.9707719444950296E-3</v>
      </c>
      <c r="H187" s="3">
        <v>2280</v>
      </c>
      <c r="I187" s="3" t="s">
        <v>20110</v>
      </c>
      <c r="J187" s="6" t="s">
        <v>20111</v>
      </c>
    </row>
    <row r="188" spans="1:10">
      <c r="A188" s="3" t="s">
        <v>20112</v>
      </c>
      <c r="B188" s="3">
        <v>27</v>
      </c>
      <c r="C188" s="3">
        <v>0.46451626372096499</v>
      </c>
      <c r="D188" s="3">
        <v>2.33894520394428</v>
      </c>
      <c r="E188" s="3">
        <v>3.8392558713499798E-4</v>
      </c>
      <c r="F188" s="3">
        <v>6.0953347247830704E-3</v>
      </c>
      <c r="G188" s="3">
        <v>5.0277521710831103E-3</v>
      </c>
      <c r="H188" s="3">
        <v>1641</v>
      </c>
      <c r="I188" s="3" t="s">
        <v>19620</v>
      </c>
      <c r="J188" s="6" t="s">
        <v>20113</v>
      </c>
    </row>
    <row r="189" spans="1:10">
      <c r="A189" s="3" t="s">
        <v>20114</v>
      </c>
      <c r="B189" s="3">
        <v>11</v>
      </c>
      <c r="C189" s="3">
        <v>0.67751951891037898</v>
      </c>
      <c r="D189" s="3">
        <v>2.3875210805571099</v>
      </c>
      <c r="E189" s="3">
        <v>3.99411802231981E-4</v>
      </c>
      <c r="F189" s="3">
        <v>6.30728904808043E-3</v>
      </c>
      <c r="G189" s="3">
        <v>5.2025832274967898E-3</v>
      </c>
      <c r="H189" s="3">
        <v>1820</v>
      </c>
      <c r="I189" s="3" t="s">
        <v>20115</v>
      </c>
      <c r="J189" s="6" t="s">
        <v>20116</v>
      </c>
    </row>
    <row r="190" spans="1:10">
      <c r="A190" s="3" t="s">
        <v>20117</v>
      </c>
      <c r="B190" s="3">
        <v>40</v>
      </c>
      <c r="C190" s="3">
        <v>0.378145802862485</v>
      </c>
      <c r="D190" s="3">
        <v>2.15265958887169</v>
      </c>
      <c r="E190" s="3">
        <v>4.0638641141840001E-4</v>
      </c>
      <c r="F190" s="3">
        <v>6.38329294105604E-3</v>
      </c>
      <c r="G190" s="3">
        <v>5.2652752296874503E-3</v>
      </c>
      <c r="H190" s="3">
        <v>1748</v>
      </c>
      <c r="I190" s="3" t="s">
        <v>20118</v>
      </c>
      <c r="J190" s="6" t="s">
        <v>20119</v>
      </c>
    </row>
    <row r="191" spans="1:10">
      <c r="A191" s="3" t="s">
        <v>20120</v>
      </c>
      <c r="B191" s="3">
        <v>27</v>
      </c>
      <c r="C191" s="3">
        <v>0.46308426357464799</v>
      </c>
      <c r="D191" s="3">
        <v>2.3317347570000901</v>
      </c>
      <c r="E191" s="3">
        <v>4.1403698472754501E-4</v>
      </c>
      <c r="F191" s="3">
        <v>6.4690540523832897E-3</v>
      </c>
      <c r="G191" s="3">
        <v>5.3360154979645797E-3</v>
      </c>
      <c r="H191" s="3">
        <v>2174</v>
      </c>
      <c r="I191" s="3" t="s">
        <v>20121</v>
      </c>
      <c r="J191" s="6" t="s">
        <v>20122</v>
      </c>
    </row>
    <row r="192" spans="1:10">
      <c r="A192" s="3" t="s">
        <v>20123</v>
      </c>
      <c r="B192" s="3">
        <v>40</v>
      </c>
      <c r="C192" s="3">
        <v>0.37707176499932199</v>
      </c>
      <c r="D192" s="3">
        <v>2.1465454448366499</v>
      </c>
      <c r="E192" s="3">
        <v>4.1879491936877398E-4</v>
      </c>
      <c r="F192" s="3">
        <v>6.5089547205052101E-3</v>
      </c>
      <c r="G192" s="3">
        <v>5.3689276643730998E-3</v>
      </c>
      <c r="H192" s="3">
        <v>1015</v>
      </c>
      <c r="I192" s="3" t="s">
        <v>20124</v>
      </c>
      <c r="J192" s="6" t="s">
        <v>20125</v>
      </c>
    </row>
    <row r="193" spans="1:10">
      <c r="A193" s="3" t="s">
        <v>20126</v>
      </c>
      <c r="B193" s="3">
        <v>54</v>
      </c>
      <c r="C193" s="3">
        <v>0.33647699110167101</v>
      </c>
      <c r="D193" s="3">
        <v>2.0613178825604499</v>
      </c>
      <c r="E193" s="3">
        <v>4.3221108721923601E-4</v>
      </c>
      <c r="F193" s="3">
        <v>6.6823002123476702E-3</v>
      </c>
      <c r="G193" s="3">
        <v>5.5119121291006502E-3</v>
      </c>
      <c r="H193" s="3">
        <v>1492</v>
      </c>
      <c r="I193" s="3" t="s">
        <v>20127</v>
      </c>
      <c r="J193" s="6" t="s">
        <v>20128</v>
      </c>
    </row>
    <row r="194" spans="1:10">
      <c r="A194" s="3" t="s">
        <v>20129</v>
      </c>
      <c r="B194" s="3">
        <v>23</v>
      </c>
      <c r="C194" s="3">
        <v>0.49872518217318001</v>
      </c>
      <c r="D194" s="3">
        <v>2.3308228434036899</v>
      </c>
      <c r="E194" s="3">
        <v>4.64019138587691E-4</v>
      </c>
      <c r="F194" s="3">
        <v>7.1367110221325601E-3</v>
      </c>
      <c r="G194" s="3">
        <v>5.8867340279162104E-3</v>
      </c>
      <c r="H194" s="3">
        <v>1975</v>
      </c>
      <c r="I194" s="3" t="s">
        <v>20130</v>
      </c>
      <c r="J194" s="6" t="s">
        <v>20131</v>
      </c>
    </row>
    <row r="195" spans="1:10">
      <c r="A195" s="3" t="s">
        <v>20132</v>
      </c>
      <c r="B195" s="3">
        <v>12</v>
      </c>
      <c r="C195" s="3">
        <v>0.64174711553420605</v>
      </c>
      <c r="D195" s="3">
        <v>2.3249278712362198</v>
      </c>
      <c r="E195" s="3">
        <v>4.89584037218143E-4</v>
      </c>
      <c r="F195" s="3">
        <v>7.4172996606095701E-3</v>
      </c>
      <c r="G195" s="3">
        <v>6.1181782717488198E-3</v>
      </c>
      <c r="H195" s="3">
        <v>971</v>
      </c>
      <c r="I195" s="3" t="s">
        <v>20133</v>
      </c>
      <c r="J195" s="6" t="s">
        <v>20134</v>
      </c>
    </row>
    <row r="196" spans="1:10">
      <c r="A196" s="3" t="s">
        <v>20135</v>
      </c>
      <c r="B196" s="3">
        <v>24</v>
      </c>
      <c r="C196" s="3">
        <v>0.47750911575252702</v>
      </c>
      <c r="D196" s="3">
        <v>2.2787915748297198</v>
      </c>
      <c r="E196" s="3">
        <v>4.8979797962034105E-4</v>
      </c>
      <c r="F196" s="3">
        <v>7.4172996606095701E-3</v>
      </c>
      <c r="G196" s="3">
        <v>6.1181782717488198E-3</v>
      </c>
      <c r="H196" s="3">
        <v>1060</v>
      </c>
      <c r="I196" s="3" t="s">
        <v>20136</v>
      </c>
      <c r="J196" s="6" t="s">
        <v>20137</v>
      </c>
    </row>
    <row r="197" spans="1:10" ht="30">
      <c r="A197" s="3" t="s">
        <v>20138</v>
      </c>
      <c r="B197" s="3">
        <v>76</v>
      </c>
      <c r="C197" s="3">
        <v>0.29442511468126498</v>
      </c>
      <c r="D197" s="3">
        <v>1.9483419206473001</v>
      </c>
      <c r="E197" s="3">
        <v>4.8908486008393895E-4</v>
      </c>
      <c r="F197" s="3">
        <v>7.4172996606095701E-3</v>
      </c>
      <c r="G197" s="3">
        <v>6.1181782717488198E-3</v>
      </c>
      <c r="H197" s="3">
        <v>1666</v>
      </c>
      <c r="I197" s="3" t="s">
        <v>20139</v>
      </c>
      <c r="J197" s="6" t="s">
        <v>20140</v>
      </c>
    </row>
    <row r="198" spans="1:10">
      <c r="A198" s="3" t="s">
        <v>20141</v>
      </c>
      <c r="B198" s="3">
        <v>26</v>
      </c>
      <c r="C198" s="3">
        <v>0.46463557269061001</v>
      </c>
      <c r="D198" s="3">
        <v>2.3161704957317402</v>
      </c>
      <c r="E198" s="3">
        <v>4.9526361336791496E-4</v>
      </c>
      <c r="F198" s="3">
        <v>7.4618033177319002E-3</v>
      </c>
      <c r="G198" s="3">
        <v>6.1548872252059897E-3</v>
      </c>
      <c r="H198" s="3">
        <v>2468</v>
      </c>
      <c r="I198" s="3" t="s">
        <v>20142</v>
      </c>
      <c r="J198" s="6" t="s">
        <v>20143</v>
      </c>
    </row>
    <row r="199" spans="1:10" ht="30">
      <c r="A199" s="3" t="s">
        <v>20144</v>
      </c>
      <c r="B199" s="3">
        <v>56</v>
      </c>
      <c r="C199" s="3">
        <v>0.32593921001944598</v>
      </c>
      <c r="D199" s="3">
        <v>2.0102606825046099</v>
      </c>
      <c r="E199" s="3">
        <v>5.0053054440520701E-4</v>
      </c>
      <c r="F199" s="3">
        <v>7.5028766377085001E-3</v>
      </c>
      <c r="G199" s="3">
        <v>6.1887666564448196E-3</v>
      </c>
      <c r="H199" s="3">
        <v>2233</v>
      </c>
      <c r="I199" s="3" t="s">
        <v>20145</v>
      </c>
      <c r="J199" s="6" t="s">
        <v>20146</v>
      </c>
    </row>
    <row r="200" spans="1:10" ht="90">
      <c r="A200" s="3" t="s">
        <v>20147</v>
      </c>
      <c r="B200" s="3">
        <v>256</v>
      </c>
      <c r="C200" s="3">
        <v>0.18200884949688301</v>
      </c>
      <c r="D200" s="3">
        <v>1.599822829461</v>
      </c>
      <c r="E200" s="3">
        <v>5.1132002324987599E-4</v>
      </c>
      <c r="F200" s="3">
        <v>7.6258991346307304E-3</v>
      </c>
      <c r="G200" s="3">
        <v>6.2902420723031103E-3</v>
      </c>
      <c r="H200" s="3">
        <v>2480</v>
      </c>
      <c r="I200" s="3" t="s">
        <v>20148</v>
      </c>
      <c r="J200" s="6" t="s">
        <v>20149</v>
      </c>
    </row>
    <row r="201" spans="1:10">
      <c r="A201" s="3" t="s">
        <v>20150</v>
      </c>
      <c r="B201" s="3">
        <v>26</v>
      </c>
      <c r="C201" s="3">
        <v>0.463009637661151</v>
      </c>
      <c r="D201" s="3">
        <v>2.3080653420057802</v>
      </c>
      <c r="E201" s="3">
        <v>5.2411303952961904E-4</v>
      </c>
      <c r="F201" s="3">
        <v>7.7774161092008199E-3</v>
      </c>
      <c r="G201" s="3">
        <v>6.4152212296828201E-3</v>
      </c>
      <c r="H201" s="3">
        <v>1662</v>
      </c>
      <c r="I201" s="3" t="s">
        <v>20151</v>
      </c>
      <c r="J201" s="6" t="s">
        <v>20152</v>
      </c>
    </row>
    <row r="202" spans="1:10">
      <c r="A202" s="3" t="s">
        <v>20153</v>
      </c>
      <c r="B202" s="3">
        <v>21</v>
      </c>
      <c r="C202" s="3">
        <v>0.51017486385347799</v>
      </c>
      <c r="D202" s="3">
        <v>2.2879603815635301</v>
      </c>
      <c r="E202" s="3">
        <v>5.5193241355449999E-4</v>
      </c>
      <c r="F202" s="3">
        <v>8.1492820861321907E-3</v>
      </c>
      <c r="G202" s="3">
        <v>6.7219558156058597E-3</v>
      </c>
      <c r="H202" s="3">
        <v>675</v>
      </c>
      <c r="I202" s="3" t="s">
        <v>20154</v>
      </c>
      <c r="J202" s="6" t="s">
        <v>20155</v>
      </c>
    </row>
    <row r="203" spans="1:10">
      <c r="A203" s="3" t="s">
        <v>20156</v>
      </c>
      <c r="B203" s="3">
        <v>20</v>
      </c>
      <c r="C203" s="3">
        <v>0.52414443538162303</v>
      </c>
      <c r="D203" s="3">
        <v>2.3194407271767701</v>
      </c>
      <c r="E203" s="3">
        <v>5.6738615165978599E-4</v>
      </c>
      <c r="F203" s="3">
        <v>8.3357776410514801E-3</v>
      </c>
      <c r="G203" s="3">
        <v>6.8757871429208899E-3</v>
      </c>
      <c r="H203" s="3">
        <v>2673</v>
      </c>
      <c r="I203" s="3" t="s">
        <v>20157</v>
      </c>
      <c r="J203" s="6" t="s">
        <v>20158</v>
      </c>
    </row>
    <row r="204" spans="1:10" ht="30">
      <c r="A204" s="3" t="s">
        <v>20159</v>
      </c>
      <c r="B204" s="3">
        <v>77</v>
      </c>
      <c r="C204" s="3">
        <v>0.29745417302608901</v>
      </c>
      <c r="D204" s="3">
        <v>1.96412287588582</v>
      </c>
      <c r="E204" s="3">
        <v>5.8423730539269695E-4</v>
      </c>
      <c r="F204" s="3">
        <v>8.5408552615080895E-3</v>
      </c>
      <c r="G204" s="3">
        <v>7.0449459337087097E-3</v>
      </c>
      <c r="H204" s="3">
        <v>1446</v>
      </c>
      <c r="I204" s="3" t="s">
        <v>19898</v>
      </c>
      <c r="J204" s="6" t="s">
        <v>20160</v>
      </c>
    </row>
    <row r="205" spans="1:10" ht="30">
      <c r="A205" s="3" t="s">
        <v>20161</v>
      </c>
      <c r="B205" s="3">
        <v>52</v>
      </c>
      <c r="C205" s="3">
        <v>0.344874750264129</v>
      </c>
      <c r="D205" s="3">
        <v>2.0947229919160102</v>
      </c>
      <c r="E205" s="3">
        <v>6.1486841431997001E-4</v>
      </c>
      <c r="F205" s="3">
        <v>8.9443666378663592E-3</v>
      </c>
      <c r="G205" s="3">
        <v>7.3777833069038597E-3</v>
      </c>
      <c r="H205" s="3">
        <v>2174</v>
      </c>
      <c r="I205" s="3" t="s">
        <v>19934</v>
      </c>
      <c r="J205" s="6" t="s">
        <v>20162</v>
      </c>
    </row>
    <row r="206" spans="1:10" ht="60">
      <c r="A206" s="3" t="s">
        <v>20163</v>
      </c>
      <c r="B206" s="3">
        <v>153</v>
      </c>
      <c r="C206" s="3">
        <v>0.21797478473957599</v>
      </c>
      <c r="D206" s="3">
        <v>1.7217248342481899</v>
      </c>
      <c r="E206" s="3">
        <v>6.2506123997244697E-4</v>
      </c>
      <c r="F206" s="3">
        <v>9.0480678511697804E-3</v>
      </c>
      <c r="G206" s="3">
        <v>7.4633215133965E-3</v>
      </c>
      <c r="H206" s="3">
        <v>2481</v>
      </c>
      <c r="I206" s="3" t="s">
        <v>20164</v>
      </c>
      <c r="J206" s="6" t="s">
        <v>20165</v>
      </c>
    </row>
    <row r="207" spans="1:10" ht="30">
      <c r="A207" s="3" t="s">
        <v>20166</v>
      </c>
      <c r="B207" s="3">
        <v>36</v>
      </c>
      <c r="C207" s="3">
        <v>0.402355141525917</v>
      </c>
      <c r="D207" s="3">
        <v>2.2145083358562498</v>
      </c>
      <c r="E207" s="3">
        <v>6.9047170606738198E-4</v>
      </c>
      <c r="F207" s="3">
        <v>9.9461607220340392E-3</v>
      </c>
      <c r="G207" s="3">
        <v>8.2041156756863694E-3</v>
      </c>
      <c r="H207" s="3">
        <v>2317</v>
      </c>
      <c r="I207" s="3" t="s">
        <v>20167</v>
      </c>
      <c r="J207" s="6" t="s">
        <v>20168</v>
      </c>
    </row>
    <row r="208" spans="1:10" ht="30">
      <c r="A208" s="3" t="s">
        <v>20169</v>
      </c>
      <c r="B208" s="3">
        <v>92</v>
      </c>
      <c r="C208" s="3">
        <v>0.26960351976980701</v>
      </c>
      <c r="D208" s="3">
        <v>1.90132021100613</v>
      </c>
      <c r="E208" s="3">
        <v>6.9534861864600003E-4</v>
      </c>
      <c r="F208" s="3">
        <v>9.9677886935031004E-3</v>
      </c>
      <c r="G208" s="3">
        <v>8.2219555623241902E-3</v>
      </c>
      <c r="H208" s="3">
        <v>1709</v>
      </c>
      <c r="I208" s="3" t="s">
        <v>20170</v>
      </c>
      <c r="J208" s="6" t="s">
        <v>20171</v>
      </c>
    </row>
    <row r="209" spans="1:10">
      <c r="A209" s="3" t="s">
        <v>20172</v>
      </c>
      <c r="B209" s="3">
        <v>24</v>
      </c>
      <c r="C209" s="3">
        <v>0.46457476973360701</v>
      </c>
      <c r="D209" s="3">
        <v>2.2170656773305799</v>
      </c>
      <c r="E209" s="3">
        <v>7.2256687661541601E-4</v>
      </c>
      <c r="F209" s="3">
        <v>1.01836546297631E-2</v>
      </c>
      <c r="G209" s="3">
        <v>8.4000131225237008E-3</v>
      </c>
      <c r="H209" s="3">
        <v>1113</v>
      </c>
      <c r="I209" s="3" t="s">
        <v>20014</v>
      </c>
      <c r="J209" s="6" t="s">
        <v>20173</v>
      </c>
    </row>
    <row r="210" spans="1:10">
      <c r="A210" s="3" t="s">
        <v>20174</v>
      </c>
      <c r="B210" s="3">
        <v>32</v>
      </c>
      <c r="C210" s="3">
        <v>0.41617579457148302</v>
      </c>
      <c r="D210" s="3">
        <v>2.2109975640348698</v>
      </c>
      <c r="E210" s="3">
        <v>7.2420164993235896E-4</v>
      </c>
      <c r="F210" s="3">
        <v>1.01836546297631E-2</v>
      </c>
      <c r="G210" s="3">
        <v>8.4000131225237008E-3</v>
      </c>
      <c r="H210" s="3">
        <v>1451</v>
      </c>
      <c r="I210" s="3" t="s">
        <v>20175</v>
      </c>
      <c r="J210" s="6" t="s">
        <v>20176</v>
      </c>
    </row>
    <row r="211" spans="1:10">
      <c r="A211" s="3" t="s">
        <v>20177</v>
      </c>
      <c r="B211" s="3">
        <v>38</v>
      </c>
      <c r="C211" s="3">
        <v>0.38965972262780302</v>
      </c>
      <c r="D211" s="3">
        <v>2.1716028685069602</v>
      </c>
      <c r="E211" s="3">
        <v>7.1766835792087E-4</v>
      </c>
      <c r="F211" s="3">
        <v>1.01836546297631E-2</v>
      </c>
      <c r="G211" s="3">
        <v>8.4000131225237008E-3</v>
      </c>
      <c r="H211" s="3">
        <v>1748</v>
      </c>
      <c r="I211" s="3" t="s">
        <v>20178</v>
      </c>
      <c r="J211" s="6" t="s">
        <v>20179</v>
      </c>
    </row>
    <row r="212" spans="1:10" ht="45">
      <c r="A212" s="3" t="s">
        <v>20180</v>
      </c>
      <c r="B212" s="3">
        <v>233</v>
      </c>
      <c r="C212" s="3">
        <v>0.19112480274893301</v>
      </c>
      <c r="D212" s="3">
        <v>1.7152760297501199</v>
      </c>
      <c r="E212" s="3">
        <v>7.2313709133738102E-4</v>
      </c>
      <c r="F212" s="3">
        <v>1.01836546297631E-2</v>
      </c>
      <c r="G212" s="3">
        <v>8.4000131225237008E-3</v>
      </c>
      <c r="H212" s="3">
        <v>1303</v>
      </c>
      <c r="I212" s="3" t="s">
        <v>20181</v>
      </c>
      <c r="J212" s="6" t="s">
        <v>20182</v>
      </c>
    </row>
    <row r="213" spans="1:10">
      <c r="A213" s="3" t="s">
        <v>20183</v>
      </c>
      <c r="B213" s="3">
        <v>25</v>
      </c>
      <c r="C213" s="3">
        <v>0.44713859774968301</v>
      </c>
      <c r="D213" s="3">
        <v>2.1592476875513502</v>
      </c>
      <c r="E213" s="3">
        <v>7.51535764011523E-4</v>
      </c>
      <c r="F213" s="3">
        <v>1.0419178925474301E-2</v>
      </c>
      <c r="G213" s="3">
        <v>8.5942859299365706E-3</v>
      </c>
      <c r="H213" s="3">
        <v>2480</v>
      </c>
      <c r="I213" s="3" t="s">
        <v>20184</v>
      </c>
      <c r="J213" s="6" t="s">
        <v>20185</v>
      </c>
    </row>
    <row r="214" spans="1:10">
      <c r="A214" s="3" t="s">
        <v>20186</v>
      </c>
      <c r="B214" s="3">
        <v>35</v>
      </c>
      <c r="C214" s="3">
        <v>0.39421309475380101</v>
      </c>
      <c r="D214" s="3">
        <v>2.1367864348506802</v>
      </c>
      <c r="E214" s="3">
        <v>7.4656121201845495E-4</v>
      </c>
      <c r="F214" s="3">
        <v>1.0419178925474301E-2</v>
      </c>
      <c r="G214" s="3">
        <v>8.5942859299365706E-3</v>
      </c>
      <c r="H214" s="3">
        <v>2466</v>
      </c>
      <c r="I214" s="3" t="s">
        <v>20187</v>
      </c>
      <c r="J214" s="6" t="s">
        <v>20188</v>
      </c>
    </row>
    <row r="215" spans="1:10" ht="30">
      <c r="A215" s="3" t="s">
        <v>20189</v>
      </c>
      <c r="B215" s="3">
        <v>84</v>
      </c>
      <c r="C215" s="3">
        <v>0.26950996558990298</v>
      </c>
      <c r="D215" s="3">
        <v>1.80354589055382</v>
      </c>
      <c r="E215" s="3">
        <v>7.5096941761711503E-4</v>
      </c>
      <c r="F215" s="3">
        <v>1.0419178925474301E-2</v>
      </c>
      <c r="G215" s="3">
        <v>8.5942859299365706E-3</v>
      </c>
      <c r="H215" s="3">
        <v>1748</v>
      </c>
      <c r="I215" s="3" t="s">
        <v>20190</v>
      </c>
      <c r="J215" s="6" t="s">
        <v>20191</v>
      </c>
    </row>
    <row r="216" spans="1:10" ht="45">
      <c r="A216" s="3" t="s">
        <v>20192</v>
      </c>
      <c r="B216" s="3">
        <v>103</v>
      </c>
      <c r="C216" s="3">
        <v>0.25971209609482798</v>
      </c>
      <c r="D216" s="3">
        <v>1.86710878772157</v>
      </c>
      <c r="E216" s="3">
        <v>7.8640617584964303E-4</v>
      </c>
      <c r="F216" s="3">
        <v>1.08516702676822E-2</v>
      </c>
      <c r="G216" s="3">
        <v>8.95102750081689E-3</v>
      </c>
      <c r="H216" s="3">
        <v>2233</v>
      </c>
      <c r="I216" s="3" t="s">
        <v>19925</v>
      </c>
      <c r="J216" s="6" t="s">
        <v>20193</v>
      </c>
    </row>
    <row r="217" spans="1:10">
      <c r="A217" s="3" t="s">
        <v>20194</v>
      </c>
      <c r="B217" s="3">
        <v>21</v>
      </c>
      <c r="C217" s="3">
        <v>0.498048021977473</v>
      </c>
      <c r="D217" s="3">
        <v>2.2335756289392701</v>
      </c>
      <c r="E217" s="3">
        <v>8.1685523710155899E-4</v>
      </c>
      <c r="F217" s="3">
        <v>1.1219411698422801E-2</v>
      </c>
      <c r="G217" s="3">
        <v>9.2543599444455706E-3</v>
      </c>
      <c r="H217" s="3">
        <v>2939</v>
      </c>
      <c r="I217" s="3" t="s">
        <v>20195</v>
      </c>
      <c r="J217" s="6" t="s">
        <v>20196</v>
      </c>
    </row>
    <row r="218" spans="1:10">
      <c r="A218" s="3" t="s">
        <v>20197</v>
      </c>
      <c r="B218" s="3">
        <v>10</v>
      </c>
      <c r="C218" s="3">
        <v>0.67190807176325495</v>
      </c>
      <c r="D218" s="3">
        <v>2.2607937219808298</v>
      </c>
      <c r="E218" s="3">
        <v>8.3677192126100904E-4</v>
      </c>
      <c r="F218" s="3">
        <v>1.14397568679804E-2</v>
      </c>
      <c r="G218" s="3">
        <v>9.4361122114911093E-3</v>
      </c>
      <c r="H218" s="3">
        <v>1477</v>
      </c>
      <c r="I218" s="3" t="s">
        <v>20198</v>
      </c>
      <c r="J218" s="6" t="s">
        <v>20199</v>
      </c>
    </row>
    <row r="219" spans="1:10" ht="30">
      <c r="A219" s="3" t="s">
        <v>20200</v>
      </c>
      <c r="B219" s="3">
        <v>83</v>
      </c>
      <c r="C219" s="3">
        <v>0.276940127644076</v>
      </c>
      <c r="D219" s="3">
        <v>1.8319049187227801</v>
      </c>
      <c r="E219" s="3">
        <v>8.41249038867281E-4</v>
      </c>
      <c r="F219" s="3">
        <v>1.1447965031221599E-2</v>
      </c>
      <c r="G219" s="3">
        <v>9.4428827355754995E-3</v>
      </c>
      <c r="H219" s="3">
        <v>992</v>
      </c>
      <c r="I219" s="3" t="s">
        <v>20201</v>
      </c>
      <c r="J219" s="6" t="s">
        <v>20202</v>
      </c>
    </row>
    <row r="220" spans="1:10">
      <c r="A220" s="3" t="s">
        <v>20203</v>
      </c>
      <c r="B220" s="3">
        <v>15</v>
      </c>
      <c r="C220" s="3">
        <v>0.57316816531692405</v>
      </c>
      <c r="D220" s="3">
        <v>2.2776210307511202</v>
      </c>
      <c r="E220" s="3">
        <v>8.63672012189382E-4</v>
      </c>
      <c r="F220" s="3">
        <v>1.16268281120164E-2</v>
      </c>
      <c r="G220" s="3">
        <v>9.5904183974213596E-3</v>
      </c>
      <c r="H220" s="3">
        <v>2478</v>
      </c>
      <c r="I220" s="3" t="s">
        <v>20204</v>
      </c>
      <c r="J220" s="6" t="s">
        <v>20205</v>
      </c>
    </row>
    <row r="221" spans="1:10">
      <c r="A221" s="3" t="s">
        <v>20206</v>
      </c>
      <c r="B221" s="3">
        <v>17</v>
      </c>
      <c r="C221" s="3">
        <v>0.53342324675506503</v>
      </c>
      <c r="D221" s="3">
        <v>2.2179743538735202</v>
      </c>
      <c r="E221" s="3">
        <v>8.6685899378417699E-4</v>
      </c>
      <c r="F221" s="3">
        <v>1.16268281120164E-2</v>
      </c>
      <c r="G221" s="3">
        <v>9.5904183974213596E-3</v>
      </c>
      <c r="H221" s="3">
        <v>1379</v>
      </c>
      <c r="I221" s="3" t="s">
        <v>20207</v>
      </c>
      <c r="J221" s="6" t="s">
        <v>20208</v>
      </c>
    </row>
    <row r="222" spans="1:10">
      <c r="A222" s="3" t="s">
        <v>20209</v>
      </c>
      <c r="B222" s="3">
        <v>25</v>
      </c>
      <c r="C222" s="3">
        <v>0.443345571824727</v>
      </c>
      <c r="D222" s="3">
        <v>2.1409310347316102</v>
      </c>
      <c r="E222" s="3">
        <v>8.6102954201283601E-4</v>
      </c>
      <c r="F222" s="3">
        <v>1.16268281120164E-2</v>
      </c>
      <c r="G222" s="3">
        <v>9.5904183974213596E-3</v>
      </c>
      <c r="H222" s="3">
        <v>2485</v>
      </c>
      <c r="I222" s="3" t="s">
        <v>20184</v>
      </c>
      <c r="J222" s="6" t="s">
        <v>20210</v>
      </c>
    </row>
    <row r="223" spans="1:10" ht="60">
      <c r="A223" s="3" t="s">
        <v>20211</v>
      </c>
      <c r="B223" s="3">
        <v>136</v>
      </c>
      <c r="C223" s="3">
        <v>0.23376065295467199</v>
      </c>
      <c r="D223" s="3">
        <v>1.78321610966236</v>
      </c>
      <c r="E223" s="3">
        <v>8.7014189392334198E-4</v>
      </c>
      <c r="F223" s="3">
        <v>1.16268281120164E-2</v>
      </c>
      <c r="G223" s="3">
        <v>9.5904183974213596E-3</v>
      </c>
      <c r="H223" s="3">
        <v>2531</v>
      </c>
      <c r="I223" s="3" t="s">
        <v>20212</v>
      </c>
      <c r="J223" s="6" t="s">
        <v>20213</v>
      </c>
    </row>
    <row r="224" spans="1:10" ht="30">
      <c r="A224" s="3" t="s">
        <v>20214</v>
      </c>
      <c r="B224" s="3">
        <v>114</v>
      </c>
      <c r="C224" s="3">
        <v>0.25094858071329501</v>
      </c>
      <c r="D224" s="3">
        <v>1.8172630594335599</v>
      </c>
      <c r="E224" s="3">
        <v>8.9467590805633102E-4</v>
      </c>
      <c r="F224" s="3">
        <v>1.1900801605812399E-2</v>
      </c>
      <c r="G224" s="3">
        <v>9.8164061225336705E-3</v>
      </c>
      <c r="H224" s="3">
        <v>2097</v>
      </c>
      <c r="I224" s="3" t="s">
        <v>20215</v>
      </c>
      <c r="J224" s="6" t="s">
        <v>20216</v>
      </c>
    </row>
    <row r="225" spans="1:10">
      <c r="A225" s="3" t="s">
        <v>20217</v>
      </c>
      <c r="B225" s="3">
        <v>15</v>
      </c>
      <c r="C225" s="3">
        <v>0.56696046051353099</v>
      </c>
      <c r="D225" s="3">
        <v>2.2529532284053899</v>
      </c>
      <c r="E225" s="3">
        <v>9.6429099797329897E-4</v>
      </c>
      <c r="F225" s="3">
        <v>1.2769288417108299E-2</v>
      </c>
      <c r="G225" s="3">
        <v>1.0532779652160601E-2</v>
      </c>
      <c r="H225" s="3">
        <v>1108</v>
      </c>
      <c r="I225" s="3" t="s">
        <v>20218</v>
      </c>
      <c r="J225" s="6" t="s">
        <v>20219</v>
      </c>
    </row>
    <row r="226" spans="1:10">
      <c r="A226" s="3" t="s">
        <v>20220</v>
      </c>
      <c r="B226" s="3">
        <v>10</v>
      </c>
      <c r="C226" s="3">
        <v>0.66600344951811796</v>
      </c>
      <c r="D226" s="3">
        <v>2.2409262230424001</v>
      </c>
      <c r="E226" s="3">
        <v>9.7005978358145504E-4</v>
      </c>
      <c r="F226" s="3">
        <v>1.27883327719466E-2</v>
      </c>
      <c r="G226" s="3">
        <v>1.05484884361254E-2</v>
      </c>
      <c r="H226" s="3">
        <v>1883</v>
      </c>
      <c r="I226" s="3" t="s">
        <v>20221</v>
      </c>
      <c r="J226" s="6" t="s">
        <v>20222</v>
      </c>
    </row>
    <row r="227" spans="1:10">
      <c r="A227" s="3" t="s">
        <v>20223</v>
      </c>
      <c r="B227" s="3">
        <v>22</v>
      </c>
      <c r="C227" s="3">
        <v>0.46556916541988402</v>
      </c>
      <c r="D227" s="3">
        <v>2.13123449706015</v>
      </c>
      <c r="E227" s="3">
        <v>1.00462045299857E-3</v>
      </c>
      <c r="F227" s="3">
        <v>1.31850853231324E-2</v>
      </c>
      <c r="G227" s="3">
        <v>1.08757507753857E-2</v>
      </c>
      <c r="H227" s="3">
        <v>2266</v>
      </c>
      <c r="I227" s="3" t="s">
        <v>20224</v>
      </c>
      <c r="J227" s="6" t="s">
        <v>20225</v>
      </c>
    </row>
    <row r="228" spans="1:10">
      <c r="A228" s="3" t="s">
        <v>20226</v>
      </c>
      <c r="B228" s="3">
        <v>19</v>
      </c>
      <c r="C228" s="3">
        <v>0.49879236223961398</v>
      </c>
      <c r="D228" s="3">
        <v>2.1537737920732201</v>
      </c>
      <c r="E228" s="3">
        <v>1.0342967176303001E-3</v>
      </c>
      <c r="F228" s="3">
        <v>1.3514505341426E-2</v>
      </c>
      <c r="G228" s="3">
        <v>1.11474737056195E-2</v>
      </c>
      <c r="H228" s="3">
        <v>2655</v>
      </c>
      <c r="I228" s="3" t="s">
        <v>20227</v>
      </c>
      <c r="J228" s="6" t="s">
        <v>20228</v>
      </c>
    </row>
    <row r="229" spans="1:10">
      <c r="A229" s="3" t="s">
        <v>20229</v>
      </c>
      <c r="B229" s="3">
        <v>24</v>
      </c>
      <c r="C229" s="3">
        <v>0.45667796177245101</v>
      </c>
      <c r="D229" s="3">
        <v>2.1793801570833402</v>
      </c>
      <c r="E229" s="3">
        <v>1.0429126742117899E-3</v>
      </c>
      <c r="F229" s="3">
        <v>1.35670534226758E-2</v>
      </c>
      <c r="G229" s="3">
        <v>1.1190818122541499E-2</v>
      </c>
      <c r="H229" s="3">
        <v>1681</v>
      </c>
      <c r="I229" s="3" t="s">
        <v>18665</v>
      </c>
      <c r="J229" s="6" t="s">
        <v>20230</v>
      </c>
    </row>
    <row r="230" spans="1:10">
      <c r="A230" s="3" t="s">
        <v>20231</v>
      </c>
      <c r="B230" s="3">
        <v>13</v>
      </c>
      <c r="C230" s="3">
        <v>0.600097225246076</v>
      </c>
      <c r="D230" s="3">
        <v>2.2679003297755398</v>
      </c>
      <c r="E230" s="3">
        <v>1.14426540307604E-3</v>
      </c>
      <c r="F230" s="3">
        <v>1.48082967957931E-2</v>
      </c>
      <c r="G230" s="3">
        <v>1.22146608392768E-2</v>
      </c>
      <c r="H230" s="3">
        <v>1662</v>
      </c>
      <c r="I230" s="3" t="s">
        <v>20232</v>
      </c>
      <c r="J230" s="6" t="s">
        <v>20233</v>
      </c>
    </row>
    <row r="231" spans="1:10">
      <c r="A231" s="3" t="s">
        <v>20234</v>
      </c>
      <c r="B231" s="3">
        <v>45</v>
      </c>
      <c r="C231" s="3">
        <v>0.348810036533586</v>
      </c>
      <c r="D231" s="3">
        <v>2.0441030267709701</v>
      </c>
      <c r="E231" s="3">
        <v>1.1483575910046101E-3</v>
      </c>
      <c r="F231" s="3">
        <v>1.48082967957931E-2</v>
      </c>
      <c r="G231" s="3">
        <v>1.22146608392768E-2</v>
      </c>
      <c r="H231" s="3">
        <v>1379</v>
      </c>
      <c r="I231" s="3" t="s">
        <v>20235</v>
      </c>
      <c r="J231" s="6" t="s">
        <v>20236</v>
      </c>
    </row>
    <row r="232" spans="1:10">
      <c r="A232" s="3" t="s">
        <v>20237</v>
      </c>
      <c r="B232" s="3">
        <v>13</v>
      </c>
      <c r="C232" s="3">
        <v>0.59903152780555602</v>
      </c>
      <c r="D232" s="3">
        <v>2.26387282310642</v>
      </c>
      <c r="E232" s="3">
        <v>1.1598334013291E-3</v>
      </c>
      <c r="F232" s="3">
        <v>1.48528757935859E-2</v>
      </c>
      <c r="G232" s="3">
        <v>1.2251431937675399E-2</v>
      </c>
      <c r="H232" s="3">
        <v>1614</v>
      </c>
      <c r="I232" s="3" t="s">
        <v>20105</v>
      </c>
      <c r="J232" s="6" t="s">
        <v>20238</v>
      </c>
    </row>
    <row r="233" spans="1:10">
      <c r="A233" s="3" t="s">
        <v>20239</v>
      </c>
      <c r="B233" s="3">
        <v>14</v>
      </c>
      <c r="C233" s="3">
        <v>-0.64595634288204296</v>
      </c>
      <c r="D233" s="3">
        <v>-2.05354175463463</v>
      </c>
      <c r="E233" s="3">
        <v>1.16187413082233E-3</v>
      </c>
      <c r="F233" s="3">
        <v>1.48528757935859E-2</v>
      </c>
      <c r="G233" s="3">
        <v>1.2251431937675399E-2</v>
      </c>
      <c r="H233" s="3">
        <v>397</v>
      </c>
      <c r="I233" s="3" t="s">
        <v>20240</v>
      </c>
      <c r="J233" s="6" t="s">
        <v>20241</v>
      </c>
    </row>
    <row r="234" spans="1:10">
      <c r="A234" s="3" t="s">
        <v>20242</v>
      </c>
      <c r="B234" s="3">
        <v>15</v>
      </c>
      <c r="C234" s="3">
        <v>0.56049301451783595</v>
      </c>
      <c r="D234" s="3">
        <v>2.2272532822004201</v>
      </c>
      <c r="E234" s="3">
        <v>1.18229962699933E-3</v>
      </c>
      <c r="F234" s="3">
        <v>1.4879813533091001E-2</v>
      </c>
      <c r="G234" s="3">
        <v>1.22736515998263E-2</v>
      </c>
      <c r="H234" s="3">
        <v>1076</v>
      </c>
      <c r="I234" s="3" t="s">
        <v>20243</v>
      </c>
      <c r="J234" s="6" t="s">
        <v>20244</v>
      </c>
    </row>
    <row r="235" spans="1:10">
      <c r="A235" s="3" t="s">
        <v>20245</v>
      </c>
      <c r="B235" s="3">
        <v>17</v>
      </c>
      <c r="C235" s="3">
        <v>0.52554577723616802</v>
      </c>
      <c r="D235" s="3">
        <v>2.1852198283206499</v>
      </c>
      <c r="E235" s="3">
        <v>1.18666235625025E-3</v>
      </c>
      <c r="F235" s="3">
        <v>1.4879813533091001E-2</v>
      </c>
      <c r="G235" s="3">
        <v>1.22736515998263E-2</v>
      </c>
      <c r="H235" s="3">
        <v>2182</v>
      </c>
      <c r="I235" s="3" t="s">
        <v>20246</v>
      </c>
      <c r="J235" s="6" t="s">
        <v>20247</v>
      </c>
    </row>
    <row r="236" spans="1:10">
      <c r="A236" s="3" t="s">
        <v>20248</v>
      </c>
      <c r="B236" s="3">
        <v>19</v>
      </c>
      <c r="C236" s="3">
        <v>0.49491372436918002</v>
      </c>
      <c r="D236" s="3">
        <v>2.1370259241692802</v>
      </c>
      <c r="E236" s="3">
        <v>1.1757357670853601E-3</v>
      </c>
      <c r="F236" s="3">
        <v>1.4879813533091001E-2</v>
      </c>
      <c r="G236" s="3">
        <v>1.22736515998263E-2</v>
      </c>
      <c r="H236" s="3">
        <v>2516</v>
      </c>
      <c r="I236" s="3" t="s">
        <v>20249</v>
      </c>
      <c r="J236" s="6" t="s">
        <v>20250</v>
      </c>
    </row>
    <row r="237" spans="1:10">
      <c r="A237" s="3" t="s">
        <v>20251</v>
      </c>
      <c r="B237" s="3">
        <v>51</v>
      </c>
      <c r="C237" s="3">
        <v>0.33853490053792701</v>
      </c>
      <c r="D237" s="3">
        <v>2.0526468479042799</v>
      </c>
      <c r="E237" s="3">
        <v>1.1891757513747001E-3</v>
      </c>
      <c r="F237" s="3">
        <v>1.4879813533091001E-2</v>
      </c>
      <c r="G237" s="3">
        <v>1.22736515998263E-2</v>
      </c>
      <c r="H237" s="3">
        <v>1748</v>
      </c>
      <c r="I237" s="3" t="s">
        <v>20252</v>
      </c>
      <c r="J237" s="6" t="s">
        <v>20253</v>
      </c>
    </row>
    <row r="238" spans="1:10">
      <c r="A238" s="3" t="s">
        <v>20254</v>
      </c>
      <c r="B238" s="3">
        <v>46</v>
      </c>
      <c r="C238" s="3">
        <v>0.34674337741859901</v>
      </c>
      <c r="D238" s="3">
        <v>2.04719601506656</v>
      </c>
      <c r="E238" s="3">
        <v>1.1765381453851E-3</v>
      </c>
      <c r="F238" s="3">
        <v>1.4879813533091001E-2</v>
      </c>
      <c r="G238" s="3">
        <v>1.22736515998263E-2</v>
      </c>
      <c r="H238" s="3">
        <v>1283</v>
      </c>
      <c r="I238" s="3" t="s">
        <v>20255</v>
      </c>
      <c r="J238" s="6" t="s">
        <v>20256</v>
      </c>
    </row>
    <row r="239" spans="1:10">
      <c r="A239" s="3" t="s">
        <v>20257</v>
      </c>
      <c r="B239" s="3">
        <v>27</v>
      </c>
      <c r="C239" s="3">
        <v>0.43936498048516298</v>
      </c>
      <c r="D239" s="3">
        <v>2.21230276342737</v>
      </c>
      <c r="E239" s="3">
        <v>1.2062664744321499E-3</v>
      </c>
      <c r="F239" s="3">
        <v>1.50267447970315E-2</v>
      </c>
      <c r="G239" s="3">
        <v>1.2394848222264899E-2</v>
      </c>
      <c r="H239" s="3">
        <v>1886</v>
      </c>
      <c r="I239" s="3" t="s">
        <v>20258</v>
      </c>
      <c r="J239" s="6" t="s">
        <v>20259</v>
      </c>
    </row>
    <row r="240" spans="1:10">
      <c r="A240" s="3" t="s">
        <v>20260</v>
      </c>
      <c r="B240" s="3">
        <v>19</v>
      </c>
      <c r="C240" s="3">
        <v>0.49343008958967</v>
      </c>
      <c r="D240" s="3">
        <v>2.13061962377853</v>
      </c>
      <c r="E240" s="3">
        <v>1.2110955847251901E-3</v>
      </c>
      <c r="F240" s="3">
        <v>1.50267447970315E-2</v>
      </c>
      <c r="G240" s="3">
        <v>1.2394848222264899E-2</v>
      </c>
      <c r="H240" s="3">
        <v>2049</v>
      </c>
      <c r="I240" s="3" t="s">
        <v>20261</v>
      </c>
      <c r="J240" s="6" t="s">
        <v>20262</v>
      </c>
    </row>
    <row r="241" spans="1:10">
      <c r="A241" s="3" t="s">
        <v>20263</v>
      </c>
      <c r="B241" s="3">
        <v>12</v>
      </c>
      <c r="C241" s="3">
        <v>0.61534286329483501</v>
      </c>
      <c r="D241" s="3">
        <v>2.2292702820324699</v>
      </c>
      <c r="E241" s="3">
        <v>1.22809279473155E-3</v>
      </c>
      <c r="F241" s="3">
        <v>1.5173882940762599E-2</v>
      </c>
      <c r="G241" s="3">
        <v>1.2516215490018899E-2</v>
      </c>
      <c r="H241" s="3">
        <v>1608</v>
      </c>
      <c r="I241" s="3" t="s">
        <v>20264</v>
      </c>
      <c r="J241" s="6" t="s">
        <v>20265</v>
      </c>
    </row>
    <row r="242" spans="1:10">
      <c r="A242" s="3" t="s">
        <v>20266</v>
      </c>
      <c r="B242" s="3">
        <v>21</v>
      </c>
      <c r="C242" s="3">
        <v>0.48252023950960699</v>
      </c>
      <c r="D242" s="3">
        <v>2.16393881690257</v>
      </c>
      <c r="E242" s="3">
        <v>1.2868028815971801E-3</v>
      </c>
      <c r="F242" s="3">
        <v>1.5833037122318601E-2</v>
      </c>
      <c r="G242" s="3">
        <v>1.3059920473753799E-2</v>
      </c>
      <c r="H242" s="3">
        <v>1471</v>
      </c>
      <c r="I242" s="3" t="s">
        <v>20267</v>
      </c>
      <c r="J242" s="6" t="s">
        <v>20268</v>
      </c>
    </row>
    <row r="243" spans="1:10" ht="30">
      <c r="A243" s="3" t="s">
        <v>20269</v>
      </c>
      <c r="B243" s="3">
        <v>43</v>
      </c>
      <c r="C243" s="3">
        <v>0.35371019203543103</v>
      </c>
      <c r="D243" s="3">
        <v>2.03999423026199</v>
      </c>
      <c r="E243" s="3">
        <v>1.29591621935446E-3</v>
      </c>
      <c r="F243" s="3">
        <v>1.5879006621384702E-2</v>
      </c>
      <c r="G243" s="3">
        <v>1.30978385306234E-2</v>
      </c>
      <c r="H243" s="3">
        <v>2092</v>
      </c>
      <c r="I243" s="3" t="s">
        <v>20270</v>
      </c>
      <c r="J243" s="6" t="s">
        <v>20271</v>
      </c>
    </row>
    <row r="244" spans="1:10">
      <c r="A244" s="3" t="s">
        <v>20272</v>
      </c>
      <c r="B244" s="3">
        <v>12</v>
      </c>
      <c r="C244" s="3">
        <v>0.61201553788415597</v>
      </c>
      <c r="D244" s="3">
        <v>2.2172160142427</v>
      </c>
      <c r="E244" s="3">
        <v>1.30437089811848E-3</v>
      </c>
      <c r="F244" s="3">
        <v>1.5883184777691298E-2</v>
      </c>
      <c r="G244" s="3">
        <v>1.3101284893356499E-2</v>
      </c>
      <c r="H244" s="3">
        <v>2533</v>
      </c>
      <c r="I244" s="3" t="s">
        <v>20273</v>
      </c>
      <c r="J244" s="6" t="s">
        <v>20274</v>
      </c>
    </row>
    <row r="245" spans="1:10" ht="30">
      <c r="A245" s="3" t="s">
        <v>20275</v>
      </c>
      <c r="B245" s="3">
        <v>76</v>
      </c>
      <c r="C245" s="3">
        <v>0.27717934133738598</v>
      </c>
      <c r="D245" s="3">
        <v>1.8342189688867601</v>
      </c>
      <c r="E245" s="3">
        <v>1.3070145279305799E-3</v>
      </c>
      <c r="F245" s="3">
        <v>1.5883184777691298E-2</v>
      </c>
      <c r="G245" s="3">
        <v>1.3101284893356499E-2</v>
      </c>
      <c r="H245" s="3">
        <v>2468</v>
      </c>
      <c r="I245" s="3" t="s">
        <v>20276</v>
      </c>
      <c r="J245" s="6" t="s">
        <v>20277</v>
      </c>
    </row>
    <row r="246" spans="1:10">
      <c r="A246" s="3" t="s">
        <v>20278</v>
      </c>
      <c r="B246" s="3">
        <v>11</v>
      </c>
      <c r="C246" s="3">
        <v>0.63971984078676902</v>
      </c>
      <c r="D246" s="3">
        <v>2.2543182342338999</v>
      </c>
      <c r="E246" s="3">
        <v>1.3129268556584901E-3</v>
      </c>
      <c r="F246" s="3">
        <v>1.5889643462129201E-2</v>
      </c>
      <c r="G246" s="3">
        <v>1.3106612355451901E-2</v>
      </c>
      <c r="H246" s="3">
        <v>2233</v>
      </c>
      <c r="I246" s="3" t="s">
        <v>20279</v>
      </c>
      <c r="J246" s="6" t="s">
        <v>20280</v>
      </c>
    </row>
    <row r="247" spans="1:10">
      <c r="A247" s="3" t="s">
        <v>20281</v>
      </c>
      <c r="B247" s="3">
        <v>35</v>
      </c>
      <c r="C247" s="3">
        <v>0.38381265197091902</v>
      </c>
      <c r="D247" s="3">
        <v>2.0804120389956098</v>
      </c>
      <c r="E247" s="3">
        <v>1.33244396924021E-3</v>
      </c>
      <c r="F247" s="3">
        <v>1.6060028739454502E-2</v>
      </c>
      <c r="G247" s="3">
        <v>1.3247155079793099E-2</v>
      </c>
      <c r="H247" s="3">
        <v>1662</v>
      </c>
      <c r="I247" s="3" t="s">
        <v>20282</v>
      </c>
      <c r="J247" s="6" t="s">
        <v>20283</v>
      </c>
    </row>
    <row r="248" spans="1:10" ht="45">
      <c r="A248" s="3" t="s">
        <v>20284</v>
      </c>
      <c r="B248" s="3">
        <v>102</v>
      </c>
      <c r="C248" s="3">
        <v>0.24696736282121801</v>
      </c>
      <c r="D248" s="3">
        <v>1.7868159650116</v>
      </c>
      <c r="E248" s="3">
        <v>1.3841776697561699E-3</v>
      </c>
      <c r="F248" s="3">
        <v>1.6615758775568999E-2</v>
      </c>
      <c r="G248" s="3">
        <v>1.37055503971578E-2</v>
      </c>
      <c r="H248" s="3">
        <v>2398</v>
      </c>
      <c r="I248" s="3" t="s">
        <v>20285</v>
      </c>
      <c r="J248" s="6" t="s">
        <v>20286</v>
      </c>
    </row>
    <row r="249" spans="1:10" ht="30">
      <c r="A249" s="3" t="s">
        <v>20287</v>
      </c>
      <c r="B249" s="3">
        <v>58</v>
      </c>
      <c r="C249" s="3">
        <v>0.30857888437442099</v>
      </c>
      <c r="D249" s="3">
        <v>1.9043256277318501</v>
      </c>
      <c r="E249" s="3">
        <v>1.3934280089849501E-3</v>
      </c>
      <c r="F249" s="3">
        <v>1.6659080609443499E-2</v>
      </c>
      <c r="G249" s="3">
        <v>1.3741284520738001E-2</v>
      </c>
      <c r="H249" s="3">
        <v>2206</v>
      </c>
      <c r="I249" s="3" t="s">
        <v>19934</v>
      </c>
      <c r="J249" s="6" t="s">
        <v>20288</v>
      </c>
    </row>
    <row r="250" spans="1:10">
      <c r="A250" s="3" t="s">
        <v>20289</v>
      </c>
      <c r="B250" s="3">
        <v>10</v>
      </c>
      <c r="C250" s="3">
        <v>0.65512035239868205</v>
      </c>
      <c r="D250" s="3">
        <v>2.20430746717784</v>
      </c>
      <c r="E250" s="3">
        <v>1.41435470042326E-3</v>
      </c>
      <c r="F250" s="3">
        <v>1.67734515275096E-2</v>
      </c>
      <c r="G250" s="3">
        <v>1.38356236600272E-2</v>
      </c>
      <c r="H250" s="3">
        <v>2067</v>
      </c>
      <c r="I250" s="3" t="s">
        <v>20290</v>
      </c>
      <c r="J250" s="6" t="s">
        <v>20291</v>
      </c>
    </row>
    <row r="251" spans="1:10">
      <c r="A251" s="3" t="s">
        <v>20292</v>
      </c>
      <c r="B251" s="3">
        <v>36</v>
      </c>
      <c r="C251" s="3">
        <v>0.38519934170348302</v>
      </c>
      <c r="D251" s="3">
        <v>2.1200851315920302</v>
      </c>
      <c r="E251" s="3">
        <v>1.4118971066064401E-3</v>
      </c>
      <c r="F251" s="3">
        <v>1.67734515275096E-2</v>
      </c>
      <c r="G251" s="3">
        <v>1.38356236600272E-2</v>
      </c>
      <c r="H251" s="3">
        <v>2197</v>
      </c>
      <c r="I251" s="3" t="s">
        <v>20042</v>
      </c>
      <c r="J251" s="6" t="s">
        <v>20293</v>
      </c>
    </row>
    <row r="252" spans="1:10">
      <c r="A252" s="3" t="s">
        <v>20294</v>
      </c>
      <c r="B252" s="3">
        <v>18</v>
      </c>
      <c r="C252" s="3">
        <v>0.50836952980134498</v>
      </c>
      <c r="D252" s="3">
        <v>2.1669529129684402</v>
      </c>
      <c r="E252" s="3">
        <v>1.4275758023995801E-3</v>
      </c>
      <c r="F252" s="3">
        <v>1.6862525377943801E-2</v>
      </c>
      <c r="G252" s="3">
        <v>1.39090964494847E-2</v>
      </c>
      <c r="H252" s="3">
        <v>2095</v>
      </c>
      <c r="I252" s="3" t="s">
        <v>20295</v>
      </c>
      <c r="J252" s="6" t="s">
        <v>20296</v>
      </c>
    </row>
    <row r="253" spans="1:10">
      <c r="A253" s="3" t="s">
        <v>20297</v>
      </c>
      <c r="B253" s="3">
        <v>14</v>
      </c>
      <c r="C253" s="3">
        <v>0.57233419602383695</v>
      </c>
      <c r="D253" s="3">
        <v>2.2059580595888799</v>
      </c>
      <c r="E253" s="3">
        <v>1.4580451141910601E-3</v>
      </c>
      <c r="F253" s="3">
        <v>1.7085742945262699E-2</v>
      </c>
      <c r="G253" s="3">
        <v>1.40932180210447E-2</v>
      </c>
      <c r="H253" s="3">
        <v>2040</v>
      </c>
      <c r="I253" s="3" t="s">
        <v>20298</v>
      </c>
      <c r="J253" s="6" t="s">
        <v>20299</v>
      </c>
    </row>
    <row r="254" spans="1:10" ht="45">
      <c r="A254" s="3" t="s">
        <v>20300</v>
      </c>
      <c r="B254" s="3">
        <v>90</v>
      </c>
      <c r="C254" s="3">
        <v>0.25918178142878001</v>
      </c>
      <c r="D254" s="3">
        <v>1.8029776698627</v>
      </c>
      <c r="E254" s="3">
        <v>1.4539284688036599E-3</v>
      </c>
      <c r="F254" s="3">
        <v>1.7085742945262699E-2</v>
      </c>
      <c r="G254" s="3">
        <v>1.40932180210447E-2</v>
      </c>
      <c r="H254" s="3">
        <v>2885</v>
      </c>
      <c r="I254" s="3" t="s">
        <v>20301</v>
      </c>
      <c r="J254" s="6" t="s">
        <v>20302</v>
      </c>
    </row>
    <row r="255" spans="1:10">
      <c r="A255" s="3" t="s">
        <v>20303</v>
      </c>
      <c r="B255" s="3">
        <v>45</v>
      </c>
      <c r="C255" s="3">
        <v>0.340953031114057</v>
      </c>
      <c r="D255" s="3">
        <v>1.9980592583088499</v>
      </c>
      <c r="E255" s="3">
        <v>1.57058174520202E-3</v>
      </c>
      <c r="F255" s="3">
        <v>1.8331730804670199E-2</v>
      </c>
      <c r="G255" s="3">
        <v>1.51209742392239E-2</v>
      </c>
      <c r="H255" s="3">
        <v>1807</v>
      </c>
      <c r="I255" s="3" t="s">
        <v>19522</v>
      </c>
      <c r="J255" s="6" t="s">
        <v>20304</v>
      </c>
    </row>
    <row r="256" spans="1:10">
      <c r="A256" s="3" t="s">
        <v>20305</v>
      </c>
      <c r="B256" s="3">
        <v>27</v>
      </c>
      <c r="C256" s="3">
        <v>0.42985605444694502</v>
      </c>
      <c r="D256" s="3">
        <v>2.1644231547058301</v>
      </c>
      <c r="E256" s="3">
        <v>1.59145284170564E-3</v>
      </c>
      <c r="F256" s="3">
        <v>1.85022056754203E-2</v>
      </c>
      <c r="G256" s="3">
        <v>1.5261590864926899E-2</v>
      </c>
      <c r="H256" s="3">
        <v>1509</v>
      </c>
      <c r="I256" s="3" t="s">
        <v>20306</v>
      </c>
      <c r="J256" s="6" t="s">
        <v>20307</v>
      </c>
    </row>
    <row r="257" spans="1:10">
      <c r="A257" s="3" t="s">
        <v>20308</v>
      </c>
      <c r="B257" s="3">
        <v>17</v>
      </c>
      <c r="C257" s="3">
        <v>0.51781360030358203</v>
      </c>
      <c r="D257" s="3">
        <v>2.1530694294761799</v>
      </c>
      <c r="E257" s="3">
        <v>1.62429035167042E-3</v>
      </c>
      <c r="F257" s="3">
        <v>1.8809919248951899E-2</v>
      </c>
      <c r="G257" s="3">
        <v>1.55154091796299E-2</v>
      </c>
      <c r="H257" s="3">
        <v>1446</v>
      </c>
      <c r="I257" s="3" t="s">
        <v>20309</v>
      </c>
      <c r="J257" s="6" t="s">
        <v>20310</v>
      </c>
    </row>
    <row r="258" spans="1:10">
      <c r="A258" s="3" t="s">
        <v>20311</v>
      </c>
      <c r="B258" s="3">
        <v>13</v>
      </c>
      <c r="C258" s="3">
        <v>0.58961642891625099</v>
      </c>
      <c r="D258" s="3">
        <v>2.2282910790529198</v>
      </c>
      <c r="E258" s="3">
        <v>1.6427492301274E-3</v>
      </c>
      <c r="F258" s="3">
        <v>1.8875636095588399E-2</v>
      </c>
      <c r="G258" s="3">
        <v>1.5569615885786601E-2</v>
      </c>
      <c r="H258" s="3">
        <v>1424</v>
      </c>
      <c r="I258" s="3" t="s">
        <v>20312</v>
      </c>
      <c r="J258" s="6" t="s">
        <v>20313</v>
      </c>
    </row>
    <row r="259" spans="1:10">
      <c r="A259" s="3" t="s">
        <v>20314</v>
      </c>
      <c r="B259" s="3">
        <v>12</v>
      </c>
      <c r="C259" s="3">
        <v>0.60570450419631905</v>
      </c>
      <c r="D259" s="3">
        <v>2.1943523382525898</v>
      </c>
      <c r="E259" s="3">
        <v>1.6404460036387599E-3</v>
      </c>
      <c r="F259" s="3">
        <v>1.8875636095588399E-2</v>
      </c>
      <c r="G259" s="3">
        <v>1.5569615885786601E-2</v>
      </c>
      <c r="H259" s="3">
        <v>1618</v>
      </c>
      <c r="I259" s="3" t="s">
        <v>20315</v>
      </c>
      <c r="J259" s="6" t="s">
        <v>20316</v>
      </c>
    </row>
    <row r="260" spans="1:10">
      <c r="A260" s="3" t="s">
        <v>20317</v>
      </c>
      <c r="B260" s="3">
        <v>55</v>
      </c>
      <c r="C260" s="3">
        <v>0.30930975263605498</v>
      </c>
      <c r="D260" s="3">
        <v>1.8984362669575501</v>
      </c>
      <c r="E260" s="3">
        <v>1.7145031640446601E-3</v>
      </c>
      <c r="F260" s="3">
        <v>1.9623751331100302E-2</v>
      </c>
      <c r="G260" s="3">
        <v>1.61867006185204E-2</v>
      </c>
      <c r="H260" s="3">
        <v>1527</v>
      </c>
      <c r="I260" s="3" t="s">
        <v>20318</v>
      </c>
      <c r="J260" s="6" t="s">
        <v>20319</v>
      </c>
    </row>
    <row r="261" spans="1:10">
      <c r="A261" s="3" t="s">
        <v>20320</v>
      </c>
      <c r="B261" s="3">
        <v>22</v>
      </c>
      <c r="C261" s="3">
        <v>0.44918780459051</v>
      </c>
      <c r="D261" s="3">
        <v>2.0562455933666102</v>
      </c>
      <c r="E261" s="3">
        <v>1.74675668770906E-3</v>
      </c>
      <c r="F261" s="3">
        <v>1.9915723933609498E-2</v>
      </c>
      <c r="G261" s="3">
        <v>1.6427534953703599E-2</v>
      </c>
      <c r="H261" s="3">
        <v>951</v>
      </c>
      <c r="I261" s="3" t="s">
        <v>20321</v>
      </c>
      <c r="J261" s="6" t="s">
        <v>20322</v>
      </c>
    </row>
    <row r="262" spans="1:10" ht="30">
      <c r="A262" s="3" t="s">
        <v>20323</v>
      </c>
      <c r="B262" s="3">
        <v>54</v>
      </c>
      <c r="C262" s="3">
        <v>-0.42267216668601298</v>
      </c>
      <c r="D262" s="3">
        <v>-1.8756105030696999</v>
      </c>
      <c r="E262" s="3">
        <v>1.79535608795764E-3</v>
      </c>
      <c r="F262" s="3">
        <v>2.0391102029765101E-2</v>
      </c>
      <c r="G262" s="3">
        <v>1.6819651771392701E-2</v>
      </c>
      <c r="H262" s="3">
        <v>2006</v>
      </c>
      <c r="I262" s="3" t="s">
        <v>20324</v>
      </c>
      <c r="J262" s="6" t="s">
        <v>20325</v>
      </c>
    </row>
    <row r="263" spans="1:10">
      <c r="A263" s="3" t="s">
        <v>20326</v>
      </c>
      <c r="B263" s="3">
        <v>40</v>
      </c>
      <c r="C263" s="3">
        <v>0.347027844522172</v>
      </c>
      <c r="D263" s="3">
        <v>1.97551529452726</v>
      </c>
      <c r="E263" s="3">
        <v>1.84214155550154E-3</v>
      </c>
      <c r="F263" s="3">
        <v>2.0778001051824299E-2</v>
      </c>
      <c r="G263" s="3">
        <v>1.71387864023816E-2</v>
      </c>
      <c r="H263" s="3">
        <v>1883</v>
      </c>
      <c r="I263" s="3" t="s">
        <v>20327</v>
      </c>
      <c r="J263" s="6" t="s">
        <v>20328</v>
      </c>
    </row>
    <row r="264" spans="1:10" ht="60">
      <c r="A264" s="3" t="s">
        <v>20329</v>
      </c>
      <c r="B264" s="3">
        <v>262</v>
      </c>
      <c r="C264" s="3">
        <v>0.17645081225335099</v>
      </c>
      <c r="D264" s="3">
        <v>1.5225138238809901</v>
      </c>
      <c r="E264" s="3">
        <v>1.84349348986724E-3</v>
      </c>
      <c r="F264" s="3">
        <v>2.0778001051824299E-2</v>
      </c>
      <c r="G264" s="3">
        <v>1.71387864023816E-2</v>
      </c>
      <c r="H264" s="3">
        <v>1734</v>
      </c>
      <c r="I264" s="3" t="s">
        <v>20330</v>
      </c>
      <c r="J264" s="6" t="s">
        <v>20331</v>
      </c>
    </row>
    <row r="265" spans="1:10" ht="30">
      <c r="A265" s="3" t="s">
        <v>20332</v>
      </c>
      <c r="B265" s="3">
        <v>51</v>
      </c>
      <c r="C265" s="3">
        <v>0.32606474040925199</v>
      </c>
      <c r="D265" s="3">
        <v>1.9770362244787101</v>
      </c>
      <c r="E265" s="3">
        <v>1.92145732376882E-3</v>
      </c>
      <c r="F265" s="3">
        <v>2.1574385844446101E-2</v>
      </c>
      <c r="G265" s="3">
        <v>1.7795686400644599E-2</v>
      </c>
      <c r="H265" s="3">
        <v>2058</v>
      </c>
      <c r="I265" s="3" t="s">
        <v>19519</v>
      </c>
      <c r="J265" s="6" t="s">
        <v>20333</v>
      </c>
    </row>
    <row r="266" spans="1:10">
      <c r="A266" s="3" t="s">
        <v>20334</v>
      </c>
      <c r="B266" s="3">
        <v>12</v>
      </c>
      <c r="C266" s="3">
        <v>-0.657533394890911</v>
      </c>
      <c r="D266" s="3">
        <v>-2.0034693502062502</v>
      </c>
      <c r="E266" s="3">
        <v>2.00517163253178E-3</v>
      </c>
      <c r="F266" s="3">
        <v>2.2429059965402901E-2</v>
      </c>
      <c r="G266" s="3">
        <v>1.8500666497920801E-2</v>
      </c>
      <c r="H266" s="3">
        <v>2296</v>
      </c>
      <c r="I266" s="3" t="s">
        <v>20335</v>
      </c>
      <c r="J266" s="6" t="s">
        <v>20336</v>
      </c>
    </row>
    <row r="267" spans="1:10" ht="30">
      <c r="A267" s="3" t="s">
        <v>20337</v>
      </c>
      <c r="B267" s="3">
        <v>74</v>
      </c>
      <c r="C267" s="3">
        <v>0.27437759070927897</v>
      </c>
      <c r="D267" s="3">
        <v>1.79462415991625</v>
      </c>
      <c r="E267" s="3">
        <v>2.0322624084481498E-3</v>
      </c>
      <c r="F267" s="3">
        <v>2.2646305253386401E-2</v>
      </c>
      <c r="G267" s="3">
        <v>1.8679861819857101E-2</v>
      </c>
      <c r="H267" s="3">
        <v>1850</v>
      </c>
      <c r="I267" s="3" t="s">
        <v>20338</v>
      </c>
      <c r="J267" s="6" t="s">
        <v>20339</v>
      </c>
    </row>
    <row r="268" spans="1:10">
      <c r="A268" s="3" t="s">
        <v>20340</v>
      </c>
      <c r="B268" s="3">
        <v>20</v>
      </c>
      <c r="C268" s="3">
        <v>0.488014779768498</v>
      </c>
      <c r="D268" s="3">
        <v>2.1595599976848301</v>
      </c>
      <c r="E268" s="3">
        <v>2.0432741279894501E-3</v>
      </c>
      <c r="F268" s="3">
        <v>2.2683415413356601E-2</v>
      </c>
      <c r="G268" s="3">
        <v>1.8710472228601401E-2</v>
      </c>
      <c r="H268" s="3">
        <v>1424</v>
      </c>
      <c r="I268" s="3" t="s">
        <v>20341</v>
      </c>
      <c r="J268" s="6" t="s">
        <v>20342</v>
      </c>
    </row>
    <row r="269" spans="1:10">
      <c r="A269" s="3" t="s">
        <v>20343</v>
      </c>
      <c r="B269" s="3">
        <v>11</v>
      </c>
      <c r="C269" s="3">
        <v>0.62342458410389401</v>
      </c>
      <c r="D269" s="3">
        <v>2.1968951375443502</v>
      </c>
      <c r="E269" s="3">
        <v>2.0959841374356501E-3</v>
      </c>
      <c r="F269" s="3">
        <v>2.3181427557481201E-2</v>
      </c>
      <c r="G269" s="3">
        <v>1.9121258797658601E-2</v>
      </c>
      <c r="H269" s="3">
        <v>2468</v>
      </c>
      <c r="I269" s="3" t="s">
        <v>20344</v>
      </c>
      <c r="J269" s="6" t="s">
        <v>20345</v>
      </c>
    </row>
    <row r="270" spans="1:10" ht="30">
      <c r="A270" s="3" t="s">
        <v>20346</v>
      </c>
      <c r="B270" s="3">
        <v>68</v>
      </c>
      <c r="C270" s="3">
        <v>-0.385986917788745</v>
      </c>
      <c r="D270" s="3">
        <v>-1.7946763762803</v>
      </c>
      <c r="E270" s="3">
        <v>2.1109426114364802E-3</v>
      </c>
      <c r="F270" s="3">
        <v>2.3259751983477399E-2</v>
      </c>
      <c r="G270" s="3">
        <v>1.91858648973449E-2</v>
      </c>
      <c r="H270" s="3">
        <v>2211</v>
      </c>
      <c r="I270" s="3" t="s">
        <v>19946</v>
      </c>
      <c r="J270" s="6" t="s">
        <v>20347</v>
      </c>
    </row>
    <row r="271" spans="1:10" ht="30">
      <c r="A271" s="3" t="s">
        <v>20348</v>
      </c>
      <c r="B271" s="3">
        <v>120</v>
      </c>
      <c r="C271" s="3">
        <v>0.23495145369089601</v>
      </c>
      <c r="D271" s="3">
        <v>1.7292104999987401</v>
      </c>
      <c r="E271" s="3">
        <v>2.1301962785705698E-3</v>
      </c>
      <c r="F271" s="3">
        <v>2.3384645392635298E-2</v>
      </c>
      <c r="G271" s="3">
        <v>1.9288883539864202E-2</v>
      </c>
      <c r="H271" s="3">
        <v>1446</v>
      </c>
      <c r="I271" s="3" t="s">
        <v>20349</v>
      </c>
      <c r="J271" s="6" t="s">
        <v>20350</v>
      </c>
    </row>
    <row r="272" spans="1:10">
      <c r="A272" s="3" t="s">
        <v>20351</v>
      </c>
      <c r="B272" s="3">
        <v>30</v>
      </c>
      <c r="C272" s="3">
        <v>0.40453810470636697</v>
      </c>
      <c r="D272" s="3">
        <v>2.11662500452067</v>
      </c>
      <c r="E272" s="3">
        <v>2.22591288105426E-3</v>
      </c>
      <c r="F272" s="3">
        <v>2.43448916213083E-2</v>
      </c>
      <c r="G272" s="3">
        <v>2.0080945055592801E-2</v>
      </c>
      <c r="H272" s="3">
        <v>2038</v>
      </c>
      <c r="I272" s="3" t="s">
        <v>20352</v>
      </c>
      <c r="J272" s="6" t="s">
        <v>20353</v>
      </c>
    </row>
    <row r="273" spans="1:10" ht="30">
      <c r="A273" s="3" t="s">
        <v>20354</v>
      </c>
      <c r="B273" s="3">
        <v>99</v>
      </c>
      <c r="C273" s="3">
        <v>0.24064796211710399</v>
      </c>
      <c r="D273" s="3">
        <v>1.71139689931664</v>
      </c>
      <c r="E273" s="3">
        <v>2.30735872477765E-3</v>
      </c>
      <c r="F273" s="3">
        <v>2.5075719054709299E-2</v>
      </c>
      <c r="G273" s="3">
        <v>2.06837699012947E-2</v>
      </c>
      <c r="H273" s="3">
        <v>1028</v>
      </c>
      <c r="I273" s="3" t="s">
        <v>20355</v>
      </c>
      <c r="J273" s="6" t="s">
        <v>20356</v>
      </c>
    </row>
    <row r="274" spans="1:10" ht="45">
      <c r="A274" s="3" t="s">
        <v>20357</v>
      </c>
      <c r="B274" s="3">
        <v>150</v>
      </c>
      <c r="C274" s="3">
        <v>0.210889830675458</v>
      </c>
      <c r="D274" s="3">
        <v>1.65268201092445</v>
      </c>
      <c r="E274" s="3">
        <v>2.3097174340944498E-3</v>
      </c>
      <c r="F274" s="3">
        <v>2.5075719054709299E-2</v>
      </c>
      <c r="G274" s="3">
        <v>2.06837699012947E-2</v>
      </c>
      <c r="H274" s="3">
        <v>1432</v>
      </c>
      <c r="I274" s="3" t="s">
        <v>20358</v>
      </c>
      <c r="J274" s="6" t="s">
        <v>20359</v>
      </c>
    </row>
    <row r="275" spans="1:10">
      <c r="A275" s="3" t="s">
        <v>20360</v>
      </c>
      <c r="B275" s="3">
        <v>13</v>
      </c>
      <c r="C275" s="3">
        <v>0.56977440891361097</v>
      </c>
      <c r="D275" s="3">
        <v>2.1533036906527299</v>
      </c>
      <c r="E275" s="3">
        <v>2.3311216455132E-3</v>
      </c>
      <c r="F275" s="3">
        <v>2.5215392744324099E-2</v>
      </c>
      <c r="G275" s="3">
        <v>2.0798980095305699E-2</v>
      </c>
      <c r="H275" s="3">
        <v>1062</v>
      </c>
      <c r="I275" s="3" t="s">
        <v>20361</v>
      </c>
      <c r="J275" s="6" t="s">
        <v>20362</v>
      </c>
    </row>
    <row r="276" spans="1:10" ht="30">
      <c r="A276" s="3" t="s">
        <v>20363</v>
      </c>
      <c r="B276" s="3">
        <v>59</v>
      </c>
      <c r="C276" s="3">
        <v>0.30486124202826698</v>
      </c>
      <c r="D276" s="3">
        <v>1.90564986240107</v>
      </c>
      <c r="E276" s="3">
        <v>2.4139294932151501E-3</v>
      </c>
      <c r="F276" s="3">
        <v>2.6015816764468399E-2</v>
      </c>
      <c r="G276" s="3">
        <v>2.1459211860544999E-2</v>
      </c>
      <c r="H276" s="3">
        <v>1952</v>
      </c>
      <c r="I276" s="3" t="s">
        <v>20364</v>
      </c>
      <c r="J276" s="6" t="s">
        <v>20365</v>
      </c>
    </row>
    <row r="277" spans="1:10">
      <c r="A277" s="3" t="s">
        <v>20366</v>
      </c>
      <c r="B277" s="3">
        <v>18</v>
      </c>
      <c r="C277" s="3">
        <v>0.48993609752566902</v>
      </c>
      <c r="D277" s="3">
        <v>2.0883794001511098</v>
      </c>
      <c r="E277" s="3">
        <v>2.4957435009259799E-3</v>
      </c>
      <c r="F277" s="3">
        <v>2.6799747484488799E-2</v>
      </c>
      <c r="G277" s="3">
        <v>2.2105839085713799E-2</v>
      </c>
      <c r="H277" s="3">
        <v>2627</v>
      </c>
      <c r="I277" s="3" t="s">
        <v>20367</v>
      </c>
      <c r="J277" s="6" t="s">
        <v>20368</v>
      </c>
    </row>
    <row r="278" spans="1:10" ht="45">
      <c r="A278" s="3" t="s">
        <v>20369</v>
      </c>
      <c r="B278" s="3">
        <v>305</v>
      </c>
      <c r="C278" s="3">
        <v>0.16806610170071201</v>
      </c>
      <c r="D278" s="3">
        <v>1.5339771571208101</v>
      </c>
      <c r="E278" s="3">
        <v>2.5538863409772E-3</v>
      </c>
      <c r="F278" s="3">
        <v>2.7324733206180001E-2</v>
      </c>
      <c r="G278" s="3">
        <v>2.25388748780368E-2</v>
      </c>
      <c r="H278" s="3">
        <v>742</v>
      </c>
      <c r="I278" s="3" t="s">
        <v>20370</v>
      </c>
      <c r="J278" s="6" t="s">
        <v>20371</v>
      </c>
    </row>
    <row r="279" spans="1:10">
      <c r="A279" s="3" t="s">
        <v>20372</v>
      </c>
      <c r="B279" s="3">
        <v>23</v>
      </c>
      <c r="C279" s="3">
        <v>0.45299324248485801</v>
      </c>
      <c r="D279" s="3">
        <v>2.1170918077374701</v>
      </c>
      <c r="E279" s="3">
        <v>2.5796727845361798E-3</v>
      </c>
      <c r="F279" s="3">
        <v>2.75009882048208E-2</v>
      </c>
      <c r="G279" s="3">
        <v>2.2684259256761301E-2</v>
      </c>
      <c r="H279" s="3">
        <v>1674</v>
      </c>
      <c r="I279" s="3" t="s">
        <v>20373</v>
      </c>
      <c r="J279" s="6" t="s">
        <v>20374</v>
      </c>
    </row>
    <row r="280" spans="1:10" ht="30">
      <c r="A280" s="3" t="s">
        <v>20375</v>
      </c>
      <c r="B280" s="3">
        <v>131</v>
      </c>
      <c r="C280" s="3">
        <v>0.221993333091698</v>
      </c>
      <c r="D280" s="3">
        <v>1.63507401721995</v>
      </c>
      <c r="E280" s="3">
        <v>2.6577274860389599E-3</v>
      </c>
      <c r="F280" s="3">
        <v>2.82311844110541E-2</v>
      </c>
      <c r="G280" s="3">
        <v>2.3286563433147101E-2</v>
      </c>
      <c r="H280" s="3">
        <v>1267</v>
      </c>
      <c r="I280" s="3" t="s">
        <v>20376</v>
      </c>
      <c r="J280" s="6" t="s">
        <v>20377</v>
      </c>
    </row>
    <row r="281" spans="1:10">
      <c r="A281" s="3" t="s">
        <v>20378</v>
      </c>
      <c r="B281" s="3">
        <v>16</v>
      </c>
      <c r="C281" s="3">
        <v>0.50889505856469397</v>
      </c>
      <c r="D281" s="3">
        <v>2.0778805074852702</v>
      </c>
      <c r="E281" s="3">
        <v>2.70722452268025E-3</v>
      </c>
      <c r="F281" s="3">
        <v>2.8653885360124701E-2</v>
      </c>
      <c r="G281" s="3">
        <v>2.3635229373635599E-2</v>
      </c>
      <c r="H281" s="3">
        <v>980</v>
      </c>
      <c r="I281" s="3" t="s">
        <v>20379</v>
      </c>
      <c r="J281" s="6" t="s">
        <v>20380</v>
      </c>
    </row>
    <row r="282" spans="1:10">
      <c r="A282" s="3" t="s">
        <v>20381</v>
      </c>
      <c r="B282" s="3">
        <v>13</v>
      </c>
      <c r="C282" s="3">
        <v>0.56358410268862802</v>
      </c>
      <c r="D282" s="3">
        <v>2.1299091523372198</v>
      </c>
      <c r="E282" s="3">
        <v>2.7378888966810302E-3</v>
      </c>
      <c r="F282" s="3">
        <v>2.8677630688608201E-2</v>
      </c>
      <c r="G282" s="3">
        <v>2.3654815767529699E-2</v>
      </c>
      <c r="H282" s="3">
        <v>1424</v>
      </c>
      <c r="I282" s="3" t="s">
        <v>20312</v>
      </c>
      <c r="J282" s="6" t="s">
        <v>20382</v>
      </c>
    </row>
    <row r="283" spans="1:10">
      <c r="A283" s="3" t="s">
        <v>20383</v>
      </c>
      <c r="B283" s="3">
        <v>10</v>
      </c>
      <c r="C283" s="3">
        <v>-0.68467609220423098</v>
      </c>
      <c r="D283" s="3">
        <v>-1.96990023281492</v>
      </c>
      <c r="E283" s="3">
        <v>2.7483134049699001E-3</v>
      </c>
      <c r="F283" s="3">
        <v>2.8677630688608201E-2</v>
      </c>
      <c r="G283" s="3">
        <v>2.3654815767529699E-2</v>
      </c>
      <c r="H283" s="3">
        <v>1650</v>
      </c>
      <c r="I283" s="3" t="s">
        <v>20384</v>
      </c>
      <c r="J283" s="6" t="s">
        <v>20385</v>
      </c>
    </row>
    <row r="284" spans="1:10">
      <c r="A284" s="3" t="s">
        <v>20386</v>
      </c>
      <c r="B284" s="3">
        <v>10</v>
      </c>
      <c r="C284" s="3">
        <v>-0.68467609220423098</v>
      </c>
      <c r="D284" s="3">
        <v>-1.96990023281492</v>
      </c>
      <c r="E284" s="3">
        <v>2.7483134049699001E-3</v>
      </c>
      <c r="F284" s="3">
        <v>2.8677630688608201E-2</v>
      </c>
      <c r="G284" s="3">
        <v>2.3654815767529699E-2</v>
      </c>
      <c r="H284" s="3">
        <v>1650</v>
      </c>
      <c r="I284" s="3" t="s">
        <v>20384</v>
      </c>
      <c r="J284" s="6" t="s">
        <v>20385</v>
      </c>
    </row>
    <row r="285" spans="1:10" ht="75">
      <c r="A285" s="3" t="s">
        <v>20387</v>
      </c>
      <c r="B285" s="3">
        <v>204</v>
      </c>
      <c r="C285" s="3">
        <v>-0.29180951214251499</v>
      </c>
      <c r="D285" s="3">
        <v>-1.58318533395876</v>
      </c>
      <c r="E285" s="3">
        <v>2.7482647068449001E-3</v>
      </c>
      <c r="F285" s="3">
        <v>2.8677630688608201E-2</v>
      </c>
      <c r="G285" s="3">
        <v>2.3654815767529699E-2</v>
      </c>
      <c r="H285" s="3">
        <v>2403</v>
      </c>
      <c r="I285" s="3" t="s">
        <v>20388</v>
      </c>
      <c r="J285" s="6" t="s">
        <v>20389</v>
      </c>
    </row>
    <row r="286" spans="1:10">
      <c r="A286" s="3" t="s">
        <v>20390</v>
      </c>
      <c r="B286" s="3">
        <v>10</v>
      </c>
      <c r="C286" s="3">
        <v>0.631821647003738</v>
      </c>
      <c r="D286" s="3">
        <v>2.12591345897826</v>
      </c>
      <c r="E286" s="3">
        <v>2.7831459949339602E-3</v>
      </c>
      <c r="F286" s="3">
        <v>2.88020450576351E-2</v>
      </c>
      <c r="G286" s="3">
        <v>2.37574392725926E-2</v>
      </c>
      <c r="H286" s="3">
        <v>2095</v>
      </c>
      <c r="I286" s="3" t="s">
        <v>20391</v>
      </c>
      <c r="J286" s="6" t="s">
        <v>20392</v>
      </c>
    </row>
    <row r="287" spans="1:10">
      <c r="A287" s="3" t="s">
        <v>20393</v>
      </c>
      <c r="B287" s="3">
        <v>19</v>
      </c>
      <c r="C287" s="3">
        <v>0.47111299955743602</v>
      </c>
      <c r="D287" s="3">
        <v>2.0342549492856299</v>
      </c>
      <c r="E287" s="3">
        <v>2.7894970831302498E-3</v>
      </c>
      <c r="F287" s="3">
        <v>2.88020450576351E-2</v>
      </c>
      <c r="G287" s="3">
        <v>2.37574392725926E-2</v>
      </c>
      <c r="H287" s="3">
        <v>1041</v>
      </c>
      <c r="I287" s="3" t="s">
        <v>20394</v>
      </c>
      <c r="J287" s="6" t="s">
        <v>20395</v>
      </c>
    </row>
    <row r="288" spans="1:10">
      <c r="A288" s="3" t="s">
        <v>20396</v>
      </c>
      <c r="B288" s="3">
        <v>50</v>
      </c>
      <c r="C288" s="3">
        <v>0.32539271119595398</v>
      </c>
      <c r="D288" s="3">
        <v>1.9946331434481199</v>
      </c>
      <c r="E288" s="3">
        <v>2.7746576288558301E-3</v>
      </c>
      <c r="F288" s="3">
        <v>2.88020450576351E-2</v>
      </c>
      <c r="G288" s="3">
        <v>2.37574392725926E-2</v>
      </c>
      <c r="H288" s="3">
        <v>1638</v>
      </c>
      <c r="I288" s="3" t="s">
        <v>19658</v>
      </c>
      <c r="J288" s="6" t="s">
        <v>20397</v>
      </c>
    </row>
    <row r="289" spans="1:10">
      <c r="A289" s="3" t="s">
        <v>20398</v>
      </c>
      <c r="B289" s="3">
        <v>11</v>
      </c>
      <c r="C289" s="3">
        <v>0.608974773584813</v>
      </c>
      <c r="D289" s="3">
        <v>2.1459752359600399</v>
      </c>
      <c r="E289" s="3">
        <v>2.8197663369725601E-3</v>
      </c>
      <c r="F289" s="3">
        <v>2.88123529172318E-2</v>
      </c>
      <c r="G289" s="3">
        <v>2.3765941736494298E-2</v>
      </c>
      <c r="H289" s="3">
        <v>871</v>
      </c>
      <c r="I289" s="3" t="s">
        <v>19879</v>
      </c>
      <c r="J289" s="6" t="s">
        <v>20399</v>
      </c>
    </row>
    <row r="290" spans="1:10">
      <c r="A290" s="3" t="s">
        <v>20400</v>
      </c>
      <c r="B290" s="3">
        <v>11</v>
      </c>
      <c r="C290" s="3">
        <v>0.60883892199557599</v>
      </c>
      <c r="D290" s="3">
        <v>2.1454965065299998</v>
      </c>
      <c r="E290" s="3">
        <v>2.8197663369725601E-3</v>
      </c>
      <c r="F290" s="3">
        <v>2.88123529172318E-2</v>
      </c>
      <c r="G290" s="3">
        <v>2.3765941736494298E-2</v>
      </c>
      <c r="H290" s="3">
        <v>1552</v>
      </c>
      <c r="I290" s="3" t="s">
        <v>20401</v>
      </c>
      <c r="J290" s="6" t="s">
        <v>20402</v>
      </c>
    </row>
    <row r="291" spans="1:10">
      <c r="A291" s="3" t="s">
        <v>20403</v>
      </c>
      <c r="B291" s="3">
        <v>10</v>
      </c>
      <c r="C291" s="3">
        <v>-0.68397811887552196</v>
      </c>
      <c r="D291" s="3">
        <v>-1.96789207474079</v>
      </c>
      <c r="E291" s="3">
        <v>2.8016770532578701E-3</v>
      </c>
      <c r="F291" s="3">
        <v>2.88123529172318E-2</v>
      </c>
      <c r="G291" s="3">
        <v>2.3765941736494298E-2</v>
      </c>
      <c r="H291" s="3">
        <v>896</v>
      </c>
      <c r="I291" s="3" t="s">
        <v>20404</v>
      </c>
      <c r="J291" s="6" t="s">
        <v>20405</v>
      </c>
    </row>
    <row r="292" spans="1:10">
      <c r="A292" s="3" t="s">
        <v>20406</v>
      </c>
      <c r="B292" s="3">
        <v>52</v>
      </c>
      <c r="C292" s="3">
        <v>0.31292883780243003</v>
      </c>
      <c r="D292" s="3">
        <v>1.90068780296696</v>
      </c>
      <c r="E292" s="3">
        <v>2.8587363147156999E-3</v>
      </c>
      <c r="F292" s="3">
        <v>2.9109821852949799E-2</v>
      </c>
      <c r="G292" s="3">
        <v>2.4011309735942399E-2</v>
      </c>
      <c r="H292" s="3">
        <v>1639</v>
      </c>
      <c r="I292" s="3" t="s">
        <v>19658</v>
      </c>
      <c r="J292" s="6" t="s">
        <v>20407</v>
      </c>
    </row>
    <row r="293" spans="1:10" ht="45">
      <c r="A293" s="3" t="s">
        <v>20408</v>
      </c>
      <c r="B293" s="3">
        <v>100</v>
      </c>
      <c r="C293" s="3">
        <v>0.241900170525499</v>
      </c>
      <c r="D293" s="3">
        <v>1.72092284213564</v>
      </c>
      <c r="E293" s="3">
        <v>2.9099351052372401E-3</v>
      </c>
      <c r="F293" s="3">
        <v>2.9529341463112001E-2</v>
      </c>
      <c r="G293" s="3">
        <v>2.4357351541034501E-2</v>
      </c>
      <c r="H293" s="3">
        <v>2112</v>
      </c>
      <c r="I293" s="3" t="s">
        <v>20409</v>
      </c>
      <c r="J293" s="6" t="s">
        <v>20410</v>
      </c>
    </row>
    <row r="294" spans="1:10">
      <c r="A294" s="3" t="s">
        <v>20411</v>
      </c>
      <c r="B294" s="3">
        <v>12</v>
      </c>
      <c r="C294" s="3">
        <v>0.58607372253461698</v>
      </c>
      <c r="D294" s="3">
        <v>2.1232337460304</v>
      </c>
      <c r="E294" s="3">
        <v>2.9589054828039201E-3</v>
      </c>
      <c r="F294" s="3">
        <v>2.9923451680547799E-2</v>
      </c>
      <c r="G294" s="3">
        <v>2.4682434344658499E-2</v>
      </c>
      <c r="H294" s="3">
        <v>1228</v>
      </c>
      <c r="I294" s="3" t="s">
        <v>20412</v>
      </c>
      <c r="J294" s="6" t="s">
        <v>20413</v>
      </c>
    </row>
    <row r="295" spans="1:10">
      <c r="A295" s="3" t="s">
        <v>20414</v>
      </c>
      <c r="B295" s="3">
        <v>36</v>
      </c>
      <c r="C295" s="3">
        <v>0.369258353041786</v>
      </c>
      <c r="D295" s="3">
        <v>2.03234808382066</v>
      </c>
      <c r="E295" s="3">
        <v>2.9832601034319398E-3</v>
      </c>
      <c r="F295" s="3">
        <v>3.00667818615513E-2</v>
      </c>
      <c r="G295" s="3">
        <v>2.48006606047836E-2</v>
      </c>
      <c r="H295" s="3">
        <v>1674</v>
      </c>
      <c r="I295" s="3" t="s">
        <v>20415</v>
      </c>
      <c r="J295" s="6" t="s">
        <v>20416</v>
      </c>
    </row>
    <row r="296" spans="1:10">
      <c r="A296" s="3" t="s">
        <v>20417</v>
      </c>
      <c r="B296" s="3">
        <v>22</v>
      </c>
      <c r="C296" s="3">
        <v>-0.53757174185857104</v>
      </c>
      <c r="D296" s="3">
        <v>-1.94036927365942</v>
      </c>
      <c r="E296" s="3">
        <v>3.0368987428413198E-3</v>
      </c>
      <c r="F296" s="3">
        <v>3.05032720667021E-2</v>
      </c>
      <c r="G296" s="3">
        <v>2.5160700647815299E-2</v>
      </c>
      <c r="H296" s="3">
        <v>2636</v>
      </c>
      <c r="I296" s="3" t="s">
        <v>20418</v>
      </c>
      <c r="J296" s="6" t="s">
        <v>20419</v>
      </c>
    </row>
    <row r="297" spans="1:10">
      <c r="A297" s="3" t="s">
        <v>20420</v>
      </c>
      <c r="B297" s="3">
        <v>13</v>
      </c>
      <c r="C297" s="3">
        <v>0.56024708556999203</v>
      </c>
      <c r="D297" s="3">
        <v>2.1172978255297799</v>
      </c>
      <c r="E297" s="3">
        <v>3.0507872539295099E-3</v>
      </c>
      <c r="F297" s="3">
        <v>3.05388974944199E-2</v>
      </c>
      <c r="G297" s="3">
        <v>2.5190086371428701E-2</v>
      </c>
      <c r="H297" s="3">
        <v>1788</v>
      </c>
      <c r="I297" s="3" t="s">
        <v>20421</v>
      </c>
      <c r="J297" s="6" t="s">
        <v>20422</v>
      </c>
    </row>
    <row r="298" spans="1:10">
      <c r="A298" s="3" t="s">
        <v>20423</v>
      </c>
      <c r="B298" s="3">
        <v>12</v>
      </c>
      <c r="C298" s="3">
        <v>-0.64539848993674098</v>
      </c>
      <c r="D298" s="3">
        <v>-1.9664949389713899</v>
      </c>
      <c r="E298" s="3">
        <v>3.0818926259742201E-3</v>
      </c>
      <c r="F298" s="3">
        <v>3.0746043663857699E-2</v>
      </c>
      <c r="G298" s="3">
        <v>2.5360951410043901E-2</v>
      </c>
      <c r="H298" s="3">
        <v>906</v>
      </c>
      <c r="I298" s="3" t="s">
        <v>20108</v>
      </c>
      <c r="J298" s="6" t="s">
        <v>20424</v>
      </c>
    </row>
    <row r="299" spans="1:10">
      <c r="A299" s="3" t="s">
        <v>20425</v>
      </c>
      <c r="B299" s="3">
        <v>41</v>
      </c>
      <c r="C299" s="3">
        <v>0.34006809882622901</v>
      </c>
      <c r="D299" s="3">
        <v>1.95816639837021</v>
      </c>
      <c r="E299" s="3">
        <v>3.1900610235366298E-3</v>
      </c>
      <c r="F299" s="3">
        <v>3.1718014149844001E-2</v>
      </c>
      <c r="G299" s="3">
        <v>2.6162683708891601E-2</v>
      </c>
      <c r="H299" s="3">
        <v>1502</v>
      </c>
      <c r="I299" s="3" t="s">
        <v>20426</v>
      </c>
      <c r="J299" s="6" t="s">
        <v>20427</v>
      </c>
    </row>
    <row r="300" spans="1:10">
      <c r="A300" s="3" t="s">
        <v>20428</v>
      </c>
      <c r="B300" s="3">
        <v>13</v>
      </c>
      <c r="C300" s="3">
        <v>0.55766797098517795</v>
      </c>
      <c r="D300" s="3">
        <v>2.10755078026552</v>
      </c>
      <c r="E300" s="3">
        <v>3.2388346796226601E-3</v>
      </c>
      <c r="F300" s="3">
        <v>3.1987554544902E-2</v>
      </c>
      <c r="G300" s="3">
        <v>2.6385014781365301E-2</v>
      </c>
      <c r="H300" s="3">
        <v>706</v>
      </c>
      <c r="I300" s="3" t="s">
        <v>20429</v>
      </c>
      <c r="J300" s="6" t="s">
        <v>20430</v>
      </c>
    </row>
    <row r="301" spans="1:10">
      <c r="A301" s="3" t="s">
        <v>20431</v>
      </c>
      <c r="B301" s="3">
        <v>28</v>
      </c>
      <c r="C301" s="3">
        <v>0.40578463284140698</v>
      </c>
      <c r="D301" s="3">
        <v>2.0606202801579698</v>
      </c>
      <c r="E301" s="3">
        <v>3.2320481169432402E-3</v>
      </c>
      <c r="F301" s="3">
        <v>3.1987554544902E-2</v>
      </c>
      <c r="G301" s="3">
        <v>2.6385014781365301E-2</v>
      </c>
      <c r="H301" s="3">
        <v>1845</v>
      </c>
      <c r="I301" s="3" t="s">
        <v>20432</v>
      </c>
      <c r="J301" s="6" t="s">
        <v>20433</v>
      </c>
    </row>
    <row r="302" spans="1:10">
      <c r="A302" s="3" t="s">
        <v>20434</v>
      </c>
      <c r="B302" s="3">
        <v>17</v>
      </c>
      <c r="C302" s="3">
        <v>0.49259330710391902</v>
      </c>
      <c r="D302" s="3">
        <v>2.04820342700196</v>
      </c>
      <c r="E302" s="3">
        <v>3.2984526398573701E-3</v>
      </c>
      <c r="F302" s="3">
        <v>3.2467768818329398E-2</v>
      </c>
      <c r="G302" s="3">
        <v>2.67811207320349E-2</v>
      </c>
      <c r="H302" s="3">
        <v>1228</v>
      </c>
      <c r="I302" s="3" t="s">
        <v>20435</v>
      </c>
      <c r="J302" s="6" t="s">
        <v>20436</v>
      </c>
    </row>
    <row r="303" spans="1:10">
      <c r="A303" s="3" t="s">
        <v>20437</v>
      </c>
      <c r="B303" s="3">
        <v>18</v>
      </c>
      <c r="C303" s="3">
        <v>0.47863038822914999</v>
      </c>
      <c r="D303" s="3">
        <v>2.0401881961998498</v>
      </c>
      <c r="E303" s="3">
        <v>3.4125349939911598E-3</v>
      </c>
      <c r="F303" s="3">
        <v>3.3479122382910002E-2</v>
      </c>
      <c r="G303" s="3">
        <v>2.7615338262268099E-2</v>
      </c>
      <c r="H303" s="3">
        <v>1379</v>
      </c>
      <c r="I303" s="3" t="s">
        <v>20438</v>
      </c>
      <c r="J303" s="6" t="s">
        <v>20439</v>
      </c>
    </row>
    <row r="304" spans="1:10" ht="45">
      <c r="A304" s="3" t="s">
        <v>20440</v>
      </c>
      <c r="B304" s="3">
        <v>99</v>
      </c>
      <c r="C304" s="3">
        <v>-0.33843807572096202</v>
      </c>
      <c r="D304" s="3">
        <v>-1.67108590492717</v>
      </c>
      <c r="E304" s="3">
        <v>3.4720456532112802E-3</v>
      </c>
      <c r="F304" s="3">
        <v>3.3950168258056003E-2</v>
      </c>
      <c r="G304" s="3">
        <v>2.8003881636566402E-2</v>
      </c>
      <c r="H304" s="3">
        <v>2123</v>
      </c>
      <c r="I304" s="3" t="s">
        <v>20215</v>
      </c>
      <c r="J304" s="6" t="s">
        <v>20441</v>
      </c>
    </row>
    <row r="305" spans="1:10">
      <c r="A305" s="3" t="s">
        <v>20442</v>
      </c>
      <c r="B305" s="3">
        <v>21</v>
      </c>
      <c r="C305" s="3">
        <v>0.454767528641214</v>
      </c>
      <c r="D305" s="3">
        <v>2.0394773676099498</v>
      </c>
      <c r="E305" s="3">
        <v>3.5138077520179599E-3</v>
      </c>
      <c r="F305" s="3">
        <v>3.4245129675607403E-2</v>
      </c>
      <c r="G305" s="3">
        <v>2.82471813033509E-2</v>
      </c>
      <c r="H305" s="3">
        <v>1379</v>
      </c>
      <c r="I305" s="3" t="s">
        <v>20443</v>
      </c>
      <c r="J305" s="6" t="s">
        <v>20444</v>
      </c>
    </row>
    <row r="306" spans="1:10" ht="60">
      <c r="A306" s="3" t="s">
        <v>20445</v>
      </c>
      <c r="B306" s="3">
        <v>203</v>
      </c>
      <c r="C306" s="3">
        <v>0.18523516461596901</v>
      </c>
      <c r="D306" s="3">
        <v>1.55123291009336</v>
      </c>
      <c r="E306" s="3">
        <v>3.5757724498774201E-3</v>
      </c>
      <c r="F306" s="3">
        <v>3.4734394883184298E-2</v>
      </c>
      <c r="G306" s="3">
        <v>2.86507529398073E-2</v>
      </c>
      <c r="H306" s="3">
        <v>2248</v>
      </c>
      <c r="I306" s="3" t="s">
        <v>20446</v>
      </c>
      <c r="J306" s="6" t="s">
        <v>20447</v>
      </c>
    </row>
    <row r="307" spans="1:10">
      <c r="A307" s="3" t="s">
        <v>20448</v>
      </c>
      <c r="B307" s="3">
        <v>21</v>
      </c>
      <c r="C307" s="3">
        <v>0.45374899678762298</v>
      </c>
      <c r="D307" s="3">
        <v>2.0349095993926398</v>
      </c>
      <c r="E307" s="3">
        <v>3.6208263718776599E-3</v>
      </c>
      <c r="F307" s="3">
        <v>3.5056722216900801E-2</v>
      </c>
      <c r="G307" s="3">
        <v>2.8916625451337E-2</v>
      </c>
      <c r="H307" s="3">
        <v>1608</v>
      </c>
      <c r="I307" s="3" t="s">
        <v>20449</v>
      </c>
      <c r="J307" s="6" t="s">
        <v>20450</v>
      </c>
    </row>
    <row r="308" spans="1:10">
      <c r="A308" s="3" t="s">
        <v>20451</v>
      </c>
      <c r="B308" s="3">
        <v>29</v>
      </c>
      <c r="C308" s="3">
        <v>0.37280118492940501</v>
      </c>
      <c r="D308" s="3">
        <v>1.9277671165936801</v>
      </c>
      <c r="E308" s="3">
        <v>3.63776848877809E-3</v>
      </c>
      <c r="F308" s="3">
        <v>3.5105654729940199E-2</v>
      </c>
      <c r="G308" s="3">
        <v>2.8956987557731299E-2</v>
      </c>
      <c r="H308" s="3">
        <v>1455</v>
      </c>
      <c r="I308" s="3" t="s">
        <v>20452</v>
      </c>
      <c r="J308" s="6" t="s">
        <v>20453</v>
      </c>
    </row>
    <row r="309" spans="1:10">
      <c r="A309" s="3" t="s">
        <v>20454</v>
      </c>
      <c r="B309" s="3">
        <v>10</v>
      </c>
      <c r="C309" s="3">
        <v>0.62154650843721904</v>
      </c>
      <c r="D309" s="3">
        <v>2.0913403235451602</v>
      </c>
      <c r="E309" s="3">
        <v>3.73917923228888E-3</v>
      </c>
      <c r="F309" s="3">
        <v>3.59667631040686E-2</v>
      </c>
      <c r="G309" s="3">
        <v>2.9667274964911599E-2</v>
      </c>
      <c r="H309" s="3">
        <v>1618</v>
      </c>
      <c r="I309" s="3" t="s">
        <v>20455</v>
      </c>
      <c r="J309" s="6" t="s">
        <v>20456</v>
      </c>
    </row>
    <row r="310" spans="1:10">
      <c r="A310" s="3" t="s">
        <v>20457</v>
      </c>
      <c r="B310" s="3">
        <v>21</v>
      </c>
      <c r="C310" s="3">
        <v>0.451859828284914</v>
      </c>
      <c r="D310" s="3">
        <v>2.0264373225429999</v>
      </c>
      <c r="E310" s="3">
        <v>3.7642208401888299E-3</v>
      </c>
      <c r="F310" s="3">
        <v>3.6090078380122098E-2</v>
      </c>
      <c r="G310" s="3">
        <v>2.9768991880372301E-2</v>
      </c>
      <c r="H310" s="3">
        <v>1976</v>
      </c>
      <c r="I310" s="3" t="s">
        <v>20458</v>
      </c>
      <c r="J310" s="6" t="s">
        <v>20459</v>
      </c>
    </row>
    <row r="311" spans="1:10">
      <c r="A311" s="3" t="s">
        <v>20460</v>
      </c>
      <c r="B311" s="3">
        <v>30</v>
      </c>
      <c r="C311" s="3">
        <v>-0.48787407864672999</v>
      </c>
      <c r="D311" s="3">
        <v>-1.90754777144437</v>
      </c>
      <c r="E311" s="3">
        <v>3.9880423623786998E-3</v>
      </c>
      <c r="F311" s="3">
        <v>3.81122624469395E-2</v>
      </c>
      <c r="G311" s="3">
        <v>3.1436995491549297E-2</v>
      </c>
      <c r="H311" s="3">
        <v>1582</v>
      </c>
      <c r="I311" s="3" t="s">
        <v>20461</v>
      </c>
      <c r="J311" s="6" t="s">
        <v>20462</v>
      </c>
    </row>
    <row r="312" spans="1:10">
      <c r="A312" s="3" t="s">
        <v>20463</v>
      </c>
      <c r="B312" s="3">
        <v>16</v>
      </c>
      <c r="C312" s="3">
        <v>0.49543850913602799</v>
      </c>
      <c r="D312" s="3">
        <v>2.0229357771616998</v>
      </c>
      <c r="E312" s="3">
        <v>4.1059453788065197E-3</v>
      </c>
      <c r="F312" s="3">
        <v>3.9112440979405402E-2</v>
      </c>
      <c r="G312" s="3">
        <v>3.2261995268449202E-2</v>
      </c>
      <c r="H312" s="3">
        <v>952</v>
      </c>
      <c r="I312" s="3" t="s">
        <v>20379</v>
      </c>
      <c r="J312" s="6" t="s">
        <v>20464</v>
      </c>
    </row>
    <row r="313" spans="1:10">
      <c r="A313" s="3" t="s">
        <v>20465</v>
      </c>
      <c r="B313" s="3">
        <v>18</v>
      </c>
      <c r="C313" s="3">
        <v>0.47189872973843699</v>
      </c>
      <c r="D313" s="3">
        <v>2.0114941338683399</v>
      </c>
      <c r="E313" s="3">
        <v>4.1971886094466703E-3</v>
      </c>
      <c r="F313" s="3">
        <v>3.9853048114778203E-2</v>
      </c>
      <c r="G313" s="3">
        <v>3.2872886925908201E-2</v>
      </c>
      <c r="H313" s="3">
        <v>1618</v>
      </c>
      <c r="I313" s="3" t="s">
        <v>20466</v>
      </c>
      <c r="J313" s="6" t="s">
        <v>20467</v>
      </c>
    </row>
    <row r="314" spans="1:10" ht="30">
      <c r="A314" s="3" t="s">
        <v>20468</v>
      </c>
      <c r="B314" s="3">
        <v>47</v>
      </c>
      <c r="C314" s="3">
        <v>0.31875127160615202</v>
      </c>
      <c r="D314" s="3">
        <v>1.89144928135706</v>
      </c>
      <c r="E314" s="3">
        <v>4.2206496394414997E-3</v>
      </c>
      <c r="F314" s="3">
        <v>3.9947366619457497E-2</v>
      </c>
      <c r="G314" s="3">
        <v>3.2950685781604698E-2</v>
      </c>
      <c r="H314" s="3">
        <v>1744</v>
      </c>
      <c r="I314" s="3" t="s">
        <v>20178</v>
      </c>
      <c r="J314" s="6" t="s">
        <v>20469</v>
      </c>
    </row>
    <row r="315" spans="1:10">
      <c r="A315" s="3" t="s">
        <v>20470</v>
      </c>
      <c r="B315" s="3">
        <v>34</v>
      </c>
      <c r="C315" s="3">
        <v>0.35364591420464597</v>
      </c>
      <c r="D315" s="3">
        <v>1.89620199758583</v>
      </c>
      <c r="E315" s="3">
        <v>4.2670289719550104E-3</v>
      </c>
      <c r="F315" s="3">
        <v>4.0108824646711498E-2</v>
      </c>
      <c r="G315" s="3">
        <v>3.3083864841282E-2</v>
      </c>
      <c r="H315" s="3">
        <v>1228</v>
      </c>
      <c r="I315" s="3" t="s">
        <v>20471</v>
      </c>
      <c r="J315" s="6" t="s">
        <v>20472</v>
      </c>
    </row>
    <row r="316" spans="1:10" ht="30">
      <c r="A316" s="3" t="s">
        <v>20473</v>
      </c>
      <c r="B316" s="3">
        <v>81</v>
      </c>
      <c r="C316" s="3">
        <v>-0.35909006007350203</v>
      </c>
      <c r="D316" s="3">
        <v>-1.72539307363307</v>
      </c>
      <c r="E316" s="3">
        <v>4.2784557276376997E-3</v>
      </c>
      <c r="F316" s="3">
        <v>4.0108824646711498E-2</v>
      </c>
      <c r="G316" s="3">
        <v>3.3083864841282E-2</v>
      </c>
      <c r="H316" s="3">
        <v>2123</v>
      </c>
      <c r="I316" s="3" t="s">
        <v>19492</v>
      </c>
      <c r="J316" s="6" t="s">
        <v>20474</v>
      </c>
    </row>
    <row r="317" spans="1:10">
      <c r="A317" s="3" t="s">
        <v>20475</v>
      </c>
      <c r="B317" s="3">
        <v>67</v>
      </c>
      <c r="C317" s="3">
        <v>0.26781989848028198</v>
      </c>
      <c r="D317" s="3">
        <v>1.7132403882166101</v>
      </c>
      <c r="E317" s="3">
        <v>4.2651596094607797E-3</v>
      </c>
      <c r="F317" s="3">
        <v>4.0108824646711498E-2</v>
      </c>
      <c r="G317" s="3">
        <v>3.3083864841282E-2</v>
      </c>
      <c r="H317" s="3">
        <v>883</v>
      </c>
      <c r="I317" s="3" t="s">
        <v>20476</v>
      </c>
      <c r="J317" s="6" t="s">
        <v>20477</v>
      </c>
    </row>
    <row r="318" spans="1:10">
      <c r="A318" s="3" t="s">
        <v>20478</v>
      </c>
      <c r="B318" s="3">
        <v>16</v>
      </c>
      <c r="C318" s="3">
        <v>-0.57595173521196097</v>
      </c>
      <c r="D318" s="3">
        <v>-1.9072181273487001</v>
      </c>
      <c r="E318" s="3">
        <v>4.3105659872657697E-3</v>
      </c>
      <c r="F318" s="3">
        <v>4.02819663303665E-2</v>
      </c>
      <c r="G318" s="3">
        <v>3.3226681194313698E-2</v>
      </c>
      <c r="H318" s="3">
        <v>944</v>
      </c>
      <c r="I318" s="3" t="s">
        <v>20379</v>
      </c>
      <c r="J318" s="6" t="s">
        <v>20479</v>
      </c>
    </row>
    <row r="319" spans="1:10">
      <c r="A319" s="3" t="s">
        <v>20480</v>
      </c>
      <c r="B319" s="3">
        <v>18</v>
      </c>
      <c r="C319" s="3">
        <v>0.470638482823797</v>
      </c>
      <c r="D319" s="3">
        <v>2.00612226249791</v>
      </c>
      <c r="E319" s="3">
        <v>4.40192511151962E-3</v>
      </c>
      <c r="F319" s="3">
        <v>4.10059459126733E-2</v>
      </c>
      <c r="G319" s="3">
        <v>3.3823857572825501E-2</v>
      </c>
      <c r="H319" s="3">
        <v>2198</v>
      </c>
      <c r="I319" s="3" t="s">
        <v>20481</v>
      </c>
      <c r="J319" s="6" t="s">
        <v>20482</v>
      </c>
    </row>
    <row r="320" spans="1:10" ht="45">
      <c r="A320" s="3" t="s">
        <v>20483</v>
      </c>
      <c r="B320" s="3">
        <v>145</v>
      </c>
      <c r="C320" s="3">
        <v>-0.30505985291955201</v>
      </c>
      <c r="D320" s="3">
        <v>-1.59796249749464</v>
      </c>
      <c r="E320" s="3">
        <v>4.4261674920580401E-3</v>
      </c>
      <c r="F320" s="3">
        <v>4.1102115107067197E-2</v>
      </c>
      <c r="G320" s="3">
        <v>3.3903182974585597E-2</v>
      </c>
      <c r="H320" s="3">
        <v>2458</v>
      </c>
      <c r="I320" s="3" t="s">
        <v>20484</v>
      </c>
      <c r="J320" s="6" t="s">
        <v>20485</v>
      </c>
    </row>
    <row r="321" spans="1:10">
      <c r="A321" s="3" t="s">
        <v>20486</v>
      </c>
      <c r="B321" s="3">
        <v>10</v>
      </c>
      <c r="C321" s="3">
        <v>0.61801252836232301</v>
      </c>
      <c r="D321" s="3">
        <v>2.0794494112274</v>
      </c>
      <c r="E321" s="3">
        <v>4.4570875637845904E-3</v>
      </c>
      <c r="F321" s="3">
        <v>4.1130561174549697E-2</v>
      </c>
      <c r="G321" s="3">
        <v>3.39266467848603E-2</v>
      </c>
      <c r="H321" s="3">
        <v>2468</v>
      </c>
      <c r="I321" s="3" t="s">
        <v>20487</v>
      </c>
      <c r="J321" s="6" t="s">
        <v>20488</v>
      </c>
    </row>
    <row r="322" spans="1:10" ht="30">
      <c r="A322" s="3" t="s">
        <v>20489</v>
      </c>
      <c r="B322" s="3">
        <v>42</v>
      </c>
      <c r="C322" s="3">
        <v>0.33383046346072498</v>
      </c>
      <c r="D322" s="3">
        <v>1.91687149596853</v>
      </c>
      <c r="E322" s="3">
        <v>4.4459401195129297E-3</v>
      </c>
      <c r="F322" s="3">
        <v>4.1130561174549697E-2</v>
      </c>
      <c r="G322" s="3">
        <v>3.39266467848603E-2</v>
      </c>
      <c r="H322" s="3">
        <v>2480</v>
      </c>
      <c r="I322" s="3" t="s">
        <v>20490</v>
      </c>
      <c r="J322" s="6" t="s">
        <v>20491</v>
      </c>
    </row>
    <row r="323" spans="1:10">
      <c r="A323" s="3" t="s">
        <v>20492</v>
      </c>
      <c r="B323" s="3">
        <v>12</v>
      </c>
      <c r="C323" s="3">
        <v>0.57448688806825499</v>
      </c>
      <c r="D323" s="3">
        <v>2.0812568461921801</v>
      </c>
      <c r="E323" s="3">
        <v>4.5296208399036404E-3</v>
      </c>
      <c r="F323" s="3">
        <v>4.1435705348416701E-2</v>
      </c>
      <c r="G323" s="3">
        <v>3.41783457237907E-2</v>
      </c>
      <c r="H323" s="3">
        <v>895</v>
      </c>
      <c r="I323" s="3" t="s">
        <v>20108</v>
      </c>
      <c r="J323" s="6" t="s">
        <v>20493</v>
      </c>
    </row>
    <row r="324" spans="1:10">
      <c r="A324" s="3" t="s">
        <v>20494</v>
      </c>
      <c r="B324" s="3">
        <v>10</v>
      </c>
      <c r="C324" s="3">
        <v>0.61550629715627103</v>
      </c>
      <c r="D324" s="3">
        <v>2.0710166032070898</v>
      </c>
      <c r="E324" s="3">
        <v>4.5169133502394303E-3</v>
      </c>
      <c r="F324" s="3">
        <v>4.1435705348416701E-2</v>
      </c>
      <c r="G324" s="3">
        <v>3.41783457237907E-2</v>
      </c>
      <c r="H324" s="3">
        <v>933</v>
      </c>
      <c r="I324" s="3" t="s">
        <v>20495</v>
      </c>
      <c r="J324" s="6" t="s">
        <v>20496</v>
      </c>
    </row>
    <row r="325" spans="1:10" ht="30">
      <c r="A325" s="3" t="s">
        <v>20497</v>
      </c>
      <c r="B325" s="3">
        <v>105</v>
      </c>
      <c r="C325" s="3">
        <v>0.22434063355227599</v>
      </c>
      <c r="D325" s="3">
        <v>1.59042825759187</v>
      </c>
      <c r="E325" s="3">
        <v>4.5322495182995599E-3</v>
      </c>
      <c r="F325" s="3">
        <v>4.1435705348416701E-2</v>
      </c>
      <c r="G325" s="3">
        <v>3.41783457237907E-2</v>
      </c>
      <c r="H325" s="3">
        <v>1108</v>
      </c>
      <c r="I325" s="3" t="s">
        <v>19953</v>
      </c>
      <c r="J325" s="6" t="s">
        <v>20498</v>
      </c>
    </row>
    <row r="326" spans="1:10">
      <c r="A326" s="3" t="s">
        <v>20499</v>
      </c>
      <c r="B326" s="3">
        <v>17</v>
      </c>
      <c r="C326" s="3">
        <v>0.48217915716598703</v>
      </c>
      <c r="D326" s="3">
        <v>2.00490138191818</v>
      </c>
      <c r="E326" s="3">
        <v>4.5896630526649001E-3</v>
      </c>
      <c r="F326" s="3">
        <v>4.1574463173372503E-2</v>
      </c>
      <c r="G326" s="3">
        <v>3.4292800464535297E-2</v>
      </c>
      <c r="H326" s="3">
        <v>2008</v>
      </c>
      <c r="I326" s="3" t="s">
        <v>20500</v>
      </c>
      <c r="J326" s="6" t="s">
        <v>20501</v>
      </c>
    </row>
    <row r="327" spans="1:10" ht="30">
      <c r="A327" s="3" t="s">
        <v>20502</v>
      </c>
      <c r="B327" s="3">
        <v>62</v>
      </c>
      <c r="C327" s="3">
        <v>0.27321175018710703</v>
      </c>
      <c r="D327" s="3">
        <v>1.74760895382324</v>
      </c>
      <c r="E327" s="3">
        <v>4.5840278384574199E-3</v>
      </c>
      <c r="F327" s="3">
        <v>4.1574463173372503E-2</v>
      </c>
      <c r="G327" s="3">
        <v>3.4292800464535297E-2</v>
      </c>
      <c r="H327" s="3">
        <v>2632</v>
      </c>
      <c r="I327" s="3" t="s">
        <v>20503</v>
      </c>
      <c r="J327" s="6" t="s">
        <v>20504</v>
      </c>
    </row>
    <row r="328" spans="1:10" ht="30">
      <c r="A328" s="3" t="s">
        <v>20505</v>
      </c>
      <c r="B328" s="3">
        <v>214</v>
      </c>
      <c r="C328" s="3">
        <v>0.18198089207871901</v>
      </c>
      <c r="D328" s="3">
        <v>1.5831805983079099</v>
      </c>
      <c r="E328" s="3">
        <v>4.5873336163025297E-3</v>
      </c>
      <c r="F328" s="3">
        <v>4.1574463173372503E-2</v>
      </c>
      <c r="G328" s="3">
        <v>3.4292800464535297E-2</v>
      </c>
      <c r="H328" s="3">
        <v>1062</v>
      </c>
      <c r="I328" s="3" t="s">
        <v>20506</v>
      </c>
      <c r="J328" s="6" t="s">
        <v>20507</v>
      </c>
    </row>
    <row r="329" spans="1:10" ht="45">
      <c r="A329" s="3" t="s">
        <v>20508</v>
      </c>
      <c r="B329" s="3">
        <v>268</v>
      </c>
      <c r="C329" s="3">
        <v>0.16680188709780899</v>
      </c>
      <c r="D329" s="3">
        <v>1.5044296297836499</v>
      </c>
      <c r="E329" s="3">
        <v>4.6736057714849002E-3</v>
      </c>
      <c r="F329" s="3">
        <v>4.22053756672627E-2</v>
      </c>
      <c r="G329" s="3">
        <v>3.4813210221200902E-2</v>
      </c>
      <c r="H329" s="3">
        <v>1043</v>
      </c>
      <c r="I329" s="3" t="s">
        <v>20509</v>
      </c>
      <c r="J329" s="6" t="s">
        <v>20510</v>
      </c>
    </row>
    <row r="330" spans="1:10">
      <c r="A330" s="3" t="s">
        <v>20511</v>
      </c>
      <c r="B330" s="3">
        <v>25</v>
      </c>
      <c r="C330" s="3">
        <v>0.39719437843857802</v>
      </c>
      <c r="D330" s="3">
        <v>1.9180653324677099</v>
      </c>
      <c r="E330" s="3">
        <v>4.8895379480603197E-3</v>
      </c>
      <c r="F330" s="3">
        <v>4.4020748660433297E-2</v>
      </c>
      <c r="G330" s="3">
        <v>3.6310625198368397E-2</v>
      </c>
      <c r="H330" s="3">
        <v>2341</v>
      </c>
      <c r="I330" s="3" t="s">
        <v>20512</v>
      </c>
      <c r="J330" s="6" t="s">
        <v>20513</v>
      </c>
    </row>
    <row r="331" spans="1:10">
      <c r="A331" s="3" t="s">
        <v>20514</v>
      </c>
      <c r="B331" s="3">
        <v>13</v>
      </c>
      <c r="C331" s="3">
        <v>0.53933691921885996</v>
      </c>
      <c r="D331" s="3">
        <v>2.0382736754948398</v>
      </c>
      <c r="E331" s="3">
        <v>4.9368203393197899E-3</v>
      </c>
      <c r="F331" s="3">
        <v>4.4311338790307998E-2</v>
      </c>
      <c r="G331" s="3">
        <v>3.6550319197523599E-2</v>
      </c>
      <c r="H331" s="3">
        <v>1723</v>
      </c>
      <c r="I331" s="3" t="s">
        <v>20515</v>
      </c>
      <c r="J331" s="6" t="s">
        <v>20516</v>
      </c>
    </row>
    <row r="332" spans="1:10">
      <c r="A332" s="3" t="s">
        <v>20517</v>
      </c>
      <c r="B332" s="3">
        <v>17</v>
      </c>
      <c r="C332" s="3">
        <v>0.479315482799272</v>
      </c>
      <c r="D332" s="3">
        <v>1.99299422125006</v>
      </c>
      <c r="E332" s="3">
        <v>4.9976259451335403E-3</v>
      </c>
      <c r="F332" s="3">
        <v>4.4513489997671601E-2</v>
      </c>
      <c r="G332" s="3">
        <v>3.6717064129114699E-2</v>
      </c>
      <c r="H332" s="3">
        <v>873</v>
      </c>
      <c r="I332" s="3" t="s">
        <v>20518</v>
      </c>
      <c r="J332" s="6" t="s">
        <v>20519</v>
      </c>
    </row>
    <row r="333" spans="1:10">
      <c r="A333" s="3" t="s">
        <v>20520</v>
      </c>
      <c r="B333" s="3">
        <v>17</v>
      </c>
      <c r="C333" s="3">
        <v>0.47859222002372298</v>
      </c>
      <c r="D333" s="3">
        <v>1.9899868939597001</v>
      </c>
      <c r="E333" s="3">
        <v>4.9976259451335403E-3</v>
      </c>
      <c r="F333" s="3">
        <v>4.4513489997671601E-2</v>
      </c>
      <c r="G333" s="3">
        <v>3.6717064129114699E-2</v>
      </c>
      <c r="H333" s="3">
        <v>926</v>
      </c>
      <c r="I333" s="3" t="s">
        <v>20521</v>
      </c>
      <c r="J333" s="6" t="s">
        <v>20522</v>
      </c>
    </row>
    <row r="334" spans="1:10">
      <c r="A334" s="3" t="s">
        <v>20523</v>
      </c>
      <c r="B334" s="3">
        <v>26</v>
      </c>
      <c r="C334" s="3">
        <v>-0.49829589397453899</v>
      </c>
      <c r="D334" s="3">
        <v>-1.8735352538129899</v>
      </c>
      <c r="E334" s="3">
        <v>5.00456440204096E-3</v>
      </c>
      <c r="F334" s="3">
        <v>4.4513489997671601E-2</v>
      </c>
      <c r="G334" s="3">
        <v>3.6717064129114699E-2</v>
      </c>
      <c r="H334" s="3">
        <v>1701</v>
      </c>
      <c r="I334" s="3" t="s">
        <v>19561</v>
      </c>
      <c r="J334" s="6" t="s">
        <v>20524</v>
      </c>
    </row>
    <row r="335" spans="1:10">
      <c r="A335" s="3" t="s">
        <v>20525</v>
      </c>
      <c r="B335" s="3">
        <v>44</v>
      </c>
      <c r="C335" s="3">
        <v>0.308752394182426</v>
      </c>
      <c r="D335" s="3">
        <v>1.7649602886262099</v>
      </c>
      <c r="E335" s="3">
        <v>5.0965048599905197E-3</v>
      </c>
      <c r="F335" s="3">
        <v>4.5195131686342399E-2</v>
      </c>
      <c r="G335" s="3">
        <v>3.7279317989625603E-2</v>
      </c>
      <c r="H335" s="3">
        <v>675</v>
      </c>
      <c r="I335" s="3" t="s">
        <v>20526</v>
      </c>
      <c r="J335" s="6" t="s">
        <v>20527</v>
      </c>
    </row>
    <row r="336" spans="1:10">
      <c r="A336" s="3" t="s">
        <v>20528</v>
      </c>
      <c r="B336" s="3">
        <v>12</v>
      </c>
      <c r="C336" s="3">
        <v>0.57085374912425002</v>
      </c>
      <c r="D336" s="3">
        <v>2.06809467407402</v>
      </c>
      <c r="E336" s="3">
        <v>5.1458868474237498E-3</v>
      </c>
      <c r="F336" s="3">
        <v>4.5496418743839299E-2</v>
      </c>
      <c r="G336" s="3">
        <v>3.7527835376421501E-2</v>
      </c>
      <c r="H336" s="3">
        <v>1618</v>
      </c>
      <c r="I336" s="3" t="s">
        <v>20529</v>
      </c>
      <c r="J336" s="6" t="s">
        <v>20530</v>
      </c>
    </row>
    <row r="337" spans="1:10">
      <c r="A337" s="3" t="s">
        <v>20531</v>
      </c>
      <c r="B337" s="3">
        <v>11</v>
      </c>
      <c r="C337" s="3">
        <v>0.58806332460939004</v>
      </c>
      <c r="D337" s="3">
        <v>2.07228507079091</v>
      </c>
      <c r="E337" s="3">
        <v>5.1824766767768803E-3</v>
      </c>
      <c r="F337" s="3">
        <v>4.5547183412268197E-2</v>
      </c>
      <c r="G337" s="3">
        <v>3.7569708740794801E-2</v>
      </c>
      <c r="H337" s="3">
        <v>1722</v>
      </c>
      <c r="I337" s="3" t="s">
        <v>20532</v>
      </c>
      <c r="J337" s="6" t="s">
        <v>20533</v>
      </c>
    </row>
    <row r="338" spans="1:10">
      <c r="A338" s="3" t="s">
        <v>20534</v>
      </c>
      <c r="B338" s="3">
        <v>10</v>
      </c>
      <c r="C338" s="3">
        <v>0.610660640701848</v>
      </c>
      <c r="D338" s="3">
        <v>2.0547122452875799</v>
      </c>
      <c r="E338" s="3">
        <v>5.1749976774341398E-3</v>
      </c>
      <c r="F338" s="3">
        <v>4.5547183412268197E-2</v>
      </c>
      <c r="G338" s="3">
        <v>3.7569708740794801E-2</v>
      </c>
      <c r="H338" s="3">
        <v>2939</v>
      </c>
      <c r="I338" s="3" t="s">
        <v>20535</v>
      </c>
      <c r="J338" s="6" t="s">
        <v>20536</v>
      </c>
    </row>
    <row r="339" spans="1:10" ht="30">
      <c r="A339" s="3" t="s">
        <v>20537</v>
      </c>
      <c r="B339" s="3">
        <v>118</v>
      </c>
      <c r="C339" s="3">
        <v>-0.32250659810287002</v>
      </c>
      <c r="D339" s="3">
        <v>-1.64098527209365</v>
      </c>
      <c r="E339" s="3">
        <v>5.3394819357314603E-3</v>
      </c>
      <c r="F339" s="3">
        <v>4.6787804617848601E-2</v>
      </c>
      <c r="G339" s="3">
        <v>3.8593038261073201E-2</v>
      </c>
      <c r="H339" s="3">
        <v>1713</v>
      </c>
      <c r="I339" s="3" t="s">
        <v>20330</v>
      </c>
      <c r="J339" s="6" t="s">
        <v>20538</v>
      </c>
    </row>
    <row r="340" spans="1:10" ht="45">
      <c r="A340" s="3" t="s">
        <v>20539</v>
      </c>
      <c r="B340" s="3">
        <v>161</v>
      </c>
      <c r="C340" s="3">
        <v>0.201931072509625</v>
      </c>
      <c r="D340" s="3">
        <v>1.5771580873704401</v>
      </c>
      <c r="E340" s="3">
        <v>5.4675205663598904E-3</v>
      </c>
      <c r="F340" s="3">
        <v>4.7768012522073203E-2</v>
      </c>
      <c r="G340" s="3">
        <v>3.9401565215063099E-2</v>
      </c>
      <c r="H340" s="3">
        <v>1552</v>
      </c>
      <c r="I340" s="3" t="s">
        <v>20540</v>
      </c>
      <c r="J340" s="6" t="s">
        <v>20541</v>
      </c>
    </row>
    <row r="341" spans="1:10" ht="30">
      <c r="A341" s="3" t="s">
        <v>20542</v>
      </c>
      <c r="B341" s="3">
        <v>74</v>
      </c>
      <c r="C341" s="3">
        <v>0.25897352632100401</v>
      </c>
      <c r="D341" s="3">
        <v>1.6938706470632501</v>
      </c>
      <c r="E341" s="3">
        <v>5.5425047798974801E-3</v>
      </c>
      <c r="F341" s="3">
        <v>4.8138284161874302E-2</v>
      </c>
      <c r="G341" s="3">
        <v>3.9706984707996197E-2</v>
      </c>
      <c r="H341" s="3">
        <v>1446</v>
      </c>
      <c r="I341" s="3" t="s">
        <v>20543</v>
      </c>
      <c r="J341" s="6" t="s">
        <v>20544</v>
      </c>
    </row>
    <row r="342" spans="1:10" ht="30">
      <c r="A342" s="3" t="s">
        <v>20545</v>
      </c>
      <c r="B342" s="3">
        <v>92</v>
      </c>
      <c r="C342" s="3">
        <v>-0.340864183043045</v>
      </c>
      <c r="D342" s="3">
        <v>-1.6657505450904599</v>
      </c>
      <c r="E342" s="3">
        <v>5.5396389211943798E-3</v>
      </c>
      <c r="F342" s="3">
        <v>4.8138284161874302E-2</v>
      </c>
      <c r="G342" s="3">
        <v>3.9706984707996197E-2</v>
      </c>
      <c r="H342" s="3">
        <v>2123</v>
      </c>
      <c r="I342" s="3" t="s">
        <v>20546</v>
      </c>
      <c r="J342" s="6" t="s">
        <v>20547</v>
      </c>
    </row>
    <row r="343" spans="1:10">
      <c r="A343" s="3" t="s">
        <v>20548</v>
      </c>
      <c r="B343" s="3">
        <v>30</v>
      </c>
      <c r="C343" s="3">
        <v>-0.47587112396561998</v>
      </c>
      <c r="D343" s="3">
        <v>-1.86061719969477</v>
      </c>
      <c r="E343" s="3">
        <v>5.5780522132636004E-3</v>
      </c>
      <c r="F343" s="3">
        <v>4.8304950691399999E-2</v>
      </c>
      <c r="G343" s="3">
        <v>3.9844460013866302E-2</v>
      </c>
      <c r="H343" s="3">
        <v>1701</v>
      </c>
      <c r="I343" s="3" t="s">
        <v>20549</v>
      </c>
      <c r="J343" s="6" t="s">
        <v>20550</v>
      </c>
    </row>
    <row r="344" spans="1:10" ht="75">
      <c r="A344" s="3" t="s">
        <v>20551</v>
      </c>
      <c r="B344" s="3">
        <v>227</v>
      </c>
      <c r="C344" s="3">
        <v>-0.27249829041169699</v>
      </c>
      <c r="D344" s="3">
        <v>-1.49466158308705</v>
      </c>
      <c r="E344" s="3">
        <v>5.7522342422334704E-3</v>
      </c>
      <c r="F344" s="3">
        <v>4.9667683383963199E-2</v>
      </c>
      <c r="G344" s="3">
        <v>4.0968513501164198E-2</v>
      </c>
      <c r="H344" s="3">
        <v>2429</v>
      </c>
      <c r="I344" s="3" t="s">
        <v>20552</v>
      </c>
      <c r="J344" s="6" t="s">
        <v>20553</v>
      </c>
    </row>
    <row r="345" spans="1:10" ht="30">
      <c r="A345" s="3" t="s">
        <v>20554</v>
      </c>
      <c r="B345" s="3">
        <v>59</v>
      </c>
      <c r="C345" s="3">
        <v>0.28996377760687703</v>
      </c>
      <c r="D345" s="3">
        <v>1.8125276575715199</v>
      </c>
      <c r="E345" s="3">
        <v>5.78856591644981E-3</v>
      </c>
      <c r="F345" s="3">
        <v>4.9835670994974601E-2</v>
      </c>
      <c r="G345" s="3">
        <v>4.1107078504418797E-2</v>
      </c>
      <c r="H345" s="3">
        <v>1788</v>
      </c>
      <c r="I345" s="3" t="s">
        <v>20070</v>
      </c>
      <c r="J345" s="6" t="s">
        <v>20555</v>
      </c>
    </row>
    <row r="346" spans="1:10">
      <c r="A346" s="3" t="s">
        <v>20556</v>
      </c>
      <c r="B346" s="3">
        <v>20</v>
      </c>
      <c r="C346" s="3">
        <v>0.45892566195836998</v>
      </c>
      <c r="D346" s="3">
        <v>2.03083501271513</v>
      </c>
      <c r="E346" s="3">
        <v>5.8922240314324501E-3</v>
      </c>
      <c r="F346" s="3">
        <v>5.0165179851436599E-2</v>
      </c>
      <c r="G346" s="3">
        <v>4.1378874713039103E-2</v>
      </c>
      <c r="H346" s="3">
        <v>1767</v>
      </c>
      <c r="I346" s="3" t="s">
        <v>20557</v>
      </c>
      <c r="J346" s="6" t="s">
        <v>20558</v>
      </c>
    </row>
    <row r="347" spans="1:10">
      <c r="A347" s="3" t="s">
        <v>20559</v>
      </c>
      <c r="B347" s="3">
        <v>14</v>
      </c>
      <c r="C347" s="3">
        <v>0.52208993497362699</v>
      </c>
      <c r="D347" s="3">
        <v>2.0123006940464898</v>
      </c>
      <c r="E347" s="3">
        <v>5.8899229403414997E-3</v>
      </c>
      <c r="F347" s="3">
        <v>5.0165179851436599E-2</v>
      </c>
      <c r="G347" s="3">
        <v>4.1378874713039103E-2</v>
      </c>
      <c r="H347" s="3">
        <v>2199</v>
      </c>
      <c r="I347" s="3" t="s">
        <v>20560</v>
      </c>
      <c r="J347" s="6" t="s">
        <v>20561</v>
      </c>
    </row>
    <row r="348" spans="1:10">
      <c r="A348" s="3" t="s">
        <v>20562</v>
      </c>
      <c r="B348" s="3">
        <v>14</v>
      </c>
      <c r="C348" s="3">
        <v>0.52175036209971803</v>
      </c>
      <c r="D348" s="3">
        <v>2.0109918721672102</v>
      </c>
      <c r="E348" s="3">
        <v>5.8899229403414997E-3</v>
      </c>
      <c r="F348" s="3">
        <v>5.0165179851436599E-2</v>
      </c>
      <c r="G348" s="3">
        <v>4.1378874713039103E-2</v>
      </c>
      <c r="H348" s="3">
        <v>1487</v>
      </c>
      <c r="I348" s="3" t="s">
        <v>20563</v>
      </c>
      <c r="J348" s="6" t="s">
        <v>20564</v>
      </c>
    </row>
    <row r="349" spans="1:10" ht="30">
      <c r="A349" s="3" t="s">
        <v>20565</v>
      </c>
      <c r="B349" s="3">
        <v>153</v>
      </c>
      <c r="C349" s="3">
        <v>-0.29834447612904103</v>
      </c>
      <c r="D349" s="3">
        <v>-1.5709588298400601</v>
      </c>
      <c r="E349" s="3">
        <v>5.8947908596168304E-3</v>
      </c>
      <c r="F349" s="3">
        <v>5.0165179851436599E-2</v>
      </c>
      <c r="G349" s="3">
        <v>4.1378874713039103E-2</v>
      </c>
      <c r="H349" s="3">
        <v>1216</v>
      </c>
      <c r="I349" s="3" t="s">
        <v>20566</v>
      </c>
      <c r="J349" s="6" t="s">
        <v>20567</v>
      </c>
    </row>
    <row r="350" spans="1:10">
      <c r="A350" s="3" t="s">
        <v>20568</v>
      </c>
      <c r="B350" s="3">
        <v>71</v>
      </c>
      <c r="C350" s="3">
        <v>0.27380838330698298</v>
      </c>
      <c r="D350" s="3">
        <v>1.75579388908782</v>
      </c>
      <c r="E350" s="3">
        <v>6.12672286327344E-3</v>
      </c>
      <c r="F350" s="3">
        <v>5.1989116710478303E-2</v>
      </c>
      <c r="G350" s="3">
        <v>4.2883353616499503E-2</v>
      </c>
      <c r="H350" s="3">
        <v>756</v>
      </c>
      <c r="I350" s="3" t="s">
        <v>20569</v>
      </c>
      <c r="J350" s="6" t="s">
        <v>20570</v>
      </c>
    </row>
    <row r="351" spans="1:10">
      <c r="A351" s="3" t="s">
        <v>20571</v>
      </c>
      <c r="B351" s="3">
        <v>14</v>
      </c>
      <c r="C351" s="3">
        <v>0.51912100650715998</v>
      </c>
      <c r="D351" s="3">
        <v>2.00085749927594</v>
      </c>
      <c r="E351" s="3">
        <v>6.1531570399482602E-3</v>
      </c>
      <c r="F351" s="3">
        <v>5.2063818736295703E-2</v>
      </c>
      <c r="G351" s="3">
        <v>4.2944971770291898E-2</v>
      </c>
      <c r="H351" s="3">
        <v>1976</v>
      </c>
      <c r="I351" s="3" t="s">
        <v>20572</v>
      </c>
      <c r="J351" s="6" t="s">
        <v>20573</v>
      </c>
    </row>
    <row r="352" spans="1:10">
      <c r="A352" s="3" t="s">
        <v>20574</v>
      </c>
      <c r="B352" s="3">
        <v>40</v>
      </c>
      <c r="C352" s="3">
        <v>0.31899565882585901</v>
      </c>
      <c r="D352" s="3">
        <v>1.81593728816195</v>
      </c>
      <c r="E352" s="3">
        <v>6.2265984865417599E-3</v>
      </c>
      <c r="F352" s="3">
        <v>5.2385029432358503E-2</v>
      </c>
      <c r="G352" s="3">
        <v>4.3209923220445701E-2</v>
      </c>
      <c r="H352" s="3">
        <v>1123</v>
      </c>
      <c r="I352" s="3" t="s">
        <v>20575</v>
      </c>
      <c r="J352" s="6" t="s">
        <v>20576</v>
      </c>
    </row>
    <row r="353" spans="1:10" ht="90">
      <c r="A353" s="3" t="s">
        <v>20577</v>
      </c>
      <c r="B353" s="3">
        <v>362</v>
      </c>
      <c r="C353" s="3">
        <v>0.15125636843475501</v>
      </c>
      <c r="D353" s="3">
        <v>1.3965136753101399</v>
      </c>
      <c r="E353" s="3">
        <v>6.2105874468797199E-3</v>
      </c>
      <c r="F353" s="3">
        <v>5.2385029432358503E-2</v>
      </c>
      <c r="G353" s="3">
        <v>4.3209923220445701E-2</v>
      </c>
      <c r="H353" s="3">
        <v>1827</v>
      </c>
      <c r="I353" s="3" t="s">
        <v>20578</v>
      </c>
      <c r="J353" s="6" t="s">
        <v>20579</v>
      </c>
    </row>
    <row r="354" spans="1:10">
      <c r="A354" s="3" t="s">
        <v>20580</v>
      </c>
      <c r="B354" s="3">
        <v>26</v>
      </c>
      <c r="C354" s="3">
        <v>0.40423993486813098</v>
      </c>
      <c r="D354" s="3">
        <v>2.0151031590547999</v>
      </c>
      <c r="E354" s="3">
        <v>6.2853435333695496E-3</v>
      </c>
      <c r="F354" s="3">
        <v>5.2729032539887102E-2</v>
      </c>
      <c r="G354" s="3">
        <v>4.3493675048496203E-2</v>
      </c>
      <c r="H354" s="3">
        <v>2190</v>
      </c>
      <c r="I354" s="3" t="s">
        <v>20581</v>
      </c>
      <c r="J354" s="6" t="s">
        <v>20582</v>
      </c>
    </row>
    <row r="355" spans="1:10">
      <c r="A355" s="3" t="s">
        <v>20583</v>
      </c>
      <c r="B355" s="3">
        <v>23</v>
      </c>
      <c r="C355" s="3">
        <v>-0.50570948907395896</v>
      </c>
      <c r="D355" s="3">
        <v>-1.8480928213991601</v>
      </c>
      <c r="E355" s="3">
        <v>6.3591360005337298E-3</v>
      </c>
      <c r="F355" s="3">
        <v>5.3196964899649E-2</v>
      </c>
      <c r="G355" s="3">
        <v>4.3879650231802701E-2</v>
      </c>
      <c r="H355" s="3">
        <v>1750</v>
      </c>
      <c r="I355" s="3" t="s">
        <v>20584</v>
      </c>
      <c r="J355" s="6" t="s">
        <v>20585</v>
      </c>
    </row>
    <row r="356" spans="1:10">
      <c r="A356" s="3" t="s">
        <v>20586</v>
      </c>
      <c r="B356" s="3">
        <v>22</v>
      </c>
      <c r="C356" s="3">
        <v>0.41414599946975</v>
      </c>
      <c r="D356" s="3">
        <v>1.89583483281878</v>
      </c>
      <c r="E356" s="3">
        <v>6.39811770607864E-3</v>
      </c>
      <c r="F356" s="3">
        <v>5.3221525594507699E-2</v>
      </c>
      <c r="G356" s="3">
        <v>4.3899909182701202E-2</v>
      </c>
      <c r="H356" s="3">
        <v>1618</v>
      </c>
      <c r="I356" s="3" t="s">
        <v>19552</v>
      </c>
      <c r="J356" s="6" t="s">
        <v>20587</v>
      </c>
    </row>
    <row r="357" spans="1:10">
      <c r="A357" s="3" t="s">
        <v>20588</v>
      </c>
      <c r="B357" s="3">
        <v>29</v>
      </c>
      <c r="C357" s="3">
        <v>0.36257956298277699</v>
      </c>
      <c r="D357" s="3">
        <v>1.87491077529559</v>
      </c>
      <c r="E357" s="3">
        <v>6.3816940911639699E-3</v>
      </c>
      <c r="F357" s="3">
        <v>5.3221525594507699E-2</v>
      </c>
      <c r="G357" s="3">
        <v>4.3899909182701202E-2</v>
      </c>
      <c r="H357" s="3">
        <v>951</v>
      </c>
      <c r="I357" s="3" t="s">
        <v>20124</v>
      </c>
      <c r="J357" s="6" t="s">
        <v>20589</v>
      </c>
    </row>
    <row r="358" spans="1:10" ht="30">
      <c r="A358" s="3" t="s">
        <v>20590</v>
      </c>
      <c r="B358" s="3">
        <v>43</v>
      </c>
      <c r="C358" s="3">
        <v>0.319510848593696</v>
      </c>
      <c r="D358" s="3">
        <v>1.84275235012725</v>
      </c>
      <c r="E358" s="3">
        <v>6.7055676008911302E-3</v>
      </c>
      <c r="F358" s="3">
        <v>5.56223065321109E-2</v>
      </c>
      <c r="G358" s="3">
        <v>4.5880199374518198E-2</v>
      </c>
      <c r="H358" s="3">
        <v>2233</v>
      </c>
      <c r="I358" s="3" t="s">
        <v>20591</v>
      </c>
      <c r="J358" s="6" t="s">
        <v>20592</v>
      </c>
    </row>
    <row r="359" spans="1:10" ht="75">
      <c r="A359" s="3" t="s">
        <v>20593</v>
      </c>
      <c r="B359" s="3">
        <v>240</v>
      </c>
      <c r="C359" s="3">
        <v>-0.26714965109759897</v>
      </c>
      <c r="D359" s="3">
        <v>-1.4771081672272901</v>
      </c>
      <c r="E359" s="3">
        <v>6.7910556235070202E-3</v>
      </c>
      <c r="F359" s="3">
        <v>5.6173633770913799E-2</v>
      </c>
      <c r="G359" s="3">
        <v>4.6334963033451998E-2</v>
      </c>
      <c r="H359" s="3">
        <v>2404</v>
      </c>
      <c r="I359" s="3" t="s">
        <v>20594</v>
      </c>
      <c r="J359" s="6" t="s">
        <v>20595</v>
      </c>
    </row>
    <row r="360" spans="1:10" ht="90">
      <c r="A360" s="3" t="s">
        <v>20596</v>
      </c>
      <c r="B360" s="3">
        <v>276</v>
      </c>
      <c r="C360" s="3">
        <v>-0.26541766558730101</v>
      </c>
      <c r="D360" s="3">
        <v>-1.4850573912604299</v>
      </c>
      <c r="E360" s="3">
        <v>6.8321103817847702E-3</v>
      </c>
      <c r="F360" s="3">
        <v>5.6355368596118498E-2</v>
      </c>
      <c r="G360" s="3">
        <v>4.6484867460893697E-2</v>
      </c>
      <c r="H360" s="3">
        <v>2429</v>
      </c>
      <c r="I360" s="3" t="s">
        <v>20597</v>
      </c>
      <c r="J360" s="6" t="s">
        <v>20598</v>
      </c>
    </row>
    <row r="361" spans="1:10">
      <c r="A361" s="3" t="s">
        <v>20599</v>
      </c>
      <c r="B361" s="3">
        <v>13</v>
      </c>
      <c r="C361" s="3">
        <v>0.52548072160609105</v>
      </c>
      <c r="D361" s="3">
        <v>1.9859080357061401</v>
      </c>
      <c r="E361" s="3">
        <v>7.0152461230649403E-3</v>
      </c>
      <c r="F361" s="3">
        <v>5.77047961042082E-2</v>
      </c>
      <c r="G361" s="3">
        <v>4.7597946133330203E-2</v>
      </c>
      <c r="H361" s="3">
        <v>2335</v>
      </c>
      <c r="I361" s="3" t="s">
        <v>19579</v>
      </c>
      <c r="J361" s="6" t="s">
        <v>20600</v>
      </c>
    </row>
    <row r="362" spans="1:10">
      <c r="A362" s="3" t="s">
        <v>20601</v>
      </c>
      <c r="B362" s="3">
        <v>14</v>
      </c>
      <c r="C362" s="3">
        <v>0.51139017126142905</v>
      </c>
      <c r="D362" s="3">
        <v>1.9710604009439701</v>
      </c>
      <c r="E362" s="3">
        <v>7.2086881485604699E-3</v>
      </c>
      <c r="F362" s="3">
        <v>5.8967468428529297E-2</v>
      </c>
      <c r="G362" s="3">
        <v>4.8639464574337203E-2</v>
      </c>
      <c r="H362" s="3">
        <v>712</v>
      </c>
      <c r="I362" s="3" t="s">
        <v>20154</v>
      </c>
      <c r="J362" s="6" t="s">
        <v>20602</v>
      </c>
    </row>
    <row r="363" spans="1:10">
      <c r="A363" s="3" t="s">
        <v>20603</v>
      </c>
      <c r="B363" s="3">
        <v>39</v>
      </c>
      <c r="C363" s="3">
        <v>0.320149477291641</v>
      </c>
      <c r="D363" s="3">
        <v>1.80602217242429</v>
      </c>
      <c r="E363" s="3">
        <v>7.1994752233132796E-3</v>
      </c>
      <c r="F363" s="3">
        <v>5.8967468428529297E-2</v>
      </c>
      <c r="G363" s="3">
        <v>4.8639464574337203E-2</v>
      </c>
      <c r="H363" s="3">
        <v>1108</v>
      </c>
      <c r="I363" s="3" t="s">
        <v>20604</v>
      </c>
      <c r="J363" s="6" t="s">
        <v>20605</v>
      </c>
    </row>
    <row r="364" spans="1:10">
      <c r="A364" s="3" t="s">
        <v>20606</v>
      </c>
      <c r="B364" s="3">
        <v>32</v>
      </c>
      <c r="C364" s="3">
        <v>0.36034438172170402</v>
      </c>
      <c r="D364" s="3">
        <v>1.9143846436832901</v>
      </c>
      <c r="E364" s="3">
        <v>7.2687857257321504E-3</v>
      </c>
      <c r="F364" s="3">
        <v>5.9294818364881298E-2</v>
      </c>
      <c r="G364" s="3">
        <v>4.8909479992277398E-2</v>
      </c>
      <c r="H364" s="3">
        <v>1771</v>
      </c>
      <c r="I364" s="3" t="s">
        <v>20607</v>
      </c>
      <c r="J364" s="6" t="s">
        <v>20608</v>
      </c>
    </row>
    <row r="365" spans="1:10">
      <c r="A365" s="3" t="s">
        <v>20609</v>
      </c>
      <c r="B365" s="3">
        <v>31</v>
      </c>
      <c r="C365" s="3">
        <v>0.37076450880216699</v>
      </c>
      <c r="D365" s="3">
        <v>1.946642369896</v>
      </c>
      <c r="E365" s="3">
        <v>7.3798063376876296E-3</v>
      </c>
      <c r="F365" s="3">
        <v>5.9817148921902603E-2</v>
      </c>
      <c r="G365" s="3">
        <v>4.9340325665347497E-2</v>
      </c>
      <c r="H365" s="3">
        <v>2516</v>
      </c>
      <c r="I365" s="3" t="s">
        <v>19623</v>
      </c>
      <c r="J365" s="6" t="s">
        <v>20610</v>
      </c>
    </row>
    <row r="366" spans="1:10">
      <c r="A366" s="3" t="s">
        <v>20611</v>
      </c>
      <c r="B366" s="3">
        <v>10</v>
      </c>
      <c r="C366" s="3">
        <v>-0.65160175461916803</v>
      </c>
      <c r="D366" s="3">
        <v>-1.87474115533163</v>
      </c>
      <c r="E366" s="3">
        <v>7.4543551653437701E-3</v>
      </c>
      <c r="F366" s="3">
        <v>5.9817148921902603E-2</v>
      </c>
      <c r="G366" s="3">
        <v>4.9340325665347497E-2</v>
      </c>
      <c r="H366" s="3">
        <v>2632</v>
      </c>
      <c r="I366" s="3" t="s">
        <v>20612</v>
      </c>
      <c r="J366" s="6" t="s">
        <v>20613</v>
      </c>
    </row>
    <row r="367" spans="1:10" ht="30">
      <c r="A367" s="3" t="s">
        <v>20614</v>
      </c>
      <c r="B367" s="3">
        <v>57</v>
      </c>
      <c r="C367" s="3">
        <v>0.277380023279097</v>
      </c>
      <c r="D367" s="3">
        <v>1.70621434833346</v>
      </c>
      <c r="E367" s="3">
        <v>7.4364973972202196E-3</v>
      </c>
      <c r="F367" s="3">
        <v>5.9817148921902603E-2</v>
      </c>
      <c r="G367" s="3">
        <v>4.9340325665347497E-2</v>
      </c>
      <c r="H367" s="3">
        <v>2067</v>
      </c>
      <c r="I367" s="3" t="s">
        <v>20615</v>
      </c>
      <c r="J367" s="6" t="s">
        <v>20616</v>
      </c>
    </row>
    <row r="368" spans="1:10">
      <c r="A368" s="3" t="s">
        <v>20617</v>
      </c>
      <c r="B368" s="3">
        <v>74</v>
      </c>
      <c r="C368" s="3">
        <v>0.25400432168836401</v>
      </c>
      <c r="D368" s="3">
        <v>1.6613685222860299</v>
      </c>
      <c r="E368" s="3">
        <v>7.3760851276536499E-3</v>
      </c>
      <c r="F368" s="3">
        <v>5.9817148921902603E-2</v>
      </c>
      <c r="G368" s="3">
        <v>4.9340325665347497E-2</v>
      </c>
      <c r="H368" s="3">
        <v>992</v>
      </c>
      <c r="I368" s="3" t="s">
        <v>20618</v>
      </c>
      <c r="J368" s="6" t="s">
        <v>20619</v>
      </c>
    </row>
    <row r="369" spans="1:10" ht="30">
      <c r="A369" s="3" t="s">
        <v>20620</v>
      </c>
      <c r="B369" s="3">
        <v>95</v>
      </c>
      <c r="C369" s="3">
        <v>0.22792747894693799</v>
      </c>
      <c r="D369" s="3">
        <v>1.6546784636071801</v>
      </c>
      <c r="E369" s="3">
        <v>7.4012744124113102E-3</v>
      </c>
      <c r="F369" s="3">
        <v>5.9817148921902603E-2</v>
      </c>
      <c r="G369" s="3">
        <v>4.9340325665347497E-2</v>
      </c>
      <c r="H369" s="3">
        <v>1062</v>
      </c>
      <c r="I369" s="3" t="s">
        <v>20355</v>
      </c>
      <c r="J369" s="6" t="s">
        <v>20621</v>
      </c>
    </row>
    <row r="370" spans="1:10" ht="75">
      <c r="A370" s="3" t="s">
        <v>20622</v>
      </c>
      <c r="B370" s="3">
        <v>201</v>
      </c>
      <c r="C370" s="3">
        <v>-0.27718645378282503</v>
      </c>
      <c r="D370" s="3">
        <v>-1.50073158513228</v>
      </c>
      <c r="E370" s="3">
        <v>7.4435978921028097E-3</v>
      </c>
      <c r="F370" s="3">
        <v>5.9817148921902603E-2</v>
      </c>
      <c r="G370" s="3">
        <v>4.9340325665347497E-2</v>
      </c>
      <c r="H370" s="3">
        <v>2404</v>
      </c>
      <c r="I370" s="3" t="s">
        <v>20623</v>
      </c>
      <c r="J370" s="6" t="s">
        <v>20624</v>
      </c>
    </row>
    <row r="371" spans="1:10">
      <c r="A371" s="3" t="s">
        <v>20625</v>
      </c>
      <c r="B371" s="3">
        <v>38</v>
      </c>
      <c r="C371" s="3">
        <v>0.33061877974607901</v>
      </c>
      <c r="D371" s="3">
        <v>1.8425632642680201</v>
      </c>
      <c r="E371" s="3">
        <v>7.5200503344526699E-3</v>
      </c>
      <c r="F371" s="3">
        <v>6.0180782215823202E-2</v>
      </c>
      <c r="G371" s="3">
        <v>4.9640269501992497E-2</v>
      </c>
      <c r="H371" s="3">
        <v>1748</v>
      </c>
      <c r="I371" s="3" t="s">
        <v>20170</v>
      </c>
      <c r="J371" s="6" t="s">
        <v>20626</v>
      </c>
    </row>
    <row r="372" spans="1:10" ht="30">
      <c r="A372" s="3" t="s">
        <v>20627</v>
      </c>
      <c r="B372" s="3">
        <v>40</v>
      </c>
      <c r="C372" s="3">
        <v>0.31237818130537698</v>
      </c>
      <c r="D372" s="3">
        <v>1.77826616678292</v>
      </c>
      <c r="E372" s="3">
        <v>7.5427635694816104E-3</v>
      </c>
      <c r="F372" s="3">
        <v>6.0199407623457303E-2</v>
      </c>
      <c r="G372" s="3">
        <v>4.9655632716302897E-2</v>
      </c>
      <c r="H372" s="3">
        <v>2275</v>
      </c>
      <c r="I372" s="3" t="s">
        <v>20628</v>
      </c>
      <c r="J372" s="6" t="s">
        <v>20629</v>
      </c>
    </row>
    <row r="373" spans="1:10">
      <c r="A373" s="3" t="s">
        <v>20630</v>
      </c>
      <c r="B373" s="3">
        <v>26</v>
      </c>
      <c r="C373" s="3">
        <v>0.39525701477271902</v>
      </c>
      <c r="D373" s="3">
        <v>1.97032403383625</v>
      </c>
      <c r="E373" s="3">
        <v>7.6907455421982096E-3</v>
      </c>
      <c r="F373" s="3">
        <v>6.1215017752321597E-2</v>
      </c>
      <c r="G373" s="3">
        <v>5.0493361284286199E-2</v>
      </c>
      <c r="H373" s="3">
        <v>1379</v>
      </c>
      <c r="I373" s="3" t="s">
        <v>20631</v>
      </c>
      <c r="J373" s="6" t="s">
        <v>20632</v>
      </c>
    </row>
    <row r="374" spans="1:10">
      <c r="A374" s="3" t="s">
        <v>20633</v>
      </c>
      <c r="B374" s="3">
        <v>19</v>
      </c>
      <c r="C374" s="3">
        <v>0.43928691224443001</v>
      </c>
      <c r="D374" s="3">
        <v>1.89683064621249</v>
      </c>
      <c r="E374" s="3">
        <v>7.8233824868098097E-3</v>
      </c>
      <c r="F374" s="3">
        <v>6.2103356138573602E-2</v>
      </c>
      <c r="G374" s="3">
        <v>5.1226109435421399E-2</v>
      </c>
      <c r="H374" s="3">
        <v>897</v>
      </c>
      <c r="I374" s="3" t="s">
        <v>20518</v>
      </c>
      <c r="J374" s="6" t="s">
        <v>20634</v>
      </c>
    </row>
    <row r="375" spans="1:10">
      <c r="A375" s="3" t="s">
        <v>20635</v>
      </c>
      <c r="B375" s="3">
        <v>53</v>
      </c>
      <c r="C375" s="3">
        <v>0.29555770556155903</v>
      </c>
      <c r="D375" s="3">
        <v>1.80059625317413</v>
      </c>
      <c r="E375" s="3">
        <v>7.90648689473584E-3</v>
      </c>
      <c r="F375" s="3">
        <v>6.2594787667975701E-2</v>
      </c>
      <c r="G375" s="3">
        <v>5.1631467967881303E-2</v>
      </c>
      <c r="H375" s="3">
        <v>1557</v>
      </c>
      <c r="I375" s="3" t="s">
        <v>20636</v>
      </c>
      <c r="J375" s="6" t="s">
        <v>20637</v>
      </c>
    </row>
    <row r="376" spans="1:10" ht="45">
      <c r="A376" s="3" t="s">
        <v>20638</v>
      </c>
      <c r="B376" s="3">
        <v>129</v>
      </c>
      <c r="C376" s="3">
        <v>0.21322906030636399</v>
      </c>
      <c r="D376" s="3">
        <v>1.60272298166988</v>
      </c>
      <c r="E376" s="3">
        <v>8.0301138884976298E-3</v>
      </c>
      <c r="F376" s="3">
        <v>6.3403546290731305E-2</v>
      </c>
      <c r="G376" s="3">
        <v>5.2298574551037202E-2</v>
      </c>
      <c r="H376" s="3">
        <v>1723</v>
      </c>
      <c r="I376" s="3" t="s">
        <v>20639</v>
      </c>
      <c r="J376" s="6" t="s">
        <v>20640</v>
      </c>
    </row>
    <row r="377" spans="1:10" ht="60">
      <c r="A377" s="3" t="s">
        <v>20641</v>
      </c>
      <c r="B377" s="3">
        <v>200</v>
      </c>
      <c r="C377" s="3">
        <v>-0.27527518866538397</v>
      </c>
      <c r="D377" s="3">
        <v>-1.48983002901749</v>
      </c>
      <c r="E377" s="3">
        <v>8.0641247496692093E-3</v>
      </c>
      <c r="F377" s="3">
        <v>6.3502294362061798E-2</v>
      </c>
      <c r="G377" s="3">
        <v>5.23800271459215E-2</v>
      </c>
      <c r="H377" s="3">
        <v>2240</v>
      </c>
      <c r="I377" s="3" t="s">
        <v>20642</v>
      </c>
      <c r="J377" s="6" t="s">
        <v>20643</v>
      </c>
    </row>
    <row r="378" spans="1:10">
      <c r="A378" s="3" t="s">
        <v>20644</v>
      </c>
      <c r="B378" s="3">
        <v>13</v>
      </c>
      <c r="C378" s="3">
        <v>0.52006814957168601</v>
      </c>
      <c r="D378" s="3">
        <v>1.96545272715722</v>
      </c>
      <c r="E378" s="3">
        <v>8.1528249756636605E-3</v>
      </c>
      <c r="F378" s="3">
        <v>6.4030032322167002E-2</v>
      </c>
      <c r="G378" s="3">
        <v>5.2815333129019398E-2</v>
      </c>
      <c r="H378" s="3">
        <v>1492</v>
      </c>
      <c r="I378" s="3" t="s">
        <v>20645</v>
      </c>
      <c r="J378" s="6" t="s">
        <v>20646</v>
      </c>
    </row>
    <row r="379" spans="1:10">
      <c r="A379" s="3" t="s">
        <v>20647</v>
      </c>
      <c r="B379" s="3">
        <v>33</v>
      </c>
      <c r="C379" s="3">
        <v>0.34740282973432002</v>
      </c>
      <c r="D379" s="3">
        <v>1.8732265691079999</v>
      </c>
      <c r="E379" s="3">
        <v>8.2261513363868308E-3</v>
      </c>
      <c r="F379" s="3">
        <v>6.4264087027381706E-2</v>
      </c>
      <c r="G379" s="3">
        <v>5.30083937410167E-2</v>
      </c>
      <c r="H379" s="3">
        <v>1618</v>
      </c>
      <c r="I379" s="3" t="s">
        <v>20648</v>
      </c>
      <c r="J379" s="6" t="s">
        <v>20649</v>
      </c>
    </row>
    <row r="380" spans="1:10">
      <c r="A380" s="3" t="s">
        <v>20650</v>
      </c>
      <c r="B380" s="3">
        <v>45</v>
      </c>
      <c r="C380" s="3">
        <v>0.309815896101161</v>
      </c>
      <c r="D380" s="3">
        <v>1.81558884387538</v>
      </c>
      <c r="E380" s="3">
        <v>8.2202573032673903E-3</v>
      </c>
      <c r="F380" s="3">
        <v>6.4264087027381706E-2</v>
      </c>
      <c r="G380" s="3">
        <v>5.30083937410167E-2</v>
      </c>
      <c r="H380" s="3">
        <v>883</v>
      </c>
      <c r="I380" s="3" t="s">
        <v>20651</v>
      </c>
      <c r="J380" s="6" t="s">
        <v>20652</v>
      </c>
    </row>
    <row r="381" spans="1:10">
      <c r="A381" s="3" t="s">
        <v>20653</v>
      </c>
      <c r="B381" s="3">
        <v>40</v>
      </c>
      <c r="C381" s="3">
        <v>0.30971438129610401</v>
      </c>
      <c r="D381" s="3">
        <v>1.76310203012084</v>
      </c>
      <c r="E381" s="3">
        <v>8.3527131874152304E-3</v>
      </c>
      <c r="F381" s="3">
        <v>6.5080638634398905E-2</v>
      </c>
      <c r="G381" s="3">
        <v>5.3681928386832001E-2</v>
      </c>
      <c r="H381" s="3">
        <v>2544</v>
      </c>
      <c r="I381" s="3" t="s">
        <v>20654</v>
      </c>
      <c r="J381" s="6" t="s">
        <v>20655</v>
      </c>
    </row>
    <row r="382" spans="1:10" ht="30">
      <c r="A382" s="3" t="s">
        <v>20656</v>
      </c>
      <c r="B382" s="3">
        <v>49</v>
      </c>
      <c r="C382" s="3">
        <v>-0.396145013077356</v>
      </c>
      <c r="D382" s="3">
        <v>-1.71827281696347</v>
      </c>
      <c r="E382" s="3">
        <v>8.3828270113323299E-3</v>
      </c>
      <c r="F382" s="3">
        <v>6.5143389906485202E-2</v>
      </c>
      <c r="G382" s="3">
        <v>5.3733688931365702E-2</v>
      </c>
      <c r="H382" s="3">
        <v>2211</v>
      </c>
      <c r="I382" s="3" t="s">
        <v>20657</v>
      </c>
      <c r="J382" s="6" t="s">
        <v>20658</v>
      </c>
    </row>
    <row r="383" spans="1:10">
      <c r="A383" s="3" t="s">
        <v>20659</v>
      </c>
      <c r="B383" s="3">
        <v>20</v>
      </c>
      <c r="C383" s="3">
        <v>-0.53998566608381604</v>
      </c>
      <c r="D383" s="3">
        <v>-1.9071356758071301</v>
      </c>
      <c r="E383" s="3">
        <v>8.5541459369651695E-3</v>
      </c>
      <c r="F383" s="3">
        <v>6.6095103390526294E-2</v>
      </c>
      <c r="G383" s="3">
        <v>5.4518712191233797E-2</v>
      </c>
      <c r="H383" s="3">
        <v>1701</v>
      </c>
      <c r="I383" s="3" t="s">
        <v>20660</v>
      </c>
      <c r="J383" s="6" t="s">
        <v>20661</v>
      </c>
    </row>
    <row r="384" spans="1:10">
      <c r="A384" s="3" t="s">
        <v>20662</v>
      </c>
      <c r="B384" s="3">
        <v>19</v>
      </c>
      <c r="C384" s="3">
        <v>0.43495812076841101</v>
      </c>
      <c r="D384" s="3">
        <v>1.87813902553382</v>
      </c>
      <c r="E384" s="3">
        <v>8.5411047106074504E-3</v>
      </c>
      <c r="F384" s="3">
        <v>6.6095103390526294E-2</v>
      </c>
      <c r="G384" s="3">
        <v>5.4518712191233797E-2</v>
      </c>
      <c r="H384" s="3">
        <v>980</v>
      </c>
      <c r="I384" s="3" t="s">
        <v>19980</v>
      </c>
      <c r="J384" s="6" t="s">
        <v>20380</v>
      </c>
    </row>
    <row r="385" spans="1:10">
      <c r="A385" s="3" t="s">
        <v>20663</v>
      </c>
      <c r="B385" s="3">
        <v>79</v>
      </c>
      <c r="C385" s="3">
        <v>0.23855006982240701</v>
      </c>
      <c r="D385" s="3">
        <v>1.5719375688769699</v>
      </c>
      <c r="E385" s="3">
        <v>8.5724431420831602E-3</v>
      </c>
      <c r="F385" s="3">
        <v>6.6095103390526294E-2</v>
      </c>
      <c r="G385" s="3">
        <v>5.4518712191233797E-2</v>
      </c>
      <c r="H385" s="3">
        <v>955</v>
      </c>
      <c r="I385" s="3" t="s">
        <v>20664</v>
      </c>
      <c r="J385" s="6" t="s">
        <v>20665</v>
      </c>
    </row>
    <row r="386" spans="1:10">
      <c r="A386" s="3" t="s">
        <v>20666</v>
      </c>
      <c r="B386" s="3">
        <v>22</v>
      </c>
      <c r="C386" s="3">
        <v>0.399420711298063</v>
      </c>
      <c r="D386" s="3">
        <v>1.82842692769614</v>
      </c>
      <c r="E386" s="3">
        <v>8.5975020478566509E-3</v>
      </c>
      <c r="F386" s="3">
        <v>6.6115686321147699E-2</v>
      </c>
      <c r="G386" s="3">
        <v>5.45356900733013E-2</v>
      </c>
      <c r="H386" s="3">
        <v>899</v>
      </c>
      <c r="I386" s="3" t="s">
        <v>20521</v>
      </c>
      <c r="J386" s="6" t="s">
        <v>20667</v>
      </c>
    </row>
    <row r="387" spans="1:10" ht="30">
      <c r="A387" s="3" t="s">
        <v>20668</v>
      </c>
      <c r="B387" s="3">
        <v>69</v>
      </c>
      <c r="C387" s="3">
        <v>0.25494049949140701</v>
      </c>
      <c r="D387" s="3">
        <v>1.65131256757078</v>
      </c>
      <c r="E387" s="3">
        <v>8.6476400117505604E-3</v>
      </c>
      <c r="F387" s="3">
        <v>6.6328521960258194E-2</v>
      </c>
      <c r="G387" s="3">
        <v>5.4711248085279003E-2</v>
      </c>
      <c r="H387" s="3">
        <v>1698</v>
      </c>
      <c r="I387" s="3" t="s">
        <v>20669</v>
      </c>
      <c r="J387" s="6" t="s">
        <v>20670</v>
      </c>
    </row>
    <row r="388" spans="1:10">
      <c r="A388" s="3" t="s">
        <v>20671</v>
      </c>
      <c r="B388" s="3">
        <v>45</v>
      </c>
      <c r="C388" s="3">
        <v>-0.41568618231464899</v>
      </c>
      <c r="D388" s="3">
        <v>-1.7636958109184999</v>
      </c>
      <c r="E388" s="3">
        <v>8.7807703886698604E-3</v>
      </c>
      <c r="F388" s="3">
        <v>6.7001589038093307E-2</v>
      </c>
      <c r="G388" s="3">
        <v>5.5266429156485997E-2</v>
      </c>
      <c r="H388" s="3">
        <v>1650</v>
      </c>
      <c r="I388" s="3" t="s">
        <v>19658</v>
      </c>
      <c r="J388" s="6" t="s">
        <v>20672</v>
      </c>
    </row>
    <row r="389" spans="1:10" ht="30">
      <c r="A389" s="3" t="s">
        <v>20673</v>
      </c>
      <c r="B389" s="3">
        <v>61</v>
      </c>
      <c r="C389" s="3">
        <v>0.27252467050797902</v>
      </c>
      <c r="D389" s="3">
        <v>1.7227750966006199</v>
      </c>
      <c r="E389" s="3">
        <v>8.7780681272264099E-3</v>
      </c>
      <c r="F389" s="3">
        <v>6.7001589038093307E-2</v>
      </c>
      <c r="G389" s="3">
        <v>5.5266429156485997E-2</v>
      </c>
      <c r="H389" s="3">
        <v>2231</v>
      </c>
      <c r="I389" s="3" t="s">
        <v>20005</v>
      </c>
      <c r="J389" s="6" t="s">
        <v>20674</v>
      </c>
    </row>
    <row r="390" spans="1:10">
      <c r="A390" s="3" t="s">
        <v>20675</v>
      </c>
      <c r="B390" s="3">
        <v>13</v>
      </c>
      <c r="C390" s="3">
        <v>0.51421142688602395</v>
      </c>
      <c r="D390" s="3">
        <v>1.9433188749222401</v>
      </c>
      <c r="E390" s="3">
        <v>9.0376108317306407E-3</v>
      </c>
      <c r="F390" s="3">
        <v>6.8783672129125201E-2</v>
      </c>
      <c r="G390" s="3">
        <v>5.6736384874185301E-2</v>
      </c>
      <c r="H390" s="3">
        <v>2233</v>
      </c>
      <c r="I390" s="3" t="s">
        <v>20676</v>
      </c>
      <c r="J390" s="6" t="s">
        <v>20677</v>
      </c>
    </row>
    <row r="391" spans="1:10">
      <c r="A391" s="3" t="s">
        <v>20678</v>
      </c>
      <c r="B391" s="3">
        <v>17</v>
      </c>
      <c r="C391" s="3">
        <v>0.45781620657465599</v>
      </c>
      <c r="D391" s="3">
        <v>1.90360021080316</v>
      </c>
      <c r="E391" s="3">
        <v>9.0879958801241903E-3</v>
      </c>
      <c r="F391" s="3">
        <v>6.8989336334207493E-2</v>
      </c>
      <c r="G391" s="3">
        <v>5.6906027510776301E-2</v>
      </c>
      <c r="H391" s="3">
        <v>1975</v>
      </c>
      <c r="I391" s="3" t="s">
        <v>20679</v>
      </c>
      <c r="J391" s="6" t="s">
        <v>20680</v>
      </c>
    </row>
    <row r="392" spans="1:10">
      <c r="A392" s="3" t="s">
        <v>20681</v>
      </c>
      <c r="B392" s="3">
        <v>15</v>
      </c>
      <c r="C392" s="3">
        <v>0.50202411389984003</v>
      </c>
      <c r="D392" s="3">
        <v>1.9949130969795501</v>
      </c>
      <c r="E392" s="3">
        <v>9.1907407438306596E-3</v>
      </c>
      <c r="F392" s="3">
        <v>6.9053240987092895E-2</v>
      </c>
      <c r="G392" s="3">
        <v>5.6958739424361603E-2</v>
      </c>
      <c r="H392" s="3">
        <v>675</v>
      </c>
      <c r="I392" s="3" t="s">
        <v>20682</v>
      </c>
      <c r="J392" s="6" t="s">
        <v>20683</v>
      </c>
    </row>
    <row r="393" spans="1:10">
      <c r="A393" s="3" t="s">
        <v>20684</v>
      </c>
      <c r="B393" s="3">
        <v>45</v>
      </c>
      <c r="C393" s="3">
        <v>0.30506040070625801</v>
      </c>
      <c r="D393" s="3">
        <v>1.78772060181698</v>
      </c>
      <c r="E393" s="3">
        <v>9.2132944154473106E-3</v>
      </c>
      <c r="F393" s="3">
        <v>6.9053240987092895E-2</v>
      </c>
      <c r="G393" s="3">
        <v>5.6958739424361603E-2</v>
      </c>
      <c r="H393" s="3">
        <v>947</v>
      </c>
      <c r="I393" s="3" t="s">
        <v>20201</v>
      </c>
      <c r="J393" s="6" t="s">
        <v>20685</v>
      </c>
    </row>
    <row r="394" spans="1:10" ht="30">
      <c r="A394" s="3" t="s">
        <v>20686</v>
      </c>
      <c r="B394" s="3">
        <v>61</v>
      </c>
      <c r="C394" s="3">
        <v>0.27081850463518298</v>
      </c>
      <c r="D394" s="3">
        <v>1.71198950397576</v>
      </c>
      <c r="E394" s="3">
        <v>9.2133345577089694E-3</v>
      </c>
      <c r="F394" s="3">
        <v>6.9053240987092895E-2</v>
      </c>
      <c r="G394" s="3">
        <v>5.6958739424361603E-2</v>
      </c>
      <c r="H394" s="3">
        <v>2091</v>
      </c>
      <c r="I394" s="3" t="s">
        <v>20687</v>
      </c>
      <c r="J394" s="6" t="s">
        <v>20688</v>
      </c>
    </row>
    <row r="395" spans="1:10" ht="30">
      <c r="A395" s="3" t="s">
        <v>20689</v>
      </c>
      <c r="B395" s="3">
        <v>90</v>
      </c>
      <c r="C395" s="3">
        <v>-0.336854294287319</v>
      </c>
      <c r="D395" s="3">
        <v>-1.6399094612638301</v>
      </c>
      <c r="E395" s="3">
        <v>9.1647576686429092E-3</v>
      </c>
      <c r="F395" s="3">
        <v>6.9053240987092895E-2</v>
      </c>
      <c r="G395" s="3">
        <v>5.6958739424361603E-2</v>
      </c>
      <c r="H395" s="3">
        <v>1733</v>
      </c>
      <c r="I395" s="3" t="s">
        <v>20690</v>
      </c>
      <c r="J395" s="6" t="s">
        <v>20691</v>
      </c>
    </row>
    <row r="396" spans="1:10" ht="45">
      <c r="A396" s="3" t="s">
        <v>20692</v>
      </c>
      <c r="B396" s="3">
        <v>243</v>
      </c>
      <c r="C396" s="3">
        <v>0.16915743772237701</v>
      </c>
      <c r="D396" s="3">
        <v>1.4606899130640001</v>
      </c>
      <c r="E396" s="3">
        <v>9.1348842896046105E-3</v>
      </c>
      <c r="F396" s="3">
        <v>6.9053240987092895E-2</v>
      </c>
      <c r="G396" s="3">
        <v>5.6958739424361603E-2</v>
      </c>
      <c r="H396" s="3">
        <v>1199</v>
      </c>
      <c r="I396" s="3" t="s">
        <v>20693</v>
      </c>
      <c r="J396" s="6" t="s">
        <v>20694</v>
      </c>
    </row>
    <row r="397" spans="1:10">
      <c r="A397" s="3" t="s">
        <v>20695</v>
      </c>
      <c r="B397" s="3">
        <v>15</v>
      </c>
      <c r="C397" s="3">
        <v>0.50199168043012998</v>
      </c>
      <c r="D397" s="3">
        <v>1.9947842148168899</v>
      </c>
      <c r="E397" s="3">
        <v>9.3268973939905405E-3</v>
      </c>
      <c r="F397" s="3">
        <v>6.9727412669503996E-2</v>
      </c>
      <c r="G397" s="3">
        <v>5.7514831631430001E-2</v>
      </c>
      <c r="H397" s="3">
        <v>2468</v>
      </c>
      <c r="I397" s="3" t="s">
        <v>20184</v>
      </c>
      <c r="J397" s="6" t="s">
        <v>20696</v>
      </c>
    </row>
    <row r="398" spans="1:10">
      <c r="A398" s="3" t="s">
        <v>20697</v>
      </c>
      <c r="B398" s="3">
        <v>12</v>
      </c>
      <c r="C398" s="3">
        <v>0.54780212712562004</v>
      </c>
      <c r="D398" s="3">
        <v>1.9845830272515801</v>
      </c>
      <c r="E398" s="3">
        <v>9.3517010052326099E-3</v>
      </c>
      <c r="F398" s="3">
        <v>6.9736295627403799E-2</v>
      </c>
      <c r="G398" s="3">
        <v>5.7522158761585E-2</v>
      </c>
      <c r="H398" s="3">
        <v>971</v>
      </c>
      <c r="I398" s="3" t="s">
        <v>20379</v>
      </c>
      <c r="J398" s="6" t="s">
        <v>20698</v>
      </c>
    </row>
    <row r="399" spans="1:10">
      <c r="A399" s="3" t="s">
        <v>20699</v>
      </c>
      <c r="B399" s="3">
        <v>12</v>
      </c>
      <c r="C399" s="3">
        <v>0.54638143190602795</v>
      </c>
      <c r="D399" s="3">
        <v>1.9794361183950999</v>
      </c>
      <c r="E399" s="3">
        <v>9.47556279585853E-3</v>
      </c>
      <c r="F399" s="3">
        <v>7.0275992012274704E-2</v>
      </c>
      <c r="G399" s="3">
        <v>5.7967328681413598E-2</v>
      </c>
      <c r="H399" s="3">
        <v>675</v>
      </c>
      <c r="I399" s="3" t="s">
        <v>20700</v>
      </c>
      <c r="J399" s="6" t="s">
        <v>20701</v>
      </c>
    </row>
    <row r="400" spans="1:10" ht="30">
      <c r="A400" s="3" t="s">
        <v>20702</v>
      </c>
      <c r="B400" s="3">
        <v>50</v>
      </c>
      <c r="C400" s="3">
        <v>0.299098238981924</v>
      </c>
      <c r="D400" s="3">
        <v>1.83344998241537</v>
      </c>
      <c r="E400" s="3">
        <v>9.4480323176765208E-3</v>
      </c>
      <c r="F400" s="3">
        <v>7.0275992012274704E-2</v>
      </c>
      <c r="G400" s="3">
        <v>5.7967328681413598E-2</v>
      </c>
      <c r="H400" s="3">
        <v>2396</v>
      </c>
      <c r="I400" s="3" t="s">
        <v>20703</v>
      </c>
      <c r="J400" s="6" t="s">
        <v>20704</v>
      </c>
    </row>
    <row r="401" spans="1:10" ht="45">
      <c r="A401" s="3" t="s">
        <v>20705</v>
      </c>
      <c r="B401" s="3">
        <v>108</v>
      </c>
      <c r="C401" s="3">
        <v>0.22102977576623201</v>
      </c>
      <c r="D401" s="3">
        <v>1.56542170584824</v>
      </c>
      <c r="E401" s="3">
        <v>9.4954692898400299E-3</v>
      </c>
      <c r="F401" s="3">
        <v>7.0275992012274704E-2</v>
      </c>
      <c r="G401" s="3">
        <v>5.7967328681413598E-2</v>
      </c>
      <c r="H401" s="3">
        <v>2155</v>
      </c>
      <c r="I401" s="3" t="s">
        <v>20706</v>
      </c>
      <c r="J401" s="6" t="s">
        <v>20707</v>
      </c>
    </row>
    <row r="402" spans="1:10">
      <c r="A402" s="3" t="s">
        <v>20708</v>
      </c>
      <c r="B402" s="3">
        <v>25</v>
      </c>
      <c r="C402" s="3">
        <v>0.37926586758759601</v>
      </c>
      <c r="D402" s="3">
        <v>1.83148793612786</v>
      </c>
      <c r="E402" s="3">
        <v>9.6649342777926396E-3</v>
      </c>
      <c r="F402" s="3">
        <v>7.1351377305804195E-2</v>
      </c>
      <c r="G402" s="3">
        <v>5.8854362944242601E-2</v>
      </c>
      <c r="H402" s="3">
        <v>1070</v>
      </c>
      <c r="I402" s="3" t="s">
        <v>20709</v>
      </c>
      <c r="J402" s="6" t="s">
        <v>20710</v>
      </c>
    </row>
    <row r="403" spans="1:10" ht="30">
      <c r="A403" s="3" t="s">
        <v>20711</v>
      </c>
      <c r="B403" s="3">
        <v>73</v>
      </c>
      <c r="C403" s="3">
        <v>0.25755295428411101</v>
      </c>
      <c r="D403" s="3">
        <v>1.6632750512283501</v>
      </c>
      <c r="E403" s="3">
        <v>9.7398419209854606E-3</v>
      </c>
      <c r="F403" s="3">
        <v>7.1725070305910396E-2</v>
      </c>
      <c r="G403" s="3">
        <v>5.9162604554824402E-2</v>
      </c>
      <c r="H403" s="3">
        <v>1813</v>
      </c>
      <c r="I403" s="3" t="s">
        <v>20712</v>
      </c>
      <c r="J403" s="6" t="s">
        <v>20713</v>
      </c>
    </row>
    <row r="404" spans="1:10">
      <c r="A404" s="3" t="s">
        <v>20714</v>
      </c>
      <c r="B404" s="3">
        <v>14</v>
      </c>
      <c r="C404" s="3">
        <v>0.50124617447553699</v>
      </c>
      <c r="D404" s="3">
        <v>1.9319622103732399</v>
      </c>
      <c r="E404" s="3">
        <v>9.8540140440666196E-3</v>
      </c>
      <c r="F404" s="3">
        <v>7.2385332020220697E-2</v>
      </c>
      <c r="G404" s="3">
        <v>5.9707223089736E-2</v>
      </c>
      <c r="H404" s="3">
        <v>947</v>
      </c>
      <c r="I404" s="3" t="s">
        <v>20379</v>
      </c>
      <c r="J404" s="6" t="s">
        <v>20715</v>
      </c>
    </row>
    <row r="405" spans="1:10">
      <c r="A405" s="3" t="s">
        <v>20716</v>
      </c>
      <c r="B405" s="3">
        <v>40</v>
      </c>
      <c r="C405" s="3">
        <v>0.30458642310968198</v>
      </c>
      <c r="D405" s="3">
        <v>1.73391025203478</v>
      </c>
      <c r="E405" s="3">
        <v>1.0073859056813E-2</v>
      </c>
      <c r="F405" s="3">
        <v>7.3816639689252506E-2</v>
      </c>
      <c r="G405" s="3">
        <v>6.0887840818767802E-2</v>
      </c>
      <c r="H405" s="3">
        <v>2095</v>
      </c>
      <c r="I405" s="3" t="s">
        <v>20061</v>
      </c>
      <c r="J405" s="6" t="s">
        <v>20717</v>
      </c>
    </row>
    <row r="406" spans="1:10">
      <c r="A406" s="3" t="s">
        <v>20718</v>
      </c>
      <c r="B406" s="3">
        <v>46</v>
      </c>
      <c r="C406" s="3">
        <v>0.293052483276318</v>
      </c>
      <c r="D406" s="3">
        <v>1.7302013968802601</v>
      </c>
      <c r="E406" s="3">
        <v>1.02307043388163E-2</v>
      </c>
      <c r="F406" s="3">
        <v>7.4780371070605506E-2</v>
      </c>
      <c r="G406" s="3">
        <v>6.16827770714461E-2</v>
      </c>
      <c r="H406" s="3">
        <v>1744</v>
      </c>
      <c r="I406" s="3" t="s">
        <v>20719</v>
      </c>
      <c r="J406" s="6" t="s">
        <v>20720</v>
      </c>
    </row>
    <row r="407" spans="1:10">
      <c r="A407" s="3" t="s">
        <v>20721</v>
      </c>
      <c r="B407" s="3">
        <v>56</v>
      </c>
      <c r="C407" s="3">
        <v>0.26849586443124901</v>
      </c>
      <c r="D407" s="3">
        <v>1.6559734548323499</v>
      </c>
      <c r="E407" s="3">
        <v>1.02587826909269E-2</v>
      </c>
      <c r="F407" s="3">
        <v>7.4800457497054898E-2</v>
      </c>
      <c r="G407" s="3">
        <v>6.1699345410799002E-2</v>
      </c>
      <c r="H407" s="3">
        <v>1190</v>
      </c>
      <c r="I407" s="3" t="s">
        <v>20722</v>
      </c>
      <c r="J407" s="6" t="s">
        <v>20723</v>
      </c>
    </row>
    <row r="408" spans="1:10">
      <c r="A408" s="3" t="s">
        <v>20724</v>
      </c>
      <c r="B408" s="3">
        <v>17</v>
      </c>
      <c r="C408" s="3">
        <v>0.44961317680183999</v>
      </c>
      <c r="D408" s="3">
        <v>1.8694920054130799</v>
      </c>
      <c r="E408" s="3">
        <v>1.0454587734176001E-2</v>
      </c>
      <c r="F408" s="3">
        <v>7.6040388125669406E-2</v>
      </c>
      <c r="G408" s="3">
        <v>6.2722105306931106E-2</v>
      </c>
      <c r="H408" s="3">
        <v>2975</v>
      </c>
      <c r="I408" s="3" t="s">
        <v>20725</v>
      </c>
      <c r="J408" s="6" t="s">
        <v>20726</v>
      </c>
    </row>
    <row r="409" spans="1:10" ht="30">
      <c r="A409" s="3" t="s">
        <v>20727</v>
      </c>
      <c r="B409" s="3">
        <v>71</v>
      </c>
      <c r="C409" s="3">
        <v>-0.35669150623490198</v>
      </c>
      <c r="D409" s="3">
        <v>-1.6760288493845801</v>
      </c>
      <c r="E409" s="3">
        <v>1.0579184769163801E-2</v>
      </c>
      <c r="F409" s="3">
        <v>7.6757574013121804E-2</v>
      </c>
      <c r="G409" s="3">
        <v>6.33136778891632E-2</v>
      </c>
      <c r="H409" s="3">
        <v>2090</v>
      </c>
      <c r="I409" s="3" t="s">
        <v>20728</v>
      </c>
      <c r="J409" s="6" t="s">
        <v>20729</v>
      </c>
    </row>
    <row r="410" spans="1:10" ht="30">
      <c r="A410" s="3" t="s">
        <v>20730</v>
      </c>
      <c r="B410" s="3">
        <v>82</v>
      </c>
      <c r="C410" s="3">
        <v>-0.33661824602062401</v>
      </c>
      <c r="D410" s="3">
        <v>-1.6169733431790301</v>
      </c>
      <c r="E410" s="3">
        <v>1.0733829648295799E-2</v>
      </c>
      <c r="F410" s="3">
        <v>7.7688722920141104E-2</v>
      </c>
      <c r="G410" s="3">
        <v>6.4081738405976599E-2</v>
      </c>
      <c r="H410" s="3">
        <v>1912</v>
      </c>
      <c r="I410" s="3" t="s">
        <v>20731</v>
      </c>
      <c r="J410" s="6" t="s">
        <v>20732</v>
      </c>
    </row>
    <row r="411" spans="1:10" ht="30">
      <c r="A411" s="3" t="s">
        <v>20733</v>
      </c>
      <c r="B411" s="3">
        <v>58</v>
      </c>
      <c r="C411" s="3">
        <v>0.26737810396474099</v>
      </c>
      <c r="D411" s="3">
        <v>1.6500642184466101</v>
      </c>
      <c r="E411" s="3">
        <v>1.10424076145155E-2</v>
      </c>
      <c r="F411" s="3">
        <v>7.9726722947834505E-2</v>
      </c>
      <c r="G411" s="3">
        <v>6.5762787852242696E-2</v>
      </c>
      <c r="H411" s="3">
        <v>2398</v>
      </c>
      <c r="I411" s="3" t="s">
        <v>20734</v>
      </c>
      <c r="J411" s="6" t="s">
        <v>20735</v>
      </c>
    </row>
    <row r="412" spans="1:10">
      <c r="A412" s="3" t="s">
        <v>20736</v>
      </c>
      <c r="B412" s="3">
        <v>13</v>
      </c>
      <c r="C412" s="3">
        <v>-0.57487800401752198</v>
      </c>
      <c r="D412" s="3">
        <v>-1.7761684501444901</v>
      </c>
      <c r="E412" s="3">
        <v>1.10782193317035E-2</v>
      </c>
      <c r="F412" s="3">
        <v>7.9790199235415901E-2</v>
      </c>
      <c r="G412" s="3">
        <v>6.5815146427630297E-2</v>
      </c>
      <c r="H412" s="3">
        <v>1119</v>
      </c>
      <c r="I412" s="3" t="s">
        <v>20737</v>
      </c>
      <c r="J412" s="6" t="s">
        <v>20738</v>
      </c>
    </row>
    <row r="413" spans="1:10">
      <c r="A413" s="3" t="s">
        <v>20739</v>
      </c>
      <c r="B413" s="3">
        <v>17</v>
      </c>
      <c r="C413" s="3">
        <v>-0.52188468077203398</v>
      </c>
      <c r="D413" s="3">
        <v>-1.7613296112659</v>
      </c>
      <c r="E413" s="3">
        <v>1.11541259308279E-2</v>
      </c>
      <c r="F413" s="3">
        <v>8.0141444948259893E-2</v>
      </c>
      <c r="G413" s="3">
        <v>6.6104872336882503E-2</v>
      </c>
      <c r="H413" s="3">
        <v>1458</v>
      </c>
      <c r="I413" s="3" t="s">
        <v>19769</v>
      </c>
      <c r="J413" s="6" t="s">
        <v>20740</v>
      </c>
    </row>
    <row r="414" spans="1:10">
      <c r="A414" s="3" t="s">
        <v>20741</v>
      </c>
      <c r="B414" s="3">
        <v>22</v>
      </c>
      <c r="C414" s="3">
        <v>0.39153130836989503</v>
      </c>
      <c r="D414" s="3">
        <v>1.79231163284719</v>
      </c>
      <c r="E414" s="3">
        <v>1.12428304601655E-2</v>
      </c>
      <c r="F414" s="3">
        <v>8.0582714439001599E-2</v>
      </c>
      <c r="G414" s="3">
        <v>6.6468854585648801E-2</v>
      </c>
      <c r="H414" s="3">
        <v>2470</v>
      </c>
      <c r="I414" s="3" t="s">
        <v>20142</v>
      </c>
      <c r="J414" s="6" t="s">
        <v>20742</v>
      </c>
    </row>
    <row r="415" spans="1:10">
      <c r="A415" s="3" t="s">
        <v>20743</v>
      </c>
      <c r="B415" s="3">
        <v>21</v>
      </c>
      <c r="C415" s="3">
        <v>0.421734829766583</v>
      </c>
      <c r="D415" s="3">
        <v>1.89133697168683</v>
      </c>
      <c r="E415" s="3">
        <v>1.13123060201309E-2</v>
      </c>
      <c r="F415" s="3">
        <v>8.0884357572510002E-2</v>
      </c>
      <c r="G415" s="3">
        <v>6.6717665682637803E-2</v>
      </c>
      <c r="H415" s="3">
        <v>1748</v>
      </c>
      <c r="I415" s="3" t="s">
        <v>20584</v>
      </c>
      <c r="J415" s="6" t="s">
        <v>20744</v>
      </c>
    </row>
    <row r="416" spans="1:10" ht="30">
      <c r="A416" s="3" t="s">
        <v>20745</v>
      </c>
      <c r="B416" s="3">
        <v>94</v>
      </c>
      <c r="C416" s="3">
        <v>0.22706781479279201</v>
      </c>
      <c r="D416" s="3">
        <v>1.62906713187372</v>
      </c>
      <c r="E416" s="3">
        <v>1.14207123614503E-2</v>
      </c>
      <c r="F416" s="3">
        <v>8.1462230925996804E-2</v>
      </c>
      <c r="G416" s="3">
        <v>6.7194325971004207E-2</v>
      </c>
      <c r="H416" s="3">
        <v>1127</v>
      </c>
      <c r="I416" s="3" t="s">
        <v>20604</v>
      </c>
      <c r="J416" s="6" t="s">
        <v>20746</v>
      </c>
    </row>
    <row r="417" spans="1:10">
      <c r="A417" s="3" t="s">
        <v>20747</v>
      </c>
      <c r="B417" s="3">
        <v>18</v>
      </c>
      <c r="C417" s="3">
        <v>0.43855796477845899</v>
      </c>
      <c r="D417" s="3">
        <v>1.86937730051121</v>
      </c>
      <c r="E417" s="3">
        <v>1.14534673440609E-2</v>
      </c>
      <c r="F417" s="3">
        <v>8.1499009800028305E-2</v>
      </c>
      <c r="G417" s="3">
        <v>6.7224663117709194E-2</v>
      </c>
      <c r="H417" s="3">
        <v>2124</v>
      </c>
      <c r="I417" s="3" t="s">
        <v>19738</v>
      </c>
      <c r="J417" s="6" t="s">
        <v>20748</v>
      </c>
    </row>
    <row r="418" spans="1:10">
      <c r="A418" s="3" t="s">
        <v>20749</v>
      </c>
      <c r="B418" s="3">
        <v>32</v>
      </c>
      <c r="C418" s="3">
        <v>0.34742530848463898</v>
      </c>
      <c r="D418" s="3">
        <v>1.84575009109921</v>
      </c>
      <c r="E418" s="3">
        <v>1.16317014988188E-2</v>
      </c>
      <c r="F418" s="3">
        <v>8.2568304149067004E-2</v>
      </c>
      <c r="G418" s="3">
        <v>6.8106673249662603E-2</v>
      </c>
      <c r="H418" s="3">
        <v>1985</v>
      </c>
      <c r="I418" s="3" t="s">
        <v>20750</v>
      </c>
      <c r="J418" s="6" t="s">
        <v>20751</v>
      </c>
    </row>
    <row r="419" spans="1:10" ht="30">
      <c r="A419" s="3" t="s">
        <v>20752</v>
      </c>
      <c r="B419" s="3">
        <v>133</v>
      </c>
      <c r="C419" s="3">
        <v>0.203516738523217</v>
      </c>
      <c r="D419" s="3">
        <v>1.55153261122208</v>
      </c>
      <c r="E419" s="3">
        <v>1.21222318894392E-2</v>
      </c>
      <c r="F419" s="3">
        <v>8.5844006641520199E-2</v>
      </c>
      <c r="G419" s="3">
        <v>7.0808644685503699E-2</v>
      </c>
      <c r="H419" s="3">
        <v>992</v>
      </c>
      <c r="I419" s="3" t="s">
        <v>20753</v>
      </c>
      <c r="J419" s="6" t="s">
        <v>20754</v>
      </c>
    </row>
    <row r="420" spans="1:10">
      <c r="A420" s="3" t="s">
        <v>20755</v>
      </c>
      <c r="B420" s="3">
        <v>10</v>
      </c>
      <c r="C420" s="3">
        <v>0.57557695839928003</v>
      </c>
      <c r="D420" s="3">
        <v>1.9366648932361801</v>
      </c>
      <c r="E420" s="3">
        <v>1.22047463364208E-2</v>
      </c>
      <c r="F420" s="3">
        <v>8.6015789812531093E-2</v>
      </c>
      <c r="G420" s="3">
        <v>7.0950340465965794E-2</v>
      </c>
      <c r="H420" s="3">
        <v>335</v>
      </c>
      <c r="I420" s="3" t="s">
        <v>20756</v>
      </c>
      <c r="J420" s="6" t="s">
        <v>20757</v>
      </c>
    </row>
    <row r="421" spans="1:10">
      <c r="A421" s="3" t="s">
        <v>20758</v>
      </c>
      <c r="B421" s="3">
        <v>100</v>
      </c>
      <c r="C421" s="3">
        <v>0.223268641712181</v>
      </c>
      <c r="D421" s="3">
        <v>1.5883746779524901</v>
      </c>
      <c r="E421" s="3">
        <v>1.2178573310713099E-2</v>
      </c>
      <c r="F421" s="3">
        <v>8.6015789812531093E-2</v>
      </c>
      <c r="G421" s="3">
        <v>7.0950340465965794E-2</v>
      </c>
      <c r="H421" s="3">
        <v>895</v>
      </c>
      <c r="I421" s="3" t="s">
        <v>20759</v>
      </c>
      <c r="J421" s="6" t="s">
        <v>20760</v>
      </c>
    </row>
    <row r="422" spans="1:10">
      <c r="A422" s="3" t="s">
        <v>20761</v>
      </c>
      <c r="B422" s="3">
        <v>23</v>
      </c>
      <c r="C422" s="3">
        <v>0.39995571114734402</v>
      </c>
      <c r="D422" s="3">
        <v>1.8692176397226501</v>
      </c>
      <c r="E422" s="3">
        <v>1.26699226994127E-2</v>
      </c>
      <c r="F422" s="3">
        <v>8.9081623169918606E-2</v>
      </c>
      <c r="G422" s="3">
        <v>7.3479200818148099E-2</v>
      </c>
      <c r="H422" s="3">
        <v>2396</v>
      </c>
      <c r="I422" s="3" t="s">
        <v>20762</v>
      </c>
      <c r="J422" s="6" t="s">
        <v>20763</v>
      </c>
    </row>
    <row r="423" spans="1:10">
      <c r="A423" s="3" t="s">
        <v>20764</v>
      </c>
      <c r="B423" s="3">
        <v>14</v>
      </c>
      <c r="C423" s="3">
        <v>0.48833901652374201</v>
      </c>
      <c r="D423" s="3">
        <v>1.88221391766601</v>
      </c>
      <c r="E423" s="3">
        <v>1.27638855234558E-2</v>
      </c>
      <c r="F423" s="3">
        <v>8.9519587059294803E-2</v>
      </c>
      <c r="G423" s="3">
        <v>7.3840456433317894E-2</v>
      </c>
      <c r="H423" s="3">
        <v>2468</v>
      </c>
      <c r="I423" s="3" t="s">
        <v>19846</v>
      </c>
      <c r="J423" s="6" t="s">
        <v>20765</v>
      </c>
    </row>
    <row r="424" spans="1:10">
      <c r="A424" s="3" t="s">
        <v>20766</v>
      </c>
      <c r="B424" s="3">
        <v>26</v>
      </c>
      <c r="C424" s="3">
        <v>-0.47062374198576001</v>
      </c>
      <c r="D424" s="3">
        <v>-1.7694911448272199</v>
      </c>
      <c r="E424" s="3">
        <v>1.27928431219175E-2</v>
      </c>
      <c r="F424" s="3">
        <v>8.9519587059294803E-2</v>
      </c>
      <c r="G424" s="3">
        <v>7.3840456433317894E-2</v>
      </c>
      <c r="H424" s="3">
        <v>1987</v>
      </c>
      <c r="I424" s="3" t="s">
        <v>20767</v>
      </c>
      <c r="J424" s="6" t="s">
        <v>20768</v>
      </c>
    </row>
    <row r="425" spans="1:10" ht="45">
      <c r="A425" s="3" t="s">
        <v>20769</v>
      </c>
      <c r="B425" s="3">
        <v>107</v>
      </c>
      <c r="C425" s="3">
        <v>0.215713337221215</v>
      </c>
      <c r="D425" s="3">
        <v>1.53239130318195</v>
      </c>
      <c r="E425" s="3">
        <v>1.28240346098573E-2</v>
      </c>
      <c r="F425" s="3">
        <v>8.9525707335481194E-2</v>
      </c>
      <c r="G425" s="3">
        <v>7.3845504758516201E-2</v>
      </c>
      <c r="H425" s="3">
        <v>2226</v>
      </c>
      <c r="I425" s="3" t="s">
        <v>19876</v>
      </c>
      <c r="J425" s="6" t="s">
        <v>20770</v>
      </c>
    </row>
    <row r="426" spans="1:10" ht="90">
      <c r="A426" s="3" t="s">
        <v>20771</v>
      </c>
      <c r="B426" s="3">
        <v>368</v>
      </c>
      <c r="C426" s="3">
        <v>-0.24096928892623301</v>
      </c>
      <c r="D426" s="3">
        <v>-1.37217762240935</v>
      </c>
      <c r="E426" s="3">
        <v>1.2920630938898199E-2</v>
      </c>
      <c r="F426" s="3">
        <v>8.9987318779637407E-2</v>
      </c>
      <c r="G426" s="3">
        <v>7.4226266118694997E-2</v>
      </c>
      <c r="H426" s="3">
        <v>2414</v>
      </c>
      <c r="I426" s="3" t="s">
        <v>20772</v>
      </c>
      <c r="J426" s="6" t="s">
        <v>20773</v>
      </c>
    </row>
    <row r="427" spans="1:10">
      <c r="A427" s="3" t="s">
        <v>20774</v>
      </c>
      <c r="B427" s="3">
        <v>34</v>
      </c>
      <c r="C427" s="3">
        <v>-0.436217471114555</v>
      </c>
      <c r="D427" s="3">
        <v>-1.7530943214466199</v>
      </c>
      <c r="E427" s="3">
        <v>1.29574242591934E-2</v>
      </c>
      <c r="F427" s="3">
        <v>9.0031232558583807E-2</v>
      </c>
      <c r="G427" s="3">
        <v>7.4262488509655805E-2</v>
      </c>
      <c r="H427" s="3">
        <v>2158</v>
      </c>
      <c r="I427" s="3" t="s">
        <v>20775</v>
      </c>
      <c r="J427" s="6" t="s">
        <v>20776</v>
      </c>
    </row>
    <row r="428" spans="1:10">
      <c r="A428" s="3" t="s">
        <v>20777</v>
      </c>
      <c r="B428" s="3">
        <v>48</v>
      </c>
      <c r="C428" s="3">
        <v>-0.38229837729799698</v>
      </c>
      <c r="D428" s="3">
        <v>-1.64732878882815</v>
      </c>
      <c r="E428" s="3">
        <v>1.3028624522567599E-2</v>
      </c>
      <c r="F428" s="3">
        <v>9.0313446514418E-2</v>
      </c>
      <c r="G428" s="3">
        <v>7.4495273400596501E-2</v>
      </c>
      <c r="H428" s="3">
        <v>2482</v>
      </c>
      <c r="I428" s="3" t="s">
        <v>20778</v>
      </c>
      <c r="J428" s="6" t="s">
        <v>20779</v>
      </c>
    </row>
    <row r="429" spans="1:10">
      <c r="A429" s="3" t="s">
        <v>20780</v>
      </c>
      <c r="B429" s="3">
        <v>12</v>
      </c>
      <c r="C429" s="3">
        <v>0.53361277468401103</v>
      </c>
      <c r="D429" s="3">
        <v>1.93317769925282</v>
      </c>
      <c r="E429" s="3">
        <v>1.30700028017499E-2</v>
      </c>
      <c r="F429" s="3">
        <v>9.0385599112843301E-2</v>
      </c>
      <c r="G429" s="3">
        <v>7.4554788652795398E-2</v>
      </c>
      <c r="H429" s="3">
        <v>1424</v>
      </c>
      <c r="I429" s="3" t="s">
        <v>20781</v>
      </c>
      <c r="J429" s="6" t="s">
        <v>20782</v>
      </c>
    </row>
    <row r="430" spans="1:10">
      <c r="A430" s="3" t="s">
        <v>20783</v>
      </c>
      <c r="B430" s="3">
        <v>34</v>
      </c>
      <c r="C430" s="3">
        <v>0.32439234884486401</v>
      </c>
      <c r="D430" s="3">
        <v>1.7393483005864401</v>
      </c>
      <c r="E430" s="3">
        <v>1.3100249380391799E-2</v>
      </c>
      <c r="F430" s="3">
        <v>9.0385599112843301E-2</v>
      </c>
      <c r="G430" s="3">
        <v>7.4554788652795398E-2</v>
      </c>
      <c r="H430" s="3">
        <v>1618</v>
      </c>
      <c r="I430" s="3" t="s">
        <v>20784</v>
      </c>
      <c r="J430" s="6" t="s">
        <v>20785</v>
      </c>
    </row>
    <row r="431" spans="1:10">
      <c r="A431" s="3" t="s">
        <v>20786</v>
      </c>
      <c r="B431" s="3">
        <v>33</v>
      </c>
      <c r="C431" s="3">
        <v>0.33609426560966599</v>
      </c>
      <c r="D431" s="3">
        <v>1.8122497981560599</v>
      </c>
      <c r="E431" s="3">
        <v>1.3132401579648E-2</v>
      </c>
      <c r="F431" s="3">
        <v>9.0396228122844993E-2</v>
      </c>
      <c r="G431" s="3">
        <v>7.4563556018415994E-2</v>
      </c>
      <c r="H431" s="3">
        <v>1408</v>
      </c>
      <c r="I431" s="3" t="s">
        <v>20787</v>
      </c>
      <c r="J431" s="6" t="s">
        <v>20788</v>
      </c>
    </row>
    <row r="432" spans="1:10">
      <c r="A432" s="3" t="s">
        <v>20789</v>
      </c>
      <c r="B432" s="3">
        <v>26</v>
      </c>
      <c r="C432" s="3">
        <v>-0.46807174631678</v>
      </c>
      <c r="D432" s="3">
        <v>-1.7598959346092899</v>
      </c>
      <c r="E432" s="3">
        <v>1.31834568115637E-2</v>
      </c>
      <c r="F432" s="3">
        <v>9.0536623173366207E-2</v>
      </c>
      <c r="G432" s="3">
        <v>7.4679361228784102E-2</v>
      </c>
      <c r="H432" s="3">
        <v>1358</v>
      </c>
      <c r="I432" s="3" t="s">
        <v>20790</v>
      </c>
      <c r="J432" s="6" t="s">
        <v>20791</v>
      </c>
    </row>
    <row r="433" spans="1:10" ht="75">
      <c r="A433" s="3" t="s">
        <v>20792</v>
      </c>
      <c r="B433" s="3">
        <v>382</v>
      </c>
      <c r="C433" s="3">
        <v>0.140713456809719</v>
      </c>
      <c r="D433" s="3">
        <v>1.3488438429802101</v>
      </c>
      <c r="E433" s="3">
        <v>1.33335528025064E-2</v>
      </c>
      <c r="F433" s="3">
        <v>9.1354945303483703E-2</v>
      </c>
      <c r="G433" s="3">
        <v>7.5354356295029595E-2</v>
      </c>
      <c r="H433" s="3">
        <v>1326</v>
      </c>
      <c r="I433" s="3" t="s">
        <v>20793</v>
      </c>
      <c r="J433" s="6" t="s">
        <v>20794</v>
      </c>
    </row>
    <row r="434" spans="1:10" ht="30">
      <c r="A434" s="3" t="s">
        <v>20795</v>
      </c>
      <c r="B434" s="3">
        <v>85</v>
      </c>
      <c r="C434" s="3">
        <v>-0.33618421079770699</v>
      </c>
      <c r="D434" s="3">
        <v>-1.6223520792419099</v>
      </c>
      <c r="E434" s="3">
        <v>1.3411355114812101E-2</v>
      </c>
      <c r="F434" s="3">
        <v>9.1675304754722506E-2</v>
      </c>
      <c r="G434" s="3">
        <v>7.5618605593750499E-2</v>
      </c>
      <c r="H434" s="3">
        <v>1912</v>
      </c>
      <c r="I434" s="3" t="s">
        <v>20731</v>
      </c>
      <c r="J434" s="6" t="s">
        <v>20796</v>
      </c>
    </row>
    <row r="435" spans="1:10">
      <c r="A435" s="3" t="s">
        <v>20797</v>
      </c>
      <c r="B435" s="3">
        <v>34</v>
      </c>
      <c r="C435" s="3">
        <v>0.323797564480517</v>
      </c>
      <c r="D435" s="3">
        <v>1.73615914653572</v>
      </c>
      <c r="E435" s="3">
        <v>1.3494234527475699E-2</v>
      </c>
      <c r="F435" s="3">
        <v>9.1816761658146701E-2</v>
      </c>
      <c r="G435" s="3">
        <v>7.5735286676155006E-2</v>
      </c>
      <c r="H435" s="3">
        <v>1404</v>
      </c>
      <c r="I435" s="3" t="s">
        <v>20798</v>
      </c>
      <c r="J435" s="6" t="s">
        <v>20799</v>
      </c>
    </row>
    <row r="436" spans="1:10" ht="30">
      <c r="A436" s="3" t="s">
        <v>20800</v>
      </c>
      <c r="B436" s="3">
        <v>81</v>
      </c>
      <c r="C436" s="3">
        <v>0.24125401338522001</v>
      </c>
      <c r="D436" s="3">
        <v>1.57863848288435</v>
      </c>
      <c r="E436" s="3">
        <v>1.3472283083923099E-2</v>
      </c>
      <c r="F436" s="3">
        <v>9.1816761658146701E-2</v>
      </c>
      <c r="G436" s="3">
        <v>7.5735286676155006E-2</v>
      </c>
      <c r="H436" s="3">
        <v>2233</v>
      </c>
      <c r="I436" s="3" t="s">
        <v>20801</v>
      </c>
      <c r="J436" s="6" t="s">
        <v>20802</v>
      </c>
    </row>
    <row r="437" spans="1:10">
      <c r="A437" s="3" t="s">
        <v>20803</v>
      </c>
      <c r="B437" s="3">
        <v>16</v>
      </c>
      <c r="C437" s="3">
        <v>0.45578557211850002</v>
      </c>
      <c r="D437" s="3">
        <v>1.86102800559549</v>
      </c>
      <c r="E437" s="3">
        <v>1.3619789389918801E-2</v>
      </c>
      <c r="F437" s="3">
        <v>9.2458018548115695E-2</v>
      </c>
      <c r="G437" s="3">
        <v>7.6264229033931499E-2</v>
      </c>
      <c r="H437" s="3">
        <v>933</v>
      </c>
      <c r="I437" s="3" t="s">
        <v>20804</v>
      </c>
      <c r="J437" s="6" t="s">
        <v>20805</v>
      </c>
    </row>
    <row r="438" spans="1:10">
      <c r="A438" s="3" t="s">
        <v>20806</v>
      </c>
      <c r="B438" s="3">
        <v>31</v>
      </c>
      <c r="C438" s="3">
        <v>0.350431962931257</v>
      </c>
      <c r="D438" s="3">
        <v>1.83988944630027</v>
      </c>
      <c r="E438" s="3">
        <v>1.3911236818729101E-2</v>
      </c>
      <c r="F438" s="3">
        <v>9.4219913591071194E-2</v>
      </c>
      <c r="G438" s="3">
        <v>7.7717532589423294E-2</v>
      </c>
      <c r="H438" s="3">
        <v>895</v>
      </c>
      <c r="I438" s="3" t="s">
        <v>20807</v>
      </c>
      <c r="J438" s="6" t="s">
        <v>20808</v>
      </c>
    </row>
    <row r="439" spans="1:10" ht="30">
      <c r="A439" s="3" t="s">
        <v>20809</v>
      </c>
      <c r="B439" s="3">
        <v>70</v>
      </c>
      <c r="C439" s="3">
        <v>0.23760610704691401</v>
      </c>
      <c r="D439" s="3">
        <v>1.53242029830657</v>
      </c>
      <c r="E439" s="3">
        <v>1.4340681941700999E-2</v>
      </c>
      <c r="F439" s="3">
        <v>9.6906255775384906E-2</v>
      </c>
      <c r="G439" s="3">
        <v>7.9933368693475199E-2</v>
      </c>
      <c r="H439" s="3">
        <v>2164</v>
      </c>
      <c r="I439" s="3" t="s">
        <v>20706</v>
      </c>
      <c r="J439" s="6" t="s">
        <v>20810</v>
      </c>
    </row>
    <row r="440" spans="1:10">
      <c r="A440" s="3" t="s">
        <v>20811</v>
      </c>
      <c r="B440" s="3">
        <v>15</v>
      </c>
      <c r="C440" s="3">
        <v>0.48331026492400297</v>
      </c>
      <c r="D440" s="3">
        <v>1.92054913440654</v>
      </c>
      <c r="E440" s="3">
        <v>1.46410492145261E-2</v>
      </c>
      <c r="F440" s="3">
        <v>9.8710087512546896E-2</v>
      </c>
      <c r="G440" s="3">
        <v>8.14212638366099E-2</v>
      </c>
      <c r="H440" s="3">
        <v>1487</v>
      </c>
      <c r="I440" s="3" t="s">
        <v>20812</v>
      </c>
      <c r="J440" s="6" t="s">
        <v>20813</v>
      </c>
    </row>
    <row r="441" spans="1:10">
      <c r="A441" s="3" t="s">
        <v>20814</v>
      </c>
      <c r="B441" s="3">
        <v>11</v>
      </c>
      <c r="C441" s="3">
        <v>0.54685580034644798</v>
      </c>
      <c r="D441" s="3">
        <v>1.9270732649176701</v>
      </c>
      <c r="E441" s="3">
        <v>1.4813842922786801E-2</v>
      </c>
      <c r="F441" s="3">
        <v>9.9647558430499897E-2</v>
      </c>
      <c r="G441" s="3">
        <v>8.2194539080035198E-2</v>
      </c>
      <c r="H441" s="3">
        <v>1076</v>
      </c>
      <c r="I441" s="3" t="s">
        <v>20815</v>
      </c>
      <c r="J441" s="6" t="s">
        <v>20816</v>
      </c>
    </row>
    <row r="442" spans="1:10">
      <c r="A442" s="3" t="s">
        <v>20817</v>
      </c>
      <c r="B442" s="3">
        <v>13</v>
      </c>
      <c r="C442" s="3">
        <v>0.48516556122482501</v>
      </c>
      <c r="D442" s="3">
        <v>1.83354811521803</v>
      </c>
      <c r="E442" s="3">
        <v>1.51159503663184E-2</v>
      </c>
      <c r="F442" s="3">
        <v>0.101448639617587</v>
      </c>
      <c r="G442" s="3">
        <v>8.3680165425025904E-2</v>
      </c>
      <c r="H442" s="3">
        <v>2399</v>
      </c>
      <c r="I442" s="3" t="s">
        <v>20818</v>
      </c>
      <c r="J442" s="6" t="s">
        <v>20819</v>
      </c>
    </row>
    <row r="443" spans="1:10">
      <c r="A443" s="3" t="s">
        <v>20820</v>
      </c>
      <c r="B443" s="3">
        <v>18</v>
      </c>
      <c r="C443" s="3">
        <v>-0.51566635977138697</v>
      </c>
      <c r="D443" s="3">
        <v>-1.7719934204541199</v>
      </c>
      <c r="E443" s="3">
        <v>1.5226454114272E-2</v>
      </c>
      <c r="F443" s="3">
        <v>0.101727871039469</v>
      </c>
      <c r="G443" s="3">
        <v>8.3910490165338206E-2</v>
      </c>
      <c r="H443" s="3">
        <v>1846</v>
      </c>
      <c r="I443" s="3" t="s">
        <v>20821</v>
      </c>
      <c r="J443" s="6" t="s">
        <v>20822</v>
      </c>
    </row>
    <row r="444" spans="1:10">
      <c r="A444" s="3" t="s">
        <v>20823</v>
      </c>
      <c r="B444" s="3">
        <v>22</v>
      </c>
      <c r="C444" s="3">
        <v>0.383569438199582</v>
      </c>
      <c r="D444" s="3">
        <v>1.7558646049329101</v>
      </c>
      <c r="E444" s="3">
        <v>1.5212287031600699E-2</v>
      </c>
      <c r="F444" s="3">
        <v>0.101727871039469</v>
      </c>
      <c r="G444" s="3">
        <v>8.3910490165338206E-2</v>
      </c>
      <c r="H444" s="3">
        <v>1959</v>
      </c>
      <c r="I444" s="3" t="s">
        <v>20824</v>
      </c>
      <c r="J444" s="6" t="s">
        <v>20825</v>
      </c>
    </row>
    <row r="445" spans="1:10" ht="30">
      <c r="A445" s="3" t="s">
        <v>20826</v>
      </c>
      <c r="B445" s="3">
        <v>63</v>
      </c>
      <c r="C445" s="3">
        <v>0.254620099184798</v>
      </c>
      <c r="D445" s="3">
        <v>1.6141231392322499</v>
      </c>
      <c r="E445" s="3">
        <v>1.52911566787646E-2</v>
      </c>
      <c r="F445" s="3">
        <v>0.101929538763864</v>
      </c>
      <c r="G445" s="3">
        <v>8.4076836294787599E-2</v>
      </c>
      <c r="H445" s="3">
        <v>1805</v>
      </c>
      <c r="I445" s="3" t="s">
        <v>20827</v>
      </c>
      <c r="J445" s="6" t="s">
        <v>20828</v>
      </c>
    </row>
    <row r="446" spans="1:10">
      <c r="A446" s="3" t="s">
        <v>20829</v>
      </c>
      <c r="B446" s="3">
        <v>29</v>
      </c>
      <c r="C446" s="3">
        <v>0.33843590976425603</v>
      </c>
      <c r="D446" s="3">
        <v>1.7500631550877299</v>
      </c>
      <c r="E446" s="3">
        <v>1.5374675923814E-2</v>
      </c>
      <c r="F446" s="3">
        <v>0.102255445952754</v>
      </c>
      <c r="G446" s="3">
        <v>8.4345661658856305E-2</v>
      </c>
      <c r="H446" s="3">
        <v>2531</v>
      </c>
      <c r="I446" s="3" t="s">
        <v>20830</v>
      </c>
      <c r="J446" s="6" t="s">
        <v>20831</v>
      </c>
    </row>
    <row r="447" spans="1:10">
      <c r="A447" s="3" t="s">
        <v>20832</v>
      </c>
      <c r="B447" s="3">
        <v>13</v>
      </c>
      <c r="C447" s="3">
        <v>-0.56397704845521102</v>
      </c>
      <c r="D447" s="3">
        <v>-1.74248837678824</v>
      </c>
      <c r="E447" s="3">
        <v>1.55093922384302E-2</v>
      </c>
      <c r="F447" s="3">
        <v>0.10291962984288699</v>
      </c>
      <c r="G447" s="3">
        <v>8.4893515410355003E-2</v>
      </c>
      <c r="H447" s="3">
        <v>2653</v>
      </c>
      <c r="I447" s="3" t="s">
        <v>20157</v>
      </c>
      <c r="J447" s="6" t="s">
        <v>20833</v>
      </c>
    </row>
    <row r="448" spans="1:10">
      <c r="A448" s="3" t="s">
        <v>20834</v>
      </c>
      <c r="B448" s="3">
        <v>78</v>
      </c>
      <c r="C448" s="3">
        <v>0.23718971304137401</v>
      </c>
      <c r="D448" s="3">
        <v>1.5670454823083999</v>
      </c>
      <c r="E448" s="3">
        <v>1.5572891651838601E-2</v>
      </c>
      <c r="F448" s="3">
        <v>0.10310930279793599</v>
      </c>
      <c r="G448" s="3">
        <v>8.5049967624154996E-2</v>
      </c>
      <c r="H448" s="3">
        <v>1190</v>
      </c>
      <c r="I448" s="3" t="s">
        <v>20835</v>
      </c>
      <c r="J448" s="6" t="s">
        <v>20836</v>
      </c>
    </row>
    <row r="449" spans="1:10">
      <c r="A449" s="3" t="s">
        <v>20837</v>
      </c>
      <c r="B449" s="3">
        <v>12</v>
      </c>
      <c r="C449" s="3">
        <v>0.52488160673092199</v>
      </c>
      <c r="D449" s="3">
        <v>1.9015463366316101</v>
      </c>
      <c r="E449" s="3">
        <v>1.6057350101682199E-2</v>
      </c>
      <c r="F449" s="3">
        <v>0.10607909362475899</v>
      </c>
      <c r="G449" s="3">
        <v>8.7499607053555903E-2</v>
      </c>
      <c r="H449" s="3">
        <v>841</v>
      </c>
      <c r="I449" s="3" t="s">
        <v>20838</v>
      </c>
      <c r="J449" s="6" t="s">
        <v>20839</v>
      </c>
    </row>
    <row r="450" spans="1:10">
      <c r="A450" s="3" t="s">
        <v>20840</v>
      </c>
      <c r="B450" s="3">
        <v>52</v>
      </c>
      <c r="C450" s="3">
        <v>0.27447314681297702</v>
      </c>
      <c r="D450" s="3">
        <v>1.6671130920786501</v>
      </c>
      <c r="E450" s="3">
        <v>1.63614912182839E-2</v>
      </c>
      <c r="F450" s="3">
        <v>0.107847061534805</v>
      </c>
      <c r="G450" s="3">
        <v>8.8957919828733606E-2</v>
      </c>
      <c r="H450" s="3">
        <v>1122</v>
      </c>
      <c r="I450" s="3" t="s">
        <v>20841</v>
      </c>
      <c r="J450" s="6" t="s">
        <v>20842</v>
      </c>
    </row>
    <row r="451" spans="1:10">
      <c r="A451" s="3" t="s">
        <v>20843</v>
      </c>
      <c r="B451" s="3">
        <v>10</v>
      </c>
      <c r="C451" s="3">
        <v>0.56228437762769201</v>
      </c>
      <c r="D451" s="3">
        <v>1.8919388593927899</v>
      </c>
      <c r="E451" s="3">
        <v>1.6554829491839101E-2</v>
      </c>
      <c r="F451" s="3">
        <v>0.108878422025392</v>
      </c>
      <c r="G451" s="3">
        <v>8.9808640122179401E-2</v>
      </c>
      <c r="H451" s="3">
        <v>1414</v>
      </c>
      <c r="I451" s="3" t="s">
        <v>20341</v>
      </c>
      <c r="J451" s="6" t="s">
        <v>20844</v>
      </c>
    </row>
    <row r="452" spans="1:10">
      <c r="A452" s="3" t="s">
        <v>20845</v>
      </c>
      <c r="B452" s="3">
        <v>41</v>
      </c>
      <c r="C452" s="3">
        <v>0.304157608646763</v>
      </c>
      <c r="D452" s="3">
        <v>1.7513880634980299</v>
      </c>
      <c r="E452" s="3">
        <v>1.67849588201903E-2</v>
      </c>
      <c r="F452" s="3">
        <v>0.110100407516127</v>
      </c>
      <c r="G452" s="3">
        <v>9.0816597926218795E-2</v>
      </c>
      <c r="H452" s="3">
        <v>1618</v>
      </c>
      <c r="I452" s="3" t="s">
        <v>20846</v>
      </c>
      <c r="J452" s="6" t="s">
        <v>20847</v>
      </c>
    </row>
    <row r="453" spans="1:10" ht="60">
      <c r="A453" s="3" t="s">
        <v>20848</v>
      </c>
      <c r="B453" s="3">
        <v>295</v>
      </c>
      <c r="C453" s="3">
        <v>0.159957989611692</v>
      </c>
      <c r="D453" s="3">
        <v>1.5018647630441899</v>
      </c>
      <c r="E453" s="3">
        <v>1.6815199386987199E-2</v>
      </c>
      <c r="F453" s="3">
        <v>0.110100407516127</v>
      </c>
      <c r="G453" s="3">
        <v>9.0816597926218795E-2</v>
      </c>
      <c r="H453" s="3">
        <v>1538</v>
      </c>
      <c r="I453" s="3" t="s">
        <v>20849</v>
      </c>
      <c r="J453" s="6" t="s">
        <v>20850</v>
      </c>
    </row>
    <row r="454" spans="1:10">
      <c r="A454" s="3" t="s">
        <v>20851</v>
      </c>
      <c r="B454" s="3">
        <v>39</v>
      </c>
      <c r="C454" s="3">
        <v>-0.40259705129762102</v>
      </c>
      <c r="D454" s="3">
        <v>-1.6652184156529199</v>
      </c>
      <c r="E454" s="3">
        <v>1.6897025986369701E-2</v>
      </c>
      <c r="F454" s="3">
        <v>0.110391410924225</v>
      </c>
      <c r="G454" s="3">
        <v>9.1056632818955596E-2</v>
      </c>
      <c r="H454" s="3">
        <v>1582</v>
      </c>
      <c r="I454" s="3" t="s">
        <v>20846</v>
      </c>
      <c r="J454" s="6" t="s">
        <v>20852</v>
      </c>
    </row>
    <row r="455" spans="1:10">
      <c r="A455" s="3" t="s">
        <v>20853</v>
      </c>
      <c r="B455" s="3">
        <v>49</v>
      </c>
      <c r="C455" s="3">
        <v>-0.37626447454008499</v>
      </c>
      <c r="D455" s="3">
        <v>-1.63204129106385</v>
      </c>
      <c r="E455" s="3">
        <v>1.70248671004994E-2</v>
      </c>
      <c r="F455" s="3">
        <v>0.110981087301931</v>
      </c>
      <c r="G455" s="3">
        <v>9.1543028861520895E-2</v>
      </c>
      <c r="H455" s="3">
        <v>2148</v>
      </c>
      <c r="I455" s="3" t="s">
        <v>20854</v>
      </c>
      <c r="J455" s="6" t="s">
        <v>20855</v>
      </c>
    </row>
    <row r="456" spans="1:10">
      <c r="A456" s="3" t="s">
        <v>20856</v>
      </c>
      <c r="B456" s="3">
        <v>11</v>
      </c>
      <c r="C456" s="3">
        <v>0.53915972386682198</v>
      </c>
      <c r="D456" s="3">
        <v>1.8999529468754199</v>
      </c>
      <c r="E456" s="3">
        <v>1.7262360212133499E-2</v>
      </c>
      <c r="F456" s="3">
        <v>0.112281387018569</v>
      </c>
      <c r="G456" s="3">
        <v>9.2615584351673996E-2</v>
      </c>
      <c r="H456" s="3">
        <v>1605</v>
      </c>
      <c r="I456" s="3" t="s">
        <v>19744</v>
      </c>
      <c r="J456" s="6" t="s">
        <v>20857</v>
      </c>
    </row>
    <row r="457" spans="1:10">
      <c r="A457" s="3" t="s">
        <v>20858</v>
      </c>
      <c r="B457" s="3">
        <v>17</v>
      </c>
      <c r="C457" s="3">
        <v>0.42665216388156402</v>
      </c>
      <c r="D457" s="3">
        <v>1.77402009243229</v>
      </c>
      <c r="E457" s="3">
        <v>1.7716412104808E-2</v>
      </c>
      <c r="F457" s="3">
        <v>0.114981461418677</v>
      </c>
      <c r="G457" s="3">
        <v>9.4842747508445693E-2</v>
      </c>
      <c r="H457" s="3">
        <v>855</v>
      </c>
      <c r="I457" s="3" t="s">
        <v>19573</v>
      </c>
      <c r="J457" s="6" t="s">
        <v>20859</v>
      </c>
    </row>
    <row r="458" spans="1:10">
      <c r="A458" s="3" t="s">
        <v>20860</v>
      </c>
      <c r="B458" s="3">
        <v>10</v>
      </c>
      <c r="C458" s="3">
        <v>0.558731683345289</v>
      </c>
      <c r="D458" s="3">
        <v>1.8799849786949501</v>
      </c>
      <c r="E458" s="3">
        <v>1.8004862835544401E-2</v>
      </c>
      <c r="F458" s="3">
        <v>0.11634214431808</v>
      </c>
      <c r="G458" s="3">
        <v>9.5965110218702507E-2</v>
      </c>
      <c r="H458" s="3">
        <v>1669</v>
      </c>
      <c r="I458" s="3" t="s">
        <v>20861</v>
      </c>
      <c r="J458" s="6" t="s">
        <v>20862</v>
      </c>
    </row>
    <row r="459" spans="1:10" ht="45">
      <c r="A459" s="3" t="s">
        <v>20863</v>
      </c>
      <c r="B459" s="3">
        <v>231</v>
      </c>
      <c r="C459" s="3">
        <v>0.16382179920716</v>
      </c>
      <c r="D459" s="3">
        <v>1.46258842818485</v>
      </c>
      <c r="E459" s="3">
        <v>1.7972222468137799E-2</v>
      </c>
      <c r="F459" s="3">
        <v>0.11634214431808</v>
      </c>
      <c r="G459" s="3">
        <v>9.5965110218702507E-2</v>
      </c>
      <c r="H459" s="3">
        <v>992</v>
      </c>
      <c r="I459" s="3" t="s">
        <v>20864</v>
      </c>
      <c r="J459" s="6" t="s">
        <v>20865</v>
      </c>
    </row>
    <row r="460" spans="1:10" ht="60">
      <c r="A460" s="3" t="s">
        <v>20866</v>
      </c>
      <c r="B460" s="3">
        <v>385</v>
      </c>
      <c r="C460" s="3">
        <v>0.14261046025938501</v>
      </c>
      <c r="D460" s="3">
        <v>1.3695560493936301</v>
      </c>
      <c r="E460" s="3">
        <v>1.8061694121183001E-2</v>
      </c>
      <c r="F460" s="3">
        <v>0.116454547466929</v>
      </c>
      <c r="G460" s="3">
        <v>9.6057826238605898E-2</v>
      </c>
      <c r="H460" s="3">
        <v>1062</v>
      </c>
      <c r="I460" s="3" t="s">
        <v>20867</v>
      </c>
      <c r="J460" s="6" t="s">
        <v>20868</v>
      </c>
    </row>
    <row r="461" spans="1:10">
      <c r="A461" s="3" t="s">
        <v>20869</v>
      </c>
      <c r="B461" s="3">
        <v>11</v>
      </c>
      <c r="C461" s="3">
        <v>0.53380583955999905</v>
      </c>
      <c r="D461" s="3">
        <v>1.88108631456649</v>
      </c>
      <c r="E461" s="3">
        <v>1.8241768925485801E-2</v>
      </c>
      <c r="F461" s="3">
        <v>0.117359354328888</v>
      </c>
      <c r="G461" s="3">
        <v>9.6804158453328903E-2</v>
      </c>
      <c r="H461" s="3">
        <v>873</v>
      </c>
      <c r="I461" s="3" t="s">
        <v>20870</v>
      </c>
      <c r="J461" s="6" t="s">
        <v>20871</v>
      </c>
    </row>
    <row r="462" spans="1:10">
      <c r="A462" s="3" t="s">
        <v>20872</v>
      </c>
      <c r="B462" s="3">
        <v>16</v>
      </c>
      <c r="C462" s="3">
        <v>0.43718132525081299</v>
      </c>
      <c r="D462" s="3">
        <v>1.7850645996393799</v>
      </c>
      <c r="E462" s="3">
        <v>1.8474230012632001E-2</v>
      </c>
      <c r="F462" s="3">
        <v>0.11859652440717899</v>
      </c>
      <c r="G462" s="3">
        <v>9.7824641302586904E-2</v>
      </c>
      <c r="H462" s="3">
        <v>952</v>
      </c>
      <c r="I462" s="3" t="s">
        <v>20873</v>
      </c>
      <c r="J462" s="6" t="s">
        <v>20874</v>
      </c>
    </row>
    <row r="463" spans="1:10">
      <c r="A463" s="3" t="s">
        <v>20875</v>
      </c>
      <c r="B463" s="3">
        <v>18</v>
      </c>
      <c r="C463" s="3">
        <v>0.41840690181568702</v>
      </c>
      <c r="D463" s="3">
        <v>1.7834822929885299</v>
      </c>
      <c r="E463" s="3">
        <v>1.8609083338975201E-2</v>
      </c>
      <c r="F463" s="3">
        <v>0.119203086984802</v>
      </c>
      <c r="G463" s="3">
        <v>9.8324965969605202E-2</v>
      </c>
      <c r="H463" s="3">
        <v>1115</v>
      </c>
      <c r="I463" s="3" t="s">
        <v>20876</v>
      </c>
      <c r="J463" s="6" t="s">
        <v>20877</v>
      </c>
    </row>
    <row r="464" spans="1:10" ht="30">
      <c r="A464" s="3" t="s">
        <v>20878</v>
      </c>
      <c r="B464" s="3">
        <v>87</v>
      </c>
      <c r="C464" s="3">
        <v>0.21982469291315501</v>
      </c>
      <c r="D464" s="3">
        <v>1.5011006143890799</v>
      </c>
      <c r="E464" s="3">
        <v>1.8717506863859801E-2</v>
      </c>
      <c r="F464" s="3">
        <v>0.119638090409043</v>
      </c>
      <c r="G464" s="3">
        <v>9.8683779637665905E-2</v>
      </c>
      <c r="H464" s="3">
        <v>2438</v>
      </c>
      <c r="I464" s="3" t="s">
        <v>20879</v>
      </c>
      <c r="J464" s="6" t="s">
        <v>20880</v>
      </c>
    </row>
    <row r="465" spans="1:10">
      <c r="A465" s="3" t="s">
        <v>20881</v>
      </c>
      <c r="B465" s="3">
        <v>12</v>
      </c>
      <c r="C465" s="3">
        <v>0.51635592019074905</v>
      </c>
      <c r="D465" s="3">
        <v>1.8706593941290801</v>
      </c>
      <c r="E465" s="3">
        <v>1.8795762055726101E-2</v>
      </c>
      <c r="F465" s="3">
        <v>0.11972889164058199</v>
      </c>
      <c r="G465" s="3">
        <v>9.8758677261769803E-2</v>
      </c>
      <c r="H465" s="3">
        <v>2884</v>
      </c>
      <c r="I465" s="3" t="s">
        <v>20882</v>
      </c>
      <c r="J465" s="6" t="s">
        <v>20883</v>
      </c>
    </row>
    <row r="466" spans="1:10" ht="45">
      <c r="A466" s="3" t="s">
        <v>20884</v>
      </c>
      <c r="B466" s="3">
        <v>139</v>
      </c>
      <c r="C466" s="3">
        <v>-0.28449520357859498</v>
      </c>
      <c r="D466" s="3">
        <v>-1.4847870279447599</v>
      </c>
      <c r="E466" s="3">
        <v>1.88128024792516E-2</v>
      </c>
      <c r="F466" s="3">
        <v>0.11972889164058199</v>
      </c>
      <c r="G466" s="3">
        <v>9.8758677261769803E-2</v>
      </c>
      <c r="H466" s="3">
        <v>1964</v>
      </c>
      <c r="I466" s="3" t="s">
        <v>20885</v>
      </c>
      <c r="J466" s="6" t="s">
        <v>20886</v>
      </c>
    </row>
    <row r="467" spans="1:10">
      <c r="A467" s="3" t="s">
        <v>20887</v>
      </c>
      <c r="B467" s="3">
        <v>29</v>
      </c>
      <c r="C467" s="3">
        <v>0.33191765187614802</v>
      </c>
      <c r="D467" s="3">
        <v>1.71635703042358</v>
      </c>
      <c r="E467" s="3">
        <v>1.8950617444698E-2</v>
      </c>
      <c r="F467" s="3">
        <v>0.119831206240242</v>
      </c>
      <c r="G467" s="3">
        <v>9.8843071716513298E-2</v>
      </c>
      <c r="H467" s="3">
        <v>895</v>
      </c>
      <c r="I467" s="3" t="s">
        <v>20888</v>
      </c>
      <c r="J467" s="6" t="s">
        <v>20889</v>
      </c>
    </row>
    <row r="468" spans="1:10" ht="45">
      <c r="A468" s="3" t="s">
        <v>20890</v>
      </c>
      <c r="B468" s="3">
        <v>211</v>
      </c>
      <c r="C468" s="3">
        <v>0.16959322521287201</v>
      </c>
      <c r="D468" s="3">
        <v>1.4743979969219001</v>
      </c>
      <c r="E468" s="3">
        <v>1.8886307961862601E-2</v>
      </c>
      <c r="F468" s="3">
        <v>0.119831206240242</v>
      </c>
      <c r="G468" s="3">
        <v>9.8843071716513298E-2</v>
      </c>
      <c r="H468" s="3">
        <v>1734</v>
      </c>
      <c r="I468" s="3" t="s">
        <v>20891</v>
      </c>
      <c r="J468" s="6" t="s">
        <v>20892</v>
      </c>
    </row>
    <row r="469" spans="1:10" ht="60">
      <c r="A469" s="3" t="s">
        <v>20893</v>
      </c>
      <c r="B469" s="3">
        <v>255</v>
      </c>
      <c r="C469" s="3">
        <v>0.157209933377014</v>
      </c>
      <c r="D469" s="3">
        <v>1.37617248347801</v>
      </c>
      <c r="E469" s="3">
        <v>1.8916794031989301E-2</v>
      </c>
      <c r="F469" s="3">
        <v>0.119831206240242</v>
      </c>
      <c r="G469" s="3">
        <v>9.8843071716513298E-2</v>
      </c>
      <c r="H469" s="3">
        <v>1696</v>
      </c>
      <c r="I469" s="3" t="s">
        <v>20894</v>
      </c>
      <c r="J469" s="6" t="s">
        <v>20895</v>
      </c>
    </row>
    <row r="470" spans="1:10">
      <c r="A470" s="3" t="s">
        <v>20896</v>
      </c>
      <c r="B470" s="3">
        <v>17</v>
      </c>
      <c r="C470" s="3">
        <v>0.42433835073833098</v>
      </c>
      <c r="D470" s="3">
        <v>1.7643992552404999</v>
      </c>
      <c r="E470" s="3">
        <v>1.9089750866230899E-2</v>
      </c>
      <c r="F470" s="3">
        <v>0.120196235198251</v>
      </c>
      <c r="G470" s="3">
        <v>9.9144166770190403E-2</v>
      </c>
      <c r="H470" s="3">
        <v>952</v>
      </c>
      <c r="I470" s="3" t="s">
        <v>20897</v>
      </c>
      <c r="J470" s="6" t="s">
        <v>20898</v>
      </c>
    </row>
    <row r="471" spans="1:10" ht="60">
      <c r="A471" s="3" t="s">
        <v>20899</v>
      </c>
      <c r="B471" s="3">
        <v>162</v>
      </c>
      <c r="C471" s="3">
        <v>0.190017737517088</v>
      </c>
      <c r="D471" s="3">
        <v>1.49574745790367</v>
      </c>
      <c r="E471" s="3">
        <v>1.90523601808976E-2</v>
      </c>
      <c r="F471" s="3">
        <v>0.120196235198251</v>
      </c>
      <c r="G471" s="3">
        <v>9.9144166770190403E-2</v>
      </c>
      <c r="H471" s="3">
        <v>2468</v>
      </c>
      <c r="I471" s="3" t="s">
        <v>20900</v>
      </c>
      <c r="J471" s="6" t="s">
        <v>20901</v>
      </c>
    </row>
    <row r="472" spans="1:10">
      <c r="A472" s="3" t="s">
        <v>20902</v>
      </c>
      <c r="B472" s="3">
        <v>10</v>
      </c>
      <c r="C472" s="3">
        <v>0.55576281338052402</v>
      </c>
      <c r="D472" s="3">
        <v>1.86999551308234</v>
      </c>
      <c r="E472" s="3">
        <v>1.9213225320177701E-2</v>
      </c>
      <c r="F472" s="3">
        <v>0.12045278167691099</v>
      </c>
      <c r="G472" s="3">
        <v>9.9355779778057096E-2</v>
      </c>
      <c r="H472" s="3">
        <v>1639</v>
      </c>
      <c r="I472" s="3" t="s">
        <v>20861</v>
      </c>
      <c r="J472" s="6" t="s">
        <v>20903</v>
      </c>
    </row>
    <row r="473" spans="1:10">
      <c r="A473" s="3" t="s">
        <v>20904</v>
      </c>
      <c r="B473" s="3">
        <v>12</v>
      </c>
      <c r="C473" s="3">
        <v>0.51284142089823204</v>
      </c>
      <c r="D473" s="3">
        <v>1.8579270309274001</v>
      </c>
      <c r="E473" s="3">
        <v>1.9293655852752799E-2</v>
      </c>
      <c r="F473" s="3">
        <v>0.12045278167691099</v>
      </c>
      <c r="G473" s="3">
        <v>9.9355779778057096E-2</v>
      </c>
      <c r="H473" s="3">
        <v>1608</v>
      </c>
      <c r="I473" s="3" t="s">
        <v>20905</v>
      </c>
      <c r="J473" s="6" t="s">
        <v>20906</v>
      </c>
    </row>
    <row r="474" spans="1:10">
      <c r="A474" s="3" t="s">
        <v>20907</v>
      </c>
      <c r="B474" s="3">
        <v>21</v>
      </c>
      <c r="C474" s="3">
        <v>-0.47398354390442798</v>
      </c>
      <c r="D474" s="3">
        <v>-1.69274273672987</v>
      </c>
      <c r="E474" s="3">
        <v>1.9177827549921499E-2</v>
      </c>
      <c r="F474" s="3">
        <v>0.12045278167691099</v>
      </c>
      <c r="G474" s="3">
        <v>9.9355779778057096E-2</v>
      </c>
      <c r="H474" s="3">
        <v>1124</v>
      </c>
      <c r="I474" s="3" t="s">
        <v>20908</v>
      </c>
      <c r="J474" s="6" t="s">
        <v>20909</v>
      </c>
    </row>
    <row r="475" spans="1:10" ht="30">
      <c r="A475" s="3" t="s">
        <v>20910</v>
      </c>
      <c r="B475" s="3">
        <v>101</v>
      </c>
      <c r="C475" s="3">
        <v>-0.30832047840717203</v>
      </c>
      <c r="D475" s="3">
        <v>-1.5236381953481599</v>
      </c>
      <c r="E475" s="3">
        <v>1.9287945343714301E-2</v>
      </c>
      <c r="F475" s="3">
        <v>0.12045278167691099</v>
      </c>
      <c r="G475" s="3">
        <v>9.9355779778057096E-2</v>
      </c>
      <c r="H475" s="3">
        <v>1912</v>
      </c>
      <c r="I475" s="3" t="s">
        <v>20911</v>
      </c>
      <c r="J475" s="6" t="s">
        <v>20912</v>
      </c>
    </row>
    <row r="476" spans="1:10">
      <c r="A476" s="3" t="s">
        <v>20913</v>
      </c>
      <c r="B476" s="3">
        <v>11</v>
      </c>
      <c r="C476" s="3">
        <v>0.53159338646682497</v>
      </c>
      <c r="D476" s="3">
        <v>1.87328981829994</v>
      </c>
      <c r="E476" s="3">
        <v>1.9466030916495899E-2</v>
      </c>
      <c r="F476" s="3">
        <v>0.12106465746436</v>
      </c>
      <c r="G476" s="3">
        <v>9.9860487059557301E-2</v>
      </c>
      <c r="H476" s="3">
        <v>2076</v>
      </c>
      <c r="I476" s="3" t="s">
        <v>20914</v>
      </c>
      <c r="J476" s="6" t="s">
        <v>20915</v>
      </c>
    </row>
    <row r="477" spans="1:10">
      <c r="A477" s="3" t="s">
        <v>20916</v>
      </c>
      <c r="B477" s="3">
        <v>16</v>
      </c>
      <c r="C477" s="3">
        <v>-0.52454129460267895</v>
      </c>
      <c r="D477" s="3">
        <v>-1.7369765632202101</v>
      </c>
      <c r="E477" s="3">
        <v>1.9473658075032499E-2</v>
      </c>
      <c r="F477" s="3">
        <v>0.12106465746436</v>
      </c>
      <c r="G477" s="3">
        <v>9.9860487059557301E-2</v>
      </c>
      <c r="H477" s="3">
        <v>1504</v>
      </c>
      <c r="I477" s="3" t="s">
        <v>20917</v>
      </c>
      <c r="J477" s="6" t="s">
        <v>20918</v>
      </c>
    </row>
    <row r="478" spans="1:10">
      <c r="A478" s="3" t="s">
        <v>20919</v>
      </c>
      <c r="B478" s="3">
        <v>25</v>
      </c>
      <c r="C478" s="3">
        <v>0.35864133939656001</v>
      </c>
      <c r="D478" s="3">
        <v>1.73189137920467</v>
      </c>
      <c r="E478" s="3">
        <v>1.9751790563715701E-2</v>
      </c>
      <c r="F478" s="3">
        <v>0.12253579314002599</v>
      </c>
      <c r="G478" s="3">
        <v>0.101073957019987</v>
      </c>
      <c r="H478" s="3">
        <v>1046</v>
      </c>
      <c r="I478" s="3" t="s">
        <v>20920</v>
      </c>
      <c r="J478" s="6" t="s">
        <v>20921</v>
      </c>
    </row>
    <row r="479" spans="1:10">
      <c r="A479" s="3" t="s">
        <v>20922</v>
      </c>
      <c r="B479" s="3">
        <v>17</v>
      </c>
      <c r="C479" s="3">
        <v>0.423687018191993</v>
      </c>
      <c r="D479" s="3">
        <v>1.7616910139098001</v>
      </c>
      <c r="E479" s="3">
        <v>1.9913754968059898E-2</v>
      </c>
      <c r="F479" s="3">
        <v>0.123281589980463</v>
      </c>
      <c r="G479" s="3">
        <v>0.101689129418715</v>
      </c>
      <c r="H479" s="3">
        <v>1722</v>
      </c>
      <c r="I479" s="3" t="s">
        <v>20660</v>
      </c>
      <c r="J479" s="6" t="s">
        <v>20923</v>
      </c>
    </row>
    <row r="480" spans="1:10">
      <c r="A480" s="3" t="s">
        <v>20924</v>
      </c>
      <c r="B480" s="3">
        <v>12</v>
      </c>
      <c r="C480" s="3">
        <v>0.510318969407902</v>
      </c>
      <c r="D480" s="3">
        <v>1.84878866842953</v>
      </c>
      <c r="E480" s="3">
        <v>2.0040496878570301E-2</v>
      </c>
      <c r="F480" s="3">
        <v>0.12380666795485</v>
      </c>
      <c r="G480" s="3">
        <v>0.102122241305905</v>
      </c>
      <c r="H480" s="3">
        <v>1884</v>
      </c>
      <c r="I480" s="3" t="s">
        <v>20925</v>
      </c>
      <c r="J480" s="6" t="s">
        <v>20926</v>
      </c>
    </row>
    <row r="481" spans="1:10">
      <c r="A481" s="3" t="s">
        <v>20927</v>
      </c>
      <c r="B481" s="3">
        <v>11</v>
      </c>
      <c r="C481" s="3">
        <v>0.52683956486738803</v>
      </c>
      <c r="D481" s="3">
        <v>1.85653775586473</v>
      </c>
      <c r="E481" s="3">
        <v>2.0445441251851701E-2</v>
      </c>
      <c r="F481" s="3">
        <v>0.125913300863327</v>
      </c>
      <c r="G481" s="3">
        <v>0.103859902756425</v>
      </c>
      <c r="H481" s="3">
        <v>2341</v>
      </c>
      <c r="I481" s="3" t="s">
        <v>20928</v>
      </c>
      <c r="J481" s="6" t="s">
        <v>20929</v>
      </c>
    </row>
    <row r="482" spans="1:10">
      <c r="A482" s="3" t="s">
        <v>20930</v>
      </c>
      <c r="B482" s="3">
        <v>41</v>
      </c>
      <c r="C482" s="3">
        <v>0.29943558071752602</v>
      </c>
      <c r="D482" s="3">
        <v>1.72419787290058</v>
      </c>
      <c r="E482" s="3">
        <v>2.0466774268336201E-2</v>
      </c>
      <c r="F482" s="3">
        <v>0.125913300863327</v>
      </c>
      <c r="G482" s="3">
        <v>0.103859902756425</v>
      </c>
      <c r="H482" s="3">
        <v>801</v>
      </c>
      <c r="I482" s="3" t="s">
        <v>20931</v>
      </c>
      <c r="J482" s="6" t="s">
        <v>20932</v>
      </c>
    </row>
    <row r="483" spans="1:10">
      <c r="A483" s="3" t="s">
        <v>20933</v>
      </c>
      <c r="B483" s="3">
        <v>17</v>
      </c>
      <c r="C483" s="3">
        <v>0.42051303510622701</v>
      </c>
      <c r="D483" s="3">
        <v>1.74849358930057</v>
      </c>
      <c r="E483" s="3">
        <v>2.07377596112992E-2</v>
      </c>
      <c r="F483" s="3">
        <v>0.12731518530596</v>
      </c>
      <c r="G483" s="3">
        <v>0.10501625066319401</v>
      </c>
      <c r="H483" s="3">
        <v>2337</v>
      </c>
      <c r="I483" s="3" t="s">
        <v>20934</v>
      </c>
      <c r="J483" s="6" t="s">
        <v>20935</v>
      </c>
    </row>
    <row r="484" spans="1:10">
      <c r="A484" s="3" t="s">
        <v>20936</v>
      </c>
      <c r="B484" s="3">
        <v>11</v>
      </c>
      <c r="C484" s="3">
        <v>-0.59015793444045195</v>
      </c>
      <c r="D484" s="3">
        <v>-1.74658188922004</v>
      </c>
      <c r="E484" s="3">
        <v>2.08978411054857E-2</v>
      </c>
      <c r="F484" s="3">
        <v>0.12803179415871199</v>
      </c>
      <c r="G484" s="3">
        <v>0.105607347276903</v>
      </c>
      <c r="H484" s="3">
        <v>1233</v>
      </c>
      <c r="I484" s="3" t="s">
        <v>20937</v>
      </c>
      <c r="J484" s="6" t="s">
        <v>20938</v>
      </c>
    </row>
    <row r="485" spans="1:10">
      <c r="A485" s="3" t="s">
        <v>20939</v>
      </c>
      <c r="B485" s="3">
        <v>23</v>
      </c>
      <c r="C485" s="3">
        <v>0.38429345673705601</v>
      </c>
      <c r="D485" s="3">
        <v>1.79601912947372</v>
      </c>
      <c r="E485" s="3">
        <v>2.1245981799549001E-2</v>
      </c>
      <c r="F485" s="3">
        <v>0.129895205494965</v>
      </c>
      <c r="G485" s="3">
        <v>0.107144386802128</v>
      </c>
      <c r="H485" s="3">
        <v>754</v>
      </c>
      <c r="I485" s="3" t="s">
        <v>20940</v>
      </c>
      <c r="J485" s="6" t="s">
        <v>20941</v>
      </c>
    </row>
    <row r="486" spans="1:10">
      <c r="A486" s="3" t="s">
        <v>20942</v>
      </c>
      <c r="B486" s="3">
        <v>27</v>
      </c>
      <c r="C486" s="3">
        <v>0.35122452679639299</v>
      </c>
      <c r="D486" s="3">
        <v>1.7684955008410601</v>
      </c>
      <c r="E486" s="3">
        <v>2.1338434135124301E-2</v>
      </c>
      <c r="F486" s="3">
        <v>0.130190900828558</v>
      </c>
      <c r="G486" s="3">
        <v>0.107388291841404</v>
      </c>
      <c r="H486" s="3">
        <v>947</v>
      </c>
      <c r="I486" s="3" t="s">
        <v>20897</v>
      </c>
      <c r="J486" s="6" t="s">
        <v>20943</v>
      </c>
    </row>
    <row r="487" spans="1:10">
      <c r="A487" s="3" t="s">
        <v>20944</v>
      </c>
      <c r="B487" s="3">
        <v>26</v>
      </c>
      <c r="C487" s="3">
        <v>0.36518292128312502</v>
      </c>
      <c r="D487" s="3">
        <v>1.8204071266500199</v>
      </c>
      <c r="E487" s="3">
        <v>2.16054554385018E-2</v>
      </c>
      <c r="F487" s="3">
        <v>0.131227336917115</v>
      </c>
      <c r="G487" s="3">
        <v>0.108243198754596</v>
      </c>
      <c r="H487" s="3">
        <v>769</v>
      </c>
      <c r="I487" s="3" t="s">
        <v>20945</v>
      </c>
      <c r="J487" s="6" t="s">
        <v>20946</v>
      </c>
    </row>
    <row r="488" spans="1:10">
      <c r="A488" s="3" t="s">
        <v>20947</v>
      </c>
      <c r="B488" s="3">
        <v>18</v>
      </c>
      <c r="C488" s="3">
        <v>0.41223278902544302</v>
      </c>
      <c r="D488" s="3">
        <v>1.7571647996858799</v>
      </c>
      <c r="E488" s="3">
        <v>2.1641623121786399E-2</v>
      </c>
      <c r="F488" s="3">
        <v>0.131227336917115</v>
      </c>
      <c r="G488" s="3">
        <v>0.108243198754596</v>
      </c>
      <c r="H488" s="3">
        <v>1811</v>
      </c>
      <c r="I488" s="3" t="s">
        <v>20948</v>
      </c>
      <c r="J488" s="6" t="s">
        <v>20949</v>
      </c>
    </row>
    <row r="489" spans="1:10" ht="45">
      <c r="A489" s="3" t="s">
        <v>20950</v>
      </c>
      <c r="B489" s="3">
        <v>105</v>
      </c>
      <c r="C489" s="3">
        <v>-0.303639955381455</v>
      </c>
      <c r="D489" s="3">
        <v>-1.51707104243997</v>
      </c>
      <c r="E489" s="3">
        <v>2.16408052855767E-2</v>
      </c>
      <c r="F489" s="3">
        <v>0.131227336917115</v>
      </c>
      <c r="G489" s="3">
        <v>0.108243198754596</v>
      </c>
      <c r="H489" s="3">
        <v>2458</v>
      </c>
      <c r="I489" s="3" t="s">
        <v>20484</v>
      </c>
      <c r="J489" s="6" t="s">
        <v>20951</v>
      </c>
    </row>
    <row r="490" spans="1:10">
      <c r="A490" s="3" t="s">
        <v>20952</v>
      </c>
      <c r="B490" s="3">
        <v>16</v>
      </c>
      <c r="C490" s="3">
        <v>0.42652892388781599</v>
      </c>
      <c r="D490" s="3">
        <v>1.7415695474128701</v>
      </c>
      <c r="E490" s="3">
        <v>2.1980230966163999E-2</v>
      </c>
      <c r="F490" s="3">
        <v>0.13300742221943099</v>
      </c>
      <c r="G490" s="3">
        <v>0.10971150659124999</v>
      </c>
      <c r="H490" s="3">
        <v>769</v>
      </c>
      <c r="I490" s="3" t="s">
        <v>20953</v>
      </c>
      <c r="J490" s="6" t="s">
        <v>20954</v>
      </c>
    </row>
    <row r="491" spans="1:10">
      <c r="A491" s="3" t="s">
        <v>20955</v>
      </c>
      <c r="B491" s="3">
        <v>11</v>
      </c>
      <c r="C491" s="3">
        <v>0.521837799109092</v>
      </c>
      <c r="D491" s="3">
        <v>1.8389119593309999</v>
      </c>
      <c r="E491" s="3">
        <v>2.21594106461835E-2</v>
      </c>
      <c r="F491" s="3">
        <v>0.13381746347276</v>
      </c>
      <c r="G491" s="3">
        <v>0.11037967115545901</v>
      </c>
      <c r="H491" s="3">
        <v>1015</v>
      </c>
      <c r="I491" s="3" t="s">
        <v>20956</v>
      </c>
      <c r="J491" s="6" t="s">
        <v>20957</v>
      </c>
    </row>
    <row r="492" spans="1:10">
      <c r="A492" s="3" t="s">
        <v>20958</v>
      </c>
      <c r="B492" s="3">
        <v>36</v>
      </c>
      <c r="C492" s="3">
        <v>0.31749153527833102</v>
      </c>
      <c r="D492" s="3">
        <v>1.7474305131810399</v>
      </c>
      <c r="E492" s="3">
        <v>2.2252218342253199E-2</v>
      </c>
      <c r="F492" s="3">
        <v>0.134103675029946</v>
      </c>
      <c r="G492" s="3">
        <v>0.110615753477925</v>
      </c>
      <c r="H492" s="3">
        <v>1527</v>
      </c>
      <c r="I492" s="3" t="s">
        <v>20959</v>
      </c>
      <c r="J492" s="6" t="s">
        <v>20960</v>
      </c>
    </row>
    <row r="493" spans="1:10">
      <c r="A493" s="3" t="s">
        <v>20961</v>
      </c>
      <c r="B493" s="3">
        <v>13</v>
      </c>
      <c r="C493" s="3">
        <v>0.47059735312377299</v>
      </c>
      <c r="D493" s="3">
        <v>1.77849163009087</v>
      </c>
      <c r="E493" s="3">
        <v>2.2483243363595001E-2</v>
      </c>
      <c r="F493" s="3">
        <v>0.13521999521934</v>
      </c>
      <c r="G493" s="3">
        <v>0.111536552992516</v>
      </c>
      <c r="H493" s="3">
        <v>2480</v>
      </c>
      <c r="I493" s="3" t="s">
        <v>20962</v>
      </c>
      <c r="J493" s="6" t="s">
        <v>20963</v>
      </c>
    </row>
    <row r="494" spans="1:10" ht="60">
      <c r="A494" s="3" t="s">
        <v>20964</v>
      </c>
      <c r="B494" s="3">
        <v>184</v>
      </c>
      <c r="C494" s="3">
        <v>-0.26063435177670502</v>
      </c>
      <c r="D494" s="3">
        <v>-1.4029834666429599</v>
      </c>
      <c r="E494" s="3">
        <v>2.2690882312917202E-2</v>
      </c>
      <c r="F494" s="3">
        <v>0.13619141355700101</v>
      </c>
      <c r="G494" s="3">
        <v>0.11233782985042901</v>
      </c>
      <c r="H494" s="3">
        <v>2411</v>
      </c>
      <c r="I494" s="3" t="s">
        <v>20965</v>
      </c>
      <c r="J494" s="6" t="s">
        <v>20966</v>
      </c>
    </row>
    <row r="495" spans="1:10">
      <c r="A495" s="3" t="s">
        <v>20967</v>
      </c>
      <c r="B495" s="3">
        <v>28</v>
      </c>
      <c r="C495" s="3">
        <v>0.34302910708747097</v>
      </c>
      <c r="D495" s="3">
        <v>1.74194061958275</v>
      </c>
      <c r="E495" s="3">
        <v>2.2811140736081498E-2</v>
      </c>
      <c r="F495" s="3">
        <v>0.13635890403572601</v>
      </c>
      <c r="G495" s="3">
        <v>0.112475984792867</v>
      </c>
      <c r="H495" s="3">
        <v>2117</v>
      </c>
      <c r="I495" s="3" t="s">
        <v>19483</v>
      </c>
      <c r="J495" s="6" t="s">
        <v>20968</v>
      </c>
    </row>
    <row r="496" spans="1:10">
      <c r="A496" s="3" t="s">
        <v>20969</v>
      </c>
      <c r="B496" s="3">
        <v>16</v>
      </c>
      <c r="C496" s="3">
        <v>0.42375100988964198</v>
      </c>
      <c r="D496" s="3">
        <v>1.7302269862086901</v>
      </c>
      <c r="E496" s="3">
        <v>2.27893092525073E-2</v>
      </c>
      <c r="F496" s="3">
        <v>0.13635890403572601</v>
      </c>
      <c r="G496" s="3">
        <v>0.112475984792867</v>
      </c>
      <c r="H496" s="3">
        <v>1547</v>
      </c>
      <c r="I496" s="3" t="s">
        <v>20970</v>
      </c>
      <c r="J496" s="6" t="s">
        <v>20971</v>
      </c>
    </row>
    <row r="497" spans="1:10">
      <c r="A497" s="3" t="s">
        <v>20972</v>
      </c>
      <c r="B497" s="3">
        <v>15</v>
      </c>
      <c r="C497" s="3">
        <v>0.46351558562101097</v>
      </c>
      <c r="D497" s="3">
        <v>1.8418902335714999</v>
      </c>
      <c r="E497" s="3">
        <v>2.31244461532795E-2</v>
      </c>
      <c r="F497" s="3">
        <v>0.13795250402148301</v>
      </c>
      <c r="G497" s="3">
        <v>0.113790469747344</v>
      </c>
      <c r="H497" s="3">
        <v>2341</v>
      </c>
      <c r="I497" s="3" t="s">
        <v>20973</v>
      </c>
      <c r="J497" s="6" t="s">
        <v>20974</v>
      </c>
    </row>
    <row r="498" spans="1:10">
      <c r="A498" s="3" t="s">
        <v>20975</v>
      </c>
      <c r="B498" s="3">
        <v>14</v>
      </c>
      <c r="C498" s="3">
        <v>0.460673550782219</v>
      </c>
      <c r="D498" s="3">
        <v>1.77558241189757</v>
      </c>
      <c r="E498" s="3">
        <v>2.32612680476975E-2</v>
      </c>
      <c r="F498" s="3">
        <v>0.138488960775909</v>
      </c>
      <c r="G498" s="3">
        <v>0.114232967449856</v>
      </c>
      <c r="H498" s="3">
        <v>871</v>
      </c>
      <c r="I498" s="3" t="s">
        <v>20031</v>
      </c>
      <c r="J498" s="6" t="s">
        <v>20976</v>
      </c>
    </row>
    <row r="499" spans="1:10">
      <c r="A499" s="3" t="s">
        <v>20977</v>
      </c>
      <c r="B499" s="3">
        <v>25</v>
      </c>
      <c r="C499" s="3">
        <v>-0.44509307993242397</v>
      </c>
      <c r="D499" s="3">
        <v>-1.6660184364905199</v>
      </c>
      <c r="E499" s="3">
        <v>2.35038501258867E-2</v>
      </c>
      <c r="F499" s="3">
        <v>0.139651648735902</v>
      </c>
      <c r="G499" s="3">
        <v>0.115192013536592</v>
      </c>
      <c r="H499" s="3">
        <v>1987</v>
      </c>
      <c r="I499" s="3" t="s">
        <v>20978</v>
      </c>
      <c r="J499" s="6" t="s">
        <v>20979</v>
      </c>
    </row>
    <row r="500" spans="1:10">
      <c r="A500" s="3" t="s">
        <v>20980</v>
      </c>
      <c r="B500" s="3">
        <v>11</v>
      </c>
      <c r="C500" s="3">
        <v>-0.58265854723643995</v>
      </c>
      <c r="D500" s="3">
        <v>-1.7243873322948799</v>
      </c>
      <c r="E500" s="3">
        <v>2.43398750868121E-2</v>
      </c>
      <c r="F500" s="3">
        <v>0.14432861672963099</v>
      </c>
      <c r="G500" s="3">
        <v>0.119049822343866</v>
      </c>
      <c r="H500" s="3">
        <v>896</v>
      </c>
      <c r="I500" s="3" t="s">
        <v>20870</v>
      </c>
      <c r="J500" s="6" t="s">
        <v>20981</v>
      </c>
    </row>
    <row r="501" spans="1:10">
      <c r="A501" s="3" t="s">
        <v>20982</v>
      </c>
      <c r="B501" s="3">
        <v>12</v>
      </c>
      <c r="C501" s="3">
        <v>0.49941089826372898</v>
      </c>
      <c r="D501" s="3">
        <v>1.8092707991463901</v>
      </c>
      <c r="E501" s="3">
        <v>2.4521549413175001E-2</v>
      </c>
      <c r="F501" s="3">
        <v>0.14482427083421201</v>
      </c>
      <c r="G501" s="3">
        <v>0.11945866387807801</v>
      </c>
      <c r="H501" s="3">
        <v>1095</v>
      </c>
      <c r="I501" s="3" t="s">
        <v>20014</v>
      </c>
      <c r="J501" s="6" t="s">
        <v>20983</v>
      </c>
    </row>
    <row r="502" spans="1:10">
      <c r="A502" s="3" t="s">
        <v>20984</v>
      </c>
      <c r="B502" s="3">
        <v>13</v>
      </c>
      <c r="C502" s="3">
        <v>0.46583383376159099</v>
      </c>
      <c r="D502" s="3">
        <v>1.76048923534899</v>
      </c>
      <c r="E502" s="3">
        <v>2.45156062175893E-2</v>
      </c>
      <c r="F502" s="3">
        <v>0.14482427083421201</v>
      </c>
      <c r="G502" s="3">
        <v>0.11945866387807801</v>
      </c>
      <c r="H502" s="3">
        <v>1333</v>
      </c>
      <c r="I502" s="3" t="s">
        <v>20985</v>
      </c>
      <c r="J502" s="6" t="s">
        <v>20986</v>
      </c>
    </row>
    <row r="503" spans="1:10">
      <c r="A503" s="3" t="s">
        <v>20987</v>
      </c>
      <c r="B503" s="3">
        <v>25</v>
      </c>
      <c r="C503" s="3">
        <v>0.34931407013669302</v>
      </c>
      <c r="D503" s="3">
        <v>1.6868496747266899</v>
      </c>
      <c r="E503" s="3">
        <v>2.4648828309921499E-2</v>
      </c>
      <c r="F503" s="3">
        <v>0.14528540918003599</v>
      </c>
      <c r="G503" s="3">
        <v>0.119839035001908</v>
      </c>
      <c r="H503" s="3">
        <v>1379</v>
      </c>
      <c r="I503" s="3" t="s">
        <v>19567</v>
      </c>
      <c r="J503" s="6" t="s">
        <v>20988</v>
      </c>
    </row>
    <row r="504" spans="1:10">
      <c r="A504" s="3" t="s">
        <v>20989</v>
      </c>
      <c r="B504" s="3">
        <v>17</v>
      </c>
      <c r="C504" s="3">
        <v>0.41309784346967998</v>
      </c>
      <c r="D504" s="3">
        <v>1.71766121561051</v>
      </c>
      <c r="E504" s="3">
        <v>2.4857789064353399E-2</v>
      </c>
      <c r="F504" s="3">
        <v>0.146225201408438</v>
      </c>
      <c r="G504" s="3">
        <v>0.12061422498409299</v>
      </c>
      <c r="H504" s="3">
        <v>769</v>
      </c>
      <c r="I504" s="3" t="s">
        <v>20990</v>
      </c>
      <c r="J504" s="6" t="s">
        <v>20954</v>
      </c>
    </row>
    <row r="505" spans="1:10">
      <c r="A505" s="3" t="s">
        <v>20991</v>
      </c>
      <c r="B505" s="3">
        <v>46</v>
      </c>
      <c r="C505" s="3">
        <v>-0.37460559297179002</v>
      </c>
      <c r="D505" s="3">
        <v>-1.5988217683810499</v>
      </c>
      <c r="E505" s="3">
        <v>2.4908423523980198E-2</v>
      </c>
      <c r="F505" s="3">
        <v>0.14623175877994801</v>
      </c>
      <c r="G505" s="3">
        <v>0.12061963384846799</v>
      </c>
      <c r="H505" s="3">
        <v>839</v>
      </c>
      <c r="I505" s="3" t="s">
        <v>20992</v>
      </c>
      <c r="J505" s="6" t="s">
        <v>20993</v>
      </c>
    </row>
    <row r="506" spans="1:10">
      <c r="A506" s="3" t="s">
        <v>20994</v>
      </c>
      <c r="B506" s="3">
        <v>69</v>
      </c>
      <c r="C506" s="3">
        <v>0.23512766815571401</v>
      </c>
      <c r="D506" s="3">
        <v>1.5229799666342501</v>
      </c>
      <c r="E506" s="3">
        <v>2.5177438230285499E-2</v>
      </c>
      <c r="F506" s="3">
        <v>0.147517807726256</v>
      </c>
      <c r="G506" s="3">
        <v>0.121680434554888</v>
      </c>
      <c r="H506" s="3">
        <v>756</v>
      </c>
      <c r="I506" s="3" t="s">
        <v>20995</v>
      </c>
      <c r="J506" s="6" t="s">
        <v>20996</v>
      </c>
    </row>
    <row r="507" spans="1:10">
      <c r="A507" s="3" t="s">
        <v>20997</v>
      </c>
      <c r="B507" s="3">
        <v>48</v>
      </c>
      <c r="C507" s="3">
        <v>-0.36357681808072001</v>
      </c>
      <c r="D507" s="3">
        <v>-1.56665734133641</v>
      </c>
      <c r="E507" s="3">
        <v>2.54733924378126E-2</v>
      </c>
      <c r="F507" s="3">
        <v>0.148956292809625</v>
      </c>
      <c r="G507" s="3">
        <v>0.12286697259218</v>
      </c>
      <c r="H507" s="3">
        <v>1582</v>
      </c>
      <c r="I507" s="3" t="s">
        <v>20998</v>
      </c>
      <c r="J507" s="6" t="s">
        <v>20999</v>
      </c>
    </row>
    <row r="508" spans="1:10">
      <c r="A508" s="3" t="s">
        <v>21000</v>
      </c>
      <c r="B508" s="3">
        <v>21</v>
      </c>
      <c r="C508" s="3">
        <v>-0.46309714157484799</v>
      </c>
      <c r="D508" s="3">
        <v>-1.6538640062137899</v>
      </c>
      <c r="E508" s="3">
        <v>2.56295860394481E-2</v>
      </c>
      <c r="F508" s="3">
        <v>0.14957345370452599</v>
      </c>
      <c r="G508" s="3">
        <v>0.123376039307849</v>
      </c>
      <c r="H508" s="3">
        <v>2123</v>
      </c>
      <c r="I508" s="3" t="s">
        <v>19483</v>
      </c>
      <c r="J508" s="6" t="s">
        <v>21001</v>
      </c>
    </row>
    <row r="509" spans="1:10">
      <c r="A509" s="3" t="s">
        <v>21002</v>
      </c>
      <c r="B509" s="3">
        <v>49</v>
      </c>
      <c r="C509" s="3">
        <v>0.263940040738955</v>
      </c>
      <c r="D509" s="3">
        <v>1.5934207826662099</v>
      </c>
      <c r="E509" s="3">
        <v>2.6342856983687098E-2</v>
      </c>
      <c r="F509" s="3">
        <v>0.15343285339808299</v>
      </c>
      <c r="G509" s="3">
        <v>0.12655947484740401</v>
      </c>
      <c r="H509" s="3">
        <v>973</v>
      </c>
      <c r="I509" s="3" t="s">
        <v>20201</v>
      </c>
      <c r="J509" s="6" t="s">
        <v>21003</v>
      </c>
    </row>
    <row r="510" spans="1:10">
      <c r="A510" s="3" t="s">
        <v>21004</v>
      </c>
      <c r="B510" s="3">
        <v>17</v>
      </c>
      <c r="C510" s="3">
        <v>0.40979270889791802</v>
      </c>
      <c r="D510" s="3">
        <v>1.70391846300109</v>
      </c>
      <c r="E510" s="3">
        <v>2.6505803032301298E-2</v>
      </c>
      <c r="F510" s="3">
        <v>0.154078024319657</v>
      </c>
      <c r="G510" s="3">
        <v>0.12709164570398901</v>
      </c>
      <c r="H510" s="3">
        <v>2445</v>
      </c>
      <c r="I510" s="3" t="s">
        <v>21005</v>
      </c>
      <c r="J510" s="6" t="s">
        <v>21006</v>
      </c>
    </row>
    <row r="511" spans="1:10" ht="45">
      <c r="A511" s="3" t="s">
        <v>21007</v>
      </c>
      <c r="B511" s="3">
        <v>239</v>
      </c>
      <c r="C511" s="3">
        <v>0.15732252563888899</v>
      </c>
      <c r="D511" s="3">
        <v>1.3602495128963901</v>
      </c>
      <c r="E511" s="3">
        <v>2.6906235101630201E-2</v>
      </c>
      <c r="F511" s="3">
        <v>0.156098452367611</v>
      </c>
      <c r="G511" s="3">
        <v>0.12875820085859199</v>
      </c>
      <c r="H511" s="3">
        <v>1020</v>
      </c>
      <c r="I511" s="3" t="s">
        <v>21008</v>
      </c>
      <c r="J511" s="6" t="s">
        <v>21009</v>
      </c>
    </row>
    <row r="512" spans="1:10" ht="30">
      <c r="A512" s="3" t="s">
        <v>21010</v>
      </c>
      <c r="B512" s="3">
        <v>132</v>
      </c>
      <c r="C512" s="3">
        <v>0.18829640769668601</v>
      </c>
      <c r="D512" s="3">
        <v>1.4038449671418201</v>
      </c>
      <c r="E512" s="3">
        <v>2.8068513421258299E-2</v>
      </c>
      <c r="F512" s="3">
        <v>0.16252219633916801</v>
      </c>
      <c r="G512" s="3">
        <v>0.13405684222247999</v>
      </c>
      <c r="H512" s="3">
        <v>1509</v>
      </c>
      <c r="I512" s="3" t="s">
        <v>21011</v>
      </c>
      <c r="J512" s="6" t="s">
        <v>21012</v>
      </c>
    </row>
    <row r="513" spans="1:10">
      <c r="A513" s="3" t="s">
        <v>21013</v>
      </c>
      <c r="B513" s="3">
        <v>21</v>
      </c>
      <c r="C513" s="3">
        <v>0.38385803330983198</v>
      </c>
      <c r="D513" s="3">
        <v>1.7214724491209401</v>
      </c>
      <c r="E513" s="3">
        <v>2.8239330524514501E-2</v>
      </c>
      <c r="F513" s="3">
        <v>0.16314003781408401</v>
      </c>
      <c r="G513" s="3">
        <v>0.13456647031628499</v>
      </c>
      <c r="H513" s="3">
        <v>2216</v>
      </c>
      <c r="I513" s="3" t="s">
        <v>19934</v>
      </c>
      <c r="J513" s="6" t="s">
        <v>21014</v>
      </c>
    </row>
    <row r="514" spans="1:10">
      <c r="A514" s="3" t="s">
        <v>21015</v>
      </c>
      <c r="B514" s="3">
        <v>27</v>
      </c>
      <c r="C514" s="3">
        <v>0.33846746569746</v>
      </c>
      <c r="D514" s="3">
        <v>1.70426079216851</v>
      </c>
      <c r="E514" s="3">
        <v>2.8285709231564801E-2</v>
      </c>
      <c r="F514" s="3">
        <v>0.16314003781408401</v>
      </c>
      <c r="G514" s="3">
        <v>0.13456647031628499</v>
      </c>
      <c r="H514" s="3">
        <v>2157</v>
      </c>
      <c r="I514" s="3" t="s">
        <v>20121</v>
      </c>
      <c r="J514" s="6" t="s">
        <v>21016</v>
      </c>
    </row>
    <row r="515" spans="1:10">
      <c r="A515" s="3" t="s">
        <v>21017</v>
      </c>
      <c r="B515" s="3">
        <v>20</v>
      </c>
      <c r="C515" s="3">
        <v>0.40573201258199998</v>
      </c>
      <c r="D515" s="3">
        <v>1.79544280312144</v>
      </c>
      <c r="E515" s="3">
        <v>2.8418384785036201E-2</v>
      </c>
      <c r="F515" s="3">
        <v>0.16358575101405801</v>
      </c>
      <c r="G515" s="3">
        <v>0.134934117969783</v>
      </c>
      <c r="H515" s="3">
        <v>841</v>
      </c>
      <c r="I515" s="3" t="s">
        <v>21018</v>
      </c>
      <c r="J515" s="6" t="s">
        <v>21019</v>
      </c>
    </row>
    <row r="516" spans="1:10" ht="45">
      <c r="A516" s="3" t="s">
        <v>21020</v>
      </c>
      <c r="B516" s="3">
        <v>130</v>
      </c>
      <c r="C516" s="3">
        <v>-0.284416089183198</v>
      </c>
      <c r="D516" s="3">
        <v>-1.4721246949311</v>
      </c>
      <c r="E516" s="3">
        <v>2.9258098223615501E-2</v>
      </c>
      <c r="F516" s="3">
        <v>0.16809175886057701</v>
      </c>
      <c r="G516" s="3">
        <v>0.13865090986984699</v>
      </c>
      <c r="H516" s="3">
        <v>2158</v>
      </c>
      <c r="I516" s="3" t="s">
        <v>21021</v>
      </c>
      <c r="J516" s="6" t="s">
        <v>21022</v>
      </c>
    </row>
    <row r="517" spans="1:10">
      <c r="A517" s="3" t="s">
        <v>21023</v>
      </c>
      <c r="B517" s="3">
        <v>29</v>
      </c>
      <c r="C517" s="3">
        <v>0.31661342800829301</v>
      </c>
      <c r="D517" s="3">
        <v>1.6372183884071301</v>
      </c>
      <c r="E517" s="3">
        <v>2.95354119744798E-2</v>
      </c>
      <c r="F517" s="3">
        <v>0.169355478758522</v>
      </c>
      <c r="G517" s="3">
        <v>0.139693292404591</v>
      </c>
      <c r="H517" s="3">
        <v>769</v>
      </c>
      <c r="I517" s="3" t="s">
        <v>21024</v>
      </c>
      <c r="J517" s="6" t="s">
        <v>20946</v>
      </c>
    </row>
    <row r="518" spans="1:10" ht="30">
      <c r="A518" s="3" t="s">
        <v>21025</v>
      </c>
      <c r="B518" s="3">
        <v>71</v>
      </c>
      <c r="C518" s="3">
        <v>0.24435031717500999</v>
      </c>
      <c r="D518" s="3">
        <v>1.5668942948746101</v>
      </c>
      <c r="E518" s="3">
        <v>3.0447169574314301E-2</v>
      </c>
      <c r="F518" s="3">
        <v>0.174245139056105</v>
      </c>
      <c r="G518" s="3">
        <v>0.14372654099339699</v>
      </c>
      <c r="H518" s="3">
        <v>2055</v>
      </c>
      <c r="I518" s="3" t="s">
        <v>21026</v>
      </c>
      <c r="J518" s="6" t="s">
        <v>21027</v>
      </c>
    </row>
    <row r="519" spans="1:10">
      <c r="A519" s="3" t="s">
        <v>21028</v>
      </c>
      <c r="B519" s="3">
        <v>31</v>
      </c>
      <c r="C519" s="3">
        <v>0.32510670864543401</v>
      </c>
      <c r="D519" s="3">
        <v>1.706923070472</v>
      </c>
      <c r="E519" s="3">
        <v>3.05521340203413E-2</v>
      </c>
      <c r="F519" s="3">
        <v>0.17425748805052901</v>
      </c>
      <c r="G519" s="3">
        <v>0.14373672709249299</v>
      </c>
      <c r="H519" s="3">
        <v>1691</v>
      </c>
      <c r="I519" s="3" t="s">
        <v>21029</v>
      </c>
      <c r="J519" s="6" t="s">
        <v>21030</v>
      </c>
    </row>
    <row r="520" spans="1:10">
      <c r="A520" s="3" t="s">
        <v>21031</v>
      </c>
      <c r="B520" s="3">
        <v>16</v>
      </c>
      <c r="C520" s="3">
        <v>0.41559079140858002</v>
      </c>
      <c r="D520" s="3">
        <v>1.69690782023675</v>
      </c>
      <c r="E520" s="3">
        <v>3.06263583807059E-2</v>
      </c>
      <c r="F520" s="3">
        <v>0.17425748805052901</v>
      </c>
      <c r="G520" s="3">
        <v>0.14373672709249299</v>
      </c>
      <c r="H520" s="3">
        <v>1844</v>
      </c>
      <c r="I520" s="3" t="s">
        <v>21032</v>
      </c>
      <c r="J520" s="6" t="s">
        <v>21033</v>
      </c>
    </row>
    <row r="521" spans="1:10">
      <c r="A521" s="3" t="s">
        <v>21034</v>
      </c>
      <c r="B521" s="3">
        <v>22</v>
      </c>
      <c r="C521" s="3">
        <v>0.35059300274098198</v>
      </c>
      <c r="D521" s="3">
        <v>1.60490848055973</v>
      </c>
      <c r="E521" s="3">
        <v>3.05748149143549E-2</v>
      </c>
      <c r="F521" s="3">
        <v>0.17425748805052901</v>
      </c>
      <c r="G521" s="3">
        <v>0.14373672709249299</v>
      </c>
      <c r="H521" s="3">
        <v>2206</v>
      </c>
      <c r="I521" s="3" t="s">
        <v>21035</v>
      </c>
      <c r="J521" s="6" t="s">
        <v>21036</v>
      </c>
    </row>
    <row r="522" spans="1:10">
      <c r="A522" s="3" t="s">
        <v>21037</v>
      </c>
      <c r="B522" s="3">
        <v>10</v>
      </c>
      <c r="C522" s="3">
        <v>0.53672578861402298</v>
      </c>
      <c r="D522" s="3">
        <v>1.80594093793137</v>
      </c>
      <c r="E522" s="3">
        <v>3.0844506242561898E-2</v>
      </c>
      <c r="F522" s="3">
        <v>0.175161205642856</v>
      </c>
      <c r="G522" s="3">
        <v>0.14448216082042101</v>
      </c>
      <c r="H522" s="3">
        <v>675</v>
      </c>
      <c r="I522" s="3" t="s">
        <v>20682</v>
      </c>
      <c r="J522" s="6" t="s">
        <v>21038</v>
      </c>
    </row>
    <row r="523" spans="1:10" ht="45">
      <c r="A523" s="3" t="s">
        <v>21039</v>
      </c>
      <c r="B523" s="3">
        <v>155</v>
      </c>
      <c r="C523" s="3">
        <v>0.18042732603369699</v>
      </c>
      <c r="D523" s="3">
        <v>1.43335705102664</v>
      </c>
      <c r="E523" s="3">
        <v>3.1419804604675597E-2</v>
      </c>
      <c r="F523" s="3">
        <v>0.17808576391095399</v>
      </c>
      <c r="G523" s="3">
        <v>0.14689449006004501</v>
      </c>
      <c r="H523" s="3">
        <v>1451</v>
      </c>
      <c r="I523" s="3" t="s">
        <v>21040</v>
      </c>
      <c r="J523" s="6" t="s">
        <v>21041</v>
      </c>
    </row>
    <row r="524" spans="1:10">
      <c r="A524" s="3" t="s">
        <v>21042</v>
      </c>
      <c r="B524" s="3">
        <v>27</v>
      </c>
      <c r="C524" s="3">
        <v>0.334961283726529</v>
      </c>
      <c r="D524" s="3">
        <v>1.6866063672418801</v>
      </c>
      <c r="E524" s="3">
        <v>3.1593943580488101E-2</v>
      </c>
      <c r="F524" s="3">
        <v>0.17838798354336799</v>
      </c>
      <c r="G524" s="3">
        <v>0.14714377668360601</v>
      </c>
      <c r="H524" s="3">
        <v>1618</v>
      </c>
      <c r="I524" s="3" t="s">
        <v>21043</v>
      </c>
      <c r="J524" s="6" t="s">
        <v>21044</v>
      </c>
    </row>
    <row r="525" spans="1:10">
      <c r="A525" s="3" t="s">
        <v>21045</v>
      </c>
      <c r="B525" s="3">
        <v>27</v>
      </c>
      <c r="C525" s="3">
        <v>0.33378095616502301</v>
      </c>
      <c r="D525" s="3">
        <v>1.6806631490928401</v>
      </c>
      <c r="E525" s="3">
        <v>3.1593943580488101E-2</v>
      </c>
      <c r="F525" s="3">
        <v>0.17838798354336799</v>
      </c>
      <c r="G525" s="3">
        <v>0.14714377668360601</v>
      </c>
      <c r="H525" s="3">
        <v>1432</v>
      </c>
      <c r="I525" s="3" t="s">
        <v>21046</v>
      </c>
      <c r="J525" s="6" t="s">
        <v>21047</v>
      </c>
    </row>
    <row r="526" spans="1:10">
      <c r="A526" s="3" t="s">
        <v>21048</v>
      </c>
      <c r="B526" s="3">
        <v>14</v>
      </c>
      <c r="C526" s="3">
        <v>-0.52613418935711198</v>
      </c>
      <c r="D526" s="3">
        <v>-1.6726184954932399</v>
      </c>
      <c r="E526" s="3">
        <v>3.1860088743855403E-2</v>
      </c>
      <c r="F526" s="3">
        <v>0.17892900190688499</v>
      </c>
      <c r="G526" s="3">
        <v>0.147590037040844</v>
      </c>
      <c r="H526" s="3">
        <v>2404</v>
      </c>
      <c r="I526" s="3" t="s">
        <v>21049</v>
      </c>
      <c r="J526" s="6" t="s">
        <v>21050</v>
      </c>
    </row>
    <row r="527" spans="1:10">
      <c r="A527" s="3" t="s">
        <v>21051</v>
      </c>
      <c r="B527" s="3">
        <v>12</v>
      </c>
      <c r="C527" s="3">
        <v>-0.547968259347277</v>
      </c>
      <c r="D527" s="3">
        <v>-1.66963019828107</v>
      </c>
      <c r="E527" s="3">
        <v>3.18657290844956E-2</v>
      </c>
      <c r="F527" s="3">
        <v>0.17892900190688499</v>
      </c>
      <c r="G527" s="3">
        <v>0.147590037040844</v>
      </c>
      <c r="H527" s="3">
        <v>1175</v>
      </c>
      <c r="I527" s="3" t="s">
        <v>21052</v>
      </c>
      <c r="J527" s="6" t="s">
        <v>21053</v>
      </c>
    </row>
    <row r="528" spans="1:10">
      <c r="A528" s="3" t="s">
        <v>21054</v>
      </c>
      <c r="B528" s="3">
        <v>26</v>
      </c>
      <c r="C528" s="3">
        <v>-0.43571887565050299</v>
      </c>
      <c r="D528" s="3">
        <v>-1.63825286171169</v>
      </c>
      <c r="E528" s="3">
        <v>3.1992723673157898E-2</v>
      </c>
      <c r="F528" s="3">
        <v>0.17892900190688499</v>
      </c>
      <c r="G528" s="3">
        <v>0.147590037040844</v>
      </c>
      <c r="H528" s="3">
        <v>1494</v>
      </c>
      <c r="I528" s="3" t="s">
        <v>20318</v>
      </c>
      <c r="J528" s="6" t="s">
        <v>21055</v>
      </c>
    </row>
    <row r="529" spans="1:10">
      <c r="A529" s="3" t="s">
        <v>21056</v>
      </c>
      <c r="B529" s="3">
        <v>48</v>
      </c>
      <c r="C529" s="3">
        <v>-0.352625566722998</v>
      </c>
      <c r="D529" s="3">
        <v>-1.5194682536851001</v>
      </c>
      <c r="E529" s="3">
        <v>3.1990521327014201E-2</v>
      </c>
      <c r="F529" s="3">
        <v>0.17892900190688499</v>
      </c>
      <c r="G529" s="3">
        <v>0.147590037040844</v>
      </c>
      <c r="H529" s="3">
        <v>1701</v>
      </c>
      <c r="I529" s="3" t="s">
        <v>21057</v>
      </c>
      <c r="J529" s="6" t="s">
        <v>21058</v>
      </c>
    </row>
    <row r="530" spans="1:10" ht="30">
      <c r="A530" s="3" t="s">
        <v>21059</v>
      </c>
      <c r="B530" s="3">
        <v>93</v>
      </c>
      <c r="C530" s="3">
        <v>-0.30616788517610299</v>
      </c>
      <c r="D530" s="3">
        <v>-1.49795763244067</v>
      </c>
      <c r="E530" s="3">
        <v>3.19735391400221E-2</v>
      </c>
      <c r="F530" s="3">
        <v>0.17892900190688499</v>
      </c>
      <c r="G530" s="3">
        <v>0.147590037040844</v>
      </c>
      <c r="H530" s="3">
        <v>2066</v>
      </c>
      <c r="I530" s="3" t="s">
        <v>21060</v>
      </c>
      <c r="J530" s="6" t="s">
        <v>21061</v>
      </c>
    </row>
    <row r="531" spans="1:10">
      <c r="A531" s="3" t="s">
        <v>21062</v>
      </c>
      <c r="B531" s="3">
        <v>15</v>
      </c>
      <c r="C531" s="3">
        <v>-0.52699390823814096</v>
      </c>
      <c r="D531" s="3">
        <v>-1.70614314068588</v>
      </c>
      <c r="E531" s="3">
        <v>3.2334740854416101E-2</v>
      </c>
      <c r="F531" s="3">
        <v>0.180010972561822</v>
      </c>
      <c r="G531" s="3">
        <v>0.14848250325558501</v>
      </c>
      <c r="H531" s="3">
        <v>1650</v>
      </c>
      <c r="I531" s="3" t="s">
        <v>18667</v>
      </c>
      <c r="J531" s="6" t="s">
        <v>20385</v>
      </c>
    </row>
    <row r="532" spans="1:10">
      <c r="A532" s="3" t="s">
        <v>21063</v>
      </c>
      <c r="B532" s="3">
        <v>50</v>
      </c>
      <c r="C532" s="3">
        <v>0.27024613242666301</v>
      </c>
      <c r="D532" s="3">
        <v>1.6565887128992201</v>
      </c>
      <c r="E532" s="3">
        <v>3.24769903406779E-2</v>
      </c>
      <c r="F532" s="3">
        <v>0.180010972561822</v>
      </c>
      <c r="G532" s="3">
        <v>0.14848250325558501</v>
      </c>
      <c r="H532" s="3">
        <v>1744</v>
      </c>
      <c r="I532" s="3" t="s">
        <v>21064</v>
      </c>
      <c r="J532" s="6" t="s">
        <v>21065</v>
      </c>
    </row>
    <row r="533" spans="1:10">
      <c r="A533" s="3" t="s">
        <v>21066</v>
      </c>
      <c r="B533" s="3">
        <v>41</v>
      </c>
      <c r="C533" s="3">
        <v>-0.37691284904525002</v>
      </c>
      <c r="D533" s="3">
        <v>-1.5717911575782799</v>
      </c>
      <c r="E533" s="3">
        <v>3.2490974729241902E-2</v>
      </c>
      <c r="F533" s="3">
        <v>0.180010972561822</v>
      </c>
      <c r="G533" s="3">
        <v>0.14848250325558501</v>
      </c>
      <c r="H533" s="3">
        <v>816</v>
      </c>
      <c r="I533" s="3" t="s">
        <v>20931</v>
      </c>
      <c r="J533" s="6" t="s">
        <v>21067</v>
      </c>
    </row>
    <row r="534" spans="1:10" ht="30">
      <c r="A534" s="3" t="s">
        <v>21068</v>
      </c>
      <c r="B534" s="3">
        <v>102</v>
      </c>
      <c r="C534" s="3">
        <v>0.1970787447639</v>
      </c>
      <c r="D534" s="3">
        <v>1.42587038014211</v>
      </c>
      <c r="E534" s="3">
        <v>3.2354915851371902E-2</v>
      </c>
      <c r="F534" s="3">
        <v>0.180010972561822</v>
      </c>
      <c r="G534" s="3">
        <v>0.14848250325558501</v>
      </c>
      <c r="H534" s="3">
        <v>1473</v>
      </c>
      <c r="I534" s="3" t="s">
        <v>21011</v>
      </c>
      <c r="J534" s="6" t="s">
        <v>21069</v>
      </c>
    </row>
    <row r="535" spans="1:10" ht="60">
      <c r="A535" s="3" t="s">
        <v>21070</v>
      </c>
      <c r="B535" s="3">
        <v>204</v>
      </c>
      <c r="C535" s="3">
        <v>0.17001252370288</v>
      </c>
      <c r="D535" s="3">
        <v>1.41725322866939</v>
      </c>
      <c r="E535" s="3">
        <v>3.24547745616761E-2</v>
      </c>
      <c r="F535" s="3">
        <v>0.180010972561822</v>
      </c>
      <c r="G535" s="3">
        <v>0.14848250325558501</v>
      </c>
      <c r="H535" s="3">
        <v>1816</v>
      </c>
      <c r="I535" s="3" t="s">
        <v>21071</v>
      </c>
      <c r="J535" s="6" t="s">
        <v>21072</v>
      </c>
    </row>
    <row r="536" spans="1:10">
      <c r="A536" s="3" t="s">
        <v>21073</v>
      </c>
      <c r="B536" s="3">
        <v>11</v>
      </c>
      <c r="C536" s="3">
        <v>0.50263905917079799</v>
      </c>
      <c r="D536" s="3">
        <v>1.7712572349379301</v>
      </c>
      <c r="E536" s="3">
        <v>3.2726719912256397E-2</v>
      </c>
      <c r="F536" s="3">
        <v>0.180639259627838</v>
      </c>
      <c r="G536" s="3">
        <v>0.14900074742146799</v>
      </c>
      <c r="H536" s="3">
        <v>2851</v>
      </c>
      <c r="I536" s="3" t="s">
        <v>21074</v>
      </c>
      <c r="J536" s="6" t="s">
        <v>21075</v>
      </c>
    </row>
    <row r="537" spans="1:10" ht="30">
      <c r="A537" s="3" t="s">
        <v>21076</v>
      </c>
      <c r="B537" s="3">
        <v>67</v>
      </c>
      <c r="C537" s="3">
        <v>-0.32864001081918798</v>
      </c>
      <c r="D537" s="3">
        <v>-1.5246385190218199</v>
      </c>
      <c r="E537" s="3">
        <v>3.2694475760992103E-2</v>
      </c>
      <c r="F537" s="3">
        <v>0.180639259627838</v>
      </c>
      <c r="G537" s="3">
        <v>0.14900074742146799</v>
      </c>
      <c r="H537" s="3">
        <v>3028</v>
      </c>
      <c r="I537" s="3" t="s">
        <v>21077</v>
      </c>
      <c r="J537" s="6" t="s">
        <v>21078</v>
      </c>
    </row>
    <row r="538" spans="1:10">
      <c r="A538" s="3" t="s">
        <v>21079</v>
      </c>
      <c r="B538" s="3">
        <v>22</v>
      </c>
      <c r="C538" s="3">
        <v>-0.46304557323974799</v>
      </c>
      <c r="D538" s="3">
        <v>-1.6713665035890199</v>
      </c>
      <c r="E538" s="3">
        <v>3.30761532425052E-2</v>
      </c>
      <c r="F538" s="3">
        <v>0.18188804567061001</v>
      </c>
      <c r="G538" s="3">
        <v>0.15003081172823099</v>
      </c>
      <c r="H538" s="3">
        <v>2158</v>
      </c>
      <c r="I538" s="3" t="s">
        <v>20775</v>
      </c>
      <c r="J538" s="6" t="s">
        <v>21080</v>
      </c>
    </row>
    <row r="539" spans="1:10" ht="45">
      <c r="A539" s="3" t="s">
        <v>21081</v>
      </c>
      <c r="B539" s="3">
        <v>163</v>
      </c>
      <c r="C539" s="3">
        <v>-0.26704744561829202</v>
      </c>
      <c r="D539" s="3">
        <v>-1.42049425577307</v>
      </c>
      <c r="E539" s="3">
        <v>3.3023735810113503E-2</v>
      </c>
      <c r="F539" s="3">
        <v>0.18188804567061001</v>
      </c>
      <c r="G539" s="3">
        <v>0.15003081172823099</v>
      </c>
      <c r="H539" s="3">
        <v>2123</v>
      </c>
      <c r="I539" s="3" t="s">
        <v>21082</v>
      </c>
      <c r="J539" s="6" t="s">
        <v>21083</v>
      </c>
    </row>
    <row r="540" spans="1:10">
      <c r="A540" s="3" t="s">
        <v>21084</v>
      </c>
      <c r="B540" s="3">
        <v>11</v>
      </c>
      <c r="C540" s="3">
        <v>0.50019404325531003</v>
      </c>
      <c r="D540" s="3">
        <v>1.7626412070928399</v>
      </c>
      <c r="E540" s="3">
        <v>3.3218841834400499E-2</v>
      </c>
      <c r="F540" s="3">
        <v>0.181994879289397</v>
      </c>
      <c r="G540" s="3">
        <v>0.15011893370726101</v>
      </c>
      <c r="H540" s="3">
        <v>2975</v>
      </c>
      <c r="I540" s="3" t="s">
        <v>21085</v>
      </c>
      <c r="J540" s="6" t="s">
        <v>21086</v>
      </c>
    </row>
    <row r="541" spans="1:10">
      <c r="A541" s="3" t="s">
        <v>21087</v>
      </c>
      <c r="B541" s="3">
        <v>11</v>
      </c>
      <c r="C541" s="3">
        <v>0.49979639087015298</v>
      </c>
      <c r="D541" s="3">
        <v>1.76123991395545</v>
      </c>
      <c r="E541" s="3">
        <v>3.3218841834400499E-2</v>
      </c>
      <c r="F541" s="3">
        <v>0.181994879289397</v>
      </c>
      <c r="G541" s="3">
        <v>0.15011893370726101</v>
      </c>
      <c r="H541" s="3">
        <v>823</v>
      </c>
      <c r="I541" s="3" t="s">
        <v>21088</v>
      </c>
      <c r="J541" s="6" t="s">
        <v>21089</v>
      </c>
    </row>
    <row r="542" spans="1:10">
      <c r="A542" s="3" t="s">
        <v>21090</v>
      </c>
      <c r="B542" s="3">
        <v>33</v>
      </c>
      <c r="C542" s="3">
        <v>-0.40405720909132298</v>
      </c>
      <c r="D542" s="3">
        <v>-1.61326632399698</v>
      </c>
      <c r="E542" s="3">
        <v>3.3389499113285502E-2</v>
      </c>
      <c r="F542" s="3">
        <v>0.18225358758138999</v>
      </c>
      <c r="G542" s="3">
        <v>0.15033232989229001</v>
      </c>
      <c r="H542" s="3">
        <v>2123</v>
      </c>
      <c r="I542" s="3" t="s">
        <v>21091</v>
      </c>
      <c r="J542" s="6" t="s">
        <v>21092</v>
      </c>
    </row>
    <row r="543" spans="1:10">
      <c r="A543" s="3" t="s">
        <v>21093</v>
      </c>
      <c r="B543" s="3">
        <v>22</v>
      </c>
      <c r="C543" s="3">
        <v>-0.444196738042751</v>
      </c>
      <c r="D543" s="3">
        <v>-1.6033314901895599</v>
      </c>
      <c r="E543" s="3">
        <v>3.3333333333333298E-2</v>
      </c>
      <c r="F543" s="3">
        <v>0.18225358758138999</v>
      </c>
      <c r="G543" s="3">
        <v>0.15033232989229001</v>
      </c>
      <c r="H543" s="3">
        <v>1175</v>
      </c>
      <c r="I543" s="3" t="s">
        <v>21094</v>
      </c>
      <c r="J543" s="6" t="s">
        <v>20740</v>
      </c>
    </row>
    <row r="544" spans="1:10">
      <c r="A544" s="3" t="s">
        <v>21095</v>
      </c>
      <c r="B544" s="3">
        <v>18</v>
      </c>
      <c r="C544" s="3">
        <v>-0.48900166726675698</v>
      </c>
      <c r="D544" s="3">
        <v>-1.6803650666138801</v>
      </c>
      <c r="E544" s="3">
        <v>3.3478724499506798E-2</v>
      </c>
      <c r="F544" s="3">
        <v>0.18240345654436099</v>
      </c>
      <c r="G544" s="3">
        <v>0.15045594968315901</v>
      </c>
      <c r="H544" s="3">
        <v>2267</v>
      </c>
      <c r="I544" s="3" t="s">
        <v>20110</v>
      </c>
      <c r="J544" s="6" t="s">
        <v>21096</v>
      </c>
    </row>
    <row r="545" spans="1:10">
      <c r="A545" s="3" t="s">
        <v>21097</v>
      </c>
      <c r="B545" s="3">
        <v>11</v>
      </c>
      <c r="C545" s="3">
        <v>0.49856703201900698</v>
      </c>
      <c r="D545" s="3">
        <v>1.7569077580680399</v>
      </c>
      <c r="E545" s="3">
        <v>3.4203086072981899E-2</v>
      </c>
      <c r="F545" s="3">
        <v>0.185324244355075</v>
      </c>
      <c r="G545" s="3">
        <v>0.15286516885153101</v>
      </c>
      <c r="H545" s="3">
        <v>895</v>
      </c>
      <c r="I545" s="3" t="s">
        <v>20870</v>
      </c>
      <c r="J545" s="6" t="s">
        <v>21098</v>
      </c>
    </row>
    <row r="546" spans="1:10">
      <c r="A546" s="3" t="s">
        <v>21099</v>
      </c>
      <c r="B546" s="3">
        <v>18</v>
      </c>
      <c r="C546" s="3">
        <v>-0.47493430983753998</v>
      </c>
      <c r="D546" s="3">
        <v>-1.63202515780386</v>
      </c>
      <c r="E546" s="3">
        <v>3.4153005464480898E-2</v>
      </c>
      <c r="F546" s="3">
        <v>0.185324244355075</v>
      </c>
      <c r="G546" s="3">
        <v>0.15286516885153101</v>
      </c>
      <c r="H546" s="3">
        <v>1849</v>
      </c>
      <c r="I546" s="3" t="s">
        <v>20338</v>
      </c>
      <c r="J546" s="6" t="s">
        <v>21100</v>
      </c>
    </row>
    <row r="547" spans="1:10">
      <c r="A547" s="3" t="s">
        <v>21101</v>
      </c>
      <c r="B547" s="3">
        <v>39</v>
      </c>
      <c r="C547" s="3">
        <v>-0.37871844497985602</v>
      </c>
      <c r="D547" s="3">
        <v>-1.5664519322613799</v>
      </c>
      <c r="E547" s="3">
        <v>3.4188034188034198E-2</v>
      </c>
      <c r="F547" s="3">
        <v>0.185324244355075</v>
      </c>
      <c r="G547" s="3">
        <v>0.15286516885153101</v>
      </c>
      <c r="H547" s="3">
        <v>1824</v>
      </c>
      <c r="I547" s="3" t="s">
        <v>20827</v>
      </c>
      <c r="J547" s="6" t="s">
        <v>21102</v>
      </c>
    </row>
    <row r="548" spans="1:10">
      <c r="A548" s="3" t="s">
        <v>21103</v>
      </c>
      <c r="B548" s="3">
        <v>12</v>
      </c>
      <c r="C548" s="3">
        <v>-0.52520984775790502</v>
      </c>
      <c r="D548" s="3">
        <v>-1.60028652625929</v>
      </c>
      <c r="E548" s="3">
        <v>3.55618776671408E-2</v>
      </c>
      <c r="F548" s="3">
        <v>0.190934954092849</v>
      </c>
      <c r="G548" s="3">
        <v>0.157493176883759</v>
      </c>
      <c r="H548" s="3">
        <v>817</v>
      </c>
      <c r="I548" s="3" t="s">
        <v>21104</v>
      </c>
      <c r="J548" s="6" t="s">
        <v>21105</v>
      </c>
    </row>
    <row r="549" spans="1:10" ht="30">
      <c r="A549" s="3" t="s">
        <v>21106</v>
      </c>
      <c r="B549" s="3">
        <v>139</v>
      </c>
      <c r="C549" s="3">
        <v>0.19055961450648001</v>
      </c>
      <c r="D549" s="3">
        <v>1.4312856685558599</v>
      </c>
      <c r="E549" s="3">
        <v>3.5537105350633903E-2</v>
      </c>
      <c r="F549" s="3">
        <v>0.190934954092849</v>
      </c>
      <c r="G549" s="3">
        <v>0.157493176883759</v>
      </c>
      <c r="H549" s="3">
        <v>1122</v>
      </c>
      <c r="I549" s="3" t="s">
        <v>21107</v>
      </c>
      <c r="J549" s="6" t="s">
        <v>21108</v>
      </c>
    </row>
    <row r="550" spans="1:10" ht="30">
      <c r="A550" s="3" t="s">
        <v>21109</v>
      </c>
      <c r="B550" s="3">
        <v>136</v>
      </c>
      <c r="C550" s="3">
        <v>-0.275169864365302</v>
      </c>
      <c r="D550" s="3">
        <v>-1.43022404882413</v>
      </c>
      <c r="E550" s="3">
        <v>3.53798126951093E-2</v>
      </c>
      <c r="F550" s="3">
        <v>0.190934954092849</v>
      </c>
      <c r="G550" s="3">
        <v>0.157493176883759</v>
      </c>
      <c r="H550" s="3">
        <v>1737</v>
      </c>
      <c r="I550" s="3" t="s">
        <v>20894</v>
      </c>
      <c r="J550" s="6" t="s">
        <v>21110</v>
      </c>
    </row>
    <row r="551" spans="1:10" ht="60">
      <c r="A551" s="3" t="s">
        <v>21111</v>
      </c>
      <c r="B551" s="3">
        <v>211</v>
      </c>
      <c r="C551" s="3">
        <v>0.16272585701294801</v>
      </c>
      <c r="D551" s="3">
        <v>1.4146949403559099</v>
      </c>
      <c r="E551" s="3">
        <v>3.5388509574334898E-2</v>
      </c>
      <c r="F551" s="3">
        <v>0.190934954092849</v>
      </c>
      <c r="G551" s="3">
        <v>0.157493176883759</v>
      </c>
      <c r="H551" s="3">
        <v>1883</v>
      </c>
      <c r="I551" s="3" t="s">
        <v>21112</v>
      </c>
      <c r="J551" s="6" t="s">
        <v>21113</v>
      </c>
    </row>
    <row r="552" spans="1:10" ht="60">
      <c r="A552" s="3" t="s">
        <v>21114</v>
      </c>
      <c r="B552" s="3">
        <v>232</v>
      </c>
      <c r="C552" s="3">
        <v>-0.250264079797829</v>
      </c>
      <c r="D552" s="3">
        <v>-1.3769694982977001</v>
      </c>
      <c r="E552" s="3">
        <v>3.5532309783965203E-2</v>
      </c>
      <c r="F552" s="3">
        <v>0.190934954092849</v>
      </c>
      <c r="G552" s="3">
        <v>0.157493176883759</v>
      </c>
      <c r="H552" s="3">
        <v>2123</v>
      </c>
      <c r="I552" s="3" t="s">
        <v>21115</v>
      </c>
      <c r="J552" s="6" t="s">
        <v>21116</v>
      </c>
    </row>
    <row r="553" spans="1:10">
      <c r="A553" s="3" t="s">
        <v>21117</v>
      </c>
      <c r="B553" s="3">
        <v>12</v>
      </c>
      <c r="C553" s="3">
        <v>-0.54094355768656499</v>
      </c>
      <c r="D553" s="3">
        <v>-1.6482263052150501</v>
      </c>
      <c r="E553" s="3">
        <v>3.6142947739189898E-2</v>
      </c>
      <c r="F553" s="3">
        <v>0.193702585614932</v>
      </c>
      <c r="G553" s="3">
        <v>0.159776064702427</v>
      </c>
      <c r="H553" s="3">
        <v>2123</v>
      </c>
      <c r="I553" s="3" t="s">
        <v>19738</v>
      </c>
      <c r="J553" s="6" t="s">
        <v>21118</v>
      </c>
    </row>
    <row r="554" spans="1:10">
      <c r="A554" s="3" t="s">
        <v>21119</v>
      </c>
      <c r="B554" s="3">
        <v>57</v>
      </c>
      <c r="C554" s="3">
        <v>0.24597007250216399</v>
      </c>
      <c r="D554" s="3">
        <v>1.51300609900641</v>
      </c>
      <c r="E554" s="3">
        <v>3.6420624882045997E-2</v>
      </c>
      <c r="F554" s="3">
        <v>0.19483714724036499</v>
      </c>
      <c r="G554" s="3">
        <v>0.16071191071139301</v>
      </c>
      <c r="H554" s="3">
        <v>1850</v>
      </c>
      <c r="I554" s="3" t="s">
        <v>21120</v>
      </c>
      <c r="J554" s="6" t="s">
        <v>21121</v>
      </c>
    </row>
    <row r="555" spans="1:10">
      <c r="A555" s="3" t="s">
        <v>21122</v>
      </c>
      <c r="B555" s="3">
        <v>79</v>
      </c>
      <c r="C555" s="3">
        <v>0.21255853367620001</v>
      </c>
      <c r="D555" s="3">
        <v>1.40066504662844</v>
      </c>
      <c r="E555" s="3">
        <v>3.6571037101616202E-2</v>
      </c>
      <c r="F555" s="3">
        <v>0.195288015481144</v>
      </c>
      <c r="G555" s="3">
        <v>0.16108381051325699</v>
      </c>
      <c r="H555" s="3">
        <v>947</v>
      </c>
      <c r="I555" s="3" t="s">
        <v>21123</v>
      </c>
      <c r="J555" s="6" t="s">
        <v>21124</v>
      </c>
    </row>
    <row r="556" spans="1:10">
      <c r="A556" s="3" t="s">
        <v>21125</v>
      </c>
      <c r="B556" s="3">
        <v>13</v>
      </c>
      <c r="C556" s="3">
        <v>-0.508252982316169</v>
      </c>
      <c r="D556" s="3">
        <v>-1.57032084298412</v>
      </c>
      <c r="E556" s="3">
        <v>3.6671368124118503E-2</v>
      </c>
      <c r="F556" s="3">
        <v>0.195470306986502</v>
      </c>
      <c r="G556" s="3">
        <v>0.16123417411972299</v>
      </c>
      <c r="H556" s="3">
        <v>392</v>
      </c>
      <c r="I556" s="3" t="s">
        <v>21126</v>
      </c>
      <c r="J556" s="6" t="s">
        <v>21127</v>
      </c>
    </row>
    <row r="557" spans="1:10">
      <c r="A557" s="3" t="s">
        <v>21128</v>
      </c>
      <c r="B557" s="3">
        <v>15</v>
      </c>
      <c r="C557" s="3">
        <v>0.44068195839046598</v>
      </c>
      <c r="D557" s="3">
        <v>1.75115534504212</v>
      </c>
      <c r="E557" s="3">
        <v>3.7126940873741798E-2</v>
      </c>
      <c r="F557" s="3">
        <v>0.19579873708392601</v>
      </c>
      <c r="G557" s="3">
        <v>0.16150508051123899</v>
      </c>
      <c r="H557" s="3">
        <v>1379</v>
      </c>
      <c r="I557" s="3" t="s">
        <v>21129</v>
      </c>
      <c r="J557" s="6" t="s">
        <v>21130</v>
      </c>
    </row>
    <row r="558" spans="1:10">
      <c r="A558" s="3" t="s">
        <v>21131</v>
      </c>
      <c r="B558" s="3">
        <v>11</v>
      </c>
      <c r="C558" s="3">
        <v>-0.55235985252116504</v>
      </c>
      <c r="D558" s="3">
        <v>-1.63471785846686</v>
      </c>
      <c r="E558" s="3">
        <v>3.7263423718647597E-2</v>
      </c>
      <c r="F558" s="3">
        <v>0.19579873708392601</v>
      </c>
      <c r="G558" s="3">
        <v>0.16150508051123899</v>
      </c>
      <c r="H558" s="3">
        <v>852</v>
      </c>
      <c r="I558" s="3" t="s">
        <v>21132</v>
      </c>
      <c r="J558" s="6" t="s">
        <v>21133</v>
      </c>
    </row>
    <row r="559" spans="1:10">
      <c r="A559" s="3" t="s">
        <v>21134</v>
      </c>
      <c r="B559" s="3">
        <v>35</v>
      </c>
      <c r="C559" s="3">
        <v>-0.39800845918136202</v>
      </c>
      <c r="D559" s="3">
        <v>-1.60479346252971</v>
      </c>
      <c r="E559" s="3">
        <v>3.7216152759131399E-2</v>
      </c>
      <c r="F559" s="3">
        <v>0.19579873708392601</v>
      </c>
      <c r="G559" s="3">
        <v>0.16150508051123899</v>
      </c>
      <c r="H559" s="3">
        <v>2839</v>
      </c>
      <c r="I559" s="3" t="s">
        <v>21135</v>
      </c>
      <c r="J559" s="6" t="s">
        <v>21136</v>
      </c>
    </row>
    <row r="560" spans="1:10">
      <c r="A560" s="3" t="s">
        <v>21137</v>
      </c>
      <c r="B560" s="3">
        <v>15</v>
      </c>
      <c r="C560" s="3">
        <v>-0.49415737724660402</v>
      </c>
      <c r="D560" s="3">
        <v>-1.5998348489972201</v>
      </c>
      <c r="E560" s="3">
        <v>3.6986301369863001E-2</v>
      </c>
      <c r="F560" s="3">
        <v>0.19579873708392601</v>
      </c>
      <c r="G560" s="3">
        <v>0.16150508051123899</v>
      </c>
      <c r="H560" s="3">
        <v>2018</v>
      </c>
      <c r="I560" s="3" t="s">
        <v>19519</v>
      </c>
      <c r="J560" s="6" t="s">
        <v>21138</v>
      </c>
    </row>
    <row r="561" spans="1:10">
      <c r="A561" s="3" t="s">
        <v>21139</v>
      </c>
      <c r="B561" s="3">
        <v>34</v>
      </c>
      <c r="C561" s="3">
        <v>-0.38585690969757802</v>
      </c>
      <c r="D561" s="3">
        <v>-1.55070257858637</v>
      </c>
      <c r="E561" s="3">
        <v>3.6855036855036903E-2</v>
      </c>
      <c r="F561" s="3">
        <v>0.19579873708392601</v>
      </c>
      <c r="G561" s="3">
        <v>0.16150508051123899</v>
      </c>
      <c r="H561" s="3">
        <v>1107</v>
      </c>
      <c r="I561" s="3" t="s">
        <v>21140</v>
      </c>
      <c r="J561" s="6" t="s">
        <v>21141</v>
      </c>
    </row>
    <row r="562" spans="1:10">
      <c r="A562" s="3" t="s">
        <v>21142</v>
      </c>
      <c r="B562" s="3">
        <v>45</v>
      </c>
      <c r="C562" s="3">
        <v>-0.36107127718371401</v>
      </c>
      <c r="D562" s="3">
        <v>-1.53197273834297</v>
      </c>
      <c r="E562" s="3">
        <v>3.7125748502994001E-2</v>
      </c>
      <c r="F562" s="3">
        <v>0.19579873708392601</v>
      </c>
      <c r="G562" s="3">
        <v>0.16150508051123899</v>
      </c>
      <c r="H562" s="3">
        <v>2083</v>
      </c>
      <c r="I562" s="3" t="s">
        <v>21143</v>
      </c>
      <c r="J562" s="6" t="s">
        <v>21144</v>
      </c>
    </row>
    <row r="563" spans="1:10" ht="30">
      <c r="A563" s="3" t="s">
        <v>21145</v>
      </c>
      <c r="B563" s="3">
        <v>79</v>
      </c>
      <c r="C563" s="3">
        <v>-0.312345374271839</v>
      </c>
      <c r="D563" s="3">
        <v>-1.4937245539169199</v>
      </c>
      <c r="E563" s="3">
        <v>3.7204058624577201E-2</v>
      </c>
      <c r="F563" s="3">
        <v>0.19579873708392601</v>
      </c>
      <c r="G563" s="3">
        <v>0.16150508051123899</v>
      </c>
      <c r="H563" s="3">
        <v>2123</v>
      </c>
      <c r="I563" s="3" t="s">
        <v>21082</v>
      </c>
      <c r="J563" s="6" t="s">
        <v>21146</v>
      </c>
    </row>
    <row r="564" spans="1:10">
      <c r="A564" s="3" t="s">
        <v>21147</v>
      </c>
      <c r="B564" s="3">
        <v>67</v>
      </c>
      <c r="C564" s="3">
        <v>0.22269380142221201</v>
      </c>
      <c r="D564" s="3">
        <v>1.4245693354637401</v>
      </c>
      <c r="E564" s="3">
        <v>3.72182953462619E-2</v>
      </c>
      <c r="F564" s="3">
        <v>0.19579873708392601</v>
      </c>
      <c r="G564" s="3">
        <v>0.16150508051123899</v>
      </c>
      <c r="H564" s="3">
        <v>951</v>
      </c>
      <c r="I564" s="3" t="s">
        <v>21123</v>
      </c>
      <c r="J564" s="6" t="s">
        <v>21148</v>
      </c>
    </row>
    <row r="565" spans="1:10">
      <c r="A565" s="3" t="s">
        <v>21149</v>
      </c>
      <c r="B565" s="3">
        <v>10</v>
      </c>
      <c r="C565" s="3">
        <v>-0.56614280596116995</v>
      </c>
      <c r="D565" s="3">
        <v>-1.62886488657579</v>
      </c>
      <c r="E565" s="3">
        <v>3.7463976945245003E-2</v>
      </c>
      <c r="F565" s="3">
        <v>0.19580729897222701</v>
      </c>
      <c r="G565" s="3">
        <v>0.161512142806329</v>
      </c>
      <c r="H565" s="3">
        <v>1650</v>
      </c>
      <c r="I565" s="3" t="s">
        <v>20861</v>
      </c>
      <c r="J565" s="6" t="s">
        <v>21150</v>
      </c>
    </row>
    <row r="566" spans="1:10">
      <c r="A566" s="3" t="s">
        <v>21151</v>
      </c>
      <c r="B566" s="3">
        <v>10</v>
      </c>
      <c r="C566" s="3">
        <v>-0.559864719826492</v>
      </c>
      <c r="D566" s="3">
        <v>-1.6108020339668701</v>
      </c>
      <c r="E566" s="3">
        <v>3.7463976945245003E-2</v>
      </c>
      <c r="F566" s="3">
        <v>0.19580729897222701</v>
      </c>
      <c r="G566" s="3">
        <v>0.161512142806329</v>
      </c>
      <c r="H566" s="3">
        <v>820</v>
      </c>
      <c r="I566" s="3" t="s">
        <v>21152</v>
      </c>
      <c r="J566" s="6" t="s">
        <v>21153</v>
      </c>
    </row>
    <row r="567" spans="1:10">
      <c r="A567" s="3" t="s">
        <v>21154</v>
      </c>
      <c r="B567" s="3">
        <v>58</v>
      </c>
      <c r="C567" s="3">
        <v>-0.347442896944196</v>
      </c>
      <c r="D567" s="3">
        <v>-1.5609847046326399</v>
      </c>
      <c r="E567" s="3">
        <v>3.7336292377035098E-2</v>
      </c>
      <c r="F567" s="3">
        <v>0.19580729897222701</v>
      </c>
      <c r="G567" s="3">
        <v>0.161512142806329</v>
      </c>
      <c r="H567" s="3">
        <v>1950</v>
      </c>
      <c r="I567" s="3" t="s">
        <v>21155</v>
      </c>
      <c r="J567" s="6" t="s">
        <v>21156</v>
      </c>
    </row>
    <row r="568" spans="1:10" ht="30">
      <c r="A568" s="3" t="s">
        <v>21157</v>
      </c>
      <c r="B568" s="3">
        <v>73</v>
      </c>
      <c r="C568" s="3">
        <v>0.23675660072805699</v>
      </c>
      <c r="D568" s="3">
        <v>1.5289723556042401</v>
      </c>
      <c r="E568" s="3">
        <v>3.792728939382E-2</v>
      </c>
      <c r="F568" s="3">
        <v>0.197878596431008</v>
      </c>
      <c r="G568" s="3">
        <v>0.16322065772233499</v>
      </c>
      <c r="H568" s="3">
        <v>1432</v>
      </c>
      <c r="I568" s="3" t="s">
        <v>21158</v>
      </c>
      <c r="J568" s="6" t="s">
        <v>21159</v>
      </c>
    </row>
    <row r="569" spans="1:10" ht="30">
      <c r="A569" s="3" t="s">
        <v>21160</v>
      </c>
      <c r="B569" s="3">
        <v>46</v>
      </c>
      <c r="C569" s="3">
        <v>0.26064809169368203</v>
      </c>
      <c r="D569" s="3">
        <v>1.5388837088179901</v>
      </c>
      <c r="E569" s="3">
        <v>3.8131375095478003E-2</v>
      </c>
      <c r="F569" s="3">
        <v>0.198592505567807</v>
      </c>
      <c r="G569" s="3">
        <v>0.16380952746855301</v>
      </c>
      <c r="H569" s="3">
        <v>2531</v>
      </c>
      <c r="I569" s="3" t="s">
        <v>21161</v>
      </c>
      <c r="J569" s="6" t="s">
        <v>21162</v>
      </c>
    </row>
    <row r="570" spans="1:10" ht="45">
      <c r="A570" s="3" t="s">
        <v>21163</v>
      </c>
      <c r="B570" s="3">
        <v>176</v>
      </c>
      <c r="C570" s="3">
        <v>0.17635738244277699</v>
      </c>
      <c r="D570" s="3">
        <v>1.4439688380183999</v>
      </c>
      <c r="E570" s="3">
        <v>3.8249242422877999E-2</v>
      </c>
      <c r="F570" s="3">
        <v>0.19885565646964501</v>
      </c>
      <c r="G570" s="3">
        <v>0.16402658815148199</v>
      </c>
      <c r="H570" s="3">
        <v>1664</v>
      </c>
      <c r="I570" s="3" t="s">
        <v>21164</v>
      </c>
      <c r="J570" s="6" t="s">
        <v>21165</v>
      </c>
    </row>
    <row r="571" spans="1:10" ht="30">
      <c r="A571" s="3" t="s">
        <v>21166</v>
      </c>
      <c r="B571" s="3">
        <v>45</v>
      </c>
      <c r="C571" s="3">
        <v>-0.35684726505078701</v>
      </c>
      <c r="D571" s="3">
        <v>-1.5140508712685601</v>
      </c>
      <c r="E571" s="3">
        <v>3.8323353293413201E-2</v>
      </c>
      <c r="F571" s="3">
        <v>0.19889079486019201</v>
      </c>
      <c r="G571" s="3">
        <v>0.16405557214125999</v>
      </c>
      <c r="H571" s="3">
        <v>2688</v>
      </c>
      <c r="I571" s="3" t="s">
        <v>21167</v>
      </c>
      <c r="J571" s="6" t="s">
        <v>21168</v>
      </c>
    </row>
    <row r="572" spans="1:10" ht="75">
      <c r="A572" s="3" t="s">
        <v>21169</v>
      </c>
      <c r="B572" s="3">
        <v>211</v>
      </c>
      <c r="C572" s="3">
        <v>0.16172459287153201</v>
      </c>
      <c r="D572" s="3">
        <v>1.4059902185568001</v>
      </c>
      <c r="E572" s="3">
        <v>3.8696190237141201E-2</v>
      </c>
      <c r="F572" s="3">
        <v>0.20047342064960999</v>
      </c>
      <c r="G572" s="3">
        <v>0.165361005002299</v>
      </c>
      <c r="H572" s="3">
        <v>2545</v>
      </c>
      <c r="I572" s="3" t="s">
        <v>21170</v>
      </c>
      <c r="J572" s="6" t="s">
        <v>21171</v>
      </c>
    </row>
    <row r="573" spans="1:10">
      <c r="A573" s="3" t="s">
        <v>21172</v>
      </c>
      <c r="B573" s="3">
        <v>22</v>
      </c>
      <c r="C573" s="3">
        <v>0.345450101138844</v>
      </c>
      <c r="D573" s="3">
        <v>1.58136583615032</v>
      </c>
      <c r="E573" s="3">
        <v>3.8886181870590501E-2</v>
      </c>
      <c r="F573" s="3">
        <v>0.20110489503301901</v>
      </c>
      <c r="G573" s="3">
        <v>0.16588187823494599</v>
      </c>
      <c r="H573" s="3">
        <v>1883</v>
      </c>
      <c r="I573" s="3" t="s">
        <v>20338</v>
      </c>
      <c r="J573" s="6" t="s">
        <v>21173</v>
      </c>
    </row>
    <row r="574" spans="1:10">
      <c r="A574" s="3" t="s">
        <v>21174</v>
      </c>
      <c r="B574" s="3">
        <v>25</v>
      </c>
      <c r="C574" s="3">
        <v>0.33045059292682499</v>
      </c>
      <c r="D574" s="3">
        <v>1.5957572936404401</v>
      </c>
      <c r="E574" s="3">
        <v>3.90424943409566E-2</v>
      </c>
      <c r="F574" s="3">
        <v>0.20120852668210301</v>
      </c>
      <c r="G574" s="3">
        <v>0.16596735906121701</v>
      </c>
      <c r="H574" s="3">
        <v>2396</v>
      </c>
      <c r="I574" s="3" t="s">
        <v>19480</v>
      </c>
      <c r="J574" s="6" t="s">
        <v>21175</v>
      </c>
    </row>
    <row r="575" spans="1:10">
      <c r="A575" s="3" t="s">
        <v>21176</v>
      </c>
      <c r="B575" s="3">
        <v>61</v>
      </c>
      <c r="C575" s="3">
        <v>0.238442029471858</v>
      </c>
      <c r="D575" s="3">
        <v>1.50732038164229</v>
      </c>
      <c r="E575" s="3">
        <v>3.8976516060863699E-2</v>
      </c>
      <c r="F575" s="3">
        <v>0.20120852668210301</v>
      </c>
      <c r="G575" s="3">
        <v>0.16596735906121701</v>
      </c>
      <c r="H575" s="3">
        <v>1239</v>
      </c>
      <c r="I575" s="3" t="s">
        <v>20722</v>
      </c>
      <c r="J575" s="6" t="s">
        <v>21177</v>
      </c>
    </row>
    <row r="576" spans="1:10">
      <c r="A576" s="3" t="s">
        <v>21178</v>
      </c>
      <c r="B576" s="3">
        <v>52</v>
      </c>
      <c r="C576" s="3">
        <v>-0.356114176983504</v>
      </c>
      <c r="D576" s="3">
        <v>-1.56277698364149</v>
      </c>
      <c r="E576" s="3">
        <v>3.9184478380644698E-2</v>
      </c>
      <c r="F576" s="3">
        <v>0.20123785157920701</v>
      </c>
      <c r="G576" s="3">
        <v>0.165991547776315</v>
      </c>
      <c r="H576" s="3">
        <v>1152</v>
      </c>
      <c r="I576" s="3" t="s">
        <v>21179</v>
      </c>
      <c r="J576" s="6" t="s">
        <v>21180</v>
      </c>
    </row>
    <row r="577" spans="1:10">
      <c r="A577" s="3" t="s">
        <v>21181</v>
      </c>
      <c r="B577" s="3">
        <v>67</v>
      </c>
      <c r="C577" s="3">
        <v>0.22156983899850899</v>
      </c>
      <c r="D577" s="3">
        <v>1.41737936253771</v>
      </c>
      <c r="E577" s="3">
        <v>3.9160071726323402E-2</v>
      </c>
      <c r="F577" s="3">
        <v>0.20123785157920701</v>
      </c>
      <c r="G577" s="3">
        <v>0.165991547776315</v>
      </c>
      <c r="H577" s="3">
        <v>951</v>
      </c>
      <c r="I577" s="3" t="s">
        <v>21123</v>
      </c>
      <c r="J577" s="6" t="s">
        <v>21182</v>
      </c>
    </row>
    <row r="578" spans="1:10">
      <c r="A578" s="3" t="s">
        <v>21183</v>
      </c>
      <c r="B578" s="3">
        <v>15</v>
      </c>
      <c r="C578" s="3">
        <v>0.43559934420813701</v>
      </c>
      <c r="D578" s="3">
        <v>1.73095835984063</v>
      </c>
      <c r="E578" s="3">
        <v>3.9327016777060797E-2</v>
      </c>
      <c r="F578" s="3">
        <v>0.20161923705323001</v>
      </c>
      <c r="G578" s="3">
        <v>0.166306134543346</v>
      </c>
      <c r="H578" s="3">
        <v>1618</v>
      </c>
      <c r="I578" s="3" t="s">
        <v>21184</v>
      </c>
      <c r="J578" s="6" t="s">
        <v>21185</v>
      </c>
    </row>
    <row r="579" spans="1:10">
      <c r="A579" s="3" t="s">
        <v>21186</v>
      </c>
      <c r="B579" s="3">
        <v>52</v>
      </c>
      <c r="C579" s="3">
        <v>0.252036171247565</v>
      </c>
      <c r="D579" s="3">
        <v>1.53083391086885</v>
      </c>
      <c r="E579" s="3">
        <v>3.9512349999815601E-2</v>
      </c>
      <c r="F579" s="3">
        <v>0.20221831810997501</v>
      </c>
      <c r="G579" s="3">
        <v>0.166800288059059</v>
      </c>
      <c r="H579" s="3">
        <v>951</v>
      </c>
      <c r="I579" s="3" t="s">
        <v>21187</v>
      </c>
      <c r="J579" s="6" t="s">
        <v>21188</v>
      </c>
    </row>
    <row r="580" spans="1:10">
      <c r="A580" s="3" t="s">
        <v>21189</v>
      </c>
      <c r="B580" s="3">
        <v>28</v>
      </c>
      <c r="C580" s="3">
        <v>0.32291586978443598</v>
      </c>
      <c r="D580" s="3">
        <v>1.6398033247422601</v>
      </c>
      <c r="E580" s="3">
        <v>3.9642762430801698E-2</v>
      </c>
      <c r="F580" s="3">
        <v>0.20253473608677799</v>
      </c>
      <c r="G580" s="3">
        <v>0.16706128622268299</v>
      </c>
      <c r="H580" s="3">
        <v>2629</v>
      </c>
      <c r="I580" s="3" t="s">
        <v>21190</v>
      </c>
      <c r="J580" s="6" t="s">
        <v>21191</v>
      </c>
    </row>
    <row r="581" spans="1:10">
      <c r="A581" s="3" t="s">
        <v>21192</v>
      </c>
      <c r="B581" s="3">
        <v>14</v>
      </c>
      <c r="C581" s="3">
        <v>0.43492897630134503</v>
      </c>
      <c r="D581" s="3">
        <v>1.6763546321120599</v>
      </c>
      <c r="E581" s="3">
        <v>3.9806301470168302E-2</v>
      </c>
      <c r="F581" s="3">
        <v>0.203019012506748</v>
      </c>
      <c r="G581" s="3">
        <v>0.16746074284514001</v>
      </c>
      <c r="H581" s="3">
        <v>1427</v>
      </c>
      <c r="I581" s="3" t="s">
        <v>21193</v>
      </c>
      <c r="J581" s="6" t="s">
        <v>21194</v>
      </c>
    </row>
    <row r="582" spans="1:10">
      <c r="A582" s="3" t="s">
        <v>21195</v>
      </c>
      <c r="B582" s="3">
        <v>10</v>
      </c>
      <c r="C582" s="3">
        <v>0.52435851904327002</v>
      </c>
      <c r="D582" s="3">
        <v>1.7643283326084001</v>
      </c>
      <c r="E582" s="3">
        <v>4.0073402343523801E-2</v>
      </c>
      <c r="F582" s="3">
        <v>0.20342028711674801</v>
      </c>
      <c r="G582" s="3">
        <v>0.16779173521598201</v>
      </c>
      <c r="H582" s="3">
        <v>754</v>
      </c>
      <c r="I582" s="3" t="s">
        <v>21196</v>
      </c>
      <c r="J582" s="6" t="s">
        <v>21197</v>
      </c>
    </row>
    <row r="583" spans="1:10">
      <c r="A583" s="3" t="s">
        <v>21198</v>
      </c>
      <c r="B583" s="3">
        <v>10</v>
      </c>
      <c r="C583" s="3">
        <v>0.52435851904327002</v>
      </c>
      <c r="D583" s="3">
        <v>1.7643283326084001</v>
      </c>
      <c r="E583" s="3">
        <v>4.0073402343523801E-2</v>
      </c>
      <c r="F583" s="3">
        <v>0.20342028711674801</v>
      </c>
      <c r="G583" s="3">
        <v>0.16779173521598201</v>
      </c>
      <c r="H583" s="3">
        <v>754</v>
      </c>
      <c r="I583" s="3" t="s">
        <v>21196</v>
      </c>
      <c r="J583" s="6" t="s">
        <v>21197</v>
      </c>
    </row>
    <row r="584" spans="1:10" ht="30">
      <c r="A584" s="3" t="s">
        <v>21199</v>
      </c>
      <c r="B584" s="3">
        <v>60</v>
      </c>
      <c r="C584" s="3">
        <v>-0.33203283607952999</v>
      </c>
      <c r="D584" s="3">
        <v>-1.50520149852184</v>
      </c>
      <c r="E584" s="3">
        <v>4.0091638029782398E-2</v>
      </c>
      <c r="F584" s="3">
        <v>0.20342028711674801</v>
      </c>
      <c r="G584" s="3">
        <v>0.16779173521598201</v>
      </c>
      <c r="H584" s="3">
        <v>2404</v>
      </c>
      <c r="I584" s="3" t="s">
        <v>21200</v>
      </c>
      <c r="J584" s="6" t="s">
        <v>21201</v>
      </c>
    </row>
    <row r="585" spans="1:10">
      <c r="A585" s="3" t="s">
        <v>21202</v>
      </c>
      <c r="B585" s="3">
        <v>26</v>
      </c>
      <c r="C585" s="3">
        <v>0.33933196234618501</v>
      </c>
      <c r="D585" s="3">
        <v>1.69154220132933</v>
      </c>
      <c r="E585" s="3">
        <v>4.0254694587750203E-2</v>
      </c>
      <c r="F585" s="3">
        <v>0.203584970699759</v>
      </c>
      <c r="G585" s="3">
        <v>0.16792757488343399</v>
      </c>
      <c r="H585" s="3">
        <v>2389</v>
      </c>
      <c r="I585" s="3" t="s">
        <v>21203</v>
      </c>
      <c r="J585" s="6" t="s">
        <v>21204</v>
      </c>
    </row>
    <row r="586" spans="1:10">
      <c r="A586" s="3" t="s">
        <v>21205</v>
      </c>
      <c r="B586" s="3">
        <v>20</v>
      </c>
      <c r="C586" s="3">
        <v>-0.45458207480323698</v>
      </c>
      <c r="D586" s="3">
        <v>-1.6055050103961701</v>
      </c>
      <c r="E586" s="3">
        <v>4.0322580645161303E-2</v>
      </c>
      <c r="F586" s="3">
        <v>0.203584970699759</v>
      </c>
      <c r="G586" s="3">
        <v>0.16792757488343399</v>
      </c>
      <c r="H586" s="3">
        <v>1701</v>
      </c>
      <c r="I586" s="3" t="s">
        <v>20178</v>
      </c>
      <c r="J586" s="6" t="s">
        <v>21206</v>
      </c>
    </row>
    <row r="587" spans="1:10" ht="45">
      <c r="A587" s="3" t="s">
        <v>21207</v>
      </c>
      <c r="B587" s="3">
        <v>145</v>
      </c>
      <c r="C587" s="3">
        <v>-0.26997154444362098</v>
      </c>
      <c r="D587" s="3">
        <v>-1.4141631528465399</v>
      </c>
      <c r="E587" s="3">
        <v>4.0330920372285403E-2</v>
      </c>
      <c r="F587" s="3">
        <v>0.203584970699759</v>
      </c>
      <c r="G587" s="3">
        <v>0.16792757488343399</v>
      </c>
      <c r="H587" s="3">
        <v>2006</v>
      </c>
      <c r="I587" s="3" t="s">
        <v>21208</v>
      </c>
      <c r="J587" s="6" t="s">
        <v>21209</v>
      </c>
    </row>
    <row r="588" spans="1:10" ht="45">
      <c r="A588" s="3" t="s">
        <v>21210</v>
      </c>
      <c r="B588" s="3">
        <v>381</v>
      </c>
      <c r="C588" s="3">
        <v>0.13498955974409699</v>
      </c>
      <c r="D588" s="3">
        <v>1.27905031149009</v>
      </c>
      <c r="E588" s="3">
        <v>4.0874446257332497E-2</v>
      </c>
      <c r="F588" s="3">
        <v>0.20597651842645501</v>
      </c>
      <c r="G588" s="3">
        <v>0.169900249038023</v>
      </c>
      <c r="H588" s="3">
        <v>715</v>
      </c>
      <c r="I588" s="3" t="s">
        <v>21211</v>
      </c>
      <c r="J588" s="6" t="s">
        <v>21212</v>
      </c>
    </row>
    <row r="589" spans="1:10">
      <c r="A589" s="3" t="s">
        <v>21213</v>
      </c>
      <c r="B589" s="3">
        <v>20</v>
      </c>
      <c r="C589" s="3">
        <v>-0.45298764544235498</v>
      </c>
      <c r="D589" s="3">
        <v>-1.5998737625544499</v>
      </c>
      <c r="E589" s="3">
        <v>4.1666666666666699E-2</v>
      </c>
      <c r="F589" s="3">
        <v>0.20925453514739201</v>
      </c>
      <c r="G589" s="3">
        <v>0.17260412937104699</v>
      </c>
      <c r="H589" s="3">
        <v>1908</v>
      </c>
      <c r="I589" s="3" t="s">
        <v>21214</v>
      </c>
      <c r="J589" s="6" t="s">
        <v>21215</v>
      </c>
    </row>
    <row r="590" spans="1:10">
      <c r="A590" s="3" t="s">
        <v>21216</v>
      </c>
      <c r="B590" s="3">
        <v>21</v>
      </c>
      <c r="C590" s="3">
        <v>-0.44742580885972699</v>
      </c>
      <c r="D590" s="3">
        <v>-1.59789680024314</v>
      </c>
      <c r="E590" s="3">
        <v>4.16107382550336E-2</v>
      </c>
      <c r="F590" s="3">
        <v>0.20925453514739201</v>
      </c>
      <c r="G590" s="3">
        <v>0.17260412937104699</v>
      </c>
      <c r="H590" s="3">
        <v>2158</v>
      </c>
      <c r="I590" s="3" t="s">
        <v>21217</v>
      </c>
      <c r="J590" s="6" t="s">
        <v>21218</v>
      </c>
    </row>
    <row r="591" spans="1:10">
      <c r="A591" s="3" t="s">
        <v>21219</v>
      </c>
      <c r="B591" s="3">
        <v>16</v>
      </c>
      <c r="C591" s="3">
        <v>0.40644328273633601</v>
      </c>
      <c r="D591" s="3">
        <v>1.65955742816236</v>
      </c>
      <c r="E591" s="3">
        <v>4.20093497524896E-2</v>
      </c>
      <c r="F591" s="3">
        <v>0.21061733415806799</v>
      </c>
      <c r="G591" s="3">
        <v>0.173728237561006</v>
      </c>
      <c r="H591" s="3">
        <v>2038</v>
      </c>
      <c r="I591" s="3" t="s">
        <v>21220</v>
      </c>
      <c r="J591" s="6" t="s">
        <v>21221</v>
      </c>
    </row>
    <row r="592" spans="1:10" ht="30">
      <c r="A592" s="3" t="s">
        <v>21222</v>
      </c>
      <c r="B592" s="3">
        <v>85</v>
      </c>
      <c r="C592" s="3">
        <v>-0.30714710353817598</v>
      </c>
      <c r="D592" s="3">
        <v>-1.4822252980766399</v>
      </c>
      <c r="E592" s="3">
        <v>4.23162583518931E-2</v>
      </c>
      <c r="F592" s="3">
        <v>0.21179645917481399</v>
      </c>
      <c r="G592" s="3">
        <v>0.17470084179532699</v>
      </c>
      <c r="H592" s="3">
        <v>2160</v>
      </c>
      <c r="I592" s="3" t="s">
        <v>21223</v>
      </c>
      <c r="J592" s="6" t="s">
        <v>21224</v>
      </c>
    </row>
    <row r="593" spans="1:10">
      <c r="A593" s="3" t="s">
        <v>21225</v>
      </c>
      <c r="B593" s="3">
        <v>18</v>
      </c>
      <c r="C593" s="3">
        <v>0.37840350392887401</v>
      </c>
      <c r="D593" s="3">
        <v>1.6129656225394999</v>
      </c>
      <c r="E593" s="3">
        <v>4.2388796778218302E-2</v>
      </c>
      <c r="F593" s="3">
        <v>0.21180053618625799</v>
      </c>
      <c r="G593" s="3">
        <v>0.17470420472846601</v>
      </c>
      <c r="H593" s="3">
        <v>769</v>
      </c>
      <c r="I593" s="3" t="s">
        <v>21226</v>
      </c>
      <c r="J593" s="6" t="s">
        <v>20954</v>
      </c>
    </row>
    <row r="594" spans="1:10">
      <c r="A594" s="3" t="s">
        <v>21227</v>
      </c>
      <c r="B594" s="3">
        <v>12</v>
      </c>
      <c r="C594" s="3">
        <v>0.47697515308024502</v>
      </c>
      <c r="D594" s="3">
        <v>1.72799035701208</v>
      </c>
      <c r="E594" s="3">
        <v>4.27806843796293E-2</v>
      </c>
      <c r="F594" s="3">
        <v>0.21213634420358399</v>
      </c>
      <c r="G594" s="3">
        <v>0.17498119681576099</v>
      </c>
      <c r="H594" s="3">
        <v>899</v>
      </c>
      <c r="I594" s="3" t="s">
        <v>21228</v>
      </c>
      <c r="J594" s="6" t="s">
        <v>21229</v>
      </c>
    </row>
    <row r="595" spans="1:10">
      <c r="A595" s="3" t="s">
        <v>21230</v>
      </c>
      <c r="B595" s="3">
        <v>12</v>
      </c>
      <c r="C595" s="3">
        <v>0.475893309786033</v>
      </c>
      <c r="D595" s="3">
        <v>1.7240710443012901</v>
      </c>
      <c r="E595" s="3">
        <v>4.27806843796293E-2</v>
      </c>
      <c r="F595" s="3">
        <v>0.21213634420358399</v>
      </c>
      <c r="G595" s="3">
        <v>0.17498119681576099</v>
      </c>
      <c r="H595" s="3">
        <v>2291</v>
      </c>
      <c r="I595" s="3" t="s">
        <v>21231</v>
      </c>
      <c r="J595" s="6" t="s">
        <v>21232</v>
      </c>
    </row>
    <row r="596" spans="1:10">
      <c r="A596" s="3" t="s">
        <v>21233</v>
      </c>
      <c r="B596" s="3">
        <v>16</v>
      </c>
      <c r="C596" s="3">
        <v>0.40614606891047</v>
      </c>
      <c r="D596" s="3">
        <v>1.6583438679107401</v>
      </c>
      <c r="E596" s="3">
        <v>4.2551398405938197E-2</v>
      </c>
      <c r="F596" s="3">
        <v>0.21213634420358399</v>
      </c>
      <c r="G596" s="3">
        <v>0.17498119681576099</v>
      </c>
      <c r="H596" s="3">
        <v>4480</v>
      </c>
      <c r="I596" s="3" t="s">
        <v>21234</v>
      </c>
      <c r="J596" s="6" t="s">
        <v>21235</v>
      </c>
    </row>
    <row r="597" spans="1:10">
      <c r="A597" s="3" t="s">
        <v>21236</v>
      </c>
      <c r="B597" s="3">
        <v>11</v>
      </c>
      <c r="C597" s="3">
        <v>-0.54658516983827699</v>
      </c>
      <c r="D597" s="3">
        <v>-1.6176275922833101</v>
      </c>
      <c r="E597" s="3">
        <v>4.2863648756150202E-2</v>
      </c>
      <c r="F597" s="3">
        <v>0.21213634420358399</v>
      </c>
      <c r="G597" s="3">
        <v>0.17498119681576099</v>
      </c>
      <c r="H597" s="3">
        <v>2298</v>
      </c>
      <c r="I597" s="3" t="s">
        <v>20973</v>
      </c>
      <c r="J597" s="6" t="s">
        <v>21237</v>
      </c>
    </row>
    <row r="598" spans="1:10">
      <c r="A598" s="3" t="s">
        <v>21238</v>
      </c>
      <c r="B598" s="3">
        <v>12</v>
      </c>
      <c r="C598" s="3">
        <v>-0.51499455611281497</v>
      </c>
      <c r="D598" s="3">
        <v>-1.56916107487784</v>
      </c>
      <c r="E598" s="3">
        <v>4.2674253200569001E-2</v>
      </c>
      <c r="F598" s="3">
        <v>0.21213634420358399</v>
      </c>
      <c r="G598" s="3">
        <v>0.17498119681576099</v>
      </c>
      <c r="H598" s="3">
        <v>2404</v>
      </c>
      <c r="I598" s="3" t="s">
        <v>21239</v>
      </c>
      <c r="J598" s="6" t="s">
        <v>21240</v>
      </c>
    </row>
    <row r="599" spans="1:10" ht="45">
      <c r="A599" s="3" t="s">
        <v>21241</v>
      </c>
      <c r="B599" s="3">
        <v>128</v>
      </c>
      <c r="C599" s="3">
        <v>-0.27666552602578898</v>
      </c>
      <c r="D599" s="3">
        <v>-1.4283833896181199</v>
      </c>
      <c r="E599" s="3">
        <v>4.2887029288702902E-2</v>
      </c>
      <c r="F599" s="3">
        <v>0.21213634420358399</v>
      </c>
      <c r="G599" s="3">
        <v>0.17498119681576099</v>
      </c>
      <c r="H599" s="3">
        <v>2317</v>
      </c>
      <c r="I599" s="3" t="s">
        <v>21242</v>
      </c>
      <c r="J599" s="6" t="s">
        <v>21243</v>
      </c>
    </row>
    <row r="600" spans="1:10" ht="60">
      <c r="A600" s="3" t="s">
        <v>21244</v>
      </c>
      <c r="B600" s="3">
        <v>180</v>
      </c>
      <c r="C600" s="3">
        <v>0.16394628057719701</v>
      </c>
      <c r="D600" s="3">
        <v>1.34142611625821</v>
      </c>
      <c r="E600" s="3">
        <v>4.30945256930323E-2</v>
      </c>
      <c r="F600" s="3">
        <v>0.21280624476843499</v>
      </c>
      <c r="G600" s="3">
        <v>0.175533765980772</v>
      </c>
      <c r="H600" s="3">
        <v>2087</v>
      </c>
      <c r="I600" s="3" t="s">
        <v>21245</v>
      </c>
      <c r="J600" s="6" t="s">
        <v>21246</v>
      </c>
    </row>
    <row r="601" spans="1:10">
      <c r="A601" s="3" t="s">
        <v>21247</v>
      </c>
      <c r="B601" s="3">
        <v>25</v>
      </c>
      <c r="C601" s="3">
        <v>0.32652433306671602</v>
      </c>
      <c r="D601" s="3">
        <v>1.57679724955941</v>
      </c>
      <c r="E601" s="3">
        <v>4.3635626549675198E-2</v>
      </c>
      <c r="F601" s="3">
        <v>0.214046520267759</v>
      </c>
      <c r="G601" s="3">
        <v>0.17655681034437501</v>
      </c>
      <c r="H601" s="3">
        <v>1471</v>
      </c>
      <c r="I601" s="3" t="s">
        <v>21248</v>
      </c>
      <c r="J601" s="6" t="s">
        <v>21249</v>
      </c>
    </row>
    <row r="602" spans="1:10">
      <c r="A602" s="3" t="s">
        <v>21250</v>
      </c>
      <c r="B602" s="3">
        <v>22</v>
      </c>
      <c r="C602" s="3">
        <v>0.34103506952357798</v>
      </c>
      <c r="D602" s="3">
        <v>1.5611551598793101</v>
      </c>
      <c r="E602" s="3">
        <v>4.3635551972408898E-2</v>
      </c>
      <c r="F602" s="3">
        <v>0.214046520267759</v>
      </c>
      <c r="G602" s="3">
        <v>0.17655681034437501</v>
      </c>
      <c r="H602" s="3">
        <v>684</v>
      </c>
      <c r="I602" s="3" t="s">
        <v>21251</v>
      </c>
      <c r="J602" s="6" t="s">
        <v>21252</v>
      </c>
    </row>
    <row r="603" spans="1:10">
      <c r="A603" s="3" t="s">
        <v>21253</v>
      </c>
      <c r="B603" s="3">
        <v>65</v>
      </c>
      <c r="C603" s="3">
        <v>0.235430048172211</v>
      </c>
      <c r="D603" s="3">
        <v>1.4886835191028001</v>
      </c>
      <c r="E603" s="3">
        <v>4.3580234901593497E-2</v>
      </c>
      <c r="F603" s="3">
        <v>0.214046520267759</v>
      </c>
      <c r="G603" s="3">
        <v>0.17655681034437501</v>
      </c>
      <c r="H603" s="3">
        <v>1483</v>
      </c>
      <c r="I603" s="3" t="s">
        <v>21254</v>
      </c>
      <c r="J603" s="6" t="s">
        <v>21255</v>
      </c>
    </row>
    <row r="604" spans="1:10" ht="30">
      <c r="A604" s="3" t="s">
        <v>21256</v>
      </c>
      <c r="B604" s="3">
        <v>83</v>
      </c>
      <c r="C604" s="3">
        <v>0.20590863849572999</v>
      </c>
      <c r="D604" s="3">
        <v>1.3620454748710999</v>
      </c>
      <c r="E604" s="3">
        <v>4.3545386955835597E-2</v>
      </c>
      <c r="F604" s="3">
        <v>0.214046520267759</v>
      </c>
      <c r="G604" s="3">
        <v>0.17655681034437501</v>
      </c>
      <c r="H604" s="3">
        <v>1975</v>
      </c>
      <c r="I604" s="3" t="s">
        <v>21257</v>
      </c>
      <c r="J604" s="6" t="s">
        <v>21258</v>
      </c>
    </row>
    <row r="605" spans="1:10">
      <c r="A605" s="3" t="s">
        <v>21259</v>
      </c>
      <c r="B605" s="3">
        <v>12</v>
      </c>
      <c r="C605" s="3">
        <v>0.47426797420011202</v>
      </c>
      <c r="D605" s="3">
        <v>1.71818276227813</v>
      </c>
      <c r="E605" s="3">
        <v>4.4281744203784897E-2</v>
      </c>
      <c r="F605" s="3">
        <v>0.214558830207529</v>
      </c>
      <c r="G605" s="3">
        <v>0.176979390486115</v>
      </c>
      <c r="H605" s="3">
        <v>2939</v>
      </c>
      <c r="I605" s="3" t="s">
        <v>21260</v>
      </c>
      <c r="J605" s="6" t="s">
        <v>21261</v>
      </c>
    </row>
    <row r="606" spans="1:10">
      <c r="A606" s="3" t="s">
        <v>21262</v>
      </c>
      <c r="B606" s="3">
        <v>12</v>
      </c>
      <c r="C606" s="3">
        <v>0.47413488799492198</v>
      </c>
      <c r="D606" s="3">
        <v>1.71770061624236</v>
      </c>
      <c r="E606" s="3">
        <v>4.4281744203784897E-2</v>
      </c>
      <c r="F606" s="3">
        <v>0.214558830207529</v>
      </c>
      <c r="G606" s="3">
        <v>0.176979390486115</v>
      </c>
      <c r="H606" s="3">
        <v>1487</v>
      </c>
      <c r="I606" s="3" t="s">
        <v>21263</v>
      </c>
      <c r="J606" s="6" t="s">
        <v>21264</v>
      </c>
    </row>
    <row r="607" spans="1:10">
      <c r="A607" s="3" t="s">
        <v>21265</v>
      </c>
      <c r="B607" s="3">
        <v>15</v>
      </c>
      <c r="C607" s="3">
        <v>0.43001390293148101</v>
      </c>
      <c r="D607" s="3">
        <v>1.7087632707070599</v>
      </c>
      <c r="E607" s="3">
        <v>4.4277194459931099E-2</v>
      </c>
      <c r="F607" s="3">
        <v>0.214558830207529</v>
      </c>
      <c r="G607" s="3">
        <v>0.176979390486115</v>
      </c>
      <c r="H607" s="3">
        <v>915</v>
      </c>
      <c r="I607" s="3" t="s">
        <v>21266</v>
      </c>
      <c r="J607" s="6" t="s">
        <v>21267</v>
      </c>
    </row>
    <row r="608" spans="1:10">
      <c r="A608" s="3" t="s">
        <v>21268</v>
      </c>
      <c r="B608" s="3">
        <v>14</v>
      </c>
      <c r="C608" s="3">
        <v>0.43128725405794499</v>
      </c>
      <c r="D608" s="3">
        <v>1.6623182760994</v>
      </c>
      <c r="E608" s="3">
        <v>4.4080742577876197E-2</v>
      </c>
      <c r="F608" s="3">
        <v>0.214558830207529</v>
      </c>
      <c r="G608" s="3">
        <v>0.176979390486115</v>
      </c>
      <c r="H608" s="3">
        <v>2949</v>
      </c>
      <c r="I608" s="3" t="s">
        <v>21269</v>
      </c>
      <c r="J608" s="6" t="s">
        <v>21270</v>
      </c>
    </row>
    <row r="609" spans="1:10">
      <c r="A609" s="3" t="s">
        <v>21271</v>
      </c>
      <c r="B609" s="3">
        <v>14</v>
      </c>
      <c r="C609" s="3">
        <v>-0.48981661290776402</v>
      </c>
      <c r="D609" s="3">
        <v>-1.5571623033098401</v>
      </c>
      <c r="E609" s="3">
        <v>4.4321329639889197E-2</v>
      </c>
      <c r="F609" s="3">
        <v>0.214558830207529</v>
      </c>
      <c r="G609" s="3">
        <v>0.176979390486115</v>
      </c>
      <c r="H609" s="3">
        <v>1987</v>
      </c>
      <c r="I609" s="3" t="s">
        <v>21272</v>
      </c>
      <c r="J609" s="6" t="s">
        <v>21273</v>
      </c>
    </row>
    <row r="610" spans="1:10">
      <c r="A610" s="3" t="s">
        <v>21274</v>
      </c>
      <c r="B610" s="3">
        <v>12</v>
      </c>
      <c r="C610" s="3">
        <v>-0.50574450408587601</v>
      </c>
      <c r="D610" s="3">
        <v>-1.54097665737481</v>
      </c>
      <c r="E610" s="3">
        <v>4.4096728307254598E-2</v>
      </c>
      <c r="F610" s="3">
        <v>0.214558830207529</v>
      </c>
      <c r="G610" s="3">
        <v>0.176979390486115</v>
      </c>
      <c r="H610" s="3">
        <v>2046</v>
      </c>
      <c r="I610" s="3" t="s">
        <v>21275</v>
      </c>
      <c r="J610" s="6" t="s">
        <v>21276</v>
      </c>
    </row>
    <row r="611" spans="1:10" ht="30">
      <c r="A611" s="3" t="s">
        <v>21277</v>
      </c>
      <c r="B611" s="3">
        <v>61</v>
      </c>
      <c r="C611" s="3">
        <v>0.235716588927876</v>
      </c>
      <c r="D611" s="3">
        <v>1.4900914053162699</v>
      </c>
      <c r="E611" s="3">
        <v>4.4251439800488901E-2</v>
      </c>
      <c r="F611" s="3">
        <v>0.214558830207529</v>
      </c>
      <c r="G611" s="3">
        <v>0.176979390486115</v>
      </c>
      <c r="H611" s="3">
        <v>2485</v>
      </c>
      <c r="I611" s="3" t="s">
        <v>21278</v>
      </c>
      <c r="J611" s="6" t="s">
        <v>21279</v>
      </c>
    </row>
    <row r="612" spans="1:10" ht="60">
      <c r="A612" s="3" t="s">
        <v>21280</v>
      </c>
      <c r="B612" s="3">
        <v>204</v>
      </c>
      <c r="C612" s="3">
        <v>-0.249342897086308</v>
      </c>
      <c r="D612" s="3">
        <v>-1.3527866685889101</v>
      </c>
      <c r="E612" s="3">
        <v>4.4012282497441102E-2</v>
      </c>
      <c r="F612" s="3">
        <v>0.214558830207529</v>
      </c>
      <c r="G612" s="3">
        <v>0.176979390486115</v>
      </c>
      <c r="H612" s="3">
        <v>2414</v>
      </c>
      <c r="I612" s="3" t="s">
        <v>21281</v>
      </c>
      <c r="J612" s="6" t="s">
        <v>21282</v>
      </c>
    </row>
    <row r="613" spans="1:10" ht="45">
      <c r="A613" s="3" t="s">
        <v>21283</v>
      </c>
      <c r="B613" s="3">
        <v>102</v>
      </c>
      <c r="C613" s="3">
        <v>0.191108869076344</v>
      </c>
      <c r="D613" s="3">
        <v>1.3826781580370999</v>
      </c>
      <c r="E613" s="3">
        <v>4.4580219510855203E-2</v>
      </c>
      <c r="F613" s="3">
        <v>0.215458900516457</v>
      </c>
      <c r="G613" s="3">
        <v>0.17772181574316301</v>
      </c>
      <c r="H613" s="3">
        <v>2343</v>
      </c>
      <c r="I613" s="3" t="s">
        <v>21284</v>
      </c>
      <c r="J613" s="6" t="s">
        <v>21285</v>
      </c>
    </row>
    <row r="614" spans="1:10">
      <c r="A614" s="3" t="s">
        <v>21286</v>
      </c>
      <c r="B614" s="3">
        <v>10</v>
      </c>
      <c r="C614" s="3">
        <v>-0.54805435430077099</v>
      </c>
      <c r="D614" s="3">
        <v>-1.57682210964405</v>
      </c>
      <c r="E614" s="3">
        <v>4.4668587896253602E-2</v>
      </c>
      <c r="F614" s="3">
        <v>0.215533235388296</v>
      </c>
      <c r="G614" s="3">
        <v>0.17778313104907301</v>
      </c>
      <c r="H614" s="3">
        <v>1461</v>
      </c>
      <c r="I614" s="3" t="s">
        <v>21287</v>
      </c>
      <c r="J614" s="6" t="s">
        <v>21288</v>
      </c>
    </row>
    <row r="615" spans="1:10">
      <c r="A615" s="3" t="s">
        <v>21289</v>
      </c>
      <c r="B615" s="3">
        <v>19</v>
      </c>
      <c r="C615" s="3">
        <v>0.36567081821842901</v>
      </c>
      <c r="D615" s="3">
        <v>1.57895806838053</v>
      </c>
      <c r="E615" s="3">
        <v>4.49402346189424E-2</v>
      </c>
      <c r="F615" s="3">
        <v>0.21649023300120199</v>
      </c>
      <c r="G615" s="3">
        <v>0.178572512935919</v>
      </c>
      <c r="H615" s="3">
        <v>1844</v>
      </c>
      <c r="I615" s="3" t="s">
        <v>21290</v>
      </c>
      <c r="J615" s="6" t="s">
        <v>21291</v>
      </c>
    </row>
    <row r="616" spans="1:10">
      <c r="A616" s="3" t="s">
        <v>21292</v>
      </c>
      <c r="B616" s="3">
        <v>38</v>
      </c>
      <c r="C616" s="3">
        <v>-0.371229815408185</v>
      </c>
      <c r="D616" s="3">
        <v>-1.5227037436817801</v>
      </c>
      <c r="E616" s="3">
        <v>4.5287637698898403E-2</v>
      </c>
      <c r="F616" s="3">
        <v>0.21780845948672101</v>
      </c>
      <c r="G616" s="3">
        <v>0.17965985536645099</v>
      </c>
      <c r="H616" s="3">
        <v>1912</v>
      </c>
      <c r="I616" s="3" t="s">
        <v>21293</v>
      </c>
      <c r="J616" s="6" t="s">
        <v>21294</v>
      </c>
    </row>
    <row r="617" spans="1:10">
      <c r="A617" s="3" t="s">
        <v>21295</v>
      </c>
      <c r="B617" s="3">
        <v>15</v>
      </c>
      <c r="C617" s="3">
        <v>-0.48022366696712099</v>
      </c>
      <c r="D617" s="3">
        <v>-1.5547244523758901</v>
      </c>
      <c r="E617" s="3">
        <v>4.65753424657534E-2</v>
      </c>
      <c r="F617" s="3">
        <v>0.223274328411315</v>
      </c>
      <c r="G617" s="3">
        <v>0.18416839108980401</v>
      </c>
      <c r="H617" s="3">
        <v>2214</v>
      </c>
      <c r="I617" s="3" t="s">
        <v>21296</v>
      </c>
      <c r="J617" s="6" t="s">
        <v>21297</v>
      </c>
    </row>
    <row r="618" spans="1:10">
      <c r="A618" s="3" t="s">
        <v>21298</v>
      </c>
      <c r="B618" s="3">
        <v>13</v>
      </c>
      <c r="C618" s="3">
        <v>-0.49646553622492301</v>
      </c>
      <c r="D618" s="3">
        <v>-1.5339018293695199</v>
      </c>
      <c r="E618" s="3">
        <v>4.6544428772919602E-2</v>
      </c>
      <c r="F618" s="3">
        <v>0.223274328411315</v>
      </c>
      <c r="G618" s="3">
        <v>0.18416839108980401</v>
      </c>
      <c r="H618" s="3">
        <v>520</v>
      </c>
      <c r="I618" s="3" t="s">
        <v>21299</v>
      </c>
      <c r="J618" s="6" t="s">
        <v>21300</v>
      </c>
    </row>
    <row r="619" spans="1:10" ht="45">
      <c r="A619" s="3" t="s">
        <v>21301</v>
      </c>
      <c r="B619" s="3">
        <v>129</v>
      </c>
      <c r="C619" s="3">
        <v>0.18887444685655799</v>
      </c>
      <c r="D619" s="3">
        <v>1.41966304307799</v>
      </c>
      <c r="E619" s="3">
        <v>4.6679990193027002E-2</v>
      </c>
      <c r="F619" s="3">
        <v>0.223413308006497</v>
      </c>
      <c r="G619" s="3">
        <v>0.18428302875827801</v>
      </c>
      <c r="H619" s="3">
        <v>2419</v>
      </c>
      <c r="I619" s="3" t="s">
        <v>21302</v>
      </c>
      <c r="J619" s="6" t="s">
        <v>21303</v>
      </c>
    </row>
    <row r="620" spans="1:10" ht="30">
      <c r="A620" s="3" t="s">
        <v>21304</v>
      </c>
      <c r="B620" s="3">
        <v>67</v>
      </c>
      <c r="C620" s="3">
        <v>0.218386241144994</v>
      </c>
      <c r="D620" s="3">
        <v>1.3970139287016501</v>
      </c>
      <c r="E620" s="3">
        <v>4.69271964899498E-2</v>
      </c>
      <c r="F620" s="3">
        <v>0.22423302788806099</v>
      </c>
      <c r="G620" s="3">
        <v>0.184959176763318</v>
      </c>
      <c r="H620" s="3">
        <v>2481</v>
      </c>
      <c r="I620" s="3" t="s">
        <v>21305</v>
      </c>
      <c r="J620" s="6" t="s">
        <v>21306</v>
      </c>
    </row>
    <row r="621" spans="1:10">
      <c r="A621" s="3" t="s">
        <v>21307</v>
      </c>
      <c r="B621" s="3">
        <v>14</v>
      </c>
      <c r="C621" s="3">
        <v>-0.47919174088595601</v>
      </c>
      <c r="D621" s="3">
        <v>-1.5233850696394</v>
      </c>
      <c r="E621" s="3">
        <v>4.7091412742382301E-2</v>
      </c>
      <c r="F621" s="3">
        <v>0.22465418712157501</v>
      </c>
      <c r="G621" s="3">
        <v>0.18530657101585299</v>
      </c>
      <c r="H621" s="3">
        <v>3247</v>
      </c>
      <c r="I621" s="3" t="s">
        <v>21308</v>
      </c>
      <c r="J621" s="6" t="s">
        <v>21309</v>
      </c>
    </row>
    <row r="622" spans="1:10">
      <c r="A622" s="3" t="s">
        <v>21310</v>
      </c>
      <c r="B622" s="3">
        <v>10</v>
      </c>
      <c r="C622" s="3">
        <v>0.51710133739338604</v>
      </c>
      <c r="D622" s="3">
        <v>1.73990982745445</v>
      </c>
      <c r="E622" s="3">
        <v>4.7845126284044699E-2</v>
      </c>
      <c r="F622" s="3">
        <v>0.22583593921478001</v>
      </c>
      <c r="G622" s="3">
        <v>0.18628134220079501</v>
      </c>
      <c r="H622" s="3">
        <v>895</v>
      </c>
      <c r="I622" s="3" t="s">
        <v>20404</v>
      </c>
      <c r="J622" s="6" t="s">
        <v>21311</v>
      </c>
    </row>
    <row r="623" spans="1:10">
      <c r="A623" s="3" t="s">
        <v>21312</v>
      </c>
      <c r="B623" s="3">
        <v>11</v>
      </c>
      <c r="C623" s="3">
        <v>0.478193816625684</v>
      </c>
      <c r="D623" s="3">
        <v>1.6851142822010801</v>
      </c>
      <c r="E623" s="3">
        <v>4.7490418754024502E-2</v>
      </c>
      <c r="F623" s="3">
        <v>0.22583593921478001</v>
      </c>
      <c r="G623" s="3">
        <v>0.18628134220079501</v>
      </c>
      <c r="H623" s="3">
        <v>2075</v>
      </c>
      <c r="I623" s="3" t="s">
        <v>19974</v>
      </c>
      <c r="J623" s="6" t="s">
        <v>21313</v>
      </c>
    </row>
    <row r="624" spans="1:10">
      <c r="A624" s="3" t="s">
        <v>21314</v>
      </c>
      <c r="B624" s="3">
        <v>14</v>
      </c>
      <c r="C624" s="3">
        <v>0.42966990388726101</v>
      </c>
      <c r="D624" s="3">
        <v>1.65608449403817</v>
      </c>
      <c r="E624" s="3">
        <v>4.7820882796023798E-2</v>
      </c>
      <c r="F624" s="3">
        <v>0.22583593921478001</v>
      </c>
      <c r="G624" s="3">
        <v>0.18628134220079501</v>
      </c>
      <c r="H624" s="3">
        <v>1409</v>
      </c>
      <c r="I624" s="3" t="s">
        <v>21315</v>
      </c>
      <c r="J624" s="6" t="s">
        <v>21316</v>
      </c>
    </row>
    <row r="625" spans="1:10">
      <c r="A625" s="3" t="s">
        <v>21317</v>
      </c>
      <c r="B625" s="3">
        <v>30</v>
      </c>
      <c r="C625" s="3">
        <v>-0.41545399955739298</v>
      </c>
      <c r="D625" s="3">
        <v>-1.6243911814122101</v>
      </c>
      <c r="E625" s="3">
        <v>4.8333326645357499E-2</v>
      </c>
      <c r="F625" s="3">
        <v>0.22583593921478001</v>
      </c>
      <c r="G625" s="3">
        <v>0.18628134220079501</v>
      </c>
      <c r="H625" s="3">
        <v>997</v>
      </c>
      <c r="I625" s="3" t="s">
        <v>20201</v>
      </c>
      <c r="J625" s="6" t="s">
        <v>21318</v>
      </c>
    </row>
    <row r="626" spans="1:10">
      <c r="A626" s="3" t="s">
        <v>21319</v>
      </c>
      <c r="B626" s="3">
        <v>17</v>
      </c>
      <c r="C626" s="3">
        <v>0.38625999848064801</v>
      </c>
      <c r="D626" s="3">
        <v>1.60606943129849</v>
      </c>
      <c r="E626" s="3">
        <v>4.7752879112932099E-2</v>
      </c>
      <c r="F626" s="3">
        <v>0.22583593921478001</v>
      </c>
      <c r="G626" s="3">
        <v>0.18628134220079501</v>
      </c>
      <c r="H626" s="3">
        <v>955</v>
      </c>
      <c r="I626" s="3" t="s">
        <v>20897</v>
      </c>
      <c r="J626" s="6" t="s">
        <v>21320</v>
      </c>
    </row>
    <row r="627" spans="1:10">
      <c r="A627" s="3" t="s">
        <v>21321</v>
      </c>
      <c r="B627" s="3">
        <v>17</v>
      </c>
      <c r="C627" s="3">
        <v>0.38625999848064801</v>
      </c>
      <c r="D627" s="3">
        <v>1.60606943129849</v>
      </c>
      <c r="E627" s="3">
        <v>4.7752879112932099E-2</v>
      </c>
      <c r="F627" s="3">
        <v>0.22583593921478001</v>
      </c>
      <c r="G627" s="3">
        <v>0.18628134220079501</v>
      </c>
      <c r="H627" s="3">
        <v>955</v>
      </c>
      <c r="I627" s="3" t="s">
        <v>20897</v>
      </c>
      <c r="J627" s="6" t="s">
        <v>21320</v>
      </c>
    </row>
    <row r="628" spans="1:10">
      <c r="A628" s="3" t="s">
        <v>21322</v>
      </c>
      <c r="B628" s="3">
        <v>36</v>
      </c>
      <c r="C628" s="3">
        <v>0.29126603679381802</v>
      </c>
      <c r="D628" s="3">
        <v>1.6030889129079899</v>
      </c>
      <c r="E628" s="3">
        <v>4.7890441434865601E-2</v>
      </c>
      <c r="F628" s="3">
        <v>0.22583593921478001</v>
      </c>
      <c r="G628" s="3">
        <v>0.18628134220079501</v>
      </c>
      <c r="H628" s="3">
        <v>769</v>
      </c>
      <c r="I628" s="3" t="s">
        <v>21323</v>
      </c>
      <c r="J628" s="6" t="s">
        <v>21324</v>
      </c>
    </row>
    <row r="629" spans="1:10">
      <c r="A629" s="3" t="s">
        <v>21325</v>
      </c>
      <c r="B629" s="3">
        <v>13</v>
      </c>
      <c r="C629" s="3">
        <v>-0.51791503219481105</v>
      </c>
      <c r="D629" s="3">
        <v>-1.6001731386681299</v>
      </c>
      <c r="E629" s="3">
        <v>4.8161151046060099E-2</v>
      </c>
      <c r="F629" s="3">
        <v>0.22583593921478001</v>
      </c>
      <c r="G629" s="3">
        <v>0.18628134220079501</v>
      </c>
      <c r="H629" s="3">
        <v>2079</v>
      </c>
      <c r="I629" s="3" t="s">
        <v>20047</v>
      </c>
      <c r="J629" s="6" t="s">
        <v>21326</v>
      </c>
    </row>
    <row r="630" spans="1:10">
      <c r="A630" s="3" t="s">
        <v>21327</v>
      </c>
      <c r="B630" s="3">
        <v>24</v>
      </c>
      <c r="C630" s="3">
        <v>-0.42773422610372502</v>
      </c>
      <c r="D630" s="3">
        <v>-1.58524268782432</v>
      </c>
      <c r="E630" s="3">
        <v>4.8177083333333301E-2</v>
      </c>
      <c r="F630" s="3">
        <v>0.22583593921478001</v>
      </c>
      <c r="G630" s="3">
        <v>0.18628134220079501</v>
      </c>
      <c r="H630" s="3">
        <v>1175</v>
      </c>
      <c r="I630" s="3" t="s">
        <v>21052</v>
      </c>
      <c r="J630" s="6" t="s">
        <v>21328</v>
      </c>
    </row>
    <row r="631" spans="1:10">
      <c r="A631" s="3" t="s">
        <v>21329</v>
      </c>
      <c r="B631" s="3">
        <v>21</v>
      </c>
      <c r="C631" s="3">
        <v>-0.43691463835921501</v>
      </c>
      <c r="D631" s="3">
        <v>-1.56035813935904</v>
      </c>
      <c r="E631" s="3">
        <v>4.8322147651006703E-2</v>
      </c>
      <c r="F631" s="3">
        <v>0.22583593921478001</v>
      </c>
      <c r="G631" s="3">
        <v>0.18628134220079501</v>
      </c>
      <c r="H631" s="3">
        <v>1680</v>
      </c>
      <c r="I631" s="3" t="s">
        <v>21330</v>
      </c>
      <c r="J631" s="6" t="s">
        <v>21331</v>
      </c>
    </row>
    <row r="632" spans="1:10">
      <c r="A632" s="3" t="s">
        <v>21332</v>
      </c>
      <c r="B632" s="3">
        <v>21</v>
      </c>
      <c r="C632" s="3">
        <v>-0.43640377469841501</v>
      </c>
      <c r="D632" s="3">
        <v>-1.55853368624796</v>
      </c>
      <c r="E632" s="3">
        <v>4.8322147651006703E-2</v>
      </c>
      <c r="F632" s="3">
        <v>0.22583593921478001</v>
      </c>
      <c r="G632" s="3">
        <v>0.18628134220079501</v>
      </c>
      <c r="H632" s="3">
        <v>2298</v>
      </c>
      <c r="I632" s="3" t="s">
        <v>20934</v>
      </c>
      <c r="J632" s="6" t="s">
        <v>21333</v>
      </c>
    </row>
    <row r="633" spans="1:10" ht="30">
      <c r="A633" s="3" t="s">
        <v>21334</v>
      </c>
      <c r="B633" s="3">
        <v>71</v>
      </c>
      <c r="C633" s="3">
        <v>0.23438781119492</v>
      </c>
      <c r="D633" s="3">
        <v>1.50300981146845</v>
      </c>
      <c r="E633" s="3">
        <v>4.8312043283877899E-2</v>
      </c>
      <c r="F633" s="3">
        <v>0.22583593921478001</v>
      </c>
      <c r="G633" s="3">
        <v>0.18628134220079501</v>
      </c>
      <c r="H633" s="3">
        <v>2531</v>
      </c>
      <c r="I633" s="3" t="s">
        <v>21335</v>
      </c>
      <c r="J633" s="6" t="s">
        <v>21336</v>
      </c>
    </row>
    <row r="634" spans="1:10">
      <c r="A634" s="3" t="s">
        <v>21337</v>
      </c>
      <c r="B634" s="3">
        <v>60</v>
      </c>
      <c r="C634" s="3">
        <v>0.23725211048778</v>
      </c>
      <c r="D634" s="3">
        <v>1.4836297919222901</v>
      </c>
      <c r="E634" s="3">
        <v>4.8181504965604E-2</v>
      </c>
      <c r="F634" s="3">
        <v>0.22583593921478001</v>
      </c>
      <c r="G634" s="3">
        <v>0.18628134220079501</v>
      </c>
      <c r="H634" s="3">
        <v>1162</v>
      </c>
      <c r="I634" s="3" t="s">
        <v>21338</v>
      </c>
      <c r="J634" s="6" t="s">
        <v>21339</v>
      </c>
    </row>
    <row r="635" spans="1:10">
      <c r="A635" s="3" t="s">
        <v>21340</v>
      </c>
      <c r="B635" s="3">
        <v>11</v>
      </c>
      <c r="C635" s="3">
        <v>0.47735662565236398</v>
      </c>
      <c r="D635" s="3">
        <v>1.68216409251434</v>
      </c>
      <c r="E635" s="3">
        <v>4.84746674193611E-2</v>
      </c>
      <c r="F635" s="3">
        <v>0.22613853537025799</v>
      </c>
      <c r="G635" s="3">
        <v>0.18653093940035201</v>
      </c>
      <c r="H635" s="3">
        <v>971</v>
      </c>
      <c r="I635" s="3" t="s">
        <v>20321</v>
      </c>
      <c r="J635" s="6" t="s">
        <v>21341</v>
      </c>
    </row>
    <row r="636" spans="1:10" ht="30">
      <c r="A636" s="3" t="s">
        <v>21342</v>
      </c>
      <c r="B636" s="3">
        <v>64</v>
      </c>
      <c r="C636" s="3">
        <v>0.22866315663269399</v>
      </c>
      <c r="D636" s="3">
        <v>1.4532780823381599</v>
      </c>
      <c r="E636" s="3">
        <v>4.8737928080068299E-2</v>
      </c>
      <c r="F636" s="3">
        <v>0.22700804671993999</v>
      </c>
      <c r="G636" s="3">
        <v>0.18724815802304201</v>
      </c>
      <c r="H636" s="3">
        <v>2500</v>
      </c>
      <c r="I636" s="3" t="s">
        <v>21278</v>
      </c>
      <c r="J636" s="6" t="s">
        <v>21343</v>
      </c>
    </row>
    <row r="637" spans="1:10">
      <c r="A637" s="3" t="s">
        <v>21344</v>
      </c>
      <c r="B637" s="3">
        <v>17</v>
      </c>
      <c r="C637" s="3">
        <v>0.38487297272487903</v>
      </c>
      <c r="D637" s="3">
        <v>1.60030217692184</v>
      </c>
      <c r="E637" s="3">
        <v>4.8856979767275599E-2</v>
      </c>
      <c r="F637" s="3">
        <v>0.227204190949236</v>
      </c>
      <c r="G637" s="3">
        <v>0.18740994808367301</v>
      </c>
      <c r="H637" s="3">
        <v>2226</v>
      </c>
      <c r="I637" s="3" t="s">
        <v>21345</v>
      </c>
      <c r="J637" s="6" t="s">
        <v>21346</v>
      </c>
    </row>
    <row r="638" spans="1:10" ht="75">
      <c r="A638" s="3" t="s">
        <v>21347</v>
      </c>
      <c r="B638" s="3">
        <v>239</v>
      </c>
      <c r="C638" s="3">
        <v>-0.24091914965344399</v>
      </c>
      <c r="D638" s="3">
        <v>-1.3305427426848999</v>
      </c>
      <c r="E638" s="3">
        <v>4.9029622063329899E-2</v>
      </c>
      <c r="F638" s="3">
        <v>0.22764854395127901</v>
      </c>
      <c r="G638" s="3">
        <v>0.187776473774488</v>
      </c>
      <c r="H638" s="3">
        <v>2408</v>
      </c>
      <c r="I638" s="3" t="s">
        <v>21281</v>
      </c>
      <c r="J638" s="6" t="s">
        <v>21348</v>
      </c>
    </row>
    <row r="639" spans="1:10">
      <c r="A639" s="3" t="s">
        <v>21349</v>
      </c>
      <c r="B639" s="3">
        <v>33</v>
      </c>
      <c r="C639" s="3">
        <v>0.29984200157179403</v>
      </c>
      <c r="D639" s="3">
        <v>1.6167744065537699</v>
      </c>
      <c r="E639" s="3">
        <v>4.9233228846009898E-2</v>
      </c>
      <c r="F639" s="3">
        <v>0.22823504675395201</v>
      </c>
      <c r="G639" s="3">
        <v>0.18826025208570901</v>
      </c>
      <c r="H639" s="3">
        <v>1850</v>
      </c>
      <c r="I639" s="3" t="s">
        <v>21350</v>
      </c>
      <c r="J639" s="6" t="s">
        <v>21351</v>
      </c>
    </row>
    <row r="640" spans="1:10">
      <c r="A640" s="3" t="s">
        <v>21352</v>
      </c>
      <c r="B640" s="3">
        <v>15</v>
      </c>
      <c r="C640" s="3">
        <v>0.42554955025699698</v>
      </c>
      <c r="D640" s="3">
        <v>1.69102309573682</v>
      </c>
      <c r="E640" s="3">
        <v>4.9777400243499297E-2</v>
      </c>
      <c r="F640" s="3">
        <v>0.23007351901058801</v>
      </c>
      <c r="G640" s="3">
        <v>0.18977672054841699</v>
      </c>
      <c r="H640" s="3">
        <v>971</v>
      </c>
      <c r="I640" s="3" t="s">
        <v>21353</v>
      </c>
      <c r="J640" s="6" t="s">
        <v>21354</v>
      </c>
    </row>
    <row r="641" spans="1:10">
      <c r="A641" s="3" t="s">
        <v>21355</v>
      </c>
      <c r="B641" s="3">
        <v>12</v>
      </c>
      <c r="C641" s="3">
        <v>0.46548860098816702</v>
      </c>
      <c r="D641" s="3">
        <v>1.68637676116281</v>
      </c>
      <c r="E641" s="3">
        <v>4.9785634489592202E-2</v>
      </c>
      <c r="F641" s="3">
        <v>0.23007351901058801</v>
      </c>
      <c r="G641" s="3">
        <v>0.18977672054841699</v>
      </c>
      <c r="H641" s="3">
        <v>2341</v>
      </c>
      <c r="I641" s="3" t="s">
        <v>21356</v>
      </c>
      <c r="J641" s="6" t="s">
        <v>21357</v>
      </c>
    </row>
    <row r="642" spans="1:10">
      <c r="A642" s="3" t="s">
        <v>21358</v>
      </c>
      <c r="B642" s="3">
        <v>27</v>
      </c>
      <c r="C642" s="3">
        <v>-0.40390033994053398</v>
      </c>
      <c r="D642" s="3">
        <v>-1.54287091805827</v>
      </c>
      <c r="E642" s="3">
        <v>5.0193050193050197E-2</v>
      </c>
      <c r="F642" s="3">
        <v>0.23159387065637099</v>
      </c>
      <c r="G642" s="3">
        <v>0.19103078642552301</v>
      </c>
      <c r="H642" s="3">
        <v>1141</v>
      </c>
      <c r="I642" s="3" t="s">
        <v>21359</v>
      </c>
      <c r="J642" s="6" t="s">
        <v>21360</v>
      </c>
    </row>
    <row r="643" spans="1:10" ht="45">
      <c r="A643" s="3" t="s">
        <v>21361</v>
      </c>
      <c r="B643" s="3">
        <v>179</v>
      </c>
      <c r="C643" s="3">
        <v>-0.24945610385331299</v>
      </c>
      <c r="D643" s="3">
        <v>-1.3380897313353901</v>
      </c>
      <c r="E643" s="3">
        <v>5.0515463917525802E-2</v>
      </c>
      <c r="F643" s="3">
        <v>0.23271788603502899</v>
      </c>
      <c r="G643" s="3">
        <v>0.19195793333632399</v>
      </c>
      <c r="H643" s="3">
        <v>2414</v>
      </c>
      <c r="I643" s="3" t="s">
        <v>21281</v>
      </c>
      <c r="J643" s="6" t="s">
        <v>21362</v>
      </c>
    </row>
    <row r="644" spans="1:10">
      <c r="A644" s="3" t="s">
        <v>21363</v>
      </c>
      <c r="B644" s="3">
        <v>16</v>
      </c>
      <c r="C644" s="3">
        <v>0.399070554779138</v>
      </c>
      <c r="D644" s="3">
        <v>1.62945368191562</v>
      </c>
      <c r="E644" s="3">
        <v>5.0682137735612302E-2</v>
      </c>
      <c r="F644" s="3">
        <v>0.23277232152367999</v>
      </c>
      <c r="G644" s="3">
        <v>0.19200283458598599</v>
      </c>
      <c r="H644" s="3">
        <v>2317</v>
      </c>
      <c r="I644" s="3" t="s">
        <v>21356</v>
      </c>
      <c r="J644" s="6" t="s">
        <v>21364</v>
      </c>
    </row>
    <row r="645" spans="1:10">
      <c r="A645" s="3" t="s">
        <v>21365</v>
      </c>
      <c r="B645" s="3">
        <v>15</v>
      </c>
      <c r="C645" s="3">
        <v>-0.47566699494312298</v>
      </c>
      <c r="D645" s="3">
        <v>-1.5399722235615401</v>
      </c>
      <c r="E645" s="3">
        <v>5.0684931506849301E-2</v>
      </c>
      <c r="F645" s="3">
        <v>0.23277232152367999</v>
      </c>
      <c r="G645" s="3">
        <v>0.19200283458598599</v>
      </c>
      <c r="H645" s="3">
        <v>2298</v>
      </c>
      <c r="I645" s="3" t="s">
        <v>20973</v>
      </c>
      <c r="J645" s="6" t="s">
        <v>21366</v>
      </c>
    </row>
    <row r="646" spans="1:10" ht="45">
      <c r="A646" s="3" t="s">
        <v>21367</v>
      </c>
      <c r="B646" s="3">
        <v>90</v>
      </c>
      <c r="C646" s="3">
        <v>0.206496766328264</v>
      </c>
      <c r="D646" s="3">
        <v>1.4364785076185</v>
      </c>
      <c r="E646" s="3">
        <v>5.0787318739888197E-2</v>
      </c>
      <c r="F646" s="3">
        <v>0.23288036061939399</v>
      </c>
      <c r="G646" s="3">
        <v>0.19209195090569001</v>
      </c>
      <c r="H646" s="3">
        <v>2502</v>
      </c>
      <c r="I646" s="3" t="s">
        <v>19778</v>
      </c>
      <c r="J646" s="6" t="s">
        <v>21368</v>
      </c>
    </row>
    <row r="647" spans="1:10">
      <c r="A647" s="3" t="s">
        <v>21369</v>
      </c>
      <c r="B647" s="3">
        <v>14</v>
      </c>
      <c r="C647" s="3">
        <v>0.426904045566599</v>
      </c>
      <c r="D647" s="3">
        <v>1.6454239962092201</v>
      </c>
      <c r="E647" s="3">
        <v>5.1026719731041101E-2</v>
      </c>
      <c r="F647" s="3">
        <v>0.233615354055448</v>
      </c>
      <c r="G647" s="3">
        <v>0.192698212089154</v>
      </c>
      <c r="H647" s="3">
        <v>3659</v>
      </c>
      <c r="I647" s="3" t="s">
        <v>21370</v>
      </c>
      <c r="J647" s="6" t="s">
        <v>21371</v>
      </c>
    </row>
    <row r="648" spans="1:10">
      <c r="A648" s="3" t="s">
        <v>21372</v>
      </c>
      <c r="B648" s="3">
        <v>32</v>
      </c>
      <c r="C648" s="3">
        <v>0.30695981184728399</v>
      </c>
      <c r="D648" s="3">
        <v>1.6307709508905099</v>
      </c>
      <c r="E648" s="3">
        <v>5.1498155892099599E-2</v>
      </c>
      <c r="F648" s="3">
        <v>0.23504490625868599</v>
      </c>
      <c r="G648" s="3">
        <v>0.193877381817813</v>
      </c>
      <c r="H648" s="3">
        <v>2341</v>
      </c>
      <c r="I648" s="3" t="s">
        <v>21373</v>
      </c>
      <c r="J648" s="6" t="s">
        <v>21374</v>
      </c>
    </row>
    <row r="649" spans="1:10">
      <c r="A649" s="3" t="s">
        <v>21375</v>
      </c>
      <c r="B649" s="3">
        <v>62</v>
      </c>
      <c r="C649" s="3">
        <v>0.226102683256585</v>
      </c>
      <c r="D649" s="3">
        <v>1.44627408401015</v>
      </c>
      <c r="E649" s="3">
        <v>5.1423365163662499E-2</v>
      </c>
      <c r="F649" s="3">
        <v>0.23504490625868599</v>
      </c>
      <c r="G649" s="3">
        <v>0.193877381817813</v>
      </c>
      <c r="H649" s="3">
        <v>1639</v>
      </c>
      <c r="I649" s="3" t="s">
        <v>19673</v>
      </c>
      <c r="J649" s="6" t="s">
        <v>21376</v>
      </c>
    </row>
    <row r="650" spans="1:10">
      <c r="A650" s="3" t="s">
        <v>21377</v>
      </c>
      <c r="B650" s="3">
        <v>18</v>
      </c>
      <c r="C650" s="3">
        <v>-0.44761523248561202</v>
      </c>
      <c r="D650" s="3">
        <v>-1.5381481297542501</v>
      </c>
      <c r="E650" s="3">
        <v>5.1912568306010903E-2</v>
      </c>
      <c r="F650" s="3">
        <v>0.236570700937732</v>
      </c>
      <c r="G650" s="3">
        <v>0.19513593739459001</v>
      </c>
      <c r="H650" s="3">
        <v>824</v>
      </c>
      <c r="I650" s="3" t="s">
        <v>21378</v>
      </c>
      <c r="J650" s="6" t="s">
        <v>21379</v>
      </c>
    </row>
    <row r="651" spans="1:10">
      <c r="A651" s="3" t="s">
        <v>21380</v>
      </c>
      <c r="B651" s="3">
        <v>24</v>
      </c>
      <c r="C651" s="3">
        <v>-0.417823537359782</v>
      </c>
      <c r="D651" s="3">
        <v>-1.5485122933320501</v>
      </c>
      <c r="E651" s="3">
        <v>5.2083333333333301E-2</v>
      </c>
      <c r="F651" s="3">
        <v>0.23698317925012799</v>
      </c>
      <c r="G651" s="3">
        <v>0.195476171167518</v>
      </c>
      <c r="H651" s="3">
        <v>2322</v>
      </c>
      <c r="I651" s="3" t="s">
        <v>21284</v>
      </c>
      <c r="J651" s="6" t="s">
        <v>21381</v>
      </c>
    </row>
    <row r="652" spans="1:10">
      <c r="A652" s="3" t="s">
        <v>21382</v>
      </c>
      <c r="B652" s="3">
        <v>18</v>
      </c>
      <c r="C652" s="3">
        <v>0.36749667092746202</v>
      </c>
      <c r="D652" s="3">
        <v>1.5664746506024001</v>
      </c>
      <c r="E652" s="3">
        <v>5.2362502823976302E-2</v>
      </c>
      <c r="F652" s="3">
        <v>0.237119374136082</v>
      </c>
      <c r="G652" s="3">
        <v>0.19558851186158399</v>
      </c>
      <c r="H652" s="3">
        <v>2219</v>
      </c>
      <c r="I652" s="3" t="s">
        <v>21383</v>
      </c>
      <c r="J652" s="6" t="s">
        <v>21384</v>
      </c>
    </row>
    <row r="653" spans="1:10">
      <c r="A653" s="3" t="s">
        <v>21385</v>
      </c>
      <c r="B653" s="3">
        <v>19</v>
      </c>
      <c r="C653" s="3">
        <v>-0.44612419371057099</v>
      </c>
      <c r="D653" s="3">
        <v>-1.5615895875246599</v>
      </c>
      <c r="E653" s="3">
        <v>5.24193548387097E-2</v>
      </c>
      <c r="F653" s="3">
        <v>0.237119374136082</v>
      </c>
      <c r="G653" s="3">
        <v>0.19558851186158399</v>
      </c>
      <c r="H653" s="3">
        <v>2018</v>
      </c>
      <c r="I653" s="3" t="s">
        <v>21386</v>
      </c>
      <c r="J653" s="6" t="s">
        <v>21387</v>
      </c>
    </row>
    <row r="654" spans="1:10">
      <c r="A654" s="3" t="s">
        <v>21388</v>
      </c>
      <c r="B654" s="3">
        <v>31</v>
      </c>
      <c r="C654" s="3">
        <v>-0.37990608142465698</v>
      </c>
      <c r="D654" s="3">
        <v>-1.4990472523093501</v>
      </c>
      <c r="E654" s="3">
        <v>5.2434456928839003E-2</v>
      </c>
      <c r="F654" s="3">
        <v>0.237119374136082</v>
      </c>
      <c r="G654" s="3">
        <v>0.19558851186158399</v>
      </c>
      <c r="H654" s="3">
        <v>2141</v>
      </c>
      <c r="I654" s="3" t="s">
        <v>20546</v>
      </c>
      <c r="J654" s="6" t="s">
        <v>21389</v>
      </c>
    </row>
    <row r="655" spans="1:10">
      <c r="A655" s="3" t="s">
        <v>21390</v>
      </c>
      <c r="B655" s="3">
        <v>53</v>
      </c>
      <c r="C655" s="3">
        <v>-0.33284111523408499</v>
      </c>
      <c r="D655" s="3">
        <v>-1.46942892658444</v>
      </c>
      <c r="E655" s="3">
        <v>5.2264808362369297E-2</v>
      </c>
      <c r="F655" s="3">
        <v>0.237119374136082</v>
      </c>
      <c r="G655" s="3">
        <v>0.19558851186158399</v>
      </c>
      <c r="H655" s="3">
        <v>1212</v>
      </c>
      <c r="I655" s="3" t="s">
        <v>20722</v>
      </c>
      <c r="J655" s="6" t="s">
        <v>21391</v>
      </c>
    </row>
    <row r="656" spans="1:10">
      <c r="A656" s="3" t="s">
        <v>21392</v>
      </c>
      <c r="B656" s="3">
        <v>22</v>
      </c>
      <c r="C656" s="3">
        <v>-0.446974099120788</v>
      </c>
      <c r="D656" s="3">
        <v>-1.6133563960357</v>
      </c>
      <c r="E656" s="3">
        <v>5.2780467337657698E-2</v>
      </c>
      <c r="F656" s="3">
        <v>0.238319143804439</v>
      </c>
      <c r="G656" s="3">
        <v>0.196578144888685</v>
      </c>
      <c r="H656" s="3">
        <v>1803</v>
      </c>
      <c r="I656" s="3" t="s">
        <v>21393</v>
      </c>
      <c r="J656" s="6" t="s">
        <v>21394</v>
      </c>
    </row>
    <row r="657" spans="1:10">
      <c r="A657" s="3" t="s">
        <v>21395</v>
      </c>
      <c r="B657" s="3">
        <v>11</v>
      </c>
      <c r="C657" s="3">
        <v>0.47266174414925199</v>
      </c>
      <c r="D657" s="3">
        <v>1.6656197299586699</v>
      </c>
      <c r="E657" s="3">
        <v>5.2918335061674697E-2</v>
      </c>
      <c r="F657" s="3">
        <v>0.23857686020935201</v>
      </c>
      <c r="G657" s="3">
        <v>0.19679072291316199</v>
      </c>
      <c r="H657" s="3">
        <v>1528</v>
      </c>
      <c r="I657" s="3" t="s">
        <v>21396</v>
      </c>
      <c r="J657" s="6" t="s">
        <v>21397</v>
      </c>
    </row>
    <row r="658" spans="1:10">
      <c r="A658" s="3" t="s">
        <v>21398</v>
      </c>
      <c r="B658" s="3">
        <v>28</v>
      </c>
      <c r="C658" s="3">
        <v>0.31087987403209</v>
      </c>
      <c r="D658" s="3">
        <v>1.57868317643721</v>
      </c>
      <c r="E658" s="3">
        <v>5.3431246689802502E-2</v>
      </c>
      <c r="F658" s="3">
        <v>0.24015596875949299</v>
      </c>
      <c r="G658" s="3">
        <v>0.198093254570541</v>
      </c>
      <c r="H658" s="3">
        <v>1408</v>
      </c>
      <c r="I658" s="3" t="s">
        <v>21315</v>
      </c>
      <c r="J658" s="6" t="s">
        <v>21399</v>
      </c>
    </row>
    <row r="659" spans="1:10">
      <c r="A659" s="3" t="s">
        <v>21400</v>
      </c>
      <c r="B659" s="3">
        <v>56</v>
      </c>
      <c r="C659" s="3">
        <v>-0.332127592779345</v>
      </c>
      <c r="D659" s="3">
        <v>-1.48662459153564</v>
      </c>
      <c r="E659" s="3">
        <v>5.3426248548199801E-2</v>
      </c>
      <c r="F659" s="3">
        <v>0.24015596875949299</v>
      </c>
      <c r="G659" s="3">
        <v>0.198093254570541</v>
      </c>
      <c r="H659" s="3">
        <v>1864</v>
      </c>
      <c r="I659" s="3" t="s">
        <v>21401</v>
      </c>
      <c r="J659" s="6" t="s">
        <v>21402</v>
      </c>
    </row>
    <row r="660" spans="1:10">
      <c r="A660" s="3" t="s">
        <v>21403</v>
      </c>
      <c r="B660" s="3">
        <v>23</v>
      </c>
      <c r="C660" s="3">
        <v>0.34880528436858699</v>
      </c>
      <c r="D660" s="3">
        <v>1.6301629710446699</v>
      </c>
      <c r="E660" s="3">
        <v>5.3604216667739603E-2</v>
      </c>
      <c r="F660" s="3">
        <v>0.24020220306500001</v>
      </c>
      <c r="G660" s="3">
        <v>0.198131391053669</v>
      </c>
      <c r="H660" s="3">
        <v>384</v>
      </c>
      <c r="I660" s="3" t="s">
        <v>21404</v>
      </c>
      <c r="J660" s="6" t="s">
        <v>21405</v>
      </c>
    </row>
    <row r="661" spans="1:10">
      <c r="A661" s="3" t="s">
        <v>21406</v>
      </c>
      <c r="B661" s="3">
        <v>13</v>
      </c>
      <c r="C661" s="3">
        <v>-0.48572283252113801</v>
      </c>
      <c r="D661" s="3">
        <v>-1.50071069793891</v>
      </c>
      <c r="E661" s="3">
        <v>5.3596614950634697E-2</v>
      </c>
      <c r="F661" s="3">
        <v>0.24020220306500001</v>
      </c>
      <c r="G661" s="3">
        <v>0.198131391053669</v>
      </c>
      <c r="H661" s="3">
        <v>1175</v>
      </c>
      <c r="I661" s="3" t="s">
        <v>21407</v>
      </c>
      <c r="J661" s="6" t="s">
        <v>21408</v>
      </c>
    </row>
    <row r="662" spans="1:10">
      <c r="A662" s="3" t="s">
        <v>21409</v>
      </c>
      <c r="B662" s="3">
        <v>13</v>
      </c>
      <c r="C662" s="3">
        <v>0.431094604583379</v>
      </c>
      <c r="D662" s="3">
        <v>1.62920199389056</v>
      </c>
      <c r="E662" s="3">
        <v>5.3878798147316199E-2</v>
      </c>
      <c r="F662" s="3">
        <v>0.24033850593508299</v>
      </c>
      <c r="G662" s="3">
        <v>0.198243820818715</v>
      </c>
      <c r="H662" s="3">
        <v>796</v>
      </c>
      <c r="I662" s="3" t="s">
        <v>21410</v>
      </c>
      <c r="J662" s="6" t="s">
        <v>21411</v>
      </c>
    </row>
    <row r="663" spans="1:10">
      <c r="A663" s="3" t="s">
        <v>21412</v>
      </c>
      <c r="B663" s="3">
        <v>19</v>
      </c>
      <c r="C663" s="3">
        <v>-0.44182630376490201</v>
      </c>
      <c r="D663" s="3">
        <v>-1.5465454803408301</v>
      </c>
      <c r="E663" s="3">
        <v>5.3763440860215103E-2</v>
      </c>
      <c r="F663" s="3">
        <v>0.24033850593508299</v>
      </c>
      <c r="G663" s="3">
        <v>0.198243820818715</v>
      </c>
      <c r="H663" s="3">
        <v>852</v>
      </c>
      <c r="I663" s="3" t="s">
        <v>21413</v>
      </c>
      <c r="J663" s="6" t="s">
        <v>21414</v>
      </c>
    </row>
    <row r="664" spans="1:10">
      <c r="A664" s="3" t="s">
        <v>21415</v>
      </c>
      <c r="B664" s="3">
        <v>42</v>
      </c>
      <c r="C664" s="3">
        <v>-0.36100941415816401</v>
      </c>
      <c r="D664" s="3">
        <v>-1.5176477981204499</v>
      </c>
      <c r="E664" s="3">
        <v>5.3827751196172301E-2</v>
      </c>
      <c r="F664" s="3">
        <v>0.24033850593508299</v>
      </c>
      <c r="G664" s="3">
        <v>0.198243820818715</v>
      </c>
      <c r="H664" s="3">
        <v>2207</v>
      </c>
      <c r="I664" s="3" t="s">
        <v>21416</v>
      </c>
      <c r="J664" s="6" t="s">
        <v>21417</v>
      </c>
    </row>
    <row r="665" spans="1:10">
      <c r="A665" s="3" t="s">
        <v>21418</v>
      </c>
      <c r="B665" s="3">
        <v>80</v>
      </c>
      <c r="C665" s="3">
        <v>0.207365551111795</v>
      </c>
      <c r="D665" s="3">
        <v>1.3639761882214401</v>
      </c>
      <c r="E665" s="3">
        <v>5.4653547267218598E-2</v>
      </c>
      <c r="F665" s="3">
        <v>0.243060128132675</v>
      </c>
      <c r="G665" s="3">
        <v>0.200488757730412</v>
      </c>
      <c r="H665" s="3">
        <v>1392</v>
      </c>
      <c r="I665" s="3" t="s">
        <v>21419</v>
      </c>
      <c r="J665" s="6" t="s">
        <v>21420</v>
      </c>
    </row>
    <row r="666" spans="1:10" ht="30">
      <c r="A666" s="3" t="s">
        <v>21421</v>
      </c>
      <c r="B666" s="3">
        <v>164</v>
      </c>
      <c r="C666" s="3">
        <v>-0.25384088717728598</v>
      </c>
      <c r="D666" s="3">
        <v>-1.3515642276450199</v>
      </c>
      <c r="E666" s="3">
        <v>5.4639175257732001E-2</v>
      </c>
      <c r="F666" s="3">
        <v>0.243060128132675</v>
      </c>
      <c r="G666" s="3">
        <v>0.200488757730412</v>
      </c>
      <c r="H666" s="3">
        <v>1216</v>
      </c>
      <c r="I666" s="3" t="s">
        <v>21422</v>
      </c>
      <c r="J666" s="6" t="s">
        <v>21423</v>
      </c>
    </row>
    <row r="667" spans="1:10">
      <c r="A667" s="3" t="s">
        <v>21424</v>
      </c>
      <c r="B667" s="3">
        <v>13</v>
      </c>
      <c r="C667" s="3">
        <v>0.43012860465967101</v>
      </c>
      <c r="D667" s="3">
        <v>1.62555126621949</v>
      </c>
      <c r="E667" s="3">
        <v>5.4905030234638601E-2</v>
      </c>
      <c r="F667" s="3">
        <v>0.24308029127869199</v>
      </c>
      <c r="G667" s="3">
        <v>0.200505389352093</v>
      </c>
      <c r="H667" s="3">
        <v>767</v>
      </c>
      <c r="I667" s="3" t="s">
        <v>21425</v>
      </c>
      <c r="J667" s="6" t="s">
        <v>21426</v>
      </c>
    </row>
    <row r="668" spans="1:10">
      <c r="A668" s="3" t="s">
        <v>21427</v>
      </c>
      <c r="B668" s="3">
        <v>15</v>
      </c>
      <c r="C668" s="3">
        <v>-0.47195191759073801</v>
      </c>
      <c r="D668" s="3">
        <v>-1.52794465807586</v>
      </c>
      <c r="E668" s="3">
        <v>5.4794520547945202E-2</v>
      </c>
      <c r="F668" s="3">
        <v>0.24308029127869199</v>
      </c>
      <c r="G668" s="3">
        <v>0.200505389352093</v>
      </c>
      <c r="H668" s="3">
        <v>1175</v>
      </c>
      <c r="I668" s="3" t="s">
        <v>21428</v>
      </c>
      <c r="J668" s="6" t="s">
        <v>21429</v>
      </c>
    </row>
    <row r="669" spans="1:10">
      <c r="A669" s="3" t="s">
        <v>21430</v>
      </c>
      <c r="B669" s="3">
        <v>37</v>
      </c>
      <c r="C669" s="3">
        <v>0.26965910677579502</v>
      </c>
      <c r="D669" s="3">
        <v>1.4985919471631</v>
      </c>
      <c r="E669" s="3">
        <v>5.4827913942147401E-2</v>
      </c>
      <c r="F669" s="3">
        <v>0.24308029127869199</v>
      </c>
      <c r="G669" s="3">
        <v>0.200505389352093</v>
      </c>
      <c r="H669" s="3">
        <v>2341</v>
      </c>
      <c r="I669" s="3" t="s">
        <v>21431</v>
      </c>
      <c r="J669" s="6" t="s">
        <v>21432</v>
      </c>
    </row>
    <row r="670" spans="1:10">
      <c r="A670" s="3" t="s">
        <v>21433</v>
      </c>
      <c r="B670" s="3">
        <v>16</v>
      </c>
      <c r="C670" s="3">
        <v>0.39558038743323198</v>
      </c>
      <c r="D670" s="3">
        <v>1.61520290354026</v>
      </c>
      <c r="E670" s="3">
        <v>5.5018537622417499E-2</v>
      </c>
      <c r="F670" s="3">
        <v>0.243218176046405</v>
      </c>
      <c r="G670" s="3">
        <v>0.200619123949376</v>
      </c>
      <c r="H670" s="3">
        <v>2516</v>
      </c>
      <c r="I670" s="3" t="s">
        <v>21434</v>
      </c>
      <c r="J670" s="6" t="s">
        <v>21435</v>
      </c>
    </row>
    <row r="671" spans="1:10">
      <c r="A671" s="3" t="s">
        <v>21436</v>
      </c>
      <c r="B671" s="3">
        <v>14</v>
      </c>
      <c r="C671" s="3">
        <v>0.4198504862413</v>
      </c>
      <c r="D671" s="3">
        <v>1.61823733472625</v>
      </c>
      <c r="E671" s="3">
        <v>5.5306435816957301E-2</v>
      </c>
      <c r="F671" s="3">
        <v>0.24376105219026101</v>
      </c>
      <c r="G671" s="3">
        <v>0.20106691670139701</v>
      </c>
      <c r="H671" s="3">
        <v>2174</v>
      </c>
      <c r="I671" s="3" t="s">
        <v>21437</v>
      </c>
      <c r="J671" s="6" t="s">
        <v>21438</v>
      </c>
    </row>
    <row r="672" spans="1:10" ht="30">
      <c r="A672" s="3" t="s">
        <v>21439</v>
      </c>
      <c r="B672" s="3">
        <v>68</v>
      </c>
      <c r="C672" s="3">
        <v>-0.30974142314689501</v>
      </c>
      <c r="D672" s="3">
        <v>-1.44016698302043</v>
      </c>
      <c r="E672" s="3">
        <v>5.5304740406320503E-2</v>
      </c>
      <c r="F672" s="3">
        <v>0.24376105219026101</v>
      </c>
      <c r="G672" s="3">
        <v>0.20106691670139701</v>
      </c>
      <c r="H672" s="3">
        <v>3329</v>
      </c>
      <c r="I672" s="3" t="s">
        <v>21440</v>
      </c>
      <c r="J672" s="6" t="s">
        <v>21441</v>
      </c>
    </row>
    <row r="673" spans="1:10">
      <c r="A673" s="3" t="s">
        <v>21442</v>
      </c>
      <c r="B673" s="3">
        <v>21</v>
      </c>
      <c r="C673" s="3">
        <v>0.35367328410330401</v>
      </c>
      <c r="D673" s="3">
        <v>1.58610413679303</v>
      </c>
      <c r="E673" s="3">
        <v>5.5593313325647799E-2</v>
      </c>
      <c r="F673" s="3">
        <v>0.24466028949424501</v>
      </c>
      <c r="G673" s="3">
        <v>0.20180865485222199</v>
      </c>
      <c r="H673" s="3">
        <v>2067</v>
      </c>
      <c r="I673" s="3" t="s">
        <v>19756</v>
      </c>
      <c r="J673" s="6" t="s">
        <v>21443</v>
      </c>
    </row>
    <row r="674" spans="1:10">
      <c r="A674" s="3" t="s">
        <v>21444</v>
      </c>
      <c r="B674" s="3">
        <v>37</v>
      </c>
      <c r="C674" s="3">
        <v>0.26922491703000401</v>
      </c>
      <c r="D674" s="3">
        <v>1.49617899970376</v>
      </c>
      <c r="E674" s="3">
        <v>5.5677942223800098E-2</v>
      </c>
      <c r="F674" s="3">
        <v>0.24466810027809799</v>
      </c>
      <c r="G674" s="3">
        <v>0.20181509759691901</v>
      </c>
      <c r="H674" s="3">
        <v>1388</v>
      </c>
      <c r="I674" s="3" t="s">
        <v>21445</v>
      </c>
      <c r="J674" s="6" t="s">
        <v>21446</v>
      </c>
    </row>
    <row r="675" spans="1:10">
      <c r="A675" s="3" t="s">
        <v>21447</v>
      </c>
      <c r="B675" s="3">
        <v>29</v>
      </c>
      <c r="C675" s="3">
        <v>0.29631516177313999</v>
      </c>
      <c r="D675" s="3">
        <v>1.5322553900212601</v>
      </c>
      <c r="E675" s="3">
        <v>5.6617467531217103E-2</v>
      </c>
      <c r="F675" s="3">
        <v>0.24842701577962001</v>
      </c>
      <c r="G675" s="3">
        <v>0.20491564849806301</v>
      </c>
      <c r="H675" s="3">
        <v>2095</v>
      </c>
      <c r="I675" s="3" t="s">
        <v>20061</v>
      </c>
      <c r="J675" s="6" t="s">
        <v>21448</v>
      </c>
    </row>
    <row r="676" spans="1:10" ht="45">
      <c r="A676" s="3" t="s">
        <v>21449</v>
      </c>
      <c r="B676" s="3">
        <v>158</v>
      </c>
      <c r="C676" s="3">
        <v>-0.25659348409986998</v>
      </c>
      <c r="D676" s="3">
        <v>-1.35816447193738</v>
      </c>
      <c r="E676" s="3">
        <v>5.6818181818181802E-2</v>
      </c>
      <c r="F676" s="3">
        <v>0.248937820339898</v>
      </c>
      <c r="G676" s="3">
        <v>0.205336986923743</v>
      </c>
      <c r="H676" s="3">
        <v>2414</v>
      </c>
      <c r="I676" s="3" t="s">
        <v>20772</v>
      </c>
      <c r="J676" s="6" t="s">
        <v>21450</v>
      </c>
    </row>
    <row r="677" spans="1:10">
      <c r="A677" s="3" t="s">
        <v>21451</v>
      </c>
      <c r="B677" s="3">
        <v>13</v>
      </c>
      <c r="C677" s="3">
        <v>0.428554209606123</v>
      </c>
      <c r="D677" s="3">
        <v>1.6196012785992699</v>
      </c>
      <c r="E677" s="3">
        <v>5.6957496054591501E-2</v>
      </c>
      <c r="F677" s="3">
        <v>0.24917849755438301</v>
      </c>
      <c r="G677" s="3">
        <v>0.20553551012916099</v>
      </c>
      <c r="H677" s="3">
        <v>823</v>
      </c>
      <c r="I677" s="3" t="s">
        <v>21410</v>
      </c>
      <c r="J677" s="6" t="s">
        <v>21089</v>
      </c>
    </row>
  </sheetData>
  <phoneticPr fontId="1"/>
  <pageMargins left="0.7" right="0.7" top="0.75" bottom="0.75" header="0.3" footer="0.3"/>
  <pageSetup paperSize="9" scale="27" fitToHeight="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A553B-F96B-477D-BE63-2C9766A3AB09}">
  <sheetPr>
    <pageSetUpPr fitToPage="1"/>
  </sheetPr>
  <dimension ref="A1:H15470"/>
  <sheetViews>
    <sheetView zoomScaleNormal="100" workbookViewId="0"/>
  </sheetViews>
  <sheetFormatPr baseColWidth="10" defaultColWidth="8.83203125" defaultRowHeight="18"/>
  <cols>
    <col min="1" max="1" width="35.1640625" customWidth="1"/>
    <col min="2" max="2" width="76.6640625" bestFit="1" customWidth="1"/>
    <col min="3" max="3" width="12.6640625" bestFit="1" customWidth="1"/>
    <col min="4" max="4" width="15.83203125" bestFit="1" customWidth="1"/>
    <col min="5" max="5" width="12.6640625" bestFit="1" customWidth="1"/>
    <col min="6" max="6" width="13.6640625" bestFit="1" customWidth="1"/>
    <col min="7" max="8" width="12.6640625" bestFit="1" customWidth="1"/>
  </cols>
  <sheetData>
    <row r="1" spans="1:8">
      <c r="A1" s="2" t="s">
        <v>21459</v>
      </c>
      <c r="B1" s="3"/>
      <c r="C1" s="3"/>
      <c r="D1" s="3"/>
      <c r="E1" s="3"/>
      <c r="F1" s="3"/>
      <c r="G1" s="3"/>
      <c r="H1" s="3"/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>
      <c r="A3" s="3" t="s">
        <v>8</v>
      </c>
      <c r="B3" s="3" t="s">
        <v>10</v>
      </c>
      <c r="C3" s="3">
        <v>124.08995109999999</v>
      </c>
      <c r="D3" s="3">
        <v>-5.4515004960000004</v>
      </c>
      <c r="E3" s="3">
        <v>0.14647534400000001</v>
      </c>
      <c r="F3" s="3">
        <v>-37.217871359999997</v>
      </c>
      <c r="G3" s="3">
        <v>3.5100000000000002E-303</v>
      </c>
      <c r="H3" s="3">
        <v>1.17E-298</v>
      </c>
    </row>
    <row r="4" spans="1:8">
      <c r="A4" s="3" t="s">
        <v>11</v>
      </c>
      <c r="B4" s="3" t="s">
        <v>9</v>
      </c>
      <c r="C4" s="3">
        <v>9365.6173650000001</v>
      </c>
      <c r="D4" s="3">
        <v>-5.7061017539999996</v>
      </c>
      <c r="E4" s="3">
        <v>0.17578621699999999</v>
      </c>
      <c r="F4" s="3">
        <v>-32.460461719999998</v>
      </c>
      <c r="G4" s="3">
        <v>3.8599999999999999E-231</v>
      </c>
      <c r="H4" s="3">
        <v>6.4199999999999997E-227</v>
      </c>
    </row>
    <row r="5" spans="1:8">
      <c r="A5" s="3" t="s">
        <v>12</v>
      </c>
      <c r="B5" s="3" t="s">
        <v>13</v>
      </c>
      <c r="C5" s="3">
        <v>69.018739940000003</v>
      </c>
      <c r="D5" s="3">
        <v>-5.9204730000000003</v>
      </c>
      <c r="E5" s="3">
        <v>0.18711483600000001</v>
      </c>
      <c r="F5" s="3">
        <v>-31.640852809999998</v>
      </c>
      <c r="G5" s="3">
        <v>1.01E-219</v>
      </c>
      <c r="H5" s="3">
        <v>1.1299999999999999E-215</v>
      </c>
    </row>
    <row r="6" spans="1:8">
      <c r="A6" s="3" t="s">
        <v>14</v>
      </c>
      <c r="B6" s="3" t="s">
        <v>15</v>
      </c>
      <c r="C6" s="3">
        <v>391.62391430000002</v>
      </c>
      <c r="D6" s="3">
        <v>-4.6557672170000002</v>
      </c>
      <c r="E6" s="3">
        <v>0.15007506300000001</v>
      </c>
      <c r="F6" s="3">
        <v>-31.02292357</v>
      </c>
      <c r="G6" s="3">
        <v>2.65E-211</v>
      </c>
      <c r="H6" s="3">
        <v>2.1999999999999999E-207</v>
      </c>
    </row>
    <row r="7" spans="1:8">
      <c r="A7" s="3" t="s">
        <v>16</v>
      </c>
      <c r="B7" s="3" t="s">
        <v>17</v>
      </c>
      <c r="C7" s="3">
        <v>53.405660650000002</v>
      </c>
      <c r="D7" s="3">
        <v>-4.7851238489999997</v>
      </c>
      <c r="E7" s="3">
        <v>0.16472877699999999</v>
      </c>
      <c r="F7" s="3">
        <v>-29.048499849999999</v>
      </c>
      <c r="G7" s="3">
        <v>1.6100000000000001E-185</v>
      </c>
      <c r="H7" s="3">
        <v>1.07E-181</v>
      </c>
    </row>
    <row r="8" spans="1:8">
      <c r="A8" s="3" t="s">
        <v>18</v>
      </c>
      <c r="B8" s="3" t="s">
        <v>19</v>
      </c>
      <c r="C8" s="3">
        <v>2385.8072299999999</v>
      </c>
      <c r="D8" s="3">
        <v>8.5799440239999996</v>
      </c>
      <c r="E8" s="3">
        <v>0.32775203200000003</v>
      </c>
      <c r="F8" s="3">
        <v>26.178156609999998</v>
      </c>
      <c r="G8" s="3">
        <v>4.7100000000000002E-151</v>
      </c>
      <c r="H8" s="3">
        <v>2.6200000000000001E-147</v>
      </c>
    </row>
    <row r="9" spans="1:8">
      <c r="A9" s="3" t="s">
        <v>20</v>
      </c>
      <c r="B9" s="3" t="s">
        <v>21</v>
      </c>
      <c r="C9" s="3">
        <v>957.59174180000002</v>
      </c>
      <c r="D9" s="3">
        <v>6.7068320100000003</v>
      </c>
      <c r="E9" s="3">
        <v>0.30313816100000002</v>
      </c>
      <c r="F9" s="3">
        <v>22.124670810000001</v>
      </c>
      <c r="G9" s="3">
        <v>1.8300000000000001E-108</v>
      </c>
      <c r="H9" s="3">
        <v>8.7099999999999993E-105</v>
      </c>
    </row>
    <row r="10" spans="1:8">
      <c r="A10" s="3" t="s">
        <v>22</v>
      </c>
      <c r="B10" s="3" t="s">
        <v>23</v>
      </c>
      <c r="C10" s="3">
        <v>438.94739600000003</v>
      </c>
      <c r="D10" s="3">
        <v>5.706657023</v>
      </c>
      <c r="E10" s="3">
        <v>0.26049792399999999</v>
      </c>
      <c r="F10" s="3">
        <v>21.90672743</v>
      </c>
      <c r="G10" s="3">
        <v>2.2399999999999999E-106</v>
      </c>
      <c r="H10" s="3">
        <v>9.3299999999999994E-103</v>
      </c>
    </row>
    <row r="11" spans="1:8">
      <c r="A11" s="3" t="s">
        <v>24</v>
      </c>
      <c r="B11" s="3" t="s">
        <v>25</v>
      </c>
      <c r="C11" s="3">
        <v>8.7291466720000006</v>
      </c>
      <c r="D11" s="3">
        <v>-5.0223656910000001</v>
      </c>
      <c r="E11" s="3">
        <v>0.23110528999999999</v>
      </c>
      <c r="F11" s="3">
        <v>-21.73193741</v>
      </c>
      <c r="G11" s="3">
        <v>1.02E-104</v>
      </c>
      <c r="H11" s="3">
        <v>3.79E-101</v>
      </c>
    </row>
    <row r="12" spans="1:8">
      <c r="A12" s="3" t="s">
        <v>26</v>
      </c>
      <c r="B12" s="3" t="s">
        <v>25</v>
      </c>
      <c r="C12" s="3">
        <v>85.887075260000003</v>
      </c>
      <c r="D12" s="3">
        <v>-2.813837715</v>
      </c>
      <c r="E12" s="3">
        <v>0.12973122300000001</v>
      </c>
      <c r="F12" s="3">
        <v>-21.689749410000001</v>
      </c>
      <c r="G12" s="3">
        <v>2.5599999999999998E-104</v>
      </c>
      <c r="H12" s="3">
        <v>8.5399999999999999E-101</v>
      </c>
    </row>
    <row r="13" spans="1:8">
      <c r="A13" s="3" t="s">
        <v>27</v>
      </c>
      <c r="B13" s="3" t="s">
        <v>10</v>
      </c>
      <c r="C13" s="3">
        <v>10.41662357</v>
      </c>
      <c r="D13" s="3">
        <v>-5.6382952230000001</v>
      </c>
      <c r="E13" s="3">
        <v>0.26061232400000001</v>
      </c>
      <c r="F13" s="3">
        <v>-21.634798929999999</v>
      </c>
      <c r="G13" s="3">
        <v>8.45E-104</v>
      </c>
      <c r="H13" s="3">
        <v>2.5599999999999998E-100</v>
      </c>
    </row>
    <row r="14" spans="1:8">
      <c r="A14" s="3" t="s">
        <v>28</v>
      </c>
      <c r="B14" s="3" t="s">
        <v>29</v>
      </c>
      <c r="C14" s="3">
        <v>104.4602287</v>
      </c>
      <c r="D14" s="3">
        <v>-3.138225963</v>
      </c>
      <c r="E14" s="3">
        <v>0.147860885</v>
      </c>
      <c r="F14" s="3">
        <v>-21.224179509999999</v>
      </c>
      <c r="G14" s="3">
        <v>5.7100000000000001E-100</v>
      </c>
      <c r="H14" s="3">
        <v>1.5900000000000001E-96</v>
      </c>
    </row>
    <row r="15" spans="1:8">
      <c r="A15" s="3" t="s">
        <v>30</v>
      </c>
      <c r="B15" s="3" t="s">
        <v>15</v>
      </c>
      <c r="C15" s="3">
        <v>110.1665252</v>
      </c>
      <c r="D15" s="3">
        <v>-1.8717308029999999</v>
      </c>
      <c r="E15" s="3">
        <v>8.9307466000000002E-2</v>
      </c>
      <c r="F15" s="3">
        <v>-20.95827912</v>
      </c>
      <c r="G15" s="3">
        <v>1.5799999999999999E-97</v>
      </c>
      <c r="H15" s="3">
        <v>4.04E-94</v>
      </c>
    </row>
    <row r="16" spans="1:8">
      <c r="A16" s="3" t="s">
        <v>31</v>
      </c>
      <c r="B16" s="3" t="s">
        <v>32</v>
      </c>
      <c r="C16" s="3">
        <v>18.820064429999999</v>
      </c>
      <c r="D16" s="3">
        <v>-3.9645063820000002</v>
      </c>
      <c r="E16" s="3">
        <v>0.194490845</v>
      </c>
      <c r="F16" s="3">
        <v>-20.384025659999999</v>
      </c>
      <c r="G16" s="3">
        <v>2.3199999999999999E-92</v>
      </c>
      <c r="H16" s="3">
        <v>5.5200000000000002E-89</v>
      </c>
    </row>
    <row r="17" spans="1:8">
      <c r="A17" s="3" t="s">
        <v>33</v>
      </c>
      <c r="B17" s="3" t="s">
        <v>32</v>
      </c>
      <c r="C17" s="3">
        <v>80.928007789999995</v>
      </c>
      <c r="D17" s="3">
        <v>-3.1379315000000001</v>
      </c>
      <c r="E17" s="3">
        <v>0.15542803799999999</v>
      </c>
      <c r="F17" s="3">
        <v>-20.188966740000001</v>
      </c>
      <c r="G17" s="3">
        <v>1.2199999999999999E-90</v>
      </c>
      <c r="H17" s="3">
        <v>2.7199999999999998E-87</v>
      </c>
    </row>
    <row r="18" spans="1:8">
      <c r="A18" s="3" t="s">
        <v>34</v>
      </c>
      <c r="B18" s="3" t="s">
        <v>25</v>
      </c>
      <c r="C18" s="3">
        <v>139.8289724</v>
      </c>
      <c r="D18" s="3">
        <v>-2.9184557889999998</v>
      </c>
      <c r="E18" s="3">
        <v>0.144639931</v>
      </c>
      <c r="F18" s="3">
        <v>-20.177386469999998</v>
      </c>
      <c r="G18" s="3">
        <v>1.5500000000000001E-90</v>
      </c>
      <c r="H18" s="3">
        <v>3.2200000000000002E-87</v>
      </c>
    </row>
    <row r="19" spans="1:8">
      <c r="A19" s="3" t="s">
        <v>35</v>
      </c>
      <c r="B19" s="3" t="s">
        <v>36</v>
      </c>
      <c r="C19" s="3">
        <v>21.283350160000001</v>
      </c>
      <c r="D19" s="3">
        <v>-5.0486231950000002</v>
      </c>
      <c r="E19" s="3">
        <v>0.258185795</v>
      </c>
      <c r="F19" s="3">
        <v>-19.554225249999998</v>
      </c>
      <c r="G19" s="3">
        <v>3.7999999999999999E-85</v>
      </c>
      <c r="H19" s="3">
        <v>7.4399999999999995E-82</v>
      </c>
    </row>
    <row r="20" spans="1:8">
      <c r="A20" s="3" t="s">
        <v>37</v>
      </c>
      <c r="B20" s="3" t="s">
        <v>38</v>
      </c>
      <c r="C20" s="3">
        <v>526.63033719999999</v>
      </c>
      <c r="D20" s="3">
        <v>5.3478195289999997</v>
      </c>
      <c r="E20" s="3">
        <v>0.28003462699999998</v>
      </c>
      <c r="F20" s="3">
        <v>19.09699376</v>
      </c>
      <c r="G20" s="3">
        <v>2.67E-81</v>
      </c>
      <c r="H20" s="3">
        <v>4.9500000000000004E-78</v>
      </c>
    </row>
    <row r="21" spans="1:8">
      <c r="A21" s="3" t="s">
        <v>39</v>
      </c>
      <c r="B21" s="3" t="s">
        <v>40</v>
      </c>
      <c r="C21" s="3">
        <v>39.767478199999999</v>
      </c>
      <c r="D21" s="3">
        <v>-2.4326067149999999</v>
      </c>
      <c r="E21" s="3">
        <v>0.127501634</v>
      </c>
      <c r="F21" s="3">
        <v>-19.079023899999999</v>
      </c>
      <c r="G21" s="3">
        <v>3.77E-81</v>
      </c>
      <c r="H21" s="3">
        <v>6.6200000000000005E-78</v>
      </c>
    </row>
    <row r="22" spans="1:8">
      <c r="A22" s="3" t="s">
        <v>41</v>
      </c>
      <c r="B22" s="3" t="s">
        <v>10</v>
      </c>
      <c r="C22" s="3">
        <v>28.524769689999999</v>
      </c>
      <c r="D22" s="3">
        <v>-2.9769974829999999</v>
      </c>
      <c r="E22" s="3">
        <v>0.15614750999999999</v>
      </c>
      <c r="F22" s="3">
        <v>-19.065289459999999</v>
      </c>
      <c r="G22" s="3">
        <v>4.9099999999999998E-81</v>
      </c>
      <c r="H22" s="3">
        <v>8.1700000000000003E-78</v>
      </c>
    </row>
    <row r="23" spans="1:8">
      <c r="A23" s="3" t="s">
        <v>42</v>
      </c>
      <c r="B23" s="3" t="s">
        <v>25</v>
      </c>
      <c r="C23" s="3">
        <v>2.9414606079999999</v>
      </c>
      <c r="D23" s="3">
        <v>-4.1477805710000002</v>
      </c>
      <c r="E23" s="3">
        <v>0.2197074</v>
      </c>
      <c r="F23" s="3">
        <v>-18.87865669</v>
      </c>
      <c r="G23" s="3">
        <v>1.7100000000000001E-79</v>
      </c>
      <c r="H23" s="3">
        <v>2.7100000000000001E-76</v>
      </c>
    </row>
    <row r="24" spans="1:8">
      <c r="A24" s="3" t="s">
        <v>43</v>
      </c>
      <c r="B24" s="3" t="s">
        <v>10</v>
      </c>
      <c r="C24" s="3">
        <v>8.4604809640000003</v>
      </c>
      <c r="D24" s="3">
        <v>-3.6239114529999998</v>
      </c>
      <c r="E24" s="3">
        <v>0.19364741299999999</v>
      </c>
      <c r="F24" s="3">
        <v>-18.713967759999999</v>
      </c>
      <c r="G24" s="3">
        <v>3.8099999999999998E-78</v>
      </c>
      <c r="H24" s="3">
        <v>5.7699999999999996E-75</v>
      </c>
    </row>
    <row r="25" spans="1:8">
      <c r="A25" s="3" t="s">
        <v>44</v>
      </c>
      <c r="B25" s="3" t="s">
        <v>10</v>
      </c>
      <c r="C25" s="3">
        <v>27.346581149999999</v>
      </c>
      <c r="D25" s="3">
        <v>-3.1605954280000002</v>
      </c>
      <c r="E25" s="3">
        <v>0.171052747</v>
      </c>
      <c r="F25" s="3">
        <v>-18.477314639999999</v>
      </c>
      <c r="G25" s="3">
        <v>3.14E-76</v>
      </c>
      <c r="H25" s="3">
        <v>4.5600000000000002E-73</v>
      </c>
    </row>
    <row r="26" spans="1:8">
      <c r="A26" s="3" t="s">
        <v>45</v>
      </c>
      <c r="B26" s="3" t="s">
        <v>10</v>
      </c>
      <c r="C26" s="3">
        <v>51.74713835</v>
      </c>
      <c r="D26" s="3">
        <v>-2.6899569240000001</v>
      </c>
      <c r="E26" s="3">
        <v>0.146911389</v>
      </c>
      <c r="F26" s="3">
        <v>-18.31006387</v>
      </c>
      <c r="G26" s="3">
        <v>6.8799999999999999E-75</v>
      </c>
      <c r="H26" s="3">
        <v>9.5499999999999991E-72</v>
      </c>
    </row>
    <row r="27" spans="1:8">
      <c r="A27" s="3" t="s">
        <v>46</v>
      </c>
      <c r="B27" s="3" t="s">
        <v>47</v>
      </c>
      <c r="C27" s="3">
        <v>77.96573162</v>
      </c>
      <c r="D27" s="3">
        <v>-2.5292645089999999</v>
      </c>
      <c r="E27" s="3">
        <v>0.13820932699999999</v>
      </c>
      <c r="F27" s="3">
        <v>-18.300244759999998</v>
      </c>
      <c r="G27" s="3">
        <v>8.2400000000000003E-75</v>
      </c>
      <c r="H27" s="3">
        <v>1.1E-71</v>
      </c>
    </row>
    <row r="28" spans="1:8">
      <c r="A28" s="3" t="s">
        <v>48</v>
      </c>
      <c r="B28" s="3" t="s">
        <v>49</v>
      </c>
      <c r="C28" s="3">
        <v>382.67793540000002</v>
      </c>
      <c r="D28" s="3">
        <v>-8.4742095559999999</v>
      </c>
      <c r="E28" s="3">
        <v>0.47089824899999999</v>
      </c>
      <c r="F28" s="3">
        <v>-17.995840019999999</v>
      </c>
      <c r="G28" s="3">
        <v>2.1000000000000001E-72</v>
      </c>
      <c r="H28" s="3">
        <v>2.6899999999999999E-69</v>
      </c>
    </row>
    <row r="29" spans="1:8">
      <c r="A29" s="3" t="s">
        <v>50</v>
      </c>
      <c r="B29" s="3" t="s">
        <v>51</v>
      </c>
      <c r="C29" s="3">
        <v>27.318052059999999</v>
      </c>
      <c r="D29" s="3">
        <v>-4.6020796839999996</v>
      </c>
      <c r="E29" s="3">
        <v>0.25576712699999998</v>
      </c>
      <c r="F29" s="3">
        <v>-17.993241510000001</v>
      </c>
      <c r="G29" s="3">
        <v>2.2E-72</v>
      </c>
      <c r="H29" s="3">
        <v>2.72E-69</v>
      </c>
    </row>
    <row r="30" spans="1:8">
      <c r="A30" s="3" t="s">
        <v>52</v>
      </c>
      <c r="B30" s="3" t="s">
        <v>53</v>
      </c>
      <c r="C30" s="3">
        <v>368.57200289999997</v>
      </c>
      <c r="D30" s="3">
        <v>5.8433717940000003</v>
      </c>
      <c r="E30" s="3">
        <v>0.32791935100000003</v>
      </c>
      <c r="F30" s="3">
        <v>17.819539379999998</v>
      </c>
      <c r="G30" s="3">
        <v>4.9800000000000002E-71</v>
      </c>
      <c r="H30" s="3">
        <v>5.9299999999999997E-68</v>
      </c>
    </row>
    <row r="31" spans="1:8">
      <c r="A31" s="3" t="s">
        <v>54</v>
      </c>
      <c r="B31" s="3" t="s">
        <v>38</v>
      </c>
      <c r="C31" s="3">
        <v>641.05018849999999</v>
      </c>
      <c r="D31" s="3">
        <v>3.4718524980000001</v>
      </c>
      <c r="E31" s="3">
        <v>0.19612818700000001</v>
      </c>
      <c r="F31" s="3">
        <v>17.701955850000001</v>
      </c>
      <c r="G31" s="3">
        <v>4.0499999999999999E-70</v>
      </c>
      <c r="H31" s="3">
        <v>4.6499999999999997E-67</v>
      </c>
    </row>
    <row r="32" spans="1:8">
      <c r="A32" s="3" t="s">
        <v>55</v>
      </c>
      <c r="B32" s="3" t="s">
        <v>51</v>
      </c>
      <c r="C32" s="3">
        <v>4.5894724680000003</v>
      </c>
      <c r="D32" s="3">
        <v>-4.127928399</v>
      </c>
      <c r="E32" s="3">
        <v>0.234180428</v>
      </c>
      <c r="F32" s="3">
        <v>-17.627128089999999</v>
      </c>
      <c r="G32" s="3">
        <v>1.53E-69</v>
      </c>
      <c r="H32" s="3">
        <v>1.6899999999999999E-66</v>
      </c>
    </row>
    <row r="33" spans="1:8">
      <c r="A33" s="3" t="s">
        <v>56</v>
      </c>
      <c r="B33" s="3" t="s">
        <v>38</v>
      </c>
      <c r="C33" s="3">
        <v>380.93655339999998</v>
      </c>
      <c r="D33" s="3">
        <v>4.6707094270000002</v>
      </c>
      <c r="E33" s="3">
        <v>0.26547522099999998</v>
      </c>
      <c r="F33" s="3">
        <v>17.59376791</v>
      </c>
      <c r="G33" s="3">
        <v>2.75E-69</v>
      </c>
      <c r="H33" s="3">
        <v>2.9599999999999999E-66</v>
      </c>
    </row>
    <row r="34" spans="1:8">
      <c r="A34" s="3" t="s">
        <v>57</v>
      </c>
      <c r="B34" s="3" t="s">
        <v>25</v>
      </c>
      <c r="C34" s="3">
        <v>23.160811509999998</v>
      </c>
      <c r="D34" s="3">
        <v>-3.2290635810000001</v>
      </c>
      <c r="E34" s="3">
        <v>0.18473355399999999</v>
      </c>
      <c r="F34" s="3">
        <v>-17.479572650000001</v>
      </c>
      <c r="G34" s="3">
        <v>2.0500000000000001E-68</v>
      </c>
      <c r="H34" s="3">
        <v>2.13E-65</v>
      </c>
    </row>
    <row r="35" spans="1:8">
      <c r="A35" s="3" t="s">
        <v>58</v>
      </c>
      <c r="B35" s="3" t="s">
        <v>59</v>
      </c>
      <c r="C35" s="3">
        <v>255.27198920000001</v>
      </c>
      <c r="D35" s="3">
        <v>4.3975374489999997</v>
      </c>
      <c r="E35" s="3">
        <v>0.25215620999999999</v>
      </c>
      <c r="F35" s="3">
        <v>17.439734909999999</v>
      </c>
      <c r="G35" s="3">
        <v>4.1199999999999997E-68</v>
      </c>
      <c r="H35" s="3">
        <v>4.1599999999999998E-65</v>
      </c>
    </row>
    <row r="36" spans="1:8">
      <c r="A36" s="3" t="s">
        <v>60</v>
      </c>
      <c r="B36" s="3" t="s">
        <v>49</v>
      </c>
      <c r="C36" s="3">
        <v>121.2884208</v>
      </c>
      <c r="D36" s="3">
        <v>-8.0169509849999994</v>
      </c>
      <c r="E36" s="3">
        <v>0.46478395700000003</v>
      </c>
      <c r="F36" s="3">
        <v>-17.248768739999999</v>
      </c>
      <c r="G36" s="3">
        <v>1.14E-66</v>
      </c>
      <c r="H36" s="3">
        <v>1.12E-63</v>
      </c>
    </row>
    <row r="37" spans="1:8">
      <c r="A37" s="3" t="s">
        <v>61</v>
      </c>
      <c r="B37" s="3" t="s">
        <v>51</v>
      </c>
      <c r="C37" s="3">
        <v>15.762735790000001</v>
      </c>
      <c r="D37" s="3">
        <v>-5.5521904820000003</v>
      </c>
      <c r="E37" s="3">
        <v>0.32238440000000002</v>
      </c>
      <c r="F37" s="3">
        <v>-17.222267810000002</v>
      </c>
      <c r="G37" s="3">
        <v>1.8100000000000001E-66</v>
      </c>
      <c r="H37" s="3">
        <v>1.7199999999999999E-63</v>
      </c>
    </row>
    <row r="38" spans="1:8">
      <c r="A38" s="3" t="s">
        <v>62</v>
      </c>
      <c r="B38" s="3" t="s">
        <v>38</v>
      </c>
      <c r="C38" s="3">
        <v>356.31641089999999</v>
      </c>
      <c r="D38" s="3">
        <v>4.4806044629999997</v>
      </c>
      <c r="E38" s="3">
        <v>0.26130050100000002</v>
      </c>
      <c r="F38" s="3">
        <v>17.14732441</v>
      </c>
      <c r="G38" s="3">
        <v>6.5799999999999997E-66</v>
      </c>
      <c r="H38" s="3">
        <v>6.09E-63</v>
      </c>
    </row>
    <row r="39" spans="1:8">
      <c r="A39" s="3" t="s">
        <v>63</v>
      </c>
      <c r="B39" s="3" t="s">
        <v>23</v>
      </c>
      <c r="C39" s="3">
        <v>202.17199439999999</v>
      </c>
      <c r="D39" s="3">
        <v>6.1212660909999999</v>
      </c>
      <c r="E39" s="3">
        <v>0.35913109399999998</v>
      </c>
      <c r="F39" s="3">
        <v>17.04465639</v>
      </c>
      <c r="G39" s="3">
        <v>3.8299999999999997E-65</v>
      </c>
      <c r="H39" s="3">
        <v>3.4499999999999998E-62</v>
      </c>
    </row>
    <row r="40" spans="1:8">
      <c r="A40" s="3" t="s">
        <v>64</v>
      </c>
      <c r="B40" s="3" t="s">
        <v>59</v>
      </c>
      <c r="C40" s="3">
        <v>23.843445809999999</v>
      </c>
      <c r="D40" s="3">
        <v>-3.4912154119999999</v>
      </c>
      <c r="E40" s="3">
        <v>0.20777679800000001</v>
      </c>
      <c r="F40" s="3">
        <v>-16.802720239999999</v>
      </c>
      <c r="G40" s="3">
        <v>2.3300000000000001E-63</v>
      </c>
      <c r="H40" s="3">
        <v>2.0399999999999999E-60</v>
      </c>
    </row>
    <row r="41" spans="1:8">
      <c r="A41" s="3" t="s">
        <v>65</v>
      </c>
      <c r="B41" s="3" t="s">
        <v>66</v>
      </c>
      <c r="C41" s="3">
        <v>335.28710389999998</v>
      </c>
      <c r="D41" s="3">
        <v>-2.6059298540000002</v>
      </c>
      <c r="E41" s="3">
        <v>0.155681868</v>
      </c>
      <c r="F41" s="3">
        <v>-16.738814170000001</v>
      </c>
      <c r="G41" s="3">
        <v>6.8300000000000001E-63</v>
      </c>
      <c r="H41" s="3">
        <v>5.8399999999999995E-60</v>
      </c>
    </row>
    <row r="42" spans="1:8">
      <c r="A42" s="3" t="s">
        <v>67</v>
      </c>
      <c r="B42" s="3" t="s">
        <v>68</v>
      </c>
      <c r="C42" s="3">
        <v>281.5015535</v>
      </c>
      <c r="D42" s="3">
        <v>-2.5438035069999998</v>
      </c>
      <c r="E42" s="3">
        <v>0.15242176099999999</v>
      </c>
      <c r="F42" s="3">
        <v>-16.689241030000002</v>
      </c>
      <c r="G42" s="3">
        <v>1.57E-62</v>
      </c>
      <c r="H42" s="3">
        <v>1.3100000000000001E-59</v>
      </c>
    </row>
    <row r="43" spans="1:8">
      <c r="A43" s="3" t="s">
        <v>69</v>
      </c>
      <c r="B43" s="3" t="s">
        <v>70</v>
      </c>
      <c r="C43" s="3">
        <v>15.717064199999999</v>
      </c>
      <c r="D43" s="3">
        <v>-2.4313272929999998</v>
      </c>
      <c r="E43" s="3">
        <v>0.14827829000000001</v>
      </c>
      <c r="F43" s="3">
        <v>-16.397055089999999</v>
      </c>
      <c r="G43" s="3">
        <v>2.0100000000000001E-60</v>
      </c>
      <c r="H43" s="3">
        <v>1.63E-57</v>
      </c>
    </row>
    <row r="44" spans="1:8">
      <c r="A44" s="3" t="s">
        <v>71</v>
      </c>
      <c r="B44" s="3" t="s">
        <v>15</v>
      </c>
      <c r="C44" s="3">
        <v>37.697216820000001</v>
      </c>
      <c r="D44" s="3">
        <v>-1.962691333</v>
      </c>
      <c r="E44" s="3">
        <v>0.120130719</v>
      </c>
      <c r="F44" s="3">
        <v>-16.337963819999999</v>
      </c>
      <c r="G44" s="3">
        <v>5.3000000000000003E-60</v>
      </c>
      <c r="H44" s="3">
        <v>4.1999999999999999E-57</v>
      </c>
    </row>
    <row r="45" spans="1:8">
      <c r="A45" s="3" t="s">
        <v>72</v>
      </c>
      <c r="B45" s="3" t="s">
        <v>25</v>
      </c>
      <c r="C45" s="3">
        <v>4.9953291020000004</v>
      </c>
      <c r="D45" s="3">
        <v>-4.4821150960000002</v>
      </c>
      <c r="E45" s="3">
        <v>0.27456113300000001</v>
      </c>
      <c r="F45" s="3">
        <v>-16.324652560000001</v>
      </c>
      <c r="G45" s="3">
        <v>6.59E-60</v>
      </c>
      <c r="H45" s="3">
        <v>5.11E-57</v>
      </c>
    </row>
    <row r="46" spans="1:8">
      <c r="A46" s="3" t="s">
        <v>73</v>
      </c>
      <c r="B46" s="3" t="s">
        <v>74</v>
      </c>
      <c r="C46" s="3">
        <v>149.9143182</v>
      </c>
      <c r="D46" s="3">
        <v>4.0822461959999998</v>
      </c>
      <c r="E46" s="3">
        <v>0.25017297500000002</v>
      </c>
      <c r="F46" s="3">
        <v>16.317694599999999</v>
      </c>
      <c r="G46" s="3">
        <v>7.3899999999999998E-60</v>
      </c>
      <c r="H46" s="3">
        <v>5.5899999999999998E-57</v>
      </c>
    </row>
    <row r="47" spans="1:8">
      <c r="A47" s="3" t="s">
        <v>75</v>
      </c>
      <c r="B47" s="3" t="s">
        <v>76</v>
      </c>
      <c r="C47" s="3">
        <v>227.97084760000001</v>
      </c>
      <c r="D47" s="3">
        <v>6.1789055309999998</v>
      </c>
      <c r="E47" s="3">
        <v>0.37917182199999999</v>
      </c>
      <c r="F47" s="3">
        <v>16.295793</v>
      </c>
      <c r="G47" s="3">
        <v>1.0600000000000001E-59</v>
      </c>
      <c r="H47" s="3">
        <v>7.8300000000000004E-57</v>
      </c>
    </row>
    <row r="48" spans="1:8">
      <c r="A48" s="3" t="s">
        <v>77</v>
      </c>
      <c r="B48" s="3" t="s">
        <v>38</v>
      </c>
      <c r="C48" s="3">
        <v>237.74788770000001</v>
      </c>
      <c r="D48" s="3">
        <v>6.3095968490000001</v>
      </c>
      <c r="E48" s="3">
        <v>0.38896620399999998</v>
      </c>
      <c r="F48" s="3">
        <v>16.221452630000002</v>
      </c>
      <c r="G48" s="3">
        <v>3.5600000000000001E-59</v>
      </c>
      <c r="H48" s="3">
        <v>2.5799999999999998E-56</v>
      </c>
    </row>
    <row r="49" spans="1:8">
      <c r="A49" s="3" t="s">
        <v>78</v>
      </c>
      <c r="B49" s="3" t="s">
        <v>79</v>
      </c>
      <c r="C49" s="3">
        <v>31.68054119</v>
      </c>
      <c r="D49" s="3">
        <v>-4.2861849789999997</v>
      </c>
      <c r="E49" s="3">
        <v>0.26544647500000002</v>
      </c>
      <c r="F49" s="3">
        <v>-16.14707817</v>
      </c>
      <c r="G49" s="3">
        <v>1.1900000000000001E-58</v>
      </c>
      <c r="H49" s="3">
        <v>8.4400000000000006E-56</v>
      </c>
    </row>
    <row r="50" spans="1:8">
      <c r="A50" s="3" t="s">
        <v>80</v>
      </c>
      <c r="B50" s="3" t="s">
        <v>81</v>
      </c>
      <c r="C50" s="3">
        <v>5.8769692009999996</v>
      </c>
      <c r="D50" s="3">
        <v>-4.4306758190000002</v>
      </c>
      <c r="E50" s="3">
        <v>0.274590155</v>
      </c>
      <c r="F50" s="3">
        <v>-16.135596020000001</v>
      </c>
      <c r="G50" s="3">
        <v>1.4300000000000001E-58</v>
      </c>
      <c r="H50" s="3">
        <v>9.9599999999999996E-56</v>
      </c>
    </row>
    <row r="51" spans="1:8">
      <c r="A51" s="3" t="s">
        <v>82</v>
      </c>
      <c r="B51" s="3" t="s">
        <v>83</v>
      </c>
      <c r="C51" s="3">
        <v>398.11920029999999</v>
      </c>
      <c r="D51" s="3">
        <v>-4.3183501199999998</v>
      </c>
      <c r="E51" s="3">
        <v>0.27083259199999998</v>
      </c>
      <c r="F51" s="3">
        <v>-15.944720999999999</v>
      </c>
      <c r="G51" s="3">
        <v>3.0999999999999998E-57</v>
      </c>
      <c r="H51" s="3">
        <v>2.1100000000000001E-54</v>
      </c>
    </row>
    <row r="52" spans="1:8">
      <c r="A52" s="3" t="s">
        <v>84</v>
      </c>
      <c r="B52" s="3" t="s">
        <v>76</v>
      </c>
      <c r="C52" s="3">
        <v>237.57199439999999</v>
      </c>
      <c r="D52" s="3">
        <v>4.4417723670000004</v>
      </c>
      <c r="E52" s="3">
        <v>0.279954808</v>
      </c>
      <c r="F52" s="3">
        <v>15.866033509999999</v>
      </c>
      <c r="G52" s="3">
        <v>1.0899999999999999E-56</v>
      </c>
      <c r="H52" s="3">
        <v>7.2600000000000004E-54</v>
      </c>
    </row>
    <row r="53" spans="1:8">
      <c r="A53" s="3" t="s">
        <v>85</v>
      </c>
      <c r="B53" s="3" t="s">
        <v>15</v>
      </c>
      <c r="C53" s="3">
        <v>70.358642790000005</v>
      </c>
      <c r="D53" s="3">
        <v>-1.8681940480000001</v>
      </c>
      <c r="E53" s="3">
        <v>0.11803292</v>
      </c>
      <c r="F53" s="3">
        <v>-15.827737340000001</v>
      </c>
      <c r="G53" s="3">
        <v>2.0000000000000001E-56</v>
      </c>
      <c r="H53" s="3">
        <v>1.31E-53</v>
      </c>
    </row>
    <row r="54" spans="1:8">
      <c r="A54" s="3" t="s">
        <v>86</v>
      </c>
      <c r="B54" s="3" t="s">
        <v>59</v>
      </c>
      <c r="C54" s="3">
        <v>73.502474370000002</v>
      </c>
      <c r="D54" s="3">
        <v>-1.7956413739999999</v>
      </c>
      <c r="E54" s="3">
        <v>0.114131364</v>
      </c>
      <c r="F54" s="3">
        <v>-15.73311064</v>
      </c>
      <c r="G54" s="3">
        <v>8.9700000000000008E-56</v>
      </c>
      <c r="H54" s="3">
        <v>5.7499999999999999E-53</v>
      </c>
    </row>
    <row r="55" spans="1:8">
      <c r="A55" s="3" t="s">
        <v>87</v>
      </c>
      <c r="B55" s="3" t="s">
        <v>88</v>
      </c>
      <c r="C55" s="3">
        <v>36.127516249999999</v>
      </c>
      <c r="D55" s="3">
        <v>-1.7692691540000001</v>
      </c>
      <c r="E55" s="3">
        <v>0.11268647800000001</v>
      </c>
      <c r="F55" s="3">
        <v>-15.700811570000001</v>
      </c>
      <c r="G55" s="3">
        <v>1.49E-55</v>
      </c>
      <c r="H55" s="3">
        <v>9.3899999999999997E-53</v>
      </c>
    </row>
    <row r="56" spans="1:8">
      <c r="A56" s="3" t="s">
        <v>89</v>
      </c>
      <c r="B56" s="3" t="s">
        <v>90</v>
      </c>
      <c r="C56" s="3">
        <v>76.763017520000005</v>
      </c>
      <c r="D56" s="3">
        <v>-3.1938314289999998</v>
      </c>
      <c r="E56" s="3">
        <v>0.206025861</v>
      </c>
      <c r="F56" s="3">
        <v>-15.50208992</v>
      </c>
      <c r="G56" s="3">
        <v>3.3600000000000002E-54</v>
      </c>
      <c r="H56" s="3">
        <v>2.07E-51</v>
      </c>
    </row>
    <row r="57" spans="1:8">
      <c r="A57" s="3" t="s">
        <v>91</v>
      </c>
      <c r="B57" s="3" t="s">
        <v>92</v>
      </c>
      <c r="C57" s="3">
        <v>358.33389629999999</v>
      </c>
      <c r="D57" s="3">
        <v>3.5306771289999999</v>
      </c>
      <c r="E57" s="3">
        <v>0.22800202999999999</v>
      </c>
      <c r="F57" s="3">
        <v>15.485288150000001</v>
      </c>
      <c r="G57" s="3">
        <v>4.3600000000000003E-54</v>
      </c>
      <c r="H57" s="3">
        <v>2.64E-51</v>
      </c>
    </row>
    <row r="58" spans="1:8">
      <c r="A58" s="3" t="s">
        <v>93</v>
      </c>
      <c r="B58" s="3" t="s">
        <v>23</v>
      </c>
      <c r="C58" s="3">
        <v>119.63898159999999</v>
      </c>
      <c r="D58" s="3">
        <v>6.3271915170000002</v>
      </c>
      <c r="E58" s="3">
        <v>0.40998169299999998</v>
      </c>
      <c r="F58" s="3">
        <v>15.432863530000001</v>
      </c>
      <c r="G58" s="3">
        <v>9.8399999999999995E-54</v>
      </c>
      <c r="H58" s="3">
        <v>5.8499999999999996E-51</v>
      </c>
    </row>
    <row r="59" spans="1:8">
      <c r="A59" s="3" t="s">
        <v>94</v>
      </c>
      <c r="B59" s="3" t="s">
        <v>59</v>
      </c>
      <c r="C59" s="3">
        <v>121.2228272</v>
      </c>
      <c r="D59" s="3">
        <v>-1.961273526</v>
      </c>
      <c r="E59" s="3">
        <v>0.12743438800000001</v>
      </c>
      <c r="F59" s="3">
        <v>-15.39045741</v>
      </c>
      <c r="G59" s="3">
        <v>1.8999999999999999E-53</v>
      </c>
      <c r="H59" s="3">
        <v>1.11E-50</v>
      </c>
    </row>
    <row r="60" spans="1:8">
      <c r="A60" s="3" t="s">
        <v>95</v>
      </c>
      <c r="B60" s="3" t="s">
        <v>9</v>
      </c>
      <c r="C60" s="3">
        <v>53.74784992</v>
      </c>
      <c r="D60" s="3">
        <v>-3.3573601989999999</v>
      </c>
      <c r="E60" s="3">
        <v>0.21849654499999999</v>
      </c>
      <c r="F60" s="3">
        <v>-15.365735900000001</v>
      </c>
      <c r="G60" s="3">
        <v>2.7799999999999999E-53</v>
      </c>
      <c r="H60" s="3">
        <v>1.6E-50</v>
      </c>
    </row>
    <row r="61" spans="1:8">
      <c r="A61" s="3" t="s">
        <v>96</v>
      </c>
      <c r="B61" s="3" t="s">
        <v>97</v>
      </c>
      <c r="C61" s="3">
        <v>130.7987282</v>
      </c>
      <c r="D61" s="3">
        <v>4.2013903859999999</v>
      </c>
      <c r="E61" s="3">
        <v>0.27455991000000002</v>
      </c>
      <c r="F61" s="3">
        <v>15.30227189</v>
      </c>
      <c r="G61" s="3">
        <v>7.3800000000000001E-53</v>
      </c>
      <c r="H61" s="3">
        <v>4.1699999999999998E-50</v>
      </c>
    </row>
    <row r="62" spans="1:8">
      <c r="A62" s="3" t="s">
        <v>98</v>
      </c>
      <c r="B62" s="3" t="s">
        <v>99</v>
      </c>
      <c r="C62" s="3">
        <v>83.502869579999995</v>
      </c>
      <c r="D62" s="3">
        <v>-2.115132478</v>
      </c>
      <c r="E62" s="3">
        <v>0.13865965599999999</v>
      </c>
      <c r="F62" s="3">
        <v>-15.25413045</v>
      </c>
      <c r="G62" s="3">
        <v>1.5499999999999999E-52</v>
      </c>
      <c r="H62" s="3">
        <v>8.5799999999999994E-50</v>
      </c>
    </row>
    <row r="63" spans="1:8">
      <c r="A63" s="3" t="s">
        <v>100</v>
      </c>
      <c r="B63" s="3" t="s">
        <v>76</v>
      </c>
      <c r="C63" s="3">
        <v>224.2398695</v>
      </c>
      <c r="D63" s="3">
        <v>4.3437741250000004</v>
      </c>
      <c r="E63" s="3">
        <v>0.286846926</v>
      </c>
      <c r="F63" s="3">
        <v>15.14317821</v>
      </c>
      <c r="G63" s="3">
        <v>8.41E-52</v>
      </c>
      <c r="H63" s="3">
        <v>4.5900000000000003E-49</v>
      </c>
    </row>
    <row r="64" spans="1:8">
      <c r="A64" s="3" t="s">
        <v>101</v>
      </c>
      <c r="B64" s="3" t="s">
        <v>13</v>
      </c>
      <c r="C64" s="3">
        <v>10.7061961</v>
      </c>
      <c r="D64" s="3">
        <v>-2.867320689</v>
      </c>
      <c r="E64" s="3">
        <v>0.189581106</v>
      </c>
      <c r="F64" s="3">
        <v>-15.124506630000001</v>
      </c>
      <c r="G64" s="3">
        <v>1.12E-51</v>
      </c>
      <c r="H64" s="3">
        <v>6E-49</v>
      </c>
    </row>
    <row r="65" spans="1:8">
      <c r="A65" s="3" t="s">
        <v>102</v>
      </c>
      <c r="B65" s="3" t="s">
        <v>13</v>
      </c>
      <c r="C65" s="3">
        <v>5.8351304690000001</v>
      </c>
      <c r="D65" s="3">
        <v>-5.1626933140000002</v>
      </c>
      <c r="E65" s="3">
        <v>0.34178107200000002</v>
      </c>
      <c r="F65" s="3">
        <v>-15.105263989999999</v>
      </c>
      <c r="G65" s="3">
        <v>1.5E-51</v>
      </c>
      <c r="H65" s="3">
        <v>7.9100000000000001E-49</v>
      </c>
    </row>
    <row r="66" spans="1:8">
      <c r="A66" s="3" t="s">
        <v>103</v>
      </c>
      <c r="B66" s="3" t="s">
        <v>59</v>
      </c>
      <c r="C66" s="3">
        <v>97.756741750000003</v>
      </c>
      <c r="D66" s="3">
        <v>3.5223213179999999</v>
      </c>
      <c r="E66" s="3">
        <v>0.234466164</v>
      </c>
      <c r="F66" s="3">
        <v>15.022727639999999</v>
      </c>
      <c r="G66" s="3">
        <v>5.21E-51</v>
      </c>
      <c r="H66" s="3">
        <v>2.7100000000000001E-48</v>
      </c>
    </row>
    <row r="67" spans="1:8">
      <c r="A67" s="3" t="s">
        <v>104</v>
      </c>
      <c r="B67" s="3" t="s">
        <v>59</v>
      </c>
      <c r="C67" s="3">
        <v>102.5394316</v>
      </c>
      <c r="D67" s="3">
        <v>2.9690190350000001</v>
      </c>
      <c r="E67" s="3">
        <v>0.19774457200000001</v>
      </c>
      <c r="F67" s="3">
        <v>15.014414800000001</v>
      </c>
      <c r="G67" s="3">
        <v>5.9100000000000003E-51</v>
      </c>
      <c r="H67" s="3">
        <v>3.0299999999999998E-48</v>
      </c>
    </row>
    <row r="68" spans="1:8">
      <c r="A68" s="3" t="s">
        <v>105</v>
      </c>
      <c r="B68" s="3" t="s">
        <v>49</v>
      </c>
      <c r="C68" s="3">
        <v>49.982710490000002</v>
      </c>
      <c r="D68" s="3">
        <v>-3.0181747360000002</v>
      </c>
      <c r="E68" s="3">
        <v>0.20212261100000001</v>
      </c>
      <c r="F68" s="3">
        <v>-14.932395339999999</v>
      </c>
      <c r="G68" s="3">
        <v>2.0300000000000001E-50</v>
      </c>
      <c r="H68" s="3">
        <v>1.02E-47</v>
      </c>
    </row>
    <row r="69" spans="1:8">
      <c r="A69" s="3" t="s">
        <v>106</v>
      </c>
      <c r="B69" s="3" t="s">
        <v>23</v>
      </c>
      <c r="C69" s="3">
        <v>111.8092987</v>
      </c>
      <c r="D69" s="3">
        <v>5.430409193</v>
      </c>
      <c r="E69" s="3">
        <v>0.36524551</v>
      </c>
      <c r="F69" s="3">
        <v>14.86783286</v>
      </c>
      <c r="G69" s="3">
        <v>5.33E-50</v>
      </c>
      <c r="H69" s="3">
        <v>2.65E-47</v>
      </c>
    </row>
    <row r="70" spans="1:8">
      <c r="A70" s="3" t="s">
        <v>107</v>
      </c>
      <c r="B70" s="3" t="s">
        <v>10</v>
      </c>
      <c r="C70" s="3">
        <v>28.149343420000001</v>
      </c>
      <c r="D70" s="3">
        <v>-2.8250791249999998</v>
      </c>
      <c r="E70" s="3">
        <v>0.19034389700000001</v>
      </c>
      <c r="F70" s="3">
        <v>-14.84197376</v>
      </c>
      <c r="G70" s="3">
        <v>7.8399999999999996E-50</v>
      </c>
      <c r="H70" s="3">
        <v>3.84E-47</v>
      </c>
    </row>
    <row r="71" spans="1:8">
      <c r="A71" s="3" t="s">
        <v>108</v>
      </c>
      <c r="B71" s="3" t="s">
        <v>109</v>
      </c>
      <c r="C71" s="3">
        <v>6.055206299</v>
      </c>
      <c r="D71" s="3">
        <v>-4.6796870220000004</v>
      </c>
      <c r="E71" s="3">
        <v>0.316693157</v>
      </c>
      <c r="F71" s="3">
        <v>-14.776722899999999</v>
      </c>
      <c r="G71" s="3">
        <v>2.0699999999999998E-49</v>
      </c>
      <c r="H71" s="3">
        <v>1E-46</v>
      </c>
    </row>
    <row r="72" spans="1:8">
      <c r="A72" s="3" t="s">
        <v>110</v>
      </c>
      <c r="B72" s="3" t="s">
        <v>49</v>
      </c>
      <c r="C72" s="3">
        <v>107.9521041</v>
      </c>
      <c r="D72" s="3">
        <v>4.6463609960000003</v>
      </c>
      <c r="E72" s="3">
        <v>0.31469932499999997</v>
      </c>
      <c r="F72" s="3">
        <v>14.7644454</v>
      </c>
      <c r="G72" s="3">
        <v>2.4800000000000002E-49</v>
      </c>
      <c r="H72" s="3">
        <v>1.1799999999999999E-46</v>
      </c>
    </row>
    <row r="73" spans="1:8">
      <c r="A73" s="3" t="s">
        <v>111</v>
      </c>
      <c r="B73" s="3" t="s">
        <v>15</v>
      </c>
      <c r="C73" s="3">
        <v>119.1083405</v>
      </c>
      <c r="D73" s="3">
        <v>2.1841089569999999</v>
      </c>
      <c r="E73" s="3">
        <v>0.15047703900000001</v>
      </c>
      <c r="F73" s="3">
        <v>14.514566329999999</v>
      </c>
      <c r="G73" s="3">
        <v>9.8000000000000005E-48</v>
      </c>
      <c r="H73" s="3">
        <v>4.5999999999999998E-45</v>
      </c>
    </row>
    <row r="74" spans="1:8">
      <c r="A74" s="3" t="s">
        <v>112</v>
      </c>
      <c r="B74" s="3" t="s">
        <v>15</v>
      </c>
      <c r="C74" s="3">
        <v>61.415433710000002</v>
      </c>
      <c r="D74" s="3">
        <v>-2.0872639469999998</v>
      </c>
      <c r="E74" s="3">
        <v>0.14441078099999999</v>
      </c>
      <c r="F74" s="3">
        <v>-14.453657310000001</v>
      </c>
      <c r="G74" s="3">
        <v>2.38E-47</v>
      </c>
      <c r="H74" s="3">
        <v>1.1000000000000001E-44</v>
      </c>
    </row>
    <row r="75" spans="1:8">
      <c r="A75" s="3" t="s">
        <v>113</v>
      </c>
      <c r="B75" s="3" t="s">
        <v>114</v>
      </c>
      <c r="C75" s="3">
        <v>121.8166787</v>
      </c>
      <c r="D75" s="3">
        <v>5.9228352040000001</v>
      </c>
      <c r="E75" s="3">
        <v>0.41477557500000001</v>
      </c>
      <c r="F75" s="3">
        <v>14.27961425</v>
      </c>
      <c r="G75" s="3">
        <v>2.9299999999999998E-46</v>
      </c>
      <c r="H75" s="3">
        <v>1.34E-43</v>
      </c>
    </row>
    <row r="76" spans="1:8">
      <c r="A76" s="3" t="s">
        <v>115</v>
      </c>
      <c r="B76" s="3" t="s">
        <v>49</v>
      </c>
      <c r="C76" s="3">
        <v>110.47738200000001</v>
      </c>
      <c r="D76" s="3">
        <v>3.579095041</v>
      </c>
      <c r="E76" s="3">
        <v>0.251546834</v>
      </c>
      <c r="F76" s="3">
        <v>14.2283446</v>
      </c>
      <c r="G76" s="3">
        <v>6.1099999999999996E-46</v>
      </c>
      <c r="H76" s="3">
        <v>2.7500000000000001E-43</v>
      </c>
    </row>
    <row r="77" spans="1:8">
      <c r="A77" s="3" t="s">
        <v>116</v>
      </c>
      <c r="B77" s="3" t="s">
        <v>76</v>
      </c>
      <c r="C77" s="3">
        <v>169.30856420000001</v>
      </c>
      <c r="D77" s="3">
        <v>5.0524960769999998</v>
      </c>
      <c r="E77" s="3">
        <v>0.35559525800000003</v>
      </c>
      <c r="F77" s="3">
        <v>14.20855866</v>
      </c>
      <c r="G77" s="3">
        <v>8.1099999999999993E-46</v>
      </c>
      <c r="H77" s="3">
        <v>3.5999999999999999E-43</v>
      </c>
    </row>
    <row r="78" spans="1:8">
      <c r="A78" s="3" t="s">
        <v>117</v>
      </c>
      <c r="B78" s="3" t="s">
        <v>38</v>
      </c>
      <c r="C78" s="3">
        <v>125.92926300000001</v>
      </c>
      <c r="D78" s="3">
        <v>5.397532913</v>
      </c>
      <c r="E78" s="3">
        <v>0.38030064000000002</v>
      </c>
      <c r="F78" s="3">
        <v>14.19280524</v>
      </c>
      <c r="G78" s="3">
        <v>1.0199999999999999E-45</v>
      </c>
      <c r="H78" s="3">
        <v>4.4500000000000001E-43</v>
      </c>
    </row>
    <row r="79" spans="1:8">
      <c r="A79" s="3" t="s">
        <v>118</v>
      </c>
      <c r="B79" s="3" t="s">
        <v>119</v>
      </c>
      <c r="C79" s="3">
        <v>265.87660030000001</v>
      </c>
      <c r="D79" s="3">
        <v>2.7730966229999998</v>
      </c>
      <c r="E79" s="3">
        <v>0.195733078</v>
      </c>
      <c r="F79" s="3">
        <v>14.167746429999999</v>
      </c>
      <c r="G79" s="3">
        <v>1.4500000000000001E-45</v>
      </c>
      <c r="H79" s="3">
        <v>6.1999999999999999E-43</v>
      </c>
    </row>
    <row r="80" spans="1:8">
      <c r="A80" s="3" t="s">
        <v>120</v>
      </c>
      <c r="B80" s="3" t="s">
        <v>38</v>
      </c>
      <c r="C80" s="3">
        <v>109.8767797</v>
      </c>
      <c r="D80" s="3">
        <v>5.8280244970000004</v>
      </c>
      <c r="E80" s="3">
        <v>0.41133715799999998</v>
      </c>
      <c r="F80" s="3">
        <v>14.168485349999999</v>
      </c>
      <c r="G80" s="3">
        <v>1.44E-45</v>
      </c>
      <c r="H80" s="3">
        <v>6.1999999999999999E-43</v>
      </c>
    </row>
    <row r="81" spans="1:8">
      <c r="A81" s="3" t="s">
        <v>121</v>
      </c>
      <c r="B81" s="3" t="s">
        <v>59</v>
      </c>
      <c r="C81" s="3">
        <v>102.1721763</v>
      </c>
      <c r="D81" s="3">
        <v>3.312964746</v>
      </c>
      <c r="E81" s="3">
        <v>0.234347689</v>
      </c>
      <c r="F81" s="3">
        <v>14.1369636</v>
      </c>
      <c r="G81" s="3">
        <v>2.2499999999999999E-45</v>
      </c>
      <c r="H81" s="3">
        <v>9.4799999999999994E-43</v>
      </c>
    </row>
    <row r="82" spans="1:8">
      <c r="A82" s="3" t="s">
        <v>122</v>
      </c>
      <c r="B82" s="3" t="s">
        <v>59</v>
      </c>
      <c r="C82" s="3">
        <v>91.283792030000001</v>
      </c>
      <c r="D82" s="3">
        <v>4.1525334559999996</v>
      </c>
      <c r="E82" s="3">
        <v>0.29518535099999998</v>
      </c>
      <c r="F82" s="3">
        <v>14.067545819999999</v>
      </c>
      <c r="G82" s="3">
        <v>6.0100000000000003E-45</v>
      </c>
      <c r="H82" s="3">
        <v>2.5E-42</v>
      </c>
    </row>
    <row r="83" spans="1:8">
      <c r="A83" s="3" t="s">
        <v>123</v>
      </c>
      <c r="B83" s="3" t="s">
        <v>10</v>
      </c>
      <c r="C83" s="3">
        <v>88.271787419999995</v>
      </c>
      <c r="D83" s="3">
        <v>4.1737698480000001</v>
      </c>
      <c r="E83" s="3">
        <v>0.29674572599999999</v>
      </c>
      <c r="F83" s="3">
        <v>14.065138859999999</v>
      </c>
      <c r="G83" s="3">
        <v>6.2200000000000003E-45</v>
      </c>
      <c r="H83" s="3">
        <v>2.5599999999999999E-42</v>
      </c>
    </row>
    <row r="84" spans="1:8">
      <c r="A84" s="3" t="s">
        <v>124</v>
      </c>
      <c r="B84" s="3" t="s">
        <v>38</v>
      </c>
      <c r="C84" s="3">
        <v>164.9420811</v>
      </c>
      <c r="D84" s="3">
        <v>5.5785890509999998</v>
      </c>
      <c r="E84" s="3">
        <v>0.39730975699999999</v>
      </c>
      <c r="F84" s="3">
        <v>14.04090626</v>
      </c>
      <c r="G84" s="3">
        <v>8.7599999999999995E-45</v>
      </c>
      <c r="H84" s="3">
        <v>3.5600000000000001E-42</v>
      </c>
    </row>
    <row r="85" spans="1:8">
      <c r="A85" s="3" t="s">
        <v>125</v>
      </c>
      <c r="B85" s="3" t="s">
        <v>10</v>
      </c>
      <c r="C85" s="3">
        <v>29.624886709999998</v>
      </c>
      <c r="D85" s="3">
        <v>-2.410114885</v>
      </c>
      <c r="E85" s="3">
        <v>0.17166424999999999</v>
      </c>
      <c r="F85" s="3">
        <v>-14.03970181</v>
      </c>
      <c r="G85" s="3">
        <v>8.9100000000000004E-45</v>
      </c>
      <c r="H85" s="3">
        <v>3.5799999999999998E-42</v>
      </c>
    </row>
    <row r="86" spans="1:8">
      <c r="A86" s="3" t="s">
        <v>126</v>
      </c>
      <c r="B86" s="3" t="s">
        <v>15</v>
      </c>
      <c r="C86" s="3">
        <v>43.430656169999999</v>
      </c>
      <c r="D86" s="3">
        <v>-1.5822172050000001</v>
      </c>
      <c r="E86" s="3">
        <v>0.11278513599999999</v>
      </c>
      <c r="F86" s="3">
        <v>-14.02859688</v>
      </c>
      <c r="G86" s="3">
        <v>1.0399999999999999E-44</v>
      </c>
      <c r="H86" s="3">
        <v>4.1300000000000001E-42</v>
      </c>
    </row>
    <row r="87" spans="1:8">
      <c r="A87" s="3" t="s">
        <v>127</v>
      </c>
      <c r="B87" s="3" t="s">
        <v>13</v>
      </c>
      <c r="C87" s="3">
        <v>31.192908710000001</v>
      </c>
      <c r="D87" s="3">
        <v>-2.536469136</v>
      </c>
      <c r="E87" s="3">
        <v>0.180860511</v>
      </c>
      <c r="F87" s="3">
        <v>-14.024449690000001</v>
      </c>
      <c r="G87" s="3">
        <v>1.1000000000000001E-44</v>
      </c>
      <c r="H87" s="3">
        <v>4.33E-42</v>
      </c>
    </row>
    <row r="88" spans="1:8">
      <c r="A88" s="3" t="s">
        <v>128</v>
      </c>
      <c r="B88" s="3" t="s">
        <v>74</v>
      </c>
      <c r="C88" s="3">
        <v>85.210931729999999</v>
      </c>
      <c r="D88" s="3">
        <v>-2.3109125939999999</v>
      </c>
      <c r="E88" s="3">
        <v>0.16540158099999999</v>
      </c>
      <c r="F88" s="3">
        <v>-13.971526669999999</v>
      </c>
      <c r="G88" s="3">
        <v>2.3299999999999999E-44</v>
      </c>
      <c r="H88" s="3">
        <v>9.0099999999999997E-42</v>
      </c>
    </row>
    <row r="89" spans="1:8">
      <c r="A89" s="3" t="s">
        <v>129</v>
      </c>
      <c r="B89" s="3" t="s">
        <v>13</v>
      </c>
      <c r="C89" s="3">
        <v>23.32460781</v>
      </c>
      <c r="D89" s="3">
        <v>-3.0455281429999999</v>
      </c>
      <c r="E89" s="3">
        <v>0.21859076199999999</v>
      </c>
      <c r="F89" s="3">
        <v>-13.9325565</v>
      </c>
      <c r="G89" s="3">
        <v>4.0199999999999999E-44</v>
      </c>
      <c r="H89" s="3">
        <v>1.5399999999999999E-41</v>
      </c>
    </row>
    <row r="90" spans="1:8">
      <c r="A90" s="3" t="s">
        <v>130</v>
      </c>
      <c r="B90" s="3" t="s">
        <v>97</v>
      </c>
      <c r="C90" s="3">
        <v>96.037560110000001</v>
      </c>
      <c r="D90" s="3">
        <v>5.379567454</v>
      </c>
      <c r="E90" s="3">
        <v>0.38691170899999999</v>
      </c>
      <c r="F90" s="3">
        <v>13.903863169999999</v>
      </c>
      <c r="G90" s="3">
        <v>6.0000000000000005E-44</v>
      </c>
      <c r="H90" s="3">
        <v>2.2699999999999999E-41</v>
      </c>
    </row>
    <row r="91" spans="1:8">
      <c r="A91" s="3" t="s">
        <v>131</v>
      </c>
      <c r="B91" s="3" t="s">
        <v>13</v>
      </c>
      <c r="C91" s="3">
        <v>167.10297610000001</v>
      </c>
      <c r="D91" s="3">
        <v>4.9663866270000003</v>
      </c>
      <c r="E91" s="3">
        <v>0.35744753200000001</v>
      </c>
      <c r="F91" s="3">
        <v>13.89402971</v>
      </c>
      <c r="G91" s="3">
        <v>6.8900000000000001E-44</v>
      </c>
      <c r="H91" s="3">
        <v>2.5799999999999998E-41</v>
      </c>
    </row>
    <row r="92" spans="1:8">
      <c r="A92" s="3" t="s">
        <v>132</v>
      </c>
      <c r="B92" s="3" t="s">
        <v>49</v>
      </c>
      <c r="C92" s="3">
        <v>18.907606149999999</v>
      </c>
      <c r="D92" s="3">
        <v>-2.9562679350000001</v>
      </c>
      <c r="E92" s="3">
        <v>0.21456024100000001</v>
      </c>
      <c r="F92" s="3">
        <v>-13.77826537</v>
      </c>
      <c r="G92" s="3">
        <v>3.4400000000000001E-43</v>
      </c>
      <c r="H92" s="3">
        <v>1.2699999999999999E-40</v>
      </c>
    </row>
    <row r="93" spans="1:8">
      <c r="A93" s="3" t="s">
        <v>133</v>
      </c>
      <c r="B93" s="3" t="s">
        <v>13</v>
      </c>
      <c r="C93" s="3">
        <v>165.35370520000001</v>
      </c>
      <c r="D93" s="3">
        <v>4.8211360790000004</v>
      </c>
      <c r="E93" s="3">
        <v>0.34992221400000001</v>
      </c>
      <c r="F93" s="3">
        <v>13.77773657</v>
      </c>
      <c r="G93" s="3">
        <v>3.47E-43</v>
      </c>
      <c r="H93" s="3">
        <v>1.2699999999999999E-40</v>
      </c>
    </row>
    <row r="94" spans="1:8">
      <c r="A94" s="3" t="s">
        <v>134</v>
      </c>
      <c r="B94" s="3" t="s">
        <v>59</v>
      </c>
      <c r="C94" s="3">
        <v>90.493973679999996</v>
      </c>
      <c r="D94" s="3">
        <v>3.4014040479999998</v>
      </c>
      <c r="E94" s="3">
        <v>0.24714782499999999</v>
      </c>
      <c r="F94" s="3">
        <v>13.762629889999999</v>
      </c>
      <c r="G94" s="3">
        <v>4.2800000000000002E-43</v>
      </c>
      <c r="H94" s="3">
        <v>1.5500000000000001E-40</v>
      </c>
    </row>
    <row r="95" spans="1:8">
      <c r="A95" s="3" t="s">
        <v>135</v>
      </c>
      <c r="B95" s="3" t="s">
        <v>59</v>
      </c>
      <c r="C95" s="3">
        <v>6.5817394550000001</v>
      </c>
      <c r="D95" s="3">
        <v>-3.1515406750000001</v>
      </c>
      <c r="E95" s="3">
        <v>0.22924032999999999</v>
      </c>
      <c r="F95" s="3">
        <v>-13.747758429999999</v>
      </c>
      <c r="G95" s="3">
        <v>5.2500000000000002E-43</v>
      </c>
      <c r="H95" s="3">
        <v>1.8800000000000001E-40</v>
      </c>
    </row>
    <row r="96" spans="1:8">
      <c r="A96" s="3" t="s">
        <v>136</v>
      </c>
      <c r="B96" s="3" t="s">
        <v>10</v>
      </c>
      <c r="C96" s="3">
        <v>49.628990770000001</v>
      </c>
      <c r="D96" s="3">
        <v>-2.4071932390000002</v>
      </c>
      <c r="E96" s="3">
        <v>0.17535856799999999</v>
      </c>
      <c r="F96" s="3">
        <v>-13.72726333</v>
      </c>
      <c r="G96" s="3">
        <v>6.97E-43</v>
      </c>
      <c r="H96" s="3">
        <v>2.4700000000000001E-40</v>
      </c>
    </row>
    <row r="97" spans="1:8">
      <c r="A97" s="3" t="s">
        <v>137</v>
      </c>
      <c r="B97" s="3" t="s">
        <v>59</v>
      </c>
      <c r="C97" s="3">
        <v>81.279199869999999</v>
      </c>
      <c r="D97" s="3">
        <v>3.1683726289999998</v>
      </c>
      <c r="E97" s="3">
        <v>0.23099388200000001</v>
      </c>
      <c r="F97" s="3">
        <v>13.716262090000001</v>
      </c>
      <c r="G97" s="3">
        <v>8.1099999999999998E-43</v>
      </c>
      <c r="H97" s="3">
        <v>2.8499999999999999E-40</v>
      </c>
    </row>
    <row r="98" spans="1:8">
      <c r="A98" s="3" t="s">
        <v>138</v>
      </c>
      <c r="B98" s="3" t="s">
        <v>10</v>
      </c>
      <c r="C98" s="3">
        <v>150.8819704</v>
      </c>
      <c r="D98" s="3">
        <v>-2.255052928</v>
      </c>
      <c r="E98" s="3">
        <v>0.16459447099999999</v>
      </c>
      <c r="F98" s="3">
        <v>-13.700660239999999</v>
      </c>
      <c r="G98" s="3">
        <v>1.0100000000000001E-42</v>
      </c>
      <c r="H98" s="3">
        <v>3.4899999999999998E-40</v>
      </c>
    </row>
    <row r="99" spans="1:8">
      <c r="A99" s="3" t="s">
        <v>139</v>
      </c>
      <c r="B99" s="3" t="s">
        <v>49</v>
      </c>
      <c r="C99" s="3">
        <v>3.5854904620000001</v>
      </c>
      <c r="D99" s="3">
        <v>-4.5360796350000001</v>
      </c>
      <c r="E99" s="3">
        <v>0.331505838</v>
      </c>
      <c r="F99" s="3">
        <v>-13.68325716</v>
      </c>
      <c r="G99" s="3">
        <v>1.2799999999999999E-42</v>
      </c>
      <c r="H99" s="3">
        <v>4.3900000000000003E-40</v>
      </c>
    </row>
    <row r="100" spans="1:8">
      <c r="A100" s="3" t="s">
        <v>140</v>
      </c>
      <c r="B100" s="3" t="s">
        <v>141</v>
      </c>
      <c r="C100" s="3">
        <v>104.30425959999999</v>
      </c>
      <c r="D100" s="3">
        <v>6.1064696200000004</v>
      </c>
      <c r="E100" s="3">
        <v>0.446673761</v>
      </c>
      <c r="F100" s="3">
        <v>13.6709835</v>
      </c>
      <c r="G100" s="3">
        <v>1.51E-42</v>
      </c>
      <c r="H100" s="3">
        <v>5.1499999999999999E-40</v>
      </c>
    </row>
    <row r="101" spans="1:8">
      <c r="A101" s="3" t="s">
        <v>142</v>
      </c>
      <c r="B101" s="3" t="s">
        <v>143</v>
      </c>
      <c r="C101" s="3">
        <v>23.376142269999999</v>
      </c>
      <c r="D101" s="3">
        <v>-2.472020133</v>
      </c>
      <c r="E101" s="3">
        <v>0.18083252399999999</v>
      </c>
      <c r="F101" s="3">
        <v>-13.67021862</v>
      </c>
      <c r="G101" s="3">
        <v>1.5300000000000001E-42</v>
      </c>
      <c r="H101" s="3">
        <v>5.1499999999999999E-40</v>
      </c>
    </row>
    <row r="102" spans="1:8">
      <c r="A102" s="3" t="s">
        <v>144</v>
      </c>
      <c r="B102" s="3" t="s">
        <v>10</v>
      </c>
      <c r="C102" s="3">
        <v>21.37839366</v>
      </c>
      <c r="D102" s="3">
        <v>-3.0115071289999999</v>
      </c>
      <c r="E102" s="3">
        <v>0.22058234600000001</v>
      </c>
      <c r="F102" s="3">
        <v>-13.65253017</v>
      </c>
      <c r="G102" s="3">
        <v>1.9500000000000001E-42</v>
      </c>
      <c r="H102" s="3">
        <v>6.4999999999999999E-40</v>
      </c>
    </row>
    <row r="103" spans="1:8">
      <c r="A103" s="3" t="s">
        <v>145</v>
      </c>
      <c r="B103" s="3" t="s">
        <v>15</v>
      </c>
      <c r="C103" s="3">
        <v>14.41807303</v>
      </c>
      <c r="D103" s="3">
        <v>-2.3935356240000001</v>
      </c>
      <c r="E103" s="3">
        <v>0.175423879</v>
      </c>
      <c r="F103" s="3">
        <v>-13.64429767</v>
      </c>
      <c r="G103" s="3">
        <v>2.18E-42</v>
      </c>
      <c r="H103" s="3">
        <v>7.2000000000000001E-40</v>
      </c>
    </row>
    <row r="104" spans="1:8">
      <c r="A104" s="3" t="s">
        <v>146</v>
      </c>
      <c r="B104" s="3" t="s">
        <v>147</v>
      </c>
      <c r="C104" s="3">
        <v>121.0772817</v>
      </c>
      <c r="D104" s="3">
        <v>2.5368095510000002</v>
      </c>
      <c r="E104" s="3">
        <v>0.18603540700000001</v>
      </c>
      <c r="F104" s="3">
        <v>13.63616523</v>
      </c>
      <c r="G104" s="3">
        <v>2.4400000000000001E-42</v>
      </c>
      <c r="H104" s="3">
        <v>7.9700000000000005E-40</v>
      </c>
    </row>
    <row r="105" spans="1:8">
      <c r="A105" s="3" t="s">
        <v>148</v>
      </c>
      <c r="B105" s="3" t="s">
        <v>149</v>
      </c>
      <c r="C105" s="3">
        <v>17.357237479999998</v>
      </c>
      <c r="D105" s="3">
        <v>-2.9464750190000002</v>
      </c>
      <c r="E105" s="3">
        <v>0.216683451</v>
      </c>
      <c r="F105" s="3">
        <v>-13.598062090000001</v>
      </c>
      <c r="G105" s="3">
        <v>4.1099999999999997E-42</v>
      </c>
      <c r="H105" s="3">
        <v>1.33E-39</v>
      </c>
    </row>
    <row r="106" spans="1:8">
      <c r="A106" s="3" t="s">
        <v>150</v>
      </c>
      <c r="B106" s="3" t="s">
        <v>74</v>
      </c>
      <c r="C106" s="3">
        <v>107.8809931</v>
      </c>
      <c r="D106" s="3">
        <v>3.729960196</v>
      </c>
      <c r="E106" s="3">
        <v>0.274760322</v>
      </c>
      <c r="F106" s="3">
        <v>13.575323300000001</v>
      </c>
      <c r="G106" s="3">
        <v>5.6100000000000001E-42</v>
      </c>
      <c r="H106" s="3">
        <v>1.8E-39</v>
      </c>
    </row>
    <row r="107" spans="1:8">
      <c r="A107" s="3" t="s">
        <v>151</v>
      </c>
      <c r="B107" s="3" t="s">
        <v>15</v>
      </c>
      <c r="C107" s="3">
        <v>3.4621619039999998</v>
      </c>
      <c r="D107" s="3">
        <v>-3.4749546389999999</v>
      </c>
      <c r="E107" s="3">
        <v>0.25628979400000002</v>
      </c>
      <c r="F107" s="3">
        <v>-13.558693</v>
      </c>
      <c r="G107" s="3">
        <v>7.0399999999999999E-42</v>
      </c>
      <c r="H107" s="3">
        <v>2.2299999999999999E-39</v>
      </c>
    </row>
    <row r="108" spans="1:8">
      <c r="A108" s="3" t="s">
        <v>152</v>
      </c>
      <c r="B108" s="3" t="s">
        <v>38</v>
      </c>
      <c r="C108" s="3">
        <v>103.2467705</v>
      </c>
      <c r="D108" s="3">
        <v>5.2368054800000001</v>
      </c>
      <c r="E108" s="3">
        <v>0.38691546300000002</v>
      </c>
      <c r="F108" s="3">
        <v>13.53475366</v>
      </c>
      <c r="G108" s="3">
        <v>9.7499999999999998E-42</v>
      </c>
      <c r="H108" s="3">
        <v>3.0600000000000001E-39</v>
      </c>
    </row>
    <row r="109" spans="1:8">
      <c r="A109" s="3" t="s">
        <v>153</v>
      </c>
      <c r="B109" s="3" t="s">
        <v>76</v>
      </c>
      <c r="C109" s="3">
        <v>372.0950929</v>
      </c>
      <c r="D109" s="3">
        <v>3.1059212569999999</v>
      </c>
      <c r="E109" s="3">
        <v>0.22972875000000001</v>
      </c>
      <c r="F109" s="3">
        <v>13.519950209999999</v>
      </c>
      <c r="G109" s="3">
        <v>1.19E-41</v>
      </c>
      <c r="H109" s="3">
        <v>3.7100000000000002E-39</v>
      </c>
    </row>
    <row r="110" spans="1:8">
      <c r="A110" s="3" t="s">
        <v>154</v>
      </c>
      <c r="B110" s="3" t="s">
        <v>15</v>
      </c>
      <c r="C110" s="3">
        <v>4.0873816529999996</v>
      </c>
      <c r="D110" s="3">
        <v>-3.5039314890000002</v>
      </c>
      <c r="E110" s="3">
        <v>0.25953009799999999</v>
      </c>
      <c r="F110" s="3">
        <v>-13.50106027</v>
      </c>
      <c r="G110" s="3">
        <v>1.5399999999999999E-41</v>
      </c>
      <c r="H110" s="3">
        <v>4.76E-39</v>
      </c>
    </row>
    <row r="111" spans="1:8">
      <c r="A111" s="3" t="s">
        <v>155</v>
      </c>
      <c r="B111" s="3" t="s">
        <v>97</v>
      </c>
      <c r="C111" s="3">
        <v>90.472653919999999</v>
      </c>
      <c r="D111" s="3">
        <v>4.0587125249999998</v>
      </c>
      <c r="E111" s="3">
        <v>0.30118352100000001</v>
      </c>
      <c r="F111" s="3">
        <v>13.475878460000001</v>
      </c>
      <c r="G111" s="3">
        <v>2.1700000000000001E-41</v>
      </c>
      <c r="H111" s="3">
        <v>6.6300000000000006E-39</v>
      </c>
    </row>
    <row r="112" spans="1:8">
      <c r="A112" s="3" t="s">
        <v>156</v>
      </c>
      <c r="B112" s="3" t="s">
        <v>119</v>
      </c>
      <c r="C112" s="3">
        <v>249.2451044</v>
      </c>
      <c r="D112" s="3">
        <v>-2.1841240599999998</v>
      </c>
      <c r="E112" s="3">
        <v>0.16223900599999999</v>
      </c>
      <c r="F112" s="3">
        <v>-13.46238563</v>
      </c>
      <c r="G112" s="3">
        <v>2.5999999999999999E-41</v>
      </c>
      <c r="H112" s="3">
        <v>7.8900000000000006E-39</v>
      </c>
    </row>
    <row r="113" spans="1:8">
      <c r="A113" s="3" t="s">
        <v>157</v>
      </c>
      <c r="B113" s="3" t="s">
        <v>49</v>
      </c>
      <c r="C113" s="3">
        <v>145.38848329999999</v>
      </c>
      <c r="D113" s="3">
        <v>6.3215578819999996</v>
      </c>
      <c r="E113" s="3">
        <v>0.47003782500000002</v>
      </c>
      <c r="F113" s="3">
        <v>13.449040800000001</v>
      </c>
      <c r="G113" s="3">
        <v>3.1200000000000001E-41</v>
      </c>
      <c r="H113" s="3">
        <v>9.3600000000000002E-39</v>
      </c>
    </row>
    <row r="114" spans="1:8">
      <c r="A114" s="3" t="s">
        <v>158</v>
      </c>
      <c r="B114" s="3" t="s">
        <v>159</v>
      </c>
      <c r="C114" s="3">
        <v>5.1019505269999996</v>
      </c>
      <c r="D114" s="3">
        <v>-4.4847209389999998</v>
      </c>
      <c r="E114" s="3">
        <v>0.33358651</v>
      </c>
      <c r="F114" s="3">
        <v>-13.44395173</v>
      </c>
      <c r="G114" s="3">
        <v>3.34E-41</v>
      </c>
      <c r="H114" s="3">
        <v>9.9400000000000005E-39</v>
      </c>
    </row>
    <row r="115" spans="1:8">
      <c r="A115" s="3" t="s">
        <v>160</v>
      </c>
      <c r="B115" s="3" t="s">
        <v>59</v>
      </c>
      <c r="C115" s="3">
        <v>93.422336009999995</v>
      </c>
      <c r="D115" s="3">
        <v>2.760494231</v>
      </c>
      <c r="E115" s="3">
        <v>0.20589456</v>
      </c>
      <c r="F115" s="3">
        <v>13.407319899999999</v>
      </c>
      <c r="G115" s="3">
        <v>5.4799999999999996E-41</v>
      </c>
      <c r="H115" s="3">
        <v>1.62E-38</v>
      </c>
    </row>
    <row r="116" spans="1:8">
      <c r="A116" s="3" t="s">
        <v>161</v>
      </c>
      <c r="B116" s="3" t="s">
        <v>51</v>
      </c>
      <c r="C116" s="3">
        <v>4.2003791069999998</v>
      </c>
      <c r="D116" s="3">
        <v>-4.0912116510000001</v>
      </c>
      <c r="E116" s="3">
        <v>0.305881978</v>
      </c>
      <c r="F116" s="3">
        <v>-13.37513139</v>
      </c>
      <c r="G116" s="3">
        <v>8.4500000000000001E-41</v>
      </c>
      <c r="H116" s="3">
        <v>2.4700000000000001E-38</v>
      </c>
    </row>
    <row r="117" spans="1:8">
      <c r="A117" s="3" t="s">
        <v>162</v>
      </c>
      <c r="B117" s="3" t="s">
        <v>114</v>
      </c>
      <c r="C117" s="3">
        <v>85.630496789999995</v>
      </c>
      <c r="D117" s="3">
        <v>5.8359712410000002</v>
      </c>
      <c r="E117" s="3">
        <v>0.437124876</v>
      </c>
      <c r="F117" s="3">
        <v>13.35081016</v>
      </c>
      <c r="G117" s="3">
        <v>1.17E-40</v>
      </c>
      <c r="H117" s="3">
        <v>3.39E-38</v>
      </c>
    </row>
    <row r="118" spans="1:8">
      <c r="A118" s="3" t="s">
        <v>163</v>
      </c>
      <c r="B118" s="3" t="s">
        <v>25</v>
      </c>
      <c r="C118" s="3">
        <v>26.743012390000001</v>
      </c>
      <c r="D118" s="3">
        <v>-2.0764025410000002</v>
      </c>
      <c r="E118" s="3">
        <v>0.155614903</v>
      </c>
      <c r="F118" s="3">
        <v>-13.34321134</v>
      </c>
      <c r="G118" s="3">
        <v>1.3000000000000001E-40</v>
      </c>
      <c r="H118" s="3">
        <v>3.7300000000000001E-38</v>
      </c>
    </row>
    <row r="119" spans="1:8">
      <c r="A119" s="3" t="s">
        <v>164</v>
      </c>
      <c r="B119" s="3" t="s">
        <v>15</v>
      </c>
      <c r="C119" s="3">
        <v>93.981618810000001</v>
      </c>
      <c r="D119" s="3">
        <v>1.9121569089999999</v>
      </c>
      <c r="E119" s="3">
        <v>0.14360990900000001</v>
      </c>
      <c r="F119" s="3">
        <v>13.314937090000001</v>
      </c>
      <c r="G119" s="3">
        <v>1.8999999999999999E-40</v>
      </c>
      <c r="H119" s="3">
        <v>5.4000000000000001E-38</v>
      </c>
    </row>
    <row r="120" spans="1:8">
      <c r="A120" s="3" t="s">
        <v>165</v>
      </c>
      <c r="B120" s="3" t="s">
        <v>166</v>
      </c>
      <c r="C120" s="3">
        <v>287.1940639</v>
      </c>
      <c r="D120" s="3">
        <v>2.432397532</v>
      </c>
      <c r="E120" s="3">
        <v>0.18307320199999999</v>
      </c>
      <c r="F120" s="3">
        <v>13.286475080000001</v>
      </c>
      <c r="G120" s="3">
        <v>2.7699999999999998E-40</v>
      </c>
      <c r="H120" s="3">
        <v>7.7700000000000002E-38</v>
      </c>
    </row>
    <row r="121" spans="1:8">
      <c r="A121" s="3" t="s">
        <v>167</v>
      </c>
      <c r="B121" s="3" t="s">
        <v>25</v>
      </c>
      <c r="C121" s="3">
        <v>8.6092544340000003</v>
      </c>
      <c r="D121" s="3">
        <v>-3.6098293340000001</v>
      </c>
      <c r="E121" s="3">
        <v>0.27168368100000001</v>
      </c>
      <c r="F121" s="3">
        <v>-13.286883209999999</v>
      </c>
      <c r="G121" s="3">
        <v>2.7599999999999999E-40</v>
      </c>
      <c r="H121" s="3">
        <v>7.7700000000000002E-38</v>
      </c>
    </row>
    <row r="122" spans="1:8">
      <c r="A122" s="3" t="s">
        <v>168</v>
      </c>
      <c r="B122" s="3" t="s">
        <v>15</v>
      </c>
      <c r="C122" s="3">
        <v>107.4664099</v>
      </c>
      <c r="D122" s="3">
        <v>-1.541850027</v>
      </c>
      <c r="E122" s="3">
        <v>0.11606200799999999</v>
      </c>
      <c r="F122" s="3">
        <v>-13.284709250000001</v>
      </c>
      <c r="G122" s="3">
        <v>2.84E-40</v>
      </c>
      <c r="H122" s="3">
        <v>7.8800000000000004E-38</v>
      </c>
    </row>
    <row r="123" spans="1:8">
      <c r="A123" s="3" t="s">
        <v>169</v>
      </c>
      <c r="B123" s="3" t="s">
        <v>92</v>
      </c>
      <c r="C123" s="3">
        <v>281.01481749999999</v>
      </c>
      <c r="D123" s="3">
        <v>3.387234217</v>
      </c>
      <c r="E123" s="3">
        <v>0.25537879000000002</v>
      </c>
      <c r="F123" s="3">
        <v>13.26356904</v>
      </c>
      <c r="G123" s="3">
        <v>3.7700000000000002E-40</v>
      </c>
      <c r="H123" s="3">
        <v>1.04E-37</v>
      </c>
    </row>
    <row r="124" spans="1:8">
      <c r="A124" s="3" t="s">
        <v>170</v>
      </c>
      <c r="B124" s="3" t="s">
        <v>23</v>
      </c>
      <c r="C124" s="3">
        <v>76.221126720000001</v>
      </c>
      <c r="D124" s="3">
        <v>5.7718138510000001</v>
      </c>
      <c r="E124" s="3">
        <v>0.43677643100000002</v>
      </c>
      <c r="F124" s="3">
        <v>13.21457259</v>
      </c>
      <c r="G124" s="3">
        <v>7.2299999999999999E-40</v>
      </c>
      <c r="H124" s="3">
        <v>1.9699999999999999E-37</v>
      </c>
    </row>
    <row r="125" spans="1:8">
      <c r="A125" s="3" t="s">
        <v>171</v>
      </c>
      <c r="B125" s="3" t="s">
        <v>172</v>
      </c>
      <c r="C125" s="3">
        <v>99.529947399999998</v>
      </c>
      <c r="D125" s="3">
        <v>3.6525949259999999</v>
      </c>
      <c r="E125" s="3">
        <v>0.27774306100000001</v>
      </c>
      <c r="F125" s="3">
        <v>13.15098534</v>
      </c>
      <c r="G125" s="3">
        <v>1.6800000000000001E-39</v>
      </c>
      <c r="H125" s="3">
        <v>4.5499999999999997E-37</v>
      </c>
    </row>
    <row r="126" spans="1:8">
      <c r="A126" s="3" t="s">
        <v>173</v>
      </c>
      <c r="B126" s="3" t="s">
        <v>23</v>
      </c>
      <c r="C126" s="3">
        <v>6.8087075060000002</v>
      </c>
      <c r="D126" s="3">
        <v>-3.4499940819999999</v>
      </c>
      <c r="E126" s="3">
        <v>0.263540051</v>
      </c>
      <c r="F126" s="3">
        <v>-13.09096688</v>
      </c>
      <c r="G126" s="3">
        <v>3.7100000000000002E-39</v>
      </c>
      <c r="H126" s="3">
        <v>9.9600000000000003E-37</v>
      </c>
    </row>
    <row r="127" spans="1:8">
      <c r="A127" s="3" t="s">
        <v>174</v>
      </c>
      <c r="B127" s="3" t="s">
        <v>25</v>
      </c>
      <c r="C127" s="3">
        <v>161.4567164</v>
      </c>
      <c r="D127" s="3">
        <v>2.594552652</v>
      </c>
      <c r="E127" s="3">
        <v>0.198544634</v>
      </c>
      <c r="F127" s="3">
        <v>13.067855809999999</v>
      </c>
      <c r="G127" s="3">
        <v>5.03E-39</v>
      </c>
      <c r="H127" s="3">
        <v>1.34E-36</v>
      </c>
    </row>
    <row r="128" spans="1:8">
      <c r="A128" s="3" t="s">
        <v>175</v>
      </c>
      <c r="B128" s="3" t="s">
        <v>76</v>
      </c>
      <c r="C128" s="3">
        <v>92.895885840000005</v>
      </c>
      <c r="D128" s="3">
        <v>5.1996451439999998</v>
      </c>
      <c r="E128" s="3">
        <v>0.39791111200000001</v>
      </c>
      <c r="F128" s="3">
        <v>13.067353450000001</v>
      </c>
      <c r="G128" s="3">
        <v>5.0600000000000002E-39</v>
      </c>
      <c r="H128" s="3">
        <v>1.34E-36</v>
      </c>
    </row>
    <row r="129" spans="1:8">
      <c r="A129" s="3" t="s">
        <v>176</v>
      </c>
      <c r="B129" s="3" t="s">
        <v>10</v>
      </c>
      <c r="C129" s="3">
        <v>66.339748659999998</v>
      </c>
      <c r="D129" s="3">
        <v>4.8691347729999999</v>
      </c>
      <c r="E129" s="3">
        <v>0.37421866199999998</v>
      </c>
      <c r="F129" s="3">
        <v>13.011469679999999</v>
      </c>
      <c r="G129" s="3">
        <v>1.0500000000000001E-38</v>
      </c>
      <c r="H129" s="3">
        <v>2.76E-36</v>
      </c>
    </row>
    <row r="130" spans="1:8">
      <c r="A130" s="3" t="s">
        <v>177</v>
      </c>
      <c r="B130" s="3" t="s">
        <v>23</v>
      </c>
      <c r="C130" s="3">
        <v>79.170685989999996</v>
      </c>
      <c r="D130" s="3">
        <v>5.4749881939999998</v>
      </c>
      <c r="E130" s="3">
        <v>0.42082687400000002</v>
      </c>
      <c r="F130" s="3">
        <v>13.01007263</v>
      </c>
      <c r="G130" s="3">
        <v>1.0699999999999999E-38</v>
      </c>
      <c r="H130" s="3">
        <v>2.7900000000000001E-36</v>
      </c>
    </row>
    <row r="131" spans="1:8">
      <c r="A131" s="3" t="s">
        <v>178</v>
      </c>
      <c r="B131" s="3" t="s">
        <v>147</v>
      </c>
      <c r="C131" s="3">
        <v>47.790679040000001</v>
      </c>
      <c r="D131" s="3">
        <v>-2.0128160390000001</v>
      </c>
      <c r="E131" s="3">
        <v>0.15499727299999999</v>
      </c>
      <c r="F131" s="3">
        <v>-12.986138390000001</v>
      </c>
      <c r="G131" s="3">
        <v>1.4700000000000001E-38</v>
      </c>
      <c r="H131" s="3">
        <v>3.79E-36</v>
      </c>
    </row>
    <row r="132" spans="1:8">
      <c r="A132" s="3" t="s">
        <v>179</v>
      </c>
      <c r="B132" s="3" t="s">
        <v>51</v>
      </c>
      <c r="C132" s="3">
        <v>7.7234465810000001</v>
      </c>
      <c r="D132" s="3">
        <v>-4.1012717150000002</v>
      </c>
      <c r="E132" s="3">
        <v>0.316271941</v>
      </c>
      <c r="F132" s="3">
        <v>-12.967548430000001</v>
      </c>
      <c r="G132" s="3">
        <v>1.8699999999999999E-38</v>
      </c>
      <c r="H132" s="3">
        <v>4.7900000000000003E-36</v>
      </c>
    </row>
    <row r="133" spans="1:8">
      <c r="A133" s="3" t="s">
        <v>180</v>
      </c>
      <c r="B133" s="3" t="s">
        <v>181</v>
      </c>
      <c r="C133" s="3">
        <v>335.147311</v>
      </c>
      <c r="D133" s="3">
        <v>4.8243861709999996</v>
      </c>
      <c r="E133" s="3">
        <v>0.37365330699999999</v>
      </c>
      <c r="F133" s="3">
        <v>12.91139697</v>
      </c>
      <c r="G133" s="3">
        <v>3.88E-38</v>
      </c>
      <c r="H133" s="3">
        <v>9.8699999999999999E-36</v>
      </c>
    </row>
    <row r="134" spans="1:8">
      <c r="A134" s="3" t="s">
        <v>182</v>
      </c>
      <c r="B134" s="3" t="s">
        <v>25</v>
      </c>
      <c r="C134" s="3">
        <v>65.305416589999993</v>
      </c>
      <c r="D134" s="3">
        <v>4.5679458989999997</v>
      </c>
      <c r="E134" s="3">
        <v>0.35414636300000002</v>
      </c>
      <c r="F134" s="3">
        <v>12.898469029999999</v>
      </c>
      <c r="G134" s="3">
        <v>4.5899999999999998E-38</v>
      </c>
      <c r="H134" s="3">
        <v>1.1600000000000001E-35</v>
      </c>
    </row>
    <row r="135" spans="1:8">
      <c r="A135" s="3" t="s">
        <v>183</v>
      </c>
      <c r="B135" s="3" t="s">
        <v>51</v>
      </c>
      <c r="C135" s="3">
        <v>20.845972759999999</v>
      </c>
      <c r="D135" s="3">
        <v>-2.4794645970000002</v>
      </c>
      <c r="E135" s="3">
        <v>0.192384056</v>
      </c>
      <c r="F135" s="3">
        <v>-12.88809818</v>
      </c>
      <c r="G135" s="3">
        <v>5.2500000000000002E-38</v>
      </c>
      <c r="H135" s="3">
        <v>1.32E-35</v>
      </c>
    </row>
    <row r="136" spans="1:8">
      <c r="A136" s="3" t="s">
        <v>184</v>
      </c>
      <c r="B136" s="3" t="s">
        <v>23</v>
      </c>
      <c r="C136" s="3">
        <v>11.71274105</v>
      </c>
      <c r="D136" s="3">
        <v>-4.5363557380000001</v>
      </c>
      <c r="E136" s="3">
        <v>0.35216609799999998</v>
      </c>
      <c r="F136" s="3">
        <v>-12.881295980000001</v>
      </c>
      <c r="G136" s="3">
        <v>5.7399999999999997E-38</v>
      </c>
      <c r="H136" s="3">
        <v>1.4299999999999999E-35</v>
      </c>
    </row>
    <row r="137" spans="1:8">
      <c r="A137" s="3" t="s">
        <v>185</v>
      </c>
      <c r="B137" s="3" t="s">
        <v>186</v>
      </c>
      <c r="C137" s="3">
        <v>71.976777769999998</v>
      </c>
      <c r="D137" s="3">
        <v>3.679313316</v>
      </c>
      <c r="E137" s="3">
        <v>0.28606625299999999</v>
      </c>
      <c r="F137" s="3">
        <v>12.861752409999999</v>
      </c>
      <c r="G137" s="3">
        <v>7.3899999999999998E-38</v>
      </c>
      <c r="H137" s="3">
        <v>1.82E-35</v>
      </c>
    </row>
    <row r="138" spans="1:8">
      <c r="A138" s="3" t="s">
        <v>187</v>
      </c>
      <c r="B138" s="3" t="s">
        <v>47</v>
      </c>
      <c r="C138" s="3">
        <v>80.8532577</v>
      </c>
      <c r="D138" s="3">
        <v>-1.6809569419999999</v>
      </c>
      <c r="E138" s="3">
        <v>0.13094820700000001</v>
      </c>
      <c r="F138" s="3">
        <v>-12.836807629999999</v>
      </c>
      <c r="G138" s="3">
        <v>1.0200000000000001E-37</v>
      </c>
      <c r="H138" s="3">
        <v>2.4999999999999998E-35</v>
      </c>
    </row>
    <row r="139" spans="1:8">
      <c r="A139" s="3" t="s">
        <v>188</v>
      </c>
      <c r="B139" s="3" t="s">
        <v>189</v>
      </c>
      <c r="C139" s="3">
        <v>133.43354350000001</v>
      </c>
      <c r="D139" s="3">
        <v>3.809796102</v>
      </c>
      <c r="E139" s="3">
        <v>0.297128909</v>
      </c>
      <c r="F139" s="3">
        <v>12.822031089999999</v>
      </c>
      <c r="G139" s="3">
        <v>1.2299999999999999E-37</v>
      </c>
      <c r="H139" s="3">
        <v>2.9999999999999999E-35</v>
      </c>
    </row>
    <row r="140" spans="1:8">
      <c r="A140" s="3" t="s">
        <v>190</v>
      </c>
      <c r="B140" s="3" t="s">
        <v>47</v>
      </c>
      <c r="C140" s="3">
        <v>88.016331249999993</v>
      </c>
      <c r="D140" s="3">
        <v>3.6288184769999998</v>
      </c>
      <c r="E140" s="3">
        <v>0.28346431900000002</v>
      </c>
      <c r="F140" s="3">
        <v>12.80167636</v>
      </c>
      <c r="G140" s="3">
        <v>1.5999999999999999E-37</v>
      </c>
      <c r="H140" s="3">
        <v>3.8700000000000002E-35</v>
      </c>
    </row>
    <row r="141" spans="1:8">
      <c r="A141" s="3" t="s">
        <v>191</v>
      </c>
      <c r="B141" s="3" t="s">
        <v>25</v>
      </c>
      <c r="C141" s="3">
        <v>89.939388559999998</v>
      </c>
      <c r="D141" s="3">
        <v>2.687227375</v>
      </c>
      <c r="E141" s="3">
        <v>0.210470727</v>
      </c>
      <c r="F141" s="3">
        <v>12.76770132</v>
      </c>
      <c r="G141" s="3">
        <v>2.4799999999999999E-37</v>
      </c>
      <c r="H141" s="3">
        <v>5.9499999999999997E-35</v>
      </c>
    </row>
    <row r="142" spans="1:8">
      <c r="A142" s="3" t="s">
        <v>192</v>
      </c>
      <c r="B142" s="3" t="s">
        <v>59</v>
      </c>
      <c r="C142" s="3">
        <v>6.5109561469999999</v>
      </c>
      <c r="D142" s="3">
        <v>-3.4422041139999999</v>
      </c>
      <c r="E142" s="3">
        <v>0.269669928</v>
      </c>
      <c r="F142" s="3">
        <v>-12.764508599999999</v>
      </c>
      <c r="G142" s="3">
        <v>2.59E-37</v>
      </c>
      <c r="H142" s="3">
        <v>6.1600000000000004E-35</v>
      </c>
    </row>
    <row r="143" spans="1:8">
      <c r="A143" s="3" t="s">
        <v>193</v>
      </c>
      <c r="B143" s="3" t="s">
        <v>38</v>
      </c>
      <c r="C143" s="3">
        <v>110.86836030000001</v>
      </c>
      <c r="D143" s="3">
        <v>3.6603129339999998</v>
      </c>
      <c r="E143" s="3">
        <v>0.286805912</v>
      </c>
      <c r="F143" s="3">
        <v>12.76233431</v>
      </c>
      <c r="G143" s="3">
        <v>2.6600000000000002E-37</v>
      </c>
      <c r="H143" s="3">
        <v>6.2900000000000002E-35</v>
      </c>
    </row>
    <row r="144" spans="1:8">
      <c r="A144" s="3" t="s">
        <v>194</v>
      </c>
      <c r="B144" s="3" t="s">
        <v>119</v>
      </c>
      <c r="C144" s="3">
        <v>76.055489420000001</v>
      </c>
      <c r="D144" s="3">
        <v>4.8270020799999998</v>
      </c>
      <c r="E144" s="3">
        <v>0.37829507299999998</v>
      </c>
      <c r="F144" s="3">
        <v>12.75988619</v>
      </c>
      <c r="G144" s="3">
        <v>2.7499999999999999E-37</v>
      </c>
      <c r="H144" s="3">
        <v>6.4399999999999995E-35</v>
      </c>
    </row>
    <row r="145" spans="1:8">
      <c r="A145" s="3" t="s">
        <v>195</v>
      </c>
      <c r="B145" s="3" t="s">
        <v>196</v>
      </c>
      <c r="C145" s="3">
        <v>20.36698423</v>
      </c>
      <c r="D145" s="3">
        <v>-3.0461509439999999</v>
      </c>
      <c r="E145" s="3">
        <v>0.23881766800000001</v>
      </c>
      <c r="F145" s="3">
        <v>-12.75513226</v>
      </c>
      <c r="G145" s="3">
        <v>2.92E-37</v>
      </c>
      <c r="H145" s="3">
        <v>6.7999999999999995E-35</v>
      </c>
    </row>
    <row r="146" spans="1:8">
      <c r="A146" s="3" t="s">
        <v>197</v>
      </c>
      <c r="B146" s="3" t="s">
        <v>15</v>
      </c>
      <c r="C146" s="3">
        <v>96.628504649999996</v>
      </c>
      <c r="D146" s="3">
        <v>3.0406307379999999</v>
      </c>
      <c r="E146" s="3">
        <v>0.23847194099999999</v>
      </c>
      <c r="F146" s="3">
        <v>12.75047591</v>
      </c>
      <c r="G146" s="3">
        <v>3.0999999999999999E-37</v>
      </c>
      <c r="H146" s="3">
        <v>7.1699999999999997E-35</v>
      </c>
    </row>
    <row r="147" spans="1:8">
      <c r="A147" s="3" t="s">
        <v>198</v>
      </c>
      <c r="B147" s="3" t="s">
        <v>199</v>
      </c>
      <c r="C147" s="3">
        <v>11.424378620000001</v>
      </c>
      <c r="D147" s="3">
        <v>-2.2861037529999999</v>
      </c>
      <c r="E147" s="3">
        <v>0.17940678600000001</v>
      </c>
      <c r="F147" s="3">
        <v>-12.742571249999999</v>
      </c>
      <c r="G147" s="3">
        <v>3.43E-37</v>
      </c>
      <c r="H147" s="3">
        <v>7.8800000000000004E-35</v>
      </c>
    </row>
    <row r="148" spans="1:8">
      <c r="A148" s="3" t="s">
        <v>200</v>
      </c>
      <c r="B148" s="3" t="s">
        <v>13</v>
      </c>
      <c r="C148" s="3">
        <v>67.788954860000004</v>
      </c>
      <c r="D148" s="3">
        <v>4.9328443460000004</v>
      </c>
      <c r="E148" s="3">
        <v>0.38740338200000002</v>
      </c>
      <c r="F148" s="3">
        <v>12.73309574</v>
      </c>
      <c r="G148" s="3">
        <v>3.8700000000000001E-37</v>
      </c>
      <c r="H148" s="3">
        <v>8.8399999999999996E-35</v>
      </c>
    </row>
    <row r="149" spans="1:8">
      <c r="A149" s="3" t="s">
        <v>201</v>
      </c>
      <c r="B149" s="3" t="s">
        <v>159</v>
      </c>
      <c r="C149" s="3">
        <v>13.4170236</v>
      </c>
      <c r="D149" s="3">
        <v>-5.3444881769999997</v>
      </c>
      <c r="E149" s="3">
        <v>0.41982029300000001</v>
      </c>
      <c r="F149" s="3">
        <v>-12.730418869999999</v>
      </c>
      <c r="G149" s="3">
        <v>4.0099999999999996E-37</v>
      </c>
      <c r="H149" s="3">
        <v>9.08E-35</v>
      </c>
    </row>
    <row r="150" spans="1:8">
      <c r="A150" s="3" t="s">
        <v>202</v>
      </c>
      <c r="B150" s="3" t="s">
        <v>15</v>
      </c>
      <c r="C150" s="3">
        <v>59.310661019999998</v>
      </c>
      <c r="D150" s="3">
        <v>-1.4831988970000001</v>
      </c>
      <c r="E150" s="3">
        <v>0.116741106</v>
      </c>
      <c r="F150" s="3">
        <v>-12.70502694</v>
      </c>
      <c r="G150" s="3">
        <v>5.55E-37</v>
      </c>
      <c r="H150" s="3">
        <v>1.2500000000000001E-34</v>
      </c>
    </row>
    <row r="151" spans="1:8">
      <c r="A151" s="3" t="s">
        <v>203</v>
      </c>
      <c r="B151" s="3" t="s">
        <v>204</v>
      </c>
      <c r="C151" s="3">
        <v>89.943361870000004</v>
      </c>
      <c r="D151" s="3">
        <v>4.8963970659999996</v>
      </c>
      <c r="E151" s="3">
        <v>0.38564753400000001</v>
      </c>
      <c r="F151" s="3">
        <v>12.696560030000001</v>
      </c>
      <c r="G151" s="3">
        <v>6.1800000000000003E-37</v>
      </c>
      <c r="H151" s="3">
        <v>1.3799999999999999E-34</v>
      </c>
    </row>
    <row r="152" spans="1:8">
      <c r="A152" s="3" t="s">
        <v>205</v>
      </c>
      <c r="B152" s="3" t="s">
        <v>38</v>
      </c>
      <c r="C152" s="3">
        <v>108.20632089999999</v>
      </c>
      <c r="D152" s="3">
        <v>4.13137344</v>
      </c>
      <c r="E152" s="3">
        <v>0.32549027000000003</v>
      </c>
      <c r="F152" s="3">
        <v>12.692770940000001</v>
      </c>
      <c r="G152" s="3">
        <v>6.4899999999999999E-37</v>
      </c>
      <c r="H152" s="3">
        <v>1.4400000000000001E-34</v>
      </c>
    </row>
    <row r="153" spans="1:8">
      <c r="A153" s="3" t="s">
        <v>206</v>
      </c>
      <c r="B153" s="3" t="s">
        <v>59</v>
      </c>
      <c r="C153" s="3">
        <v>359.19714390000001</v>
      </c>
      <c r="D153" s="3">
        <v>-3.610874286</v>
      </c>
      <c r="E153" s="3">
        <v>0.28450871</v>
      </c>
      <c r="F153" s="3">
        <v>-12.691612449999999</v>
      </c>
      <c r="G153" s="3">
        <v>6.5800000000000001E-37</v>
      </c>
      <c r="H153" s="3">
        <v>1.4500000000000001E-34</v>
      </c>
    </row>
    <row r="154" spans="1:8">
      <c r="A154" s="3" t="s">
        <v>207</v>
      </c>
      <c r="B154" s="3" t="s">
        <v>38</v>
      </c>
      <c r="C154" s="3">
        <v>115.84575769999999</v>
      </c>
      <c r="D154" s="3">
        <v>4.1569422569999999</v>
      </c>
      <c r="E154" s="3">
        <v>0.32845459799999999</v>
      </c>
      <c r="F154" s="3">
        <v>12.65606352</v>
      </c>
      <c r="G154" s="3">
        <v>1.0399999999999999E-36</v>
      </c>
      <c r="H154" s="3">
        <v>2.2699999999999998E-34</v>
      </c>
    </row>
    <row r="155" spans="1:8">
      <c r="A155" s="3" t="s">
        <v>208</v>
      </c>
      <c r="B155" s="3" t="s">
        <v>38</v>
      </c>
      <c r="C155" s="3">
        <v>55.057265579999999</v>
      </c>
      <c r="D155" s="3">
        <v>5.6451121960000004</v>
      </c>
      <c r="E155" s="3">
        <v>0.44857592299999999</v>
      </c>
      <c r="F155" s="3">
        <v>12.58451893</v>
      </c>
      <c r="G155" s="3">
        <v>2.5699999999999999E-36</v>
      </c>
      <c r="H155" s="3">
        <v>5.5900000000000001E-34</v>
      </c>
    </row>
    <row r="156" spans="1:8">
      <c r="A156" s="3" t="s">
        <v>209</v>
      </c>
      <c r="B156" s="3" t="s">
        <v>119</v>
      </c>
      <c r="C156" s="3">
        <v>507.09811839999998</v>
      </c>
      <c r="D156" s="3">
        <v>-2.2923417690000001</v>
      </c>
      <c r="E156" s="3">
        <v>0.18255740400000001</v>
      </c>
      <c r="F156" s="3">
        <v>-12.556827139999999</v>
      </c>
      <c r="G156" s="3">
        <v>3.6500000000000002E-36</v>
      </c>
      <c r="H156" s="3">
        <v>7.8900000000000007E-34</v>
      </c>
    </row>
    <row r="157" spans="1:8">
      <c r="A157" s="3" t="s">
        <v>210</v>
      </c>
      <c r="B157" s="3" t="s">
        <v>211</v>
      </c>
      <c r="C157" s="3">
        <v>159.61763920000001</v>
      </c>
      <c r="D157" s="3">
        <v>2.8508771300000002</v>
      </c>
      <c r="E157" s="3">
        <v>0.22727283600000001</v>
      </c>
      <c r="F157" s="3">
        <v>12.543853349999999</v>
      </c>
      <c r="G157" s="3">
        <v>4.3000000000000002E-36</v>
      </c>
      <c r="H157" s="3">
        <v>9.2300000000000007E-34</v>
      </c>
    </row>
    <row r="158" spans="1:8">
      <c r="A158" s="3" t="s">
        <v>212</v>
      </c>
      <c r="B158" s="3" t="s">
        <v>76</v>
      </c>
      <c r="C158" s="3">
        <v>70.819966320000006</v>
      </c>
      <c r="D158" s="3">
        <v>5.4640977270000004</v>
      </c>
      <c r="E158" s="3">
        <v>0.43724529099999998</v>
      </c>
      <c r="F158" s="3">
        <v>12.496641670000001</v>
      </c>
      <c r="G158" s="3">
        <v>7.7900000000000004E-36</v>
      </c>
      <c r="H158" s="3">
        <v>1.6600000000000001E-33</v>
      </c>
    </row>
    <row r="159" spans="1:8">
      <c r="A159" s="3" t="s">
        <v>213</v>
      </c>
      <c r="B159" s="3" t="s">
        <v>10</v>
      </c>
      <c r="C159" s="3">
        <v>70.959851439999994</v>
      </c>
      <c r="D159" s="3">
        <v>4.0664216590000004</v>
      </c>
      <c r="E159" s="3">
        <v>0.32594858999999998</v>
      </c>
      <c r="F159" s="3">
        <v>12.475653489999999</v>
      </c>
      <c r="G159" s="3">
        <v>1.01E-35</v>
      </c>
      <c r="H159" s="3">
        <v>2.1500000000000002E-33</v>
      </c>
    </row>
    <row r="160" spans="1:8">
      <c r="A160" s="3" t="s">
        <v>214</v>
      </c>
      <c r="B160" s="3" t="s">
        <v>159</v>
      </c>
      <c r="C160" s="3">
        <v>19.370349569999998</v>
      </c>
      <c r="D160" s="3">
        <v>-2.6389031589999998</v>
      </c>
      <c r="E160" s="3">
        <v>0.211609619</v>
      </c>
      <c r="F160" s="3">
        <v>-12.47062006</v>
      </c>
      <c r="G160" s="3">
        <v>1.08E-35</v>
      </c>
      <c r="H160" s="3">
        <v>2.2799999999999999E-33</v>
      </c>
    </row>
    <row r="161" spans="1:8">
      <c r="A161" s="3" t="s">
        <v>215</v>
      </c>
      <c r="B161" s="3" t="s">
        <v>38</v>
      </c>
      <c r="C161" s="3">
        <v>65.565238199999996</v>
      </c>
      <c r="D161" s="3">
        <v>5.4517203350000001</v>
      </c>
      <c r="E161" s="3">
        <v>0.43869112300000002</v>
      </c>
      <c r="F161" s="3">
        <v>12.427241049999999</v>
      </c>
      <c r="G161" s="3">
        <v>1.8599999999999999E-35</v>
      </c>
      <c r="H161" s="3">
        <v>3.8999999999999997E-33</v>
      </c>
    </row>
    <row r="162" spans="1:8">
      <c r="A162" s="3" t="s">
        <v>216</v>
      </c>
      <c r="B162" s="3" t="s">
        <v>74</v>
      </c>
      <c r="C162" s="3">
        <v>73.101929299999995</v>
      </c>
      <c r="D162" s="3">
        <v>3.890986378</v>
      </c>
      <c r="E162" s="3">
        <v>0.313114907</v>
      </c>
      <c r="F162" s="3">
        <v>12.426704340000001</v>
      </c>
      <c r="G162" s="3">
        <v>1.8699999999999999E-35</v>
      </c>
      <c r="H162" s="3">
        <v>3.8999999999999997E-33</v>
      </c>
    </row>
    <row r="163" spans="1:8">
      <c r="A163" s="3" t="s">
        <v>217</v>
      </c>
      <c r="B163" s="3" t="s">
        <v>47</v>
      </c>
      <c r="C163" s="3">
        <v>73.257342919999999</v>
      </c>
      <c r="D163" s="3">
        <v>4.4771302180000001</v>
      </c>
      <c r="E163" s="3">
        <v>0.36106252</v>
      </c>
      <c r="F163" s="3">
        <v>12.3998753</v>
      </c>
      <c r="G163" s="3">
        <v>2.62E-35</v>
      </c>
      <c r="H163" s="3">
        <v>5.4200000000000001E-33</v>
      </c>
    </row>
    <row r="164" spans="1:8">
      <c r="A164" s="3" t="s">
        <v>218</v>
      </c>
      <c r="B164" s="3" t="s">
        <v>49</v>
      </c>
      <c r="C164" s="3">
        <v>45.276909439999997</v>
      </c>
      <c r="D164" s="3">
        <v>5.1431260879999998</v>
      </c>
      <c r="E164" s="3">
        <v>0.41551823599999999</v>
      </c>
      <c r="F164" s="3">
        <v>12.37761822</v>
      </c>
      <c r="G164" s="3">
        <v>3.4499999999999998E-35</v>
      </c>
      <c r="H164" s="3">
        <v>7.0999999999999995E-33</v>
      </c>
    </row>
    <row r="165" spans="1:8">
      <c r="A165" s="3" t="s">
        <v>219</v>
      </c>
      <c r="B165" s="3" t="s">
        <v>76</v>
      </c>
      <c r="C165" s="3">
        <v>549.47521099999994</v>
      </c>
      <c r="D165" s="3">
        <v>2.69747636</v>
      </c>
      <c r="E165" s="3">
        <v>0.21826496200000001</v>
      </c>
      <c r="F165" s="3">
        <v>12.358723680000001</v>
      </c>
      <c r="G165" s="3">
        <v>4.3700000000000002E-35</v>
      </c>
      <c r="H165" s="3">
        <v>8.9300000000000006E-33</v>
      </c>
    </row>
    <row r="166" spans="1:8">
      <c r="A166" s="3" t="s">
        <v>220</v>
      </c>
      <c r="B166" s="3" t="s">
        <v>10</v>
      </c>
      <c r="C166" s="3">
        <v>29.796580909999999</v>
      </c>
      <c r="D166" s="3">
        <v>-2.1479962069999998</v>
      </c>
      <c r="E166" s="3">
        <v>0.17391204199999999</v>
      </c>
      <c r="F166" s="3">
        <v>-12.35104935</v>
      </c>
      <c r="G166" s="3">
        <v>4.81E-35</v>
      </c>
      <c r="H166" s="3">
        <v>9.7700000000000003E-33</v>
      </c>
    </row>
    <row r="167" spans="1:8">
      <c r="A167" s="3" t="s">
        <v>221</v>
      </c>
      <c r="B167" s="3" t="s">
        <v>10</v>
      </c>
      <c r="C167" s="3">
        <v>123.25443249999999</v>
      </c>
      <c r="D167" s="3">
        <v>2.5275236849999998</v>
      </c>
      <c r="E167" s="3">
        <v>0.20489352499999999</v>
      </c>
      <c r="F167" s="3">
        <v>12.335790920000001</v>
      </c>
      <c r="G167" s="3">
        <v>5.8099999999999996E-35</v>
      </c>
      <c r="H167" s="3">
        <v>1.17E-32</v>
      </c>
    </row>
    <row r="168" spans="1:8">
      <c r="A168" s="3" t="s">
        <v>222</v>
      </c>
      <c r="B168" s="3" t="s">
        <v>223</v>
      </c>
      <c r="C168" s="3">
        <v>2.7918676900000001</v>
      </c>
      <c r="D168" s="3">
        <v>-4.2670413290000004</v>
      </c>
      <c r="E168" s="3">
        <v>0.34696405400000002</v>
      </c>
      <c r="F168" s="3">
        <v>-12.298223070000001</v>
      </c>
      <c r="G168" s="3">
        <v>9.2599999999999999E-35</v>
      </c>
      <c r="H168" s="3">
        <v>1.8600000000000001E-32</v>
      </c>
    </row>
    <row r="169" spans="1:8">
      <c r="A169" s="3" t="s">
        <v>224</v>
      </c>
      <c r="B169" s="3" t="s">
        <v>38</v>
      </c>
      <c r="C169" s="3">
        <v>99.851276380000002</v>
      </c>
      <c r="D169" s="3">
        <v>3.8901271030000002</v>
      </c>
      <c r="E169" s="3">
        <v>0.31666838200000003</v>
      </c>
      <c r="F169" s="3">
        <v>12.28454537</v>
      </c>
      <c r="G169" s="3">
        <v>1.0999999999999999E-34</v>
      </c>
      <c r="H169" s="3">
        <v>2.1899999999999999E-32</v>
      </c>
    </row>
    <row r="170" spans="1:8">
      <c r="A170" s="3" t="s">
        <v>225</v>
      </c>
      <c r="B170" s="3" t="s">
        <v>88</v>
      </c>
      <c r="C170" s="3">
        <v>70.437889769999998</v>
      </c>
      <c r="D170" s="3">
        <v>-1.847070913</v>
      </c>
      <c r="E170" s="3">
        <v>0.15083229300000001</v>
      </c>
      <c r="F170" s="3">
        <v>-12.245858439999999</v>
      </c>
      <c r="G170" s="3">
        <v>1.77E-34</v>
      </c>
      <c r="H170" s="3">
        <v>3.5100000000000002E-32</v>
      </c>
    </row>
    <row r="171" spans="1:8">
      <c r="A171" s="3" t="s">
        <v>226</v>
      </c>
      <c r="B171" s="3" t="s">
        <v>51</v>
      </c>
      <c r="C171" s="3">
        <v>130.4773601</v>
      </c>
      <c r="D171" s="3">
        <v>-2.3928106470000001</v>
      </c>
      <c r="E171" s="3">
        <v>0.19550229599999999</v>
      </c>
      <c r="F171" s="3">
        <v>-12.239296919999999</v>
      </c>
      <c r="G171" s="3">
        <v>1.9200000000000001E-34</v>
      </c>
      <c r="H171" s="3">
        <v>3.7799999999999998E-32</v>
      </c>
    </row>
    <row r="172" spans="1:8">
      <c r="A172" s="3" t="s">
        <v>227</v>
      </c>
      <c r="B172" s="3" t="s">
        <v>59</v>
      </c>
      <c r="C172" s="3">
        <v>58.116799389999997</v>
      </c>
      <c r="D172" s="3">
        <v>2.6639950369999998</v>
      </c>
      <c r="E172" s="3">
        <v>0.21807710299999999</v>
      </c>
      <c r="F172" s="3">
        <v>12.215840200000001</v>
      </c>
      <c r="G172" s="3">
        <v>2.5599999999999998E-34</v>
      </c>
      <c r="H172" s="3">
        <v>5.0100000000000003E-32</v>
      </c>
    </row>
    <row r="173" spans="1:8">
      <c r="A173" s="3" t="s">
        <v>228</v>
      </c>
      <c r="B173" s="3" t="s">
        <v>25</v>
      </c>
      <c r="C173" s="3">
        <v>135.30653810000001</v>
      </c>
      <c r="D173" s="3">
        <v>3.0829365069999999</v>
      </c>
      <c r="E173" s="3">
        <v>0.253043411</v>
      </c>
      <c r="F173" s="3">
        <v>12.183429309999999</v>
      </c>
      <c r="G173" s="3">
        <v>3.8099999999999999E-34</v>
      </c>
      <c r="H173" s="3">
        <v>7.4199999999999997E-32</v>
      </c>
    </row>
    <row r="174" spans="1:8">
      <c r="A174" s="3" t="s">
        <v>229</v>
      </c>
      <c r="B174" s="3" t="s">
        <v>49</v>
      </c>
      <c r="C174" s="3">
        <v>23.65139684</v>
      </c>
      <c r="D174" s="3">
        <v>-2.6224889010000001</v>
      </c>
      <c r="E174" s="3">
        <v>0.21537435999999999</v>
      </c>
      <c r="F174" s="3">
        <v>-12.17642109</v>
      </c>
      <c r="G174" s="3">
        <v>4.1500000000000003E-34</v>
      </c>
      <c r="H174" s="3">
        <v>8.0399999999999998E-32</v>
      </c>
    </row>
    <row r="175" spans="1:8">
      <c r="A175" s="3" t="s">
        <v>230</v>
      </c>
      <c r="B175" s="3" t="s">
        <v>47</v>
      </c>
      <c r="C175" s="3">
        <v>16.841436259999998</v>
      </c>
      <c r="D175" s="3">
        <v>-5.1142781069999996</v>
      </c>
      <c r="E175" s="3">
        <v>0.42024347000000001</v>
      </c>
      <c r="F175" s="3">
        <v>-12.169797920000001</v>
      </c>
      <c r="G175" s="3">
        <v>4.5000000000000004E-34</v>
      </c>
      <c r="H175" s="3">
        <v>8.6699999999999998E-32</v>
      </c>
    </row>
    <row r="176" spans="1:8">
      <c r="A176" s="3" t="s">
        <v>231</v>
      </c>
      <c r="B176" s="3" t="s">
        <v>51</v>
      </c>
      <c r="C176" s="3">
        <v>100.61738920000001</v>
      </c>
      <c r="D176" s="3">
        <v>4.9853478200000003</v>
      </c>
      <c r="E176" s="3">
        <v>0.40971791600000002</v>
      </c>
      <c r="F176" s="3">
        <v>12.16775646</v>
      </c>
      <c r="G176" s="3">
        <v>4.6199999999999998E-34</v>
      </c>
      <c r="H176" s="3">
        <v>8.8400000000000004E-32</v>
      </c>
    </row>
    <row r="177" spans="1:8">
      <c r="A177" s="3" t="s">
        <v>232</v>
      </c>
      <c r="B177" s="3" t="s">
        <v>186</v>
      </c>
      <c r="C177" s="3">
        <v>90.551007530000007</v>
      </c>
      <c r="D177" s="3">
        <v>2.660915267</v>
      </c>
      <c r="E177" s="3">
        <v>0.218947856</v>
      </c>
      <c r="F177" s="3">
        <v>12.15319173</v>
      </c>
      <c r="G177" s="3">
        <v>5.5199999999999998E-34</v>
      </c>
      <c r="H177" s="3">
        <v>1.05E-31</v>
      </c>
    </row>
    <row r="178" spans="1:8">
      <c r="A178" s="3" t="s">
        <v>233</v>
      </c>
      <c r="B178" s="3" t="s">
        <v>74</v>
      </c>
      <c r="C178" s="3">
        <v>93.933437810000001</v>
      </c>
      <c r="D178" s="3">
        <v>3.9800012749999998</v>
      </c>
      <c r="E178" s="3">
        <v>0.32769822799999998</v>
      </c>
      <c r="F178" s="3">
        <v>12.14532436</v>
      </c>
      <c r="G178" s="3">
        <v>6.0700000000000004E-34</v>
      </c>
      <c r="H178" s="3">
        <v>1.1499999999999999E-31</v>
      </c>
    </row>
    <row r="179" spans="1:8">
      <c r="A179" s="3" t="s">
        <v>234</v>
      </c>
      <c r="B179" s="3" t="s">
        <v>204</v>
      </c>
      <c r="C179" s="3">
        <v>71.815731850000006</v>
      </c>
      <c r="D179" s="3">
        <v>4.8138209319999996</v>
      </c>
      <c r="E179" s="3">
        <v>0.397083668</v>
      </c>
      <c r="F179" s="3">
        <v>12.12293861</v>
      </c>
      <c r="G179" s="3">
        <v>7.9799999999999998E-34</v>
      </c>
      <c r="H179" s="3">
        <v>1.4999999999999999E-31</v>
      </c>
    </row>
    <row r="180" spans="1:8">
      <c r="A180" s="3" t="s">
        <v>235</v>
      </c>
      <c r="B180" s="3" t="s">
        <v>236</v>
      </c>
      <c r="C180" s="3">
        <v>88.591183279999996</v>
      </c>
      <c r="D180" s="3">
        <v>3.6472095900000001</v>
      </c>
      <c r="E180" s="3">
        <v>0.300978095</v>
      </c>
      <c r="F180" s="3">
        <v>12.11785725</v>
      </c>
      <c r="G180" s="3">
        <v>8.5000000000000001E-34</v>
      </c>
      <c r="H180" s="3">
        <v>1.59E-31</v>
      </c>
    </row>
    <row r="181" spans="1:8">
      <c r="A181" s="3" t="s">
        <v>237</v>
      </c>
      <c r="B181" s="3" t="s">
        <v>238</v>
      </c>
      <c r="C181" s="3">
        <v>5.9228911650000002</v>
      </c>
      <c r="D181" s="3">
        <v>-3.5305552960000002</v>
      </c>
      <c r="E181" s="3">
        <v>0.29186156099999999</v>
      </c>
      <c r="F181" s="3">
        <v>-12.096677919999999</v>
      </c>
      <c r="G181" s="3">
        <v>1.1E-33</v>
      </c>
      <c r="H181" s="3">
        <v>2.0499999999999998E-31</v>
      </c>
    </row>
    <row r="182" spans="1:8">
      <c r="A182" s="3" t="s">
        <v>239</v>
      </c>
      <c r="B182" s="3" t="s">
        <v>204</v>
      </c>
      <c r="C182" s="3">
        <v>67.219126149999994</v>
      </c>
      <c r="D182" s="3">
        <v>4.7450559730000004</v>
      </c>
      <c r="E182" s="3">
        <v>0.39240191400000002</v>
      </c>
      <c r="F182" s="3">
        <v>12.09233646</v>
      </c>
      <c r="G182" s="3">
        <v>1.1600000000000001E-33</v>
      </c>
      <c r="H182" s="3">
        <v>2.15E-31</v>
      </c>
    </row>
    <row r="183" spans="1:8">
      <c r="A183" s="3" t="s">
        <v>240</v>
      </c>
      <c r="B183" s="3" t="s">
        <v>15</v>
      </c>
      <c r="C183" s="3">
        <v>67.326771179999994</v>
      </c>
      <c r="D183" s="3">
        <v>3.0694300380000001</v>
      </c>
      <c r="E183" s="3">
        <v>0.25392513100000003</v>
      </c>
      <c r="F183" s="3">
        <v>12.087933250000001</v>
      </c>
      <c r="G183" s="3">
        <v>1.22E-33</v>
      </c>
      <c r="H183" s="3">
        <v>2.2500000000000002E-31</v>
      </c>
    </row>
    <row r="184" spans="1:8">
      <c r="A184" s="3" t="s">
        <v>241</v>
      </c>
      <c r="B184" s="3" t="s">
        <v>204</v>
      </c>
      <c r="C184" s="3">
        <v>70.963770550000007</v>
      </c>
      <c r="D184" s="3">
        <v>4.758519626</v>
      </c>
      <c r="E184" s="3">
        <v>0.39387690800000003</v>
      </c>
      <c r="F184" s="3">
        <v>12.081235360000001</v>
      </c>
      <c r="G184" s="3">
        <v>1.3300000000000001E-33</v>
      </c>
      <c r="H184" s="3">
        <v>2.43E-31</v>
      </c>
    </row>
    <row r="185" spans="1:8">
      <c r="A185" s="3" t="s">
        <v>242</v>
      </c>
      <c r="B185" s="3" t="s">
        <v>159</v>
      </c>
      <c r="C185" s="3">
        <v>10.396548190000001</v>
      </c>
      <c r="D185" s="3">
        <v>-4.9140244879999999</v>
      </c>
      <c r="E185" s="3">
        <v>0.40677737000000003</v>
      </c>
      <c r="F185" s="3">
        <v>-12.08037824</v>
      </c>
      <c r="G185" s="3">
        <v>1.3400000000000001E-33</v>
      </c>
      <c r="H185" s="3">
        <v>2.4399999999999998E-31</v>
      </c>
    </row>
    <row r="186" spans="1:8">
      <c r="A186" s="3" t="s">
        <v>243</v>
      </c>
      <c r="B186" s="3" t="s">
        <v>204</v>
      </c>
      <c r="C186" s="3">
        <v>71.574914849999999</v>
      </c>
      <c r="D186" s="3">
        <v>4.6634635610000004</v>
      </c>
      <c r="E186" s="3">
        <v>0.38652390199999997</v>
      </c>
      <c r="F186" s="3">
        <v>12.065136300000001</v>
      </c>
      <c r="G186" s="3">
        <v>1.6099999999999999E-33</v>
      </c>
      <c r="H186" s="3">
        <v>2.9200000000000002E-31</v>
      </c>
    </row>
    <row r="187" spans="1:8">
      <c r="A187" s="3" t="s">
        <v>244</v>
      </c>
      <c r="B187" s="3" t="s">
        <v>59</v>
      </c>
      <c r="C187" s="3">
        <v>65.24987849</v>
      </c>
      <c r="D187" s="3">
        <v>2.6756231389999998</v>
      </c>
      <c r="E187" s="3">
        <v>0.222037762</v>
      </c>
      <c r="F187" s="3">
        <v>12.050306730000001</v>
      </c>
      <c r="G187" s="3">
        <v>1.9299999999999999E-33</v>
      </c>
      <c r="H187" s="3">
        <v>3.4800000000000002E-31</v>
      </c>
    </row>
    <row r="188" spans="1:8">
      <c r="A188" s="3" t="s">
        <v>245</v>
      </c>
      <c r="B188" s="3" t="s">
        <v>38</v>
      </c>
      <c r="C188" s="3">
        <v>167.23706630000001</v>
      </c>
      <c r="D188" s="3">
        <v>3.7063169870000001</v>
      </c>
      <c r="E188" s="3">
        <v>0.30794670000000002</v>
      </c>
      <c r="F188" s="3">
        <v>12.03557949</v>
      </c>
      <c r="G188" s="3">
        <v>2.3099999999999998E-33</v>
      </c>
      <c r="H188" s="3">
        <v>4.1399999999999999E-31</v>
      </c>
    </row>
    <row r="189" spans="1:8">
      <c r="A189" s="3" t="s">
        <v>246</v>
      </c>
      <c r="B189" s="3" t="s">
        <v>59</v>
      </c>
      <c r="C189" s="3">
        <v>4.7949233329999998</v>
      </c>
      <c r="D189" s="3">
        <v>-3.4750757569999999</v>
      </c>
      <c r="E189" s="3">
        <v>0.28916591400000002</v>
      </c>
      <c r="F189" s="3">
        <v>-12.017584340000001</v>
      </c>
      <c r="G189" s="3">
        <v>2.8700000000000001E-33</v>
      </c>
      <c r="H189" s="3">
        <v>5.1200000000000003E-31</v>
      </c>
    </row>
    <row r="190" spans="1:8">
      <c r="A190" s="3" t="s">
        <v>247</v>
      </c>
      <c r="B190" s="3" t="s">
        <v>53</v>
      </c>
      <c r="C190" s="3">
        <v>87.844903400000007</v>
      </c>
      <c r="D190" s="3">
        <v>3.6143751970000002</v>
      </c>
      <c r="E190" s="3">
        <v>0.30079667300000001</v>
      </c>
      <c r="F190" s="3">
        <v>12.01600788</v>
      </c>
      <c r="G190" s="3">
        <v>2.93E-33</v>
      </c>
      <c r="H190" s="3">
        <v>5.1899999999999996E-31</v>
      </c>
    </row>
    <row r="191" spans="1:8">
      <c r="A191" s="3" t="s">
        <v>248</v>
      </c>
      <c r="B191" s="3" t="s">
        <v>249</v>
      </c>
      <c r="C191" s="3">
        <v>83.182213700000005</v>
      </c>
      <c r="D191" s="3">
        <v>3.5639884689999999</v>
      </c>
      <c r="E191" s="3">
        <v>0.29786676000000001</v>
      </c>
      <c r="F191" s="3">
        <v>11.965042589999999</v>
      </c>
      <c r="G191" s="3">
        <v>5.4200000000000001E-33</v>
      </c>
      <c r="H191" s="3">
        <v>9.5500000000000004E-31</v>
      </c>
    </row>
    <row r="192" spans="1:8">
      <c r="A192" s="3" t="s">
        <v>250</v>
      </c>
      <c r="B192" s="3" t="s">
        <v>47</v>
      </c>
      <c r="C192" s="3">
        <v>65.263237540000006</v>
      </c>
      <c r="D192" s="3">
        <v>-1.993159804</v>
      </c>
      <c r="E192" s="3">
        <v>0.16669242200000001</v>
      </c>
      <c r="F192" s="3">
        <v>-11.957111039999999</v>
      </c>
      <c r="G192" s="3">
        <v>5.9599999999999997E-33</v>
      </c>
      <c r="H192" s="3">
        <v>1.0500000000000001E-30</v>
      </c>
    </row>
    <row r="193" spans="1:8">
      <c r="A193" s="3" t="s">
        <v>251</v>
      </c>
      <c r="B193" s="3" t="s">
        <v>59</v>
      </c>
      <c r="C193" s="3">
        <v>37.199522119999997</v>
      </c>
      <c r="D193" s="3">
        <v>-2.4205252420000001</v>
      </c>
      <c r="E193" s="3">
        <v>0.202454094</v>
      </c>
      <c r="F193" s="3">
        <v>-11.955921439999999</v>
      </c>
      <c r="G193" s="3">
        <v>6.0500000000000002E-33</v>
      </c>
      <c r="H193" s="3">
        <v>1.0500000000000001E-30</v>
      </c>
    </row>
    <row r="194" spans="1:8">
      <c r="A194" s="3" t="s">
        <v>252</v>
      </c>
      <c r="B194" s="3" t="s">
        <v>38</v>
      </c>
      <c r="C194" s="3">
        <v>79.286769730000003</v>
      </c>
      <c r="D194" s="3">
        <v>6.2639939949999999</v>
      </c>
      <c r="E194" s="3">
        <v>0.52394417800000004</v>
      </c>
      <c r="F194" s="3">
        <v>11.955460629999999</v>
      </c>
      <c r="G194" s="3">
        <v>6.0800000000000002E-33</v>
      </c>
      <c r="H194" s="3">
        <v>1.06E-30</v>
      </c>
    </row>
    <row r="195" spans="1:8">
      <c r="A195" s="3" t="s">
        <v>253</v>
      </c>
      <c r="B195" s="3" t="s">
        <v>59</v>
      </c>
      <c r="C195" s="3">
        <v>65.428915700000005</v>
      </c>
      <c r="D195" s="3">
        <v>2.7743152470000001</v>
      </c>
      <c r="E195" s="3">
        <v>0.23245721799999999</v>
      </c>
      <c r="F195" s="3">
        <v>11.93473481</v>
      </c>
      <c r="G195" s="3">
        <v>7.7999999999999995E-33</v>
      </c>
      <c r="H195" s="3">
        <v>1.3499999999999999E-30</v>
      </c>
    </row>
    <row r="196" spans="1:8">
      <c r="A196" s="3" t="s">
        <v>254</v>
      </c>
      <c r="B196" s="3" t="s">
        <v>25</v>
      </c>
      <c r="C196" s="3">
        <v>79.459544609999995</v>
      </c>
      <c r="D196" s="3">
        <v>4.1724536849999998</v>
      </c>
      <c r="E196" s="3">
        <v>0.34968432399999999</v>
      </c>
      <c r="F196" s="3">
        <v>11.93205815</v>
      </c>
      <c r="G196" s="3">
        <v>8.0600000000000003E-33</v>
      </c>
      <c r="H196" s="3">
        <v>1.3800000000000001E-30</v>
      </c>
    </row>
    <row r="197" spans="1:8">
      <c r="A197" s="3" t="s">
        <v>255</v>
      </c>
      <c r="B197" s="3" t="s">
        <v>38</v>
      </c>
      <c r="C197" s="3">
        <v>154.2799536</v>
      </c>
      <c r="D197" s="3">
        <v>3.5783161969999999</v>
      </c>
      <c r="E197" s="3">
        <v>0.29997961000000001</v>
      </c>
      <c r="F197" s="3">
        <v>11.92853139</v>
      </c>
      <c r="G197" s="3">
        <v>8.3999999999999996E-33</v>
      </c>
      <c r="H197" s="3">
        <v>1.44E-30</v>
      </c>
    </row>
    <row r="198" spans="1:8">
      <c r="A198" s="3" t="s">
        <v>256</v>
      </c>
      <c r="B198" s="3" t="s">
        <v>257</v>
      </c>
      <c r="C198" s="3">
        <v>57.682657329999998</v>
      </c>
      <c r="D198" s="3">
        <v>4.5328011049999999</v>
      </c>
      <c r="E198" s="3">
        <v>0.38006211899999998</v>
      </c>
      <c r="F198" s="3">
        <v>11.926474320000001</v>
      </c>
      <c r="G198" s="3">
        <v>8.6099999999999999E-33</v>
      </c>
      <c r="H198" s="3">
        <v>1.4600000000000001E-30</v>
      </c>
    </row>
    <row r="199" spans="1:8">
      <c r="A199" s="3" t="s">
        <v>258</v>
      </c>
      <c r="B199" s="3" t="s">
        <v>13</v>
      </c>
      <c r="C199" s="3">
        <v>50.38509466</v>
      </c>
      <c r="D199" s="3">
        <v>5.5171570790000004</v>
      </c>
      <c r="E199" s="3">
        <v>0.46297042100000002</v>
      </c>
      <c r="F199" s="3">
        <v>11.916867330000001</v>
      </c>
      <c r="G199" s="3">
        <v>9.6700000000000005E-33</v>
      </c>
      <c r="H199" s="3">
        <v>1.6399999999999999E-30</v>
      </c>
    </row>
    <row r="200" spans="1:8">
      <c r="A200" s="3" t="s">
        <v>259</v>
      </c>
      <c r="B200" s="3" t="s">
        <v>10</v>
      </c>
      <c r="C200" s="3">
        <v>51.41794007</v>
      </c>
      <c r="D200" s="3">
        <v>4.8536395490000004</v>
      </c>
      <c r="E200" s="3">
        <v>0.40741561300000001</v>
      </c>
      <c r="F200" s="3">
        <v>11.913238939999999</v>
      </c>
      <c r="G200" s="3">
        <v>1.01E-32</v>
      </c>
      <c r="H200" s="3">
        <v>1.7000000000000001E-30</v>
      </c>
    </row>
    <row r="201" spans="1:8">
      <c r="A201" s="3" t="s">
        <v>260</v>
      </c>
      <c r="B201" s="3" t="s">
        <v>181</v>
      </c>
      <c r="C201" s="3">
        <v>92.016253689999999</v>
      </c>
      <c r="D201" s="3">
        <v>5.6705257080000004</v>
      </c>
      <c r="E201" s="3">
        <v>0.47684262900000002</v>
      </c>
      <c r="F201" s="3">
        <v>11.891817899999999</v>
      </c>
      <c r="G201" s="3">
        <v>1.31E-32</v>
      </c>
      <c r="H201" s="3">
        <v>2.1899999999999999E-30</v>
      </c>
    </row>
    <row r="202" spans="1:8">
      <c r="A202" s="3" t="s">
        <v>261</v>
      </c>
      <c r="B202" s="3" t="s">
        <v>25</v>
      </c>
      <c r="C202" s="3">
        <v>32.450761190000001</v>
      </c>
      <c r="D202" s="3">
        <v>-2.106610367</v>
      </c>
      <c r="E202" s="3">
        <v>0.17762503700000001</v>
      </c>
      <c r="F202" s="3">
        <v>-11.85987293</v>
      </c>
      <c r="G202" s="3">
        <v>1.9099999999999999E-32</v>
      </c>
      <c r="H202" s="3">
        <v>3.19E-30</v>
      </c>
    </row>
    <row r="203" spans="1:8">
      <c r="A203" s="3" t="s">
        <v>262</v>
      </c>
      <c r="B203" s="3" t="s">
        <v>263</v>
      </c>
      <c r="C203" s="3">
        <v>106.5922044</v>
      </c>
      <c r="D203" s="3">
        <v>3.0293624810000002</v>
      </c>
      <c r="E203" s="3">
        <v>0.25604017499999998</v>
      </c>
      <c r="F203" s="3">
        <v>11.831590419999999</v>
      </c>
      <c r="G203" s="3">
        <v>2.6800000000000001E-32</v>
      </c>
      <c r="H203" s="3">
        <v>4.4400000000000001E-30</v>
      </c>
    </row>
    <row r="204" spans="1:8">
      <c r="A204" s="3" t="s">
        <v>264</v>
      </c>
      <c r="B204" s="3" t="s">
        <v>10</v>
      </c>
      <c r="C204" s="3">
        <v>4.002638621</v>
      </c>
      <c r="D204" s="3">
        <v>-3.5499472889999999</v>
      </c>
      <c r="E204" s="3">
        <v>0.30015583899999998</v>
      </c>
      <c r="F204" s="3">
        <v>-11.827013940000001</v>
      </c>
      <c r="G204" s="3">
        <v>2.83E-32</v>
      </c>
      <c r="H204" s="3">
        <v>4.6700000000000002E-30</v>
      </c>
    </row>
    <row r="205" spans="1:8">
      <c r="A205" s="3" t="s">
        <v>265</v>
      </c>
      <c r="B205" s="3" t="s">
        <v>266</v>
      </c>
      <c r="C205" s="3">
        <v>6.1231749080000002</v>
      </c>
      <c r="D205" s="3">
        <v>-3.4490345320000002</v>
      </c>
      <c r="E205" s="3">
        <v>0.291785611</v>
      </c>
      <c r="F205" s="3">
        <v>-11.820440769999999</v>
      </c>
      <c r="G205" s="3">
        <v>3.0600000000000002E-32</v>
      </c>
      <c r="H205" s="3">
        <v>5.0200000000000003E-30</v>
      </c>
    </row>
    <row r="206" spans="1:8">
      <c r="A206" s="3" t="s">
        <v>267</v>
      </c>
      <c r="B206" s="3" t="s">
        <v>83</v>
      </c>
      <c r="C206" s="3">
        <v>163.7678823</v>
      </c>
      <c r="D206" s="3">
        <v>-3.4287498790000002</v>
      </c>
      <c r="E206" s="3">
        <v>0.29045469499999998</v>
      </c>
      <c r="F206" s="3">
        <v>-11.80476659</v>
      </c>
      <c r="G206" s="3">
        <v>3.6900000000000002E-32</v>
      </c>
      <c r="H206" s="3">
        <v>6.0199999999999997E-30</v>
      </c>
    </row>
    <row r="207" spans="1:8">
      <c r="A207" s="3" t="s">
        <v>268</v>
      </c>
      <c r="B207" s="3" t="s">
        <v>38</v>
      </c>
      <c r="C207" s="3">
        <v>126.28954969999999</v>
      </c>
      <c r="D207" s="3">
        <v>3.9218097919999999</v>
      </c>
      <c r="E207" s="3">
        <v>0.33264643199999999</v>
      </c>
      <c r="F207" s="3">
        <v>11.789724509999999</v>
      </c>
      <c r="G207" s="3">
        <v>4.4099999999999998E-32</v>
      </c>
      <c r="H207" s="3">
        <v>7.1699999999999998E-30</v>
      </c>
    </row>
    <row r="208" spans="1:8">
      <c r="A208" s="3" t="s">
        <v>269</v>
      </c>
      <c r="B208" s="3" t="s">
        <v>270</v>
      </c>
      <c r="C208" s="3">
        <v>26.8940418</v>
      </c>
      <c r="D208" s="3">
        <v>-2.6882087299999999</v>
      </c>
      <c r="E208" s="3">
        <v>0.22828469200000001</v>
      </c>
      <c r="F208" s="3">
        <v>-11.775685490000001</v>
      </c>
      <c r="G208" s="3">
        <v>5.2100000000000004E-32</v>
      </c>
      <c r="H208" s="3">
        <v>8.4300000000000001E-30</v>
      </c>
    </row>
    <row r="209" spans="1:8">
      <c r="A209" s="3" t="s">
        <v>271</v>
      </c>
      <c r="B209" s="3" t="s">
        <v>49</v>
      </c>
      <c r="C209" s="3">
        <v>64.907105479999998</v>
      </c>
      <c r="D209" s="3">
        <v>5.3908853700000003</v>
      </c>
      <c r="E209" s="3">
        <v>0.45843052400000001</v>
      </c>
      <c r="F209" s="3">
        <v>11.759438100000001</v>
      </c>
      <c r="G209" s="3">
        <v>6.3200000000000005E-32</v>
      </c>
      <c r="H209" s="3">
        <v>1.0099999999999999E-29</v>
      </c>
    </row>
    <row r="210" spans="1:8">
      <c r="A210" s="3" t="s">
        <v>272</v>
      </c>
      <c r="B210" s="3" t="s">
        <v>13</v>
      </c>
      <c r="C210" s="3">
        <v>2.3837337459999999</v>
      </c>
      <c r="D210" s="3">
        <v>-3.3736399850000001</v>
      </c>
      <c r="E210" s="3">
        <v>0.28688759000000003</v>
      </c>
      <c r="F210" s="3">
        <v>-11.759448989999999</v>
      </c>
      <c r="G210" s="3">
        <v>6.3099999999999996E-32</v>
      </c>
      <c r="H210" s="3">
        <v>1.0099999999999999E-29</v>
      </c>
    </row>
    <row r="211" spans="1:8">
      <c r="A211" s="3" t="s">
        <v>273</v>
      </c>
      <c r="B211" s="3" t="s">
        <v>204</v>
      </c>
      <c r="C211" s="3">
        <v>80.610253209999996</v>
      </c>
      <c r="D211" s="3">
        <v>4.0388598990000002</v>
      </c>
      <c r="E211" s="3">
        <v>0.34373395600000001</v>
      </c>
      <c r="F211" s="3">
        <v>11.74995901</v>
      </c>
      <c r="G211" s="3">
        <v>7.0699999999999997E-32</v>
      </c>
      <c r="H211" s="3">
        <v>1.13E-29</v>
      </c>
    </row>
    <row r="212" spans="1:8">
      <c r="A212" s="3" t="s">
        <v>274</v>
      </c>
      <c r="B212" s="3" t="s">
        <v>204</v>
      </c>
      <c r="C212" s="3">
        <v>64.471758969999996</v>
      </c>
      <c r="D212" s="3">
        <v>4.4386156879999996</v>
      </c>
      <c r="E212" s="3">
        <v>0.37779170499999998</v>
      </c>
      <c r="F212" s="3">
        <v>11.74884368</v>
      </c>
      <c r="G212" s="3">
        <v>7.1600000000000005E-32</v>
      </c>
      <c r="H212" s="3">
        <v>1.14E-29</v>
      </c>
    </row>
    <row r="213" spans="1:8">
      <c r="A213" s="3" t="s">
        <v>275</v>
      </c>
      <c r="B213" s="3" t="s">
        <v>15</v>
      </c>
      <c r="C213" s="3">
        <v>60.931931110000001</v>
      </c>
      <c r="D213" s="3">
        <v>1.8975376690000001</v>
      </c>
      <c r="E213" s="3">
        <v>0.161605205</v>
      </c>
      <c r="F213" s="3">
        <v>11.74181035</v>
      </c>
      <c r="G213" s="3">
        <v>7.7799999999999995E-32</v>
      </c>
      <c r="H213" s="3">
        <v>1.23E-29</v>
      </c>
    </row>
    <row r="214" spans="1:8">
      <c r="A214" s="3" t="s">
        <v>276</v>
      </c>
      <c r="B214" s="3" t="s">
        <v>181</v>
      </c>
      <c r="C214" s="3">
        <v>194.94159680000001</v>
      </c>
      <c r="D214" s="3">
        <v>3.5253082130000002</v>
      </c>
      <c r="E214" s="3">
        <v>0.30026169400000002</v>
      </c>
      <c r="F214" s="3">
        <v>11.74078574</v>
      </c>
      <c r="G214" s="3">
        <v>7.8800000000000001E-32</v>
      </c>
      <c r="H214" s="3">
        <v>1.24E-29</v>
      </c>
    </row>
    <row r="215" spans="1:8">
      <c r="A215" s="3" t="s">
        <v>277</v>
      </c>
      <c r="B215" s="3" t="s">
        <v>278</v>
      </c>
      <c r="C215" s="3">
        <v>144.3607422</v>
      </c>
      <c r="D215" s="3">
        <v>2.4505107599999998</v>
      </c>
      <c r="E215" s="3">
        <v>0.208804921</v>
      </c>
      <c r="F215" s="3">
        <v>11.73588605</v>
      </c>
      <c r="G215" s="3">
        <v>8.3399999999999995E-32</v>
      </c>
      <c r="H215" s="3">
        <v>1.3100000000000001E-29</v>
      </c>
    </row>
    <row r="216" spans="1:8">
      <c r="A216" s="3" t="s">
        <v>279</v>
      </c>
      <c r="B216" s="3" t="s">
        <v>97</v>
      </c>
      <c r="C216" s="3">
        <v>66.088617350000007</v>
      </c>
      <c r="D216" s="3">
        <v>3.7652002339999999</v>
      </c>
      <c r="E216" s="3">
        <v>0.32105963100000001</v>
      </c>
      <c r="F216" s="3">
        <v>11.727417190000001</v>
      </c>
      <c r="G216" s="3">
        <v>9.2199999999999999E-32</v>
      </c>
      <c r="H216" s="3">
        <v>1.4400000000000001E-29</v>
      </c>
    </row>
    <row r="217" spans="1:8">
      <c r="A217" s="3" t="s">
        <v>280</v>
      </c>
      <c r="B217" s="3" t="s">
        <v>10</v>
      </c>
      <c r="C217" s="3">
        <v>56.587834229999999</v>
      </c>
      <c r="D217" s="3">
        <v>-1.7186657030000001</v>
      </c>
      <c r="E217" s="3">
        <v>0.14673645499999999</v>
      </c>
      <c r="F217" s="3">
        <v>-11.712602009999999</v>
      </c>
      <c r="G217" s="3">
        <v>1.1E-31</v>
      </c>
      <c r="H217" s="3">
        <v>1.6999999999999999E-29</v>
      </c>
    </row>
    <row r="218" spans="1:8">
      <c r="A218" s="3" t="s">
        <v>281</v>
      </c>
      <c r="B218" s="3" t="s">
        <v>257</v>
      </c>
      <c r="C218" s="3">
        <v>29.608354640000002</v>
      </c>
      <c r="D218" s="3">
        <v>-2.7952785869999999</v>
      </c>
      <c r="E218" s="3">
        <v>0.23880494699999999</v>
      </c>
      <c r="F218" s="3">
        <v>-11.705279239999999</v>
      </c>
      <c r="G218" s="3">
        <v>1.2E-31</v>
      </c>
      <c r="H218" s="3">
        <v>1.8399999999999999E-29</v>
      </c>
    </row>
    <row r="219" spans="1:8">
      <c r="A219" s="3" t="s">
        <v>282</v>
      </c>
      <c r="B219" s="3" t="s">
        <v>76</v>
      </c>
      <c r="C219" s="3">
        <v>520.80902070000002</v>
      </c>
      <c r="D219" s="3">
        <v>2.5207884859999998</v>
      </c>
      <c r="E219" s="3">
        <v>0.21535502200000001</v>
      </c>
      <c r="F219" s="3">
        <v>11.70526911</v>
      </c>
      <c r="G219" s="3">
        <v>1.2E-31</v>
      </c>
      <c r="H219" s="3">
        <v>1.8399999999999999E-29</v>
      </c>
    </row>
    <row r="220" spans="1:8">
      <c r="A220" s="3" t="s">
        <v>283</v>
      </c>
      <c r="B220" s="3" t="s">
        <v>238</v>
      </c>
      <c r="C220" s="3">
        <v>68.075602099999998</v>
      </c>
      <c r="D220" s="3">
        <v>2.4748022519999999</v>
      </c>
      <c r="E220" s="3">
        <v>0.21158180100000001</v>
      </c>
      <c r="F220" s="3">
        <v>11.69666879</v>
      </c>
      <c r="G220" s="3">
        <v>1.3299999999999999E-31</v>
      </c>
      <c r="H220" s="3">
        <v>2.0299999999999999E-29</v>
      </c>
    </row>
    <row r="221" spans="1:8">
      <c r="A221" s="3" t="s">
        <v>284</v>
      </c>
      <c r="B221" s="3" t="s">
        <v>15</v>
      </c>
      <c r="C221" s="3">
        <v>37.120903400000003</v>
      </c>
      <c r="D221" s="3">
        <v>-1.9577500990000001</v>
      </c>
      <c r="E221" s="3">
        <v>0.16739171799999999</v>
      </c>
      <c r="F221" s="3">
        <v>-11.69562103</v>
      </c>
      <c r="G221" s="3">
        <v>1.34E-31</v>
      </c>
      <c r="H221" s="3">
        <v>2.0399999999999999E-29</v>
      </c>
    </row>
    <row r="222" spans="1:8">
      <c r="A222" s="3" t="s">
        <v>285</v>
      </c>
      <c r="B222" s="3" t="s">
        <v>59</v>
      </c>
      <c r="C222" s="3">
        <v>67.492825049999993</v>
      </c>
      <c r="D222" s="3">
        <v>2.5495417420000002</v>
      </c>
      <c r="E222" s="3">
        <v>0.21810078399999999</v>
      </c>
      <c r="F222" s="3">
        <v>11.68974128</v>
      </c>
      <c r="G222" s="3">
        <v>1.44E-31</v>
      </c>
      <c r="H222" s="3">
        <v>2.1799999999999999E-29</v>
      </c>
    </row>
    <row r="223" spans="1:8">
      <c r="A223" s="3" t="s">
        <v>286</v>
      </c>
      <c r="B223" s="3" t="s">
        <v>9</v>
      </c>
      <c r="C223" s="3">
        <v>48.557256340000002</v>
      </c>
      <c r="D223" s="3">
        <v>-2.8621096530000001</v>
      </c>
      <c r="E223" s="3">
        <v>0.24502154200000001</v>
      </c>
      <c r="F223" s="3">
        <v>-11.68105314</v>
      </c>
      <c r="G223" s="3">
        <v>1.59E-31</v>
      </c>
      <c r="H223" s="3">
        <v>2.3999999999999999E-29</v>
      </c>
    </row>
    <row r="224" spans="1:8">
      <c r="A224" s="3" t="s">
        <v>287</v>
      </c>
      <c r="B224" s="3" t="s">
        <v>59</v>
      </c>
      <c r="C224" s="3">
        <v>62.955514219999998</v>
      </c>
      <c r="D224" s="3">
        <v>3.160646844</v>
      </c>
      <c r="E224" s="3">
        <v>0.27065196499999999</v>
      </c>
      <c r="F224" s="3">
        <v>11.677900960000001</v>
      </c>
      <c r="G224" s="3">
        <v>1.65E-31</v>
      </c>
      <c r="H224" s="3">
        <v>2.4799999999999999E-29</v>
      </c>
    </row>
    <row r="225" spans="1:8">
      <c r="A225" s="3" t="s">
        <v>288</v>
      </c>
      <c r="B225" s="3" t="s">
        <v>204</v>
      </c>
      <c r="C225" s="3">
        <v>73.007550600000002</v>
      </c>
      <c r="D225" s="3">
        <v>3.7092690030000002</v>
      </c>
      <c r="E225" s="3">
        <v>0.317708777</v>
      </c>
      <c r="F225" s="3">
        <v>11.67505989</v>
      </c>
      <c r="G225" s="3">
        <v>1.7099999999999999E-31</v>
      </c>
      <c r="H225" s="3">
        <v>2.5499999999999999E-29</v>
      </c>
    </row>
    <row r="226" spans="1:8">
      <c r="A226" s="3" t="s">
        <v>289</v>
      </c>
      <c r="B226" s="3" t="s">
        <v>59</v>
      </c>
      <c r="C226" s="3">
        <v>58.526376560000003</v>
      </c>
      <c r="D226" s="3">
        <v>3.2303380370000001</v>
      </c>
      <c r="E226" s="3">
        <v>0.276884666</v>
      </c>
      <c r="F226" s="3">
        <v>11.66672782</v>
      </c>
      <c r="G226" s="3">
        <v>1.8899999999999999E-31</v>
      </c>
      <c r="H226" s="3">
        <v>2.8000000000000002E-29</v>
      </c>
    </row>
    <row r="227" spans="1:8">
      <c r="A227" s="3" t="s">
        <v>290</v>
      </c>
      <c r="B227" s="3" t="s">
        <v>266</v>
      </c>
      <c r="C227" s="3">
        <v>9.3017909369999998</v>
      </c>
      <c r="D227" s="3">
        <v>-3.088731594</v>
      </c>
      <c r="E227" s="3">
        <v>0.264756398</v>
      </c>
      <c r="F227" s="3">
        <v>-11.66631523</v>
      </c>
      <c r="G227" s="3">
        <v>1.8899999999999999E-31</v>
      </c>
      <c r="H227" s="3">
        <v>2.81E-29</v>
      </c>
    </row>
    <row r="228" spans="1:8">
      <c r="A228" s="3" t="s">
        <v>291</v>
      </c>
      <c r="B228" s="3" t="s">
        <v>15</v>
      </c>
      <c r="C228" s="3">
        <v>60.230358870000003</v>
      </c>
      <c r="D228" s="3">
        <v>2.2189342769999998</v>
      </c>
      <c r="E228" s="3">
        <v>0.19050129499999999</v>
      </c>
      <c r="F228" s="3">
        <v>11.647869780000001</v>
      </c>
      <c r="G228" s="3">
        <v>2.3499999999999999E-31</v>
      </c>
      <c r="H228" s="3">
        <v>3.47E-29</v>
      </c>
    </row>
    <row r="229" spans="1:8">
      <c r="A229" s="3" t="s">
        <v>292</v>
      </c>
      <c r="B229" s="3" t="s">
        <v>13</v>
      </c>
      <c r="C229" s="3">
        <v>58.233713860000002</v>
      </c>
      <c r="D229" s="3">
        <v>4.0774881829999998</v>
      </c>
      <c r="E229" s="3">
        <v>0.35038807100000002</v>
      </c>
      <c r="F229" s="3">
        <v>11.637063360000001</v>
      </c>
      <c r="G229" s="3">
        <v>2.6700000000000002E-31</v>
      </c>
      <c r="H229" s="3">
        <v>3.9199999999999998E-29</v>
      </c>
    </row>
    <row r="230" spans="1:8">
      <c r="A230" s="3" t="s">
        <v>293</v>
      </c>
      <c r="B230" s="3" t="s">
        <v>49</v>
      </c>
      <c r="C230" s="3">
        <v>56.828827310000001</v>
      </c>
      <c r="D230" s="3">
        <v>3.2315927379999998</v>
      </c>
      <c r="E230" s="3">
        <v>0.27806225099999998</v>
      </c>
      <c r="F230" s="3">
        <v>11.6218319</v>
      </c>
      <c r="G230" s="3">
        <v>3.1899999999999999E-31</v>
      </c>
      <c r="H230" s="3">
        <v>4.6599999999999998E-29</v>
      </c>
    </row>
    <row r="231" spans="1:8">
      <c r="A231" s="3" t="s">
        <v>294</v>
      </c>
      <c r="B231" s="3" t="s">
        <v>263</v>
      </c>
      <c r="C231" s="3">
        <v>61.364015420000001</v>
      </c>
      <c r="D231" s="3">
        <v>4.1412854469999996</v>
      </c>
      <c r="E231" s="3">
        <v>0.356408063</v>
      </c>
      <c r="F231" s="3">
        <v>11.619505480000001</v>
      </c>
      <c r="G231" s="3">
        <v>3.2799999999999998E-31</v>
      </c>
      <c r="H231" s="3">
        <v>4.7700000000000001E-29</v>
      </c>
    </row>
    <row r="232" spans="1:8">
      <c r="A232" s="3" t="s">
        <v>295</v>
      </c>
      <c r="B232" s="3" t="s">
        <v>270</v>
      </c>
      <c r="C232" s="3">
        <v>40.202924539999998</v>
      </c>
      <c r="D232" s="3">
        <v>5.4320873560000003</v>
      </c>
      <c r="E232" s="3">
        <v>0.46951269899999998</v>
      </c>
      <c r="F232" s="3">
        <v>11.5696282</v>
      </c>
      <c r="G232" s="3">
        <v>5.8700000000000003E-31</v>
      </c>
      <c r="H232" s="3">
        <v>8.5099999999999999E-29</v>
      </c>
    </row>
    <row r="233" spans="1:8">
      <c r="A233" s="3" t="s">
        <v>296</v>
      </c>
      <c r="B233" s="3" t="s">
        <v>141</v>
      </c>
      <c r="C233" s="3">
        <v>63.410565669999997</v>
      </c>
      <c r="D233" s="3">
        <v>4.710410939</v>
      </c>
      <c r="E233" s="3">
        <v>0.40742782500000002</v>
      </c>
      <c r="F233" s="3">
        <v>11.561338360000001</v>
      </c>
      <c r="G233" s="3">
        <v>6.4699999999999997E-31</v>
      </c>
      <c r="H233" s="3">
        <v>9.3300000000000005E-29</v>
      </c>
    </row>
    <row r="234" spans="1:8">
      <c r="A234" s="3" t="s">
        <v>297</v>
      </c>
      <c r="B234" s="3" t="s">
        <v>38</v>
      </c>
      <c r="C234" s="3">
        <v>88.107214880000001</v>
      </c>
      <c r="D234" s="3">
        <v>4.6989305180000001</v>
      </c>
      <c r="E234" s="3">
        <v>0.407607724</v>
      </c>
      <c r="F234" s="3">
        <v>11.52807035</v>
      </c>
      <c r="G234" s="3">
        <v>9.5299999999999999E-31</v>
      </c>
      <c r="H234" s="3">
        <v>1.3700000000000001E-28</v>
      </c>
    </row>
    <row r="235" spans="1:8">
      <c r="A235" s="3" t="s">
        <v>298</v>
      </c>
      <c r="B235" s="3" t="s">
        <v>10</v>
      </c>
      <c r="C235" s="3">
        <v>48.977596030000001</v>
      </c>
      <c r="D235" s="3">
        <v>3.8112677439999998</v>
      </c>
      <c r="E235" s="3">
        <v>0.33072692399999998</v>
      </c>
      <c r="F235" s="3">
        <v>11.52391132</v>
      </c>
      <c r="G235" s="3">
        <v>1.0000000000000001E-30</v>
      </c>
      <c r="H235" s="3">
        <v>1.43E-28</v>
      </c>
    </row>
    <row r="236" spans="1:8">
      <c r="A236" s="3" t="s">
        <v>299</v>
      </c>
      <c r="B236" s="3" t="s">
        <v>143</v>
      </c>
      <c r="C236" s="3">
        <v>41.877792139999997</v>
      </c>
      <c r="D236" s="3">
        <v>4.9013581840000002</v>
      </c>
      <c r="E236" s="3">
        <v>0.42547416399999999</v>
      </c>
      <c r="F236" s="3">
        <v>11.51975513</v>
      </c>
      <c r="G236" s="3">
        <v>1.0500000000000001E-30</v>
      </c>
      <c r="H236" s="3">
        <v>1.4900000000000001E-28</v>
      </c>
    </row>
    <row r="237" spans="1:8">
      <c r="A237" s="3" t="s">
        <v>300</v>
      </c>
      <c r="B237" s="3" t="s">
        <v>49</v>
      </c>
      <c r="C237" s="3">
        <v>80.011068059999999</v>
      </c>
      <c r="D237" s="3">
        <v>2.386024972</v>
      </c>
      <c r="E237" s="3">
        <v>0.207217228</v>
      </c>
      <c r="F237" s="3">
        <v>11.514607140000001</v>
      </c>
      <c r="G237" s="3">
        <v>1.11E-30</v>
      </c>
      <c r="H237" s="3">
        <v>1.58E-28</v>
      </c>
    </row>
    <row r="238" spans="1:8">
      <c r="A238" s="3" t="s">
        <v>301</v>
      </c>
      <c r="B238" s="3" t="s">
        <v>51</v>
      </c>
      <c r="C238" s="3">
        <v>123.8471201</v>
      </c>
      <c r="D238" s="3">
        <v>5.3537656900000004</v>
      </c>
      <c r="E238" s="3">
        <v>0.465202112</v>
      </c>
      <c r="F238" s="3">
        <v>11.508472449999999</v>
      </c>
      <c r="G238" s="3">
        <v>1.1999999999999999E-30</v>
      </c>
      <c r="H238" s="3">
        <v>1.6900000000000001E-28</v>
      </c>
    </row>
    <row r="239" spans="1:8">
      <c r="A239" s="3" t="s">
        <v>302</v>
      </c>
      <c r="B239" s="3" t="s">
        <v>38</v>
      </c>
      <c r="C239" s="3">
        <v>115.8391158</v>
      </c>
      <c r="D239" s="3">
        <v>4.0630248560000002</v>
      </c>
      <c r="E239" s="3">
        <v>0.35342173399999999</v>
      </c>
      <c r="F239" s="3">
        <v>11.49625071</v>
      </c>
      <c r="G239" s="3">
        <v>1.3800000000000001E-30</v>
      </c>
      <c r="H239" s="3">
        <v>1.94E-28</v>
      </c>
    </row>
    <row r="240" spans="1:8">
      <c r="A240" s="3" t="s">
        <v>303</v>
      </c>
      <c r="B240" s="3" t="s">
        <v>304</v>
      </c>
      <c r="C240" s="3">
        <v>84.611392350000003</v>
      </c>
      <c r="D240" s="3">
        <v>4.2684288749999997</v>
      </c>
      <c r="E240" s="3">
        <v>0.37150607299999999</v>
      </c>
      <c r="F240" s="3">
        <v>11.489526529999999</v>
      </c>
      <c r="G240" s="3">
        <v>1.49E-30</v>
      </c>
      <c r="H240" s="3">
        <v>2.0800000000000002E-28</v>
      </c>
    </row>
    <row r="241" spans="1:8">
      <c r="A241" s="3" t="s">
        <v>305</v>
      </c>
      <c r="B241" s="3" t="s">
        <v>15</v>
      </c>
      <c r="C241" s="3">
        <v>157.2539539</v>
      </c>
      <c r="D241" s="3">
        <v>-1.5193425890000001</v>
      </c>
      <c r="E241" s="3">
        <v>0.132271371</v>
      </c>
      <c r="F241" s="3">
        <v>-11.486556609999999</v>
      </c>
      <c r="G241" s="3">
        <v>1.54E-30</v>
      </c>
      <c r="H241" s="3">
        <v>2.15E-28</v>
      </c>
    </row>
    <row r="242" spans="1:8">
      <c r="A242" s="3" t="s">
        <v>306</v>
      </c>
      <c r="B242" s="3" t="s">
        <v>38</v>
      </c>
      <c r="C242" s="3">
        <v>163.61935320000001</v>
      </c>
      <c r="D242" s="3">
        <v>3.8236530530000001</v>
      </c>
      <c r="E242" s="3">
        <v>0.33299750900000002</v>
      </c>
      <c r="F242" s="3">
        <v>11.482527510000001</v>
      </c>
      <c r="G242" s="3">
        <v>1.6100000000000001E-30</v>
      </c>
      <c r="H242" s="3">
        <v>2.2400000000000002E-28</v>
      </c>
    </row>
    <row r="243" spans="1:8">
      <c r="A243" s="3" t="s">
        <v>307</v>
      </c>
      <c r="B243" s="3" t="s">
        <v>13</v>
      </c>
      <c r="C243" s="3">
        <v>60.693091080000002</v>
      </c>
      <c r="D243" s="3">
        <v>3.5430042720000001</v>
      </c>
      <c r="E243" s="3">
        <v>0.30887355799999999</v>
      </c>
      <c r="F243" s="3">
        <v>11.470727030000001</v>
      </c>
      <c r="G243" s="3">
        <v>1.8500000000000002E-30</v>
      </c>
      <c r="H243" s="3">
        <v>2.5600000000000002E-28</v>
      </c>
    </row>
    <row r="244" spans="1:8">
      <c r="A244" s="3" t="s">
        <v>308</v>
      </c>
      <c r="B244" s="3" t="s">
        <v>309</v>
      </c>
      <c r="C244" s="3">
        <v>3.0732440130000001</v>
      </c>
      <c r="D244" s="3">
        <v>-3.1026941699999999</v>
      </c>
      <c r="E244" s="3">
        <v>0.27064068699999999</v>
      </c>
      <c r="F244" s="3">
        <v>-11.464256170000001</v>
      </c>
      <c r="G244" s="3">
        <v>1.9899999999999999E-30</v>
      </c>
      <c r="H244" s="3">
        <v>2.7499999999999998E-28</v>
      </c>
    </row>
    <row r="245" spans="1:8">
      <c r="A245" s="3" t="s">
        <v>310</v>
      </c>
      <c r="B245" s="3" t="s">
        <v>38</v>
      </c>
      <c r="C245" s="3">
        <v>79.80481546</v>
      </c>
      <c r="D245" s="3">
        <v>3.9609330570000001</v>
      </c>
      <c r="E245" s="3">
        <v>0.34638867200000001</v>
      </c>
      <c r="F245" s="3">
        <v>11.43493819</v>
      </c>
      <c r="G245" s="3">
        <v>2.7999999999999999E-30</v>
      </c>
      <c r="H245" s="3">
        <v>3.8399999999999999E-28</v>
      </c>
    </row>
    <row r="246" spans="1:8">
      <c r="A246" s="3" t="s">
        <v>311</v>
      </c>
      <c r="B246" s="3" t="s">
        <v>23</v>
      </c>
      <c r="C246" s="3">
        <v>41.668670759999998</v>
      </c>
      <c r="D246" s="3">
        <v>5.1090070619999999</v>
      </c>
      <c r="E246" s="3">
        <v>0.44693015800000002</v>
      </c>
      <c r="F246" s="3">
        <v>11.43133211</v>
      </c>
      <c r="G246" s="3">
        <v>2.9200000000000001E-30</v>
      </c>
      <c r="H246" s="3">
        <v>3.98E-28</v>
      </c>
    </row>
    <row r="247" spans="1:8">
      <c r="A247" s="3" t="s">
        <v>312</v>
      </c>
      <c r="B247" s="3" t="s">
        <v>313</v>
      </c>
      <c r="C247" s="3">
        <v>38.104860600000002</v>
      </c>
      <c r="D247" s="3">
        <v>4.6901792799999997</v>
      </c>
      <c r="E247" s="3">
        <v>0.41052376800000001</v>
      </c>
      <c r="F247" s="3">
        <v>11.424866590000001</v>
      </c>
      <c r="G247" s="3">
        <v>3.14E-30</v>
      </c>
      <c r="H247" s="3">
        <v>4.27E-28</v>
      </c>
    </row>
    <row r="248" spans="1:8">
      <c r="A248" s="3" t="s">
        <v>314</v>
      </c>
      <c r="B248" s="3" t="s">
        <v>315</v>
      </c>
      <c r="C248" s="3">
        <v>287.54215690000001</v>
      </c>
      <c r="D248" s="3">
        <v>3.605981087</v>
      </c>
      <c r="E248" s="3">
        <v>0.31579408799999997</v>
      </c>
      <c r="F248" s="3">
        <v>11.418773249999999</v>
      </c>
      <c r="G248" s="3">
        <v>3.3700000000000001E-30</v>
      </c>
      <c r="H248" s="3">
        <v>4.5599999999999999E-28</v>
      </c>
    </row>
    <row r="249" spans="1:8">
      <c r="A249" s="3" t="s">
        <v>316</v>
      </c>
      <c r="B249" s="3" t="s">
        <v>88</v>
      </c>
      <c r="C249" s="3">
        <v>20.662933259999999</v>
      </c>
      <c r="D249" s="3">
        <v>-1.2726244330000001</v>
      </c>
      <c r="E249" s="3">
        <v>0.11158454900000001</v>
      </c>
      <c r="F249" s="3">
        <v>-11.40502378</v>
      </c>
      <c r="G249" s="3">
        <v>3.9500000000000003E-30</v>
      </c>
      <c r="H249" s="3">
        <v>5.3200000000000002E-28</v>
      </c>
    </row>
    <row r="250" spans="1:8">
      <c r="A250" s="3" t="s">
        <v>317</v>
      </c>
      <c r="B250" s="3" t="s">
        <v>51</v>
      </c>
      <c r="C250" s="3">
        <v>137.25820529999999</v>
      </c>
      <c r="D250" s="3">
        <v>4.822424797</v>
      </c>
      <c r="E250" s="3">
        <v>0.42331736599999997</v>
      </c>
      <c r="F250" s="3">
        <v>11.39198431</v>
      </c>
      <c r="G250" s="3">
        <v>4.5799999999999998E-30</v>
      </c>
      <c r="H250" s="3">
        <v>6.1600000000000001E-28</v>
      </c>
    </row>
    <row r="251" spans="1:8">
      <c r="A251" s="3" t="s">
        <v>318</v>
      </c>
      <c r="B251" s="3" t="s">
        <v>32</v>
      </c>
      <c r="C251" s="3">
        <v>43.782297030000002</v>
      </c>
      <c r="D251" s="3">
        <v>5.5478607609999999</v>
      </c>
      <c r="E251" s="3">
        <v>0.48788546300000002</v>
      </c>
      <c r="F251" s="3">
        <v>11.37123603</v>
      </c>
      <c r="G251" s="3">
        <v>5.8200000000000003E-30</v>
      </c>
      <c r="H251" s="3">
        <v>7.7799999999999996E-28</v>
      </c>
    </row>
    <row r="252" spans="1:8">
      <c r="A252" s="3" t="s">
        <v>319</v>
      </c>
      <c r="B252" s="3" t="s">
        <v>74</v>
      </c>
      <c r="C252" s="3">
        <v>7.4648190110000003</v>
      </c>
      <c r="D252" s="3">
        <v>-3.6762085949999999</v>
      </c>
      <c r="E252" s="3">
        <v>0.32341351600000001</v>
      </c>
      <c r="F252" s="3">
        <v>-11.366898470000001</v>
      </c>
      <c r="G252" s="3">
        <v>6.1100000000000001E-30</v>
      </c>
      <c r="H252" s="3">
        <v>8.1100000000000003E-28</v>
      </c>
    </row>
    <row r="253" spans="1:8">
      <c r="A253" s="3" t="s">
        <v>320</v>
      </c>
      <c r="B253" s="3" t="s">
        <v>321</v>
      </c>
      <c r="C253" s="3">
        <v>44.396248460000002</v>
      </c>
      <c r="D253" s="3">
        <v>-1.8286432720000001</v>
      </c>
      <c r="E253" s="3">
        <v>0.16087132300000001</v>
      </c>
      <c r="F253" s="3">
        <v>-11.36711775</v>
      </c>
      <c r="G253" s="3">
        <v>6.0999999999999998E-30</v>
      </c>
      <c r="H253" s="3">
        <v>8.1100000000000003E-28</v>
      </c>
    </row>
    <row r="254" spans="1:8">
      <c r="A254" s="3" t="s">
        <v>322</v>
      </c>
      <c r="B254" s="3" t="s">
        <v>323</v>
      </c>
      <c r="C254" s="3">
        <v>95.077782499999998</v>
      </c>
      <c r="D254" s="3">
        <v>3.7858315010000001</v>
      </c>
      <c r="E254" s="3">
        <v>0.33314769500000002</v>
      </c>
      <c r="F254" s="3">
        <v>11.36382319</v>
      </c>
      <c r="G254" s="3">
        <v>6.33E-30</v>
      </c>
      <c r="H254" s="3">
        <v>8.3700000000000002E-28</v>
      </c>
    </row>
    <row r="255" spans="1:8">
      <c r="A255" s="3" t="s">
        <v>324</v>
      </c>
      <c r="B255" s="3" t="s">
        <v>266</v>
      </c>
      <c r="C255" s="3">
        <v>6.2897987190000002</v>
      </c>
      <c r="D255" s="3">
        <v>-3.626003442</v>
      </c>
      <c r="E255" s="3">
        <v>0.31959484500000002</v>
      </c>
      <c r="F255" s="3">
        <v>-11.345625549999999</v>
      </c>
      <c r="G255" s="3">
        <v>7.8000000000000007E-30</v>
      </c>
      <c r="H255" s="3">
        <v>1.0299999999999999E-27</v>
      </c>
    </row>
    <row r="256" spans="1:8">
      <c r="A256" s="3" t="s">
        <v>325</v>
      </c>
      <c r="B256" s="3" t="s">
        <v>204</v>
      </c>
      <c r="C256" s="3">
        <v>63.609903670000001</v>
      </c>
      <c r="D256" s="3">
        <v>3.9118899539999998</v>
      </c>
      <c r="E256" s="3">
        <v>0.34639242799999997</v>
      </c>
      <c r="F256" s="3">
        <v>11.29323172</v>
      </c>
      <c r="G256" s="3">
        <v>1.4200000000000001E-29</v>
      </c>
      <c r="H256" s="3">
        <v>1.86E-27</v>
      </c>
    </row>
    <row r="257" spans="1:8">
      <c r="A257" s="3" t="s">
        <v>326</v>
      </c>
      <c r="B257" s="3" t="s">
        <v>49</v>
      </c>
      <c r="C257" s="3">
        <v>59.93178589</v>
      </c>
      <c r="D257" s="3">
        <v>5.2923845759999999</v>
      </c>
      <c r="E257" s="3">
        <v>0.46971332999999998</v>
      </c>
      <c r="F257" s="3">
        <v>11.26726502</v>
      </c>
      <c r="G257" s="3">
        <v>1.8999999999999999E-29</v>
      </c>
      <c r="H257" s="3">
        <v>2.4899999999999998E-27</v>
      </c>
    </row>
    <row r="258" spans="1:8">
      <c r="A258" s="3" t="s">
        <v>327</v>
      </c>
      <c r="B258" s="3" t="s">
        <v>13</v>
      </c>
      <c r="C258" s="3">
        <v>78.663316480000006</v>
      </c>
      <c r="D258" s="3">
        <v>4.5670732989999996</v>
      </c>
      <c r="E258" s="3">
        <v>0.40549451199999997</v>
      </c>
      <c r="F258" s="3">
        <v>11.262971909999999</v>
      </c>
      <c r="G258" s="3">
        <v>1.9999999999999999E-29</v>
      </c>
      <c r="H258" s="3">
        <v>2.6000000000000002E-27</v>
      </c>
    </row>
    <row r="259" spans="1:8">
      <c r="A259" s="3" t="s">
        <v>328</v>
      </c>
      <c r="B259" s="3" t="s">
        <v>15</v>
      </c>
      <c r="C259" s="3">
        <v>50.624569710000003</v>
      </c>
      <c r="D259" s="3">
        <v>2.2901865479999999</v>
      </c>
      <c r="E259" s="3">
        <v>0.20338345199999999</v>
      </c>
      <c r="F259" s="3">
        <v>11.260436970000001</v>
      </c>
      <c r="G259" s="3">
        <v>2.0599999999999999E-29</v>
      </c>
      <c r="H259" s="3">
        <v>2.6699999999999998E-27</v>
      </c>
    </row>
    <row r="260" spans="1:8">
      <c r="A260" s="3" t="s">
        <v>329</v>
      </c>
      <c r="B260" s="3" t="s">
        <v>59</v>
      </c>
      <c r="C260" s="3">
        <v>47.13162097</v>
      </c>
      <c r="D260" s="3">
        <v>2.4259036470000002</v>
      </c>
      <c r="E260" s="3">
        <v>0.21547387600000001</v>
      </c>
      <c r="F260" s="3">
        <v>11.258458279999999</v>
      </c>
      <c r="G260" s="3">
        <v>2.0999999999999999E-29</v>
      </c>
      <c r="H260" s="3">
        <v>2.72E-27</v>
      </c>
    </row>
    <row r="261" spans="1:8">
      <c r="A261" s="3" t="s">
        <v>330</v>
      </c>
      <c r="B261" s="3" t="s">
        <v>13</v>
      </c>
      <c r="C261" s="3">
        <v>75.193587039999997</v>
      </c>
      <c r="D261" s="3">
        <v>4.5505591609999998</v>
      </c>
      <c r="E261" s="3">
        <v>0.40468949199999998</v>
      </c>
      <c r="F261" s="3">
        <v>11.244569609999999</v>
      </c>
      <c r="G261" s="3">
        <v>2.4599999999999999E-29</v>
      </c>
      <c r="H261" s="3">
        <v>3.1599999999999999E-27</v>
      </c>
    </row>
    <row r="262" spans="1:8">
      <c r="A262" s="3" t="s">
        <v>331</v>
      </c>
      <c r="B262" s="3" t="s">
        <v>257</v>
      </c>
      <c r="C262" s="3">
        <v>6.656516377</v>
      </c>
      <c r="D262" s="3">
        <v>-4.313642712</v>
      </c>
      <c r="E262" s="3">
        <v>0.383614599</v>
      </c>
      <c r="F262" s="3">
        <v>-11.244730329999999</v>
      </c>
      <c r="G262" s="3">
        <v>2.4599999999999999E-29</v>
      </c>
      <c r="H262" s="3">
        <v>3.1599999999999999E-27</v>
      </c>
    </row>
    <row r="263" spans="1:8">
      <c r="A263" s="3" t="s">
        <v>332</v>
      </c>
      <c r="B263" s="3" t="s">
        <v>333</v>
      </c>
      <c r="C263" s="3">
        <v>60.316609880000001</v>
      </c>
      <c r="D263" s="3">
        <v>3.991476386</v>
      </c>
      <c r="E263" s="3">
        <v>0.35514131500000001</v>
      </c>
      <c r="F263" s="3">
        <v>11.23912148</v>
      </c>
      <c r="G263" s="3">
        <v>2.6200000000000002E-29</v>
      </c>
      <c r="H263" s="3">
        <v>3.3400000000000003E-27</v>
      </c>
    </row>
    <row r="264" spans="1:8">
      <c r="A264" s="3" t="s">
        <v>334</v>
      </c>
      <c r="B264" s="3" t="s">
        <v>335</v>
      </c>
      <c r="C264" s="3">
        <v>14.427323850000001</v>
      </c>
      <c r="D264" s="3">
        <v>-1.4712584550000001</v>
      </c>
      <c r="E264" s="3">
        <v>0.13098525</v>
      </c>
      <c r="F264" s="3">
        <v>-11.23224523</v>
      </c>
      <c r="G264" s="3">
        <v>2.83E-29</v>
      </c>
      <c r="H264" s="3">
        <v>3.5999999999999999E-27</v>
      </c>
    </row>
    <row r="265" spans="1:8">
      <c r="A265" s="3" t="s">
        <v>336</v>
      </c>
      <c r="B265" s="3" t="s">
        <v>337</v>
      </c>
      <c r="C265" s="3">
        <v>13.927670579999999</v>
      </c>
      <c r="D265" s="3">
        <v>-2.260153173</v>
      </c>
      <c r="E265" s="3">
        <v>0.201566412</v>
      </c>
      <c r="F265" s="3">
        <v>-11.212945380000001</v>
      </c>
      <c r="G265" s="3">
        <v>3.5199999999999997E-29</v>
      </c>
      <c r="H265" s="3">
        <v>4.4599999999999999E-27</v>
      </c>
    </row>
    <row r="266" spans="1:8">
      <c r="A266" s="3" t="s">
        <v>338</v>
      </c>
      <c r="B266" s="3" t="s">
        <v>10</v>
      </c>
      <c r="C266" s="3">
        <v>38.430205090000001</v>
      </c>
      <c r="D266" s="3">
        <v>4.7745910599999997</v>
      </c>
      <c r="E266" s="3">
        <v>0.42770429700000001</v>
      </c>
      <c r="F266" s="3">
        <v>11.163299260000001</v>
      </c>
      <c r="G266" s="3">
        <v>6.1700000000000002E-29</v>
      </c>
      <c r="H266" s="3">
        <v>7.7800000000000004E-27</v>
      </c>
    </row>
    <row r="267" spans="1:8">
      <c r="A267" s="3" t="s">
        <v>339</v>
      </c>
      <c r="B267" s="3" t="s">
        <v>47</v>
      </c>
      <c r="C267" s="3">
        <v>81.968904159999994</v>
      </c>
      <c r="D267" s="3">
        <v>4.7131532500000004</v>
      </c>
      <c r="E267" s="3">
        <v>0.42223585800000002</v>
      </c>
      <c r="F267" s="3">
        <v>11.162370879999999</v>
      </c>
      <c r="G267" s="3">
        <v>6.2299999999999997E-29</v>
      </c>
      <c r="H267" s="3">
        <v>7.8300000000000002E-27</v>
      </c>
    </row>
    <row r="268" spans="1:8">
      <c r="A268" s="3" t="s">
        <v>340</v>
      </c>
      <c r="B268" s="3" t="s">
        <v>13</v>
      </c>
      <c r="C268" s="3">
        <v>56.028582720000003</v>
      </c>
      <c r="D268" s="3">
        <v>4.8768607309999998</v>
      </c>
      <c r="E268" s="3">
        <v>0.43692635200000002</v>
      </c>
      <c r="F268" s="3">
        <v>11.16174547</v>
      </c>
      <c r="G268" s="3">
        <v>6.2699999999999997E-29</v>
      </c>
      <c r="H268" s="3">
        <v>7.8599999999999996E-27</v>
      </c>
    </row>
    <row r="269" spans="1:8">
      <c r="A269" s="3" t="s">
        <v>341</v>
      </c>
      <c r="B269" s="3" t="s">
        <v>38</v>
      </c>
      <c r="C269" s="3">
        <v>147.01322289999999</v>
      </c>
      <c r="D269" s="3">
        <v>3.2459463959999999</v>
      </c>
      <c r="E269" s="3">
        <v>0.29084367500000002</v>
      </c>
      <c r="F269" s="3">
        <v>11.16045037</v>
      </c>
      <c r="G269" s="3">
        <v>6.3700000000000003E-29</v>
      </c>
      <c r="H269" s="3">
        <v>7.9500000000000004E-27</v>
      </c>
    </row>
    <row r="270" spans="1:8">
      <c r="A270" s="3" t="s">
        <v>342</v>
      </c>
      <c r="B270" s="3" t="s">
        <v>38</v>
      </c>
      <c r="C270" s="3">
        <v>34.507980480000001</v>
      </c>
      <c r="D270" s="3">
        <v>5.0997442020000001</v>
      </c>
      <c r="E270" s="3">
        <v>0.45837240299999998</v>
      </c>
      <c r="F270" s="3">
        <v>11.12576623</v>
      </c>
      <c r="G270" s="3">
        <v>9.3999999999999997E-29</v>
      </c>
      <c r="H270" s="3">
        <v>1.17E-26</v>
      </c>
    </row>
    <row r="271" spans="1:8">
      <c r="A271" s="3" t="s">
        <v>343</v>
      </c>
      <c r="B271" s="3" t="s">
        <v>49</v>
      </c>
      <c r="C271" s="3">
        <v>81.892037169999995</v>
      </c>
      <c r="D271" s="3">
        <v>4.4966262779999999</v>
      </c>
      <c r="E271" s="3">
        <v>0.40454621200000002</v>
      </c>
      <c r="F271" s="3">
        <v>11.11523515</v>
      </c>
      <c r="G271" s="3">
        <v>1.06E-28</v>
      </c>
      <c r="H271" s="3">
        <v>1.31E-26</v>
      </c>
    </row>
    <row r="272" spans="1:8">
      <c r="A272" s="3" t="s">
        <v>344</v>
      </c>
      <c r="B272" s="3" t="s">
        <v>10</v>
      </c>
      <c r="C272" s="3">
        <v>53.66747058</v>
      </c>
      <c r="D272" s="3">
        <v>-2.884598687</v>
      </c>
      <c r="E272" s="3">
        <v>0.25957684199999997</v>
      </c>
      <c r="F272" s="3">
        <v>-11.112696590000001</v>
      </c>
      <c r="G272" s="3">
        <v>1.09E-28</v>
      </c>
      <c r="H272" s="3">
        <v>1.3399999999999999E-26</v>
      </c>
    </row>
    <row r="273" spans="1:8">
      <c r="A273" s="3" t="s">
        <v>345</v>
      </c>
      <c r="B273" s="3" t="s">
        <v>99</v>
      </c>
      <c r="C273" s="3">
        <v>61.646046130000002</v>
      </c>
      <c r="D273" s="3">
        <v>3.104251455</v>
      </c>
      <c r="E273" s="3">
        <v>0.27950096499999999</v>
      </c>
      <c r="F273" s="3">
        <v>11.10640693</v>
      </c>
      <c r="G273" s="3">
        <v>1.17E-28</v>
      </c>
      <c r="H273" s="3">
        <v>1.4399999999999999E-26</v>
      </c>
    </row>
    <row r="274" spans="1:8">
      <c r="A274" s="3" t="s">
        <v>346</v>
      </c>
      <c r="B274" s="3" t="s">
        <v>10</v>
      </c>
      <c r="C274" s="3">
        <v>53.807102659999998</v>
      </c>
      <c r="D274" s="3">
        <v>3.8111079449999998</v>
      </c>
      <c r="E274" s="3">
        <v>0.34336039499999998</v>
      </c>
      <c r="F274" s="3">
        <v>11.09943953</v>
      </c>
      <c r="G274" s="3">
        <v>1.26E-28</v>
      </c>
      <c r="H274" s="3">
        <v>1.5499999999999999E-26</v>
      </c>
    </row>
    <row r="275" spans="1:8">
      <c r="A275" s="3" t="s">
        <v>347</v>
      </c>
      <c r="B275" s="3" t="s">
        <v>47</v>
      </c>
      <c r="C275" s="3">
        <v>24.099453329999999</v>
      </c>
      <c r="D275" s="3">
        <v>-2.8068047360000001</v>
      </c>
      <c r="E275" s="3">
        <v>0.25294925200000001</v>
      </c>
      <c r="F275" s="3">
        <v>-11.09631562</v>
      </c>
      <c r="G275" s="3">
        <v>1.3099999999999999E-28</v>
      </c>
      <c r="H275" s="3">
        <v>1.6000000000000001E-26</v>
      </c>
    </row>
    <row r="276" spans="1:8">
      <c r="A276" s="3" t="s">
        <v>348</v>
      </c>
      <c r="B276" s="3" t="s">
        <v>119</v>
      </c>
      <c r="C276" s="3">
        <v>98.768296849999999</v>
      </c>
      <c r="D276" s="3">
        <v>2.7365386759999999</v>
      </c>
      <c r="E276" s="3">
        <v>0.246675216</v>
      </c>
      <c r="F276" s="3">
        <v>11.093691229999999</v>
      </c>
      <c r="G276" s="3">
        <v>1.3499999999999999E-28</v>
      </c>
      <c r="H276" s="3">
        <v>1.6399999999999999E-26</v>
      </c>
    </row>
    <row r="277" spans="1:8">
      <c r="A277" s="3" t="s">
        <v>349</v>
      </c>
      <c r="B277" s="3" t="s">
        <v>350</v>
      </c>
      <c r="C277" s="3">
        <v>44.240032919999997</v>
      </c>
      <c r="D277" s="3">
        <v>3.8669156569999998</v>
      </c>
      <c r="E277" s="3">
        <v>0.34860976300000002</v>
      </c>
      <c r="F277" s="3">
        <v>11.092390590000001</v>
      </c>
      <c r="G277" s="3">
        <v>1.3700000000000001E-28</v>
      </c>
      <c r="H277" s="3">
        <v>1.6499999999999999E-26</v>
      </c>
    </row>
    <row r="278" spans="1:8">
      <c r="A278" s="3" t="s">
        <v>351</v>
      </c>
      <c r="B278" s="3" t="s">
        <v>181</v>
      </c>
      <c r="C278" s="3">
        <v>137.852881</v>
      </c>
      <c r="D278" s="3">
        <v>3.6013861829999998</v>
      </c>
      <c r="E278" s="3">
        <v>0.32524013899999998</v>
      </c>
      <c r="F278" s="3">
        <v>11.073006550000001</v>
      </c>
      <c r="G278" s="3">
        <v>1.7E-28</v>
      </c>
      <c r="H278" s="3">
        <v>2.0499999999999999E-26</v>
      </c>
    </row>
    <row r="279" spans="1:8">
      <c r="A279" s="3" t="s">
        <v>352</v>
      </c>
      <c r="B279" s="3" t="s">
        <v>353</v>
      </c>
      <c r="C279" s="3">
        <v>50.021039330000001</v>
      </c>
      <c r="D279" s="3">
        <v>4.77599749</v>
      </c>
      <c r="E279" s="3">
        <v>0.43178229699999998</v>
      </c>
      <c r="F279" s="3">
        <v>11.0611239</v>
      </c>
      <c r="G279" s="3">
        <v>1.94E-28</v>
      </c>
      <c r="H279" s="3">
        <v>2.33E-26</v>
      </c>
    </row>
    <row r="280" spans="1:8">
      <c r="A280" s="3" t="s">
        <v>354</v>
      </c>
      <c r="B280" s="3" t="s">
        <v>59</v>
      </c>
      <c r="C280" s="3">
        <v>36.656836830000003</v>
      </c>
      <c r="D280" s="3">
        <v>-1.9538576510000001</v>
      </c>
      <c r="E280" s="3">
        <v>0.176741865</v>
      </c>
      <c r="F280" s="3">
        <v>-11.0548661</v>
      </c>
      <c r="G280" s="3">
        <v>2.0800000000000002E-28</v>
      </c>
      <c r="H280" s="3">
        <v>2.4900000000000001E-26</v>
      </c>
    </row>
    <row r="281" spans="1:8">
      <c r="A281" s="3" t="s">
        <v>355</v>
      </c>
      <c r="B281" s="3" t="s">
        <v>25</v>
      </c>
      <c r="C281" s="3">
        <v>45.150246600000003</v>
      </c>
      <c r="D281" s="3">
        <v>2.7261921349999998</v>
      </c>
      <c r="E281" s="3">
        <v>0.24664365799999999</v>
      </c>
      <c r="F281" s="3">
        <v>11.053161299999999</v>
      </c>
      <c r="G281" s="3">
        <v>2.12E-28</v>
      </c>
      <c r="H281" s="3">
        <v>2.53E-26</v>
      </c>
    </row>
    <row r="282" spans="1:8">
      <c r="A282" s="3" t="s">
        <v>356</v>
      </c>
      <c r="B282" s="3" t="s">
        <v>92</v>
      </c>
      <c r="C282" s="3">
        <v>44.06850498</v>
      </c>
      <c r="D282" s="3">
        <v>4.6421875989999997</v>
      </c>
      <c r="E282" s="3">
        <v>0.42026114399999998</v>
      </c>
      <c r="F282" s="3">
        <v>11.045959549999999</v>
      </c>
      <c r="G282" s="3">
        <v>2.2900000000000001E-28</v>
      </c>
      <c r="H282" s="3">
        <v>2.7299999999999997E-26</v>
      </c>
    </row>
    <row r="283" spans="1:8">
      <c r="A283" s="3" t="s">
        <v>357</v>
      </c>
      <c r="B283" s="3" t="s">
        <v>358</v>
      </c>
      <c r="C283" s="3">
        <v>70.997589599999998</v>
      </c>
      <c r="D283" s="3">
        <v>2.865105255</v>
      </c>
      <c r="E283" s="3">
        <v>0.25943324400000001</v>
      </c>
      <c r="F283" s="3">
        <v>11.04370902</v>
      </c>
      <c r="G283" s="3">
        <v>2.3499999999999998E-28</v>
      </c>
      <c r="H283" s="3">
        <v>2.7900000000000001E-26</v>
      </c>
    </row>
    <row r="284" spans="1:8">
      <c r="A284" s="3" t="s">
        <v>359</v>
      </c>
      <c r="B284" s="3" t="s">
        <v>38</v>
      </c>
      <c r="C284" s="3">
        <v>58.60469707</v>
      </c>
      <c r="D284" s="3">
        <v>4.6110780519999999</v>
      </c>
      <c r="E284" s="3">
        <v>0.41764610000000002</v>
      </c>
      <c r="F284" s="3">
        <v>11.04063478</v>
      </c>
      <c r="G284" s="3">
        <v>2.4299999999999998E-28</v>
      </c>
      <c r="H284" s="3">
        <v>2.8699999999999999E-26</v>
      </c>
    </row>
    <row r="285" spans="1:8">
      <c r="A285" s="3" t="s">
        <v>360</v>
      </c>
      <c r="B285" s="3" t="s">
        <v>361</v>
      </c>
      <c r="C285" s="3">
        <v>43.315092630000002</v>
      </c>
      <c r="D285" s="3">
        <v>4.4238679630000002</v>
      </c>
      <c r="E285" s="3">
        <v>0.40101865399999997</v>
      </c>
      <c r="F285" s="3">
        <v>11.03157652</v>
      </c>
      <c r="G285" s="3">
        <v>2.6900000000000002E-28</v>
      </c>
      <c r="H285" s="3">
        <v>3.1700000000000002E-26</v>
      </c>
    </row>
    <row r="286" spans="1:8">
      <c r="A286" s="3" t="s">
        <v>362</v>
      </c>
      <c r="B286" s="3" t="s">
        <v>49</v>
      </c>
      <c r="C286" s="3">
        <v>36.508058579999997</v>
      </c>
      <c r="D286" s="3">
        <v>5.0547047310000002</v>
      </c>
      <c r="E286" s="3">
        <v>0.45858793399999997</v>
      </c>
      <c r="F286" s="3">
        <v>11.022323869999999</v>
      </c>
      <c r="G286" s="3">
        <v>2.9800000000000001E-28</v>
      </c>
      <c r="H286" s="3">
        <v>3.4999999999999998E-26</v>
      </c>
    </row>
    <row r="287" spans="1:8">
      <c r="A287" s="3" t="s">
        <v>363</v>
      </c>
      <c r="B287" s="3" t="s">
        <v>358</v>
      </c>
      <c r="C287" s="3">
        <v>35.908803710000001</v>
      </c>
      <c r="D287" s="3">
        <v>4.7124622909999996</v>
      </c>
      <c r="E287" s="3">
        <v>0.42826172600000001</v>
      </c>
      <c r="F287" s="3">
        <v>11.00369705</v>
      </c>
      <c r="G287" s="3">
        <v>3.6700000000000001E-28</v>
      </c>
      <c r="H287" s="3">
        <v>4.2899999999999999E-26</v>
      </c>
    </row>
    <row r="288" spans="1:8">
      <c r="A288" s="3" t="s">
        <v>364</v>
      </c>
      <c r="B288" s="3" t="s">
        <v>365</v>
      </c>
      <c r="C288" s="3">
        <v>3.09258013</v>
      </c>
      <c r="D288" s="3">
        <v>-3.596647774</v>
      </c>
      <c r="E288" s="3">
        <v>0.32701013499999998</v>
      </c>
      <c r="F288" s="3">
        <v>-10.998581980000001</v>
      </c>
      <c r="G288" s="3">
        <v>3.8800000000000001E-28</v>
      </c>
      <c r="H288" s="3">
        <v>4.5199999999999998E-26</v>
      </c>
    </row>
    <row r="289" spans="1:8">
      <c r="A289" s="3" t="s">
        <v>366</v>
      </c>
      <c r="B289" s="3" t="s">
        <v>23</v>
      </c>
      <c r="C289" s="3">
        <v>130.8506969</v>
      </c>
      <c r="D289" s="3">
        <v>2.6335649010000002</v>
      </c>
      <c r="E289" s="3">
        <v>0.23948528599999999</v>
      </c>
      <c r="F289" s="3">
        <v>10.99677121</v>
      </c>
      <c r="G289" s="3">
        <v>3.9600000000000001E-28</v>
      </c>
      <c r="H289" s="3">
        <v>4.6000000000000002E-26</v>
      </c>
    </row>
    <row r="290" spans="1:8">
      <c r="A290" s="3" t="s">
        <v>367</v>
      </c>
      <c r="B290" s="3" t="s">
        <v>74</v>
      </c>
      <c r="C290" s="3">
        <v>27.358519390000001</v>
      </c>
      <c r="D290" s="3">
        <v>4.6376408939999996</v>
      </c>
      <c r="E290" s="3">
        <v>0.42176223499999999</v>
      </c>
      <c r="F290" s="3">
        <v>10.99586571</v>
      </c>
      <c r="G290" s="3">
        <v>3.9999999999999999E-28</v>
      </c>
      <c r="H290" s="3">
        <v>4.6300000000000001E-26</v>
      </c>
    </row>
    <row r="291" spans="1:8">
      <c r="A291" s="3" t="s">
        <v>368</v>
      </c>
      <c r="B291" s="3" t="s">
        <v>13</v>
      </c>
      <c r="C291" s="3">
        <v>62.166664419999996</v>
      </c>
      <c r="D291" s="3">
        <v>4.5624095069999999</v>
      </c>
      <c r="E291" s="3">
        <v>0.41525124400000002</v>
      </c>
      <c r="F291" s="3">
        <v>10.98710618</v>
      </c>
      <c r="G291" s="3">
        <v>4.4099999999999996E-28</v>
      </c>
      <c r="H291" s="3">
        <v>5.08E-26</v>
      </c>
    </row>
    <row r="292" spans="1:8">
      <c r="A292" s="3" t="s">
        <v>369</v>
      </c>
      <c r="B292" s="3" t="s">
        <v>10</v>
      </c>
      <c r="C292" s="3">
        <v>9.1622995009999997</v>
      </c>
      <c r="D292" s="3">
        <v>-2.9311839449999999</v>
      </c>
      <c r="E292" s="3">
        <v>0.26680019300000002</v>
      </c>
      <c r="F292" s="3">
        <v>-10.986438619999999</v>
      </c>
      <c r="G292" s="3">
        <v>4.4399999999999997E-28</v>
      </c>
      <c r="H292" s="3">
        <v>5.0999999999999999E-26</v>
      </c>
    </row>
    <row r="293" spans="1:8">
      <c r="A293" s="3" t="s">
        <v>370</v>
      </c>
      <c r="B293" s="3" t="s">
        <v>25</v>
      </c>
      <c r="C293" s="3">
        <v>21.384070550000001</v>
      </c>
      <c r="D293" s="3">
        <v>-1.855289505</v>
      </c>
      <c r="E293" s="3">
        <v>0.168923196</v>
      </c>
      <c r="F293" s="3">
        <v>-10.983035770000001</v>
      </c>
      <c r="G293" s="3">
        <v>4.6100000000000003E-28</v>
      </c>
      <c r="H293" s="3">
        <v>5.28E-26</v>
      </c>
    </row>
    <row r="294" spans="1:8">
      <c r="A294" s="3" t="s">
        <v>371</v>
      </c>
      <c r="B294" s="3" t="s">
        <v>372</v>
      </c>
      <c r="C294" s="3">
        <v>6.5871555519999996</v>
      </c>
      <c r="D294" s="3">
        <v>-3.0441236539999998</v>
      </c>
      <c r="E294" s="3">
        <v>0.27741487199999998</v>
      </c>
      <c r="F294" s="3">
        <v>-10.973181200000001</v>
      </c>
      <c r="G294" s="3">
        <v>5.1399999999999999E-28</v>
      </c>
      <c r="H294" s="3">
        <v>5.8699999999999995E-26</v>
      </c>
    </row>
    <row r="295" spans="1:8">
      <c r="A295" s="3" t="s">
        <v>373</v>
      </c>
      <c r="B295" s="3" t="s">
        <v>49</v>
      </c>
      <c r="C295" s="3">
        <v>28.431148180000001</v>
      </c>
      <c r="D295" s="3">
        <v>4.9381946430000001</v>
      </c>
      <c r="E295" s="3">
        <v>0.45053548100000002</v>
      </c>
      <c r="F295" s="3">
        <v>10.960723079999999</v>
      </c>
      <c r="G295" s="3">
        <v>5.9000000000000002E-28</v>
      </c>
      <c r="H295" s="3">
        <v>6.7100000000000005E-26</v>
      </c>
    </row>
    <row r="296" spans="1:8">
      <c r="A296" s="3" t="s">
        <v>374</v>
      </c>
      <c r="B296" s="3" t="s">
        <v>23</v>
      </c>
      <c r="C296" s="3">
        <v>51.777880379999999</v>
      </c>
      <c r="D296" s="3">
        <v>4.0225445210000004</v>
      </c>
      <c r="E296" s="3">
        <v>0.36704350600000002</v>
      </c>
      <c r="F296" s="3">
        <v>10.95931261</v>
      </c>
      <c r="G296" s="3">
        <v>6.0000000000000001E-28</v>
      </c>
      <c r="H296" s="3">
        <v>6.7900000000000003E-26</v>
      </c>
    </row>
    <row r="297" spans="1:8">
      <c r="A297" s="3" t="s">
        <v>375</v>
      </c>
      <c r="B297" s="3" t="s">
        <v>47</v>
      </c>
      <c r="C297" s="3">
        <v>35.05017222</v>
      </c>
      <c r="D297" s="3">
        <v>4.5249885650000001</v>
      </c>
      <c r="E297" s="3">
        <v>0.41324639899999999</v>
      </c>
      <c r="F297" s="3">
        <v>10.94985602</v>
      </c>
      <c r="G297" s="3">
        <v>6.6600000000000004E-28</v>
      </c>
      <c r="H297" s="3">
        <v>7.5200000000000005E-26</v>
      </c>
    </row>
    <row r="298" spans="1:8">
      <c r="A298" s="3" t="s">
        <v>376</v>
      </c>
      <c r="B298" s="3" t="s">
        <v>141</v>
      </c>
      <c r="C298" s="3">
        <v>121.3370943</v>
      </c>
      <c r="D298" s="3">
        <v>2.4189057780000001</v>
      </c>
      <c r="E298" s="3">
        <v>0.22098416200000001</v>
      </c>
      <c r="F298" s="3">
        <v>10.946059440000001</v>
      </c>
      <c r="G298" s="3">
        <v>6.9399999999999998E-28</v>
      </c>
      <c r="H298" s="3">
        <v>7.8099999999999997E-26</v>
      </c>
    </row>
    <row r="299" spans="1:8">
      <c r="A299" s="3" t="s">
        <v>377</v>
      </c>
      <c r="B299" s="3" t="s">
        <v>59</v>
      </c>
      <c r="C299" s="3">
        <v>60.009424989999999</v>
      </c>
      <c r="D299" s="3">
        <v>2.5177102599999999</v>
      </c>
      <c r="E299" s="3">
        <v>0.23021056600000001</v>
      </c>
      <c r="F299" s="3">
        <v>10.9365539</v>
      </c>
      <c r="G299" s="3">
        <v>7.7099999999999998E-28</v>
      </c>
      <c r="H299" s="3">
        <v>8.6499999999999996E-26</v>
      </c>
    </row>
    <row r="300" spans="1:8">
      <c r="A300" s="3" t="s">
        <v>378</v>
      </c>
      <c r="B300" s="3" t="s">
        <v>23</v>
      </c>
      <c r="C300" s="3">
        <v>54.938681510000002</v>
      </c>
      <c r="D300" s="3">
        <v>4.1347411049999998</v>
      </c>
      <c r="E300" s="3">
        <v>0.37833169700000002</v>
      </c>
      <c r="F300" s="3">
        <v>10.92887838</v>
      </c>
      <c r="G300" s="3">
        <v>8.3899999999999996E-28</v>
      </c>
      <c r="H300" s="3">
        <v>9.3799999999999998E-26</v>
      </c>
    </row>
    <row r="301" spans="1:8">
      <c r="A301" s="3" t="s">
        <v>379</v>
      </c>
      <c r="B301" s="3" t="s">
        <v>159</v>
      </c>
      <c r="C301" s="3">
        <v>27.769189820000001</v>
      </c>
      <c r="D301" s="3">
        <v>4.9010891819999998</v>
      </c>
      <c r="E301" s="3">
        <v>0.44864050999999999</v>
      </c>
      <c r="F301" s="3">
        <v>10.924312609999999</v>
      </c>
      <c r="G301" s="3">
        <v>8.8199999999999993E-28</v>
      </c>
      <c r="H301" s="3">
        <v>9.8299999999999997E-26</v>
      </c>
    </row>
    <row r="302" spans="1:8">
      <c r="A302" s="3" t="s">
        <v>380</v>
      </c>
      <c r="B302" s="3" t="s">
        <v>381</v>
      </c>
      <c r="C302" s="3">
        <v>32.998173780000002</v>
      </c>
      <c r="D302" s="3">
        <v>-3.2945525920000001</v>
      </c>
      <c r="E302" s="3">
        <v>0.30191279100000001</v>
      </c>
      <c r="F302" s="3">
        <v>-10.912265700000001</v>
      </c>
      <c r="G302" s="3">
        <v>1.0099999999999999E-27</v>
      </c>
      <c r="H302" s="3">
        <v>1.12E-25</v>
      </c>
    </row>
    <row r="303" spans="1:8">
      <c r="A303" s="3" t="s">
        <v>382</v>
      </c>
      <c r="B303" s="3" t="s">
        <v>383</v>
      </c>
      <c r="C303" s="3">
        <v>40.892202060000002</v>
      </c>
      <c r="D303" s="3">
        <v>-2.5654354540000002</v>
      </c>
      <c r="E303" s="3">
        <v>0.23517753199999999</v>
      </c>
      <c r="F303" s="3">
        <v>-10.908505720000001</v>
      </c>
      <c r="G303" s="3">
        <v>1.0500000000000001E-27</v>
      </c>
      <c r="H303" s="3">
        <v>1.1599999999999999E-25</v>
      </c>
    </row>
    <row r="304" spans="1:8">
      <c r="A304" s="3" t="s">
        <v>384</v>
      </c>
      <c r="B304" s="3" t="s">
        <v>74</v>
      </c>
      <c r="C304" s="3">
        <v>34.187558930000002</v>
      </c>
      <c r="D304" s="3">
        <v>4.3810271270000003</v>
      </c>
      <c r="E304" s="3">
        <v>0.40166498499999997</v>
      </c>
      <c r="F304" s="3">
        <v>10.90716714</v>
      </c>
      <c r="G304" s="3">
        <v>1.0700000000000001E-27</v>
      </c>
      <c r="H304" s="3">
        <v>1.1800000000000001E-25</v>
      </c>
    </row>
    <row r="305" spans="1:8">
      <c r="A305" s="3" t="s">
        <v>385</v>
      </c>
      <c r="B305" s="3" t="s">
        <v>13</v>
      </c>
      <c r="C305" s="3">
        <v>19.88194013</v>
      </c>
      <c r="D305" s="3">
        <v>-2.5267176089999999</v>
      </c>
      <c r="E305" s="3">
        <v>0.23180467699999999</v>
      </c>
      <c r="F305" s="3">
        <v>-10.900201149999999</v>
      </c>
      <c r="G305" s="3">
        <v>1.15E-27</v>
      </c>
      <c r="H305" s="3">
        <v>1.2600000000000001E-25</v>
      </c>
    </row>
    <row r="306" spans="1:8">
      <c r="A306" s="3" t="s">
        <v>386</v>
      </c>
      <c r="B306" s="3" t="s">
        <v>51</v>
      </c>
      <c r="C306" s="3">
        <v>46.061984449999997</v>
      </c>
      <c r="D306" s="3">
        <v>5.0931440490000002</v>
      </c>
      <c r="E306" s="3">
        <v>0.46750234400000001</v>
      </c>
      <c r="F306" s="3">
        <v>10.89437115</v>
      </c>
      <c r="G306" s="3">
        <v>1.2300000000000001E-27</v>
      </c>
      <c r="H306" s="3">
        <v>1.3400000000000001E-25</v>
      </c>
    </row>
    <row r="307" spans="1:8">
      <c r="A307" s="3" t="s">
        <v>387</v>
      </c>
      <c r="B307" s="3" t="s">
        <v>13</v>
      </c>
      <c r="C307" s="3">
        <v>55.019518429999998</v>
      </c>
      <c r="D307" s="3">
        <v>-1.69327665</v>
      </c>
      <c r="E307" s="3">
        <v>0.155493522</v>
      </c>
      <c r="F307" s="3">
        <v>-10.88969256</v>
      </c>
      <c r="G307" s="3">
        <v>1.29E-27</v>
      </c>
      <c r="H307" s="3">
        <v>1.4099999999999999E-25</v>
      </c>
    </row>
    <row r="308" spans="1:8">
      <c r="A308" s="3" t="s">
        <v>388</v>
      </c>
      <c r="B308" s="3" t="s">
        <v>59</v>
      </c>
      <c r="C308" s="3">
        <v>87.420833509999994</v>
      </c>
      <c r="D308" s="3">
        <v>2.9481848419999999</v>
      </c>
      <c r="E308" s="3">
        <v>0.27118078899999998</v>
      </c>
      <c r="F308" s="3">
        <v>10.871658160000001</v>
      </c>
      <c r="G308" s="3">
        <v>1.5700000000000001E-27</v>
      </c>
      <c r="H308" s="3">
        <v>1.71E-25</v>
      </c>
    </row>
    <row r="309" spans="1:8">
      <c r="A309" s="3" t="s">
        <v>389</v>
      </c>
      <c r="B309" s="3" t="s">
        <v>10</v>
      </c>
      <c r="C309" s="3">
        <v>7.4271542249999998</v>
      </c>
      <c r="D309" s="3">
        <v>-2.3676597359999998</v>
      </c>
      <c r="E309" s="3">
        <v>0.217814334</v>
      </c>
      <c r="F309" s="3">
        <v>-10.87008228</v>
      </c>
      <c r="G309" s="3">
        <v>1.6E-27</v>
      </c>
      <c r="H309" s="3">
        <v>1.7399999999999999E-25</v>
      </c>
    </row>
    <row r="310" spans="1:8">
      <c r="A310" s="3" t="s">
        <v>390</v>
      </c>
      <c r="B310" s="3" t="s">
        <v>159</v>
      </c>
      <c r="C310" s="3">
        <v>25.988323000000001</v>
      </c>
      <c r="D310" s="3">
        <v>4.8097822050000003</v>
      </c>
      <c r="E310" s="3">
        <v>0.44278558400000001</v>
      </c>
      <c r="F310" s="3">
        <v>10.86255375</v>
      </c>
      <c r="G310" s="3">
        <v>1.7400000000000002E-27</v>
      </c>
      <c r="H310" s="3">
        <v>1.88E-25</v>
      </c>
    </row>
    <row r="311" spans="1:8">
      <c r="A311" s="3" t="s">
        <v>391</v>
      </c>
      <c r="B311" s="3" t="s">
        <v>25</v>
      </c>
      <c r="C311" s="3">
        <v>19.73859903</v>
      </c>
      <c r="D311" s="3">
        <v>-2.2742188630000002</v>
      </c>
      <c r="E311" s="3">
        <v>0.209687241</v>
      </c>
      <c r="F311" s="3">
        <v>-10.84576654</v>
      </c>
      <c r="G311" s="3">
        <v>2.0899999999999999E-27</v>
      </c>
      <c r="H311" s="3">
        <v>2.2500000000000001E-25</v>
      </c>
    </row>
    <row r="312" spans="1:8">
      <c r="A312" s="3" t="s">
        <v>392</v>
      </c>
      <c r="B312" s="3" t="s">
        <v>51</v>
      </c>
      <c r="C312" s="3">
        <v>111.3394507</v>
      </c>
      <c r="D312" s="3">
        <v>4.7136298229999998</v>
      </c>
      <c r="E312" s="3">
        <v>0.43529073299999999</v>
      </c>
      <c r="F312" s="3">
        <v>10.82869324</v>
      </c>
      <c r="G312" s="3">
        <v>2.5199999999999999E-27</v>
      </c>
      <c r="H312" s="3">
        <v>2.7100000000000001E-25</v>
      </c>
    </row>
    <row r="313" spans="1:8">
      <c r="A313" s="3" t="s">
        <v>393</v>
      </c>
      <c r="B313" s="3" t="s">
        <v>51</v>
      </c>
      <c r="C313" s="3">
        <v>74.016747690000003</v>
      </c>
      <c r="D313" s="3">
        <v>5.270398277</v>
      </c>
      <c r="E313" s="3">
        <v>0.48682846899999999</v>
      </c>
      <c r="F313" s="3">
        <v>10.82598617</v>
      </c>
      <c r="G313" s="3">
        <v>2.5899999999999999E-27</v>
      </c>
      <c r="H313" s="3">
        <v>2.7799999999999999E-25</v>
      </c>
    </row>
    <row r="314" spans="1:8">
      <c r="A314" s="3" t="s">
        <v>394</v>
      </c>
      <c r="B314" s="3" t="s">
        <v>23</v>
      </c>
      <c r="C314" s="3">
        <v>188.18585809999999</v>
      </c>
      <c r="D314" s="3">
        <v>-3.168670476</v>
      </c>
      <c r="E314" s="3">
        <v>0.29346729799999999</v>
      </c>
      <c r="F314" s="3">
        <v>-10.79735457</v>
      </c>
      <c r="G314" s="3">
        <v>3.5399999999999997E-27</v>
      </c>
      <c r="H314" s="3">
        <v>3.7799999999999999E-25</v>
      </c>
    </row>
    <row r="315" spans="1:8">
      <c r="A315" s="3" t="s">
        <v>395</v>
      </c>
      <c r="B315" s="3" t="s">
        <v>74</v>
      </c>
      <c r="C315" s="3">
        <v>67.419859590000002</v>
      </c>
      <c r="D315" s="3">
        <v>2.7176269359999998</v>
      </c>
      <c r="E315" s="3">
        <v>0.25198694100000002</v>
      </c>
      <c r="F315" s="3">
        <v>10.78479274</v>
      </c>
      <c r="G315" s="3">
        <v>4.0600000000000003E-27</v>
      </c>
      <c r="H315" s="3">
        <v>4.3199999999999997E-25</v>
      </c>
    </row>
    <row r="316" spans="1:8">
      <c r="A316" s="3" t="s">
        <v>396</v>
      </c>
      <c r="B316" s="3" t="s">
        <v>397</v>
      </c>
      <c r="C316" s="3">
        <v>43.244939909999999</v>
      </c>
      <c r="D316" s="3">
        <v>3.376701535</v>
      </c>
      <c r="E316" s="3">
        <v>0.31314126199999998</v>
      </c>
      <c r="F316" s="3">
        <v>10.78331713</v>
      </c>
      <c r="G316" s="3">
        <v>4.1299999999999999E-27</v>
      </c>
      <c r="H316" s="3">
        <v>4.3800000000000005E-25</v>
      </c>
    </row>
    <row r="317" spans="1:8">
      <c r="A317" s="3" t="s">
        <v>398</v>
      </c>
      <c r="B317" s="3" t="s">
        <v>399</v>
      </c>
      <c r="C317" s="3">
        <v>73.115087990000006</v>
      </c>
      <c r="D317" s="3">
        <v>4.3463885439999999</v>
      </c>
      <c r="E317" s="3">
        <v>0.403400121</v>
      </c>
      <c r="F317" s="3">
        <v>10.77438583</v>
      </c>
      <c r="G317" s="3">
        <v>4.55E-27</v>
      </c>
      <c r="H317" s="3">
        <v>4.8100000000000002E-25</v>
      </c>
    </row>
    <row r="318" spans="1:8">
      <c r="A318" s="3" t="s">
        <v>400</v>
      </c>
      <c r="B318" s="3" t="s">
        <v>9</v>
      </c>
      <c r="C318" s="3">
        <v>248.59982439999999</v>
      </c>
      <c r="D318" s="3">
        <v>-4.4823638690000003</v>
      </c>
      <c r="E318" s="3">
        <v>0.41612542899999999</v>
      </c>
      <c r="F318" s="3">
        <v>-10.771665369999999</v>
      </c>
      <c r="G318" s="3">
        <v>4.6799999999999998E-27</v>
      </c>
      <c r="H318" s="3">
        <v>4.9399999999999998E-25</v>
      </c>
    </row>
    <row r="319" spans="1:8">
      <c r="A319" s="3" t="s">
        <v>401</v>
      </c>
      <c r="B319" s="3" t="s">
        <v>13</v>
      </c>
      <c r="C319" s="3">
        <v>58.210066869999999</v>
      </c>
      <c r="D319" s="3">
        <v>4.4982661769999996</v>
      </c>
      <c r="E319" s="3">
        <v>0.41777353099999998</v>
      </c>
      <c r="F319" s="3">
        <v>10.767235940000001</v>
      </c>
      <c r="G319" s="3">
        <v>4.9200000000000003E-27</v>
      </c>
      <c r="H319" s="3">
        <v>5.1700000000000001E-25</v>
      </c>
    </row>
    <row r="320" spans="1:8">
      <c r="A320" s="3" t="s">
        <v>402</v>
      </c>
      <c r="B320" s="3" t="s">
        <v>166</v>
      </c>
      <c r="C320" s="3">
        <v>65.610394200000002</v>
      </c>
      <c r="D320" s="3">
        <v>3.0725099299999998</v>
      </c>
      <c r="E320" s="3">
        <v>0.28540673</v>
      </c>
      <c r="F320" s="3">
        <v>10.765373090000001</v>
      </c>
      <c r="G320" s="3">
        <v>5.02E-27</v>
      </c>
      <c r="H320" s="3">
        <v>5.2599999999999998E-25</v>
      </c>
    </row>
    <row r="321" spans="1:8">
      <c r="A321" s="3" t="s">
        <v>403</v>
      </c>
      <c r="B321" s="3" t="s">
        <v>109</v>
      </c>
      <c r="C321" s="3">
        <v>73.289228159999993</v>
      </c>
      <c r="D321" s="3">
        <v>4.6875545250000004</v>
      </c>
      <c r="E321" s="3">
        <v>0.43596675099999999</v>
      </c>
      <c r="F321" s="3">
        <v>10.752091800000001</v>
      </c>
      <c r="G321" s="3">
        <v>5.7899999999999998E-27</v>
      </c>
      <c r="H321" s="3">
        <v>6.0500000000000003E-25</v>
      </c>
    </row>
    <row r="322" spans="1:8">
      <c r="A322" s="3" t="s">
        <v>404</v>
      </c>
      <c r="B322" s="3" t="s">
        <v>38</v>
      </c>
      <c r="C322" s="3">
        <v>42.820557620000002</v>
      </c>
      <c r="D322" s="3">
        <v>5.2660279660000002</v>
      </c>
      <c r="E322" s="3">
        <v>0.48985485299999998</v>
      </c>
      <c r="F322" s="3">
        <v>10.75018025</v>
      </c>
      <c r="G322" s="3">
        <v>5.9100000000000001E-27</v>
      </c>
      <c r="H322" s="3">
        <v>6.16E-25</v>
      </c>
    </row>
    <row r="323" spans="1:8">
      <c r="A323" s="3" t="s">
        <v>405</v>
      </c>
      <c r="B323" s="3" t="s">
        <v>143</v>
      </c>
      <c r="C323" s="3">
        <v>3.3392558719999998</v>
      </c>
      <c r="D323" s="3">
        <v>-3.7634870170000001</v>
      </c>
      <c r="E323" s="3">
        <v>0.35029627099999999</v>
      </c>
      <c r="F323" s="3">
        <v>-10.743725599999999</v>
      </c>
      <c r="G323" s="3">
        <v>6.3399999999999997E-27</v>
      </c>
      <c r="H323" s="3">
        <v>6.5799999999999997E-25</v>
      </c>
    </row>
    <row r="324" spans="1:8">
      <c r="A324" s="3" t="s">
        <v>406</v>
      </c>
      <c r="B324" s="3" t="s">
        <v>59</v>
      </c>
      <c r="C324" s="3">
        <v>40.530176789999999</v>
      </c>
      <c r="D324" s="3">
        <v>2.9838593910000002</v>
      </c>
      <c r="E324" s="3">
        <v>0.277744826</v>
      </c>
      <c r="F324" s="3">
        <v>10.74316823</v>
      </c>
      <c r="G324" s="3">
        <v>6.38E-27</v>
      </c>
      <c r="H324" s="3">
        <v>6.5999999999999997E-25</v>
      </c>
    </row>
    <row r="325" spans="1:8">
      <c r="A325" s="3" t="s">
        <v>407</v>
      </c>
      <c r="B325" s="3" t="s">
        <v>109</v>
      </c>
      <c r="C325" s="3">
        <v>24.297334339999999</v>
      </c>
      <c r="D325" s="3">
        <v>4.7139735009999999</v>
      </c>
      <c r="E325" s="3">
        <v>0.43883137799999999</v>
      </c>
      <c r="F325" s="3">
        <v>10.742106740000001</v>
      </c>
      <c r="G325" s="3">
        <v>6.4599999999999999E-27</v>
      </c>
      <c r="H325" s="3">
        <v>6.6600000000000004E-25</v>
      </c>
    </row>
    <row r="326" spans="1:8">
      <c r="A326" s="3" t="s">
        <v>408</v>
      </c>
      <c r="B326" s="3" t="s">
        <v>263</v>
      </c>
      <c r="C326" s="3">
        <v>52.02767051</v>
      </c>
      <c r="D326" s="3">
        <v>3.6805743190000002</v>
      </c>
      <c r="E326" s="3">
        <v>0.342760905</v>
      </c>
      <c r="F326" s="3">
        <v>10.738022519999999</v>
      </c>
      <c r="G326" s="3">
        <v>6.7499999999999995E-27</v>
      </c>
      <c r="H326" s="3">
        <v>6.9399999999999996E-25</v>
      </c>
    </row>
    <row r="327" spans="1:8">
      <c r="A327" s="3" t="s">
        <v>409</v>
      </c>
      <c r="B327" s="3" t="s">
        <v>92</v>
      </c>
      <c r="C327" s="3">
        <v>35.336174479999997</v>
      </c>
      <c r="D327" s="3">
        <v>5.0175483620000003</v>
      </c>
      <c r="E327" s="3">
        <v>0.46738891399999999</v>
      </c>
      <c r="F327" s="3">
        <v>10.735274649999999</v>
      </c>
      <c r="G327" s="3">
        <v>6.9500000000000004E-27</v>
      </c>
      <c r="H327" s="3">
        <v>7.13E-25</v>
      </c>
    </row>
    <row r="328" spans="1:8">
      <c r="A328" s="3" t="s">
        <v>410</v>
      </c>
      <c r="B328" s="3" t="s">
        <v>59</v>
      </c>
      <c r="C328" s="3">
        <v>49.043598189999997</v>
      </c>
      <c r="D328" s="3">
        <v>2.4276259069999999</v>
      </c>
      <c r="E328" s="3">
        <v>0.22620927599999999</v>
      </c>
      <c r="F328" s="3">
        <v>10.73176993</v>
      </c>
      <c r="G328" s="3">
        <v>7.2200000000000002E-27</v>
      </c>
      <c r="H328" s="3">
        <v>7.3800000000000002E-25</v>
      </c>
    </row>
    <row r="329" spans="1:8">
      <c r="A329" s="3" t="s">
        <v>411</v>
      </c>
      <c r="B329" s="3" t="s">
        <v>15</v>
      </c>
      <c r="C329" s="3">
        <v>180.98936599999999</v>
      </c>
      <c r="D329" s="3">
        <v>1.5724935099999999</v>
      </c>
      <c r="E329" s="3">
        <v>0.14677706200000001</v>
      </c>
      <c r="F329" s="3">
        <v>10.713482669999999</v>
      </c>
      <c r="G329" s="3">
        <v>8.7999999999999995E-27</v>
      </c>
      <c r="H329" s="3">
        <v>8.9700000000000003E-25</v>
      </c>
    </row>
    <row r="330" spans="1:8">
      <c r="A330" s="3" t="s">
        <v>412</v>
      </c>
      <c r="B330" s="3" t="s">
        <v>49</v>
      </c>
      <c r="C330" s="3">
        <v>35.973394929999998</v>
      </c>
      <c r="D330" s="3">
        <v>5.0310150890000003</v>
      </c>
      <c r="E330" s="3">
        <v>0.46983298899999998</v>
      </c>
      <c r="F330" s="3">
        <v>10.70809247</v>
      </c>
      <c r="G330" s="3">
        <v>9.3300000000000003E-27</v>
      </c>
      <c r="H330" s="3">
        <v>9.4700000000000007E-25</v>
      </c>
    </row>
    <row r="331" spans="1:8">
      <c r="A331" s="3" t="s">
        <v>413</v>
      </c>
      <c r="B331" s="3" t="s">
        <v>74</v>
      </c>
      <c r="C331" s="3">
        <v>4.1176787920000004</v>
      </c>
      <c r="D331" s="3">
        <v>-3.7970042400000001</v>
      </c>
      <c r="E331" s="3">
        <v>0.35473685900000002</v>
      </c>
      <c r="F331" s="3">
        <v>-10.703720649999999</v>
      </c>
      <c r="G331" s="3">
        <v>9.7800000000000004E-27</v>
      </c>
      <c r="H331" s="3">
        <v>9.8999999999999995E-25</v>
      </c>
    </row>
    <row r="332" spans="1:8">
      <c r="A332" s="3" t="s">
        <v>414</v>
      </c>
      <c r="B332" s="3" t="s">
        <v>119</v>
      </c>
      <c r="C332" s="3">
        <v>173.0960786</v>
      </c>
      <c r="D332" s="3">
        <v>3.302719368</v>
      </c>
      <c r="E332" s="3">
        <v>0.30969709400000001</v>
      </c>
      <c r="F332" s="3">
        <v>10.66435377</v>
      </c>
      <c r="G332" s="3">
        <v>1.4900000000000001E-26</v>
      </c>
      <c r="H332" s="3">
        <v>1.5099999999999999E-24</v>
      </c>
    </row>
    <row r="333" spans="1:8">
      <c r="A333" s="3" t="s">
        <v>415</v>
      </c>
      <c r="B333" s="3" t="s">
        <v>59</v>
      </c>
      <c r="C333" s="3">
        <v>37.918143290000003</v>
      </c>
      <c r="D333" s="3">
        <v>3.475037876</v>
      </c>
      <c r="E333" s="3">
        <v>0.32606634400000001</v>
      </c>
      <c r="F333" s="3">
        <v>10.657456509999999</v>
      </c>
      <c r="G333" s="3">
        <v>1.61E-26</v>
      </c>
      <c r="H333" s="3">
        <v>1.62E-24</v>
      </c>
    </row>
    <row r="334" spans="1:8">
      <c r="A334" s="3" t="s">
        <v>416</v>
      </c>
      <c r="B334" s="3" t="s">
        <v>25</v>
      </c>
      <c r="C334" s="3">
        <v>27.41631997</v>
      </c>
      <c r="D334" s="3">
        <v>4.6375302969999996</v>
      </c>
      <c r="E334" s="3">
        <v>0.436313858</v>
      </c>
      <c r="F334" s="3">
        <v>10.62888609</v>
      </c>
      <c r="G334" s="3">
        <v>2.1900000000000001E-26</v>
      </c>
      <c r="H334" s="3">
        <v>2.19E-24</v>
      </c>
    </row>
    <row r="335" spans="1:8">
      <c r="A335" s="3" t="s">
        <v>417</v>
      </c>
      <c r="B335" s="3" t="s">
        <v>10</v>
      </c>
      <c r="C335" s="3">
        <v>37.293371409999999</v>
      </c>
      <c r="D335" s="3">
        <v>3.2624381800000002</v>
      </c>
      <c r="E335" s="3">
        <v>0.30716970700000001</v>
      </c>
      <c r="F335" s="3">
        <v>10.62096328</v>
      </c>
      <c r="G335" s="3">
        <v>2.3799999999999999E-26</v>
      </c>
      <c r="H335" s="3">
        <v>2.3799999999999999E-24</v>
      </c>
    </row>
    <row r="336" spans="1:8">
      <c r="A336" s="3" t="s">
        <v>418</v>
      </c>
      <c r="B336" s="3" t="s">
        <v>23</v>
      </c>
      <c r="C336" s="3">
        <v>52.871515469999999</v>
      </c>
      <c r="D336" s="3">
        <v>4.0283944189999996</v>
      </c>
      <c r="E336" s="3">
        <v>0.37934586599999998</v>
      </c>
      <c r="F336" s="3">
        <v>10.61931809</v>
      </c>
      <c r="G336" s="3">
        <v>2.42E-26</v>
      </c>
      <c r="H336" s="3">
        <v>2.4200000000000001E-24</v>
      </c>
    </row>
    <row r="337" spans="1:8">
      <c r="A337" s="3" t="s">
        <v>419</v>
      </c>
      <c r="B337" s="3" t="s">
        <v>15</v>
      </c>
      <c r="C337" s="3">
        <v>70.062609499999994</v>
      </c>
      <c r="D337" s="3">
        <v>2.0920110740000002</v>
      </c>
      <c r="E337" s="3">
        <v>0.19708975400000001</v>
      </c>
      <c r="F337" s="3">
        <v>10.614509569999999</v>
      </c>
      <c r="G337" s="3">
        <v>2.55E-26</v>
      </c>
      <c r="H337" s="3">
        <v>2.5400000000000002E-24</v>
      </c>
    </row>
    <row r="338" spans="1:8">
      <c r="A338" s="3" t="s">
        <v>420</v>
      </c>
      <c r="B338" s="3" t="s">
        <v>13</v>
      </c>
      <c r="C338" s="3">
        <v>4.2527324359999996</v>
      </c>
      <c r="D338" s="3">
        <v>-3.1517813160000001</v>
      </c>
      <c r="E338" s="3">
        <v>0.29701787200000002</v>
      </c>
      <c r="F338" s="3">
        <v>-10.611419769999999</v>
      </c>
      <c r="G338" s="3">
        <v>2.64E-26</v>
      </c>
      <c r="H338" s="3">
        <v>2.6199999999999999E-24</v>
      </c>
    </row>
    <row r="339" spans="1:8">
      <c r="A339" s="3" t="s">
        <v>421</v>
      </c>
      <c r="B339" s="3" t="s">
        <v>422</v>
      </c>
      <c r="C339" s="3">
        <v>8.496229778</v>
      </c>
      <c r="D339" s="3">
        <v>-3.5718405240000002</v>
      </c>
      <c r="E339" s="3">
        <v>0.33669707100000001</v>
      </c>
      <c r="F339" s="3">
        <v>-10.60846926</v>
      </c>
      <c r="G339" s="3">
        <v>2.7199999999999998E-26</v>
      </c>
      <c r="H339" s="3">
        <v>2.6900000000000001E-24</v>
      </c>
    </row>
    <row r="340" spans="1:8">
      <c r="A340" s="3" t="s">
        <v>423</v>
      </c>
      <c r="B340" s="3" t="s">
        <v>49</v>
      </c>
      <c r="C340" s="3">
        <v>42.642132940000003</v>
      </c>
      <c r="D340" s="3">
        <v>5.0750323530000001</v>
      </c>
      <c r="E340" s="3">
        <v>0.47893609500000001</v>
      </c>
      <c r="F340" s="3">
        <v>10.59647081</v>
      </c>
      <c r="G340" s="3">
        <v>3.0899999999999999E-26</v>
      </c>
      <c r="H340" s="3">
        <v>3.0500000000000002E-24</v>
      </c>
    </row>
    <row r="341" spans="1:8">
      <c r="A341" s="3" t="s">
        <v>424</v>
      </c>
      <c r="B341" s="3" t="s">
        <v>29</v>
      </c>
      <c r="C341" s="3">
        <v>7.471611953</v>
      </c>
      <c r="D341" s="3">
        <v>-3.9552071670000002</v>
      </c>
      <c r="E341" s="3">
        <v>0.37370798599999999</v>
      </c>
      <c r="F341" s="3">
        <v>-10.583683840000001</v>
      </c>
      <c r="G341" s="3">
        <v>3.5500000000000003E-26</v>
      </c>
      <c r="H341" s="3">
        <v>3.49E-24</v>
      </c>
    </row>
    <row r="342" spans="1:8">
      <c r="A342" s="3" t="s">
        <v>425</v>
      </c>
      <c r="B342" s="3" t="s">
        <v>59</v>
      </c>
      <c r="C342" s="3">
        <v>48.554335199999997</v>
      </c>
      <c r="D342" s="3">
        <v>1.9776705409999999</v>
      </c>
      <c r="E342" s="3">
        <v>0.18686619300000001</v>
      </c>
      <c r="F342" s="3">
        <v>10.583351159999999</v>
      </c>
      <c r="G342" s="3">
        <v>3.5600000000000003E-26</v>
      </c>
      <c r="H342" s="3">
        <v>3.49E-24</v>
      </c>
    </row>
    <row r="343" spans="1:8">
      <c r="A343" s="3" t="s">
        <v>426</v>
      </c>
      <c r="B343" s="3" t="s">
        <v>358</v>
      </c>
      <c r="C343" s="3">
        <v>31.514584580000001</v>
      </c>
      <c r="D343" s="3">
        <v>4.5905665119999997</v>
      </c>
      <c r="E343" s="3">
        <v>0.43380765799999998</v>
      </c>
      <c r="F343" s="3">
        <v>10.582031990000001</v>
      </c>
      <c r="G343" s="3">
        <v>3.6100000000000001E-26</v>
      </c>
      <c r="H343" s="3">
        <v>3.5299999999999999E-24</v>
      </c>
    </row>
    <row r="344" spans="1:8">
      <c r="A344" s="3" t="s">
        <v>427</v>
      </c>
      <c r="B344" s="3" t="s">
        <v>23</v>
      </c>
      <c r="C344" s="3">
        <v>51.56770264</v>
      </c>
      <c r="D344" s="3">
        <v>3.738268599</v>
      </c>
      <c r="E344" s="3">
        <v>0.35384923499999998</v>
      </c>
      <c r="F344" s="3">
        <v>10.56458014</v>
      </c>
      <c r="G344" s="3">
        <v>4.3499999999999997E-26</v>
      </c>
      <c r="H344" s="3">
        <v>4.2399999999999997E-24</v>
      </c>
    </row>
    <row r="345" spans="1:8">
      <c r="A345" s="3" t="s">
        <v>428</v>
      </c>
      <c r="B345" s="3" t="s">
        <v>38</v>
      </c>
      <c r="C345" s="3">
        <v>46.339021580000001</v>
      </c>
      <c r="D345" s="3">
        <v>4.7860861750000003</v>
      </c>
      <c r="E345" s="3">
        <v>0.45382653499999998</v>
      </c>
      <c r="F345" s="3">
        <v>10.546069490000001</v>
      </c>
      <c r="G345" s="3">
        <v>5.2999999999999999E-26</v>
      </c>
      <c r="H345" s="3">
        <v>5.1499999999999997E-24</v>
      </c>
    </row>
    <row r="346" spans="1:8">
      <c r="A346" s="3" t="s">
        <v>429</v>
      </c>
      <c r="B346" s="3" t="s">
        <v>186</v>
      </c>
      <c r="C346" s="3">
        <v>37.208094590000002</v>
      </c>
      <c r="D346" s="3">
        <v>3.533937238</v>
      </c>
      <c r="E346" s="3">
        <v>0.335663667</v>
      </c>
      <c r="F346" s="3">
        <v>10.528209</v>
      </c>
      <c r="G346" s="3">
        <v>6.4000000000000002E-26</v>
      </c>
      <c r="H346" s="3">
        <v>6.2000000000000001E-24</v>
      </c>
    </row>
    <row r="347" spans="1:8">
      <c r="A347" s="3" t="s">
        <v>430</v>
      </c>
      <c r="B347" s="3" t="s">
        <v>47</v>
      </c>
      <c r="C347" s="3">
        <v>27.558512799999999</v>
      </c>
      <c r="D347" s="3">
        <v>4.5257923379999996</v>
      </c>
      <c r="E347" s="3">
        <v>0.430145534</v>
      </c>
      <c r="F347" s="3">
        <v>10.52153742</v>
      </c>
      <c r="G347" s="3">
        <v>6.8700000000000001E-26</v>
      </c>
      <c r="H347" s="3">
        <v>6.6400000000000003E-24</v>
      </c>
    </row>
    <row r="348" spans="1:8">
      <c r="A348" s="3" t="s">
        <v>431</v>
      </c>
      <c r="B348" s="3" t="s">
        <v>25</v>
      </c>
      <c r="C348" s="3">
        <v>43.899802899999997</v>
      </c>
      <c r="D348" s="3">
        <v>2.5408687360000002</v>
      </c>
      <c r="E348" s="3">
        <v>0.242009683</v>
      </c>
      <c r="F348" s="3">
        <v>10.499037510000001</v>
      </c>
      <c r="G348" s="3">
        <v>8.7300000000000005E-26</v>
      </c>
      <c r="H348" s="3">
        <v>8.3999999999999997E-24</v>
      </c>
    </row>
    <row r="349" spans="1:8">
      <c r="A349" s="3" t="s">
        <v>432</v>
      </c>
      <c r="B349" s="3" t="s">
        <v>119</v>
      </c>
      <c r="C349" s="3">
        <v>62.541520749999997</v>
      </c>
      <c r="D349" s="3">
        <v>-1.995887754</v>
      </c>
      <c r="E349" s="3">
        <v>0.19012970800000001</v>
      </c>
      <c r="F349" s="3">
        <v>-10.497506039999999</v>
      </c>
      <c r="G349" s="3">
        <v>8.8700000000000001E-26</v>
      </c>
      <c r="H349" s="3">
        <v>8.5199999999999994E-24</v>
      </c>
    </row>
    <row r="350" spans="1:8">
      <c r="A350" s="3" t="s">
        <v>433</v>
      </c>
      <c r="B350" s="3" t="s">
        <v>59</v>
      </c>
      <c r="C350" s="3">
        <v>55.383510219999998</v>
      </c>
      <c r="D350" s="3">
        <v>2.8462634709999999</v>
      </c>
      <c r="E350" s="3">
        <v>0.27136357</v>
      </c>
      <c r="F350" s="3">
        <v>10.48874567</v>
      </c>
      <c r="G350" s="3">
        <v>9.73E-26</v>
      </c>
      <c r="H350" s="3">
        <v>9.3200000000000001E-24</v>
      </c>
    </row>
    <row r="351" spans="1:8">
      <c r="A351" s="3" t="s">
        <v>434</v>
      </c>
      <c r="B351" s="3" t="s">
        <v>25</v>
      </c>
      <c r="C351" s="3">
        <v>18.634262759999999</v>
      </c>
      <c r="D351" s="3">
        <v>-2.5431872449999999</v>
      </c>
      <c r="E351" s="3">
        <v>0.24265015100000001</v>
      </c>
      <c r="F351" s="3">
        <v>-10.480880539999999</v>
      </c>
      <c r="G351" s="3">
        <v>1.06E-25</v>
      </c>
      <c r="H351" s="3">
        <v>1.01E-23</v>
      </c>
    </row>
    <row r="352" spans="1:8">
      <c r="A352" s="3" t="s">
        <v>435</v>
      </c>
      <c r="B352" s="3" t="s">
        <v>15</v>
      </c>
      <c r="C352" s="3">
        <v>57.211901619999999</v>
      </c>
      <c r="D352" s="3">
        <v>-1.5253165870000001</v>
      </c>
      <c r="E352" s="3">
        <v>0.14561205699999999</v>
      </c>
      <c r="F352" s="3">
        <v>-10.475207989999999</v>
      </c>
      <c r="G352" s="3">
        <v>1.12E-25</v>
      </c>
      <c r="H352" s="3">
        <v>1.07E-23</v>
      </c>
    </row>
    <row r="353" spans="1:8">
      <c r="A353" s="3" t="s">
        <v>436</v>
      </c>
      <c r="B353" s="3" t="s">
        <v>74</v>
      </c>
      <c r="C353" s="3">
        <v>25.650086699999999</v>
      </c>
      <c r="D353" s="3">
        <v>4.4404340400000004</v>
      </c>
      <c r="E353" s="3">
        <v>0.42398335399999998</v>
      </c>
      <c r="F353" s="3">
        <v>10.47313297</v>
      </c>
      <c r="G353" s="3">
        <v>1.15E-25</v>
      </c>
      <c r="H353" s="3">
        <v>1.0900000000000001E-23</v>
      </c>
    </row>
    <row r="354" spans="1:8">
      <c r="A354" s="3" t="s">
        <v>437</v>
      </c>
      <c r="B354" s="3" t="s">
        <v>49</v>
      </c>
      <c r="C354" s="3">
        <v>65.970684860000006</v>
      </c>
      <c r="D354" s="3">
        <v>4.516393302</v>
      </c>
      <c r="E354" s="3">
        <v>0.43127405899999999</v>
      </c>
      <c r="F354" s="3">
        <v>10.47221184</v>
      </c>
      <c r="G354" s="3">
        <v>1.1599999999999999E-25</v>
      </c>
      <c r="H354" s="3">
        <v>1.1E-23</v>
      </c>
    </row>
    <row r="355" spans="1:8">
      <c r="A355" s="3" t="s">
        <v>438</v>
      </c>
      <c r="B355" s="3" t="s">
        <v>23</v>
      </c>
      <c r="C355" s="3">
        <v>44.889678609999997</v>
      </c>
      <c r="D355" s="3">
        <v>4.2859775029999998</v>
      </c>
      <c r="E355" s="3">
        <v>0.40934085799999997</v>
      </c>
      <c r="F355" s="3">
        <v>10.470436599999999</v>
      </c>
      <c r="G355" s="3">
        <v>1.1800000000000001E-25</v>
      </c>
      <c r="H355" s="3">
        <v>1.11E-23</v>
      </c>
    </row>
    <row r="356" spans="1:8">
      <c r="A356" s="3" t="s">
        <v>439</v>
      </c>
      <c r="B356" s="3" t="s">
        <v>59</v>
      </c>
      <c r="C356" s="3">
        <v>24.23907144</v>
      </c>
      <c r="D356" s="3">
        <v>-1.7531247190000001</v>
      </c>
      <c r="E356" s="3">
        <v>0.16784798100000001</v>
      </c>
      <c r="F356" s="3">
        <v>-10.44471733</v>
      </c>
      <c r="G356" s="3">
        <v>1.55E-25</v>
      </c>
      <c r="H356" s="3">
        <v>1.4600000000000001E-23</v>
      </c>
    </row>
    <row r="357" spans="1:8">
      <c r="A357" s="3" t="s">
        <v>440</v>
      </c>
      <c r="B357" s="3" t="s">
        <v>25</v>
      </c>
      <c r="C357" s="3">
        <v>44.725915380000004</v>
      </c>
      <c r="D357" s="3">
        <v>2.9389968149999999</v>
      </c>
      <c r="E357" s="3">
        <v>0.28153806599999998</v>
      </c>
      <c r="F357" s="3">
        <v>10.439074379999999</v>
      </c>
      <c r="G357" s="3">
        <v>1.6399999999999999E-25</v>
      </c>
      <c r="H357" s="3">
        <v>1.5399999999999999E-23</v>
      </c>
    </row>
    <row r="358" spans="1:8">
      <c r="A358" s="3" t="s">
        <v>441</v>
      </c>
      <c r="B358" s="3" t="s">
        <v>13</v>
      </c>
      <c r="C358" s="3">
        <v>7.4682432810000003</v>
      </c>
      <c r="D358" s="3">
        <v>-2.7629181159999998</v>
      </c>
      <c r="E358" s="3">
        <v>0.26480931099999999</v>
      </c>
      <c r="F358" s="3">
        <v>-10.433613940000001</v>
      </c>
      <c r="G358" s="3">
        <v>1.7399999999999999E-25</v>
      </c>
      <c r="H358" s="3">
        <v>1.63E-23</v>
      </c>
    </row>
    <row r="359" spans="1:8">
      <c r="A359" s="3" t="s">
        <v>442</v>
      </c>
      <c r="B359" s="3" t="s">
        <v>59</v>
      </c>
      <c r="C359" s="3">
        <v>55.286439379999997</v>
      </c>
      <c r="D359" s="3">
        <v>2.6004156799999998</v>
      </c>
      <c r="E359" s="3">
        <v>0.24923416000000001</v>
      </c>
      <c r="F359" s="3">
        <v>10.433624679999999</v>
      </c>
      <c r="G359" s="3">
        <v>1.7399999999999999E-25</v>
      </c>
      <c r="H359" s="3">
        <v>1.63E-23</v>
      </c>
    </row>
    <row r="360" spans="1:8">
      <c r="A360" s="3" t="s">
        <v>443</v>
      </c>
      <c r="B360" s="3" t="s">
        <v>66</v>
      </c>
      <c r="C360" s="3">
        <v>90.547550999999999</v>
      </c>
      <c r="D360" s="3">
        <v>2.1412834439999999</v>
      </c>
      <c r="E360" s="3">
        <v>0.20527183600000001</v>
      </c>
      <c r="F360" s="3">
        <v>10.431452699999999</v>
      </c>
      <c r="G360" s="3">
        <v>1.78E-25</v>
      </c>
      <c r="H360" s="3">
        <v>1.6599999999999999E-23</v>
      </c>
    </row>
    <row r="361" spans="1:8">
      <c r="A361" s="3" t="s">
        <v>444</v>
      </c>
      <c r="B361" s="3" t="s">
        <v>51</v>
      </c>
      <c r="C361" s="3">
        <v>79.531311250000002</v>
      </c>
      <c r="D361" s="3">
        <v>4.8210730689999997</v>
      </c>
      <c r="E361" s="3">
        <v>0.46229645699999999</v>
      </c>
      <c r="F361" s="3">
        <v>10.42853129</v>
      </c>
      <c r="G361" s="3">
        <v>1.8400000000000001E-25</v>
      </c>
      <c r="H361" s="3">
        <v>1.7E-23</v>
      </c>
    </row>
    <row r="362" spans="1:8">
      <c r="A362" s="3" t="s">
        <v>445</v>
      </c>
      <c r="B362" s="3" t="s">
        <v>49</v>
      </c>
      <c r="C362" s="3">
        <v>32.345804739999998</v>
      </c>
      <c r="D362" s="3">
        <v>5.1120787239999999</v>
      </c>
      <c r="E362" s="3">
        <v>0.490426366</v>
      </c>
      <c r="F362" s="3">
        <v>10.42374366</v>
      </c>
      <c r="G362" s="3">
        <v>1.93E-25</v>
      </c>
      <c r="H362" s="3">
        <v>1.7899999999999999E-23</v>
      </c>
    </row>
    <row r="363" spans="1:8">
      <c r="A363" s="3" t="s">
        <v>446</v>
      </c>
      <c r="B363" s="3" t="s">
        <v>74</v>
      </c>
      <c r="C363" s="3">
        <v>41.404177429999997</v>
      </c>
      <c r="D363" s="3">
        <v>3.7492088670000001</v>
      </c>
      <c r="E363" s="3">
        <v>0.35980635599999999</v>
      </c>
      <c r="F363" s="3">
        <v>10.420074039999999</v>
      </c>
      <c r="G363" s="3">
        <v>2.01E-25</v>
      </c>
      <c r="H363" s="3">
        <v>1.8500000000000001E-23</v>
      </c>
    </row>
    <row r="364" spans="1:8">
      <c r="A364" s="3" t="s">
        <v>447</v>
      </c>
      <c r="B364" s="3" t="s">
        <v>159</v>
      </c>
      <c r="C364" s="3">
        <v>30.059994840000002</v>
      </c>
      <c r="D364" s="3">
        <v>4.4292552120000002</v>
      </c>
      <c r="E364" s="3">
        <v>0.425072846</v>
      </c>
      <c r="F364" s="3">
        <v>10.41999096</v>
      </c>
      <c r="G364" s="3">
        <v>2.01E-25</v>
      </c>
      <c r="H364" s="3">
        <v>1.8500000000000001E-23</v>
      </c>
    </row>
    <row r="365" spans="1:8">
      <c r="A365" s="3" t="s">
        <v>448</v>
      </c>
      <c r="B365" s="3" t="s">
        <v>449</v>
      </c>
      <c r="C365" s="3">
        <v>651.6136874</v>
      </c>
      <c r="D365" s="3">
        <v>-1.6404368629999999</v>
      </c>
      <c r="E365" s="3">
        <v>0.15753481699999999</v>
      </c>
      <c r="F365" s="3">
        <v>-10.413170190000001</v>
      </c>
      <c r="G365" s="3">
        <v>2.1599999999999999E-25</v>
      </c>
      <c r="H365" s="3">
        <v>1.9800000000000001E-23</v>
      </c>
    </row>
    <row r="366" spans="1:8">
      <c r="A366" s="3" t="s">
        <v>450</v>
      </c>
      <c r="B366" s="3" t="s">
        <v>10</v>
      </c>
      <c r="C366" s="3">
        <v>74.595745410000006</v>
      </c>
      <c r="D366" s="3">
        <v>-1.6577903709999999</v>
      </c>
      <c r="E366" s="3">
        <v>0.159356633</v>
      </c>
      <c r="F366" s="3">
        <v>-10.403020809999999</v>
      </c>
      <c r="G366" s="3">
        <v>2.4000000000000001E-25</v>
      </c>
      <c r="H366" s="3">
        <v>2.1999999999999999E-23</v>
      </c>
    </row>
    <row r="367" spans="1:8">
      <c r="A367" s="3" t="s">
        <v>451</v>
      </c>
      <c r="B367" s="3" t="s">
        <v>13</v>
      </c>
      <c r="C367" s="3">
        <v>38.750321159999999</v>
      </c>
      <c r="D367" s="3">
        <v>4.5314536570000001</v>
      </c>
      <c r="E367" s="3">
        <v>0.43563532900000002</v>
      </c>
      <c r="F367" s="3">
        <v>10.40194254</v>
      </c>
      <c r="G367" s="3">
        <v>2.43E-25</v>
      </c>
      <c r="H367" s="3">
        <v>2.22E-23</v>
      </c>
    </row>
    <row r="368" spans="1:8">
      <c r="A368" s="3" t="s">
        <v>452</v>
      </c>
      <c r="B368" s="3" t="s">
        <v>15</v>
      </c>
      <c r="C368" s="3">
        <v>40.00959469</v>
      </c>
      <c r="D368" s="3">
        <v>2.369757093</v>
      </c>
      <c r="E368" s="3">
        <v>0.227839136</v>
      </c>
      <c r="F368" s="3">
        <v>10.401009849999999</v>
      </c>
      <c r="G368" s="3">
        <v>2.45E-25</v>
      </c>
      <c r="H368" s="3">
        <v>2.2300000000000001E-23</v>
      </c>
    </row>
    <row r="369" spans="1:8">
      <c r="A369" s="3" t="s">
        <v>453</v>
      </c>
      <c r="B369" s="3" t="s">
        <v>454</v>
      </c>
      <c r="C369" s="3">
        <v>92.087292730000001</v>
      </c>
      <c r="D369" s="3">
        <v>3.124673917</v>
      </c>
      <c r="E369" s="3">
        <v>0.300448351</v>
      </c>
      <c r="F369" s="3">
        <v>10.40003682</v>
      </c>
      <c r="G369" s="3">
        <v>2.4799999999999999E-25</v>
      </c>
      <c r="H369" s="3">
        <v>2.2499999999999999E-23</v>
      </c>
    </row>
    <row r="370" spans="1:8">
      <c r="A370" s="3" t="s">
        <v>455</v>
      </c>
      <c r="B370" s="3" t="s">
        <v>13</v>
      </c>
      <c r="C370" s="3">
        <v>51.767455079999998</v>
      </c>
      <c r="D370" s="3">
        <v>4.3229145029999998</v>
      </c>
      <c r="E370" s="3">
        <v>0.416000747</v>
      </c>
      <c r="F370" s="3">
        <v>10.39160274</v>
      </c>
      <c r="G370" s="3">
        <v>2.7100000000000001E-25</v>
      </c>
      <c r="H370" s="3">
        <v>2.4499999999999999E-23</v>
      </c>
    </row>
    <row r="371" spans="1:8">
      <c r="A371" s="3" t="s">
        <v>456</v>
      </c>
      <c r="B371" s="3" t="s">
        <v>49</v>
      </c>
      <c r="C371" s="3">
        <v>33.900503960000002</v>
      </c>
      <c r="D371" s="3">
        <v>4.3635886169999996</v>
      </c>
      <c r="E371" s="3">
        <v>0.41997244099999997</v>
      </c>
      <c r="F371" s="3">
        <v>10.39017847</v>
      </c>
      <c r="G371" s="3">
        <v>2.75E-25</v>
      </c>
      <c r="H371" s="3">
        <v>2.48E-23</v>
      </c>
    </row>
    <row r="372" spans="1:8">
      <c r="A372" s="3" t="s">
        <v>457</v>
      </c>
      <c r="B372" s="3" t="s">
        <v>83</v>
      </c>
      <c r="C372" s="3">
        <v>125.2825661</v>
      </c>
      <c r="D372" s="3">
        <v>-3.042394373</v>
      </c>
      <c r="E372" s="3">
        <v>0.29296974799999997</v>
      </c>
      <c r="F372" s="3">
        <v>-10.384670740000001</v>
      </c>
      <c r="G372" s="3">
        <v>2.91E-25</v>
      </c>
      <c r="H372" s="3">
        <v>2.6200000000000001E-23</v>
      </c>
    </row>
    <row r="373" spans="1:8">
      <c r="A373" s="3" t="s">
        <v>458</v>
      </c>
      <c r="B373" s="3" t="s">
        <v>49</v>
      </c>
      <c r="C373" s="3">
        <v>67.939058900000006</v>
      </c>
      <c r="D373" s="3">
        <v>4.2008259040000002</v>
      </c>
      <c r="E373" s="3">
        <v>0.40490152499999998</v>
      </c>
      <c r="F373" s="3">
        <v>10.37493229</v>
      </c>
      <c r="G373" s="3">
        <v>3.2200000000000001E-25</v>
      </c>
      <c r="H373" s="3">
        <v>2.9000000000000002E-23</v>
      </c>
    </row>
    <row r="374" spans="1:8">
      <c r="A374" s="3" t="s">
        <v>459</v>
      </c>
      <c r="B374" s="3" t="s">
        <v>51</v>
      </c>
      <c r="C374" s="3">
        <v>22.504156989999998</v>
      </c>
      <c r="D374" s="3">
        <v>4.6026670740000002</v>
      </c>
      <c r="E374" s="3">
        <v>0.44366973599999998</v>
      </c>
      <c r="F374" s="3">
        <v>10.37408392</v>
      </c>
      <c r="G374" s="3">
        <v>3.25E-25</v>
      </c>
      <c r="H374" s="3">
        <v>2.9100000000000002E-23</v>
      </c>
    </row>
    <row r="375" spans="1:8">
      <c r="A375" s="3" t="s">
        <v>460</v>
      </c>
      <c r="B375" s="3" t="s">
        <v>51</v>
      </c>
      <c r="C375" s="3">
        <v>27.433198659999999</v>
      </c>
      <c r="D375" s="3">
        <v>4.6406365660000004</v>
      </c>
      <c r="E375" s="3">
        <v>0.44790997700000001</v>
      </c>
      <c r="F375" s="3">
        <v>10.36064567</v>
      </c>
      <c r="G375" s="3">
        <v>3.74E-25</v>
      </c>
      <c r="H375" s="3">
        <v>3.3399999999999998E-23</v>
      </c>
    </row>
    <row r="376" spans="1:8">
      <c r="A376" s="3" t="s">
        <v>461</v>
      </c>
      <c r="B376" s="3" t="s">
        <v>143</v>
      </c>
      <c r="C376" s="3">
        <v>2.423892006</v>
      </c>
      <c r="D376" s="3">
        <v>-4.0597782630000001</v>
      </c>
      <c r="E376" s="3">
        <v>0.39319875900000001</v>
      </c>
      <c r="F376" s="3">
        <v>-10.32500274</v>
      </c>
      <c r="G376" s="3">
        <v>5.4300000000000002E-25</v>
      </c>
      <c r="H376" s="3">
        <v>4.8400000000000001E-23</v>
      </c>
    </row>
    <row r="377" spans="1:8">
      <c r="A377" s="3" t="s">
        <v>462</v>
      </c>
      <c r="B377" s="3" t="s">
        <v>25</v>
      </c>
      <c r="C377" s="3">
        <v>46.182776500000003</v>
      </c>
      <c r="D377" s="3">
        <v>3.8367266510000002</v>
      </c>
      <c r="E377" s="3">
        <v>0.37169082599999997</v>
      </c>
      <c r="F377" s="3">
        <v>10.322360359999999</v>
      </c>
      <c r="G377" s="3">
        <v>5.5799999999999998E-25</v>
      </c>
      <c r="H377" s="3">
        <v>4.9600000000000001E-23</v>
      </c>
    </row>
    <row r="378" spans="1:8">
      <c r="A378" s="3" t="s">
        <v>463</v>
      </c>
      <c r="B378" s="3" t="s">
        <v>119</v>
      </c>
      <c r="C378" s="3">
        <v>228.88385869999999</v>
      </c>
      <c r="D378" s="3">
        <v>2.6838235720000001</v>
      </c>
      <c r="E378" s="3">
        <v>0.26017721999999999</v>
      </c>
      <c r="F378" s="3">
        <v>10.31536724</v>
      </c>
      <c r="G378" s="3">
        <v>6.0100000000000004E-25</v>
      </c>
      <c r="H378" s="3">
        <v>5.3200000000000005E-23</v>
      </c>
    </row>
    <row r="379" spans="1:8">
      <c r="A379" s="3" t="s">
        <v>464</v>
      </c>
      <c r="B379" s="3" t="s">
        <v>465</v>
      </c>
      <c r="C379" s="3">
        <v>49.670526189999997</v>
      </c>
      <c r="D379" s="3">
        <v>-1.6020992469999999</v>
      </c>
      <c r="E379" s="3">
        <v>0.15545481</v>
      </c>
      <c r="F379" s="3">
        <v>-10.30588405</v>
      </c>
      <c r="G379" s="3">
        <v>6.6299999999999996E-25</v>
      </c>
      <c r="H379" s="3">
        <v>5.8599999999999994E-23</v>
      </c>
    </row>
    <row r="380" spans="1:8">
      <c r="A380" s="3" t="s">
        <v>466</v>
      </c>
      <c r="B380" s="3" t="s">
        <v>59</v>
      </c>
      <c r="C380" s="3">
        <v>59.59517383</v>
      </c>
      <c r="D380" s="3">
        <v>1.6490015870000001</v>
      </c>
      <c r="E380" s="3">
        <v>0.16009764500000001</v>
      </c>
      <c r="F380" s="3">
        <v>10.29997406</v>
      </c>
      <c r="G380" s="3">
        <v>7.0500000000000002E-25</v>
      </c>
      <c r="H380" s="3">
        <v>6.2100000000000004E-23</v>
      </c>
    </row>
    <row r="381" spans="1:8">
      <c r="A381" s="3" t="s">
        <v>467</v>
      </c>
      <c r="B381" s="3" t="s">
        <v>38</v>
      </c>
      <c r="C381" s="3">
        <v>104.8678445</v>
      </c>
      <c r="D381" s="3">
        <v>3.6023130320000001</v>
      </c>
      <c r="E381" s="3">
        <v>0.34981777200000003</v>
      </c>
      <c r="F381" s="3">
        <v>10.29768445</v>
      </c>
      <c r="G381" s="3">
        <v>7.2199999999999998E-25</v>
      </c>
      <c r="H381" s="3">
        <v>6.3499999999999999E-23</v>
      </c>
    </row>
    <row r="382" spans="1:8">
      <c r="A382" s="3" t="s">
        <v>468</v>
      </c>
      <c r="B382" s="3" t="s">
        <v>13</v>
      </c>
      <c r="C382" s="3">
        <v>8.1363147999999992</v>
      </c>
      <c r="D382" s="3">
        <v>-3.5261509389999999</v>
      </c>
      <c r="E382" s="3">
        <v>0.34244992200000002</v>
      </c>
      <c r="F382" s="3">
        <v>-10.296836750000001</v>
      </c>
      <c r="G382" s="3">
        <v>7.2799999999999996E-25</v>
      </c>
      <c r="H382" s="3">
        <v>6.3799999999999994E-23</v>
      </c>
    </row>
    <row r="383" spans="1:8">
      <c r="A383" s="3" t="s">
        <v>469</v>
      </c>
      <c r="B383" s="3" t="s">
        <v>141</v>
      </c>
      <c r="C383" s="3">
        <v>28.994208660000002</v>
      </c>
      <c r="D383" s="3">
        <v>4.4145472909999999</v>
      </c>
      <c r="E383" s="3">
        <v>0.42897386999999998</v>
      </c>
      <c r="F383" s="3">
        <v>10.290946849999999</v>
      </c>
      <c r="G383" s="3">
        <v>7.7400000000000001E-25</v>
      </c>
      <c r="H383" s="3">
        <v>6.7699999999999994E-23</v>
      </c>
    </row>
    <row r="384" spans="1:8">
      <c r="A384" s="3" t="s">
        <v>470</v>
      </c>
      <c r="B384" s="3" t="s">
        <v>471</v>
      </c>
      <c r="C384" s="3">
        <v>38.219697490000001</v>
      </c>
      <c r="D384" s="3">
        <v>4.0655636299999998</v>
      </c>
      <c r="E384" s="3">
        <v>0.39520261699999998</v>
      </c>
      <c r="F384" s="3">
        <v>10.28728924</v>
      </c>
      <c r="G384" s="3">
        <v>8.0400000000000002E-25</v>
      </c>
      <c r="H384" s="3">
        <v>7.0100000000000005E-23</v>
      </c>
    </row>
    <row r="385" spans="1:8">
      <c r="A385" s="3" t="s">
        <v>472</v>
      </c>
      <c r="B385" s="3" t="s">
        <v>309</v>
      </c>
      <c r="C385" s="3">
        <v>11.27667134</v>
      </c>
      <c r="D385" s="3">
        <v>-3.6024860959999998</v>
      </c>
      <c r="E385" s="3">
        <v>0.350536866</v>
      </c>
      <c r="F385" s="3">
        <v>-10.2770534</v>
      </c>
      <c r="G385" s="3">
        <v>8.9400000000000004E-25</v>
      </c>
      <c r="H385" s="3">
        <v>7.7799999999999999E-23</v>
      </c>
    </row>
    <row r="386" spans="1:8">
      <c r="A386" s="3" t="s">
        <v>473</v>
      </c>
      <c r="B386" s="3" t="s">
        <v>257</v>
      </c>
      <c r="C386" s="3">
        <v>60.158522519999998</v>
      </c>
      <c r="D386" s="3">
        <v>4.7503089689999998</v>
      </c>
      <c r="E386" s="3">
        <v>0.46254646100000002</v>
      </c>
      <c r="F386" s="3">
        <v>10.269906629999999</v>
      </c>
      <c r="G386" s="3">
        <v>9.6300000000000003E-25</v>
      </c>
      <c r="H386" s="3">
        <v>8.3600000000000001E-23</v>
      </c>
    </row>
    <row r="387" spans="1:8">
      <c r="A387" s="3" t="s">
        <v>474</v>
      </c>
      <c r="B387" s="3" t="s">
        <v>475</v>
      </c>
      <c r="C387" s="3">
        <v>2.7854349209999998</v>
      </c>
      <c r="D387" s="3">
        <v>-3.2954705099999999</v>
      </c>
      <c r="E387" s="3">
        <v>0.32094016600000003</v>
      </c>
      <c r="F387" s="3">
        <v>-10.268177229999999</v>
      </c>
      <c r="G387" s="3">
        <v>9.7999999999999998E-25</v>
      </c>
      <c r="H387" s="3">
        <v>8.4799999999999995E-23</v>
      </c>
    </row>
    <row r="388" spans="1:8">
      <c r="A388" s="3" t="s">
        <v>476</v>
      </c>
      <c r="B388" s="3" t="s">
        <v>59</v>
      </c>
      <c r="C388" s="3">
        <v>39.326206450000001</v>
      </c>
      <c r="D388" s="3">
        <v>2.3562517039999999</v>
      </c>
      <c r="E388" s="3">
        <v>0.22965591699999999</v>
      </c>
      <c r="F388" s="3">
        <v>10.259921609999999</v>
      </c>
      <c r="G388" s="3">
        <v>1.0699999999999999E-24</v>
      </c>
      <c r="H388" s="3">
        <v>9.2200000000000005E-23</v>
      </c>
    </row>
    <row r="389" spans="1:8">
      <c r="A389" s="3" t="s">
        <v>477</v>
      </c>
      <c r="B389" s="3" t="s">
        <v>478</v>
      </c>
      <c r="C389" s="3">
        <v>41.626496709999998</v>
      </c>
      <c r="D389" s="3">
        <v>2.143198715</v>
      </c>
      <c r="E389" s="3">
        <v>0.20904128999999999</v>
      </c>
      <c r="F389" s="3">
        <v>10.25251383</v>
      </c>
      <c r="G389" s="3">
        <v>1.1500000000000001E-24</v>
      </c>
      <c r="H389" s="3">
        <v>9.9299999999999996E-23</v>
      </c>
    </row>
    <row r="390" spans="1:8">
      <c r="A390" s="3" t="s">
        <v>479</v>
      </c>
      <c r="B390" s="3" t="s">
        <v>10</v>
      </c>
      <c r="C390" s="3">
        <v>34.956553390000003</v>
      </c>
      <c r="D390" s="3">
        <v>3.7185723159999999</v>
      </c>
      <c r="E390" s="3">
        <v>0.36295213900000001</v>
      </c>
      <c r="F390" s="3">
        <v>10.245351700000001</v>
      </c>
      <c r="G390" s="3">
        <v>1.24E-24</v>
      </c>
      <c r="H390" s="3">
        <v>1.07E-22</v>
      </c>
    </row>
    <row r="391" spans="1:8">
      <c r="A391" s="3" t="s">
        <v>480</v>
      </c>
      <c r="B391" s="3" t="s">
        <v>23</v>
      </c>
      <c r="C391" s="3">
        <v>101.209012</v>
      </c>
      <c r="D391" s="3">
        <v>-3.132719545</v>
      </c>
      <c r="E391" s="3">
        <v>0.30591106200000001</v>
      </c>
      <c r="F391" s="3">
        <v>-10.240621989999999</v>
      </c>
      <c r="G391" s="3">
        <v>1.3E-24</v>
      </c>
      <c r="H391" s="3">
        <v>1.1199999999999999E-22</v>
      </c>
    </row>
    <row r="392" spans="1:8">
      <c r="A392" s="3" t="s">
        <v>481</v>
      </c>
      <c r="B392" s="3" t="s">
        <v>482</v>
      </c>
      <c r="C392" s="3">
        <v>4.130239832</v>
      </c>
      <c r="D392" s="3">
        <v>-2.8855398550000002</v>
      </c>
      <c r="E392" s="3">
        <v>0.28194899699999998</v>
      </c>
      <c r="F392" s="3">
        <v>-10.23426181</v>
      </c>
      <c r="G392" s="3">
        <v>1.3899999999999999E-24</v>
      </c>
      <c r="H392" s="3">
        <v>1.1900000000000001E-22</v>
      </c>
    </row>
    <row r="393" spans="1:8">
      <c r="A393" s="3" t="s">
        <v>483</v>
      </c>
      <c r="B393" s="3" t="s">
        <v>25</v>
      </c>
      <c r="C393" s="3">
        <v>29.950972289999999</v>
      </c>
      <c r="D393" s="3">
        <v>-2.1304366419999998</v>
      </c>
      <c r="E393" s="3">
        <v>0.20844890499999999</v>
      </c>
      <c r="F393" s="3">
        <v>-10.220426140000001</v>
      </c>
      <c r="G393" s="3">
        <v>1.61E-24</v>
      </c>
      <c r="H393" s="3">
        <v>1.37E-22</v>
      </c>
    </row>
    <row r="394" spans="1:8">
      <c r="A394" s="3" t="s">
        <v>484</v>
      </c>
      <c r="B394" s="3" t="s">
        <v>99</v>
      </c>
      <c r="C394" s="3">
        <v>24.200612700000001</v>
      </c>
      <c r="D394" s="3">
        <v>-1.836323403</v>
      </c>
      <c r="E394" s="3">
        <v>0.179680231</v>
      </c>
      <c r="F394" s="3">
        <v>-10.219952380000001</v>
      </c>
      <c r="G394" s="3">
        <v>1.61E-24</v>
      </c>
      <c r="H394" s="3">
        <v>1.37E-22</v>
      </c>
    </row>
    <row r="395" spans="1:8">
      <c r="A395" s="3" t="s">
        <v>485</v>
      </c>
      <c r="B395" s="3" t="s">
        <v>15</v>
      </c>
      <c r="C395" s="3">
        <v>51.408107889999997</v>
      </c>
      <c r="D395" s="3">
        <v>1.750384229</v>
      </c>
      <c r="E395" s="3">
        <v>0.17137971099999999</v>
      </c>
      <c r="F395" s="3">
        <v>10.213485690000001</v>
      </c>
      <c r="G395" s="3">
        <v>1.7299999999999999E-24</v>
      </c>
      <c r="H395" s="3">
        <v>1.46E-22</v>
      </c>
    </row>
    <row r="396" spans="1:8">
      <c r="A396" s="3" t="s">
        <v>486</v>
      </c>
      <c r="B396" s="3" t="s">
        <v>25</v>
      </c>
      <c r="C396" s="3">
        <v>48.190204340000001</v>
      </c>
      <c r="D396" s="3">
        <v>2.9993171620000001</v>
      </c>
      <c r="E396" s="3">
        <v>0.293695875</v>
      </c>
      <c r="F396" s="3">
        <v>10.212323080000001</v>
      </c>
      <c r="G396" s="3">
        <v>1.7499999999999998E-24</v>
      </c>
      <c r="H396" s="3">
        <v>1.4800000000000001E-22</v>
      </c>
    </row>
    <row r="397" spans="1:8">
      <c r="A397" s="3" t="s">
        <v>487</v>
      </c>
      <c r="B397" s="3" t="s">
        <v>49</v>
      </c>
      <c r="C397" s="3">
        <v>60.794527170000002</v>
      </c>
      <c r="D397" s="3">
        <v>2.3032019030000002</v>
      </c>
      <c r="E397" s="3">
        <v>0.22616345199999999</v>
      </c>
      <c r="F397" s="3">
        <v>10.183793530000001</v>
      </c>
      <c r="G397" s="3">
        <v>2.34E-24</v>
      </c>
      <c r="H397" s="3">
        <v>1.98E-22</v>
      </c>
    </row>
    <row r="398" spans="1:8">
      <c r="A398" s="3" t="s">
        <v>488</v>
      </c>
      <c r="B398" s="3" t="s">
        <v>49</v>
      </c>
      <c r="C398" s="3">
        <v>180.47175100000001</v>
      </c>
      <c r="D398" s="3">
        <v>-4.8100285700000001</v>
      </c>
      <c r="E398" s="3">
        <v>0.47242554199999998</v>
      </c>
      <c r="F398" s="3">
        <v>-10.181559099999999</v>
      </c>
      <c r="G398" s="3">
        <v>2.3999999999999998E-24</v>
      </c>
      <c r="H398" s="3">
        <v>2.02E-22</v>
      </c>
    </row>
    <row r="399" spans="1:8">
      <c r="A399" s="3" t="s">
        <v>489</v>
      </c>
      <c r="B399" s="3" t="s">
        <v>490</v>
      </c>
      <c r="C399" s="3">
        <v>42.404415849999999</v>
      </c>
      <c r="D399" s="3">
        <v>2.8926506249999999</v>
      </c>
      <c r="E399" s="3">
        <v>0.28413095500000002</v>
      </c>
      <c r="F399" s="3">
        <v>10.18069513</v>
      </c>
      <c r="G399" s="3">
        <v>2.4200000000000001E-24</v>
      </c>
      <c r="H399" s="3">
        <v>2.0300000000000001E-22</v>
      </c>
    </row>
    <row r="400" spans="1:8">
      <c r="A400" s="3" t="s">
        <v>491</v>
      </c>
      <c r="B400" s="3" t="s">
        <v>186</v>
      </c>
      <c r="C400" s="3">
        <v>48.908293499999999</v>
      </c>
      <c r="D400" s="3">
        <v>3.7295722109999998</v>
      </c>
      <c r="E400" s="3">
        <v>0.36634123499999999</v>
      </c>
      <c r="F400" s="3">
        <v>10.18059628</v>
      </c>
      <c r="G400" s="3">
        <v>2.4200000000000001E-24</v>
      </c>
      <c r="H400" s="3">
        <v>2.0300000000000001E-22</v>
      </c>
    </row>
    <row r="401" spans="1:8">
      <c r="A401" s="3" t="s">
        <v>492</v>
      </c>
      <c r="B401" s="3" t="s">
        <v>358</v>
      </c>
      <c r="C401" s="3">
        <v>22.632397640000001</v>
      </c>
      <c r="D401" s="3">
        <v>4.6050774570000002</v>
      </c>
      <c r="E401" s="3">
        <v>0.45255460199999997</v>
      </c>
      <c r="F401" s="3">
        <v>10.175738880000001</v>
      </c>
      <c r="G401" s="3">
        <v>2.5400000000000002E-24</v>
      </c>
      <c r="H401" s="3">
        <v>2.1200000000000002E-22</v>
      </c>
    </row>
    <row r="402" spans="1:8">
      <c r="A402" s="3" t="s">
        <v>493</v>
      </c>
      <c r="B402" s="3" t="s">
        <v>494</v>
      </c>
      <c r="C402" s="3">
        <v>19.78032443</v>
      </c>
      <c r="D402" s="3">
        <v>4.4172798960000002</v>
      </c>
      <c r="E402" s="3">
        <v>0.43462318799999999</v>
      </c>
      <c r="F402" s="3">
        <v>10.163470370000001</v>
      </c>
      <c r="G402" s="3">
        <v>2.8899999999999999E-24</v>
      </c>
      <c r="H402" s="3">
        <v>2.4E-22</v>
      </c>
    </row>
    <row r="403" spans="1:8">
      <c r="A403" s="3" t="s">
        <v>495</v>
      </c>
      <c r="B403" s="3" t="s">
        <v>13</v>
      </c>
      <c r="C403" s="3">
        <v>30.845328129999999</v>
      </c>
      <c r="D403" s="3">
        <v>4.3149369660000003</v>
      </c>
      <c r="E403" s="3">
        <v>0.42513878900000002</v>
      </c>
      <c r="F403" s="3">
        <v>10.149478419999999</v>
      </c>
      <c r="G403" s="3">
        <v>3.3299999999999998E-24</v>
      </c>
      <c r="H403" s="3">
        <v>2.7699999999999999E-22</v>
      </c>
    </row>
    <row r="404" spans="1:8">
      <c r="A404" s="3" t="s">
        <v>496</v>
      </c>
      <c r="B404" s="3" t="s">
        <v>333</v>
      </c>
      <c r="C404" s="3">
        <v>39.514457309999997</v>
      </c>
      <c r="D404" s="3">
        <v>3.2884057279999999</v>
      </c>
      <c r="E404" s="3">
        <v>0.32440182200000001</v>
      </c>
      <c r="F404" s="3">
        <v>10.1368288</v>
      </c>
      <c r="G404" s="3">
        <v>3.7899999999999999E-24</v>
      </c>
      <c r="H404" s="3">
        <v>3.1399999999999998E-22</v>
      </c>
    </row>
    <row r="405" spans="1:8">
      <c r="A405" s="3" t="s">
        <v>497</v>
      </c>
      <c r="B405" s="3" t="s">
        <v>97</v>
      </c>
      <c r="C405" s="3">
        <v>39.712674620000001</v>
      </c>
      <c r="D405" s="3">
        <v>3.5159761810000001</v>
      </c>
      <c r="E405" s="3">
        <v>0.34691185899999999</v>
      </c>
      <c r="F405" s="3">
        <v>10.13507059</v>
      </c>
      <c r="G405" s="3">
        <v>3.8600000000000001E-24</v>
      </c>
      <c r="H405" s="3">
        <v>3.1900000000000002E-22</v>
      </c>
    </row>
    <row r="406" spans="1:8">
      <c r="A406" s="3" t="s">
        <v>498</v>
      </c>
      <c r="B406" s="3" t="s">
        <v>38</v>
      </c>
      <c r="C406" s="3">
        <v>27.073761770000001</v>
      </c>
      <c r="D406" s="3">
        <v>4.640264063</v>
      </c>
      <c r="E406" s="3">
        <v>0.45793162999999998</v>
      </c>
      <c r="F406" s="3">
        <v>10.133093580000001</v>
      </c>
      <c r="G406" s="3">
        <v>3.9399999999999999E-24</v>
      </c>
      <c r="H406" s="3">
        <v>3.2500000000000002E-22</v>
      </c>
    </row>
    <row r="407" spans="1:8">
      <c r="A407" s="3" t="s">
        <v>499</v>
      </c>
      <c r="B407" s="3" t="s">
        <v>74</v>
      </c>
      <c r="C407" s="3">
        <v>43.481267959999997</v>
      </c>
      <c r="D407" s="3">
        <v>3.144242191</v>
      </c>
      <c r="E407" s="3">
        <v>0.31040535699999999</v>
      </c>
      <c r="F407" s="3">
        <v>10.129471410000001</v>
      </c>
      <c r="G407" s="3">
        <v>4.0899999999999998E-24</v>
      </c>
      <c r="H407" s="3">
        <v>3.3600000000000001E-22</v>
      </c>
    </row>
    <row r="408" spans="1:8">
      <c r="A408" s="3" t="s">
        <v>500</v>
      </c>
      <c r="B408" s="3" t="s">
        <v>186</v>
      </c>
      <c r="C408" s="3">
        <v>149.62547720000001</v>
      </c>
      <c r="D408" s="3">
        <v>5.6785969510000003</v>
      </c>
      <c r="E408" s="3">
        <v>0.56233100199999997</v>
      </c>
      <c r="F408" s="3">
        <v>10.09831741</v>
      </c>
      <c r="G408" s="3">
        <v>5.6200000000000003E-24</v>
      </c>
      <c r="H408" s="3">
        <v>4.6100000000000002E-22</v>
      </c>
    </row>
    <row r="409" spans="1:8">
      <c r="A409" s="3" t="s">
        <v>501</v>
      </c>
      <c r="B409" s="3" t="s">
        <v>23</v>
      </c>
      <c r="C409" s="3">
        <v>41.95927167</v>
      </c>
      <c r="D409" s="3">
        <v>3.5627389229999999</v>
      </c>
      <c r="E409" s="3">
        <v>0.352965168</v>
      </c>
      <c r="F409" s="3">
        <v>10.093740800000001</v>
      </c>
      <c r="G409" s="3">
        <v>5.8899999999999999E-24</v>
      </c>
      <c r="H409" s="3">
        <v>4.8200000000000004E-22</v>
      </c>
    </row>
    <row r="410" spans="1:8">
      <c r="A410" s="3" t="s">
        <v>502</v>
      </c>
      <c r="B410" s="3" t="s">
        <v>10</v>
      </c>
      <c r="C410" s="3">
        <v>8.1086396369999996</v>
      </c>
      <c r="D410" s="3">
        <v>-3.0789529679999998</v>
      </c>
      <c r="E410" s="3">
        <v>0.30508460900000001</v>
      </c>
      <c r="F410" s="3">
        <v>-10.092128130000001</v>
      </c>
      <c r="G410" s="3">
        <v>5.9900000000000003E-24</v>
      </c>
      <c r="H410" s="3">
        <v>4.8900000000000001E-22</v>
      </c>
    </row>
    <row r="411" spans="1:8">
      <c r="A411" s="3" t="s">
        <v>503</v>
      </c>
      <c r="B411" s="3" t="s">
        <v>109</v>
      </c>
      <c r="C411" s="3">
        <v>4.2404856029999998</v>
      </c>
      <c r="D411" s="3">
        <v>-3.6490875159999998</v>
      </c>
      <c r="E411" s="3">
        <v>0.36168784999999998</v>
      </c>
      <c r="F411" s="3">
        <v>-10.089051960000001</v>
      </c>
      <c r="G411" s="3">
        <v>6.1800000000000001E-24</v>
      </c>
      <c r="H411" s="3">
        <v>5.0299999999999996E-22</v>
      </c>
    </row>
    <row r="412" spans="1:8">
      <c r="A412" s="3" t="s">
        <v>504</v>
      </c>
      <c r="B412" s="3" t="s">
        <v>15</v>
      </c>
      <c r="C412" s="3">
        <v>40.770406190000003</v>
      </c>
      <c r="D412" s="3">
        <v>2.7331750750000001</v>
      </c>
      <c r="E412" s="3">
        <v>0.27102393499999999</v>
      </c>
      <c r="F412" s="3">
        <v>10.08462619</v>
      </c>
      <c r="G412" s="3">
        <v>6.4600000000000001E-24</v>
      </c>
      <c r="H412" s="3">
        <v>5.2500000000000003E-22</v>
      </c>
    </row>
    <row r="413" spans="1:8">
      <c r="A413" s="3" t="s">
        <v>505</v>
      </c>
      <c r="B413" s="3" t="s">
        <v>15</v>
      </c>
      <c r="C413" s="3">
        <v>40.261345370000001</v>
      </c>
      <c r="D413" s="3">
        <v>2.3394810910000001</v>
      </c>
      <c r="E413" s="3">
        <v>0.23214472</v>
      </c>
      <c r="F413" s="3">
        <v>10.07768381</v>
      </c>
      <c r="G413" s="3">
        <v>6.9299999999999998E-24</v>
      </c>
      <c r="H413" s="3">
        <v>5.6200000000000002E-22</v>
      </c>
    </row>
    <row r="414" spans="1:8">
      <c r="A414" s="3" t="s">
        <v>506</v>
      </c>
      <c r="B414" s="3" t="s">
        <v>507</v>
      </c>
      <c r="C414" s="3">
        <v>26.43179224</v>
      </c>
      <c r="D414" s="3">
        <v>4.7067843030000001</v>
      </c>
      <c r="E414" s="3">
        <v>0.46712796299999998</v>
      </c>
      <c r="F414" s="3">
        <v>10.07600631</v>
      </c>
      <c r="G414" s="3">
        <v>7.0499999999999995E-24</v>
      </c>
      <c r="H414" s="3">
        <v>5.6999999999999996E-22</v>
      </c>
    </row>
    <row r="415" spans="1:8">
      <c r="A415" s="3" t="s">
        <v>508</v>
      </c>
      <c r="B415" s="3" t="s">
        <v>358</v>
      </c>
      <c r="C415" s="3">
        <v>32.242469079999999</v>
      </c>
      <c r="D415" s="3">
        <v>3.9613933170000002</v>
      </c>
      <c r="E415" s="3">
        <v>0.39338148299999998</v>
      </c>
      <c r="F415" s="3">
        <v>10.07010622</v>
      </c>
      <c r="G415" s="3">
        <v>7.4899999999999997E-24</v>
      </c>
      <c r="H415" s="3">
        <v>6.0399999999999995E-22</v>
      </c>
    </row>
    <row r="416" spans="1:8">
      <c r="A416" s="3" t="s">
        <v>509</v>
      </c>
      <c r="B416" s="3" t="s">
        <v>257</v>
      </c>
      <c r="C416" s="3">
        <v>2.993099086</v>
      </c>
      <c r="D416" s="3">
        <v>-3.121115149</v>
      </c>
      <c r="E416" s="3">
        <v>0.31000093400000001</v>
      </c>
      <c r="F416" s="3">
        <v>-10.068083059999999</v>
      </c>
      <c r="G416" s="3">
        <v>7.6499999999999993E-24</v>
      </c>
      <c r="H416" s="3">
        <v>6.1499999999999999E-22</v>
      </c>
    </row>
    <row r="417" spans="1:8">
      <c r="A417" s="3" t="s">
        <v>510</v>
      </c>
      <c r="B417" s="3" t="s">
        <v>333</v>
      </c>
      <c r="C417" s="3">
        <v>37.391826520000002</v>
      </c>
      <c r="D417" s="3">
        <v>2.9427705620000002</v>
      </c>
      <c r="E417" s="3">
        <v>0.29249134700000001</v>
      </c>
      <c r="F417" s="3">
        <v>10.0610517</v>
      </c>
      <c r="G417" s="3">
        <v>8.2100000000000006E-24</v>
      </c>
      <c r="H417" s="3">
        <v>6.5899999999999995E-22</v>
      </c>
    </row>
    <row r="418" spans="1:8">
      <c r="A418" s="3" t="s">
        <v>511</v>
      </c>
      <c r="B418" s="3" t="s">
        <v>9</v>
      </c>
      <c r="C418" s="3">
        <v>23.89085072</v>
      </c>
      <c r="D418" s="3">
        <v>4.2055814900000001</v>
      </c>
      <c r="E418" s="3">
        <v>0.41813659600000003</v>
      </c>
      <c r="F418" s="3">
        <v>10.05791297</v>
      </c>
      <c r="G418" s="3">
        <v>8.4799999999999995E-24</v>
      </c>
      <c r="H418" s="3">
        <v>6.79E-22</v>
      </c>
    </row>
    <row r="419" spans="1:8">
      <c r="A419" s="3" t="s">
        <v>512</v>
      </c>
      <c r="B419" s="3" t="s">
        <v>15</v>
      </c>
      <c r="C419" s="3">
        <v>48.404284820000001</v>
      </c>
      <c r="D419" s="3">
        <v>1.7607954969999999</v>
      </c>
      <c r="E419" s="3">
        <v>0.17507679400000001</v>
      </c>
      <c r="F419" s="3">
        <v>10.05727521</v>
      </c>
      <c r="G419" s="3">
        <v>8.5299999999999997E-24</v>
      </c>
      <c r="H419" s="3">
        <v>6.82E-22</v>
      </c>
    </row>
    <row r="420" spans="1:8">
      <c r="A420" s="3" t="s">
        <v>513</v>
      </c>
      <c r="B420" s="3" t="s">
        <v>38</v>
      </c>
      <c r="C420" s="3">
        <v>53.132487259999998</v>
      </c>
      <c r="D420" s="3">
        <v>4.007732034</v>
      </c>
      <c r="E420" s="3">
        <v>0.39862160699999999</v>
      </c>
      <c r="F420" s="3">
        <v>10.053975919999999</v>
      </c>
      <c r="G420" s="3">
        <v>8.8199999999999993E-24</v>
      </c>
      <c r="H420" s="3">
        <v>7.0300000000000001E-22</v>
      </c>
    </row>
    <row r="421" spans="1:8">
      <c r="A421" s="3" t="s">
        <v>514</v>
      </c>
      <c r="B421" s="3" t="s">
        <v>15</v>
      </c>
      <c r="C421" s="3">
        <v>65.332724049999996</v>
      </c>
      <c r="D421" s="3">
        <v>-2.3277420559999999</v>
      </c>
      <c r="E421" s="3">
        <v>0.23155830099999999</v>
      </c>
      <c r="F421" s="3">
        <v>-10.052509649999999</v>
      </c>
      <c r="G421" s="3">
        <v>8.9599999999999996E-24</v>
      </c>
      <c r="H421" s="3">
        <v>7.1200000000000002E-22</v>
      </c>
    </row>
    <row r="422" spans="1:8">
      <c r="A422" s="3" t="s">
        <v>515</v>
      </c>
      <c r="B422" s="3" t="s">
        <v>49</v>
      </c>
      <c r="C422" s="3">
        <v>66.709754180000004</v>
      </c>
      <c r="D422" s="3">
        <v>2.1613580510000001</v>
      </c>
      <c r="E422" s="3">
        <v>0.21506285</v>
      </c>
      <c r="F422" s="3">
        <v>10.04989029</v>
      </c>
      <c r="G422" s="3">
        <v>9.2000000000000004E-24</v>
      </c>
      <c r="H422" s="3">
        <v>7.3000000000000003E-22</v>
      </c>
    </row>
    <row r="423" spans="1:8">
      <c r="A423" s="3" t="s">
        <v>516</v>
      </c>
      <c r="B423" s="3" t="s">
        <v>59</v>
      </c>
      <c r="C423" s="3">
        <v>29.025642349999998</v>
      </c>
      <c r="D423" s="3">
        <v>3.5548513860000002</v>
      </c>
      <c r="E423" s="3">
        <v>0.35378414200000002</v>
      </c>
      <c r="F423" s="3">
        <v>10.04808006</v>
      </c>
      <c r="G423" s="3">
        <v>9.3700000000000003E-24</v>
      </c>
      <c r="H423" s="3">
        <v>7.4099999999999997E-22</v>
      </c>
    </row>
    <row r="424" spans="1:8">
      <c r="A424" s="3" t="s">
        <v>517</v>
      </c>
      <c r="B424" s="3" t="s">
        <v>13</v>
      </c>
      <c r="C424" s="3">
        <v>23.589686459999999</v>
      </c>
      <c r="D424" s="3">
        <v>4.3186718280000003</v>
      </c>
      <c r="E424" s="3">
        <v>0.42997822499999999</v>
      </c>
      <c r="F424" s="3">
        <v>10.04393147</v>
      </c>
      <c r="G424" s="3">
        <v>9.7700000000000006E-24</v>
      </c>
      <c r="H424" s="3">
        <v>7.7099999999999999E-22</v>
      </c>
    </row>
    <row r="425" spans="1:8">
      <c r="A425" s="3" t="s">
        <v>518</v>
      </c>
      <c r="B425" s="3" t="s">
        <v>59</v>
      </c>
      <c r="C425" s="3">
        <v>52.348000929999998</v>
      </c>
      <c r="D425" s="3">
        <v>1.89533927</v>
      </c>
      <c r="E425" s="3">
        <v>0.188792975</v>
      </c>
      <c r="F425" s="3">
        <v>10.03924679</v>
      </c>
      <c r="G425" s="3">
        <v>1.0200000000000001E-23</v>
      </c>
      <c r="H425" s="3">
        <v>8.0700000000000001E-22</v>
      </c>
    </row>
    <row r="426" spans="1:8">
      <c r="A426" s="3" t="s">
        <v>519</v>
      </c>
      <c r="B426" s="3" t="s">
        <v>10</v>
      </c>
      <c r="C426" s="3">
        <v>36.48237005</v>
      </c>
      <c r="D426" s="3">
        <v>-2.5686713170000002</v>
      </c>
      <c r="E426" s="3">
        <v>0.25596517000000002</v>
      </c>
      <c r="F426" s="3">
        <v>-10.035237690000001</v>
      </c>
      <c r="G426" s="3">
        <v>1.07E-23</v>
      </c>
      <c r="H426" s="3">
        <v>8.38E-22</v>
      </c>
    </row>
    <row r="427" spans="1:8">
      <c r="A427" s="3" t="s">
        <v>520</v>
      </c>
      <c r="B427" s="3" t="s">
        <v>47</v>
      </c>
      <c r="C427" s="3">
        <v>25.338827899999998</v>
      </c>
      <c r="D427" s="3">
        <v>4.0971680030000002</v>
      </c>
      <c r="E427" s="3">
        <v>0.40829808099999998</v>
      </c>
      <c r="F427" s="3">
        <v>10.034747149999999</v>
      </c>
      <c r="G427" s="3">
        <v>1.07E-23</v>
      </c>
      <c r="H427" s="3">
        <v>8.41E-22</v>
      </c>
    </row>
    <row r="428" spans="1:8">
      <c r="A428" s="3" t="s">
        <v>521</v>
      </c>
      <c r="B428" s="3" t="s">
        <v>522</v>
      </c>
      <c r="C428" s="3">
        <v>31.934673279999998</v>
      </c>
      <c r="D428" s="3">
        <v>4.1762701570000003</v>
      </c>
      <c r="E428" s="3">
        <v>0.416514893</v>
      </c>
      <c r="F428" s="3">
        <v>10.02670067</v>
      </c>
      <c r="G428" s="3">
        <v>1.1599999999999999E-23</v>
      </c>
      <c r="H428" s="3">
        <v>9.1000000000000004E-22</v>
      </c>
    </row>
    <row r="429" spans="1:8">
      <c r="A429" s="3" t="s">
        <v>523</v>
      </c>
      <c r="B429" s="3" t="s">
        <v>59</v>
      </c>
      <c r="C429" s="3">
        <v>48.452783760000003</v>
      </c>
      <c r="D429" s="3">
        <v>2.1669399139999999</v>
      </c>
      <c r="E429" s="3">
        <v>0.21626611400000001</v>
      </c>
      <c r="F429" s="3">
        <v>10.01978476</v>
      </c>
      <c r="G429" s="3">
        <v>1.2500000000000001E-23</v>
      </c>
      <c r="H429" s="3">
        <v>9.7399999999999995E-22</v>
      </c>
    </row>
    <row r="430" spans="1:8">
      <c r="A430" s="3" t="s">
        <v>524</v>
      </c>
      <c r="B430" s="3" t="s">
        <v>36</v>
      </c>
      <c r="C430" s="3">
        <v>18.05609072</v>
      </c>
      <c r="D430" s="3">
        <v>4.2959820019999997</v>
      </c>
      <c r="E430" s="3">
        <v>0.42897555900000001</v>
      </c>
      <c r="F430" s="3">
        <v>10.0145146</v>
      </c>
      <c r="G430" s="3">
        <v>1.3199999999999999E-23</v>
      </c>
      <c r="H430" s="3">
        <v>1.02E-21</v>
      </c>
    </row>
    <row r="431" spans="1:8">
      <c r="A431" s="3" t="s">
        <v>525</v>
      </c>
      <c r="B431" s="3" t="s">
        <v>38</v>
      </c>
      <c r="C431" s="3">
        <v>39.701536740000002</v>
      </c>
      <c r="D431" s="3">
        <v>4.2317867490000003</v>
      </c>
      <c r="E431" s="3">
        <v>0.42267484900000002</v>
      </c>
      <c r="F431" s="3">
        <v>10.01191994</v>
      </c>
      <c r="G431" s="3">
        <v>1.3499999999999999E-23</v>
      </c>
      <c r="H431" s="3">
        <v>1.0500000000000001E-21</v>
      </c>
    </row>
    <row r="432" spans="1:8">
      <c r="A432" s="3" t="s">
        <v>526</v>
      </c>
      <c r="B432" s="3" t="s">
        <v>15</v>
      </c>
      <c r="C432" s="3">
        <v>66.55235648</v>
      </c>
      <c r="D432" s="3">
        <v>1.405239991</v>
      </c>
      <c r="E432" s="3">
        <v>0.14038231600000001</v>
      </c>
      <c r="F432" s="3">
        <v>10.01009266</v>
      </c>
      <c r="G432" s="3">
        <v>1.3800000000000001E-23</v>
      </c>
      <c r="H432" s="3">
        <v>1.07E-21</v>
      </c>
    </row>
    <row r="433" spans="1:8">
      <c r="A433" s="3" t="s">
        <v>527</v>
      </c>
      <c r="B433" s="3" t="s">
        <v>528</v>
      </c>
      <c r="C433" s="3">
        <v>88.959365090000006</v>
      </c>
      <c r="D433" s="3">
        <v>3.7765809510000001</v>
      </c>
      <c r="E433" s="3">
        <v>0.37760835599999998</v>
      </c>
      <c r="F433" s="3">
        <v>10.00131723</v>
      </c>
      <c r="G433" s="3">
        <v>1.5E-23</v>
      </c>
      <c r="H433" s="3">
        <v>1.1600000000000001E-21</v>
      </c>
    </row>
    <row r="434" spans="1:8">
      <c r="A434" s="3" t="s">
        <v>529</v>
      </c>
      <c r="B434" s="3" t="s">
        <v>159</v>
      </c>
      <c r="C434" s="3">
        <v>20.337197799999998</v>
      </c>
      <c r="D434" s="3">
        <v>4.4431115869999998</v>
      </c>
      <c r="E434" s="3">
        <v>0.444247212</v>
      </c>
      <c r="F434" s="3">
        <v>10.00143944</v>
      </c>
      <c r="G434" s="3">
        <v>1.5E-23</v>
      </c>
      <c r="H434" s="3">
        <v>1.1600000000000001E-21</v>
      </c>
    </row>
    <row r="435" spans="1:8">
      <c r="A435" s="3" t="s">
        <v>530</v>
      </c>
      <c r="B435" s="3" t="s">
        <v>83</v>
      </c>
      <c r="C435" s="3">
        <v>81.197194159999995</v>
      </c>
      <c r="D435" s="3">
        <v>3.1131742149999999</v>
      </c>
      <c r="E435" s="3">
        <v>0.311283119</v>
      </c>
      <c r="F435" s="3">
        <v>10.00110196</v>
      </c>
      <c r="G435" s="3">
        <v>1.5100000000000001E-23</v>
      </c>
      <c r="H435" s="3">
        <v>1.1600000000000001E-21</v>
      </c>
    </row>
    <row r="436" spans="1:8">
      <c r="A436" s="3" t="s">
        <v>531</v>
      </c>
      <c r="B436" s="3" t="s">
        <v>59</v>
      </c>
      <c r="C436" s="3">
        <v>103.9306529</v>
      </c>
      <c r="D436" s="3">
        <v>1.730633173</v>
      </c>
      <c r="E436" s="3">
        <v>0.173080236</v>
      </c>
      <c r="F436" s="3">
        <v>9.9990224790000006</v>
      </c>
      <c r="G436" s="3">
        <v>1.5399999999999999E-23</v>
      </c>
      <c r="H436" s="3">
        <v>1.18E-21</v>
      </c>
    </row>
    <row r="437" spans="1:8">
      <c r="A437" s="3" t="s">
        <v>532</v>
      </c>
      <c r="B437" s="3" t="s">
        <v>13</v>
      </c>
      <c r="C437" s="3">
        <v>25.375745729999998</v>
      </c>
      <c r="D437" s="3">
        <v>-1.539327031</v>
      </c>
      <c r="E437" s="3">
        <v>0.15398491</v>
      </c>
      <c r="F437" s="3">
        <v>-9.9966096189999991</v>
      </c>
      <c r="G437" s="3">
        <v>1.5800000000000001E-23</v>
      </c>
      <c r="H437" s="3">
        <v>1.21E-21</v>
      </c>
    </row>
    <row r="438" spans="1:8">
      <c r="A438" s="3" t="s">
        <v>533</v>
      </c>
      <c r="B438" s="3" t="s">
        <v>88</v>
      </c>
      <c r="C438" s="3">
        <v>16.09619399</v>
      </c>
      <c r="D438" s="3">
        <v>-1.215744921</v>
      </c>
      <c r="E438" s="3">
        <v>0.12164486100000001</v>
      </c>
      <c r="F438" s="3">
        <v>-9.9942151900000002</v>
      </c>
      <c r="G438" s="3">
        <v>1.62E-23</v>
      </c>
      <c r="H438" s="3">
        <v>1.23E-21</v>
      </c>
    </row>
    <row r="439" spans="1:8">
      <c r="A439" s="3" t="s">
        <v>534</v>
      </c>
      <c r="B439" s="3" t="s">
        <v>13</v>
      </c>
      <c r="C439" s="3">
        <v>14.122380100000001</v>
      </c>
      <c r="D439" s="3">
        <v>-1.9976916579999999</v>
      </c>
      <c r="E439" s="3">
        <v>0.200000913</v>
      </c>
      <c r="F439" s="3">
        <v>-9.9884127179999993</v>
      </c>
      <c r="G439" s="3">
        <v>1.7100000000000001E-23</v>
      </c>
      <c r="H439" s="3">
        <v>1.31E-21</v>
      </c>
    </row>
    <row r="440" spans="1:8">
      <c r="A440" s="3" t="s">
        <v>535</v>
      </c>
      <c r="B440" s="3" t="s">
        <v>47</v>
      </c>
      <c r="C440" s="3">
        <v>36.479516449999998</v>
      </c>
      <c r="D440" s="3">
        <v>4.0225450739999999</v>
      </c>
      <c r="E440" s="3">
        <v>0.40273975899999997</v>
      </c>
      <c r="F440" s="3">
        <v>9.9879512479999999</v>
      </c>
      <c r="G440" s="3">
        <v>1.7200000000000001E-23</v>
      </c>
      <c r="H440" s="3">
        <v>1.31E-21</v>
      </c>
    </row>
    <row r="441" spans="1:8">
      <c r="A441" s="3" t="s">
        <v>536</v>
      </c>
      <c r="B441" s="3" t="s">
        <v>119</v>
      </c>
      <c r="C441" s="3">
        <v>105.167292</v>
      </c>
      <c r="D441" s="3">
        <v>2.4440790360000002</v>
      </c>
      <c r="E441" s="3">
        <v>0.24491660800000001</v>
      </c>
      <c r="F441" s="3">
        <v>9.979229492</v>
      </c>
      <c r="G441" s="3">
        <v>1.88E-23</v>
      </c>
      <c r="H441" s="3">
        <v>1.43E-21</v>
      </c>
    </row>
    <row r="442" spans="1:8">
      <c r="A442" s="3" t="s">
        <v>537</v>
      </c>
      <c r="B442" s="3" t="s">
        <v>538</v>
      </c>
      <c r="C442" s="3">
        <v>34.198962940000001</v>
      </c>
      <c r="D442" s="3">
        <v>3.38650509</v>
      </c>
      <c r="E442" s="3">
        <v>0.33953693400000001</v>
      </c>
      <c r="F442" s="3">
        <v>9.9738931290000004</v>
      </c>
      <c r="G442" s="3">
        <v>1.9800000000000001E-23</v>
      </c>
      <c r="H442" s="3">
        <v>1.5E-21</v>
      </c>
    </row>
    <row r="443" spans="1:8">
      <c r="A443" s="3" t="s">
        <v>539</v>
      </c>
      <c r="B443" s="3" t="s">
        <v>49</v>
      </c>
      <c r="C443" s="3">
        <v>10.932779269999999</v>
      </c>
      <c r="D443" s="3">
        <v>-2.1302444739999999</v>
      </c>
      <c r="E443" s="3">
        <v>0.21366222500000001</v>
      </c>
      <c r="F443" s="3">
        <v>-9.9701501849999996</v>
      </c>
      <c r="G443" s="3">
        <v>2.0599999999999999E-23</v>
      </c>
      <c r="H443" s="3">
        <v>1.56E-21</v>
      </c>
    </row>
    <row r="444" spans="1:8">
      <c r="A444" s="3" t="s">
        <v>540</v>
      </c>
      <c r="B444" s="3" t="s">
        <v>13</v>
      </c>
      <c r="C444" s="3">
        <v>2.0078034269999998</v>
      </c>
      <c r="D444" s="3">
        <v>-3.486893416</v>
      </c>
      <c r="E444" s="3">
        <v>0.34975113800000002</v>
      </c>
      <c r="F444" s="3">
        <v>-9.9696413800000006</v>
      </c>
      <c r="G444" s="3">
        <v>2.0699999999999999E-23</v>
      </c>
      <c r="H444" s="3">
        <v>1.56E-21</v>
      </c>
    </row>
    <row r="445" spans="1:8">
      <c r="A445" s="3" t="s">
        <v>541</v>
      </c>
      <c r="B445" s="3" t="s">
        <v>59</v>
      </c>
      <c r="C445" s="3">
        <v>37.582953940000003</v>
      </c>
      <c r="D445" s="3">
        <v>2.8849118589999998</v>
      </c>
      <c r="E445" s="3">
        <v>0.28956204299999999</v>
      </c>
      <c r="F445" s="3">
        <v>9.9630180419999999</v>
      </c>
      <c r="G445" s="3">
        <v>2.21E-23</v>
      </c>
      <c r="H445" s="3">
        <v>1.6599999999999999E-21</v>
      </c>
    </row>
    <row r="446" spans="1:8">
      <c r="A446" s="3" t="s">
        <v>542</v>
      </c>
      <c r="B446" s="3" t="s">
        <v>13</v>
      </c>
      <c r="C446" s="3">
        <v>54.46214398</v>
      </c>
      <c r="D446" s="3">
        <v>2.926988836</v>
      </c>
      <c r="E446" s="3">
        <v>0.29391619299999999</v>
      </c>
      <c r="F446" s="3">
        <v>9.9585830959999999</v>
      </c>
      <c r="G446" s="3">
        <v>2.3100000000000001E-23</v>
      </c>
      <c r="H446" s="3">
        <v>1.7399999999999999E-21</v>
      </c>
    </row>
    <row r="447" spans="1:8">
      <c r="A447" s="3" t="s">
        <v>543</v>
      </c>
      <c r="B447" s="3" t="s">
        <v>528</v>
      </c>
      <c r="C447" s="3">
        <v>105.668936</v>
      </c>
      <c r="D447" s="3">
        <v>3.5306031259999999</v>
      </c>
      <c r="E447" s="3">
        <v>0.35453758000000002</v>
      </c>
      <c r="F447" s="3">
        <v>9.9583325640000009</v>
      </c>
      <c r="G447" s="3">
        <v>2.3199999999999999E-23</v>
      </c>
      <c r="H447" s="3">
        <v>1.7399999999999999E-21</v>
      </c>
    </row>
    <row r="448" spans="1:8">
      <c r="A448" s="3" t="s">
        <v>544</v>
      </c>
      <c r="B448" s="3" t="s">
        <v>59</v>
      </c>
      <c r="C448" s="3">
        <v>48.597356929999997</v>
      </c>
      <c r="D448" s="3">
        <v>2.372940405</v>
      </c>
      <c r="E448" s="3">
        <v>0.238307835</v>
      </c>
      <c r="F448" s="3">
        <v>9.9574585980000005</v>
      </c>
      <c r="G448" s="3">
        <v>2.34E-23</v>
      </c>
      <c r="H448" s="3">
        <v>1.7500000000000002E-21</v>
      </c>
    </row>
    <row r="449" spans="1:8">
      <c r="A449" s="3" t="s">
        <v>545</v>
      </c>
      <c r="B449" s="3" t="s">
        <v>141</v>
      </c>
      <c r="C449" s="3">
        <v>34.238473900000002</v>
      </c>
      <c r="D449" s="3">
        <v>4.0607040400000001</v>
      </c>
      <c r="E449" s="3">
        <v>0.40887856900000003</v>
      </c>
      <c r="F449" s="3">
        <v>9.9313203110000003</v>
      </c>
      <c r="G449" s="3">
        <v>3.0400000000000002E-23</v>
      </c>
      <c r="H449" s="3">
        <v>2.27E-21</v>
      </c>
    </row>
    <row r="450" spans="1:8">
      <c r="A450" s="3" t="s">
        <v>546</v>
      </c>
      <c r="B450" s="3" t="s">
        <v>25</v>
      </c>
      <c r="C450" s="3">
        <v>2.271419093</v>
      </c>
      <c r="D450" s="3">
        <v>-2.8523201710000001</v>
      </c>
      <c r="E450" s="3">
        <v>0.28778326799999998</v>
      </c>
      <c r="F450" s="3">
        <v>-9.9113482000000008</v>
      </c>
      <c r="G450" s="3">
        <v>3.7199999999999998E-23</v>
      </c>
      <c r="H450" s="3">
        <v>2.7600000000000001E-21</v>
      </c>
    </row>
    <row r="451" spans="1:8">
      <c r="A451" s="3" t="s">
        <v>547</v>
      </c>
      <c r="B451" s="3" t="s">
        <v>59</v>
      </c>
      <c r="C451" s="3">
        <v>29.714035129999999</v>
      </c>
      <c r="D451" s="3">
        <v>3.5691878930000001</v>
      </c>
      <c r="E451" s="3">
        <v>0.360136183</v>
      </c>
      <c r="F451" s="3">
        <v>9.9106617519999993</v>
      </c>
      <c r="G451" s="3">
        <v>3.7399999999999998E-23</v>
      </c>
      <c r="H451" s="3">
        <v>2.7799999999999999E-21</v>
      </c>
    </row>
    <row r="452" spans="1:8">
      <c r="A452" s="3" t="s">
        <v>548</v>
      </c>
      <c r="B452" s="3" t="s">
        <v>59</v>
      </c>
      <c r="C452" s="3">
        <v>32.965505479999997</v>
      </c>
      <c r="D452" s="3">
        <v>3.2895283239999999</v>
      </c>
      <c r="E452" s="3">
        <v>0.33254695400000001</v>
      </c>
      <c r="F452" s="3">
        <v>9.8919213859999999</v>
      </c>
      <c r="G452" s="3">
        <v>4.5099999999999998E-23</v>
      </c>
      <c r="H452" s="3">
        <v>3.34E-21</v>
      </c>
    </row>
    <row r="453" spans="1:8">
      <c r="A453" s="3" t="s">
        <v>549</v>
      </c>
      <c r="B453" s="3" t="s">
        <v>76</v>
      </c>
      <c r="C453" s="3">
        <v>27.628641470000002</v>
      </c>
      <c r="D453" s="3">
        <v>4.5052288980000004</v>
      </c>
      <c r="E453" s="3">
        <v>0.45596788500000002</v>
      </c>
      <c r="F453" s="3">
        <v>9.8805838030000004</v>
      </c>
      <c r="G453" s="3">
        <v>5.0499999999999999E-23</v>
      </c>
      <c r="H453" s="3">
        <v>3.7299999999999998E-21</v>
      </c>
    </row>
    <row r="454" spans="1:8">
      <c r="A454" s="3" t="s">
        <v>550</v>
      </c>
      <c r="B454" s="3" t="s">
        <v>23</v>
      </c>
      <c r="C454" s="3">
        <v>120.036524</v>
      </c>
      <c r="D454" s="3">
        <v>-2.774937489</v>
      </c>
      <c r="E454" s="3">
        <v>0.28094525100000001</v>
      </c>
      <c r="F454" s="3">
        <v>-9.8771468230000004</v>
      </c>
      <c r="G454" s="3">
        <v>5.2300000000000001E-23</v>
      </c>
      <c r="H454" s="3">
        <v>3.8599999999999998E-21</v>
      </c>
    </row>
    <row r="455" spans="1:8">
      <c r="A455" s="3" t="s">
        <v>551</v>
      </c>
      <c r="B455" s="3" t="s">
        <v>49</v>
      </c>
      <c r="C455" s="3">
        <v>27.266615949999998</v>
      </c>
      <c r="D455" s="3">
        <v>4.7365842340000004</v>
      </c>
      <c r="E455" s="3">
        <v>0.47963165499999999</v>
      </c>
      <c r="F455" s="3">
        <v>9.8754620979999999</v>
      </c>
      <c r="G455" s="3">
        <v>5.3200000000000005E-23</v>
      </c>
      <c r="H455" s="3">
        <v>3.91E-21</v>
      </c>
    </row>
    <row r="456" spans="1:8">
      <c r="A456" s="3" t="s">
        <v>552</v>
      </c>
      <c r="B456" s="3" t="s">
        <v>13</v>
      </c>
      <c r="C456" s="3">
        <v>24.96908174</v>
      </c>
      <c r="D456" s="3">
        <v>-1.5991532399999999</v>
      </c>
      <c r="E456" s="3">
        <v>0.161970049</v>
      </c>
      <c r="F456" s="3">
        <v>-9.8731416860000003</v>
      </c>
      <c r="G456" s="3">
        <v>5.4399999999999999E-23</v>
      </c>
      <c r="H456" s="3">
        <v>3.9899999999999997E-21</v>
      </c>
    </row>
    <row r="457" spans="1:8">
      <c r="A457" s="3" t="s">
        <v>553</v>
      </c>
      <c r="B457" s="3" t="s">
        <v>59</v>
      </c>
      <c r="C457" s="3">
        <v>33.372663510000002</v>
      </c>
      <c r="D457" s="3">
        <v>2.6571429599999998</v>
      </c>
      <c r="E457" s="3">
        <v>0.26920255999999998</v>
      </c>
      <c r="F457" s="3">
        <v>9.8704223150000008</v>
      </c>
      <c r="G457" s="3">
        <v>5.59E-23</v>
      </c>
      <c r="H457" s="3">
        <v>4.0999999999999999E-21</v>
      </c>
    </row>
    <row r="458" spans="1:8">
      <c r="A458" s="3" t="s">
        <v>554</v>
      </c>
      <c r="B458" s="3" t="s">
        <v>79</v>
      </c>
      <c r="C458" s="3">
        <v>5.9740450640000002</v>
      </c>
      <c r="D458" s="3">
        <v>-1.6874965900000001</v>
      </c>
      <c r="E458" s="3">
        <v>0.170976774</v>
      </c>
      <c r="F458" s="3">
        <v>-9.8697416659999995</v>
      </c>
      <c r="G458" s="3">
        <v>5.6300000000000001E-23</v>
      </c>
      <c r="H458" s="3">
        <v>4.1099999999999998E-21</v>
      </c>
    </row>
    <row r="459" spans="1:8">
      <c r="A459" s="3" t="s">
        <v>555</v>
      </c>
      <c r="B459" s="3" t="s">
        <v>556</v>
      </c>
      <c r="C459" s="3">
        <v>25.149638509999999</v>
      </c>
      <c r="D459" s="3">
        <v>3.7922867830000002</v>
      </c>
      <c r="E459" s="3">
        <v>0.38430614499999999</v>
      </c>
      <c r="F459" s="3">
        <v>9.8678796250000005</v>
      </c>
      <c r="G459" s="3">
        <v>5.7400000000000001E-23</v>
      </c>
      <c r="H459" s="3">
        <v>4.1799999999999997E-21</v>
      </c>
    </row>
    <row r="460" spans="1:8">
      <c r="A460" s="3" t="s">
        <v>557</v>
      </c>
      <c r="B460" s="3" t="s">
        <v>358</v>
      </c>
      <c r="C460" s="3">
        <v>73.685829130000002</v>
      </c>
      <c r="D460" s="3">
        <v>2.9505613190000002</v>
      </c>
      <c r="E460" s="3">
        <v>0.29902593399999999</v>
      </c>
      <c r="F460" s="3">
        <v>9.867242224</v>
      </c>
      <c r="G460" s="3">
        <v>5.7699999999999996E-23</v>
      </c>
      <c r="H460" s="3">
        <v>4.2000000000000003E-21</v>
      </c>
    </row>
    <row r="461" spans="1:8">
      <c r="A461" s="3" t="s">
        <v>558</v>
      </c>
      <c r="B461" s="3" t="s">
        <v>315</v>
      </c>
      <c r="C461" s="3">
        <v>62.694455869999999</v>
      </c>
      <c r="D461" s="3">
        <v>4.3393109970000001</v>
      </c>
      <c r="E461" s="3">
        <v>0.43989246700000001</v>
      </c>
      <c r="F461" s="3">
        <v>9.8644812700000006</v>
      </c>
      <c r="G461" s="3">
        <v>5.9300000000000003E-23</v>
      </c>
      <c r="H461" s="3">
        <v>4.3099999999999997E-21</v>
      </c>
    </row>
    <row r="462" spans="1:8">
      <c r="A462" s="3" t="s">
        <v>559</v>
      </c>
      <c r="B462" s="3" t="s">
        <v>560</v>
      </c>
      <c r="C462" s="3">
        <v>34.51474528</v>
      </c>
      <c r="D462" s="3">
        <v>3.5305647539999998</v>
      </c>
      <c r="E462" s="3">
        <v>0.35802581100000003</v>
      </c>
      <c r="F462" s="3">
        <v>9.8612017400000003</v>
      </c>
      <c r="G462" s="3">
        <v>6.1300000000000001E-23</v>
      </c>
      <c r="H462" s="3">
        <v>4.4199999999999999E-21</v>
      </c>
    </row>
    <row r="463" spans="1:8">
      <c r="A463" s="3" t="s">
        <v>561</v>
      </c>
      <c r="B463" s="3" t="s">
        <v>49</v>
      </c>
      <c r="C463" s="3">
        <v>31.587146180000001</v>
      </c>
      <c r="D463" s="3">
        <v>3.6178955840000002</v>
      </c>
      <c r="E463" s="3">
        <v>0.36686868700000003</v>
      </c>
      <c r="F463" s="3">
        <v>9.8615545880000006</v>
      </c>
      <c r="G463" s="3">
        <v>6.11E-23</v>
      </c>
      <c r="H463" s="3">
        <v>4.4199999999999999E-21</v>
      </c>
    </row>
    <row r="464" spans="1:8">
      <c r="A464" s="3" t="s">
        <v>562</v>
      </c>
      <c r="B464" s="3" t="s">
        <v>59</v>
      </c>
      <c r="C464" s="3">
        <v>69.870718699999998</v>
      </c>
      <c r="D464" s="3">
        <v>2.4019029519999999</v>
      </c>
      <c r="E464" s="3">
        <v>0.24356862600000001</v>
      </c>
      <c r="F464" s="3">
        <v>9.8612986169999992</v>
      </c>
      <c r="G464" s="3">
        <v>6.1300000000000001E-23</v>
      </c>
      <c r="H464" s="3">
        <v>4.4199999999999999E-21</v>
      </c>
    </row>
    <row r="465" spans="1:8">
      <c r="A465" s="3" t="s">
        <v>563</v>
      </c>
      <c r="B465" s="3" t="s">
        <v>186</v>
      </c>
      <c r="C465" s="3">
        <v>41.013048820000002</v>
      </c>
      <c r="D465" s="3">
        <v>3.7887511630000001</v>
      </c>
      <c r="E465" s="3">
        <v>0.38439173199999999</v>
      </c>
      <c r="F465" s="3">
        <v>9.8564845380000001</v>
      </c>
      <c r="G465" s="3">
        <v>6.4300000000000002E-23</v>
      </c>
      <c r="H465" s="3">
        <v>4.6199999999999997E-21</v>
      </c>
    </row>
    <row r="466" spans="1:8">
      <c r="A466" s="3" t="s">
        <v>564</v>
      </c>
      <c r="B466" s="3" t="s">
        <v>10</v>
      </c>
      <c r="C466" s="3">
        <v>28.458950269999999</v>
      </c>
      <c r="D466" s="3">
        <v>3.7304569820000002</v>
      </c>
      <c r="E466" s="3">
        <v>0.37877003799999998</v>
      </c>
      <c r="F466" s="3">
        <v>9.8488703090000005</v>
      </c>
      <c r="G466" s="3">
        <v>6.9300000000000001E-23</v>
      </c>
      <c r="H466" s="3">
        <v>4.98E-21</v>
      </c>
    </row>
    <row r="467" spans="1:8">
      <c r="A467" s="3" t="s">
        <v>565</v>
      </c>
      <c r="B467" s="3" t="s">
        <v>507</v>
      </c>
      <c r="C467" s="3">
        <v>54.973299140000002</v>
      </c>
      <c r="D467" s="3">
        <v>4.0948314210000003</v>
      </c>
      <c r="E467" s="3">
        <v>0.41615350499999998</v>
      </c>
      <c r="F467" s="3">
        <v>9.8397138749999993</v>
      </c>
      <c r="G467" s="3">
        <v>7.5899999999999996E-23</v>
      </c>
      <c r="H467" s="3">
        <v>5.4399999999999997E-21</v>
      </c>
    </row>
    <row r="468" spans="1:8">
      <c r="A468" s="3" t="s">
        <v>566</v>
      </c>
      <c r="B468" s="3" t="s">
        <v>66</v>
      </c>
      <c r="C468" s="3">
        <v>27.06309469</v>
      </c>
      <c r="D468" s="3">
        <v>3.9717590490000001</v>
      </c>
      <c r="E468" s="3">
        <v>0.40383708800000001</v>
      </c>
      <c r="F468" s="3">
        <v>9.8350527200000002</v>
      </c>
      <c r="G468" s="3">
        <v>7.95E-23</v>
      </c>
      <c r="H468" s="3">
        <v>5.6799999999999999E-21</v>
      </c>
    </row>
    <row r="469" spans="1:8">
      <c r="A469" s="3" t="s">
        <v>567</v>
      </c>
      <c r="B469" s="3" t="s">
        <v>568</v>
      </c>
      <c r="C469" s="3">
        <v>66.30824715</v>
      </c>
      <c r="D469" s="3">
        <v>2.2650418069999998</v>
      </c>
      <c r="E469" s="3">
        <v>0.230305431</v>
      </c>
      <c r="F469" s="3">
        <v>9.8349474380000004</v>
      </c>
      <c r="G469" s="3">
        <v>7.9599999999999995E-23</v>
      </c>
      <c r="H469" s="3">
        <v>5.6799999999999999E-21</v>
      </c>
    </row>
    <row r="470" spans="1:8">
      <c r="A470" s="3" t="s">
        <v>569</v>
      </c>
      <c r="B470" s="3" t="s">
        <v>10</v>
      </c>
      <c r="C470" s="3">
        <v>6.2872143229999997</v>
      </c>
      <c r="D470" s="3">
        <v>-2.13736835</v>
      </c>
      <c r="E470" s="3">
        <v>0.21752076100000001</v>
      </c>
      <c r="F470" s="3">
        <v>-9.8260429909999996</v>
      </c>
      <c r="G470" s="3">
        <v>8.7000000000000005E-23</v>
      </c>
      <c r="H470" s="3">
        <v>6.1899999999999998E-21</v>
      </c>
    </row>
    <row r="471" spans="1:8">
      <c r="A471" s="3" t="s">
        <v>570</v>
      </c>
      <c r="B471" s="3" t="s">
        <v>143</v>
      </c>
      <c r="C471" s="3">
        <v>29.848561650000001</v>
      </c>
      <c r="D471" s="3">
        <v>3.3954978090000001</v>
      </c>
      <c r="E471" s="3">
        <v>0.34618199999999999</v>
      </c>
      <c r="F471" s="3">
        <v>9.8084181299999997</v>
      </c>
      <c r="G471" s="3">
        <v>1.04E-22</v>
      </c>
      <c r="H471" s="3">
        <v>7.3599999999999994E-21</v>
      </c>
    </row>
    <row r="472" spans="1:8">
      <c r="A472" s="3" t="s">
        <v>571</v>
      </c>
      <c r="B472" s="3" t="s">
        <v>15</v>
      </c>
      <c r="C472" s="3">
        <v>42.11266062</v>
      </c>
      <c r="D472" s="3">
        <v>1.811374348</v>
      </c>
      <c r="E472" s="3">
        <v>0.184709227</v>
      </c>
      <c r="F472" s="3">
        <v>9.8066262339999994</v>
      </c>
      <c r="G472" s="3">
        <v>1.05E-22</v>
      </c>
      <c r="H472" s="3">
        <v>7.4700000000000003E-21</v>
      </c>
    </row>
    <row r="473" spans="1:8">
      <c r="A473" s="3" t="s">
        <v>572</v>
      </c>
      <c r="B473" s="3" t="s">
        <v>109</v>
      </c>
      <c r="C473" s="3">
        <v>24.842335760000001</v>
      </c>
      <c r="D473" s="3">
        <v>4.1629602999999999</v>
      </c>
      <c r="E473" s="3">
        <v>0.42471728399999997</v>
      </c>
      <c r="F473" s="3">
        <v>9.8017209469999997</v>
      </c>
      <c r="G473" s="3">
        <v>1.11E-22</v>
      </c>
      <c r="H473" s="3">
        <v>7.8300000000000005E-21</v>
      </c>
    </row>
    <row r="474" spans="1:8">
      <c r="A474" s="3" t="s">
        <v>573</v>
      </c>
      <c r="B474" s="3" t="s">
        <v>59</v>
      </c>
      <c r="C474" s="3">
        <v>35.127257030000003</v>
      </c>
      <c r="D474" s="3">
        <v>2.6246791950000001</v>
      </c>
      <c r="E474" s="3">
        <v>0.268039992</v>
      </c>
      <c r="F474" s="3">
        <v>9.7921178540000007</v>
      </c>
      <c r="G474" s="3">
        <v>1.2200000000000001E-22</v>
      </c>
      <c r="H474" s="3">
        <v>8.5900000000000005E-21</v>
      </c>
    </row>
    <row r="475" spans="1:8">
      <c r="A475" s="3" t="s">
        <v>574</v>
      </c>
      <c r="B475" s="3" t="s">
        <v>186</v>
      </c>
      <c r="C475" s="3">
        <v>46.985288599999997</v>
      </c>
      <c r="D475" s="3">
        <v>3.358437844</v>
      </c>
      <c r="E475" s="3">
        <v>0.34304451600000002</v>
      </c>
      <c r="F475" s="3">
        <v>9.7900933709999993</v>
      </c>
      <c r="G475" s="3">
        <v>1.24E-22</v>
      </c>
      <c r="H475" s="3">
        <v>8.7500000000000001E-21</v>
      </c>
    </row>
    <row r="476" spans="1:8">
      <c r="A476" s="3" t="s">
        <v>575</v>
      </c>
      <c r="B476" s="3" t="s">
        <v>25</v>
      </c>
      <c r="C476" s="3">
        <v>45.197326089999997</v>
      </c>
      <c r="D476" s="3">
        <v>3.0094341490000001</v>
      </c>
      <c r="E476" s="3">
        <v>0.30746864800000001</v>
      </c>
      <c r="F476" s="3">
        <v>9.7877756730000005</v>
      </c>
      <c r="G476" s="3">
        <v>1.27E-22</v>
      </c>
      <c r="H476" s="3">
        <v>8.9299999999999994E-21</v>
      </c>
    </row>
    <row r="477" spans="1:8">
      <c r="A477" s="3" t="s">
        <v>576</v>
      </c>
      <c r="B477" s="3" t="s">
        <v>38</v>
      </c>
      <c r="C477" s="3">
        <v>22.633142899999999</v>
      </c>
      <c r="D477" s="3">
        <v>4.4869237589999997</v>
      </c>
      <c r="E477" s="3">
        <v>0.458699778</v>
      </c>
      <c r="F477" s="3">
        <v>9.7818311199999997</v>
      </c>
      <c r="G477" s="3">
        <v>1.3500000000000001E-22</v>
      </c>
      <c r="H477" s="3">
        <v>9.4499999999999992E-21</v>
      </c>
    </row>
    <row r="478" spans="1:8">
      <c r="A478" s="3" t="s">
        <v>577</v>
      </c>
      <c r="B478" s="3" t="s">
        <v>47</v>
      </c>
      <c r="C478" s="3">
        <v>40.655629189999999</v>
      </c>
      <c r="D478" s="3">
        <v>2.9447975529999999</v>
      </c>
      <c r="E478" s="3">
        <v>0.30122813900000001</v>
      </c>
      <c r="F478" s="3">
        <v>9.7759710119999994</v>
      </c>
      <c r="G478" s="3">
        <v>1.43E-22</v>
      </c>
      <c r="H478" s="3">
        <v>9.9900000000000003E-21</v>
      </c>
    </row>
    <row r="479" spans="1:8">
      <c r="A479" s="3" t="s">
        <v>578</v>
      </c>
      <c r="B479" s="3" t="s">
        <v>579</v>
      </c>
      <c r="C479" s="3">
        <v>25.1145642</v>
      </c>
      <c r="D479" s="3">
        <v>4.3134813689999998</v>
      </c>
      <c r="E479" s="3">
        <v>0.44164568900000001</v>
      </c>
      <c r="F479" s="3">
        <v>9.766836799</v>
      </c>
      <c r="G479" s="3">
        <v>1.56E-22</v>
      </c>
      <c r="H479" s="3">
        <v>1.0900000000000001E-20</v>
      </c>
    </row>
    <row r="480" spans="1:8">
      <c r="A480" s="3" t="s">
        <v>580</v>
      </c>
      <c r="B480" s="3" t="s">
        <v>15</v>
      </c>
      <c r="C480" s="3">
        <v>44.992863970000002</v>
      </c>
      <c r="D480" s="3">
        <v>1.7240074000000001</v>
      </c>
      <c r="E480" s="3">
        <v>0.17679557300000001</v>
      </c>
      <c r="F480" s="3">
        <v>9.7514172499999994</v>
      </c>
      <c r="G480" s="3">
        <v>1.82E-22</v>
      </c>
      <c r="H480" s="3">
        <v>1.27E-20</v>
      </c>
    </row>
    <row r="481" spans="1:8">
      <c r="A481" s="3" t="s">
        <v>581</v>
      </c>
      <c r="B481" s="3" t="s">
        <v>29</v>
      </c>
      <c r="C481" s="3">
        <v>45.458050479999997</v>
      </c>
      <c r="D481" s="3">
        <v>2.5373444369999998</v>
      </c>
      <c r="E481" s="3">
        <v>0.26021040600000001</v>
      </c>
      <c r="F481" s="3">
        <v>9.751125944</v>
      </c>
      <c r="G481" s="3">
        <v>1.82E-22</v>
      </c>
      <c r="H481" s="3">
        <v>1.27E-20</v>
      </c>
    </row>
    <row r="482" spans="1:8">
      <c r="A482" s="3" t="s">
        <v>582</v>
      </c>
      <c r="B482" s="3" t="s">
        <v>59</v>
      </c>
      <c r="C482" s="3">
        <v>33.374644080000003</v>
      </c>
      <c r="D482" s="3">
        <v>3.1893366919999999</v>
      </c>
      <c r="E482" s="3">
        <v>0.32710336899999998</v>
      </c>
      <c r="F482" s="3">
        <v>9.7502410509999997</v>
      </c>
      <c r="G482" s="3">
        <v>1.8400000000000001E-22</v>
      </c>
      <c r="H482" s="3">
        <v>1.2800000000000001E-20</v>
      </c>
    </row>
    <row r="483" spans="1:8">
      <c r="A483" s="3" t="s">
        <v>583</v>
      </c>
      <c r="B483" s="3" t="s">
        <v>49</v>
      </c>
      <c r="C483" s="3">
        <v>22.373210969999999</v>
      </c>
      <c r="D483" s="3">
        <v>4.1335882819999998</v>
      </c>
      <c r="E483" s="3">
        <v>0.424026809</v>
      </c>
      <c r="F483" s="3">
        <v>9.7484125830000004</v>
      </c>
      <c r="G483" s="3">
        <v>1.8700000000000001E-22</v>
      </c>
      <c r="H483" s="3">
        <v>1.3E-20</v>
      </c>
    </row>
    <row r="484" spans="1:8">
      <c r="A484" s="3" t="s">
        <v>584</v>
      </c>
      <c r="B484" s="3" t="s">
        <v>538</v>
      </c>
      <c r="C484" s="3">
        <v>30.437052470000001</v>
      </c>
      <c r="D484" s="3">
        <v>3.4738602840000001</v>
      </c>
      <c r="E484" s="3">
        <v>0.35678246200000002</v>
      </c>
      <c r="F484" s="3">
        <v>9.7366341040000002</v>
      </c>
      <c r="G484" s="3">
        <v>2.1000000000000001E-22</v>
      </c>
      <c r="H484" s="3">
        <v>1.45E-20</v>
      </c>
    </row>
    <row r="485" spans="1:8">
      <c r="A485" s="3" t="s">
        <v>585</v>
      </c>
      <c r="B485" s="3" t="s">
        <v>59</v>
      </c>
      <c r="C485" s="3">
        <v>4.1864273540000001</v>
      </c>
      <c r="D485" s="3">
        <v>-2.1075293300000002</v>
      </c>
      <c r="E485" s="3">
        <v>0.21646932699999999</v>
      </c>
      <c r="F485" s="3">
        <v>-9.7359259120000008</v>
      </c>
      <c r="G485" s="3">
        <v>2.1200000000000002E-22</v>
      </c>
      <c r="H485" s="3">
        <v>1.46E-20</v>
      </c>
    </row>
    <row r="486" spans="1:8">
      <c r="A486" s="3" t="s">
        <v>586</v>
      </c>
      <c r="B486" s="3" t="s">
        <v>83</v>
      </c>
      <c r="C486" s="3">
        <v>9.5478719220000006</v>
      </c>
      <c r="D486" s="3">
        <v>-2.707965476</v>
      </c>
      <c r="E486" s="3">
        <v>0.278255529</v>
      </c>
      <c r="F486" s="3">
        <v>-9.7319377150000008</v>
      </c>
      <c r="G486" s="3">
        <v>2.2000000000000001E-22</v>
      </c>
      <c r="H486" s="3">
        <v>1.5199999999999999E-20</v>
      </c>
    </row>
    <row r="487" spans="1:8">
      <c r="A487" s="3" t="s">
        <v>587</v>
      </c>
      <c r="B487" s="3" t="s">
        <v>15</v>
      </c>
      <c r="C487" s="3">
        <v>43.018631540000001</v>
      </c>
      <c r="D487" s="3">
        <v>1.928131832</v>
      </c>
      <c r="E487" s="3">
        <v>0.198135859</v>
      </c>
      <c r="F487" s="3">
        <v>9.7313623230000008</v>
      </c>
      <c r="G487" s="3">
        <v>2.2199999999999999E-22</v>
      </c>
      <c r="H487" s="3">
        <v>1.5199999999999999E-20</v>
      </c>
    </row>
    <row r="488" spans="1:8">
      <c r="A488" s="3" t="s">
        <v>588</v>
      </c>
      <c r="B488" s="3" t="s">
        <v>49</v>
      </c>
      <c r="C488" s="3">
        <v>50.166556149999998</v>
      </c>
      <c r="D488" s="3">
        <v>2.831095366</v>
      </c>
      <c r="E488" s="3">
        <v>0.29173496900000001</v>
      </c>
      <c r="F488" s="3">
        <v>9.7043401159999991</v>
      </c>
      <c r="G488" s="3">
        <v>2.89E-22</v>
      </c>
      <c r="H488" s="3">
        <v>1.9800000000000001E-20</v>
      </c>
    </row>
    <row r="489" spans="1:8">
      <c r="A489" s="3" t="s">
        <v>589</v>
      </c>
      <c r="B489" s="3" t="s">
        <v>15</v>
      </c>
      <c r="C489" s="3">
        <v>31.571204290000001</v>
      </c>
      <c r="D489" s="3">
        <v>2.7004108950000001</v>
      </c>
      <c r="E489" s="3">
        <v>0.27826728299999998</v>
      </c>
      <c r="F489" s="3">
        <v>9.7043779990000001</v>
      </c>
      <c r="G489" s="3">
        <v>2.89E-22</v>
      </c>
      <c r="H489" s="3">
        <v>1.9800000000000001E-20</v>
      </c>
    </row>
    <row r="490" spans="1:8">
      <c r="A490" s="3" t="s">
        <v>590</v>
      </c>
      <c r="B490" s="3" t="s">
        <v>15</v>
      </c>
      <c r="C490" s="3">
        <v>34.41610953</v>
      </c>
      <c r="D490" s="3">
        <v>2.394493845</v>
      </c>
      <c r="E490" s="3">
        <v>0.24683755099999999</v>
      </c>
      <c r="F490" s="3">
        <v>9.7006870920000008</v>
      </c>
      <c r="G490" s="3">
        <v>2.9900000000000002E-22</v>
      </c>
      <c r="H490" s="3">
        <v>2.04E-20</v>
      </c>
    </row>
    <row r="491" spans="1:8">
      <c r="A491" s="3" t="s">
        <v>591</v>
      </c>
      <c r="B491" s="3" t="s">
        <v>23</v>
      </c>
      <c r="C491" s="3">
        <v>109.8024283</v>
      </c>
      <c r="D491" s="3">
        <v>2.3014277769999998</v>
      </c>
      <c r="E491" s="3">
        <v>0.23725152599999999</v>
      </c>
      <c r="F491" s="3">
        <v>9.7003708129999993</v>
      </c>
      <c r="G491" s="3">
        <v>2.9999999999999999E-22</v>
      </c>
      <c r="H491" s="3">
        <v>2.05E-20</v>
      </c>
    </row>
    <row r="492" spans="1:8">
      <c r="A492" s="3" t="s">
        <v>592</v>
      </c>
      <c r="B492" s="3" t="s">
        <v>593</v>
      </c>
      <c r="C492" s="3">
        <v>22.856933940000001</v>
      </c>
      <c r="D492" s="3">
        <v>3.8475007539999999</v>
      </c>
      <c r="E492" s="3">
        <v>0.39688688500000002</v>
      </c>
      <c r="F492" s="3">
        <v>9.6941997910000008</v>
      </c>
      <c r="G492" s="3">
        <v>3.1900000000000002E-22</v>
      </c>
      <c r="H492" s="3">
        <v>2.1700000000000001E-20</v>
      </c>
    </row>
    <row r="493" spans="1:8">
      <c r="A493" s="3" t="s">
        <v>594</v>
      </c>
      <c r="B493" s="3" t="s">
        <v>59</v>
      </c>
      <c r="C493" s="3">
        <v>48.508090199999998</v>
      </c>
      <c r="D493" s="3">
        <v>2.8764853399999999</v>
      </c>
      <c r="E493" s="3">
        <v>0.29691574300000001</v>
      </c>
      <c r="F493" s="3">
        <v>9.68788421</v>
      </c>
      <c r="G493" s="3">
        <v>3.3900000000000001E-22</v>
      </c>
      <c r="H493" s="3">
        <v>2.2999999999999999E-20</v>
      </c>
    </row>
    <row r="494" spans="1:8">
      <c r="A494" s="3" t="s">
        <v>595</v>
      </c>
      <c r="B494" s="3" t="s">
        <v>270</v>
      </c>
      <c r="C494" s="3">
        <v>207.99136010000001</v>
      </c>
      <c r="D494" s="3">
        <v>6.5779196799999999</v>
      </c>
      <c r="E494" s="3">
        <v>0.67952281999999997</v>
      </c>
      <c r="F494" s="3">
        <v>9.6802042299999993</v>
      </c>
      <c r="G494" s="3">
        <v>3.6599999999999998E-22</v>
      </c>
      <c r="H494" s="3">
        <v>2.4799999999999999E-20</v>
      </c>
    </row>
    <row r="495" spans="1:8">
      <c r="A495" s="3" t="s">
        <v>596</v>
      </c>
      <c r="B495" s="3" t="s">
        <v>38</v>
      </c>
      <c r="C495" s="3">
        <v>38.55186861</v>
      </c>
      <c r="D495" s="3">
        <v>3.6667693959999998</v>
      </c>
      <c r="E495" s="3">
        <v>0.37893729399999998</v>
      </c>
      <c r="F495" s="3">
        <v>9.6764542559999995</v>
      </c>
      <c r="G495" s="3">
        <v>3.8000000000000002E-22</v>
      </c>
      <c r="H495" s="3">
        <v>2.5699999999999999E-20</v>
      </c>
    </row>
    <row r="496" spans="1:8">
      <c r="A496" s="3" t="s">
        <v>597</v>
      </c>
      <c r="B496" s="3" t="s">
        <v>25</v>
      </c>
      <c r="C496" s="3">
        <v>7.8870233719999998</v>
      </c>
      <c r="D496" s="3">
        <v>-2.1932967419999998</v>
      </c>
      <c r="E496" s="3">
        <v>0.22696775799999999</v>
      </c>
      <c r="F496" s="3">
        <v>-9.6634727379999994</v>
      </c>
      <c r="G496" s="3">
        <v>4.3100000000000001E-22</v>
      </c>
      <c r="H496" s="3">
        <v>2.9099999999999997E-20</v>
      </c>
    </row>
    <row r="497" spans="1:8">
      <c r="A497" s="3" t="s">
        <v>598</v>
      </c>
      <c r="B497" s="3" t="s">
        <v>99</v>
      </c>
      <c r="C497" s="3">
        <v>20.716227700000001</v>
      </c>
      <c r="D497" s="3">
        <v>4.2460071949999998</v>
      </c>
      <c r="E497" s="3">
        <v>0.43952221600000002</v>
      </c>
      <c r="F497" s="3">
        <v>9.6605064239999994</v>
      </c>
      <c r="G497" s="3">
        <v>4.4399999999999998E-22</v>
      </c>
      <c r="H497" s="3">
        <v>2.99E-20</v>
      </c>
    </row>
    <row r="498" spans="1:8">
      <c r="A498" s="3" t="s">
        <v>599</v>
      </c>
      <c r="B498" s="3" t="s">
        <v>600</v>
      </c>
      <c r="C498" s="3">
        <v>29.106795720000001</v>
      </c>
      <c r="D498" s="3">
        <v>2.839443851</v>
      </c>
      <c r="E498" s="3">
        <v>0.29394573899999998</v>
      </c>
      <c r="F498" s="3">
        <v>9.6597551110000008</v>
      </c>
      <c r="G498" s="3">
        <v>4.4699999999999998E-22</v>
      </c>
      <c r="H498" s="3">
        <v>3.0000000000000003E-20</v>
      </c>
    </row>
    <row r="499" spans="1:8">
      <c r="A499" s="3" t="s">
        <v>601</v>
      </c>
      <c r="B499" s="3" t="s">
        <v>51</v>
      </c>
      <c r="C499" s="3">
        <v>19.856316700000001</v>
      </c>
      <c r="D499" s="3">
        <v>4.3060764779999996</v>
      </c>
      <c r="E499" s="3">
        <v>0.44591742000000001</v>
      </c>
      <c r="F499" s="3">
        <v>9.656668002</v>
      </c>
      <c r="G499" s="3">
        <v>4.6100000000000002E-22</v>
      </c>
      <c r="H499" s="3">
        <v>3.0900000000000003E-20</v>
      </c>
    </row>
    <row r="500" spans="1:8">
      <c r="A500" s="3" t="s">
        <v>602</v>
      </c>
      <c r="B500" s="3" t="s">
        <v>47</v>
      </c>
      <c r="C500" s="3">
        <v>24.501067030000002</v>
      </c>
      <c r="D500" s="3">
        <v>-2.4716062939999999</v>
      </c>
      <c r="E500" s="3">
        <v>0.25605473699999998</v>
      </c>
      <c r="F500" s="3">
        <v>-9.6526481729999993</v>
      </c>
      <c r="G500" s="3">
        <v>4.7900000000000004E-22</v>
      </c>
      <c r="H500" s="3">
        <v>3.1999999999999997E-20</v>
      </c>
    </row>
    <row r="501" spans="1:8">
      <c r="A501" s="3" t="s">
        <v>603</v>
      </c>
      <c r="B501" s="3" t="s">
        <v>15</v>
      </c>
      <c r="C501" s="3">
        <v>64.131985470000004</v>
      </c>
      <c r="D501" s="3">
        <v>-1.8837489569999999</v>
      </c>
      <c r="E501" s="3">
        <v>0.19517964600000001</v>
      </c>
      <c r="F501" s="3">
        <v>-9.6513596140000004</v>
      </c>
      <c r="G501" s="3">
        <v>4.8500000000000004E-22</v>
      </c>
      <c r="H501" s="3">
        <v>3.2399999999999998E-20</v>
      </c>
    </row>
    <row r="502" spans="1:8">
      <c r="A502" s="3" t="s">
        <v>604</v>
      </c>
      <c r="B502" s="3" t="s">
        <v>49</v>
      </c>
      <c r="C502" s="3">
        <v>24.38867351</v>
      </c>
      <c r="D502" s="3">
        <v>4.7038985640000002</v>
      </c>
      <c r="E502" s="3">
        <v>0.488372484</v>
      </c>
      <c r="F502" s="3">
        <v>9.6317845779999995</v>
      </c>
      <c r="G502" s="3">
        <v>5.8700000000000001E-22</v>
      </c>
      <c r="H502" s="3">
        <v>3.9099999999999998E-20</v>
      </c>
    </row>
    <row r="503" spans="1:8">
      <c r="A503" s="3" t="s">
        <v>605</v>
      </c>
      <c r="B503" s="3" t="s">
        <v>109</v>
      </c>
      <c r="C503" s="3">
        <v>65.64104897</v>
      </c>
      <c r="D503" s="3">
        <v>3.8297120260000002</v>
      </c>
      <c r="E503" s="3">
        <v>0.39779297699999999</v>
      </c>
      <c r="F503" s="3">
        <v>9.6273997960000006</v>
      </c>
      <c r="G503" s="3">
        <v>6.1299999999999996E-22</v>
      </c>
      <c r="H503" s="3">
        <v>4.0700000000000003E-20</v>
      </c>
    </row>
    <row r="504" spans="1:8">
      <c r="A504" s="3" t="s">
        <v>606</v>
      </c>
      <c r="B504" s="3" t="s">
        <v>25</v>
      </c>
      <c r="C504" s="3">
        <v>12.37914735</v>
      </c>
      <c r="D504" s="3">
        <v>-2.1153769609999999</v>
      </c>
      <c r="E504" s="3">
        <v>0.219764453</v>
      </c>
      <c r="F504" s="3">
        <v>-9.6256557069999999</v>
      </c>
      <c r="G504" s="3">
        <v>6.2300000000000003E-22</v>
      </c>
      <c r="H504" s="3">
        <v>4.1400000000000002E-20</v>
      </c>
    </row>
    <row r="505" spans="1:8">
      <c r="A505" s="3" t="s">
        <v>607</v>
      </c>
      <c r="B505" s="3" t="s">
        <v>25</v>
      </c>
      <c r="C505" s="3">
        <v>30.32515553</v>
      </c>
      <c r="D505" s="3">
        <v>3.5163913130000002</v>
      </c>
      <c r="E505" s="3">
        <v>0.36532661100000002</v>
      </c>
      <c r="F505" s="3">
        <v>9.6253358200000001</v>
      </c>
      <c r="G505" s="3">
        <v>6.2499999999999997E-22</v>
      </c>
      <c r="H505" s="3">
        <v>4.1400000000000002E-20</v>
      </c>
    </row>
    <row r="506" spans="1:8">
      <c r="A506" s="3" t="s">
        <v>608</v>
      </c>
      <c r="B506" s="3" t="s">
        <v>23</v>
      </c>
      <c r="C506" s="3">
        <v>89.986847499999996</v>
      </c>
      <c r="D506" s="3">
        <v>2.455592255</v>
      </c>
      <c r="E506" s="3">
        <v>0.25514963400000001</v>
      </c>
      <c r="F506" s="3">
        <v>9.6241261100000006</v>
      </c>
      <c r="G506" s="3">
        <v>6.3200000000000003E-22</v>
      </c>
      <c r="H506" s="3">
        <v>4.1799999999999997E-20</v>
      </c>
    </row>
    <row r="507" spans="1:8">
      <c r="A507" s="3" t="s">
        <v>609</v>
      </c>
      <c r="B507" s="3" t="s">
        <v>181</v>
      </c>
      <c r="C507" s="3">
        <v>34.985785470000003</v>
      </c>
      <c r="D507" s="3">
        <v>4.2348006409999996</v>
      </c>
      <c r="E507" s="3">
        <v>0.44062272299999999</v>
      </c>
      <c r="F507" s="3">
        <v>9.6109447449999994</v>
      </c>
      <c r="G507" s="3">
        <v>7.1899999999999999E-22</v>
      </c>
      <c r="H507" s="3">
        <v>4.7400000000000003E-20</v>
      </c>
    </row>
    <row r="508" spans="1:8">
      <c r="A508" s="3" t="s">
        <v>610</v>
      </c>
      <c r="B508" s="3" t="s">
        <v>38</v>
      </c>
      <c r="C508" s="3">
        <v>29.339935130000001</v>
      </c>
      <c r="D508" s="3">
        <v>4.1691164680000004</v>
      </c>
      <c r="E508" s="3">
        <v>0.43394505100000003</v>
      </c>
      <c r="F508" s="3">
        <v>9.6074755419999995</v>
      </c>
      <c r="G508" s="3">
        <v>7.43E-22</v>
      </c>
      <c r="H508" s="3">
        <v>4.9000000000000002E-20</v>
      </c>
    </row>
    <row r="509" spans="1:8">
      <c r="A509" s="3" t="s">
        <v>611</v>
      </c>
      <c r="B509" s="3" t="s">
        <v>13</v>
      </c>
      <c r="C509" s="3">
        <v>8.7836370939999995</v>
      </c>
      <c r="D509" s="3">
        <v>-2.1472929939999998</v>
      </c>
      <c r="E509" s="3">
        <v>0.22359462899999999</v>
      </c>
      <c r="F509" s="3">
        <v>-9.6035088379999998</v>
      </c>
      <c r="G509" s="3">
        <v>7.7300000000000002E-22</v>
      </c>
      <c r="H509" s="3">
        <v>5.0699999999999998E-20</v>
      </c>
    </row>
    <row r="510" spans="1:8">
      <c r="A510" s="3" t="s">
        <v>612</v>
      </c>
      <c r="B510" s="3" t="s">
        <v>25</v>
      </c>
      <c r="C510" s="3">
        <v>35.716045819999998</v>
      </c>
      <c r="D510" s="3">
        <v>2.6358033820000002</v>
      </c>
      <c r="E510" s="3">
        <v>0.27445910600000001</v>
      </c>
      <c r="F510" s="3">
        <v>9.6036288249999995</v>
      </c>
      <c r="G510" s="3">
        <v>7.7199999999999996E-22</v>
      </c>
      <c r="H510" s="3">
        <v>5.0699999999999998E-20</v>
      </c>
    </row>
    <row r="511" spans="1:8">
      <c r="A511" s="3" t="s">
        <v>613</v>
      </c>
      <c r="B511" s="3" t="s">
        <v>614</v>
      </c>
      <c r="C511" s="3">
        <v>22.09162031</v>
      </c>
      <c r="D511" s="3">
        <v>-2.8231620309999998</v>
      </c>
      <c r="E511" s="3">
        <v>0.29409758899999999</v>
      </c>
      <c r="F511" s="3">
        <v>-9.5994055500000002</v>
      </c>
      <c r="G511" s="3">
        <v>8.0400000000000001E-22</v>
      </c>
      <c r="H511" s="3">
        <v>5.2600000000000001E-20</v>
      </c>
    </row>
    <row r="512" spans="1:8">
      <c r="A512" s="3" t="s">
        <v>615</v>
      </c>
      <c r="B512" s="3" t="s">
        <v>38</v>
      </c>
      <c r="C512" s="3">
        <v>32.617336360000003</v>
      </c>
      <c r="D512" s="3">
        <v>3.8654316949999998</v>
      </c>
      <c r="E512" s="3">
        <v>0.40272749099999999</v>
      </c>
      <c r="F512" s="3">
        <v>9.5981321860000008</v>
      </c>
      <c r="G512" s="3">
        <v>8.1399999999999998E-22</v>
      </c>
      <c r="H512" s="3">
        <v>5.3200000000000003E-20</v>
      </c>
    </row>
    <row r="513" spans="1:8">
      <c r="A513" s="3" t="s">
        <v>616</v>
      </c>
      <c r="B513" s="3" t="s">
        <v>15</v>
      </c>
      <c r="C513" s="3">
        <v>60.746142630000001</v>
      </c>
      <c r="D513" s="3">
        <v>1.774749095</v>
      </c>
      <c r="E513" s="3">
        <v>0.18493225899999999</v>
      </c>
      <c r="F513" s="3">
        <v>9.5967523700000008</v>
      </c>
      <c r="G513" s="3">
        <v>8.2500000000000002E-22</v>
      </c>
      <c r="H513" s="3">
        <v>5.3700000000000001E-20</v>
      </c>
    </row>
    <row r="514" spans="1:8">
      <c r="A514" s="3" t="s">
        <v>617</v>
      </c>
      <c r="B514" s="3" t="s">
        <v>59</v>
      </c>
      <c r="C514" s="3">
        <v>33.863830929999999</v>
      </c>
      <c r="D514" s="3">
        <v>2.2395230150000001</v>
      </c>
      <c r="E514" s="3">
        <v>0.23335914799999999</v>
      </c>
      <c r="F514" s="3">
        <v>9.5968940220000007</v>
      </c>
      <c r="G514" s="3">
        <v>8.2399999999999996E-22</v>
      </c>
      <c r="H514" s="3">
        <v>5.3700000000000001E-20</v>
      </c>
    </row>
    <row r="515" spans="1:8">
      <c r="A515" s="3" t="s">
        <v>618</v>
      </c>
      <c r="B515" s="3" t="s">
        <v>119</v>
      </c>
      <c r="C515" s="3">
        <v>42.645539569999997</v>
      </c>
      <c r="D515" s="3">
        <v>4.0520509630000001</v>
      </c>
      <c r="E515" s="3">
        <v>0.422257822</v>
      </c>
      <c r="F515" s="3">
        <v>9.5961536970000001</v>
      </c>
      <c r="G515" s="3">
        <v>8.2999999999999996E-22</v>
      </c>
      <c r="H515" s="3">
        <v>5.3900000000000002E-20</v>
      </c>
    </row>
    <row r="516" spans="1:8">
      <c r="A516" s="3" t="s">
        <v>619</v>
      </c>
      <c r="B516" s="3" t="s">
        <v>109</v>
      </c>
      <c r="C516" s="3">
        <v>121.21297199999999</v>
      </c>
      <c r="D516" s="3">
        <v>2.849453086</v>
      </c>
      <c r="E516" s="3">
        <v>0.29698882700000001</v>
      </c>
      <c r="F516" s="3">
        <v>9.5944790799999993</v>
      </c>
      <c r="G516" s="3">
        <v>8.4300000000000003E-22</v>
      </c>
      <c r="H516" s="3">
        <v>5.4699999999999998E-20</v>
      </c>
    </row>
    <row r="517" spans="1:8">
      <c r="A517" s="3" t="s">
        <v>620</v>
      </c>
      <c r="B517" s="3" t="s">
        <v>38</v>
      </c>
      <c r="C517" s="3">
        <v>39.778221860000002</v>
      </c>
      <c r="D517" s="3">
        <v>2.696202945</v>
      </c>
      <c r="E517" s="3">
        <v>0.281073713</v>
      </c>
      <c r="F517" s="3">
        <v>9.5925119389999995</v>
      </c>
      <c r="G517" s="3">
        <v>8.6000000000000007E-22</v>
      </c>
      <c r="H517" s="3">
        <v>5.5600000000000004E-20</v>
      </c>
    </row>
    <row r="518" spans="1:8">
      <c r="A518" s="3" t="s">
        <v>621</v>
      </c>
      <c r="B518" s="3" t="s">
        <v>25</v>
      </c>
      <c r="C518" s="3">
        <v>34.43622912</v>
      </c>
      <c r="D518" s="3">
        <v>3.172132435</v>
      </c>
      <c r="E518" s="3">
        <v>0.33073148299999999</v>
      </c>
      <c r="F518" s="3">
        <v>9.5912623830000001</v>
      </c>
      <c r="G518" s="3">
        <v>8.6999999999999996E-22</v>
      </c>
      <c r="H518" s="3">
        <v>5.62E-20</v>
      </c>
    </row>
    <row r="519" spans="1:8">
      <c r="A519" s="3" t="s">
        <v>622</v>
      </c>
      <c r="B519" s="3" t="s">
        <v>59</v>
      </c>
      <c r="C519" s="3">
        <v>37.427376010000003</v>
      </c>
      <c r="D519" s="3">
        <v>2.8936934679999999</v>
      </c>
      <c r="E519" s="3">
        <v>0.30176617</v>
      </c>
      <c r="F519" s="3">
        <v>9.5891910960000004</v>
      </c>
      <c r="G519" s="3">
        <v>8.8799999999999997E-22</v>
      </c>
      <c r="H519" s="3">
        <v>5.7199999999999997E-20</v>
      </c>
    </row>
    <row r="520" spans="1:8">
      <c r="A520" s="3" t="s">
        <v>623</v>
      </c>
      <c r="B520" s="3" t="s">
        <v>10</v>
      </c>
      <c r="C520" s="3">
        <v>21.636266719999998</v>
      </c>
      <c r="D520" s="3">
        <v>3.9683491339999999</v>
      </c>
      <c r="E520" s="3">
        <v>0.41415054299999998</v>
      </c>
      <c r="F520" s="3">
        <v>9.5819001200000002</v>
      </c>
      <c r="G520" s="3">
        <v>9.5299999999999994E-22</v>
      </c>
      <c r="H520" s="3">
        <v>6.1300000000000001E-20</v>
      </c>
    </row>
    <row r="521" spans="1:8">
      <c r="A521" s="3" t="s">
        <v>624</v>
      </c>
      <c r="B521" s="3" t="s">
        <v>454</v>
      </c>
      <c r="C521" s="3">
        <v>56.809411089999998</v>
      </c>
      <c r="D521" s="3">
        <v>3.317692568</v>
      </c>
      <c r="E521" s="3">
        <v>0.34654880900000001</v>
      </c>
      <c r="F521" s="3">
        <v>9.5735217590000001</v>
      </c>
      <c r="G521" s="3">
        <v>1.0299999999999999E-21</v>
      </c>
      <c r="H521" s="3">
        <v>6.6299999999999998E-20</v>
      </c>
    </row>
    <row r="522" spans="1:8">
      <c r="A522" s="3" t="s">
        <v>625</v>
      </c>
      <c r="B522" s="3" t="s">
        <v>38</v>
      </c>
      <c r="C522" s="3">
        <v>62.900153609999997</v>
      </c>
      <c r="D522" s="3">
        <v>3.8308574919999998</v>
      </c>
      <c r="E522" s="3">
        <v>0.40056898200000002</v>
      </c>
      <c r="F522" s="3">
        <v>9.5635400219999998</v>
      </c>
      <c r="G522" s="3">
        <v>1.1399999999999999E-21</v>
      </c>
      <c r="H522" s="3">
        <v>7.2900000000000001E-20</v>
      </c>
    </row>
    <row r="523" spans="1:8">
      <c r="A523" s="3" t="s">
        <v>626</v>
      </c>
      <c r="B523" s="3" t="s">
        <v>627</v>
      </c>
      <c r="C523" s="3">
        <v>52.050415149999999</v>
      </c>
      <c r="D523" s="3">
        <v>2.2087571279999998</v>
      </c>
      <c r="E523" s="3">
        <v>0.23126977400000001</v>
      </c>
      <c r="F523" s="3">
        <v>9.5505655199999993</v>
      </c>
      <c r="G523" s="3">
        <v>1.29E-21</v>
      </c>
      <c r="H523" s="3">
        <v>8.2499999999999994E-20</v>
      </c>
    </row>
    <row r="524" spans="1:8">
      <c r="A524" s="3" t="s">
        <v>628</v>
      </c>
      <c r="B524" s="3" t="s">
        <v>10</v>
      </c>
      <c r="C524" s="3">
        <v>27.473008660000001</v>
      </c>
      <c r="D524" s="3">
        <v>-2.0277573470000001</v>
      </c>
      <c r="E524" s="3">
        <v>0.21234103400000001</v>
      </c>
      <c r="F524" s="3">
        <v>-9.5495312810000001</v>
      </c>
      <c r="G524" s="3">
        <v>1.3000000000000001E-21</v>
      </c>
      <c r="H524" s="3">
        <v>8.3200000000000006E-20</v>
      </c>
    </row>
    <row r="525" spans="1:8">
      <c r="A525" s="3" t="s">
        <v>629</v>
      </c>
      <c r="B525" s="3" t="s">
        <v>13</v>
      </c>
      <c r="C525" s="3">
        <v>24.07859229</v>
      </c>
      <c r="D525" s="3">
        <v>4.6880534620000001</v>
      </c>
      <c r="E525" s="3">
        <v>0.49095117500000002</v>
      </c>
      <c r="F525" s="3">
        <v>9.5489199290000002</v>
      </c>
      <c r="G525" s="3">
        <v>1.31E-21</v>
      </c>
      <c r="H525" s="3">
        <v>8.3500000000000003E-20</v>
      </c>
    </row>
    <row r="526" spans="1:8">
      <c r="A526" s="3" t="s">
        <v>630</v>
      </c>
      <c r="B526" s="3" t="s">
        <v>10</v>
      </c>
      <c r="C526" s="3">
        <v>42.347197479999998</v>
      </c>
      <c r="D526" s="3">
        <v>3.3190627460000002</v>
      </c>
      <c r="E526" s="3">
        <v>0.34786287500000002</v>
      </c>
      <c r="F526" s="3">
        <v>9.5412962659999998</v>
      </c>
      <c r="G526" s="3">
        <v>1.4100000000000001E-21</v>
      </c>
      <c r="H526" s="3">
        <v>8.9700000000000005E-20</v>
      </c>
    </row>
    <row r="527" spans="1:8">
      <c r="A527" s="3" t="s">
        <v>631</v>
      </c>
      <c r="B527" s="3" t="s">
        <v>15</v>
      </c>
      <c r="C527" s="3">
        <v>32.958443289999998</v>
      </c>
      <c r="D527" s="3">
        <v>2.22569485</v>
      </c>
      <c r="E527" s="3">
        <v>0.23330548200000001</v>
      </c>
      <c r="F527" s="3">
        <v>9.5398309300000008</v>
      </c>
      <c r="G527" s="3">
        <v>1.43E-21</v>
      </c>
      <c r="H527" s="3">
        <v>9.0800000000000005E-20</v>
      </c>
    </row>
    <row r="528" spans="1:8">
      <c r="A528" s="3" t="s">
        <v>632</v>
      </c>
      <c r="B528" s="3" t="s">
        <v>633</v>
      </c>
      <c r="C528" s="3">
        <v>22.431909780000002</v>
      </c>
      <c r="D528" s="3">
        <v>3.806413729</v>
      </c>
      <c r="E528" s="3">
        <v>0.39910335600000002</v>
      </c>
      <c r="F528" s="3">
        <v>9.5374134829999999</v>
      </c>
      <c r="G528" s="3">
        <v>1.4600000000000001E-21</v>
      </c>
      <c r="H528" s="3">
        <v>9.2799999999999999E-20</v>
      </c>
    </row>
    <row r="529" spans="1:8">
      <c r="A529" s="3" t="s">
        <v>634</v>
      </c>
      <c r="B529" s="3" t="s">
        <v>49</v>
      </c>
      <c r="C529" s="3">
        <v>4.6274008100000001</v>
      </c>
      <c r="D529" s="3">
        <v>-2.6387887000000001</v>
      </c>
      <c r="E529" s="3">
        <v>0.276928703</v>
      </c>
      <c r="F529" s="3">
        <v>-9.5287655979999997</v>
      </c>
      <c r="G529" s="3">
        <v>1.59E-21</v>
      </c>
      <c r="H529" s="3">
        <v>1.0099999999999999E-19</v>
      </c>
    </row>
    <row r="530" spans="1:8">
      <c r="A530" s="3" t="s">
        <v>635</v>
      </c>
      <c r="B530" s="3" t="s">
        <v>38</v>
      </c>
      <c r="C530" s="3">
        <v>77.306450119999994</v>
      </c>
      <c r="D530" s="3">
        <v>2.546690779</v>
      </c>
      <c r="E530" s="3">
        <v>0.26751923700000002</v>
      </c>
      <c r="F530" s="3">
        <v>9.5196547490000007</v>
      </c>
      <c r="G530" s="3">
        <v>1.7399999999999999E-21</v>
      </c>
      <c r="H530" s="3">
        <v>1.0999999999999999E-19</v>
      </c>
    </row>
    <row r="531" spans="1:8">
      <c r="A531" s="3" t="s">
        <v>636</v>
      </c>
      <c r="B531" s="3" t="s">
        <v>15</v>
      </c>
      <c r="C531" s="3">
        <v>63.107600329999997</v>
      </c>
      <c r="D531" s="3">
        <v>1.520293428</v>
      </c>
      <c r="E531" s="3">
        <v>0.15987848199999999</v>
      </c>
      <c r="F531" s="3">
        <v>9.5090559359999993</v>
      </c>
      <c r="G531" s="3">
        <v>1.92E-21</v>
      </c>
      <c r="H531" s="3">
        <v>1.21E-19</v>
      </c>
    </row>
    <row r="532" spans="1:8">
      <c r="A532" s="3" t="s">
        <v>637</v>
      </c>
      <c r="B532" s="3" t="s">
        <v>59</v>
      </c>
      <c r="C532" s="3">
        <v>20.86663798</v>
      </c>
      <c r="D532" s="3">
        <v>-2.0537972290000002</v>
      </c>
      <c r="E532" s="3">
        <v>0.216080412</v>
      </c>
      <c r="F532" s="3">
        <v>-9.5047820690000009</v>
      </c>
      <c r="G532" s="3">
        <v>1.9999999999999998E-21</v>
      </c>
      <c r="H532" s="3">
        <v>1.2599999999999999E-19</v>
      </c>
    </row>
    <row r="533" spans="1:8">
      <c r="A533" s="3" t="s">
        <v>638</v>
      </c>
      <c r="B533" s="3" t="s">
        <v>119</v>
      </c>
      <c r="C533" s="3">
        <v>70.01933459</v>
      </c>
      <c r="D533" s="3">
        <v>3.0544878099999999</v>
      </c>
      <c r="E533" s="3">
        <v>0.321422651</v>
      </c>
      <c r="F533" s="3">
        <v>9.5030259939999997</v>
      </c>
      <c r="G533" s="3">
        <v>2.0400000000000001E-21</v>
      </c>
      <c r="H533" s="3">
        <v>1.2799999999999999E-19</v>
      </c>
    </row>
    <row r="534" spans="1:8">
      <c r="A534" s="3" t="s">
        <v>639</v>
      </c>
      <c r="B534" s="3" t="s">
        <v>49</v>
      </c>
      <c r="C534" s="3">
        <v>16.686943679999999</v>
      </c>
      <c r="D534" s="3">
        <v>-1.966019959</v>
      </c>
      <c r="E534" s="3">
        <v>0.20694764399999999</v>
      </c>
      <c r="F534" s="3">
        <v>-9.5000837909999998</v>
      </c>
      <c r="G534" s="3">
        <v>2.1000000000000001E-21</v>
      </c>
      <c r="H534" s="3">
        <v>1.3099999999999999E-19</v>
      </c>
    </row>
    <row r="535" spans="1:8">
      <c r="A535" s="3" t="s">
        <v>640</v>
      </c>
      <c r="B535" s="3" t="s">
        <v>257</v>
      </c>
      <c r="C535" s="3">
        <v>32.378751180000002</v>
      </c>
      <c r="D535" s="3">
        <v>4.8699248830000004</v>
      </c>
      <c r="E535" s="3">
        <v>0.51263508499999999</v>
      </c>
      <c r="F535" s="3">
        <v>9.4997884960000007</v>
      </c>
      <c r="G535" s="3">
        <v>2.1000000000000001E-21</v>
      </c>
      <c r="H535" s="3">
        <v>1.3099999999999999E-19</v>
      </c>
    </row>
    <row r="536" spans="1:8">
      <c r="A536" s="3" t="s">
        <v>641</v>
      </c>
      <c r="B536" s="3" t="s">
        <v>59</v>
      </c>
      <c r="C536" s="3">
        <v>277.9796867</v>
      </c>
      <c r="D536" s="3">
        <v>-1.152147724</v>
      </c>
      <c r="E536" s="3">
        <v>0.12133053100000001</v>
      </c>
      <c r="F536" s="3">
        <v>-9.4959422799999995</v>
      </c>
      <c r="G536" s="3">
        <v>2.1799999999999999E-21</v>
      </c>
      <c r="H536" s="3">
        <v>1.3599999999999999E-19</v>
      </c>
    </row>
    <row r="537" spans="1:8">
      <c r="A537" s="3" t="s">
        <v>642</v>
      </c>
      <c r="B537" s="3" t="s">
        <v>333</v>
      </c>
      <c r="C537" s="3">
        <v>28.89186308</v>
      </c>
      <c r="D537" s="3">
        <v>3.0895551480000001</v>
      </c>
      <c r="E537" s="3">
        <v>0.32540615499999997</v>
      </c>
      <c r="F537" s="3">
        <v>9.494458238</v>
      </c>
      <c r="G537" s="3">
        <v>2.2099999999999999E-21</v>
      </c>
      <c r="H537" s="3">
        <v>1.3800000000000001E-19</v>
      </c>
    </row>
    <row r="538" spans="1:8">
      <c r="A538" s="3" t="s">
        <v>643</v>
      </c>
      <c r="B538" s="3" t="s">
        <v>644</v>
      </c>
      <c r="C538" s="3">
        <v>48.116868140000001</v>
      </c>
      <c r="D538" s="3">
        <v>2.5065720420000002</v>
      </c>
      <c r="E538" s="3">
        <v>0.26424726100000001</v>
      </c>
      <c r="F538" s="3">
        <v>9.4857068210000008</v>
      </c>
      <c r="G538" s="3">
        <v>2.4100000000000002E-21</v>
      </c>
      <c r="H538" s="3">
        <v>1.5E-19</v>
      </c>
    </row>
    <row r="539" spans="1:8">
      <c r="A539" s="3" t="s">
        <v>645</v>
      </c>
      <c r="B539" s="3" t="s">
        <v>47</v>
      </c>
      <c r="C539" s="3">
        <v>29.214010139999999</v>
      </c>
      <c r="D539" s="3">
        <v>3.84616867</v>
      </c>
      <c r="E539" s="3">
        <v>0.40563684900000002</v>
      </c>
      <c r="F539" s="3">
        <v>9.481802944</v>
      </c>
      <c r="G539" s="3">
        <v>2.4999999999999999E-21</v>
      </c>
      <c r="H539" s="3">
        <v>1.5499999999999999E-19</v>
      </c>
    </row>
    <row r="540" spans="1:8">
      <c r="A540" s="3" t="s">
        <v>646</v>
      </c>
      <c r="B540" s="3" t="s">
        <v>143</v>
      </c>
      <c r="C540" s="3">
        <v>25.898058840000001</v>
      </c>
      <c r="D540" s="3">
        <v>3.6872416719999999</v>
      </c>
      <c r="E540" s="3">
        <v>0.38908161800000002</v>
      </c>
      <c r="F540" s="3">
        <v>9.4767820020000002</v>
      </c>
      <c r="G540" s="3">
        <v>2.6199999999999999E-21</v>
      </c>
      <c r="H540" s="3">
        <v>1.6200000000000001E-19</v>
      </c>
    </row>
    <row r="541" spans="1:8">
      <c r="A541" s="3" t="s">
        <v>647</v>
      </c>
      <c r="B541" s="3" t="s">
        <v>59</v>
      </c>
      <c r="C541" s="3">
        <v>42.90324708</v>
      </c>
      <c r="D541" s="3">
        <v>1.6772500619999999</v>
      </c>
      <c r="E541" s="3">
        <v>0.177014435</v>
      </c>
      <c r="F541" s="3">
        <v>9.4752162969999993</v>
      </c>
      <c r="G541" s="3">
        <v>2.6599999999999998E-21</v>
      </c>
      <c r="H541" s="3">
        <v>1.6499999999999999E-19</v>
      </c>
    </row>
    <row r="542" spans="1:8">
      <c r="A542" s="3" t="s">
        <v>648</v>
      </c>
      <c r="B542" s="3" t="s">
        <v>25</v>
      </c>
      <c r="C542" s="3">
        <v>33.630199169999997</v>
      </c>
      <c r="D542" s="3">
        <v>2.7122306389999999</v>
      </c>
      <c r="E542" s="3">
        <v>0.28659068799999998</v>
      </c>
      <c r="F542" s="3">
        <v>9.4637779710000007</v>
      </c>
      <c r="G542" s="3">
        <v>2.9699999999999999E-21</v>
      </c>
      <c r="H542" s="3">
        <v>1.8300000000000001E-19</v>
      </c>
    </row>
    <row r="543" spans="1:8">
      <c r="A543" s="3" t="s">
        <v>649</v>
      </c>
      <c r="B543" s="3" t="s">
        <v>10</v>
      </c>
      <c r="C543" s="3">
        <v>28.166420420000001</v>
      </c>
      <c r="D543" s="3">
        <v>3.2638037899999999</v>
      </c>
      <c r="E543" s="3">
        <v>0.34511839599999999</v>
      </c>
      <c r="F543" s="3">
        <v>9.4570553910000008</v>
      </c>
      <c r="G543" s="3">
        <v>3.1700000000000001E-21</v>
      </c>
      <c r="H543" s="3">
        <v>1.95E-19</v>
      </c>
    </row>
    <row r="544" spans="1:8">
      <c r="A544" s="3" t="s">
        <v>650</v>
      </c>
      <c r="B544" s="3" t="s">
        <v>38</v>
      </c>
      <c r="C544" s="3">
        <v>43.582527310000003</v>
      </c>
      <c r="D544" s="3">
        <v>3.6344704129999998</v>
      </c>
      <c r="E544" s="3">
        <v>0.38437802700000001</v>
      </c>
      <c r="F544" s="3">
        <v>9.4554583179999998</v>
      </c>
      <c r="G544" s="3">
        <v>3.2199999999999999E-21</v>
      </c>
      <c r="H544" s="3">
        <v>1.98E-19</v>
      </c>
    </row>
    <row r="545" spans="1:8">
      <c r="A545" s="3" t="s">
        <v>651</v>
      </c>
      <c r="B545" s="3" t="s">
        <v>59</v>
      </c>
      <c r="C545" s="3">
        <v>45.005964970000001</v>
      </c>
      <c r="D545" s="3">
        <v>-1.7113419510000001</v>
      </c>
      <c r="E545" s="3">
        <v>0.181106606</v>
      </c>
      <c r="F545" s="3">
        <v>-9.4493623929999995</v>
      </c>
      <c r="G545" s="3">
        <v>3.4099999999999999E-21</v>
      </c>
      <c r="H545" s="3">
        <v>2.09E-19</v>
      </c>
    </row>
    <row r="546" spans="1:8">
      <c r="A546" s="3" t="s">
        <v>652</v>
      </c>
      <c r="B546" s="3" t="s">
        <v>653</v>
      </c>
      <c r="C546" s="3">
        <v>24.320438079999999</v>
      </c>
      <c r="D546" s="3">
        <v>-1.694193211</v>
      </c>
      <c r="E546" s="3">
        <v>0.17936038000000001</v>
      </c>
      <c r="F546" s="3">
        <v>-9.4457494329999996</v>
      </c>
      <c r="G546" s="3">
        <v>3.53E-21</v>
      </c>
      <c r="H546" s="3">
        <v>2.16E-19</v>
      </c>
    </row>
    <row r="547" spans="1:8">
      <c r="A547" s="3" t="s">
        <v>654</v>
      </c>
      <c r="B547" s="3" t="s">
        <v>181</v>
      </c>
      <c r="C547" s="3">
        <v>30.591713309999999</v>
      </c>
      <c r="D547" s="3">
        <v>5.0225318149999998</v>
      </c>
      <c r="E547" s="3">
        <v>0.53189957099999996</v>
      </c>
      <c r="F547" s="3">
        <v>9.4426318219999992</v>
      </c>
      <c r="G547" s="3">
        <v>3.6400000000000002E-21</v>
      </c>
      <c r="H547" s="3">
        <v>2.22E-19</v>
      </c>
    </row>
    <row r="548" spans="1:8">
      <c r="A548" s="3" t="s">
        <v>655</v>
      </c>
      <c r="B548" s="3" t="s">
        <v>74</v>
      </c>
      <c r="C548" s="3">
        <v>81.161753930000003</v>
      </c>
      <c r="D548" s="3">
        <v>2.1802219799999998</v>
      </c>
      <c r="E548" s="3">
        <v>0.230946662</v>
      </c>
      <c r="F548" s="3">
        <v>9.4403701679999994</v>
      </c>
      <c r="G548" s="3">
        <v>3.7100000000000001E-21</v>
      </c>
      <c r="H548" s="3">
        <v>2.2699999999999998E-19</v>
      </c>
    </row>
    <row r="549" spans="1:8">
      <c r="A549" s="3" t="s">
        <v>656</v>
      </c>
      <c r="B549" s="3" t="s">
        <v>657</v>
      </c>
      <c r="C549" s="3">
        <v>23.001921150000001</v>
      </c>
      <c r="D549" s="3">
        <v>3.8456704319999999</v>
      </c>
      <c r="E549" s="3">
        <v>0.407475423</v>
      </c>
      <c r="F549" s="3">
        <v>9.437797261</v>
      </c>
      <c r="G549" s="3">
        <v>3.8099999999999996E-21</v>
      </c>
      <c r="H549" s="3">
        <v>2.32E-19</v>
      </c>
    </row>
    <row r="550" spans="1:8">
      <c r="A550" s="3" t="s">
        <v>658</v>
      </c>
      <c r="B550" s="3" t="s">
        <v>59</v>
      </c>
      <c r="C550" s="3">
        <v>36.003086590000002</v>
      </c>
      <c r="D550" s="3">
        <v>2.4696380769999999</v>
      </c>
      <c r="E550" s="3">
        <v>0.26208191800000002</v>
      </c>
      <c r="F550" s="3">
        <v>9.4231532599999994</v>
      </c>
      <c r="G550" s="3">
        <v>4.3800000000000004E-21</v>
      </c>
      <c r="H550" s="3">
        <v>2.6600000000000002E-19</v>
      </c>
    </row>
    <row r="551" spans="1:8">
      <c r="A551" s="3" t="s">
        <v>659</v>
      </c>
      <c r="B551" s="3" t="s">
        <v>660</v>
      </c>
      <c r="C551" s="3">
        <v>38.222080839999997</v>
      </c>
      <c r="D551" s="3">
        <v>-1.396441085</v>
      </c>
      <c r="E551" s="3">
        <v>0.14824474700000001</v>
      </c>
      <c r="F551" s="3">
        <v>-9.4198351969999994</v>
      </c>
      <c r="G551" s="3">
        <v>4.5200000000000002E-21</v>
      </c>
      <c r="H551" s="3">
        <v>2.74E-19</v>
      </c>
    </row>
    <row r="552" spans="1:8">
      <c r="A552" s="3" t="s">
        <v>661</v>
      </c>
      <c r="B552" s="3" t="s">
        <v>59</v>
      </c>
      <c r="C552" s="3">
        <v>35.587008099999998</v>
      </c>
      <c r="D552" s="3">
        <v>2.1302624899999998</v>
      </c>
      <c r="E552" s="3">
        <v>0.22621454199999999</v>
      </c>
      <c r="F552" s="3">
        <v>9.4170006350000008</v>
      </c>
      <c r="G552" s="3">
        <v>4.6400000000000003E-21</v>
      </c>
      <c r="H552" s="3">
        <v>2.8099999999999999E-19</v>
      </c>
    </row>
    <row r="553" spans="1:8">
      <c r="A553" s="3" t="s">
        <v>662</v>
      </c>
      <c r="B553" s="3" t="s">
        <v>15</v>
      </c>
      <c r="C553" s="3">
        <v>49.102319209999997</v>
      </c>
      <c r="D553" s="3">
        <v>1.5016987799999999</v>
      </c>
      <c r="E553" s="3">
        <v>0.15957846000000001</v>
      </c>
      <c r="F553" s="3">
        <v>9.4104102800000007</v>
      </c>
      <c r="G553" s="3">
        <v>4.9399999999999997E-21</v>
      </c>
      <c r="H553" s="3">
        <v>2.9900000000000001E-19</v>
      </c>
    </row>
    <row r="554" spans="1:8">
      <c r="A554" s="3" t="s">
        <v>663</v>
      </c>
      <c r="B554" s="3" t="s">
        <v>23</v>
      </c>
      <c r="C554" s="3">
        <v>51.401470160000002</v>
      </c>
      <c r="D554" s="3">
        <v>3.803358105</v>
      </c>
      <c r="E554" s="3">
        <v>0.40420761599999999</v>
      </c>
      <c r="F554" s="3">
        <v>9.4094172359999995</v>
      </c>
      <c r="G554" s="3">
        <v>4.9899999999999998E-21</v>
      </c>
      <c r="H554" s="3">
        <v>3.0099999999999998E-19</v>
      </c>
    </row>
    <row r="555" spans="1:8">
      <c r="A555" s="3" t="s">
        <v>664</v>
      </c>
      <c r="B555" s="3" t="s">
        <v>15</v>
      </c>
      <c r="C555" s="3">
        <v>53.066302299999997</v>
      </c>
      <c r="D555" s="3">
        <v>2.1877664010000002</v>
      </c>
      <c r="E555" s="3">
        <v>0.232618089</v>
      </c>
      <c r="F555" s="3">
        <v>9.4049710849999997</v>
      </c>
      <c r="G555" s="3">
        <v>5.2000000000000003E-21</v>
      </c>
      <c r="H555" s="3">
        <v>3.1400000000000002E-19</v>
      </c>
    </row>
    <row r="556" spans="1:8">
      <c r="A556" s="3" t="s">
        <v>665</v>
      </c>
      <c r="B556" s="3" t="s">
        <v>666</v>
      </c>
      <c r="C556" s="3">
        <v>26.762480119999999</v>
      </c>
      <c r="D556" s="3">
        <v>3.6337821730000002</v>
      </c>
      <c r="E556" s="3">
        <v>0.38646116000000003</v>
      </c>
      <c r="F556" s="3">
        <v>9.4027098890000005</v>
      </c>
      <c r="G556" s="3">
        <v>5.3199999999999997E-21</v>
      </c>
      <c r="H556" s="3">
        <v>3.1999999999999998E-19</v>
      </c>
    </row>
    <row r="557" spans="1:8">
      <c r="A557" s="3" t="s">
        <v>667</v>
      </c>
      <c r="B557" s="3" t="s">
        <v>223</v>
      </c>
      <c r="C557" s="3">
        <v>38.585251579999998</v>
      </c>
      <c r="D557" s="3">
        <v>3.4623710499999998</v>
      </c>
      <c r="E557" s="3">
        <v>0.36842987900000002</v>
      </c>
      <c r="F557" s="3">
        <v>9.3976391360000004</v>
      </c>
      <c r="G557" s="3">
        <v>5.5800000000000003E-21</v>
      </c>
      <c r="H557" s="3">
        <v>3.35E-19</v>
      </c>
    </row>
    <row r="558" spans="1:8">
      <c r="A558" s="3" t="s">
        <v>668</v>
      </c>
      <c r="B558" s="3" t="s">
        <v>15</v>
      </c>
      <c r="C558" s="3">
        <v>35.055639909999996</v>
      </c>
      <c r="D558" s="3">
        <v>2.1545406630000001</v>
      </c>
      <c r="E558" s="3">
        <v>0.22930620400000001</v>
      </c>
      <c r="F558" s="3">
        <v>9.3959108869999994</v>
      </c>
      <c r="G558" s="3">
        <v>5.67E-21</v>
      </c>
      <c r="H558" s="3">
        <v>3.4000000000000002E-19</v>
      </c>
    </row>
    <row r="559" spans="1:8">
      <c r="A559" s="3" t="s">
        <v>669</v>
      </c>
      <c r="B559" s="3" t="s">
        <v>74</v>
      </c>
      <c r="C559" s="3">
        <v>57.52440842</v>
      </c>
      <c r="D559" s="3">
        <v>2.7019823650000001</v>
      </c>
      <c r="E559" s="3">
        <v>0.28793123100000001</v>
      </c>
      <c r="F559" s="3">
        <v>9.3841239590000001</v>
      </c>
      <c r="G559" s="3">
        <v>6.3400000000000003E-21</v>
      </c>
      <c r="H559" s="3">
        <v>3.7900000000000002E-19</v>
      </c>
    </row>
    <row r="560" spans="1:8">
      <c r="A560" s="3" t="s">
        <v>670</v>
      </c>
      <c r="B560" s="3" t="s">
        <v>15</v>
      </c>
      <c r="C560" s="3">
        <v>47.491278749999999</v>
      </c>
      <c r="D560" s="3">
        <v>1.6718664940000001</v>
      </c>
      <c r="E560" s="3">
        <v>0.17817350400000001</v>
      </c>
      <c r="F560" s="3">
        <v>9.3833620500000006</v>
      </c>
      <c r="G560" s="3">
        <v>6.3899999999999997E-21</v>
      </c>
      <c r="H560" s="3">
        <v>3.8200000000000002E-19</v>
      </c>
    </row>
    <row r="561" spans="1:8">
      <c r="A561" s="3" t="s">
        <v>671</v>
      </c>
      <c r="B561" s="3" t="s">
        <v>59</v>
      </c>
      <c r="C561" s="3">
        <v>80.727288029999997</v>
      </c>
      <c r="D561" s="3">
        <v>1.7120538679999999</v>
      </c>
      <c r="E561" s="3">
        <v>0.18247229600000001</v>
      </c>
      <c r="F561" s="3">
        <v>9.3825413740000005</v>
      </c>
      <c r="G561" s="3">
        <v>6.4399999999999998E-21</v>
      </c>
      <c r="H561" s="3">
        <v>3.8399999999999999E-19</v>
      </c>
    </row>
    <row r="562" spans="1:8">
      <c r="A562" s="3" t="s">
        <v>672</v>
      </c>
      <c r="B562" s="3" t="s">
        <v>13</v>
      </c>
      <c r="C562" s="3">
        <v>44.235631150000003</v>
      </c>
      <c r="D562" s="3">
        <v>-2.6089418059999998</v>
      </c>
      <c r="E562" s="3">
        <v>0.27811280199999999</v>
      </c>
      <c r="F562" s="3">
        <v>-9.3808763529999997</v>
      </c>
      <c r="G562" s="3">
        <v>6.5400000000000001E-21</v>
      </c>
      <c r="H562" s="3">
        <v>3.8900000000000001E-19</v>
      </c>
    </row>
    <row r="563" spans="1:8">
      <c r="A563" s="3" t="s">
        <v>673</v>
      </c>
      <c r="B563" s="3" t="s">
        <v>59</v>
      </c>
      <c r="C563" s="3">
        <v>27.612637159999998</v>
      </c>
      <c r="D563" s="3">
        <v>2.9536982090000001</v>
      </c>
      <c r="E563" s="3">
        <v>0.31496455600000001</v>
      </c>
      <c r="F563" s="3">
        <v>9.3778749030000004</v>
      </c>
      <c r="G563" s="3">
        <v>6.7300000000000001E-21</v>
      </c>
      <c r="H563" s="3">
        <v>3.9999999999999999E-19</v>
      </c>
    </row>
    <row r="564" spans="1:8">
      <c r="A564" s="3" t="s">
        <v>674</v>
      </c>
      <c r="B564" s="3" t="s">
        <v>38</v>
      </c>
      <c r="C564" s="3">
        <v>20.27304758</v>
      </c>
      <c r="D564" s="3">
        <v>4.4469697469999998</v>
      </c>
      <c r="E564" s="3">
        <v>0.47473005600000001</v>
      </c>
      <c r="F564" s="3">
        <v>9.3673650679999998</v>
      </c>
      <c r="G564" s="3">
        <v>7.4399999999999999E-21</v>
      </c>
      <c r="H564" s="3">
        <v>4.41E-19</v>
      </c>
    </row>
    <row r="565" spans="1:8">
      <c r="A565" s="3" t="s">
        <v>675</v>
      </c>
      <c r="B565" s="3" t="s">
        <v>59</v>
      </c>
      <c r="C565" s="3">
        <v>32.340592450000003</v>
      </c>
      <c r="D565" s="3">
        <v>2.3889645810000002</v>
      </c>
      <c r="E565" s="3">
        <v>0.25509923000000001</v>
      </c>
      <c r="F565" s="3">
        <v>9.3648443609999994</v>
      </c>
      <c r="G565" s="3">
        <v>7.6199999999999993E-21</v>
      </c>
      <c r="H565" s="3">
        <v>4.5100000000000005E-19</v>
      </c>
    </row>
    <row r="566" spans="1:8">
      <c r="A566" s="3" t="s">
        <v>676</v>
      </c>
      <c r="B566" s="3" t="s">
        <v>358</v>
      </c>
      <c r="C566" s="3">
        <v>26.378249879999998</v>
      </c>
      <c r="D566" s="3">
        <v>4.4305545369999999</v>
      </c>
      <c r="E566" s="3">
        <v>0.47318894</v>
      </c>
      <c r="F566" s="3">
        <v>9.3631827859999994</v>
      </c>
      <c r="G566" s="3">
        <v>7.7399999999999994E-21</v>
      </c>
      <c r="H566" s="3">
        <v>4.5699999999999996E-19</v>
      </c>
    </row>
    <row r="567" spans="1:8">
      <c r="A567" s="3" t="s">
        <v>677</v>
      </c>
      <c r="B567" s="3" t="s">
        <v>49</v>
      </c>
      <c r="C567" s="3">
        <v>26.481408519999999</v>
      </c>
      <c r="D567" s="3">
        <v>4.4406581510000001</v>
      </c>
      <c r="E567" s="3">
        <v>0.47474122499999999</v>
      </c>
      <c r="F567" s="3">
        <v>9.353849877</v>
      </c>
      <c r="G567" s="3">
        <v>8.4500000000000007E-21</v>
      </c>
      <c r="H567" s="3">
        <v>4.9799999999999997E-19</v>
      </c>
    </row>
    <row r="568" spans="1:8">
      <c r="A568" s="3" t="s">
        <v>678</v>
      </c>
      <c r="B568" s="3" t="s">
        <v>679</v>
      </c>
      <c r="C568" s="3">
        <v>67.916871639999997</v>
      </c>
      <c r="D568" s="3">
        <v>2.3776540850000001</v>
      </c>
      <c r="E568" s="3">
        <v>0.25421733899999999</v>
      </c>
      <c r="F568" s="3">
        <v>9.352839951</v>
      </c>
      <c r="G568" s="3">
        <v>8.5299999999999997E-21</v>
      </c>
      <c r="H568" s="3">
        <v>5.0099999999999997E-19</v>
      </c>
    </row>
    <row r="569" spans="1:8">
      <c r="A569" s="3" t="s">
        <v>680</v>
      </c>
      <c r="B569" s="3" t="s">
        <v>141</v>
      </c>
      <c r="C569" s="3">
        <v>18.051642139999998</v>
      </c>
      <c r="D569" s="3">
        <v>4.1602299289999998</v>
      </c>
      <c r="E569" s="3">
        <v>0.44480792899999999</v>
      </c>
      <c r="F569" s="3">
        <v>9.3528681959999993</v>
      </c>
      <c r="G569" s="3">
        <v>8.5299999999999997E-21</v>
      </c>
      <c r="H569" s="3">
        <v>5.0099999999999997E-19</v>
      </c>
    </row>
    <row r="570" spans="1:8">
      <c r="A570" s="3" t="s">
        <v>681</v>
      </c>
      <c r="B570" s="3" t="s">
        <v>682</v>
      </c>
      <c r="C570" s="3">
        <v>15.710395309999999</v>
      </c>
      <c r="D570" s="3">
        <v>4.0810259530000002</v>
      </c>
      <c r="E570" s="3">
        <v>0.43637435200000002</v>
      </c>
      <c r="F570" s="3">
        <v>9.3521214819999994</v>
      </c>
      <c r="G570" s="3">
        <v>8.5900000000000005E-21</v>
      </c>
      <c r="H570" s="3">
        <v>5.0399999999999998E-19</v>
      </c>
    </row>
    <row r="571" spans="1:8">
      <c r="A571" s="3" t="s">
        <v>683</v>
      </c>
      <c r="B571" s="3" t="s">
        <v>528</v>
      </c>
      <c r="C571" s="3">
        <v>32.658177799999997</v>
      </c>
      <c r="D571" s="3">
        <v>4.4461624540000004</v>
      </c>
      <c r="E571" s="3">
        <v>0.475813029</v>
      </c>
      <c r="F571" s="3">
        <v>9.3443478580000008</v>
      </c>
      <c r="G571" s="3">
        <v>9.2500000000000001E-21</v>
      </c>
      <c r="H571" s="3">
        <v>5.4099999999999995E-19</v>
      </c>
    </row>
    <row r="572" spans="1:8">
      <c r="A572" s="3" t="s">
        <v>684</v>
      </c>
      <c r="B572" s="3" t="s">
        <v>15</v>
      </c>
      <c r="C572" s="3">
        <v>30.443234990000001</v>
      </c>
      <c r="D572" s="3">
        <v>-1.1552855550000001</v>
      </c>
      <c r="E572" s="3">
        <v>0.123755315</v>
      </c>
      <c r="F572" s="3">
        <v>-9.3352398809999997</v>
      </c>
      <c r="G572" s="3">
        <v>1.01E-20</v>
      </c>
      <c r="H572" s="3">
        <v>5.8900000000000001E-19</v>
      </c>
    </row>
    <row r="573" spans="1:8">
      <c r="A573" s="3" t="s">
        <v>685</v>
      </c>
      <c r="B573" s="3" t="s">
        <v>186</v>
      </c>
      <c r="C573" s="3">
        <v>36.301224230000003</v>
      </c>
      <c r="D573" s="3">
        <v>3.4121616480000001</v>
      </c>
      <c r="E573" s="3">
        <v>0.36579197699999999</v>
      </c>
      <c r="F573" s="3">
        <v>9.3281478500000006</v>
      </c>
      <c r="G573" s="3">
        <v>1.08E-20</v>
      </c>
      <c r="H573" s="3">
        <v>6.2800000000000005E-19</v>
      </c>
    </row>
    <row r="574" spans="1:8">
      <c r="A574" s="3" t="s">
        <v>686</v>
      </c>
      <c r="B574" s="3" t="s">
        <v>10</v>
      </c>
      <c r="C574" s="3">
        <v>8.3472465140000001</v>
      </c>
      <c r="D574" s="3">
        <v>-1.9410878</v>
      </c>
      <c r="E574" s="3">
        <v>0.20808733800000001</v>
      </c>
      <c r="F574" s="3">
        <v>-9.3282360040000007</v>
      </c>
      <c r="G574" s="3">
        <v>1.08E-20</v>
      </c>
      <c r="H574" s="3">
        <v>6.2800000000000005E-19</v>
      </c>
    </row>
    <row r="575" spans="1:8">
      <c r="A575" s="3" t="s">
        <v>687</v>
      </c>
      <c r="B575" s="3" t="s">
        <v>186</v>
      </c>
      <c r="C575" s="3">
        <v>77.15750319</v>
      </c>
      <c r="D575" s="3">
        <v>5.2739170089999998</v>
      </c>
      <c r="E575" s="3">
        <v>0.56565784500000005</v>
      </c>
      <c r="F575" s="3">
        <v>9.3235107710000005</v>
      </c>
      <c r="G575" s="3">
        <v>1.13E-20</v>
      </c>
      <c r="H575" s="3">
        <v>6.5400000000000004E-19</v>
      </c>
    </row>
    <row r="576" spans="1:8">
      <c r="A576" s="3" t="s">
        <v>688</v>
      </c>
      <c r="B576" s="3" t="s">
        <v>13</v>
      </c>
      <c r="C576" s="3">
        <v>32.828890710000003</v>
      </c>
      <c r="D576" s="3">
        <v>3.9094991380000002</v>
      </c>
      <c r="E576" s="3">
        <v>0.42016440100000002</v>
      </c>
      <c r="F576" s="3">
        <v>9.3046891269999996</v>
      </c>
      <c r="G576" s="3">
        <v>1.3399999999999999E-20</v>
      </c>
      <c r="H576" s="3">
        <v>7.7999999999999999E-19</v>
      </c>
    </row>
    <row r="577" spans="1:8">
      <c r="A577" s="3" t="s">
        <v>689</v>
      </c>
      <c r="B577" s="3" t="s">
        <v>59</v>
      </c>
      <c r="C577" s="3">
        <v>129.1700831</v>
      </c>
      <c r="D577" s="3">
        <v>-1.1485086870000001</v>
      </c>
      <c r="E577" s="3">
        <v>0.123458105</v>
      </c>
      <c r="F577" s="3">
        <v>-9.3028212549999996</v>
      </c>
      <c r="G577" s="3">
        <v>1.37E-20</v>
      </c>
      <c r="H577" s="3">
        <v>7.92E-19</v>
      </c>
    </row>
    <row r="578" spans="1:8">
      <c r="A578" s="3" t="s">
        <v>690</v>
      </c>
      <c r="B578" s="3" t="s">
        <v>10</v>
      </c>
      <c r="C578" s="3">
        <v>22.210514199999999</v>
      </c>
      <c r="D578" s="3">
        <v>4.1095323600000002</v>
      </c>
      <c r="E578" s="3">
        <v>0.44175567599999999</v>
      </c>
      <c r="F578" s="3">
        <v>9.3027267919999996</v>
      </c>
      <c r="G578" s="3">
        <v>1.37E-20</v>
      </c>
      <c r="H578" s="3">
        <v>7.92E-19</v>
      </c>
    </row>
    <row r="579" spans="1:8">
      <c r="A579" s="3" t="s">
        <v>691</v>
      </c>
      <c r="B579" s="3" t="s">
        <v>47</v>
      </c>
      <c r="C579" s="3">
        <v>27.19848052</v>
      </c>
      <c r="D579" s="3">
        <v>3.5432137899999998</v>
      </c>
      <c r="E579" s="3">
        <v>0.38088703200000001</v>
      </c>
      <c r="F579" s="3">
        <v>9.3025319750000008</v>
      </c>
      <c r="G579" s="3">
        <v>1.37E-20</v>
      </c>
      <c r="H579" s="3">
        <v>7.92E-19</v>
      </c>
    </row>
    <row r="580" spans="1:8">
      <c r="A580" s="3" t="s">
        <v>692</v>
      </c>
      <c r="B580" s="3" t="s">
        <v>25</v>
      </c>
      <c r="C580" s="3">
        <v>29.833962069999998</v>
      </c>
      <c r="D580" s="3">
        <v>3.0181259009999999</v>
      </c>
      <c r="E580" s="3">
        <v>0.32458662399999999</v>
      </c>
      <c r="F580" s="3">
        <v>9.298368065</v>
      </c>
      <c r="G580" s="3">
        <v>1.4299999999999999E-20</v>
      </c>
      <c r="H580" s="3">
        <v>8.2200000000000004E-19</v>
      </c>
    </row>
    <row r="581" spans="1:8">
      <c r="A581" s="3" t="s">
        <v>693</v>
      </c>
      <c r="B581" s="3" t="s">
        <v>358</v>
      </c>
      <c r="C581" s="3">
        <v>20.299947639999999</v>
      </c>
      <c r="D581" s="3">
        <v>4.0888941509999999</v>
      </c>
      <c r="E581" s="3">
        <v>0.43975206700000002</v>
      </c>
      <c r="F581" s="3">
        <v>9.2981806369999997</v>
      </c>
      <c r="G581" s="3">
        <v>1.4299999999999999E-20</v>
      </c>
      <c r="H581" s="3">
        <v>8.2200000000000004E-19</v>
      </c>
    </row>
    <row r="582" spans="1:8">
      <c r="A582" s="3" t="s">
        <v>694</v>
      </c>
      <c r="B582" s="3" t="s">
        <v>59</v>
      </c>
      <c r="C582" s="3">
        <v>17.7759538</v>
      </c>
      <c r="D582" s="3">
        <v>-1.9776773350000001</v>
      </c>
      <c r="E582" s="3">
        <v>0.21273809199999999</v>
      </c>
      <c r="F582" s="3">
        <v>-9.2963009680000006</v>
      </c>
      <c r="G582" s="3">
        <v>1.45E-20</v>
      </c>
      <c r="H582" s="3">
        <v>8.3499999999999999E-19</v>
      </c>
    </row>
    <row r="583" spans="1:8">
      <c r="A583" s="3" t="s">
        <v>695</v>
      </c>
      <c r="B583" s="3" t="s">
        <v>59</v>
      </c>
      <c r="C583" s="3">
        <v>37.675453079999997</v>
      </c>
      <c r="D583" s="3">
        <v>2.2574805979999999</v>
      </c>
      <c r="E583" s="3">
        <v>0.242884827</v>
      </c>
      <c r="F583" s="3">
        <v>9.2944488340000007</v>
      </c>
      <c r="G583" s="3">
        <v>1.4800000000000001E-20</v>
      </c>
      <c r="H583" s="3">
        <v>8.4899999999999997E-19</v>
      </c>
    </row>
    <row r="584" spans="1:8">
      <c r="A584" s="3" t="s">
        <v>696</v>
      </c>
      <c r="B584" s="3" t="s">
        <v>697</v>
      </c>
      <c r="C584" s="3">
        <v>30.8065891</v>
      </c>
      <c r="D584" s="3">
        <v>3.0097360850000001</v>
      </c>
      <c r="E584" s="3">
        <v>0.32388208000000002</v>
      </c>
      <c r="F584" s="3">
        <v>9.2926909809999998</v>
      </c>
      <c r="G584" s="3">
        <v>1.5000000000000001E-20</v>
      </c>
      <c r="H584" s="3">
        <v>8.6099999999999998E-19</v>
      </c>
    </row>
    <row r="585" spans="1:8">
      <c r="A585" s="3" t="s">
        <v>698</v>
      </c>
      <c r="B585" s="3" t="s">
        <v>83</v>
      </c>
      <c r="C585" s="3">
        <v>75.542539959999999</v>
      </c>
      <c r="D585" s="3">
        <v>2.8970920179999999</v>
      </c>
      <c r="E585" s="3">
        <v>0.31180993000000001</v>
      </c>
      <c r="F585" s="3">
        <v>9.2912115209999993</v>
      </c>
      <c r="G585" s="3">
        <v>1.5299999999999999E-20</v>
      </c>
      <c r="H585" s="3">
        <v>8.7200000000000006E-19</v>
      </c>
    </row>
    <row r="586" spans="1:8">
      <c r="A586" s="3" t="s">
        <v>699</v>
      </c>
      <c r="B586" s="3" t="s">
        <v>15</v>
      </c>
      <c r="C586" s="3">
        <v>32.241719310000001</v>
      </c>
      <c r="D586" s="3">
        <v>2.209070627</v>
      </c>
      <c r="E586" s="3">
        <v>0.23785573700000001</v>
      </c>
      <c r="F586" s="3">
        <v>9.2874389130000008</v>
      </c>
      <c r="G586" s="3">
        <v>1.5800000000000001E-20</v>
      </c>
      <c r="H586" s="3">
        <v>9.0200000000000009E-19</v>
      </c>
    </row>
    <row r="587" spans="1:8">
      <c r="A587" s="3" t="s">
        <v>700</v>
      </c>
      <c r="B587" s="3" t="s">
        <v>47</v>
      </c>
      <c r="C587" s="3">
        <v>72.44414055</v>
      </c>
      <c r="D587" s="3">
        <v>2.5189978279999998</v>
      </c>
      <c r="E587" s="3">
        <v>0.27132801499999998</v>
      </c>
      <c r="F587" s="3">
        <v>9.2839577339999995</v>
      </c>
      <c r="G587" s="3">
        <v>1.6299999999999999E-20</v>
      </c>
      <c r="H587" s="3">
        <v>9.3000000000000006E-19</v>
      </c>
    </row>
    <row r="588" spans="1:8">
      <c r="A588" s="3" t="s">
        <v>701</v>
      </c>
      <c r="B588" s="3" t="s">
        <v>702</v>
      </c>
      <c r="C588" s="3">
        <v>7.0157860760000004</v>
      </c>
      <c r="D588" s="3">
        <v>-2.0829165610000002</v>
      </c>
      <c r="E588" s="3">
        <v>0.224474913</v>
      </c>
      <c r="F588" s="3">
        <v>-9.2790616769999996</v>
      </c>
      <c r="G588" s="3">
        <v>1.7099999999999999E-20</v>
      </c>
      <c r="H588" s="3">
        <v>9.7199999999999991E-19</v>
      </c>
    </row>
    <row r="589" spans="1:8">
      <c r="A589" s="3" t="s">
        <v>703</v>
      </c>
      <c r="B589" s="3" t="s">
        <v>10</v>
      </c>
      <c r="C589" s="3">
        <v>45.608191130000002</v>
      </c>
      <c r="D589" s="3">
        <v>2.3045650759999998</v>
      </c>
      <c r="E589" s="3">
        <v>0.248375027</v>
      </c>
      <c r="F589" s="3">
        <v>9.2785700139999996</v>
      </c>
      <c r="G589" s="3">
        <v>1.7199999999999999E-20</v>
      </c>
      <c r="H589" s="3">
        <v>9.7500000000000001E-19</v>
      </c>
    </row>
    <row r="590" spans="1:8">
      <c r="A590" s="3" t="s">
        <v>704</v>
      </c>
      <c r="B590" s="3" t="s">
        <v>47</v>
      </c>
      <c r="C590" s="3">
        <v>25.419153489999999</v>
      </c>
      <c r="D590" s="3">
        <v>3.5493983560000002</v>
      </c>
      <c r="E590" s="3">
        <v>0.38322556600000002</v>
      </c>
      <c r="F590" s="3">
        <v>9.2619038870000008</v>
      </c>
      <c r="G590" s="3">
        <v>2.0099999999999999E-20</v>
      </c>
      <c r="H590" s="3">
        <v>1.1399999999999999E-18</v>
      </c>
    </row>
    <row r="591" spans="1:8">
      <c r="A591" s="3" t="s">
        <v>705</v>
      </c>
      <c r="B591" s="3" t="s">
        <v>15</v>
      </c>
      <c r="C591" s="3">
        <v>56.50138664</v>
      </c>
      <c r="D591" s="3">
        <v>2.4072542210000001</v>
      </c>
      <c r="E591" s="3">
        <v>0.25995307299999998</v>
      </c>
      <c r="F591" s="3">
        <v>9.2603414639999997</v>
      </c>
      <c r="G591" s="3">
        <v>2.04E-20</v>
      </c>
      <c r="H591" s="3">
        <v>1.15E-18</v>
      </c>
    </row>
    <row r="592" spans="1:8">
      <c r="A592" s="3" t="s">
        <v>706</v>
      </c>
      <c r="B592" s="3" t="s">
        <v>97</v>
      </c>
      <c r="C592" s="3">
        <v>19.500487710000002</v>
      </c>
      <c r="D592" s="3">
        <v>4.3886992999999999</v>
      </c>
      <c r="E592" s="3">
        <v>0.474317504</v>
      </c>
      <c r="F592" s="3">
        <v>9.2526614770000002</v>
      </c>
      <c r="G592" s="3">
        <v>2.1899999999999999E-20</v>
      </c>
      <c r="H592" s="3">
        <v>1.24E-18</v>
      </c>
    </row>
    <row r="593" spans="1:8">
      <c r="A593" s="3" t="s">
        <v>707</v>
      </c>
      <c r="B593" s="3" t="s">
        <v>38</v>
      </c>
      <c r="C593" s="3">
        <v>30.283303350000001</v>
      </c>
      <c r="D593" s="3">
        <v>3.7436835159999999</v>
      </c>
      <c r="E593" s="3">
        <v>0.40463671600000001</v>
      </c>
      <c r="F593" s="3">
        <v>9.2519620000000007</v>
      </c>
      <c r="G593" s="3">
        <v>2.1999999999999999E-20</v>
      </c>
      <c r="H593" s="3">
        <v>1.24E-18</v>
      </c>
    </row>
    <row r="594" spans="1:8">
      <c r="A594" s="3" t="s">
        <v>708</v>
      </c>
      <c r="B594" s="3" t="s">
        <v>709</v>
      </c>
      <c r="C594" s="3">
        <v>18.813110330000001</v>
      </c>
      <c r="D594" s="3">
        <v>-1.9544130049999999</v>
      </c>
      <c r="E594" s="3">
        <v>0.211262953</v>
      </c>
      <c r="F594" s="3">
        <v>-9.2510919749999996</v>
      </c>
      <c r="G594" s="3">
        <v>2.22E-20</v>
      </c>
      <c r="H594" s="3">
        <v>1.2500000000000001E-18</v>
      </c>
    </row>
    <row r="595" spans="1:8">
      <c r="A595" s="3" t="s">
        <v>710</v>
      </c>
      <c r="B595" s="3" t="s">
        <v>88</v>
      </c>
      <c r="C595" s="3">
        <v>19.542582360000001</v>
      </c>
      <c r="D595" s="3">
        <v>-1.0634944200000001</v>
      </c>
      <c r="E595" s="3">
        <v>0.115029243</v>
      </c>
      <c r="F595" s="3">
        <v>-9.2454265769999999</v>
      </c>
      <c r="G595" s="3">
        <v>2.34E-20</v>
      </c>
      <c r="H595" s="3">
        <v>1.3199999999999999E-18</v>
      </c>
    </row>
    <row r="596" spans="1:8">
      <c r="A596" s="3" t="s">
        <v>711</v>
      </c>
      <c r="B596" s="3" t="s">
        <v>528</v>
      </c>
      <c r="C596" s="3">
        <v>32.41602589</v>
      </c>
      <c r="D596" s="3">
        <v>4.3525204840000002</v>
      </c>
      <c r="E596" s="3">
        <v>0.47152530300000001</v>
      </c>
      <c r="F596" s="3">
        <v>9.2307251659999991</v>
      </c>
      <c r="G596" s="3">
        <v>2.6899999999999999E-20</v>
      </c>
      <c r="H596" s="3">
        <v>1.5100000000000001E-18</v>
      </c>
    </row>
    <row r="597" spans="1:8">
      <c r="A597" s="3" t="s">
        <v>712</v>
      </c>
      <c r="B597" s="3" t="s">
        <v>76</v>
      </c>
      <c r="C597" s="3">
        <v>51.767775589999999</v>
      </c>
      <c r="D597" s="3">
        <v>2.5883708150000002</v>
      </c>
      <c r="E597" s="3">
        <v>0.28049494200000002</v>
      </c>
      <c r="F597" s="3">
        <v>9.2278698269999992</v>
      </c>
      <c r="G597" s="3">
        <v>2.7600000000000001E-20</v>
      </c>
      <c r="H597" s="3">
        <v>1.55E-18</v>
      </c>
    </row>
    <row r="598" spans="1:8">
      <c r="A598" s="3" t="s">
        <v>713</v>
      </c>
      <c r="B598" s="3" t="s">
        <v>358</v>
      </c>
      <c r="C598" s="3">
        <v>27.91795849</v>
      </c>
      <c r="D598" s="3">
        <v>3.8976411230000001</v>
      </c>
      <c r="E598" s="3">
        <v>0.42242118299999998</v>
      </c>
      <c r="F598" s="3">
        <v>9.2269073499999994</v>
      </c>
      <c r="G598" s="3">
        <v>2.7899999999999999E-20</v>
      </c>
      <c r="H598" s="3">
        <v>1.56E-18</v>
      </c>
    </row>
    <row r="599" spans="1:8">
      <c r="A599" s="3" t="s">
        <v>714</v>
      </c>
      <c r="B599" s="3" t="s">
        <v>715</v>
      </c>
      <c r="C599" s="3">
        <v>28.73103849</v>
      </c>
      <c r="D599" s="3">
        <v>2.7106265380000001</v>
      </c>
      <c r="E599" s="3">
        <v>0.29380564599999998</v>
      </c>
      <c r="F599" s="3">
        <v>9.2259171200000001</v>
      </c>
      <c r="G599" s="3">
        <v>2.81E-20</v>
      </c>
      <c r="H599" s="3">
        <v>1.5699999999999999E-18</v>
      </c>
    </row>
    <row r="600" spans="1:8">
      <c r="A600" s="3" t="s">
        <v>716</v>
      </c>
      <c r="B600" s="3" t="s">
        <v>270</v>
      </c>
      <c r="C600" s="3">
        <v>575.09855030000006</v>
      </c>
      <c r="D600" s="3">
        <v>5.748535886</v>
      </c>
      <c r="E600" s="3">
        <v>0.62320886799999997</v>
      </c>
      <c r="F600" s="3">
        <v>9.2240919269999999</v>
      </c>
      <c r="G600" s="3">
        <v>2.8599999999999999E-20</v>
      </c>
      <c r="H600" s="3">
        <v>1.59E-18</v>
      </c>
    </row>
    <row r="601" spans="1:8">
      <c r="A601" s="3" t="s">
        <v>717</v>
      </c>
      <c r="B601" s="3" t="s">
        <v>159</v>
      </c>
      <c r="C601" s="3">
        <v>22.531448279999999</v>
      </c>
      <c r="D601" s="3">
        <v>4.3486417340000001</v>
      </c>
      <c r="E601" s="3">
        <v>0.47151277899999999</v>
      </c>
      <c r="F601" s="3">
        <v>9.2227441750000008</v>
      </c>
      <c r="G601" s="3">
        <v>2.9E-20</v>
      </c>
      <c r="H601" s="3">
        <v>1.6099999999999999E-18</v>
      </c>
    </row>
    <row r="602" spans="1:8">
      <c r="A602" s="3" t="s">
        <v>718</v>
      </c>
      <c r="B602" s="3" t="s">
        <v>59</v>
      </c>
      <c r="C602" s="3">
        <v>36.853341239999999</v>
      </c>
      <c r="D602" s="3">
        <v>3.1492279820000002</v>
      </c>
      <c r="E602" s="3">
        <v>0.34192130500000001</v>
      </c>
      <c r="F602" s="3">
        <v>9.2103882979999998</v>
      </c>
      <c r="G602" s="3">
        <v>3.2500000000000002E-20</v>
      </c>
      <c r="H602" s="3">
        <v>1.8000000000000001E-18</v>
      </c>
    </row>
    <row r="603" spans="1:8">
      <c r="A603" s="3" t="s">
        <v>719</v>
      </c>
      <c r="B603" s="3" t="s">
        <v>38</v>
      </c>
      <c r="C603" s="3">
        <v>154.55768900000001</v>
      </c>
      <c r="D603" s="3">
        <v>2.6771921769999998</v>
      </c>
      <c r="E603" s="3">
        <v>0.29068553699999999</v>
      </c>
      <c r="F603" s="3">
        <v>9.2099256139999994</v>
      </c>
      <c r="G603" s="3">
        <v>3.2599999999999999E-20</v>
      </c>
      <c r="H603" s="3">
        <v>1.81E-18</v>
      </c>
    </row>
    <row r="604" spans="1:8">
      <c r="A604" s="3" t="s">
        <v>720</v>
      </c>
      <c r="B604" s="3" t="s">
        <v>51</v>
      </c>
      <c r="C604" s="3">
        <v>29.0500714</v>
      </c>
      <c r="D604" s="3">
        <v>3.8322027780000001</v>
      </c>
      <c r="E604" s="3">
        <v>0.41622680299999998</v>
      </c>
      <c r="F604" s="3">
        <v>9.2070062470000007</v>
      </c>
      <c r="G604" s="3">
        <v>3.3499999999999999E-20</v>
      </c>
      <c r="H604" s="3">
        <v>1.8600000000000001E-18</v>
      </c>
    </row>
    <row r="605" spans="1:8">
      <c r="A605" s="3" t="s">
        <v>721</v>
      </c>
      <c r="B605" s="3" t="s">
        <v>49</v>
      </c>
      <c r="C605" s="3">
        <v>26.62585305</v>
      </c>
      <c r="D605" s="3">
        <v>4.8234120450000004</v>
      </c>
      <c r="E605" s="3">
        <v>0.52411624400000001</v>
      </c>
      <c r="F605" s="3">
        <v>9.2029432470000003</v>
      </c>
      <c r="G605" s="3">
        <v>3.48E-20</v>
      </c>
      <c r="H605" s="3">
        <v>1.9200000000000002E-18</v>
      </c>
    </row>
    <row r="606" spans="1:8">
      <c r="A606" s="3" t="s">
        <v>722</v>
      </c>
      <c r="B606" s="3" t="s">
        <v>25</v>
      </c>
      <c r="C606" s="3">
        <v>34.205266969999997</v>
      </c>
      <c r="D606" s="3">
        <v>2.7514172370000001</v>
      </c>
      <c r="E606" s="3">
        <v>0.29908209299999999</v>
      </c>
      <c r="F606" s="3">
        <v>9.1995385350000003</v>
      </c>
      <c r="G606" s="3">
        <v>3.59E-20</v>
      </c>
      <c r="H606" s="3">
        <v>1.9799999999999999E-18</v>
      </c>
    </row>
    <row r="607" spans="1:8">
      <c r="A607" s="3" t="s">
        <v>723</v>
      </c>
      <c r="B607" s="3" t="s">
        <v>15</v>
      </c>
      <c r="C607" s="3">
        <v>45.436672889999997</v>
      </c>
      <c r="D607" s="3">
        <v>1.740780207</v>
      </c>
      <c r="E607" s="3">
        <v>0.189295718</v>
      </c>
      <c r="F607" s="3">
        <v>9.1960886639999995</v>
      </c>
      <c r="G607" s="3">
        <v>3.7099999999999998E-20</v>
      </c>
      <c r="H607" s="3">
        <v>2.0399999999999999E-18</v>
      </c>
    </row>
    <row r="608" spans="1:8">
      <c r="A608" s="3" t="s">
        <v>724</v>
      </c>
      <c r="B608" s="3" t="s">
        <v>15</v>
      </c>
      <c r="C608" s="3">
        <v>61.412594579999997</v>
      </c>
      <c r="D608" s="3">
        <v>1.293880143</v>
      </c>
      <c r="E608" s="3">
        <v>0.14072400800000001</v>
      </c>
      <c r="F608" s="3">
        <v>9.1944520159999996</v>
      </c>
      <c r="G608" s="3">
        <v>3.77E-20</v>
      </c>
      <c r="H608" s="3">
        <v>2.0700000000000002E-18</v>
      </c>
    </row>
    <row r="609" spans="1:8">
      <c r="A609" s="3" t="s">
        <v>725</v>
      </c>
      <c r="B609" s="3" t="s">
        <v>23</v>
      </c>
      <c r="C609" s="3">
        <v>7.0237063519999996</v>
      </c>
      <c r="D609" s="3">
        <v>-3.407115267</v>
      </c>
      <c r="E609" s="3">
        <v>0.37057225399999999</v>
      </c>
      <c r="F609" s="3">
        <v>-9.1941995829999996</v>
      </c>
      <c r="G609" s="3">
        <v>3.7799999999999997E-20</v>
      </c>
      <c r="H609" s="3">
        <v>2.0700000000000002E-18</v>
      </c>
    </row>
    <row r="610" spans="1:8">
      <c r="A610" s="3" t="s">
        <v>726</v>
      </c>
      <c r="B610" s="3" t="s">
        <v>727</v>
      </c>
      <c r="C610" s="3">
        <v>13.14421806</v>
      </c>
      <c r="D610" s="3">
        <v>-3.141339941</v>
      </c>
      <c r="E610" s="3">
        <v>0.34172888299999998</v>
      </c>
      <c r="F610" s="3">
        <v>-9.1924917530000005</v>
      </c>
      <c r="G610" s="3">
        <v>3.8399999999999999E-20</v>
      </c>
      <c r="H610" s="3">
        <v>2.1E-18</v>
      </c>
    </row>
    <row r="611" spans="1:8">
      <c r="A611" s="3" t="s">
        <v>728</v>
      </c>
      <c r="B611" s="3" t="s">
        <v>59</v>
      </c>
      <c r="C611" s="3">
        <v>71.187634779999996</v>
      </c>
      <c r="D611" s="3">
        <v>1.3909559840000001</v>
      </c>
      <c r="E611" s="3">
        <v>0.15132035499999999</v>
      </c>
      <c r="F611" s="3">
        <v>9.1921274319999995</v>
      </c>
      <c r="G611" s="3">
        <v>3.8500000000000002E-20</v>
      </c>
      <c r="H611" s="3">
        <v>2.1099999999999999E-18</v>
      </c>
    </row>
    <row r="612" spans="1:8">
      <c r="A612" s="3" t="s">
        <v>729</v>
      </c>
      <c r="B612" s="3" t="s">
        <v>59</v>
      </c>
      <c r="C612" s="3">
        <v>33.380377209999999</v>
      </c>
      <c r="D612" s="3">
        <v>2.3151467860000001</v>
      </c>
      <c r="E612" s="3">
        <v>0.25204897799999998</v>
      </c>
      <c r="F612" s="3">
        <v>9.1853052020000003</v>
      </c>
      <c r="G612" s="3">
        <v>4.1000000000000001E-20</v>
      </c>
      <c r="H612" s="3">
        <v>2.24E-18</v>
      </c>
    </row>
    <row r="613" spans="1:8">
      <c r="A613" s="3" t="s">
        <v>730</v>
      </c>
      <c r="B613" s="3" t="s">
        <v>25</v>
      </c>
      <c r="C613" s="3">
        <v>34.47035906</v>
      </c>
      <c r="D613" s="3">
        <v>2.4085814509999999</v>
      </c>
      <c r="E613" s="3">
        <v>0.262353273</v>
      </c>
      <c r="F613" s="3">
        <v>9.1806800000000006</v>
      </c>
      <c r="G613" s="3">
        <v>4.28E-20</v>
      </c>
      <c r="H613" s="3">
        <v>2.3399999999999999E-18</v>
      </c>
    </row>
    <row r="614" spans="1:8">
      <c r="A614" s="3" t="s">
        <v>731</v>
      </c>
      <c r="B614" s="3" t="s">
        <v>13</v>
      </c>
      <c r="C614" s="3">
        <v>14.88190747</v>
      </c>
      <c r="D614" s="3">
        <v>-2.6432383349999999</v>
      </c>
      <c r="E614" s="3">
        <v>0.28800091300000003</v>
      </c>
      <c r="F614" s="3">
        <v>-9.1778817929999992</v>
      </c>
      <c r="G614" s="3">
        <v>4.3999999999999998E-20</v>
      </c>
      <c r="H614" s="3">
        <v>2.39E-18</v>
      </c>
    </row>
    <row r="615" spans="1:8">
      <c r="A615" s="3" t="s">
        <v>732</v>
      </c>
      <c r="B615" s="3" t="s">
        <v>733</v>
      </c>
      <c r="C615" s="3">
        <v>71.547100200000003</v>
      </c>
      <c r="D615" s="3">
        <v>-1.715498301</v>
      </c>
      <c r="E615" s="3">
        <v>0.186913195</v>
      </c>
      <c r="F615" s="3">
        <v>-9.178048145</v>
      </c>
      <c r="G615" s="3">
        <v>4.3900000000000001E-20</v>
      </c>
      <c r="H615" s="3">
        <v>2.39E-18</v>
      </c>
    </row>
    <row r="616" spans="1:8">
      <c r="A616" s="3" t="s">
        <v>734</v>
      </c>
      <c r="B616" s="3" t="s">
        <v>59</v>
      </c>
      <c r="C616" s="3">
        <v>48.511785459999999</v>
      </c>
      <c r="D616" s="3">
        <v>2.5755345890000001</v>
      </c>
      <c r="E616" s="3">
        <v>0.28064991500000003</v>
      </c>
      <c r="F616" s="3">
        <v>9.1770367729999993</v>
      </c>
      <c r="G616" s="3">
        <v>4.4300000000000002E-20</v>
      </c>
      <c r="H616" s="3">
        <v>2.3999999999999999E-18</v>
      </c>
    </row>
    <row r="617" spans="1:8">
      <c r="A617" s="3" t="s">
        <v>735</v>
      </c>
      <c r="B617" s="3" t="s">
        <v>23</v>
      </c>
      <c r="C617" s="3">
        <v>58.052899660000001</v>
      </c>
      <c r="D617" s="3">
        <v>3.2689253549999999</v>
      </c>
      <c r="E617" s="3">
        <v>0.35633046600000001</v>
      </c>
      <c r="F617" s="3">
        <v>9.1738587240000005</v>
      </c>
      <c r="G617" s="3">
        <v>4.5599999999999997E-20</v>
      </c>
      <c r="H617" s="3">
        <v>2.47E-18</v>
      </c>
    </row>
    <row r="618" spans="1:8">
      <c r="A618" s="3" t="s">
        <v>736</v>
      </c>
      <c r="B618" s="3" t="s">
        <v>737</v>
      </c>
      <c r="C618" s="3">
        <v>19.554292149999998</v>
      </c>
      <c r="D618" s="3">
        <v>4.2599008039999999</v>
      </c>
      <c r="E618" s="3">
        <v>0.46438014399999999</v>
      </c>
      <c r="F618" s="3">
        <v>9.1733052330000007</v>
      </c>
      <c r="G618" s="3">
        <v>4.5900000000000001E-20</v>
      </c>
      <c r="H618" s="3">
        <v>2.4799999999999999E-18</v>
      </c>
    </row>
    <row r="619" spans="1:8">
      <c r="A619" s="3" t="s">
        <v>738</v>
      </c>
      <c r="B619" s="3" t="s">
        <v>739</v>
      </c>
      <c r="C619" s="3">
        <v>25.342852539999999</v>
      </c>
      <c r="D619" s="3">
        <v>4.1326753140000001</v>
      </c>
      <c r="E619" s="3">
        <v>0.45053142800000001</v>
      </c>
      <c r="F619" s="3">
        <v>9.1728901890000003</v>
      </c>
      <c r="G619" s="3">
        <v>4.6100000000000002E-20</v>
      </c>
      <c r="H619" s="3">
        <v>2.4899999999999998E-18</v>
      </c>
    </row>
    <row r="620" spans="1:8">
      <c r="A620" s="3" t="s">
        <v>740</v>
      </c>
      <c r="B620" s="3" t="s">
        <v>238</v>
      </c>
      <c r="C620" s="3">
        <v>30.52276307</v>
      </c>
      <c r="D620" s="3">
        <v>2.9277394839999999</v>
      </c>
      <c r="E620" s="3">
        <v>0.31927016600000002</v>
      </c>
      <c r="F620" s="3">
        <v>9.1701004140000002</v>
      </c>
      <c r="G620" s="3">
        <v>4.7299999999999999E-20</v>
      </c>
      <c r="H620" s="3">
        <v>2.5499999999999999E-18</v>
      </c>
    </row>
    <row r="621" spans="1:8">
      <c r="A621" s="3" t="s">
        <v>741</v>
      </c>
      <c r="B621" s="3" t="s">
        <v>36</v>
      </c>
      <c r="C621" s="3">
        <v>24.999546599999999</v>
      </c>
      <c r="D621" s="3">
        <v>3.9979555499999999</v>
      </c>
      <c r="E621" s="3">
        <v>0.43604214499999999</v>
      </c>
      <c r="F621" s="3">
        <v>9.1687365399999994</v>
      </c>
      <c r="G621" s="3">
        <v>4.7900000000000001E-20</v>
      </c>
      <c r="H621" s="3">
        <v>2.5800000000000001E-18</v>
      </c>
    </row>
    <row r="622" spans="1:8">
      <c r="A622" s="3" t="s">
        <v>742</v>
      </c>
      <c r="B622" s="3" t="s">
        <v>59</v>
      </c>
      <c r="C622" s="3">
        <v>24.191563689999999</v>
      </c>
      <c r="D622" s="3">
        <v>-1.7587597450000001</v>
      </c>
      <c r="E622" s="3">
        <v>0.191978071</v>
      </c>
      <c r="F622" s="3">
        <v>-9.1612533500000009</v>
      </c>
      <c r="G622" s="3">
        <v>5.13E-20</v>
      </c>
      <c r="H622" s="3">
        <v>2.75E-18</v>
      </c>
    </row>
    <row r="623" spans="1:8">
      <c r="A623" s="3" t="s">
        <v>743</v>
      </c>
      <c r="B623" s="3" t="s">
        <v>59</v>
      </c>
      <c r="C623" s="3">
        <v>27.407795180000001</v>
      </c>
      <c r="D623" s="3">
        <v>2.7529282789999998</v>
      </c>
      <c r="E623" s="3">
        <v>0.30049604299999999</v>
      </c>
      <c r="F623" s="3">
        <v>9.1612796299999992</v>
      </c>
      <c r="G623" s="3">
        <v>5.13E-20</v>
      </c>
      <c r="H623" s="3">
        <v>2.75E-18</v>
      </c>
    </row>
    <row r="624" spans="1:8">
      <c r="A624" s="3" t="s">
        <v>744</v>
      </c>
      <c r="B624" s="3" t="s">
        <v>745</v>
      </c>
      <c r="C624" s="3">
        <v>52.751200519999998</v>
      </c>
      <c r="D624" s="3">
        <v>2.0905925910000001</v>
      </c>
      <c r="E624" s="3">
        <v>0.228336647</v>
      </c>
      <c r="F624" s="3">
        <v>9.1557471019999994</v>
      </c>
      <c r="G624" s="3">
        <v>5.3999999999999999E-20</v>
      </c>
      <c r="H624" s="3">
        <v>2.89E-18</v>
      </c>
    </row>
    <row r="625" spans="1:8">
      <c r="A625" s="3" t="s">
        <v>746</v>
      </c>
      <c r="B625" s="3" t="s">
        <v>59</v>
      </c>
      <c r="C625" s="3">
        <v>27.353936350000001</v>
      </c>
      <c r="D625" s="3">
        <v>2.7126060110000001</v>
      </c>
      <c r="E625" s="3">
        <v>0.29644906900000001</v>
      </c>
      <c r="F625" s="3">
        <v>9.1503273160000003</v>
      </c>
      <c r="G625" s="3">
        <v>5.6799999999999996E-20</v>
      </c>
      <c r="H625" s="3">
        <v>3.04E-18</v>
      </c>
    </row>
    <row r="626" spans="1:8">
      <c r="A626" s="3" t="s">
        <v>747</v>
      </c>
      <c r="B626" s="3" t="s">
        <v>748</v>
      </c>
      <c r="C626" s="3">
        <v>29.739640380000001</v>
      </c>
      <c r="D626" s="3">
        <v>2.4947671100000002</v>
      </c>
      <c r="E626" s="3">
        <v>0.27283456</v>
      </c>
      <c r="F626" s="3">
        <v>9.1438823229999997</v>
      </c>
      <c r="G626" s="3">
        <v>6.02E-20</v>
      </c>
      <c r="H626" s="3">
        <v>3.2199999999999998E-18</v>
      </c>
    </row>
    <row r="627" spans="1:8">
      <c r="A627" s="3" t="s">
        <v>749</v>
      </c>
      <c r="B627" s="3" t="s">
        <v>23</v>
      </c>
      <c r="C627" s="3">
        <v>5.8123522320000003</v>
      </c>
      <c r="D627" s="3">
        <v>-2.8947185869999998</v>
      </c>
      <c r="E627" s="3">
        <v>0.31677720199999998</v>
      </c>
      <c r="F627" s="3">
        <v>-9.1380268910000009</v>
      </c>
      <c r="G627" s="3">
        <v>6.3600000000000005E-20</v>
      </c>
      <c r="H627" s="3">
        <v>3.3900000000000001E-18</v>
      </c>
    </row>
    <row r="628" spans="1:8">
      <c r="A628" s="3" t="s">
        <v>750</v>
      </c>
      <c r="B628" s="3" t="s">
        <v>25</v>
      </c>
      <c r="C628" s="3">
        <v>23.303577740000001</v>
      </c>
      <c r="D628" s="3">
        <v>3.5629869510000001</v>
      </c>
      <c r="E628" s="3">
        <v>0.390078859</v>
      </c>
      <c r="F628" s="3">
        <v>9.1340170490000006</v>
      </c>
      <c r="G628" s="3">
        <v>6.6E-20</v>
      </c>
      <c r="H628" s="3">
        <v>3.5099999999999998E-18</v>
      </c>
    </row>
    <row r="629" spans="1:8">
      <c r="A629" s="3" t="s">
        <v>751</v>
      </c>
      <c r="B629" s="3" t="s">
        <v>10</v>
      </c>
      <c r="C629" s="3">
        <v>27.7381855</v>
      </c>
      <c r="D629" s="3">
        <v>3.088898103</v>
      </c>
      <c r="E629" s="3">
        <v>0.33824342499999999</v>
      </c>
      <c r="F629" s="3">
        <v>9.1321748679999999</v>
      </c>
      <c r="G629" s="3">
        <v>6.7100000000000001E-20</v>
      </c>
      <c r="H629" s="3">
        <v>3.5700000000000003E-18</v>
      </c>
    </row>
    <row r="630" spans="1:8">
      <c r="A630" s="3" t="s">
        <v>752</v>
      </c>
      <c r="B630" s="3" t="s">
        <v>147</v>
      </c>
      <c r="C630" s="3">
        <v>45.80437611</v>
      </c>
      <c r="D630" s="3">
        <v>2.8391234459999999</v>
      </c>
      <c r="E630" s="3">
        <v>0.31094774600000002</v>
      </c>
      <c r="F630" s="3">
        <v>9.1305483970000001</v>
      </c>
      <c r="G630" s="3">
        <v>6.8200000000000001E-20</v>
      </c>
      <c r="H630" s="3">
        <v>3.62E-18</v>
      </c>
    </row>
    <row r="631" spans="1:8">
      <c r="A631" s="3" t="s">
        <v>753</v>
      </c>
      <c r="B631" s="3" t="s">
        <v>15</v>
      </c>
      <c r="C631" s="3">
        <v>67.879526549999994</v>
      </c>
      <c r="D631" s="3">
        <v>-1.0943837670000001</v>
      </c>
      <c r="E631" s="3">
        <v>0.11989559599999999</v>
      </c>
      <c r="F631" s="3">
        <v>-9.1278062070000008</v>
      </c>
      <c r="G631" s="3">
        <v>6.9899999999999997E-20</v>
      </c>
      <c r="H631" s="3">
        <v>3.7000000000000003E-18</v>
      </c>
    </row>
    <row r="632" spans="1:8">
      <c r="A632" s="3" t="s">
        <v>754</v>
      </c>
      <c r="B632" s="3" t="s">
        <v>10</v>
      </c>
      <c r="C632" s="3">
        <v>95.391183519999998</v>
      </c>
      <c r="D632" s="3">
        <v>-2.3121990910000001</v>
      </c>
      <c r="E632" s="3">
        <v>0.25336723999999999</v>
      </c>
      <c r="F632" s="3">
        <v>-9.1258802639999992</v>
      </c>
      <c r="G632" s="3">
        <v>7.1200000000000004E-20</v>
      </c>
      <c r="H632" s="3">
        <v>3.76E-18</v>
      </c>
    </row>
    <row r="633" spans="1:8">
      <c r="A633" s="3" t="s">
        <v>755</v>
      </c>
      <c r="B633" s="3" t="s">
        <v>74</v>
      </c>
      <c r="C633" s="3">
        <v>62.823704859999999</v>
      </c>
      <c r="D633" s="3">
        <v>3.4432871110000001</v>
      </c>
      <c r="E633" s="3">
        <v>0.37763169000000002</v>
      </c>
      <c r="F633" s="3">
        <v>9.1181095190000008</v>
      </c>
      <c r="G633" s="3">
        <v>7.6399999999999996E-20</v>
      </c>
      <c r="H633" s="3">
        <v>4.0400000000000001E-18</v>
      </c>
    </row>
    <row r="634" spans="1:8">
      <c r="A634" s="3" t="s">
        <v>756</v>
      </c>
      <c r="B634" s="3" t="s">
        <v>109</v>
      </c>
      <c r="C634" s="3">
        <v>23.993069049999999</v>
      </c>
      <c r="D634" s="3">
        <v>4.4218425559999996</v>
      </c>
      <c r="E634" s="3">
        <v>0.48512910399999998</v>
      </c>
      <c r="F634" s="3">
        <v>9.1147748570000005</v>
      </c>
      <c r="G634" s="3">
        <v>7.8800000000000004E-20</v>
      </c>
      <c r="H634" s="3">
        <v>4.1600000000000002E-18</v>
      </c>
    </row>
    <row r="635" spans="1:8">
      <c r="A635" s="3" t="s">
        <v>757</v>
      </c>
      <c r="B635" s="3" t="s">
        <v>47</v>
      </c>
      <c r="C635" s="3">
        <v>5.2418463040000001</v>
      </c>
      <c r="D635" s="3">
        <v>-2.5643065410000001</v>
      </c>
      <c r="E635" s="3">
        <v>0.281369327</v>
      </c>
      <c r="F635" s="3">
        <v>-9.1136676699999999</v>
      </c>
      <c r="G635" s="3">
        <v>7.9599999999999994E-20</v>
      </c>
      <c r="H635" s="3">
        <v>4.19E-18</v>
      </c>
    </row>
    <row r="636" spans="1:8">
      <c r="A636" s="3" t="s">
        <v>758</v>
      </c>
      <c r="B636" s="3" t="s">
        <v>59</v>
      </c>
      <c r="C636" s="3">
        <v>43.177604039999999</v>
      </c>
      <c r="D636" s="3">
        <v>2.480896532</v>
      </c>
      <c r="E636" s="3">
        <v>0.27222436799999999</v>
      </c>
      <c r="F636" s="3">
        <v>9.1134256239999996</v>
      </c>
      <c r="G636" s="3">
        <v>7.9800000000000001E-20</v>
      </c>
      <c r="H636" s="3">
        <v>4.19E-18</v>
      </c>
    </row>
    <row r="637" spans="1:8">
      <c r="A637" s="3" t="s">
        <v>759</v>
      </c>
      <c r="B637" s="3" t="s">
        <v>23</v>
      </c>
      <c r="C637" s="3">
        <v>53.625340340000001</v>
      </c>
      <c r="D637" s="3">
        <v>3.3152642239999999</v>
      </c>
      <c r="E637" s="3">
        <v>0.36381929800000001</v>
      </c>
      <c r="F637" s="3">
        <v>9.1123924459999994</v>
      </c>
      <c r="G637" s="3">
        <v>8.0600000000000003E-20</v>
      </c>
      <c r="H637" s="3">
        <v>4.2299999999999998E-18</v>
      </c>
    </row>
    <row r="638" spans="1:8">
      <c r="A638" s="3" t="s">
        <v>760</v>
      </c>
      <c r="B638" s="3" t="s">
        <v>761</v>
      </c>
      <c r="C638" s="3">
        <v>66.991677089999996</v>
      </c>
      <c r="D638" s="3">
        <v>1.7612170170000001</v>
      </c>
      <c r="E638" s="3">
        <v>0.19348831699999999</v>
      </c>
      <c r="F638" s="3">
        <v>9.1024463020000006</v>
      </c>
      <c r="G638" s="3">
        <v>8.8299999999999994E-20</v>
      </c>
      <c r="H638" s="3">
        <v>4.63E-18</v>
      </c>
    </row>
    <row r="639" spans="1:8">
      <c r="A639" s="3" t="s">
        <v>762</v>
      </c>
      <c r="B639" s="3" t="s">
        <v>186</v>
      </c>
      <c r="C639" s="3">
        <v>28.76570392</v>
      </c>
      <c r="D639" s="3">
        <v>3.4184115780000002</v>
      </c>
      <c r="E639" s="3">
        <v>0.37558544100000002</v>
      </c>
      <c r="F639" s="3">
        <v>9.1015550810000008</v>
      </c>
      <c r="G639" s="3">
        <v>8.9000000000000006E-20</v>
      </c>
      <c r="H639" s="3">
        <v>4.6599999999999999E-18</v>
      </c>
    </row>
    <row r="640" spans="1:8">
      <c r="A640" s="3" t="s">
        <v>763</v>
      </c>
      <c r="B640" s="3" t="s">
        <v>109</v>
      </c>
      <c r="C640" s="3">
        <v>21.041334410000001</v>
      </c>
      <c r="D640" s="3">
        <v>4.1441508999999996</v>
      </c>
      <c r="E640" s="3">
        <v>0.455634967</v>
      </c>
      <c r="F640" s="3">
        <v>9.0953311229999994</v>
      </c>
      <c r="G640" s="3">
        <v>9.4300000000000001E-20</v>
      </c>
      <c r="H640" s="3">
        <v>4.92E-18</v>
      </c>
    </row>
    <row r="641" spans="1:8">
      <c r="A641" s="3" t="s">
        <v>764</v>
      </c>
      <c r="B641" s="3" t="s">
        <v>223</v>
      </c>
      <c r="C641" s="3">
        <v>14.788346949999999</v>
      </c>
      <c r="D641" s="3">
        <v>4.0025969999999997</v>
      </c>
      <c r="E641" s="3">
        <v>0.44020494100000002</v>
      </c>
      <c r="F641" s="3">
        <v>9.0925762680000002</v>
      </c>
      <c r="G641" s="3">
        <v>9.6699999999999996E-20</v>
      </c>
      <c r="H641" s="3">
        <v>5.0400000000000001E-18</v>
      </c>
    </row>
    <row r="642" spans="1:8">
      <c r="A642" s="3" t="s">
        <v>765</v>
      </c>
      <c r="B642" s="3" t="s">
        <v>38</v>
      </c>
      <c r="C642" s="3">
        <v>34.999340029999999</v>
      </c>
      <c r="D642" s="3">
        <v>4.0433202359999996</v>
      </c>
      <c r="E642" s="3">
        <v>0.44479927200000002</v>
      </c>
      <c r="F642" s="3">
        <v>9.0902132489999996</v>
      </c>
      <c r="G642" s="3">
        <v>9.8800000000000006E-20</v>
      </c>
      <c r="H642" s="3">
        <v>5.1400000000000004E-18</v>
      </c>
    </row>
    <row r="643" spans="1:8">
      <c r="A643" s="3" t="s">
        <v>766</v>
      </c>
      <c r="B643" s="3" t="s">
        <v>767</v>
      </c>
      <c r="C643" s="3">
        <v>28.286378859999999</v>
      </c>
      <c r="D643" s="3">
        <v>3.4604502350000002</v>
      </c>
      <c r="E643" s="3">
        <v>0.38067928299999998</v>
      </c>
      <c r="F643" s="3">
        <v>9.0901984680000005</v>
      </c>
      <c r="G643" s="3">
        <v>9.8899999999999997E-20</v>
      </c>
      <c r="H643" s="3">
        <v>5.1400000000000004E-18</v>
      </c>
    </row>
    <row r="644" spans="1:8">
      <c r="A644" s="3" t="s">
        <v>768</v>
      </c>
      <c r="B644" s="3" t="s">
        <v>10</v>
      </c>
      <c r="C644" s="3">
        <v>17.86718458</v>
      </c>
      <c r="D644" s="3">
        <v>3.8054988600000001</v>
      </c>
      <c r="E644" s="3">
        <v>0.41894991100000001</v>
      </c>
      <c r="F644" s="3">
        <v>9.0834220499999994</v>
      </c>
      <c r="G644" s="3">
        <v>1.0499999999999999E-19</v>
      </c>
      <c r="H644" s="3">
        <v>5.4600000000000002E-18</v>
      </c>
    </row>
    <row r="645" spans="1:8">
      <c r="A645" s="3" t="s">
        <v>769</v>
      </c>
      <c r="B645" s="3" t="s">
        <v>25</v>
      </c>
      <c r="C645" s="3">
        <v>58.135546099999999</v>
      </c>
      <c r="D645" s="3">
        <v>2.4141882309999998</v>
      </c>
      <c r="E645" s="3">
        <v>0.265820006</v>
      </c>
      <c r="F645" s="3">
        <v>9.0820411330000006</v>
      </c>
      <c r="G645" s="3">
        <v>1.07E-19</v>
      </c>
      <c r="H645" s="3">
        <v>5.5199999999999999E-18</v>
      </c>
    </row>
    <row r="646" spans="1:8">
      <c r="A646" s="3" t="s">
        <v>770</v>
      </c>
      <c r="B646" s="3" t="s">
        <v>47</v>
      </c>
      <c r="C646" s="3">
        <v>2.383051805</v>
      </c>
      <c r="D646" s="3">
        <v>-2.8477101419999999</v>
      </c>
      <c r="E646" s="3">
        <v>0.313868857</v>
      </c>
      <c r="F646" s="3">
        <v>-9.0729299129999994</v>
      </c>
      <c r="G646" s="3">
        <v>1.16E-19</v>
      </c>
      <c r="H646" s="3">
        <v>5.9899999999999997E-18</v>
      </c>
    </row>
    <row r="647" spans="1:8">
      <c r="A647" s="3" t="s">
        <v>771</v>
      </c>
      <c r="B647" s="3" t="s">
        <v>59</v>
      </c>
      <c r="C647" s="3">
        <v>25.507218989999998</v>
      </c>
      <c r="D647" s="3">
        <v>3.3517051709999999</v>
      </c>
      <c r="E647" s="3">
        <v>0.36966700000000002</v>
      </c>
      <c r="F647" s="3">
        <v>9.0668227550000005</v>
      </c>
      <c r="G647" s="3">
        <v>1.2299999999999999E-19</v>
      </c>
      <c r="H647" s="3">
        <v>6.3300000000000002E-18</v>
      </c>
    </row>
    <row r="648" spans="1:8">
      <c r="A648" s="3" t="s">
        <v>772</v>
      </c>
      <c r="B648" s="3" t="s">
        <v>99</v>
      </c>
      <c r="C648" s="3">
        <v>19.08091113</v>
      </c>
      <c r="D648" s="3">
        <v>3.7039859430000002</v>
      </c>
      <c r="E648" s="3">
        <v>0.408530326</v>
      </c>
      <c r="F648" s="3">
        <v>9.0666119720000005</v>
      </c>
      <c r="G648" s="3">
        <v>1.2299999999999999E-19</v>
      </c>
      <c r="H648" s="3">
        <v>6.3300000000000002E-18</v>
      </c>
    </row>
    <row r="649" spans="1:8">
      <c r="A649" s="3" t="s">
        <v>773</v>
      </c>
      <c r="B649" s="3" t="s">
        <v>25</v>
      </c>
      <c r="C649" s="3">
        <v>40.027997050000003</v>
      </c>
      <c r="D649" s="3">
        <v>-1.3008852040000001</v>
      </c>
      <c r="E649" s="3">
        <v>0.14380527900000001</v>
      </c>
      <c r="F649" s="3">
        <v>-9.0461574969999994</v>
      </c>
      <c r="G649" s="3">
        <v>1.48E-19</v>
      </c>
      <c r="H649" s="3">
        <v>7.6300000000000002E-18</v>
      </c>
    </row>
    <row r="650" spans="1:8">
      <c r="A650" s="3" t="s">
        <v>774</v>
      </c>
      <c r="B650" s="3" t="s">
        <v>109</v>
      </c>
      <c r="C650" s="3">
        <v>105.434684</v>
      </c>
      <c r="D650" s="3">
        <v>-1.748806952</v>
      </c>
      <c r="E650" s="3">
        <v>0.19356278599999999</v>
      </c>
      <c r="F650" s="3">
        <v>-9.0348304539999997</v>
      </c>
      <c r="G650" s="3">
        <v>1.64E-19</v>
      </c>
      <c r="H650" s="3">
        <v>8.4500000000000005E-18</v>
      </c>
    </row>
    <row r="651" spans="1:8">
      <c r="A651" s="3" t="s">
        <v>775</v>
      </c>
      <c r="B651" s="3" t="s">
        <v>59</v>
      </c>
      <c r="C651" s="3">
        <v>75.015251289999995</v>
      </c>
      <c r="D651" s="3">
        <v>1.8408797830000001</v>
      </c>
      <c r="E651" s="3">
        <v>0.20377342500000001</v>
      </c>
      <c r="F651" s="3">
        <v>9.0339541939999997</v>
      </c>
      <c r="G651" s="3">
        <v>1.66E-19</v>
      </c>
      <c r="H651" s="3">
        <v>8.4999999999999995E-18</v>
      </c>
    </row>
    <row r="652" spans="1:8">
      <c r="A652" s="3" t="s">
        <v>776</v>
      </c>
      <c r="B652" s="3" t="s">
        <v>74</v>
      </c>
      <c r="C652" s="3">
        <v>31.69888053</v>
      </c>
      <c r="D652" s="3">
        <v>2.970434112</v>
      </c>
      <c r="E652" s="3">
        <v>0.32900122399999998</v>
      </c>
      <c r="F652" s="3">
        <v>9.028641511</v>
      </c>
      <c r="G652" s="3">
        <v>1.74E-19</v>
      </c>
      <c r="H652" s="3">
        <v>8.9099999999999996E-18</v>
      </c>
    </row>
    <row r="653" spans="1:8">
      <c r="A653" s="3" t="s">
        <v>777</v>
      </c>
      <c r="B653" s="3" t="s">
        <v>59</v>
      </c>
      <c r="C653" s="3">
        <v>28.741950760000002</v>
      </c>
      <c r="D653" s="3">
        <v>2.2974096570000002</v>
      </c>
      <c r="E653" s="3">
        <v>0.25454227000000001</v>
      </c>
      <c r="F653" s="3">
        <v>9.0256508400000008</v>
      </c>
      <c r="G653" s="3">
        <v>1.79E-19</v>
      </c>
      <c r="H653" s="3">
        <v>9.1400000000000007E-18</v>
      </c>
    </row>
    <row r="654" spans="1:8">
      <c r="A654" s="3" t="s">
        <v>778</v>
      </c>
      <c r="B654" s="3" t="s">
        <v>51</v>
      </c>
      <c r="C654" s="3">
        <v>7.8259277620000001</v>
      </c>
      <c r="D654" s="3">
        <v>-2.9316171689999999</v>
      </c>
      <c r="E654" s="3">
        <v>0.32499994300000001</v>
      </c>
      <c r="F654" s="3">
        <v>-9.0203621030000001</v>
      </c>
      <c r="G654" s="3">
        <v>1.87E-19</v>
      </c>
      <c r="H654" s="3">
        <v>9.5799999999999999E-18</v>
      </c>
    </row>
    <row r="655" spans="1:8">
      <c r="A655" s="3" t="s">
        <v>779</v>
      </c>
      <c r="B655" s="3" t="s">
        <v>59</v>
      </c>
      <c r="C655" s="3">
        <v>39.441992659999997</v>
      </c>
      <c r="D655" s="3">
        <v>1.9635049929999999</v>
      </c>
      <c r="E655" s="3">
        <v>0.21774446</v>
      </c>
      <c r="F655" s="3">
        <v>9.0174739460000009</v>
      </c>
      <c r="G655" s="3">
        <v>1.9199999999999999E-19</v>
      </c>
      <c r="H655" s="3">
        <v>9.8200000000000001E-18</v>
      </c>
    </row>
    <row r="656" spans="1:8">
      <c r="A656" s="3" t="s">
        <v>780</v>
      </c>
      <c r="B656" s="3" t="s">
        <v>15</v>
      </c>
      <c r="C656" s="3">
        <v>34.98156899</v>
      </c>
      <c r="D656" s="3">
        <v>1.934540784</v>
      </c>
      <c r="E656" s="3">
        <v>0.21485267499999999</v>
      </c>
      <c r="F656" s="3">
        <v>9.0040339800000009</v>
      </c>
      <c r="G656" s="3">
        <v>2.1800000000000001E-19</v>
      </c>
      <c r="H656" s="3">
        <v>1.1099999999999999E-17</v>
      </c>
    </row>
    <row r="657" spans="1:8">
      <c r="A657" s="3" t="s">
        <v>781</v>
      </c>
      <c r="B657" s="3" t="s">
        <v>186</v>
      </c>
      <c r="C657" s="3">
        <v>120.07391459999999</v>
      </c>
      <c r="D657" s="3">
        <v>4.8763046350000003</v>
      </c>
      <c r="E657" s="3">
        <v>0.54163093100000004</v>
      </c>
      <c r="F657" s="3">
        <v>9.0030025130000002</v>
      </c>
      <c r="G657" s="3">
        <v>2.1999999999999998E-19</v>
      </c>
      <c r="H657" s="3">
        <v>1.12E-17</v>
      </c>
    </row>
    <row r="658" spans="1:8">
      <c r="A658" s="3" t="s">
        <v>782</v>
      </c>
      <c r="B658" s="3" t="s">
        <v>783</v>
      </c>
      <c r="C658" s="3">
        <v>28.743069349999999</v>
      </c>
      <c r="D658" s="3">
        <v>3.0865231230000001</v>
      </c>
      <c r="E658" s="3">
        <v>0.34291413900000001</v>
      </c>
      <c r="F658" s="3">
        <v>9.0008628109999993</v>
      </c>
      <c r="G658" s="3">
        <v>2.2400000000000002E-19</v>
      </c>
      <c r="H658" s="3">
        <v>1.1399999999999999E-17</v>
      </c>
    </row>
    <row r="659" spans="1:8">
      <c r="A659" s="3" t="s">
        <v>784</v>
      </c>
      <c r="B659" s="3" t="s">
        <v>785</v>
      </c>
      <c r="C659" s="3">
        <v>32.194492599999997</v>
      </c>
      <c r="D659" s="3">
        <v>2.5654564479999999</v>
      </c>
      <c r="E659" s="3">
        <v>0.28504172300000002</v>
      </c>
      <c r="F659" s="3">
        <v>9.0002839479999999</v>
      </c>
      <c r="G659" s="3">
        <v>2.2500000000000001E-19</v>
      </c>
      <c r="H659" s="3">
        <v>1.1399999999999999E-17</v>
      </c>
    </row>
    <row r="660" spans="1:8">
      <c r="A660" s="3" t="s">
        <v>786</v>
      </c>
      <c r="B660" s="3" t="s">
        <v>787</v>
      </c>
      <c r="C660" s="3">
        <v>53.604486559999998</v>
      </c>
      <c r="D660" s="3">
        <v>4.0357499499999996</v>
      </c>
      <c r="E660" s="3">
        <v>0.449007973</v>
      </c>
      <c r="F660" s="3">
        <v>8.9881476310000004</v>
      </c>
      <c r="G660" s="3">
        <v>2.51E-19</v>
      </c>
      <c r="H660" s="3">
        <v>1.27E-17</v>
      </c>
    </row>
    <row r="661" spans="1:8">
      <c r="A661" s="3" t="s">
        <v>788</v>
      </c>
      <c r="B661" s="3" t="s">
        <v>59</v>
      </c>
      <c r="C661" s="3">
        <v>31.332388470000001</v>
      </c>
      <c r="D661" s="3">
        <v>2.267160633</v>
      </c>
      <c r="E661" s="3">
        <v>0.25231744</v>
      </c>
      <c r="F661" s="3">
        <v>8.9853504760000007</v>
      </c>
      <c r="G661" s="3">
        <v>2.5799999999999999E-19</v>
      </c>
      <c r="H661" s="3">
        <v>1.3E-17</v>
      </c>
    </row>
    <row r="662" spans="1:8">
      <c r="A662" s="3" t="s">
        <v>789</v>
      </c>
      <c r="B662" s="3" t="s">
        <v>47</v>
      </c>
      <c r="C662" s="3">
        <v>16.193217270000002</v>
      </c>
      <c r="D662" s="3">
        <v>4.0051521799999996</v>
      </c>
      <c r="E662" s="3">
        <v>0.44599646599999998</v>
      </c>
      <c r="F662" s="3">
        <v>8.9802329959999998</v>
      </c>
      <c r="G662" s="3">
        <v>2.7000000000000001E-19</v>
      </c>
      <c r="H662" s="3">
        <v>1.36E-17</v>
      </c>
    </row>
    <row r="663" spans="1:8">
      <c r="A663" s="3" t="s">
        <v>790</v>
      </c>
      <c r="B663" s="3" t="s">
        <v>10</v>
      </c>
      <c r="C663" s="3">
        <v>29.48909304</v>
      </c>
      <c r="D663" s="3">
        <v>3.6590758700000001</v>
      </c>
      <c r="E663" s="3">
        <v>0.40749289300000002</v>
      </c>
      <c r="F663" s="3">
        <v>8.9794838890000008</v>
      </c>
      <c r="G663" s="3">
        <v>2.7199999999999998E-19</v>
      </c>
      <c r="H663" s="3">
        <v>1.37E-17</v>
      </c>
    </row>
    <row r="664" spans="1:8">
      <c r="A664" s="3" t="s">
        <v>791</v>
      </c>
      <c r="B664" s="3" t="s">
        <v>59</v>
      </c>
      <c r="C664" s="3">
        <v>4.9955433180000002</v>
      </c>
      <c r="D664" s="3">
        <v>-2.0739659189999999</v>
      </c>
      <c r="E664" s="3">
        <v>0.230995108</v>
      </c>
      <c r="F664" s="3">
        <v>-8.9783975750000007</v>
      </c>
      <c r="G664" s="3">
        <v>2.7499999999999998E-19</v>
      </c>
      <c r="H664" s="3">
        <v>1.3800000000000001E-17</v>
      </c>
    </row>
    <row r="665" spans="1:8">
      <c r="A665" s="3" t="s">
        <v>792</v>
      </c>
      <c r="B665" s="3" t="s">
        <v>10</v>
      </c>
      <c r="C665" s="3">
        <v>26.285599049999998</v>
      </c>
      <c r="D665" s="3">
        <v>3.6951549319999999</v>
      </c>
      <c r="E665" s="3">
        <v>0.41158127900000002</v>
      </c>
      <c r="F665" s="3">
        <v>8.9779470490000008</v>
      </c>
      <c r="G665" s="3">
        <v>2.7600000000000001E-19</v>
      </c>
      <c r="H665" s="3">
        <v>1.3900000000000002E-17</v>
      </c>
    </row>
    <row r="666" spans="1:8">
      <c r="A666" s="3" t="s">
        <v>793</v>
      </c>
      <c r="B666" s="3" t="s">
        <v>794</v>
      </c>
      <c r="C666" s="3">
        <v>25.423150629999999</v>
      </c>
      <c r="D666" s="3">
        <v>3.1302738909999999</v>
      </c>
      <c r="E666" s="3">
        <v>0.34884311000000001</v>
      </c>
      <c r="F666" s="3">
        <v>8.9733000240000003</v>
      </c>
      <c r="G666" s="3">
        <v>2.8799999999999998E-19</v>
      </c>
      <c r="H666" s="3">
        <v>1.44E-17</v>
      </c>
    </row>
    <row r="667" spans="1:8">
      <c r="A667" s="3" t="s">
        <v>795</v>
      </c>
      <c r="B667" s="3" t="s">
        <v>15</v>
      </c>
      <c r="C667" s="3">
        <v>49.98572506</v>
      </c>
      <c r="D667" s="3">
        <v>1.469380755</v>
      </c>
      <c r="E667" s="3">
        <v>0.16376703400000001</v>
      </c>
      <c r="F667" s="3">
        <v>8.9723842660000006</v>
      </c>
      <c r="G667" s="3">
        <v>2.9E-19</v>
      </c>
      <c r="H667" s="3">
        <v>1.4500000000000001E-17</v>
      </c>
    </row>
    <row r="668" spans="1:8">
      <c r="A668" s="3" t="s">
        <v>796</v>
      </c>
      <c r="B668" s="3" t="s">
        <v>59</v>
      </c>
      <c r="C668" s="3">
        <v>36.88202296</v>
      </c>
      <c r="D668" s="3">
        <v>2.4985739929999999</v>
      </c>
      <c r="E668" s="3">
        <v>0.27854213900000002</v>
      </c>
      <c r="F668" s="3">
        <v>8.9701831129999992</v>
      </c>
      <c r="G668" s="3">
        <v>2.96E-19</v>
      </c>
      <c r="H668" s="3">
        <v>1.4800000000000001E-17</v>
      </c>
    </row>
    <row r="669" spans="1:8">
      <c r="A669" s="3" t="s">
        <v>797</v>
      </c>
      <c r="B669" s="3" t="s">
        <v>59</v>
      </c>
      <c r="C669" s="3">
        <v>42.414944599999998</v>
      </c>
      <c r="D669" s="3">
        <v>2.8127513230000001</v>
      </c>
      <c r="E669" s="3">
        <v>0.313584154</v>
      </c>
      <c r="F669" s="3">
        <v>8.9696857720000001</v>
      </c>
      <c r="G669" s="3">
        <v>2.9699999999999999E-19</v>
      </c>
      <c r="H669" s="3">
        <v>1.4899999999999999E-17</v>
      </c>
    </row>
    <row r="670" spans="1:8">
      <c r="A670" s="3" t="s">
        <v>798</v>
      </c>
      <c r="B670" s="3" t="s">
        <v>15</v>
      </c>
      <c r="C670" s="3">
        <v>59.23461202</v>
      </c>
      <c r="D670" s="3">
        <v>1.451761286</v>
      </c>
      <c r="E670" s="3">
        <v>0.161870978</v>
      </c>
      <c r="F670" s="3">
        <v>8.9686323100000003</v>
      </c>
      <c r="G670" s="3">
        <v>2.9999999999999999E-19</v>
      </c>
      <c r="H670" s="3">
        <v>1.5E-17</v>
      </c>
    </row>
    <row r="671" spans="1:8">
      <c r="A671" s="3" t="s">
        <v>799</v>
      </c>
      <c r="B671" s="3" t="s">
        <v>59</v>
      </c>
      <c r="C671" s="3">
        <v>27.52347095</v>
      </c>
      <c r="D671" s="3">
        <v>2.5279998930000001</v>
      </c>
      <c r="E671" s="3">
        <v>0.28190863999999999</v>
      </c>
      <c r="F671" s="3">
        <v>8.9674438110000008</v>
      </c>
      <c r="G671" s="3">
        <v>3.03E-19</v>
      </c>
      <c r="H671" s="3">
        <v>1.5100000000000001E-17</v>
      </c>
    </row>
    <row r="672" spans="1:8">
      <c r="A672" s="3" t="s">
        <v>800</v>
      </c>
      <c r="B672" s="3" t="s">
        <v>49</v>
      </c>
      <c r="C672" s="3">
        <v>14.985378580000001</v>
      </c>
      <c r="D672" s="3">
        <v>4.016529705</v>
      </c>
      <c r="E672" s="3">
        <v>0.447953608</v>
      </c>
      <c r="F672" s="3">
        <v>8.9663965910000005</v>
      </c>
      <c r="G672" s="3">
        <v>3.06E-19</v>
      </c>
      <c r="H672" s="3">
        <v>1.5199999999999999E-17</v>
      </c>
    </row>
    <row r="673" spans="1:8">
      <c r="A673" s="3" t="s">
        <v>801</v>
      </c>
      <c r="B673" s="3" t="s">
        <v>528</v>
      </c>
      <c r="C673" s="3">
        <v>34.626441509999999</v>
      </c>
      <c r="D673" s="3">
        <v>4.3495346450000003</v>
      </c>
      <c r="E673" s="3">
        <v>0.485224294</v>
      </c>
      <c r="F673" s="3">
        <v>8.9639671839999995</v>
      </c>
      <c r="G673" s="3">
        <v>3.1299999999999999E-19</v>
      </c>
      <c r="H673" s="3">
        <v>1.56E-17</v>
      </c>
    </row>
    <row r="674" spans="1:8">
      <c r="A674" s="3" t="s">
        <v>802</v>
      </c>
      <c r="B674" s="3" t="s">
        <v>38</v>
      </c>
      <c r="C674" s="3">
        <v>28.561136099999999</v>
      </c>
      <c r="D674" s="3">
        <v>3.5597574879999998</v>
      </c>
      <c r="E674" s="3">
        <v>0.39719078400000002</v>
      </c>
      <c r="F674" s="3">
        <v>8.9623365669999995</v>
      </c>
      <c r="G674" s="3">
        <v>3.1800000000000001E-19</v>
      </c>
      <c r="H674" s="3">
        <v>1.5700000000000001E-17</v>
      </c>
    </row>
    <row r="675" spans="1:8">
      <c r="A675" s="3" t="s">
        <v>803</v>
      </c>
      <c r="B675" s="3" t="s">
        <v>141</v>
      </c>
      <c r="C675" s="3">
        <v>1.929127536</v>
      </c>
      <c r="D675" s="3">
        <v>-2.6800108680000001</v>
      </c>
      <c r="E675" s="3">
        <v>0.29902723799999997</v>
      </c>
      <c r="F675" s="3">
        <v>-8.9624305880000001</v>
      </c>
      <c r="G675" s="3">
        <v>3.1800000000000001E-19</v>
      </c>
      <c r="H675" s="3">
        <v>1.5700000000000001E-17</v>
      </c>
    </row>
    <row r="676" spans="1:8">
      <c r="A676" s="3" t="s">
        <v>804</v>
      </c>
      <c r="B676" s="3" t="s">
        <v>59</v>
      </c>
      <c r="C676" s="3">
        <v>19.69434794</v>
      </c>
      <c r="D676" s="3">
        <v>3.653924983</v>
      </c>
      <c r="E676" s="3">
        <v>0.40793452800000002</v>
      </c>
      <c r="F676" s="3">
        <v>8.9571358560000007</v>
      </c>
      <c r="G676" s="3">
        <v>3.3299999999999998E-19</v>
      </c>
      <c r="H676" s="3">
        <v>1.65E-17</v>
      </c>
    </row>
    <row r="677" spans="1:8">
      <c r="A677" s="3" t="s">
        <v>805</v>
      </c>
      <c r="B677" s="3" t="s">
        <v>59</v>
      </c>
      <c r="C677" s="3">
        <v>31.555446969999998</v>
      </c>
      <c r="D677" s="3">
        <v>-1.71327848</v>
      </c>
      <c r="E677" s="3">
        <v>0.191346819</v>
      </c>
      <c r="F677" s="3">
        <v>-8.9537860459999994</v>
      </c>
      <c r="G677" s="3">
        <v>3.4300000000000002E-19</v>
      </c>
      <c r="H677" s="3">
        <v>1.6999999999999999E-17</v>
      </c>
    </row>
    <row r="678" spans="1:8">
      <c r="A678" s="3" t="s">
        <v>806</v>
      </c>
      <c r="B678" s="3" t="s">
        <v>15</v>
      </c>
      <c r="C678" s="3">
        <v>40.640351440000003</v>
      </c>
      <c r="D678" s="3">
        <v>2.0846850049999999</v>
      </c>
      <c r="E678" s="3">
        <v>0.232831813</v>
      </c>
      <c r="F678" s="3">
        <v>8.9536089449999992</v>
      </c>
      <c r="G678" s="3">
        <v>3.4400000000000001E-19</v>
      </c>
      <c r="H678" s="3">
        <v>1.6999999999999999E-17</v>
      </c>
    </row>
    <row r="679" spans="1:8">
      <c r="A679" s="3" t="s">
        <v>807</v>
      </c>
      <c r="B679" s="3" t="s">
        <v>10</v>
      </c>
      <c r="C679" s="3">
        <v>22.31520252</v>
      </c>
      <c r="D679" s="3">
        <v>-1.7612009580000001</v>
      </c>
      <c r="E679" s="3">
        <v>0.19675483399999999</v>
      </c>
      <c r="F679" s="3">
        <v>-8.9512461729999995</v>
      </c>
      <c r="G679" s="3">
        <v>3.51E-19</v>
      </c>
      <c r="H679" s="3">
        <v>1.7299999999999999E-17</v>
      </c>
    </row>
    <row r="680" spans="1:8">
      <c r="A680" s="3" t="s">
        <v>808</v>
      </c>
      <c r="B680" s="3" t="s">
        <v>47</v>
      </c>
      <c r="C680" s="3">
        <v>26.805031320000001</v>
      </c>
      <c r="D680" s="3">
        <v>3.1380254769999998</v>
      </c>
      <c r="E680" s="3">
        <v>0.35059939499999998</v>
      </c>
      <c r="F680" s="3">
        <v>8.9504589019999994</v>
      </c>
      <c r="G680" s="3">
        <v>3.54E-19</v>
      </c>
      <c r="H680" s="3">
        <v>1.74E-17</v>
      </c>
    </row>
    <row r="681" spans="1:8">
      <c r="A681" s="3" t="s">
        <v>809</v>
      </c>
      <c r="B681" s="3" t="s">
        <v>49</v>
      </c>
      <c r="C681" s="3">
        <v>37.147407520000002</v>
      </c>
      <c r="D681" s="3">
        <v>2.9249189539999998</v>
      </c>
      <c r="E681" s="3">
        <v>0.32680684500000001</v>
      </c>
      <c r="F681" s="3">
        <v>8.9499929439999999</v>
      </c>
      <c r="G681" s="3">
        <v>3.5600000000000002E-19</v>
      </c>
      <c r="H681" s="3">
        <v>1.74E-17</v>
      </c>
    </row>
    <row r="682" spans="1:8">
      <c r="A682" s="3" t="s">
        <v>810</v>
      </c>
      <c r="B682" s="3" t="s">
        <v>38</v>
      </c>
      <c r="C682" s="3">
        <v>16.406742300000001</v>
      </c>
      <c r="D682" s="3">
        <v>4.140552016</v>
      </c>
      <c r="E682" s="3">
        <v>0.462649174</v>
      </c>
      <c r="F682" s="3">
        <v>8.9496582979999992</v>
      </c>
      <c r="G682" s="3">
        <v>3.5700000000000001E-19</v>
      </c>
      <c r="H682" s="3">
        <v>1.7500000000000001E-17</v>
      </c>
    </row>
    <row r="683" spans="1:8">
      <c r="A683" s="3" t="s">
        <v>811</v>
      </c>
      <c r="B683" s="3" t="s">
        <v>812</v>
      </c>
      <c r="C683" s="3">
        <v>27.80141532</v>
      </c>
      <c r="D683" s="3">
        <v>2.780938516</v>
      </c>
      <c r="E683" s="3">
        <v>0.310749039</v>
      </c>
      <c r="F683" s="3">
        <v>8.9491459839999994</v>
      </c>
      <c r="G683" s="3">
        <v>3.5799999999999999E-19</v>
      </c>
      <c r="H683" s="3">
        <v>1.7500000000000001E-17</v>
      </c>
    </row>
    <row r="684" spans="1:8">
      <c r="A684" s="3" t="s">
        <v>813</v>
      </c>
      <c r="B684" s="3" t="s">
        <v>36</v>
      </c>
      <c r="C684" s="3">
        <v>25.637188200000001</v>
      </c>
      <c r="D684" s="3">
        <v>2.9778339310000002</v>
      </c>
      <c r="E684" s="3">
        <v>0.33275729700000001</v>
      </c>
      <c r="F684" s="3">
        <v>8.9489665939999998</v>
      </c>
      <c r="G684" s="3">
        <v>3.5899999999999998E-19</v>
      </c>
      <c r="H684" s="3">
        <v>1.7500000000000001E-17</v>
      </c>
    </row>
    <row r="685" spans="1:8">
      <c r="A685" s="3" t="s">
        <v>814</v>
      </c>
      <c r="B685" s="3" t="s">
        <v>38</v>
      </c>
      <c r="C685" s="3">
        <v>66.51488741</v>
      </c>
      <c r="D685" s="3">
        <v>2.1470714489999998</v>
      </c>
      <c r="E685" s="3">
        <v>0.23996846699999999</v>
      </c>
      <c r="F685" s="3">
        <v>8.9473066110000001</v>
      </c>
      <c r="G685" s="3">
        <v>3.64E-19</v>
      </c>
      <c r="H685" s="3">
        <v>1.7800000000000001E-17</v>
      </c>
    </row>
    <row r="686" spans="1:8">
      <c r="A686" s="3" t="s">
        <v>815</v>
      </c>
      <c r="B686" s="3" t="s">
        <v>10</v>
      </c>
      <c r="C686" s="3">
        <v>21.258184400000001</v>
      </c>
      <c r="D686" s="3">
        <v>4.5031080250000004</v>
      </c>
      <c r="E686" s="3">
        <v>0.50365261400000005</v>
      </c>
      <c r="F686" s="3">
        <v>8.9409007359999997</v>
      </c>
      <c r="G686" s="3">
        <v>3.8600000000000001E-19</v>
      </c>
      <c r="H686" s="3">
        <v>1.8799999999999999E-17</v>
      </c>
    </row>
    <row r="687" spans="1:8">
      <c r="A687" s="3" t="s">
        <v>816</v>
      </c>
      <c r="B687" s="3" t="s">
        <v>59</v>
      </c>
      <c r="C687" s="3">
        <v>25.767020209999998</v>
      </c>
      <c r="D687" s="3">
        <v>2.824554826</v>
      </c>
      <c r="E687" s="3">
        <v>0.31592263300000001</v>
      </c>
      <c r="F687" s="3">
        <v>8.9406536069999998</v>
      </c>
      <c r="G687" s="3">
        <v>3.8699999999999999E-19</v>
      </c>
      <c r="H687" s="3">
        <v>1.8799999999999999E-17</v>
      </c>
    </row>
    <row r="688" spans="1:8">
      <c r="A688" s="3" t="s">
        <v>817</v>
      </c>
      <c r="B688" s="3" t="s">
        <v>25</v>
      </c>
      <c r="C688" s="3">
        <v>23.604324600000002</v>
      </c>
      <c r="D688" s="3">
        <v>3.4626796369999999</v>
      </c>
      <c r="E688" s="3">
        <v>0.38729423200000002</v>
      </c>
      <c r="F688" s="3">
        <v>8.9406950839999997</v>
      </c>
      <c r="G688" s="3">
        <v>3.8699999999999999E-19</v>
      </c>
      <c r="H688" s="3">
        <v>1.8799999999999999E-17</v>
      </c>
    </row>
    <row r="689" spans="1:8">
      <c r="A689" s="3" t="s">
        <v>818</v>
      </c>
      <c r="B689" s="3" t="s">
        <v>51</v>
      </c>
      <c r="C689" s="3">
        <v>62.061931569999999</v>
      </c>
      <c r="D689" s="3">
        <v>3.7048881429999998</v>
      </c>
      <c r="E689" s="3">
        <v>0.41442634699999997</v>
      </c>
      <c r="F689" s="3">
        <v>8.9397987529999998</v>
      </c>
      <c r="G689" s="3">
        <v>3.9E-19</v>
      </c>
      <c r="H689" s="3">
        <v>1.89E-17</v>
      </c>
    </row>
    <row r="690" spans="1:8">
      <c r="A690" s="3" t="s">
        <v>819</v>
      </c>
      <c r="B690" s="3" t="s">
        <v>820</v>
      </c>
      <c r="C690" s="3">
        <v>14.49874895</v>
      </c>
      <c r="D690" s="3">
        <v>3.9720768230000001</v>
      </c>
      <c r="E690" s="3">
        <v>0.44453509499999999</v>
      </c>
      <c r="F690" s="3">
        <v>8.9353503599999993</v>
      </c>
      <c r="G690" s="3">
        <v>4.06E-19</v>
      </c>
      <c r="H690" s="3">
        <v>1.9700000000000001E-17</v>
      </c>
    </row>
    <row r="691" spans="1:8">
      <c r="A691" s="3" t="s">
        <v>821</v>
      </c>
      <c r="B691" s="3" t="s">
        <v>822</v>
      </c>
      <c r="C691" s="3">
        <v>39.627094649999997</v>
      </c>
      <c r="D691" s="3">
        <v>2.3498588100000002</v>
      </c>
      <c r="E691" s="3">
        <v>0.26300533500000001</v>
      </c>
      <c r="F691" s="3">
        <v>8.9346431170000002</v>
      </c>
      <c r="G691" s="3">
        <v>4.0800000000000001E-19</v>
      </c>
      <c r="H691" s="3">
        <v>1.9799999999999999E-17</v>
      </c>
    </row>
    <row r="692" spans="1:8">
      <c r="A692" s="3" t="s">
        <v>823</v>
      </c>
      <c r="B692" s="3" t="s">
        <v>15</v>
      </c>
      <c r="C692" s="3">
        <v>27.494308780000001</v>
      </c>
      <c r="D692" s="3">
        <v>2.8375692859999999</v>
      </c>
      <c r="E692" s="3">
        <v>0.31760089800000002</v>
      </c>
      <c r="F692" s="3">
        <v>8.9343868390000001</v>
      </c>
      <c r="G692" s="3">
        <v>4.09E-19</v>
      </c>
      <c r="H692" s="3">
        <v>1.9799999999999999E-17</v>
      </c>
    </row>
    <row r="693" spans="1:8">
      <c r="A693" s="3" t="s">
        <v>824</v>
      </c>
      <c r="B693" s="3" t="s">
        <v>143</v>
      </c>
      <c r="C693" s="3">
        <v>3.3238412620000002</v>
      </c>
      <c r="D693" s="3">
        <v>-3.898787896</v>
      </c>
      <c r="E693" s="3">
        <v>0.43646380899999998</v>
      </c>
      <c r="F693" s="3">
        <v>-8.9326716479999995</v>
      </c>
      <c r="G693" s="3">
        <v>4.1599999999999999E-19</v>
      </c>
      <c r="H693" s="3">
        <v>2.0099999999999999E-17</v>
      </c>
    </row>
    <row r="694" spans="1:8">
      <c r="A694" s="3" t="s">
        <v>825</v>
      </c>
      <c r="B694" s="3" t="s">
        <v>490</v>
      </c>
      <c r="C694" s="3">
        <v>19.157950209999999</v>
      </c>
      <c r="D694" s="3">
        <v>4.2282206059999998</v>
      </c>
      <c r="E694" s="3">
        <v>0.47341037699999999</v>
      </c>
      <c r="F694" s="3">
        <v>8.9314066800000003</v>
      </c>
      <c r="G694" s="3">
        <v>4.2100000000000001E-19</v>
      </c>
      <c r="H694" s="3">
        <v>2.0300000000000001E-17</v>
      </c>
    </row>
    <row r="695" spans="1:8">
      <c r="A695" s="3" t="s">
        <v>826</v>
      </c>
      <c r="B695" s="3" t="s">
        <v>59</v>
      </c>
      <c r="C695" s="3">
        <v>26.131575380000001</v>
      </c>
      <c r="D695" s="3">
        <v>2.6576984320000001</v>
      </c>
      <c r="E695" s="3">
        <v>0.29765549699999999</v>
      </c>
      <c r="F695" s="3">
        <v>8.9287732250000005</v>
      </c>
      <c r="G695" s="3">
        <v>4.3100000000000001E-19</v>
      </c>
      <c r="H695" s="3">
        <v>2.0699999999999999E-17</v>
      </c>
    </row>
    <row r="696" spans="1:8">
      <c r="A696" s="3" t="s">
        <v>827</v>
      </c>
      <c r="B696" s="3" t="s">
        <v>13</v>
      </c>
      <c r="C696" s="3">
        <v>39.99922703</v>
      </c>
      <c r="D696" s="3">
        <v>-1.488190798</v>
      </c>
      <c r="E696" s="3">
        <v>0.166672077</v>
      </c>
      <c r="F696" s="3">
        <v>-8.9288549410000009</v>
      </c>
      <c r="G696" s="3">
        <v>4.3000000000000002E-19</v>
      </c>
      <c r="H696" s="3">
        <v>2.0699999999999999E-17</v>
      </c>
    </row>
    <row r="697" spans="1:8">
      <c r="A697" s="3" t="s">
        <v>828</v>
      </c>
      <c r="B697" s="3" t="s">
        <v>59</v>
      </c>
      <c r="C697" s="3">
        <v>43.5667416</v>
      </c>
      <c r="D697" s="3">
        <v>2.135234208</v>
      </c>
      <c r="E697" s="3">
        <v>0.23939535000000001</v>
      </c>
      <c r="F697" s="3">
        <v>8.9192801960000008</v>
      </c>
      <c r="G697" s="3">
        <v>4.6899999999999997E-19</v>
      </c>
      <c r="H697" s="3">
        <v>2.2499999999999999E-17</v>
      </c>
    </row>
    <row r="698" spans="1:8">
      <c r="A698" s="3" t="s">
        <v>829</v>
      </c>
      <c r="B698" s="3" t="s">
        <v>25</v>
      </c>
      <c r="C698" s="3">
        <v>56.709507430000002</v>
      </c>
      <c r="D698" s="3">
        <v>3.2452534470000001</v>
      </c>
      <c r="E698" s="3">
        <v>0.36386278399999999</v>
      </c>
      <c r="F698" s="3">
        <v>8.9188935820000008</v>
      </c>
      <c r="G698" s="3">
        <v>4.7100000000000004E-19</v>
      </c>
      <c r="H698" s="3">
        <v>2.2499999999999999E-17</v>
      </c>
    </row>
    <row r="699" spans="1:8">
      <c r="A699" s="3" t="s">
        <v>830</v>
      </c>
      <c r="B699" s="3" t="s">
        <v>15</v>
      </c>
      <c r="C699" s="3">
        <v>35.004550700000003</v>
      </c>
      <c r="D699" s="3">
        <v>2.0254481549999999</v>
      </c>
      <c r="E699" s="3">
        <v>0.22711888799999999</v>
      </c>
      <c r="F699" s="3">
        <v>8.9180084300000004</v>
      </c>
      <c r="G699" s="3">
        <v>4.7499999999999998E-19</v>
      </c>
      <c r="H699" s="3">
        <v>2.2700000000000001E-17</v>
      </c>
    </row>
    <row r="700" spans="1:8">
      <c r="A700" s="3" t="s">
        <v>831</v>
      </c>
      <c r="B700" s="3" t="s">
        <v>709</v>
      </c>
      <c r="C700" s="3">
        <v>5.5425872399999996</v>
      </c>
      <c r="D700" s="3">
        <v>-2.6955991949999998</v>
      </c>
      <c r="E700" s="3">
        <v>0.30258304200000002</v>
      </c>
      <c r="F700" s="3">
        <v>-8.9086261370000006</v>
      </c>
      <c r="G700" s="3">
        <v>5.1700000000000002E-19</v>
      </c>
      <c r="H700" s="3">
        <v>2.47E-17</v>
      </c>
    </row>
    <row r="701" spans="1:8">
      <c r="A701" s="3" t="s">
        <v>832</v>
      </c>
      <c r="B701" s="3" t="s">
        <v>10</v>
      </c>
      <c r="C701" s="3">
        <v>25.79706672</v>
      </c>
      <c r="D701" s="3">
        <v>3.8373563850000001</v>
      </c>
      <c r="E701" s="3">
        <v>0.430838995</v>
      </c>
      <c r="F701" s="3">
        <v>8.9067062920000009</v>
      </c>
      <c r="G701" s="3">
        <v>5.2600000000000003E-19</v>
      </c>
      <c r="H701" s="3">
        <v>2.51E-17</v>
      </c>
    </row>
    <row r="702" spans="1:8">
      <c r="A702" s="3" t="s">
        <v>833</v>
      </c>
      <c r="B702" s="3" t="s">
        <v>23</v>
      </c>
      <c r="C702" s="3">
        <v>15.7811898</v>
      </c>
      <c r="D702" s="3">
        <v>4.0729350120000003</v>
      </c>
      <c r="E702" s="3">
        <v>0.45742572399999998</v>
      </c>
      <c r="F702" s="3">
        <v>8.9040357829999994</v>
      </c>
      <c r="G702" s="3">
        <v>5.3899999999999998E-19</v>
      </c>
      <c r="H702" s="3">
        <v>2.5599999999999999E-17</v>
      </c>
    </row>
    <row r="703" spans="1:8">
      <c r="A703" s="3" t="s">
        <v>834</v>
      </c>
      <c r="B703" s="3" t="s">
        <v>109</v>
      </c>
      <c r="C703" s="3">
        <v>69.781497009999995</v>
      </c>
      <c r="D703" s="3">
        <v>1.756882362</v>
      </c>
      <c r="E703" s="3">
        <v>0.19734263099999999</v>
      </c>
      <c r="F703" s="3">
        <v>8.9027006069999999</v>
      </c>
      <c r="G703" s="3">
        <v>5.4499999999999999E-19</v>
      </c>
      <c r="H703" s="3">
        <v>2.5899999999999999E-17</v>
      </c>
    </row>
    <row r="704" spans="1:8">
      <c r="A704" s="3" t="s">
        <v>835</v>
      </c>
      <c r="B704" s="3" t="s">
        <v>15</v>
      </c>
      <c r="C704" s="3">
        <v>29.33060175</v>
      </c>
      <c r="D704" s="3">
        <v>2.1219421650000001</v>
      </c>
      <c r="E704" s="3">
        <v>0.23838190200000001</v>
      </c>
      <c r="F704" s="3">
        <v>8.9014398610000001</v>
      </c>
      <c r="G704" s="3">
        <v>5.51E-19</v>
      </c>
      <c r="H704" s="3">
        <v>2.6199999999999999E-17</v>
      </c>
    </row>
    <row r="705" spans="1:8">
      <c r="A705" s="3" t="s">
        <v>836</v>
      </c>
      <c r="B705" s="3" t="s">
        <v>23</v>
      </c>
      <c r="C705" s="3">
        <v>14.719521459999999</v>
      </c>
      <c r="D705" s="3">
        <v>-4.944798123</v>
      </c>
      <c r="E705" s="3">
        <v>0.55569707499999998</v>
      </c>
      <c r="F705" s="3">
        <v>-8.8983699010000006</v>
      </c>
      <c r="G705" s="3">
        <v>5.6700000000000005E-19</v>
      </c>
      <c r="H705" s="3">
        <v>2.69E-17</v>
      </c>
    </row>
    <row r="706" spans="1:8">
      <c r="A706" s="3" t="s">
        <v>837</v>
      </c>
      <c r="B706" s="3" t="s">
        <v>59</v>
      </c>
      <c r="C706" s="3">
        <v>24.364688839999999</v>
      </c>
      <c r="D706" s="3">
        <v>2.733962091</v>
      </c>
      <c r="E706" s="3">
        <v>0.30731341400000001</v>
      </c>
      <c r="F706" s="3">
        <v>8.8963317750000002</v>
      </c>
      <c r="G706" s="3">
        <v>5.7699999999999999E-19</v>
      </c>
      <c r="H706" s="3">
        <v>2.7300000000000001E-17</v>
      </c>
    </row>
    <row r="707" spans="1:8">
      <c r="A707" s="3" t="s">
        <v>838</v>
      </c>
      <c r="B707" s="3" t="s">
        <v>23</v>
      </c>
      <c r="C707" s="3">
        <v>34.376992819999998</v>
      </c>
      <c r="D707" s="3">
        <v>3.7067547350000001</v>
      </c>
      <c r="E707" s="3">
        <v>0.41699346300000001</v>
      </c>
      <c r="F707" s="3">
        <v>8.8892394380000006</v>
      </c>
      <c r="G707" s="3">
        <v>6.15E-19</v>
      </c>
      <c r="H707" s="3">
        <v>2.9000000000000003E-17</v>
      </c>
    </row>
    <row r="708" spans="1:8">
      <c r="A708" s="3" t="s">
        <v>839</v>
      </c>
      <c r="B708" s="3" t="s">
        <v>840</v>
      </c>
      <c r="C708" s="3">
        <v>3.0424692379999998</v>
      </c>
      <c r="D708" s="3">
        <v>-4.0934586419999999</v>
      </c>
      <c r="E708" s="3">
        <v>0.46048899199999999</v>
      </c>
      <c r="F708" s="3">
        <v>-8.8893734900000005</v>
      </c>
      <c r="G708" s="3">
        <v>6.15E-19</v>
      </c>
      <c r="H708" s="3">
        <v>2.9000000000000003E-17</v>
      </c>
    </row>
    <row r="709" spans="1:8">
      <c r="A709" s="3" t="s">
        <v>841</v>
      </c>
      <c r="B709" s="3" t="s">
        <v>257</v>
      </c>
      <c r="C709" s="3">
        <v>16.153415410000001</v>
      </c>
      <c r="D709" s="3">
        <v>3.7654583160000001</v>
      </c>
      <c r="E709" s="3">
        <v>0.42360857099999999</v>
      </c>
      <c r="F709" s="3">
        <v>8.8890040740000007</v>
      </c>
      <c r="G709" s="3">
        <v>6.1699999999999997E-19</v>
      </c>
      <c r="H709" s="3">
        <v>2.9100000000000001E-17</v>
      </c>
    </row>
    <row r="710" spans="1:8">
      <c r="A710" s="3" t="s">
        <v>842</v>
      </c>
      <c r="B710" s="3" t="s">
        <v>25</v>
      </c>
      <c r="C710" s="3">
        <v>3.084533247</v>
      </c>
      <c r="D710" s="3">
        <v>-2.8288455410000002</v>
      </c>
      <c r="E710" s="3">
        <v>0.318264463</v>
      </c>
      <c r="F710" s="3">
        <v>-8.8883487379999995</v>
      </c>
      <c r="G710" s="3">
        <v>6.1999999999999998E-19</v>
      </c>
      <c r="H710" s="3">
        <v>2.9199999999999999E-17</v>
      </c>
    </row>
    <row r="711" spans="1:8">
      <c r="A711" s="3" t="s">
        <v>843</v>
      </c>
      <c r="B711" s="3" t="s">
        <v>159</v>
      </c>
      <c r="C711" s="3">
        <v>17.24293922</v>
      </c>
      <c r="D711" s="3">
        <v>3.8488375540000002</v>
      </c>
      <c r="E711" s="3">
        <v>0.43328404599999998</v>
      </c>
      <c r="F711" s="3">
        <v>8.8829431569999997</v>
      </c>
      <c r="G711" s="3">
        <v>6.5100000000000004E-19</v>
      </c>
      <c r="H711" s="3">
        <v>3.06E-17</v>
      </c>
    </row>
    <row r="712" spans="1:8">
      <c r="A712" s="3" t="s">
        <v>844</v>
      </c>
      <c r="B712" s="3" t="s">
        <v>15</v>
      </c>
      <c r="C712" s="3">
        <v>18.691089989999998</v>
      </c>
      <c r="D712" s="3">
        <v>3.5461422919999999</v>
      </c>
      <c r="E712" s="3">
        <v>0.39994710100000003</v>
      </c>
      <c r="F712" s="3">
        <v>8.8665283119999998</v>
      </c>
      <c r="G712" s="3">
        <v>7.5500000000000003E-19</v>
      </c>
      <c r="H712" s="3">
        <v>3.54E-17</v>
      </c>
    </row>
    <row r="713" spans="1:8">
      <c r="A713" s="3" t="s">
        <v>845</v>
      </c>
      <c r="B713" s="3" t="s">
        <v>15</v>
      </c>
      <c r="C713" s="3">
        <v>32.946879019999997</v>
      </c>
      <c r="D713" s="3">
        <v>2.0417905570000001</v>
      </c>
      <c r="E713" s="3">
        <v>0.23029349299999999</v>
      </c>
      <c r="F713" s="3">
        <v>8.8660366699999997</v>
      </c>
      <c r="G713" s="3">
        <v>7.5800000000000003E-19</v>
      </c>
      <c r="H713" s="3">
        <v>3.5499999999999998E-17</v>
      </c>
    </row>
    <row r="714" spans="1:8">
      <c r="A714" s="3" t="s">
        <v>846</v>
      </c>
      <c r="B714" s="3" t="s">
        <v>10</v>
      </c>
      <c r="C714" s="3">
        <v>15.688112739999999</v>
      </c>
      <c r="D714" s="3">
        <v>3.7375578269999998</v>
      </c>
      <c r="E714" s="3">
        <v>0.42158708700000003</v>
      </c>
      <c r="F714" s="3">
        <v>8.8654466569999997</v>
      </c>
      <c r="G714" s="3">
        <v>7.6199999999999997E-19</v>
      </c>
      <c r="H714" s="3">
        <v>3.57E-17</v>
      </c>
    </row>
    <row r="715" spans="1:8">
      <c r="A715" s="3" t="s">
        <v>847</v>
      </c>
      <c r="B715" s="3" t="s">
        <v>36</v>
      </c>
      <c r="C715" s="3">
        <v>15.4464346</v>
      </c>
      <c r="D715" s="3">
        <v>-3.2334764030000001</v>
      </c>
      <c r="E715" s="3">
        <v>0.36479328599999999</v>
      </c>
      <c r="F715" s="3">
        <v>-8.863859411</v>
      </c>
      <c r="G715" s="3">
        <v>7.7300000000000005E-19</v>
      </c>
      <c r="H715" s="3">
        <v>3.6099999999999997E-17</v>
      </c>
    </row>
    <row r="716" spans="1:8">
      <c r="A716" s="3" t="s">
        <v>848</v>
      </c>
      <c r="B716" s="3" t="s">
        <v>15</v>
      </c>
      <c r="C716" s="3">
        <v>31.477161479999999</v>
      </c>
      <c r="D716" s="3">
        <v>2.7950156920000002</v>
      </c>
      <c r="E716" s="3">
        <v>0.31546349099999998</v>
      </c>
      <c r="F716" s="3">
        <v>8.8600290299999998</v>
      </c>
      <c r="G716" s="3">
        <v>7.9999999999999998E-19</v>
      </c>
      <c r="H716" s="3">
        <v>3.7299999999999997E-17</v>
      </c>
    </row>
    <row r="717" spans="1:8">
      <c r="A717" s="3" t="s">
        <v>849</v>
      </c>
      <c r="B717" s="3" t="s">
        <v>528</v>
      </c>
      <c r="C717" s="3">
        <v>58.204123039999999</v>
      </c>
      <c r="D717" s="3">
        <v>3.478354511</v>
      </c>
      <c r="E717" s="3">
        <v>0.39287624199999999</v>
      </c>
      <c r="F717" s="3">
        <v>8.8535628870000007</v>
      </c>
      <c r="G717" s="3">
        <v>8.4800000000000003E-19</v>
      </c>
      <c r="H717" s="3">
        <v>3.9500000000000001E-17</v>
      </c>
    </row>
    <row r="718" spans="1:8">
      <c r="A718" s="3" t="s">
        <v>850</v>
      </c>
      <c r="B718" s="3" t="s">
        <v>59</v>
      </c>
      <c r="C718" s="3">
        <v>21.51723114</v>
      </c>
      <c r="D718" s="3">
        <v>3.2707692599999998</v>
      </c>
      <c r="E718" s="3">
        <v>0.36949929100000001</v>
      </c>
      <c r="F718" s="3">
        <v>8.8518958940000001</v>
      </c>
      <c r="G718" s="3">
        <v>8.6000000000000005E-19</v>
      </c>
      <c r="H718" s="3">
        <v>4.0000000000000003E-17</v>
      </c>
    </row>
    <row r="719" spans="1:8">
      <c r="A719" s="3" t="s">
        <v>851</v>
      </c>
      <c r="B719" s="3" t="s">
        <v>186</v>
      </c>
      <c r="C719" s="3">
        <v>32.587698400000001</v>
      </c>
      <c r="D719" s="3">
        <v>3.5473738739999998</v>
      </c>
      <c r="E719" s="3">
        <v>0.40083445200000001</v>
      </c>
      <c r="F719" s="3">
        <v>8.8499724830000002</v>
      </c>
      <c r="G719" s="3">
        <v>8.7499999999999997E-19</v>
      </c>
      <c r="H719" s="3">
        <v>4.0700000000000001E-17</v>
      </c>
    </row>
    <row r="720" spans="1:8">
      <c r="A720" s="3" t="s">
        <v>852</v>
      </c>
      <c r="B720" s="3" t="s">
        <v>853</v>
      </c>
      <c r="C720" s="3">
        <v>76.601422889999995</v>
      </c>
      <c r="D720" s="3">
        <v>2.5824739640000001</v>
      </c>
      <c r="E720" s="3">
        <v>0.29192503199999997</v>
      </c>
      <c r="F720" s="3">
        <v>8.8463601260000004</v>
      </c>
      <c r="G720" s="3">
        <v>9.0399999999999997E-19</v>
      </c>
      <c r="H720" s="3">
        <v>4.1999999999999998E-17</v>
      </c>
    </row>
    <row r="721" spans="1:8">
      <c r="A721" s="3" t="s">
        <v>854</v>
      </c>
      <c r="B721" s="3" t="s">
        <v>97</v>
      </c>
      <c r="C721" s="3">
        <v>18.476965669999998</v>
      </c>
      <c r="D721" s="3">
        <v>3.8684985680000001</v>
      </c>
      <c r="E721" s="3">
        <v>0.43742251999999998</v>
      </c>
      <c r="F721" s="3">
        <v>8.8438486570000006</v>
      </c>
      <c r="G721" s="3">
        <v>9.2500000000000009E-19</v>
      </c>
      <c r="H721" s="3">
        <v>4.2899999999999998E-17</v>
      </c>
    </row>
    <row r="722" spans="1:8">
      <c r="A722" s="3" t="s">
        <v>855</v>
      </c>
      <c r="B722" s="3" t="s">
        <v>38</v>
      </c>
      <c r="C722" s="3">
        <v>34.498832290000003</v>
      </c>
      <c r="D722" s="3">
        <v>5.1852894879999996</v>
      </c>
      <c r="E722" s="3">
        <v>0.586491349</v>
      </c>
      <c r="F722" s="3">
        <v>8.8412037100000003</v>
      </c>
      <c r="G722" s="3">
        <v>9.4700000000000005E-19</v>
      </c>
      <c r="H722" s="3">
        <v>4.3799999999999998E-17</v>
      </c>
    </row>
    <row r="723" spans="1:8">
      <c r="A723" s="3" t="s">
        <v>856</v>
      </c>
      <c r="B723" s="3" t="s">
        <v>15</v>
      </c>
      <c r="C723" s="3">
        <v>39.19036826</v>
      </c>
      <c r="D723" s="3">
        <v>1.8549760959999999</v>
      </c>
      <c r="E723" s="3">
        <v>0.209806931</v>
      </c>
      <c r="F723" s="3">
        <v>8.8413480270000004</v>
      </c>
      <c r="G723" s="3">
        <v>9.4600000000000001E-19</v>
      </c>
      <c r="H723" s="3">
        <v>4.3799999999999998E-17</v>
      </c>
    </row>
    <row r="724" spans="1:8">
      <c r="A724" s="3" t="s">
        <v>857</v>
      </c>
      <c r="B724" s="3" t="s">
        <v>23</v>
      </c>
      <c r="C724" s="3">
        <v>34.313859479999998</v>
      </c>
      <c r="D724" s="3">
        <v>3.7039618070000002</v>
      </c>
      <c r="E724" s="3">
        <v>0.41904701999999999</v>
      </c>
      <c r="F724" s="3">
        <v>8.8390124060000002</v>
      </c>
      <c r="G724" s="3">
        <v>9.6599999999999991E-19</v>
      </c>
      <c r="H724" s="3">
        <v>4.46E-17</v>
      </c>
    </row>
    <row r="725" spans="1:8">
      <c r="A725" s="3" t="s">
        <v>858</v>
      </c>
      <c r="B725" s="3" t="s">
        <v>23</v>
      </c>
      <c r="C725" s="3">
        <v>58.380417340000001</v>
      </c>
      <c r="D725" s="3">
        <v>3.1956211539999999</v>
      </c>
      <c r="E725" s="3">
        <v>0.361924511</v>
      </c>
      <c r="F725" s="3">
        <v>8.8295239999999993</v>
      </c>
      <c r="G725" s="3">
        <v>1.05E-18</v>
      </c>
      <c r="H725" s="3">
        <v>4.8400000000000001E-17</v>
      </c>
    </row>
    <row r="726" spans="1:8">
      <c r="A726" s="3" t="s">
        <v>859</v>
      </c>
      <c r="B726" s="3" t="s">
        <v>38</v>
      </c>
      <c r="C726" s="3">
        <v>69.661931659999993</v>
      </c>
      <c r="D726" s="3">
        <v>5.94897688</v>
      </c>
      <c r="E726" s="3">
        <v>0.67381016400000004</v>
      </c>
      <c r="F726" s="3">
        <v>8.8288618939999992</v>
      </c>
      <c r="G726" s="3">
        <v>1.0599999999999999E-18</v>
      </c>
      <c r="H726" s="3">
        <v>4.8599999999999997E-17</v>
      </c>
    </row>
    <row r="727" spans="1:8">
      <c r="A727" s="3" t="s">
        <v>860</v>
      </c>
      <c r="B727" s="3" t="s">
        <v>23</v>
      </c>
      <c r="C727" s="3">
        <v>31.193657300000002</v>
      </c>
      <c r="D727" s="3">
        <v>3.1990008400000001</v>
      </c>
      <c r="E727" s="3">
        <v>0.36233734000000001</v>
      </c>
      <c r="F727" s="3">
        <v>8.8287915439999995</v>
      </c>
      <c r="G727" s="3">
        <v>1.0599999999999999E-18</v>
      </c>
      <c r="H727" s="3">
        <v>4.8599999999999997E-17</v>
      </c>
    </row>
    <row r="728" spans="1:8">
      <c r="A728" s="3" t="s">
        <v>861</v>
      </c>
      <c r="B728" s="3" t="s">
        <v>196</v>
      </c>
      <c r="C728" s="3">
        <v>34.294523820000002</v>
      </c>
      <c r="D728" s="3">
        <v>3.318946655</v>
      </c>
      <c r="E728" s="3">
        <v>0.37614341899999998</v>
      </c>
      <c r="F728" s="3">
        <v>8.8236201580000007</v>
      </c>
      <c r="G728" s="3">
        <v>1.1100000000000001E-18</v>
      </c>
      <c r="H728" s="3">
        <v>5.0899999999999999E-17</v>
      </c>
    </row>
    <row r="729" spans="1:8">
      <c r="A729" s="3" t="s">
        <v>862</v>
      </c>
      <c r="B729" s="3" t="s">
        <v>51</v>
      </c>
      <c r="C729" s="3">
        <v>2.9407008189999999</v>
      </c>
      <c r="D729" s="3">
        <v>-2.8022632729999999</v>
      </c>
      <c r="E729" s="3">
        <v>0.31786548100000001</v>
      </c>
      <c r="F729" s="3">
        <v>-8.8158779200000001</v>
      </c>
      <c r="G729" s="3">
        <v>1.19E-18</v>
      </c>
      <c r="H729" s="3">
        <v>5.44E-17</v>
      </c>
    </row>
    <row r="730" spans="1:8">
      <c r="A730" s="3" t="s">
        <v>863</v>
      </c>
      <c r="B730" s="3" t="s">
        <v>15</v>
      </c>
      <c r="C730" s="3">
        <v>36.40507547</v>
      </c>
      <c r="D730" s="3">
        <v>1.774702714</v>
      </c>
      <c r="E730" s="3">
        <v>0.20139051899999999</v>
      </c>
      <c r="F730" s="3">
        <v>8.8122455970000004</v>
      </c>
      <c r="G730" s="3">
        <v>1.23E-18</v>
      </c>
      <c r="H730" s="3">
        <v>5.6100000000000002E-17</v>
      </c>
    </row>
    <row r="731" spans="1:8">
      <c r="A731" s="3" t="s">
        <v>864</v>
      </c>
      <c r="B731" s="3" t="s">
        <v>15</v>
      </c>
      <c r="C731" s="3">
        <v>54.863053270000002</v>
      </c>
      <c r="D731" s="3">
        <v>1.4501450010000001</v>
      </c>
      <c r="E731" s="3">
        <v>0.164590501</v>
      </c>
      <c r="F731" s="3">
        <v>8.8106239130000006</v>
      </c>
      <c r="G731" s="3">
        <v>1.24E-18</v>
      </c>
      <c r="H731" s="3">
        <v>5.6899999999999998E-17</v>
      </c>
    </row>
    <row r="732" spans="1:8">
      <c r="A732" s="3" t="s">
        <v>865</v>
      </c>
      <c r="B732" s="3" t="s">
        <v>10</v>
      </c>
      <c r="C732" s="3">
        <v>21.908008639999998</v>
      </c>
      <c r="D732" s="3">
        <v>4.1222628449999998</v>
      </c>
      <c r="E732" s="3">
        <v>0.46833207599999999</v>
      </c>
      <c r="F732" s="3">
        <v>8.8020083519999996</v>
      </c>
      <c r="G732" s="3">
        <v>1.34E-18</v>
      </c>
      <c r="H732" s="3">
        <v>6.1300000000000005E-17</v>
      </c>
    </row>
    <row r="733" spans="1:8">
      <c r="A733" s="3" t="s">
        <v>866</v>
      </c>
      <c r="B733" s="3" t="s">
        <v>59</v>
      </c>
      <c r="C733" s="3">
        <v>35.962750630000002</v>
      </c>
      <c r="D733" s="3">
        <v>1.978300857</v>
      </c>
      <c r="E733" s="3">
        <v>0.22476821999999999</v>
      </c>
      <c r="F733" s="3">
        <v>8.8015149679999993</v>
      </c>
      <c r="G733" s="3">
        <v>1.3499999999999999E-18</v>
      </c>
      <c r="H733" s="3">
        <v>6.1500000000000001E-17</v>
      </c>
    </row>
    <row r="734" spans="1:8">
      <c r="A734" s="3" t="s">
        <v>867</v>
      </c>
      <c r="B734" s="3" t="s">
        <v>25</v>
      </c>
      <c r="C734" s="3">
        <v>78.229462029999993</v>
      </c>
      <c r="D734" s="3">
        <v>-1.283918981</v>
      </c>
      <c r="E734" s="3">
        <v>0.14590549899999999</v>
      </c>
      <c r="F734" s="3">
        <v>-8.7996613809999999</v>
      </c>
      <c r="G734" s="3">
        <v>1.37E-18</v>
      </c>
      <c r="H734" s="3">
        <v>6.2500000000000005E-17</v>
      </c>
    </row>
    <row r="735" spans="1:8">
      <c r="A735" s="3" t="s">
        <v>868</v>
      </c>
      <c r="B735" s="3" t="s">
        <v>10</v>
      </c>
      <c r="C735" s="3">
        <v>29.044103190000001</v>
      </c>
      <c r="D735" s="3">
        <v>2.8278759010000001</v>
      </c>
      <c r="E735" s="3">
        <v>0.32152086699999999</v>
      </c>
      <c r="F735" s="3">
        <v>8.7953106240000007</v>
      </c>
      <c r="G735" s="3">
        <v>1.4300000000000001E-18</v>
      </c>
      <c r="H735" s="3">
        <v>6.48E-17</v>
      </c>
    </row>
    <row r="736" spans="1:8">
      <c r="A736" s="3" t="s">
        <v>869</v>
      </c>
      <c r="B736" s="3" t="s">
        <v>870</v>
      </c>
      <c r="C736" s="3">
        <v>22.255741180000001</v>
      </c>
      <c r="D736" s="3">
        <v>3.5790491590000002</v>
      </c>
      <c r="E736" s="3">
        <v>0.406992876</v>
      </c>
      <c r="F736" s="3">
        <v>8.7938865039999996</v>
      </c>
      <c r="G736" s="3">
        <v>1.44E-18</v>
      </c>
      <c r="H736" s="3">
        <v>6.5599999999999996E-17</v>
      </c>
    </row>
    <row r="737" spans="1:8">
      <c r="A737" s="3" t="s">
        <v>871</v>
      </c>
      <c r="B737" s="3" t="s">
        <v>49</v>
      </c>
      <c r="C737" s="3">
        <v>26.265054490000001</v>
      </c>
      <c r="D737" s="3">
        <v>3.4243634049999998</v>
      </c>
      <c r="E737" s="3">
        <v>0.38953035400000002</v>
      </c>
      <c r="F737" s="3">
        <v>8.7910052929999996</v>
      </c>
      <c r="G737" s="3">
        <v>1.48E-18</v>
      </c>
      <c r="H737" s="3">
        <v>6.72E-17</v>
      </c>
    </row>
    <row r="738" spans="1:8">
      <c r="A738" s="3" t="s">
        <v>872</v>
      </c>
      <c r="B738" s="3" t="s">
        <v>10</v>
      </c>
      <c r="C738" s="3">
        <v>34.094326199999998</v>
      </c>
      <c r="D738" s="3">
        <v>2.4812561419999999</v>
      </c>
      <c r="E738" s="3">
        <v>0.28240839400000001</v>
      </c>
      <c r="F738" s="3">
        <v>8.78605664</v>
      </c>
      <c r="G738" s="3">
        <v>1.55E-18</v>
      </c>
      <c r="H738" s="3">
        <v>7.0099999999999995E-17</v>
      </c>
    </row>
    <row r="739" spans="1:8">
      <c r="A739" s="3" t="s">
        <v>873</v>
      </c>
      <c r="B739" s="3" t="s">
        <v>25</v>
      </c>
      <c r="C739" s="3">
        <v>24.354712490000001</v>
      </c>
      <c r="D739" s="3">
        <v>-1.359807309</v>
      </c>
      <c r="E739" s="3">
        <v>0.15480403000000001</v>
      </c>
      <c r="F739" s="3">
        <v>-8.7840562739999992</v>
      </c>
      <c r="G739" s="3">
        <v>1.5800000000000001E-18</v>
      </c>
      <c r="H739" s="3">
        <v>7.1299999999999995E-17</v>
      </c>
    </row>
    <row r="740" spans="1:8">
      <c r="A740" s="3" t="s">
        <v>874</v>
      </c>
      <c r="B740" s="3" t="s">
        <v>25</v>
      </c>
      <c r="C740" s="3">
        <v>30.426274759999998</v>
      </c>
      <c r="D740" s="3">
        <v>2.680567677</v>
      </c>
      <c r="E740" s="3">
        <v>0.30516861299999998</v>
      </c>
      <c r="F740" s="3">
        <v>8.7838904769999999</v>
      </c>
      <c r="G740" s="3">
        <v>1.5800000000000001E-18</v>
      </c>
      <c r="H740" s="3">
        <v>7.1299999999999995E-17</v>
      </c>
    </row>
    <row r="741" spans="1:8">
      <c r="A741" s="3" t="s">
        <v>875</v>
      </c>
      <c r="B741" s="3" t="s">
        <v>25</v>
      </c>
      <c r="C741" s="3">
        <v>55.277112860000003</v>
      </c>
      <c r="D741" s="3">
        <v>2.084145903</v>
      </c>
      <c r="E741" s="3">
        <v>0.237407587</v>
      </c>
      <c r="F741" s="3">
        <v>8.7787670650000003</v>
      </c>
      <c r="G741" s="3">
        <v>1.6500000000000001E-18</v>
      </c>
      <c r="H741" s="3">
        <v>7.4500000000000003E-17</v>
      </c>
    </row>
    <row r="742" spans="1:8">
      <c r="A742" s="3" t="s">
        <v>876</v>
      </c>
      <c r="B742" s="3" t="s">
        <v>29</v>
      </c>
      <c r="C742" s="3">
        <v>30.424425329999998</v>
      </c>
      <c r="D742" s="3">
        <v>2.4345440300000001</v>
      </c>
      <c r="E742" s="3">
        <v>0.27737202999999999</v>
      </c>
      <c r="F742" s="3">
        <v>8.7771792709999996</v>
      </c>
      <c r="G742" s="3">
        <v>1.6799999999999999E-18</v>
      </c>
      <c r="H742" s="3">
        <v>7.5499999999999994E-17</v>
      </c>
    </row>
    <row r="743" spans="1:8">
      <c r="A743" s="3" t="s">
        <v>877</v>
      </c>
      <c r="B743" s="3" t="s">
        <v>59</v>
      </c>
      <c r="C743" s="3">
        <v>27.228058789999999</v>
      </c>
      <c r="D743" s="3">
        <v>2.3557031319999999</v>
      </c>
      <c r="E743" s="3">
        <v>0.26850763500000002</v>
      </c>
      <c r="F743" s="3">
        <v>8.7733189740000004</v>
      </c>
      <c r="G743" s="3">
        <v>1.73E-18</v>
      </c>
      <c r="H743" s="3">
        <v>7.7999999999999998E-17</v>
      </c>
    </row>
    <row r="744" spans="1:8">
      <c r="A744" s="3" t="s">
        <v>878</v>
      </c>
      <c r="B744" s="3" t="s">
        <v>879</v>
      </c>
      <c r="C744" s="3">
        <v>21.558199309999999</v>
      </c>
      <c r="D744" s="3">
        <v>3.6239964279999999</v>
      </c>
      <c r="E744" s="3">
        <v>0.41308414300000001</v>
      </c>
      <c r="F744" s="3">
        <v>8.7730223630000008</v>
      </c>
      <c r="G744" s="3">
        <v>1.74E-18</v>
      </c>
      <c r="H744" s="3">
        <v>7.8100000000000002E-17</v>
      </c>
    </row>
    <row r="745" spans="1:8">
      <c r="A745" s="3" t="s">
        <v>880</v>
      </c>
      <c r="B745" s="3" t="s">
        <v>59</v>
      </c>
      <c r="C745" s="3">
        <v>40.308329229999998</v>
      </c>
      <c r="D745" s="3">
        <v>1.6606851279999999</v>
      </c>
      <c r="E745" s="3">
        <v>0.18935122099999999</v>
      </c>
      <c r="F745" s="3">
        <v>8.770395658</v>
      </c>
      <c r="G745" s="3">
        <v>1.7800000000000002E-18</v>
      </c>
      <c r="H745" s="3">
        <v>7.9799999999999998E-17</v>
      </c>
    </row>
    <row r="746" spans="1:8">
      <c r="A746" s="3" t="s">
        <v>881</v>
      </c>
      <c r="B746" s="3" t="s">
        <v>15</v>
      </c>
      <c r="C746" s="3">
        <v>55.509487100000001</v>
      </c>
      <c r="D746" s="3">
        <v>1.3473894740000001</v>
      </c>
      <c r="E746" s="3">
        <v>0.15367486899999999</v>
      </c>
      <c r="F746" s="3">
        <v>8.7677932009999999</v>
      </c>
      <c r="G746" s="3">
        <v>1.8199999999999999E-18</v>
      </c>
      <c r="H746" s="3">
        <v>8.1500000000000005E-17</v>
      </c>
    </row>
    <row r="747" spans="1:8">
      <c r="A747" s="3" t="s">
        <v>882</v>
      </c>
      <c r="B747" s="3" t="s">
        <v>10</v>
      </c>
      <c r="C747" s="3">
        <v>27.947180580000001</v>
      </c>
      <c r="D747" s="3">
        <v>-2.3497128169999999</v>
      </c>
      <c r="E747" s="3">
        <v>0.26799229499999999</v>
      </c>
      <c r="F747" s="3">
        <v>-8.7678372279999994</v>
      </c>
      <c r="G747" s="3">
        <v>1.8199999999999999E-18</v>
      </c>
      <c r="H747" s="3">
        <v>8.1500000000000005E-17</v>
      </c>
    </row>
    <row r="748" spans="1:8">
      <c r="A748" s="3" t="s">
        <v>883</v>
      </c>
      <c r="B748" s="3" t="s">
        <v>884</v>
      </c>
      <c r="C748" s="3">
        <v>31.06024859</v>
      </c>
      <c r="D748" s="3">
        <v>2.7755968260000001</v>
      </c>
      <c r="E748" s="3">
        <v>0.31658288699999998</v>
      </c>
      <c r="F748" s="3">
        <v>8.7673621720000003</v>
      </c>
      <c r="G748" s="3">
        <v>1.8299999999999999E-18</v>
      </c>
      <c r="H748" s="3">
        <v>8.1700000000000001E-17</v>
      </c>
    </row>
    <row r="749" spans="1:8">
      <c r="A749" s="3" t="s">
        <v>885</v>
      </c>
      <c r="B749" s="3" t="s">
        <v>59</v>
      </c>
      <c r="C749" s="3">
        <v>41.617772199999997</v>
      </c>
      <c r="D749" s="3">
        <v>1.7666839059999999</v>
      </c>
      <c r="E749" s="3">
        <v>0.201533242</v>
      </c>
      <c r="F749" s="3">
        <v>8.7662158560000005</v>
      </c>
      <c r="G749" s="3">
        <v>1.8500000000000002E-18</v>
      </c>
      <c r="H749" s="3">
        <v>8.2400000000000005E-17</v>
      </c>
    </row>
    <row r="750" spans="1:8">
      <c r="A750" s="3" t="s">
        <v>886</v>
      </c>
      <c r="B750" s="3" t="s">
        <v>257</v>
      </c>
      <c r="C750" s="3">
        <v>28.691341380000001</v>
      </c>
      <c r="D750" s="3">
        <v>4.1063484050000003</v>
      </c>
      <c r="E750" s="3">
        <v>0.46851544299999998</v>
      </c>
      <c r="F750" s="3">
        <v>8.7645956340000009</v>
      </c>
      <c r="G750" s="3">
        <v>1.8700000000000001E-18</v>
      </c>
      <c r="H750" s="3">
        <v>8.3500000000000001E-17</v>
      </c>
    </row>
    <row r="751" spans="1:8">
      <c r="A751" s="3" t="s">
        <v>887</v>
      </c>
      <c r="B751" s="3" t="s">
        <v>15</v>
      </c>
      <c r="C751" s="3">
        <v>36.979495999999997</v>
      </c>
      <c r="D751" s="3">
        <v>1.7756463499999999</v>
      </c>
      <c r="E751" s="3">
        <v>0.20269443700000001</v>
      </c>
      <c r="F751" s="3">
        <v>8.7602125429999997</v>
      </c>
      <c r="G751" s="3">
        <v>1.95E-18</v>
      </c>
      <c r="H751" s="3">
        <v>8.6699999999999996E-17</v>
      </c>
    </row>
    <row r="752" spans="1:8">
      <c r="A752" s="3" t="s">
        <v>888</v>
      </c>
      <c r="B752" s="3" t="s">
        <v>159</v>
      </c>
      <c r="C752" s="3">
        <v>20.43006647</v>
      </c>
      <c r="D752" s="3">
        <v>3.4331037420000001</v>
      </c>
      <c r="E752" s="3">
        <v>0.39201302700000001</v>
      </c>
      <c r="F752" s="3">
        <v>8.757626664</v>
      </c>
      <c r="G752" s="3">
        <v>1.9899999999999998E-18</v>
      </c>
      <c r="H752" s="3">
        <v>8.8499999999999996E-17</v>
      </c>
    </row>
    <row r="753" spans="1:8">
      <c r="A753" s="3" t="s">
        <v>889</v>
      </c>
      <c r="B753" s="3" t="s">
        <v>51</v>
      </c>
      <c r="C753" s="3">
        <v>15.054450170000001</v>
      </c>
      <c r="D753" s="3">
        <v>4.0193340940000004</v>
      </c>
      <c r="E753" s="3">
        <v>0.45894774199999999</v>
      </c>
      <c r="F753" s="3">
        <v>8.7577162319999999</v>
      </c>
      <c r="G753" s="3">
        <v>1.9899999999999998E-18</v>
      </c>
      <c r="H753" s="3">
        <v>8.8499999999999996E-17</v>
      </c>
    </row>
    <row r="754" spans="1:8">
      <c r="A754" s="3" t="s">
        <v>890</v>
      </c>
      <c r="B754" s="3" t="s">
        <v>15</v>
      </c>
      <c r="C754" s="3">
        <v>9.1263058790000002</v>
      </c>
      <c r="D754" s="3">
        <v>-1.489812387</v>
      </c>
      <c r="E754" s="3">
        <v>0.17018174799999999</v>
      </c>
      <c r="F754" s="3">
        <v>-8.7542430749999998</v>
      </c>
      <c r="G754" s="3">
        <v>2.0499999999999999E-18</v>
      </c>
      <c r="H754" s="3">
        <v>9.1E-17</v>
      </c>
    </row>
    <row r="755" spans="1:8">
      <c r="A755" s="3" t="s">
        <v>891</v>
      </c>
      <c r="B755" s="3" t="s">
        <v>29</v>
      </c>
      <c r="C755" s="3">
        <v>9.1350717120000002</v>
      </c>
      <c r="D755" s="3">
        <v>-2.70199093</v>
      </c>
      <c r="E755" s="3">
        <v>0.308764488</v>
      </c>
      <c r="F755" s="3">
        <v>-8.7509769869999996</v>
      </c>
      <c r="G755" s="3">
        <v>2.1199999999999999E-18</v>
      </c>
      <c r="H755" s="3">
        <v>9.3599999999999995E-17</v>
      </c>
    </row>
    <row r="756" spans="1:8">
      <c r="A756" s="3" t="s">
        <v>892</v>
      </c>
      <c r="B756" s="3" t="s">
        <v>59</v>
      </c>
      <c r="C756" s="3">
        <v>51.79221561</v>
      </c>
      <c r="D756" s="3">
        <v>-1.1469641779999999</v>
      </c>
      <c r="E756" s="3">
        <v>0.13107501699999999</v>
      </c>
      <c r="F756" s="3">
        <v>-8.7504408120000008</v>
      </c>
      <c r="G756" s="3">
        <v>2.1299999999999998E-18</v>
      </c>
      <c r="H756" s="3">
        <v>9.3899999999999995E-17</v>
      </c>
    </row>
    <row r="757" spans="1:8">
      <c r="A757" s="3" t="s">
        <v>893</v>
      </c>
      <c r="B757" s="3" t="s">
        <v>49</v>
      </c>
      <c r="C757" s="3">
        <v>26.777864730000001</v>
      </c>
      <c r="D757" s="3">
        <v>2.9749315319999998</v>
      </c>
      <c r="E757" s="3">
        <v>0.34006481</v>
      </c>
      <c r="F757" s="3">
        <v>8.7481310689999994</v>
      </c>
      <c r="G757" s="3">
        <v>2.17E-18</v>
      </c>
      <c r="H757" s="3">
        <v>9.5699999999999995E-17</v>
      </c>
    </row>
    <row r="758" spans="1:8">
      <c r="A758" s="3" t="s">
        <v>894</v>
      </c>
      <c r="B758" s="3" t="s">
        <v>181</v>
      </c>
      <c r="C758" s="3">
        <v>97.270363090000004</v>
      </c>
      <c r="D758" s="3">
        <v>2.8645030039999999</v>
      </c>
      <c r="E758" s="3">
        <v>0.32745142399999999</v>
      </c>
      <c r="F758" s="3">
        <v>8.7478715749999996</v>
      </c>
      <c r="G758" s="3">
        <v>2.17E-18</v>
      </c>
      <c r="H758" s="3">
        <v>9.5799999999999999E-17</v>
      </c>
    </row>
    <row r="759" spans="1:8">
      <c r="A759" s="3" t="s">
        <v>895</v>
      </c>
      <c r="B759" s="3" t="s">
        <v>528</v>
      </c>
      <c r="C759" s="3">
        <v>76.167098960000004</v>
      </c>
      <c r="D759" s="3">
        <v>3.2291271070000001</v>
      </c>
      <c r="E759" s="3">
        <v>0.36923736800000001</v>
      </c>
      <c r="F759" s="3">
        <v>8.7453962759999992</v>
      </c>
      <c r="G759" s="3">
        <v>2.2200000000000001E-18</v>
      </c>
      <c r="H759" s="3">
        <v>9.7799999999999994E-17</v>
      </c>
    </row>
    <row r="760" spans="1:8">
      <c r="A760" s="3" t="s">
        <v>896</v>
      </c>
      <c r="B760" s="3" t="s">
        <v>897</v>
      </c>
      <c r="C760" s="3">
        <v>20.272987100000002</v>
      </c>
      <c r="D760" s="3">
        <v>3.1672930840000002</v>
      </c>
      <c r="E760" s="3">
        <v>0.36219325800000002</v>
      </c>
      <c r="F760" s="3">
        <v>8.7447599100000009</v>
      </c>
      <c r="G760" s="3">
        <v>2.2300000000000001E-18</v>
      </c>
      <c r="H760" s="3">
        <v>9.8199999999999998E-17</v>
      </c>
    </row>
    <row r="761" spans="1:8">
      <c r="A761" s="3" t="s">
        <v>898</v>
      </c>
      <c r="B761" s="3" t="s">
        <v>15</v>
      </c>
      <c r="C761" s="3">
        <v>18.878049260000001</v>
      </c>
      <c r="D761" s="3">
        <v>3.3525342330000001</v>
      </c>
      <c r="E761" s="3">
        <v>0.38343325900000003</v>
      </c>
      <c r="F761" s="3">
        <v>8.7434622720000004</v>
      </c>
      <c r="G761" s="3">
        <v>2.2599999999999999E-18</v>
      </c>
      <c r="H761" s="3">
        <v>9.9099999999999998E-17</v>
      </c>
    </row>
    <row r="762" spans="1:8">
      <c r="A762" s="3" t="s">
        <v>899</v>
      </c>
      <c r="B762" s="3" t="s">
        <v>10</v>
      </c>
      <c r="C762" s="3">
        <v>29.29347108</v>
      </c>
      <c r="D762" s="3">
        <v>2.9170039939999999</v>
      </c>
      <c r="E762" s="3">
        <v>0.33362199399999998</v>
      </c>
      <c r="F762" s="3">
        <v>8.7434403300000003</v>
      </c>
      <c r="G762" s="3">
        <v>2.2599999999999999E-18</v>
      </c>
      <c r="H762" s="3">
        <v>9.9099999999999998E-17</v>
      </c>
    </row>
    <row r="763" spans="1:8">
      <c r="A763" s="3" t="s">
        <v>900</v>
      </c>
      <c r="B763" s="3" t="s">
        <v>23</v>
      </c>
      <c r="C763" s="3">
        <v>8.9062121049999998</v>
      </c>
      <c r="D763" s="3">
        <v>-3.1410255550000001</v>
      </c>
      <c r="E763" s="3">
        <v>0.35928144299999998</v>
      </c>
      <c r="F763" s="3">
        <v>-8.7425209810000002</v>
      </c>
      <c r="G763" s="3">
        <v>2.2799999999999998E-18</v>
      </c>
      <c r="H763" s="3">
        <v>9.9800000000000002E-17</v>
      </c>
    </row>
    <row r="764" spans="1:8">
      <c r="A764" s="3" t="s">
        <v>901</v>
      </c>
      <c r="B764" s="3" t="s">
        <v>15</v>
      </c>
      <c r="C764" s="3">
        <v>29.663244859999999</v>
      </c>
      <c r="D764" s="3">
        <v>2.2971689820000001</v>
      </c>
      <c r="E764" s="3">
        <v>0.26310187400000001</v>
      </c>
      <c r="F764" s="3">
        <v>8.7311007840000006</v>
      </c>
      <c r="G764" s="3">
        <v>2.5200000000000001E-18</v>
      </c>
      <c r="H764" s="3">
        <v>1.1E-16</v>
      </c>
    </row>
    <row r="765" spans="1:8">
      <c r="A765" s="3" t="s">
        <v>902</v>
      </c>
      <c r="B765" s="3" t="s">
        <v>59</v>
      </c>
      <c r="C765" s="3">
        <v>30.718241469999999</v>
      </c>
      <c r="D765" s="3">
        <v>2.4411638889999998</v>
      </c>
      <c r="E765" s="3">
        <v>0.27986531100000001</v>
      </c>
      <c r="F765" s="3">
        <v>8.7226383159999994</v>
      </c>
      <c r="G765" s="3">
        <v>2.7200000000000002E-18</v>
      </c>
      <c r="H765" s="3">
        <v>1.1900000000000001E-16</v>
      </c>
    </row>
    <row r="766" spans="1:8">
      <c r="A766" s="3" t="s">
        <v>903</v>
      </c>
      <c r="B766" s="3" t="s">
        <v>10</v>
      </c>
      <c r="C766" s="3">
        <v>52.556789160000001</v>
      </c>
      <c r="D766" s="3">
        <v>1.4053337589999999</v>
      </c>
      <c r="E766" s="3">
        <v>0.16115048800000001</v>
      </c>
      <c r="F766" s="3">
        <v>8.7206298830000009</v>
      </c>
      <c r="G766" s="3">
        <v>2.7699999999999999E-18</v>
      </c>
      <c r="H766" s="3">
        <v>1.2099999999999999E-16</v>
      </c>
    </row>
    <row r="767" spans="1:8">
      <c r="A767" s="3" t="s">
        <v>904</v>
      </c>
      <c r="B767" s="3" t="s">
        <v>15</v>
      </c>
      <c r="C767" s="3">
        <v>27.060213690000001</v>
      </c>
      <c r="D767" s="3">
        <v>-1.2510037949999999</v>
      </c>
      <c r="E767" s="3">
        <v>0.14347969999999999</v>
      </c>
      <c r="F767" s="3">
        <v>-8.7190298770000005</v>
      </c>
      <c r="G767" s="3">
        <v>2.8100000000000001E-18</v>
      </c>
      <c r="H767" s="3">
        <v>1.2200000000000001E-16</v>
      </c>
    </row>
    <row r="768" spans="1:8">
      <c r="A768" s="3" t="s">
        <v>905</v>
      </c>
      <c r="B768" s="3" t="s">
        <v>783</v>
      </c>
      <c r="C768" s="3">
        <v>30.713207610000001</v>
      </c>
      <c r="D768" s="3">
        <v>4.0715440479999998</v>
      </c>
      <c r="E768" s="3">
        <v>0.46736703099999999</v>
      </c>
      <c r="F768" s="3">
        <v>8.7116629470000007</v>
      </c>
      <c r="G768" s="3">
        <v>2.9899999999999999E-18</v>
      </c>
      <c r="H768" s="3">
        <v>1.2999999999999999E-16</v>
      </c>
    </row>
    <row r="769" spans="1:8">
      <c r="A769" s="3" t="s">
        <v>906</v>
      </c>
      <c r="B769" s="3" t="s">
        <v>59</v>
      </c>
      <c r="C769" s="3">
        <v>20.81516748</v>
      </c>
      <c r="D769" s="3">
        <v>3.2354868510000001</v>
      </c>
      <c r="E769" s="3">
        <v>0.371405078</v>
      </c>
      <c r="F769" s="3">
        <v>8.7114771470000001</v>
      </c>
      <c r="G769" s="3">
        <v>2.9999999999999998E-18</v>
      </c>
      <c r="H769" s="3">
        <v>1.2999999999999999E-16</v>
      </c>
    </row>
    <row r="770" spans="1:8">
      <c r="A770" s="3" t="s">
        <v>907</v>
      </c>
      <c r="B770" s="3" t="s">
        <v>59</v>
      </c>
      <c r="C770" s="3">
        <v>28.360683519999998</v>
      </c>
      <c r="D770" s="3">
        <v>2.3072772530000001</v>
      </c>
      <c r="E770" s="3">
        <v>0.26491034699999999</v>
      </c>
      <c r="F770" s="3">
        <v>8.7096532060000005</v>
      </c>
      <c r="G770" s="3">
        <v>3.0499999999999999E-18</v>
      </c>
      <c r="H770" s="3">
        <v>1.32E-16</v>
      </c>
    </row>
    <row r="771" spans="1:8">
      <c r="A771" s="3" t="s">
        <v>908</v>
      </c>
      <c r="B771" s="3" t="s">
        <v>25</v>
      </c>
      <c r="C771" s="3">
        <v>30.819076190000001</v>
      </c>
      <c r="D771" s="3">
        <v>2.5958611039999999</v>
      </c>
      <c r="E771" s="3">
        <v>0.29817296900000001</v>
      </c>
      <c r="F771" s="3">
        <v>8.7058901209999995</v>
      </c>
      <c r="G771" s="3">
        <v>3.1500000000000002E-18</v>
      </c>
      <c r="H771" s="3">
        <v>1.3700000000000001E-16</v>
      </c>
    </row>
    <row r="772" spans="1:8">
      <c r="A772" s="3" t="s">
        <v>909</v>
      </c>
      <c r="B772" s="3" t="s">
        <v>910</v>
      </c>
      <c r="C772" s="3">
        <v>17.202750680000001</v>
      </c>
      <c r="D772" s="3">
        <v>3.9647767229999999</v>
      </c>
      <c r="E772" s="3">
        <v>0.455527236</v>
      </c>
      <c r="F772" s="3">
        <v>8.7037094750000001</v>
      </c>
      <c r="G772" s="3">
        <v>3.2099999999999999E-18</v>
      </c>
      <c r="H772" s="3">
        <v>1.3899999999999999E-16</v>
      </c>
    </row>
    <row r="773" spans="1:8">
      <c r="A773" s="3" t="s">
        <v>911</v>
      </c>
      <c r="B773" s="3" t="s">
        <v>51</v>
      </c>
      <c r="C773" s="3">
        <v>38.926228979999998</v>
      </c>
      <c r="D773" s="3">
        <v>2.4076906400000002</v>
      </c>
      <c r="E773" s="3">
        <v>0.27666009200000002</v>
      </c>
      <c r="F773" s="3">
        <v>8.7027031019999992</v>
      </c>
      <c r="G773" s="3">
        <v>3.2400000000000001E-18</v>
      </c>
      <c r="H773" s="3">
        <v>1.4000000000000001E-16</v>
      </c>
    </row>
    <row r="774" spans="1:8">
      <c r="A774" s="3" t="s">
        <v>912</v>
      </c>
      <c r="B774" s="3" t="s">
        <v>59</v>
      </c>
      <c r="C774" s="3">
        <v>38.10017946</v>
      </c>
      <c r="D774" s="3">
        <v>2.1411205139999998</v>
      </c>
      <c r="E774" s="3">
        <v>0.246129819</v>
      </c>
      <c r="F774" s="3">
        <v>8.6991512140000005</v>
      </c>
      <c r="G774" s="3">
        <v>3.3399999999999999E-18</v>
      </c>
      <c r="H774" s="3">
        <v>1.44E-16</v>
      </c>
    </row>
    <row r="775" spans="1:8">
      <c r="A775" s="3" t="s">
        <v>913</v>
      </c>
      <c r="B775" s="3" t="s">
        <v>15</v>
      </c>
      <c r="C775" s="3">
        <v>16.581522830000001</v>
      </c>
      <c r="D775" s="3">
        <v>-1.640996906</v>
      </c>
      <c r="E775" s="3">
        <v>0.18865289099999999</v>
      </c>
      <c r="F775" s="3">
        <v>-8.6984985669999997</v>
      </c>
      <c r="G775" s="3">
        <v>3.3599999999999998E-18</v>
      </c>
      <c r="H775" s="3">
        <v>1.4499999999999999E-16</v>
      </c>
    </row>
    <row r="776" spans="1:8">
      <c r="A776" s="3" t="s">
        <v>914</v>
      </c>
      <c r="B776" s="3" t="s">
        <v>257</v>
      </c>
      <c r="C776" s="3">
        <v>23.246295610000001</v>
      </c>
      <c r="D776" s="3">
        <v>4.6248829420000002</v>
      </c>
      <c r="E776" s="3">
        <v>0.531923971</v>
      </c>
      <c r="F776" s="3">
        <v>8.6946315490000003</v>
      </c>
      <c r="G776" s="3">
        <v>3.48E-18</v>
      </c>
      <c r="H776" s="3">
        <v>1.5E-16</v>
      </c>
    </row>
    <row r="777" spans="1:8">
      <c r="A777" s="3" t="s">
        <v>915</v>
      </c>
      <c r="B777" s="3" t="s">
        <v>15</v>
      </c>
      <c r="C777" s="3">
        <v>28.475510880000002</v>
      </c>
      <c r="D777" s="3">
        <v>2.1835698219999999</v>
      </c>
      <c r="E777" s="3">
        <v>0.25113644699999998</v>
      </c>
      <c r="F777" s="3">
        <v>8.6947547650000008</v>
      </c>
      <c r="G777" s="3">
        <v>3.48E-18</v>
      </c>
      <c r="H777" s="3">
        <v>1.5E-16</v>
      </c>
    </row>
    <row r="778" spans="1:8">
      <c r="A778" s="3" t="s">
        <v>916</v>
      </c>
      <c r="B778" s="3" t="s">
        <v>29</v>
      </c>
      <c r="C778" s="3">
        <v>22.383848189999998</v>
      </c>
      <c r="D778" s="3">
        <v>3.9446950369999998</v>
      </c>
      <c r="E778" s="3">
        <v>0.45372635900000002</v>
      </c>
      <c r="F778" s="3">
        <v>8.6939957430000003</v>
      </c>
      <c r="G778" s="3">
        <v>3.4999999999999999E-18</v>
      </c>
      <c r="H778" s="3">
        <v>1.5E-16</v>
      </c>
    </row>
    <row r="779" spans="1:8">
      <c r="A779" s="3" t="s">
        <v>917</v>
      </c>
      <c r="B779" s="3" t="s">
        <v>23</v>
      </c>
      <c r="C779" s="3">
        <v>33.828682059999998</v>
      </c>
      <c r="D779" s="3">
        <v>2.884352711</v>
      </c>
      <c r="E779" s="3">
        <v>0.33179955799999999</v>
      </c>
      <c r="F779" s="3">
        <v>8.693057735</v>
      </c>
      <c r="G779" s="3">
        <v>3.5299999999999997E-18</v>
      </c>
      <c r="H779" s="3">
        <v>1.5099999999999999E-16</v>
      </c>
    </row>
    <row r="780" spans="1:8">
      <c r="A780" s="3" t="s">
        <v>918</v>
      </c>
      <c r="B780" s="3" t="s">
        <v>49</v>
      </c>
      <c r="C780" s="3">
        <v>20.089793029999999</v>
      </c>
      <c r="D780" s="3">
        <v>3.6933524320000002</v>
      </c>
      <c r="E780" s="3">
        <v>0.42488551699999999</v>
      </c>
      <c r="F780" s="3">
        <v>8.692582561</v>
      </c>
      <c r="G780" s="3">
        <v>3.5399999999999997E-18</v>
      </c>
      <c r="H780" s="3">
        <v>1.52E-16</v>
      </c>
    </row>
    <row r="781" spans="1:8">
      <c r="A781" s="3" t="s">
        <v>919</v>
      </c>
      <c r="B781" s="3" t="s">
        <v>920</v>
      </c>
      <c r="C781" s="3">
        <v>26.921082340000002</v>
      </c>
      <c r="D781" s="3">
        <v>4.7024506600000002</v>
      </c>
      <c r="E781" s="3">
        <v>0.54106866399999998</v>
      </c>
      <c r="F781" s="3">
        <v>8.6910423269999999</v>
      </c>
      <c r="G781" s="3">
        <v>3.5900000000000002E-18</v>
      </c>
      <c r="H781" s="3">
        <v>1.5399999999999999E-16</v>
      </c>
    </row>
    <row r="782" spans="1:8">
      <c r="A782" s="3" t="s">
        <v>921</v>
      </c>
      <c r="B782" s="3" t="s">
        <v>528</v>
      </c>
      <c r="C782" s="3">
        <v>58.457295360000003</v>
      </c>
      <c r="D782" s="3">
        <v>3.3781512720000002</v>
      </c>
      <c r="E782" s="3">
        <v>0.388824577</v>
      </c>
      <c r="F782" s="3">
        <v>8.6881114840000002</v>
      </c>
      <c r="G782" s="3">
        <v>3.6899999999999996E-18</v>
      </c>
      <c r="H782" s="3">
        <v>1.5700000000000001E-16</v>
      </c>
    </row>
    <row r="783" spans="1:8">
      <c r="A783" s="3" t="s">
        <v>922</v>
      </c>
      <c r="B783" s="3" t="s">
        <v>25</v>
      </c>
      <c r="C783" s="3">
        <v>23.450609</v>
      </c>
      <c r="D783" s="3">
        <v>2.7767005629999999</v>
      </c>
      <c r="E783" s="3">
        <v>0.31990670799999998</v>
      </c>
      <c r="F783" s="3">
        <v>8.6797197300000004</v>
      </c>
      <c r="G783" s="3">
        <v>3.9699999999999997E-18</v>
      </c>
      <c r="H783" s="3">
        <v>1.6900000000000001E-16</v>
      </c>
    </row>
    <row r="784" spans="1:8">
      <c r="A784" s="3" t="s">
        <v>923</v>
      </c>
      <c r="B784" s="3" t="s">
        <v>23</v>
      </c>
      <c r="C784" s="3">
        <v>28.740511829999999</v>
      </c>
      <c r="D784" s="3">
        <v>3.0894054080000002</v>
      </c>
      <c r="E784" s="3">
        <v>0.35594192899999999</v>
      </c>
      <c r="F784" s="3">
        <v>8.679520879</v>
      </c>
      <c r="G784" s="3">
        <v>3.9699999999999997E-18</v>
      </c>
      <c r="H784" s="3">
        <v>1.6900000000000001E-16</v>
      </c>
    </row>
    <row r="785" spans="1:8">
      <c r="A785" s="3" t="s">
        <v>924</v>
      </c>
      <c r="B785" s="3" t="s">
        <v>47</v>
      </c>
      <c r="C785" s="3">
        <v>16.197699419999999</v>
      </c>
      <c r="D785" s="3">
        <v>3.7663603760000002</v>
      </c>
      <c r="E785" s="3">
        <v>0.43393447499999999</v>
      </c>
      <c r="F785" s="3">
        <v>8.6795601500000004</v>
      </c>
      <c r="G785" s="3">
        <v>3.9699999999999997E-18</v>
      </c>
      <c r="H785" s="3">
        <v>1.6900000000000001E-16</v>
      </c>
    </row>
    <row r="786" spans="1:8">
      <c r="A786" s="3" t="s">
        <v>925</v>
      </c>
      <c r="B786" s="3" t="s">
        <v>15</v>
      </c>
      <c r="C786" s="3">
        <v>41.690869489999997</v>
      </c>
      <c r="D786" s="3">
        <v>1.4990858499999999</v>
      </c>
      <c r="E786" s="3">
        <v>0.17272837499999999</v>
      </c>
      <c r="F786" s="3">
        <v>8.6788627159999994</v>
      </c>
      <c r="G786" s="3">
        <v>4.0000000000000003E-18</v>
      </c>
      <c r="H786" s="3">
        <v>1.7E-16</v>
      </c>
    </row>
    <row r="787" spans="1:8">
      <c r="A787" s="3" t="s">
        <v>926</v>
      </c>
      <c r="B787" s="3" t="s">
        <v>358</v>
      </c>
      <c r="C787" s="3">
        <v>29.310960959999999</v>
      </c>
      <c r="D787" s="3">
        <v>4.0916704680000002</v>
      </c>
      <c r="E787" s="3">
        <v>0.47151522600000001</v>
      </c>
      <c r="F787" s="3">
        <v>8.6777059160000007</v>
      </c>
      <c r="G787" s="3">
        <v>4.0400000000000001E-18</v>
      </c>
      <c r="H787" s="3">
        <v>1.7099999999999999E-16</v>
      </c>
    </row>
    <row r="788" spans="1:8">
      <c r="A788" s="3" t="s">
        <v>927</v>
      </c>
      <c r="B788" s="3" t="s">
        <v>59</v>
      </c>
      <c r="C788" s="3">
        <v>49.274662710000001</v>
      </c>
      <c r="D788" s="3">
        <v>1.6050902460000001</v>
      </c>
      <c r="E788" s="3">
        <v>0.18501947599999999</v>
      </c>
      <c r="F788" s="3">
        <v>8.6752501869999996</v>
      </c>
      <c r="G788" s="3">
        <v>4.1300000000000004E-18</v>
      </c>
      <c r="H788" s="3">
        <v>1.7500000000000001E-16</v>
      </c>
    </row>
    <row r="789" spans="1:8">
      <c r="A789" s="3" t="s">
        <v>928</v>
      </c>
      <c r="B789" s="3" t="s">
        <v>10</v>
      </c>
      <c r="C789" s="3">
        <v>29.02614621</v>
      </c>
      <c r="D789" s="3">
        <v>2.3359178960000002</v>
      </c>
      <c r="E789" s="3">
        <v>0.26933262600000002</v>
      </c>
      <c r="F789" s="3">
        <v>8.6729852520000001</v>
      </c>
      <c r="G789" s="3">
        <v>4.2099999999999999E-18</v>
      </c>
      <c r="H789" s="3">
        <v>1.7800000000000001E-16</v>
      </c>
    </row>
    <row r="790" spans="1:8">
      <c r="A790" s="3" t="s">
        <v>929</v>
      </c>
      <c r="B790" s="3" t="s">
        <v>59</v>
      </c>
      <c r="C790" s="3">
        <v>21.514272040000002</v>
      </c>
      <c r="D790" s="3">
        <v>3.0355214250000002</v>
      </c>
      <c r="E790" s="3">
        <v>0.35004349699999998</v>
      </c>
      <c r="F790" s="3">
        <v>8.67184065</v>
      </c>
      <c r="G790" s="3">
        <v>4.2499999999999997E-18</v>
      </c>
      <c r="H790" s="3">
        <v>1.7999999999999999E-16</v>
      </c>
    </row>
    <row r="791" spans="1:8">
      <c r="A791" s="3" t="s">
        <v>930</v>
      </c>
      <c r="B791" s="3" t="s">
        <v>931</v>
      </c>
      <c r="C791" s="3">
        <v>19.156546970000001</v>
      </c>
      <c r="D791" s="3">
        <v>3.4911775500000002</v>
      </c>
      <c r="E791" s="3">
        <v>0.40258274700000002</v>
      </c>
      <c r="F791" s="3">
        <v>8.6719502370000008</v>
      </c>
      <c r="G791" s="3">
        <v>4.2499999999999997E-18</v>
      </c>
      <c r="H791" s="3">
        <v>1.7999999999999999E-16</v>
      </c>
    </row>
    <row r="792" spans="1:8">
      <c r="A792" s="3" t="s">
        <v>932</v>
      </c>
      <c r="B792" s="3" t="s">
        <v>59</v>
      </c>
      <c r="C792" s="3">
        <v>29.09685825</v>
      </c>
      <c r="D792" s="3">
        <v>2.1254321900000002</v>
      </c>
      <c r="E792" s="3">
        <v>0.24512220500000001</v>
      </c>
      <c r="F792" s="3">
        <v>8.6709084179999998</v>
      </c>
      <c r="G792" s="3">
        <v>4.2900000000000003E-18</v>
      </c>
      <c r="H792" s="3">
        <v>1.8100000000000001E-16</v>
      </c>
    </row>
    <row r="793" spans="1:8">
      <c r="A793" s="3" t="s">
        <v>933</v>
      </c>
      <c r="B793" s="3" t="s">
        <v>59</v>
      </c>
      <c r="C793" s="3">
        <v>25.283048740000002</v>
      </c>
      <c r="D793" s="3">
        <v>2.8249449580000001</v>
      </c>
      <c r="E793" s="3">
        <v>0.32608056699999999</v>
      </c>
      <c r="F793" s="3">
        <v>8.663334292</v>
      </c>
      <c r="G793" s="3">
        <v>4.5800000000000003E-18</v>
      </c>
      <c r="H793" s="3">
        <v>1.9300000000000001E-16</v>
      </c>
    </row>
    <row r="794" spans="1:8">
      <c r="A794" s="3" t="s">
        <v>934</v>
      </c>
      <c r="B794" s="3" t="s">
        <v>15</v>
      </c>
      <c r="C794" s="3">
        <v>39.54011903</v>
      </c>
      <c r="D794" s="3">
        <v>1.9649709879999999</v>
      </c>
      <c r="E794" s="3">
        <v>0.226836012</v>
      </c>
      <c r="F794" s="3">
        <v>8.6625177739999994</v>
      </c>
      <c r="G794" s="3">
        <v>4.6100000000000001E-18</v>
      </c>
      <c r="H794" s="3">
        <v>1.94E-16</v>
      </c>
    </row>
    <row r="795" spans="1:8">
      <c r="A795" s="3" t="s">
        <v>935</v>
      </c>
      <c r="B795" s="3" t="s">
        <v>25</v>
      </c>
      <c r="C795" s="3">
        <v>14.640462250000001</v>
      </c>
      <c r="D795" s="3">
        <v>3.7157743509999999</v>
      </c>
      <c r="E795" s="3">
        <v>0.42907015500000001</v>
      </c>
      <c r="F795" s="3">
        <v>8.6600624740000001</v>
      </c>
      <c r="G795" s="3">
        <v>4.7200000000000003E-18</v>
      </c>
      <c r="H795" s="3">
        <v>1.9799999999999999E-16</v>
      </c>
    </row>
    <row r="796" spans="1:8">
      <c r="A796" s="3" t="s">
        <v>936</v>
      </c>
      <c r="B796" s="3" t="s">
        <v>186</v>
      </c>
      <c r="C796" s="3">
        <v>30.71332263</v>
      </c>
      <c r="D796" s="3">
        <v>2.915598063</v>
      </c>
      <c r="E796" s="3">
        <v>0.33684761400000002</v>
      </c>
      <c r="F796" s="3">
        <v>8.6555401879999998</v>
      </c>
      <c r="G796" s="3">
        <v>4.9100000000000001E-18</v>
      </c>
      <c r="H796" s="3">
        <v>2.0599999999999999E-16</v>
      </c>
    </row>
    <row r="797" spans="1:8">
      <c r="A797" s="3" t="s">
        <v>937</v>
      </c>
      <c r="B797" s="3" t="s">
        <v>29</v>
      </c>
      <c r="C797" s="3">
        <v>13.74901968</v>
      </c>
      <c r="D797" s="3">
        <v>3.660048459</v>
      </c>
      <c r="E797" s="3">
        <v>0.42286700599999999</v>
      </c>
      <c r="F797" s="3">
        <v>8.6553181109999997</v>
      </c>
      <c r="G797" s="3">
        <v>4.92E-18</v>
      </c>
      <c r="H797" s="3">
        <v>2.0599999999999999E-16</v>
      </c>
    </row>
    <row r="798" spans="1:8">
      <c r="A798" s="3" t="s">
        <v>938</v>
      </c>
      <c r="B798" s="3" t="s">
        <v>25</v>
      </c>
      <c r="C798" s="3">
        <v>18.715116200000001</v>
      </c>
      <c r="D798" s="3">
        <v>3.5393012100000001</v>
      </c>
      <c r="E798" s="3">
        <v>0.40894208599999998</v>
      </c>
      <c r="F798" s="3">
        <v>8.6547736999999998</v>
      </c>
      <c r="G798" s="3">
        <v>4.9399999999999999E-18</v>
      </c>
      <c r="H798" s="3">
        <v>2.0700000000000001E-16</v>
      </c>
    </row>
    <row r="799" spans="1:8">
      <c r="A799" s="3" t="s">
        <v>939</v>
      </c>
      <c r="B799" s="3" t="s">
        <v>940</v>
      </c>
      <c r="C799" s="3">
        <v>21.67259159</v>
      </c>
      <c r="D799" s="3">
        <v>3.1669181380000002</v>
      </c>
      <c r="E799" s="3">
        <v>0.36603386100000002</v>
      </c>
      <c r="F799" s="3">
        <v>8.6519813590000005</v>
      </c>
      <c r="G799" s="3">
        <v>5.06E-18</v>
      </c>
      <c r="H799" s="3">
        <v>2.1199999999999999E-16</v>
      </c>
    </row>
    <row r="800" spans="1:8">
      <c r="A800" s="3" t="s">
        <v>941</v>
      </c>
      <c r="B800" s="3" t="s">
        <v>119</v>
      </c>
      <c r="C800" s="3">
        <v>29.079338809999999</v>
      </c>
      <c r="D800" s="3">
        <v>3.7195913350000001</v>
      </c>
      <c r="E800" s="3">
        <v>0.43038806299999999</v>
      </c>
      <c r="F800" s="3">
        <v>8.6424128719999995</v>
      </c>
      <c r="G800" s="3">
        <v>5.5E-18</v>
      </c>
      <c r="H800" s="3">
        <v>2.2999999999999999E-16</v>
      </c>
    </row>
    <row r="801" spans="1:8">
      <c r="A801" s="3" t="s">
        <v>942</v>
      </c>
      <c r="B801" s="3" t="s">
        <v>141</v>
      </c>
      <c r="C801" s="3">
        <v>33.544692900000001</v>
      </c>
      <c r="D801" s="3">
        <v>2.9105431620000002</v>
      </c>
      <c r="E801" s="3">
        <v>0.33681984599999998</v>
      </c>
      <c r="F801" s="3">
        <v>8.641246057</v>
      </c>
      <c r="G801" s="3">
        <v>5.5599999999999997E-18</v>
      </c>
      <c r="H801" s="3">
        <v>2.3200000000000002E-16</v>
      </c>
    </row>
    <row r="802" spans="1:8">
      <c r="A802" s="3" t="s">
        <v>943</v>
      </c>
      <c r="B802" s="3" t="s">
        <v>38</v>
      </c>
      <c r="C802" s="3">
        <v>36.118459850000001</v>
      </c>
      <c r="D802" s="3">
        <v>3.2345729780000001</v>
      </c>
      <c r="E802" s="3">
        <v>0.374334577</v>
      </c>
      <c r="F802" s="3">
        <v>8.6408608099999995</v>
      </c>
      <c r="G802" s="3">
        <v>5.5800000000000004E-18</v>
      </c>
      <c r="H802" s="3">
        <v>2.3200000000000002E-16</v>
      </c>
    </row>
    <row r="803" spans="1:8">
      <c r="A803" s="3" t="s">
        <v>944</v>
      </c>
      <c r="B803" s="3" t="s">
        <v>59</v>
      </c>
      <c r="C803" s="3">
        <v>37.110070210000003</v>
      </c>
      <c r="D803" s="3">
        <v>1.7459027229999999</v>
      </c>
      <c r="E803" s="3">
        <v>0.202122361</v>
      </c>
      <c r="F803" s="3">
        <v>8.6378504399999994</v>
      </c>
      <c r="G803" s="3">
        <v>5.7300000000000003E-18</v>
      </c>
      <c r="H803" s="3">
        <v>2.3800000000000002E-16</v>
      </c>
    </row>
    <row r="804" spans="1:8">
      <c r="A804" s="3" t="s">
        <v>945</v>
      </c>
      <c r="B804" s="3" t="s">
        <v>59</v>
      </c>
      <c r="C804" s="3">
        <v>33.469401570000002</v>
      </c>
      <c r="D804" s="3">
        <v>1.843750585</v>
      </c>
      <c r="E804" s="3">
        <v>0.213489188</v>
      </c>
      <c r="F804" s="3">
        <v>8.636271485</v>
      </c>
      <c r="G804" s="3">
        <v>5.8099999999999999E-18</v>
      </c>
      <c r="H804" s="3">
        <v>2.4100000000000002E-16</v>
      </c>
    </row>
    <row r="805" spans="1:8">
      <c r="A805" s="3" t="s">
        <v>946</v>
      </c>
      <c r="B805" s="3" t="s">
        <v>10</v>
      </c>
      <c r="C805" s="3">
        <v>34.307794600000001</v>
      </c>
      <c r="D805" s="3">
        <v>2.6457201430000001</v>
      </c>
      <c r="E805" s="3">
        <v>0.30676513799999999</v>
      </c>
      <c r="F805" s="3">
        <v>8.6245789120000005</v>
      </c>
      <c r="G805" s="3">
        <v>6.4299999999999997E-18</v>
      </c>
      <c r="H805" s="3">
        <v>2.67E-16</v>
      </c>
    </row>
    <row r="806" spans="1:8">
      <c r="A806" s="3" t="s">
        <v>947</v>
      </c>
      <c r="B806" s="3" t="s">
        <v>528</v>
      </c>
      <c r="C806" s="3">
        <v>87.995224640000004</v>
      </c>
      <c r="D806" s="3">
        <v>2.1342233259999999</v>
      </c>
      <c r="E806" s="3">
        <v>0.24755603200000001</v>
      </c>
      <c r="F806" s="3">
        <v>8.621172778</v>
      </c>
      <c r="G806" s="3">
        <v>6.6300000000000002E-18</v>
      </c>
      <c r="H806" s="3">
        <v>2.7499999999999998E-16</v>
      </c>
    </row>
    <row r="807" spans="1:8">
      <c r="A807" s="3" t="s">
        <v>948</v>
      </c>
      <c r="B807" s="3" t="s">
        <v>38</v>
      </c>
      <c r="C807" s="3">
        <v>15.57734486</v>
      </c>
      <c r="D807" s="3">
        <v>3.9432444150000001</v>
      </c>
      <c r="E807" s="3">
        <v>0.45761468</v>
      </c>
      <c r="F807" s="3">
        <v>8.6169534900000002</v>
      </c>
      <c r="G807" s="3">
        <v>6.8800000000000004E-18</v>
      </c>
      <c r="H807" s="3">
        <v>2.85E-16</v>
      </c>
    </row>
    <row r="808" spans="1:8">
      <c r="A808" s="3" t="s">
        <v>949</v>
      </c>
      <c r="B808" s="3" t="s">
        <v>15</v>
      </c>
      <c r="C808" s="3">
        <v>26.06490149</v>
      </c>
      <c r="D808" s="3">
        <v>2.4385929879999999</v>
      </c>
      <c r="E808" s="3">
        <v>0.28316827</v>
      </c>
      <c r="F808" s="3">
        <v>8.6118158289999993</v>
      </c>
      <c r="G808" s="3">
        <v>7.1899999999999995E-18</v>
      </c>
      <c r="H808" s="3">
        <v>2.9699999999999999E-16</v>
      </c>
    </row>
    <row r="809" spans="1:8">
      <c r="A809" s="3" t="s">
        <v>950</v>
      </c>
      <c r="B809" s="3" t="s">
        <v>51</v>
      </c>
      <c r="C809" s="3">
        <v>16.092725470000001</v>
      </c>
      <c r="D809" s="3">
        <v>3.874025863</v>
      </c>
      <c r="E809" s="3">
        <v>0.44996656800000001</v>
      </c>
      <c r="F809" s="3">
        <v>8.6095860010000003</v>
      </c>
      <c r="G809" s="3">
        <v>7.3300000000000003E-18</v>
      </c>
      <c r="H809" s="3">
        <v>3.0299999999999999E-16</v>
      </c>
    </row>
    <row r="810" spans="1:8">
      <c r="A810" s="3" t="s">
        <v>951</v>
      </c>
      <c r="B810" s="3" t="s">
        <v>47</v>
      </c>
      <c r="C810" s="3">
        <v>79.761511229999996</v>
      </c>
      <c r="D810" s="3">
        <v>-1.3435881860000001</v>
      </c>
      <c r="E810" s="3">
        <v>0.156069718</v>
      </c>
      <c r="F810" s="3">
        <v>-8.6088973899999992</v>
      </c>
      <c r="G810" s="3">
        <v>7.3799999999999992E-18</v>
      </c>
      <c r="H810" s="3">
        <v>3.0400000000000001E-16</v>
      </c>
    </row>
    <row r="811" spans="1:8">
      <c r="A811" s="3" t="s">
        <v>952</v>
      </c>
      <c r="B811" s="3" t="s">
        <v>953</v>
      </c>
      <c r="C811" s="3">
        <v>13.844561479999999</v>
      </c>
      <c r="D811" s="3">
        <v>3.7793780350000001</v>
      </c>
      <c r="E811" s="3">
        <v>0.439121384</v>
      </c>
      <c r="F811" s="3">
        <v>8.6066818269999992</v>
      </c>
      <c r="G811" s="3">
        <v>7.52E-18</v>
      </c>
      <c r="H811" s="3">
        <v>3.1000000000000001E-16</v>
      </c>
    </row>
    <row r="812" spans="1:8">
      <c r="A812" s="3" t="s">
        <v>954</v>
      </c>
      <c r="B812" s="3" t="s">
        <v>59</v>
      </c>
      <c r="C812" s="3">
        <v>34.628794630000002</v>
      </c>
      <c r="D812" s="3">
        <v>2.191561622</v>
      </c>
      <c r="E812" s="3">
        <v>0.254690417</v>
      </c>
      <c r="F812" s="3">
        <v>8.6048059899999991</v>
      </c>
      <c r="G812" s="3">
        <v>7.6399999999999994E-18</v>
      </c>
      <c r="H812" s="3">
        <v>3.1400000000000002E-16</v>
      </c>
    </row>
    <row r="813" spans="1:8">
      <c r="A813" s="3" t="s">
        <v>955</v>
      </c>
      <c r="B813" s="3" t="s">
        <v>59</v>
      </c>
      <c r="C813" s="3">
        <v>16.444382010000002</v>
      </c>
      <c r="D813" s="3">
        <v>3.4587167170000002</v>
      </c>
      <c r="E813" s="3">
        <v>0.40226707699999997</v>
      </c>
      <c r="F813" s="3">
        <v>8.5980606290000008</v>
      </c>
      <c r="G813" s="3">
        <v>8.1100000000000008E-18</v>
      </c>
      <c r="H813" s="3">
        <v>3.3299999999999999E-16</v>
      </c>
    </row>
    <row r="814" spans="1:8">
      <c r="A814" s="3" t="s">
        <v>956</v>
      </c>
      <c r="B814" s="3" t="s">
        <v>159</v>
      </c>
      <c r="C814" s="3">
        <v>20.26626036</v>
      </c>
      <c r="D814" s="3">
        <v>3.6077959850000001</v>
      </c>
      <c r="E814" s="3">
        <v>0.41979185600000002</v>
      </c>
      <c r="F814" s="3">
        <v>8.5942495839999999</v>
      </c>
      <c r="G814" s="3">
        <v>8.3800000000000001E-18</v>
      </c>
      <c r="H814" s="3">
        <v>3.4400000000000002E-16</v>
      </c>
    </row>
    <row r="815" spans="1:8">
      <c r="A815" s="3" t="s">
        <v>957</v>
      </c>
      <c r="B815" s="3" t="s">
        <v>25</v>
      </c>
      <c r="C815" s="3">
        <v>28.228075350000001</v>
      </c>
      <c r="D815" s="3">
        <v>2.2494064470000001</v>
      </c>
      <c r="E815" s="3">
        <v>0.26192995000000002</v>
      </c>
      <c r="F815" s="3">
        <v>8.5878168699999993</v>
      </c>
      <c r="G815" s="3">
        <v>8.8600000000000006E-18</v>
      </c>
      <c r="H815" s="3">
        <v>3.6299999999999998E-16</v>
      </c>
    </row>
    <row r="816" spans="1:8">
      <c r="A816" s="3" t="s">
        <v>958</v>
      </c>
      <c r="B816" s="3" t="s">
        <v>15</v>
      </c>
      <c r="C816" s="3">
        <v>25.416994670000001</v>
      </c>
      <c r="D816" s="3">
        <v>-1.371009047</v>
      </c>
      <c r="E816" s="3">
        <v>0.15965437900000001</v>
      </c>
      <c r="F816" s="3">
        <v>-8.5873563500000003</v>
      </c>
      <c r="G816" s="3">
        <v>8.9000000000000004E-18</v>
      </c>
      <c r="H816" s="3">
        <v>3.64E-16</v>
      </c>
    </row>
    <row r="817" spans="1:8">
      <c r="A817" s="3" t="s">
        <v>959</v>
      </c>
      <c r="B817" s="3" t="s">
        <v>49</v>
      </c>
      <c r="C817" s="3">
        <v>31.572074829999998</v>
      </c>
      <c r="D817" s="3">
        <v>2.7414539929999999</v>
      </c>
      <c r="E817" s="3">
        <v>0.31926006800000001</v>
      </c>
      <c r="F817" s="3">
        <v>8.5868991090000009</v>
      </c>
      <c r="G817" s="3">
        <v>8.9299999999999995E-18</v>
      </c>
      <c r="H817" s="3">
        <v>3.6500000000000001E-16</v>
      </c>
    </row>
    <row r="818" spans="1:8">
      <c r="A818" s="3" t="s">
        <v>960</v>
      </c>
      <c r="B818" s="3" t="s">
        <v>59</v>
      </c>
      <c r="C818" s="3">
        <v>27.884241889999998</v>
      </c>
      <c r="D818" s="3">
        <v>2.3622464409999999</v>
      </c>
      <c r="E818" s="3">
        <v>0.27513636499999999</v>
      </c>
      <c r="F818" s="3">
        <v>8.5857296200000004</v>
      </c>
      <c r="G818" s="3">
        <v>9.0300000000000005E-18</v>
      </c>
      <c r="H818" s="3">
        <v>3.6899999999999998E-16</v>
      </c>
    </row>
    <row r="819" spans="1:8">
      <c r="A819" s="3" t="s">
        <v>961</v>
      </c>
      <c r="B819" s="3" t="s">
        <v>59</v>
      </c>
      <c r="C819" s="3">
        <v>30.228288129999999</v>
      </c>
      <c r="D819" s="3">
        <v>1.9740783200000001</v>
      </c>
      <c r="E819" s="3">
        <v>0.23005560899999999</v>
      </c>
      <c r="F819" s="3">
        <v>8.5808745440000003</v>
      </c>
      <c r="G819" s="3">
        <v>9.4200000000000007E-18</v>
      </c>
      <c r="H819" s="3">
        <v>3.8399999999999998E-16</v>
      </c>
    </row>
    <row r="820" spans="1:8">
      <c r="A820" s="3" t="s">
        <v>962</v>
      </c>
      <c r="B820" s="3" t="s">
        <v>38</v>
      </c>
      <c r="C820" s="3">
        <v>7.2708848059999998</v>
      </c>
      <c r="D820" s="3">
        <v>-3.2166695870000002</v>
      </c>
      <c r="E820" s="3">
        <v>0.374915257</v>
      </c>
      <c r="F820" s="3">
        <v>-8.5797244270000004</v>
      </c>
      <c r="G820" s="3">
        <v>9.5099999999999995E-18</v>
      </c>
      <c r="H820" s="3">
        <v>3.8699999999999998E-16</v>
      </c>
    </row>
    <row r="821" spans="1:8">
      <c r="A821" s="3" t="s">
        <v>963</v>
      </c>
      <c r="B821" s="3" t="s">
        <v>10</v>
      </c>
      <c r="C821" s="3">
        <v>23.835622669999999</v>
      </c>
      <c r="D821" s="3">
        <v>2.6590146059999999</v>
      </c>
      <c r="E821" s="3">
        <v>0.30998652700000001</v>
      </c>
      <c r="F821" s="3">
        <v>8.5778392829999994</v>
      </c>
      <c r="G821" s="3">
        <v>9.6700000000000002E-18</v>
      </c>
      <c r="H821" s="3">
        <v>3.9299999999999998E-16</v>
      </c>
    </row>
    <row r="822" spans="1:8">
      <c r="A822" s="3" t="s">
        <v>964</v>
      </c>
      <c r="B822" s="3" t="s">
        <v>25</v>
      </c>
      <c r="C822" s="3">
        <v>28.684701789999998</v>
      </c>
      <c r="D822" s="3">
        <v>2.130686291</v>
      </c>
      <c r="E822" s="3">
        <v>0.24843254400000001</v>
      </c>
      <c r="F822" s="3">
        <v>8.5765184259999998</v>
      </c>
      <c r="G822" s="3">
        <v>9.7800000000000003E-18</v>
      </c>
      <c r="H822" s="3">
        <v>3.9699999999999999E-16</v>
      </c>
    </row>
    <row r="823" spans="1:8">
      <c r="A823" s="3" t="s">
        <v>965</v>
      </c>
      <c r="B823" s="3" t="s">
        <v>10</v>
      </c>
      <c r="C823" s="3">
        <v>16.624103720000001</v>
      </c>
      <c r="D823" s="3">
        <v>3.5993122550000001</v>
      </c>
      <c r="E823" s="3">
        <v>0.41973016000000002</v>
      </c>
      <c r="F823" s="3">
        <v>8.5753005089999998</v>
      </c>
      <c r="G823" s="3">
        <v>9.8799999999999998E-18</v>
      </c>
      <c r="H823" s="3">
        <v>4.0100000000000001E-16</v>
      </c>
    </row>
    <row r="824" spans="1:8">
      <c r="A824" s="3" t="s">
        <v>966</v>
      </c>
      <c r="B824" s="3" t="s">
        <v>15</v>
      </c>
      <c r="C824" s="3">
        <v>43.226352900000002</v>
      </c>
      <c r="D824" s="3">
        <v>1.8342729170000001</v>
      </c>
      <c r="E824" s="3">
        <v>0.21390680100000001</v>
      </c>
      <c r="F824" s="3">
        <v>8.5751033289999992</v>
      </c>
      <c r="G824" s="3">
        <v>9.8999999999999997E-18</v>
      </c>
      <c r="H824" s="3">
        <v>4.0100000000000001E-16</v>
      </c>
    </row>
    <row r="825" spans="1:8">
      <c r="A825" s="3" t="s">
        <v>967</v>
      </c>
      <c r="B825" s="3" t="s">
        <v>49</v>
      </c>
      <c r="C825" s="3">
        <v>26.028011540000001</v>
      </c>
      <c r="D825" s="3">
        <v>3.0761490870000001</v>
      </c>
      <c r="E825" s="3">
        <v>0.35875697000000001</v>
      </c>
      <c r="F825" s="3">
        <v>8.5744650070000006</v>
      </c>
      <c r="G825" s="3">
        <v>9.9500000000000002E-18</v>
      </c>
      <c r="H825" s="3">
        <v>4.0299999999999999E-16</v>
      </c>
    </row>
    <row r="826" spans="1:8">
      <c r="A826" s="3" t="s">
        <v>968</v>
      </c>
      <c r="B826" s="3" t="s">
        <v>15</v>
      </c>
      <c r="C826" s="3">
        <v>36.39783096</v>
      </c>
      <c r="D826" s="3">
        <v>1.9586552699999999</v>
      </c>
      <c r="E826" s="3">
        <v>0.22844467299999999</v>
      </c>
      <c r="F826" s="3">
        <v>8.5738714869999999</v>
      </c>
      <c r="G826" s="3">
        <v>1.0000000000000001E-17</v>
      </c>
      <c r="H826" s="3">
        <v>4.0500000000000002E-16</v>
      </c>
    </row>
    <row r="827" spans="1:8">
      <c r="A827" s="3" t="s">
        <v>969</v>
      </c>
      <c r="B827" s="3" t="s">
        <v>10</v>
      </c>
      <c r="C827" s="3">
        <v>17.43980032</v>
      </c>
      <c r="D827" s="3">
        <v>-1.499846301</v>
      </c>
      <c r="E827" s="3">
        <v>0.17501729699999999</v>
      </c>
      <c r="F827" s="3">
        <v>-8.5697032459999996</v>
      </c>
      <c r="G827" s="3">
        <v>1.04E-17</v>
      </c>
      <c r="H827" s="3">
        <v>4.19E-16</v>
      </c>
    </row>
    <row r="828" spans="1:8">
      <c r="A828" s="3" t="s">
        <v>970</v>
      </c>
      <c r="B828" s="3" t="s">
        <v>10</v>
      </c>
      <c r="C828" s="3">
        <v>15.5722342</v>
      </c>
      <c r="D828" s="3">
        <v>3.5981737300000001</v>
      </c>
      <c r="E828" s="3">
        <v>0.419953939</v>
      </c>
      <c r="F828" s="3">
        <v>8.5680199530000003</v>
      </c>
      <c r="G828" s="3">
        <v>1.05E-17</v>
      </c>
      <c r="H828" s="3">
        <v>4.25E-16</v>
      </c>
    </row>
    <row r="829" spans="1:8">
      <c r="A829" s="3" t="s">
        <v>971</v>
      </c>
      <c r="B829" s="3" t="s">
        <v>15</v>
      </c>
      <c r="C829" s="3">
        <v>33.234286070000003</v>
      </c>
      <c r="D829" s="3">
        <v>1.8049391669999999</v>
      </c>
      <c r="E829" s="3">
        <v>0.21083428200000001</v>
      </c>
      <c r="F829" s="3">
        <v>8.5609377640000002</v>
      </c>
      <c r="G829" s="3">
        <v>1.12E-17</v>
      </c>
      <c r="H829" s="3">
        <v>4.5100000000000003E-16</v>
      </c>
    </row>
    <row r="830" spans="1:8">
      <c r="A830" s="3" t="s">
        <v>972</v>
      </c>
      <c r="B830" s="3" t="s">
        <v>13</v>
      </c>
      <c r="C830" s="3">
        <v>20.390581600000001</v>
      </c>
      <c r="D830" s="3">
        <v>3.6211157159999998</v>
      </c>
      <c r="E830" s="3">
        <v>0.42300866100000001</v>
      </c>
      <c r="F830" s="3">
        <v>8.560381971</v>
      </c>
      <c r="G830" s="3">
        <v>1.12E-17</v>
      </c>
      <c r="H830" s="3">
        <v>4.5299999999999997E-16</v>
      </c>
    </row>
    <row r="831" spans="1:8">
      <c r="A831" s="3" t="s">
        <v>973</v>
      </c>
      <c r="B831" s="3" t="s">
        <v>15</v>
      </c>
      <c r="C831" s="3">
        <v>28.458152259999999</v>
      </c>
      <c r="D831" s="3">
        <v>2.0534703649999999</v>
      </c>
      <c r="E831" s="3">
        <v>0.239982107</v>
      </c>
      <c r="F831" s="3">
        <v>8.5567644709999993</v>
      </c>
      <c r="G831" s="3">
        <v>1.16E-17</v>
      </c>
      <c r="H831" s="3">
        <v>4.67E-16</v>
      </c>
    </row>
    <row r="832" spans="1:8">
      <c r="A832" s="3" t="s">
        <v>974</v>
      </c>
      <c r="B832" s="3" t="s">
        <v>38</v>
      </c>
      <c r="C832" s="3">
        <v>13.34036459</v>
      </c>
      <c r="D832" s="3">
        <v>3.6041645070000001</v>
      </c>
      <c r="E832" s="3">
        <v>0.42180563999999998</v>
      </c>
      <c r="F832" s="3">
        <v>8.5446095750000008</v>
      </c>
      <c r="G832" s="3">
        <v>1.2900000000000001E-17</v>
      </c>
      <c r="H832" s="3">
        <v>5.1800000000000004E-16</v>
      </c>
    </row>
    <row r="833" spans="1:8">
      <c r="A833" s="3" t="s">
        <v>975</v>
      </c>
      <c r="B833" s="3" t="s">
        <v>10</v>
      </c>
      <c r="C833" s="3">
        <v>20.393259010000001</v>
      </c>
      <c r="D833" s="3">
        <v>3.1929408110000002</v>
      </c>
      <c r="E833" s="3">
        <v>0.37375483199999998</v>
      </c>
      <c r="F833" s="3">
        <v>8.5428750089999994</v>
      </c>
      <c r="G833" s="3">
        <v>1.31E-17</v>
      </c>
      <c r="H833" s="3">
        <v>5.2499999999999995E-16</v>
      </c>
    </row>
    <row r="834" spans="1:8">
      <c r="A834" s="3" t="s">
        <v>976</v>
      </c>
      <c r="B834" s="3" t="s">
        <v>270</v>
      </c>
      <c r="C834" s="3">
        <v>16.86073494</v>
      </c>
      <c r="D834" s="3">
        <v>3.6684781489999998</v>
      </c>
      <c r="E834" s="3">
        <v>0.42957327000000001</v>
      </c>
      <c r="F834" s="3">
        <v>8.5398194119999999</v>
      </c>
      <c r="G834" s="3">
        <v>1.34E-17</v>
      </c>
      <c r="H834" s="3">
        <v>5.3799999999999997E-16</v>
      </c>
    </row>
    <row r="835" spans="1:8">
      <c r="A835" s="3" t="s">
        <v>977</v>
      </c>
      <c r="B835" s="3" t="s">
        <v>59</v>
      </c>
      <c r="C835" s="3">
        <v>11.92312708</v>
      </c>
      <c r="D835" s="3">
        <v>-2.2434760050000002</v>
      </c>
      <c r="E835" s="3">
        <v>0.26271589400000001</v>
      </c>
      <c r="F835" s="3">
        <v>-8.5395518690000003</v>
      </c>
      <c r="G835" s="3">
        <v>1.3500000000000001E-17</v>
      </c>
      <c r="H835" s="3">
        <v>5.3899999999999998E-16</v>
      </c>
    </row>
    <row r="836" spans="1:8">
      <c r="A836" s="3" t="s">
        <v>978</v>
      </c>
      <c r="B836" s="3" t="s">
        <v>49</v>
      </c>
      <c r="C836" s="3">
        <v>20.664510620000001</v>
      </c>
      <c r="D836" s="3">
        <v>3.5040146330000002</v>
      </c>
      <c r="E836" s="3">
        <v>0.41037391499999998</v>
      </c>
      <c r="F836" s="3">
        <v>8.5385900689999996</v>
      </c>
      <c r="G836" s="3">
        <v>1.36E-17</v>
      </c>
      <c r="H836" s="3">
        <v>5.4300000000000005E-16</v>
      </c>
    </row>
    <row r="837" spans="1:8">
      <c r="A837" s="3" t="s">
        <v>979</v>
      </c>
      <c r="B837" s="3" t="s">
        <v>25</v>
      </c>
      <c r="C837" s="3">
        <v>35.03462991</v>
      </c>
      <c r="D837" s="3">
        <v>3.2792494940000001</v>
      </c>
      <c r="E837" s="3">
        <v>0.38425593299999999</v>
      </c>
      <c r="F837" s="3">
        <v>8.5340243620000003</v>
      </c>
      <c r="G837" s="3">
        <v>1.41E-17</v>
      </c>
      <c r="H837" s="3">
        <v>5.6399999999999999E-16</v>
      </c>
    </row>
    <row r="838" spans="1:8">
      <c r="A838" s="3" t="s">
        <v>980</v>
      </c>
      <c r="B838" s="3" t="s">
        <v>51</v>
      </c>
      <c r="C838" s="3">
        <v>45.283100019999999</v>
      </c>
      <c r="D838" s="3">
        <v>4.7432158810000002</v>
      </c>
      <c r="E838" s="3">
        <v>0.55615568999999998</v>
      </c>
      <c r="F838" s="3">
        <v>8.5285756589999995</v>
      </c>
      <c r="G838" s="3">
        <v>1.4800000000000001E-17</v>
      </c>
      <c r="H838" s="3">
        <v>5.9000000000000002E-16</v>
      </c>
    </row>
    <row r="839" spans="1:8">
      <c r="A839" s="3" t="s">
        <v>981</v>
      </c>
      <c r="B839" s="3" t="s">
        <v>25</v>
      </c>
      <c r="C839" s="3">
        <v>30.738520770000001</v>
      </c>
      <c r="D839" s="3">
        <v>3.1744184710000001</v>
      </c>
      <c r="E839" s="3">
        <v>0.3722953</v>
      </c>
      <c r="F839" s="3">
        <v>8.5266144229999998</v>
      </c>
      <c r="G839" s="3">
        <v>1.5100000000000001E-17</v>
      </c>
      <c r="H839" s="3">
        <v>5.9999999999999999E-16</v>
      </c>
    </row>
    <row r="840" spans="1:8">
      <c r="A840" s="3" t="s">
        <v>982</v>
      </c>
      <c r="B840" s="3" t="s">
        <v>36</v>
      </c>
      <c r="C840" s="3">
        <v>3.5093853830000001</v>
      </c>
      <c r="D840" s="3">
        <v>-2.5577681139999999</v>
      </c>
      <c r="E840" s="3">
        <v>0.30008142900000001</v>
      </c>
      <c r="F840" s="3">
        <v>-8.5235801529999993</v>
      </c>
      <c r="G840" s="3">
        <v>1.5499999999999999E-17</v>
      </c>
      <c r="H840" s="3">
        <v>6.1500000000000003E-16</v>
      </c>
    </row>
    <row r="841" spans="1:8">
      <c r="A841" s="3" t="s">
        <v>983</v>
      </c>
      <c r="B841" s="3" t="s">
        <v>25</v>
      </c>
      <c r="C841" s="3">
        <v>37.81359878</v>
      </c>
      <c r="D841" s="3">
        <v>2.0767285329999998</v>
      </c>
      <c r="E841" s="3">
        <v>0.24374976100000001</v>
      </c>
      <c r="F841" s="3">
        <v>8.5199202780000007</v>
      </c>
      <c r="G841" s="3">
        <v>1.6000000000000001E-17</v>
      </c>
      <c r="H841" s="3">
        <v>6.3400000000000005E-16</v>
      </c>
    </row>
    <row r="842" spans="1:8">
      <c r="A842" s="3" t="s">
        <v>984</v>
      </c>
      <c r="B842" s="3" t="s">
        <v>88</v>
      </c>
      <c r="C842" s="3">
        <v>50.471172940000002</v>
      </c>
      <c r="D842" s="3">
        <v>-0.971059016</v>
      </c>
      <c r="E842" s="3">
        <v>0.11398413</v>
      </c>
      <c r="F842" s="3">
        <v>-8.5192475000000005</v>
      </c>
      <c r="G842" s="3">
        <v>1.6099999999999999E-17</v>
      </c>
      <c r="H842" s="3">
        <v>6.37E-16</v>
      </c>
    </row>
    <row r="843" spans="1:8">
      <c r="A843" s="3" t="s">
        <v>985</v>
      </c>
      <c r="B843" s="3" t="s">
        <v>679</v>
      </c>
      <c r="C843" s="3">
        <v>26.851101679999999</v>
      </c>
      <c r="D843" s="3">
        <v>3.660848858</v>
      </c>
      <c r="E843" s="3">
        <v>0.42978262299999997</v>
      </c>
      <c r="F843" s="3">
        <v>8.5179080329999994</v>
      </c>
      <c r="G843" s="3">
        <v>1.62E-17</v>
      </c>
      <c r="H843" s="3">
        <v>6.4400000000000001E-16</v>
      </c>
    </row>
    <row r="844" spans="1:8">
      <c r="A844" s="3" t="s">
        <v>986</v>
      </c>
      <c r="B844" s="3" t="s">
        <v>10</v>
      </c>
      <c r="C844" s="3">
        <v>16.346586569999999</v>
      </c>
      <c r="D844" s="3">
        <v>-2.031547159</v>
      </c>
      <c r="E844" s="3">
        <v>0.23855056499999999</v>
      </c>
      <c r="F844" s="3">
        <v>-8.5162118919999994</v>
      </c>
      <c r="G844" s="3">
        <v>1.65E-17</v>
      </c>
      <c r="H844" s="3">
        <v>6.5200000000000004E-16</v>
      </c>
    </row>
    <row r="845" spans="1:8">
      <c r="A845" s="3" t="s">
        <v>987</v>
      </c>
      <c r="B845" s="3" t="s">
        <v>59</v>
      </c>
      <c r="C845" s="3">
        <v>43.493779070000002</v>
      </c>
      <c r="D845" s="3">
        <v>1.974544928</v>
      </c>
      <c r="E845" s="3">
        <v>0.23189786500000001</v>
      </c>
      <c r="F845" s="3">
        <v>8.5147180240000004</v>
      </c>
      <c r="G845" s="3">
        <v>1.6699999999999999E-17</v>
      </c>
      <c r="H845" s="3">
        <v>6.5999999999999998E-16</v>
      </c>
    </row>
    <row r="846" spans="1:8">
      <c r="A846" s="3" t="s">
        <v>988</v>
      </c>
      <c r="B846" s="3" t="s">
        <v>38</v>
      </c>
      <c r="C846" s="3">
        <v>44.347340330000002</v>
      </c>
      <c r="D846" s="3">
        <v>3.186352045</v>
      </c>
      <c r="E846" s="3">
        <v>0.374357512</v>
      </c>
      <c r="F846" s="3">
        <v>8.511521578</v>
      </c>
      <c r="G846" s="3">
        <v>1.7200000000000001E-17</v>
      </c>
      <c r="H846" s="3">
        <v>6.7799999999999997E-16</v>
      </c>
    </row>
    <row r="847" spans="1:8">
      <c r="A847" s="3" t="s">
        <v>989</v>
      </c>
      <c r="B847" s="3" t="s">
        <v>13</v>
      </c>
      <c r="C847" s="3">
        <v>14.08783811</v>
      </c>
      <c r="D847" s="3">
        <v>3.796409444</v>
      </c>
      <c r="E847" s="3">
        <v>0.44605549300000003</v>
      </c>
      <c r="F847" s="3">
        <v>8.5110698209999995</v>
      </c>
      <c r="G847" s="3">
        <v>1.7200000000000001E-17</v>
      </c>
      <c r="H847" s="3">
        <v>6.8000000000000001E-16</v>
      </c>
    </row>
    <row r="848" spans="1:8">
      <c r="A848" s="3" t="s">
        <v>990</v>
      </c>
      <c r="B848" s="3" t="s">
        <v>263</v>
      </c>
      <c r="C848" s="3">
        <v>33.797814219999999</v>
      </c>
      <c r="D848" s="3">
        <v>2.7300111220000001</v>
      </c>
      <c r="E848" s="3">
        <v>0.32081625899999999</v>
      </c>
      <c r="F848" s="3">
        <v>8.5095784539999997</v>
      </c>
      <c r="G848" s="3">
        <v>1.7500000000000001E-17</v>
      </c>
      <c r="H848" s="3">
        <v>6.8800000000000004E-16</v>
      </c>
    </row>
    <row r="849" spans="1:8">
      <c r="A849" s="3" t="s">
        <v>991</v>
      </c>
      <c r="B849" s="3" t="s">
        <v>59</v>
      </c>
      <c r="C849" s="3">
        <v>27.162247470000001</v>
      </c>
      <c r="D849" s="3">
        <v>2.803173009</v>
      </c>
      <c r="E849" s="3">
        <v>0.32975041900000002</v>
      </c>
      <c r="F849" s="3">
        <v>8.5008929379999998</v>
      </c>
      <c r="G849" s="3">
        <v>1.8799999999999999E-17</v>
      </c>
      <c r="H849" s="3">
        <v>7.3999999999999999E-16</v>
      </c>
    </row>
    <row r="850" spans="1:8">
      <c r="A850" s="3" t="s">
        <v>992</v>
      </c>
      <c r="B850" s="3" t="s">
        <v>257</v>
      </c>
      <c r="C850" s="3">
        <v>12.703196999999999</v>
      </c>
      <c r="D850" s="3">
        <v>3.7733942150000002</v>
      </c>
      <c r="E850" s="3">
        <v>0.44390838799999999</v>
      </c>
      <c r="F850" s="3">
        <v>8.5003895370000002</v>
      </c>
      <c r="G850" s="3">
        <v>1.89E-17</v>
      </c>
      <c r="H850" s="3">
        <v>7.4200000000000003E-16</v>
      </c>
    </row>
    <row r="851" spans="1:8">
      <c r="A851" s="3" t="s">
        <v>993</v>
      </c>
      <c r="B851" s="3" t="s">
        <v>15</v>
      </c>
      <c r="C851" s="3">
        <v>29.434829820000001</v>
      </c>
      <c r="D851" s="3">
        <v>2.0643670059999999</v>
      </c>
      <c r="E851" s="3">
        <v>0.24287177600000001</v>
      </c>
      <c r="F851" s="3">
        <v>8.4998225870000006</v>
      </c>
      <c r="G851" s="3">
        <v>1.9000000000000001E-17</v>
      </c>
      <c r="H851" s="3">
        <v>7.4499999999999998E-16</v>
      </c>
    </row>
    <row r="852" spans="1:8">
      <c r="A852" s="3" t="s">
        <v>994</v>
      </c>
      <c r="B852" s="3" t="s">
        <v>59</v>
      </c>
      <c r="C852" s="3">
        <v>19.928650260000001</v>
      </c>
      <c r="D852" s="3">
        <v>-1.6240054390000001</v>
      </c>
      <c r="E852" s="3">
        <v>0.19112709999999999</v>
      </c>
      <c r="F852" s="3">
        <v>-8.4969919889999996</v>
      </c>
      <c r="G852" s="3">
        <v>1.9499999999999999E-17</v>
      </c>
      <c r="H852" s="3">
        <v>7.6199999999999996E-16</v>
      </c>
    </row>
    <row r="853" spans="1:8">
      <c r="A853" s="3" t="s">
        <v>995</v>
      </c>
      <c r="B853" s="3" t="s">
        <v>25</v>
      </c>
      <c r="C853" s="3">
        <v>13.18606793</v>
      </c>
      <c r="D853" s="3">
        <v>3.8332840520000002</v>
      </c>
      <c r="E853" s="3">
        <v>0.45113315199999998</v>
      </c>
      <c r="F853" s="3">
        <v>8.4970125430000003</v>
      </c>
      <c r="G853" s="3">
        <v>1.9499999999999999E-17</v>
      </c>
      <c r="H853" s="3">
        <v>7.6199999999999996E-16</v>
      </c>
    </row>
    <row r="854" spans="1:8">
      <c r="A854" s="3" t="s">
        <v>996</v>
      </c>
      <c r="B854" s="3" t="s">
        <v>141</v>
      </c>
      <c r="C854" s="3">
        <v>32.608919790000002</v>
      </c>
      <c r="D854" s="3">
        <v>2.8093893259999998</v>
      </c>
      <c r="E854" s="3">
        <v>0.33077111100000001</v>
      </c>
      <c r="F854" s="3">
        <v>8.4934543300000005</v>
      </c>
      <c r="G854" s="3">
        <v>2.0099999999999999E-17</v>
      </c>
      <c r="H854" s="3">
        <v>7.8400000000000002E-16</v>
      </c>
    </row>
    <row r="855" spans="1:8">
      <c r="A855" s="3" t="s">
        <v>997</v>
      </c>
      <c r="B855" s="3" t="s">
        <v>528</v>
      </c>
      <c r="C855" s="3">
        <v>22.175194260000001</v>
      </c>
      <c r="D855" s="3">
        <v>3.377329214</v>
      </c>
      <c r="E855" s="3">
        <v>0.39784255099999999</v>
      </c>
      <c r="F855" s="3">
        <v>8.4891100900000005</v>
      </c>
      <c r="G855" s="3">
        <v>2.08E-17</v>
      </c>
      <c r="H855" s="3">
        <v>8.13E-16</v>
      </c>
    </row>
    <row r="856" spans="1:8">
      <c r="A856" s="3" t="s">
        <v>998</v>
      </c>
      <c r="B856" s="3" t="s">
        <v>528</v>
      </c>
      <c r="C856" s="3">
        <v>55.488912679999999</v>
      </c>
      <c r="D856" s="3">
        <v>3.3244915829999999</v>
      </c>
      <c r="E856" s="3">
        <v>0.39170822100000002</v>
      </c>
      <c r="F856" s="3">
        <v>8.4871631680000004</v>
      </c>
      <c r="G856" s="3">
        <v>2.1200000000000001E-17</v>
      </c>
      <c r="H856" s="3">
        <v>8.2600000000000001E-16</v>
      </c>
    </row>
    <row r="857" spans="1:8">
      <c r="A857" s="3" t="s">
        <v>999</v>
      </c>
      <c r="B857" s="3" t="s">
        <v>25</v>
      </c>
      <c r="C857" s="3">
        <v>10.26298802</v>
      </c>
      <c r="D857" s="3">
        <v>-2.9449270799999998</v>
      </c>
      <c r="E857" s="3">
        <v>0.347004796</v>
      </c>
      <c r="F857" s="3">
        <v>-8.4867042680000004</v>
      </c>
      <c r="G857" s="3">
        <v>2.1299999999999999E-17</v>
      </c>
      <c r="H857" s="3">
        <v>8.2800000000000004E-16</v>
      </c>
    </row>
    <row r="858" spans="1:8">
      <c r="A858" s="3" t="s">
        <v>1000</v>
      </c>
      <c r="B858" s="3" t="s">
        <v>59</v>
      </c>
      <c r="C858" s="3">
        <v>19.340159440000001</v>
      </c>
      <c r="D858" s="3">
        <v>3.0345714140000002</v>
      </c>
      <c r="E858" s="3">
        <v>0.35757994599999998</v>
      </c>
      <c r="F858" s="3">
        <v>8.4864138760000003</v>
      </c>
      <c r="G858" s="3">
        <v>2.1299999999999999E-17</v>
      </c>
      <c r="H858" s="3">
        <v>8.2999999999999998E-16</v>
      </c>
    </row>
    <row r="859" spans="1:8">
      <c r="A859" s="3" t="s">
        <v>1001</v>
      </c>
      <c r="B859" s="3" t="s">
        <v>49</v>
      </c>
      <c r="C859" s="3">
        <v>16.24102736</v>
      </c>
      <c r="D859" s="3">
        <v>3.866138603</v>
      </c>
      <c r="E859" s="3">
        <v>0.45566483299999999</v>
      </c>
      <c r="F859" s="3">
        <v>8.4846104540000002</v>
      </c>
      <c r="G859" s="3">
        <v>2.1599999999999999E-17</v>
      </c>
      <c r="H859" s="3">
        <v>8.4099999999999996E-16</v>
      </c>
    </row>
    <row r="860" spans="1:8">
      <c r="A860" s="3" t="s">
        <v>1002</v>
      </c>
      <c r="B860" s="3" t="s">
        <v>10</v>
      </c>
      <c r="C860" s="3">
        <v>28.84150623</v>
      </c>
      <c r="D860" s="3">
        <v>2.4119692389999998</v>
      </c>
      <c r="E860" s="3">
        <v>0.28445385000000001</v>
      </c>
      <c r="F860" s="3">
        <v>8.4792989639999998</v>
      </c>
      <c r="G860" s="3">
        <v>2.2700000000000001E-17</v>
      </c>
      <c r="H860" s="3">
        <v>8.8E-16</v>
      </c>
    </row>
    <row r="861" spans="1:8">
      <c r="A861" s="3" t="s">
        <v>1003</v>
      </c>
      <c r="B861" s="3" t="s">
        <v>74</v>
      </c>
      <c r="C861" s="3">
        <v>15.133365899999999</v>
      </c>
      <c r="D861" s="3">
        <v>4.0225807619999996</v>
      </c>
      <c r="E861" s="3">
        <v>0.47448383</v>
      </c>
      <c r="F861" s="3">
        <v>8.4778036869999998</v>
      </c>
      <c r="G861" s="3">
        <v>2.29E-17</v>
      </c>
      <c r="H861" s="3">
        <v>8.9000000000000007E-16</v>
      </c>
    </row>
    <row r="862" spans="1:8">
      <c r="A862" s="3" t="s">
        <v>1004</v>
      </c>
      <c r="B862" s="3" t="s">
        <v>47</v>
      </c>
      <c r="C862" s="3">
        <v>91.221134669999998</v>
      </c>
      <c r="D862" s="3">
        <v>-1.7201222469999999</v>
      </c>
      <c r="E862" s="3">
        <v>0.20290750699999999</v>
      </c>
      <c r="F862" s="3">
        <v>-8.4773711420000009</v>
      </c>
      <c r="G862" s="3">
        <v>2.3000000000000001E-17</v>
      </c>
      <c r="H862" s="3">
        <v>8.920000000000001E-16</v>
      </c>
    </row>
    <row r="863" spans="1:8">
      <c r="A863" s="3" t="s">
        <v>1005</v>
      </c>
      <c r="B863" s="3" t="s">
        <v>910</v>
      </c>
      <c r="C863" s="3">
        <v>13.44047565</v>
      </c>
      <c r="D863" s="3">
        <v>3.8535491020000001</v>
      </c>
      <c r="E863" s="3">
        <v>0.45465647300000001</v>
      </c>
      <c r="F863" s="3">
        <v>8.475737896</v>
      </c>
      <c r="G863" s="3">
        <v>2.3399999999999999E-17</v>
      </c>
      <c r="H863" s="3">
        <v>9.040000000000001E-16</v>
      </c>
    </row>
    <row r="864" spans="1:8">
      <c r="A864" s="3" t="s">
        <v>1006</v>
      </c>
      <c r="B864" s="3" t="s">
        <v>23</v>
      </c>
      <c r="C864" s="3">
        <v>130.54621549999999</v>
      </c>
      <c r="D864" s="3">
        <v>-2.6441253090000001</v>
      </c>
      <c r="E864" s="3">
        <v>0.31198247299999998</v>
      </c>
      <c r="F864" s="3">
        <v>-8.4752367060000005</v>
      </c>
      <c r="G864" s="3">
        <v>2.35E-17</v>
      </c>
      <c r="H864" s="3">
        <v>9.0699999999999995E-16</v>
      </c>
    </row>
    <row r="865" spans="1:8">
      <c r="A865" s="3" t="s">
        <v>1007</v>
      </c>
      <c r="B865" s="3" t="s">
        <v>47</v>
      </c>
      <c r="C865" s="3">
        <v>13.68878031</v>
      </c>
      <c r="D865" s="3">
        <v>3.5319482889999998</v>
      </c>
      <c r="E865" s="3">
        <v>0.416880362</v>
      </c>
      <c r="F865" s="3">
        <v>8.4723306980000004</v>
      </c>
      <c r="G865" s="3">
        <v>2.41E-17</v>
      </c>
      <c r="H865" s="3">
        <v>9.2899999999999991E-16</v>
      </c>
    </row>
    <row r="866" spans="1:8">
      <c r="A866" s="3" t="s">
        <v>1008</v>
      </c>
      <c r="B866" s="3" t="s">
        <v>15</v>
      </c>
      <c r="C866" s="3">
        <v>149.77288870000001</v>
      </c>
      <c r="D866" s="3">
        <v>2.3532441789999998</v>
      </c>
      <c r="E866" s="3">
        <v>0.27784941099999999</v>
      </c>
      <c r="F866" s="3">
        <v>8.4694949210000008</v>
      </c>
      <c r="G866" s="3">
        <v>2.4599999999999999E-17</v>
      </c>
      <c r="H866" s="3">
        <v>9.5000000000000005E-16</v>
      </c>
    </row>
    <row r="867" spans="1:8">
      <c r="A867" s="3" t="s">
        <v>1009</v>
      </c>
      <c r="B867" s="3" t="s">
        <v>15</v>
      </c>
      <c r="C867" s="3">
        <v>41.247837349999998</v>
      </c>
      <c r="D867" s="3">
        <v>1.429474065</v>
      </c>
      <c r="E867" s="3">
        <v>0.168794743</v>
      </c>
      <c r="F867" s="3">
        <v>8.468712</v>
      </c>
      <c r="G867" s="3">
        <v>2.4800000000000001E-17</v>
      </c>
      <c r="H867" s="3">
        <v>9.5599999999999995E-16</v>
      </c>
    </row>
    <row r="868" spans="1:8">
      <c r="A868" s="3" t="s">
        <v>1010</v>
      </c>
      <c r="B868" s="3" t="s">
        <v>83</v>
      </c>
      <c r="C868" s="3">
        <v>31.68192951</v>
      </c>
      <c r="D868" s="3">
        <v>3.3107920719999999</v>
      </c>
      <c r="E868" s="3">
        <v>0.39112266400000001</v>
      </c>
      <c r="F868" s="3">
        <v>8.4648433159999996</v>
      </c>
      <c r="G868" s="3">
        <v>2.5599999999999999E-17</v>
      </c>
      <c r="H868" s="3">
        <v>9.8700000000000006E-16</v>
      </c>
    </row>
    <row r="869" spans="1:8">
      <c r="A869" s="3" t="s">
        <v>1011</v>
      </c>
      <c r="B869" s="3" t="s">
        <v>15</v>
      </c>
      <c r="C869" s="3">
        <v>31.91328584</v>
      </c>
      <c r="D869" s="3">
        <v>1.985319193</v>
      </c>
      <c r="E869" s="3">
        <v>0.23460700200000001</v>
      </c>
      <c r="F869" s="3">
        <v>8.4623185890000006</v>
      </c>
      <c r="G869" s="3">
        <v>2.6199999999999999E-17</v>
      </c>
      <c r="H869" s="3">
        <v>1.01E-15</v>
      </c>
    </row>
    <row r="870" spans="1:8">
      <c r="A870" s="3" t="s">
        <v>1012</v>
      </c>
      <c r="B870" s="3" t="s">
        <v>59</v>
      </c>
      <c r="C870" s="3">
        <v>20.311956840000001</v>
      </c>
      <c r="D870" s="3">
        <v>3.1786983370000002</v>
      </c>
      <c r="E870" s="3">
        <v>0.37566639099999999</v>
      </c>
      <c r="F870" s="3">
        <v>8.4614924540000001</v>
      </c>
      <c r="G870" s="3">
        <v>2.6400000000000001E-17</v>
      </c>
      <c r="H870" s="3">
        <v>1.01E-15</v>
      </c>
    </row>
    <row r="871" spans="1:8">
      <c r="A871" s="3" t="s">
        <v>1013</v>
      </c>
      <c r="B871" s="3" t="s">
        <v>59</v>
      </c>
      <c r="C871" s="3">
        <v>42.21111741</v>
      </c>
      <c r="D871" s="3">
        <v>1.672355187</v>
      </c>
      <c r="E871" s="3">
        <v>0.19777439199999999</v>
      </c>
      <c r="F871" s="3">
        <v>8.4558732190000008</v>
      </c>
      <c r="G871" s="3">
        <v>2.7699999999999999E-17</v>
      </c>
      <c r="H871" s="3">
        <v>1.0600000000000001E-15</v>
      </c>
    </row>
    <row r="872" spans="1:8">
      <c r="A872" s="3" t="s">
        <v>1014</v>
      </c>
      <c r="B872" s="3" t="s">
        <v>74</v>
      </c>
      <c r="C872" s="3">
        <v>25.343311159999999</v>
      </c>
      <c r="D872" s="3">
        <v>2.9861774589999999</v>
      </c>
      <c r="E872" s="3">
        <v>0.35339246499999999</v>
      </c>
      <c r="F872" s="3">
        <v>8.4500314989999996</v>
      </c>
      <c r="G872" s="3">
        <v>2.9100000000000001E-17</v>
      </c>
      <c r="H872" s="3">
        <v>1.1200000000000001E-15</v>
      </c>
    </row>
    <row r="873" spans="1:8">
      <c r="A873" s="3" t="s">
        <v>1015</v>
      </c>
      <c r="B873" s="3" t="s">
        <v>186</v>
      </c>
      <c r="C873" s="3">
        <v>25.253823440000001</v>
      </c>
      <c r="D873" s="3">
        <v>3.4673755499999999</v>
      </c>
      <c r="E873" s="3">
        <v>0.410346082</v>
      </c>
      <c r="F873" s="3">
        <v>8.4498809789999996</v>
      </c>
      <c r="G873" s="3">
        <v>2.9199999999999999E-17</v>
      </c>
      <c r="H873" s="3">
        <v>1.1200000000000001E-15</v>
      </c>
    </row>
    <row r="874" spans="1:8">
      <c r="A874" s="3" t="s">
        <v>1016</v>
      </c>
      <c r="B874" s="3" t="s">
        <v>10</v>
      </c>
      <c r="C874" s="3">
        <v>24.716636749999999</v>
      </c>
      <c r="D874" s="3">
        <v>3.4875858360000001</v>
      </c>
      <c r="E874" s="3">
        <v>0.41300546300000002</v>
      </c>
      <c r="F874" s="3">
        <v>8.4444060640000007</v>
      </c>
      <c r="G874" s="3">
        <v>3.06E-17</v>
      </c>
      <c r="H874" s="3">
        <v>1.1700000000000001E-15</v>
      </c>
    </row>
    <row r="875" spans="1:8">
      <c r="A875" s="3" t="s">
        <v>1017</v>
      </c>
      <c r="B875" s="3" t="s">
        <v>15</v>
      </c>
      <c r="C875" s="3">
        <v>31.066195879999999</v>
      </c>
      <c r="D875" s="3">
        <v>1.8105897339999999</v>
      </c>
      <c r="E875" s="3">
        <v>0.21442367700000001</v>
      </c>
      <c r="F875" s="3">
        <v>8.4439823030000003</v>
      </c>
      <c r="G875" s="3">
        <v>3.0699999999999998E-17</v>
      </c>
      <c r="H875" s="3">
        <v>1.1700000000000001E-15</v>
      </c>
    </row>
    <row r="876" spans="1:8">
      <c r="A876" s="3" t="s">
        <v>1018</v>
      </c>
      <c r="B876" s="3" t="s">
        <v>83</v>
      </c>
      <c r="C876" s="3">
        <v>83.511844929999995</v>
      </c>
      <c r="D876" s="3">
        <v>2.4456361200000001</v>
      </c>
      <c r="E876" s="3">
        <v>0.28985248400000002</v>
      </c>
      <c r="F876" s="3">
        <v>8.4375199619999997</v>
      </c>
      <c r="G876" s="3">
        <v>3.24E-17</v>
      </c>
      <c r="H876" s="3">
        <v>1.24E-15</v>
      </c>
    </row>
    <row r="877" spans="1:8">
      <c r="A877" s="3" t="s">
        <v>1019</v>
      </c>
      <c r="B877" s="3" t="s">
        <v>1020</v>
      </c>
      <c r="C877" s="3">
        <v>45.144312450000001</v>
      </c>
      <c r="D877" s="3">
        <v>1.6569735569999999</v>
      </c>
      <c r="E877" s="3">
        <v>0.19639379600000001</v>
      </c>
      <c r="F877" s="3">
        <v>8.4369954279999995</v>
      </c>
      <c r="G877" s="3">
        <v>3.2600000000000002E-17</v>
      </c>
      <c r="H877" s="3">
        <v>1.24E-15</v>
      </c>
    </row>
    <row r="878" spans="1:8">
      <c r="A878" s="3" t="s">
        <v>1021</v>
      </c>
      <c r="B878" s="3" t="s">
        <v>25</v>
      </c>
      <c r="C878" s="3">
        <v>26.095470769999999</v>
      </c>
      <c r="D878" s="3">
        <v>2.134559538</v>
      </c>
      <c r="E878" s="3">
        <v>0.25314747100000001</v>
      </c>
      <c r="F878" s="3">
        <v>8.4320792420000004</v>
      </c>
      <c r="G878" s="3">
        <v>3.3999999999999998E-17</v>
      </c>
      <c r="H878" s="3">
        <v>1.2900000000000001E-15</v>
      </c>
    </row>
    <row r="879" spans="1:8">
      <c r="A879" s="3" t="s">
        <v>1022</v>
      </c>
      <c r="B879" s="3" t="s">
        <v>1023</v>
      </c>
      <c r="C879" s="3">
        <v>74.789302719999995</v>
      </c>
      <c r="D879" s="3">
        <v>-1.2961289439999999</v>
      </c>
      <c r="E879" s="3">
        <v>0.15371979199999999</v>
      </c>
      <c r="F879" s="3">
        <v>-8.4317635929999994</v>
      </c>
      <c r="G879" s="3">
        <v>3.3999999999999998E-17</v>
      </c>
      <c r="H879" s="3">
        <v>1.2900000000000001E-15</v>
      </c>
    </row>
    <row r="880" spans="1:8">
      <c r="A880" s="3" t="s">
        <v>1024</v>
      </c>
      <c r="B880" s="3" t="s">
        <v>1025</v>
      </c>
      <c r="C880" s="3">
        <v>26.576568680000001</v>
      </c>
      <c r="D880" s="3">
        <v>2.4513845359999999</v>
      </c>
      <c r="E880" s="3">
        <v>0.29083811100000001</v>
      </c>
      <c r="F880" s="3">
        <v>8.428690885</v>
      </c>
      <c r="G880" s="3">
        <v>3.5000000000000002E-17</v>
      </c>
      <c r="H880" s="3">
        <v>1.3299999999999999E-15</v>
      </c>
    </row>
    <row r="881" spans="1:8">
      <c r="A881" s="3" t="s">
        <v>1026</v>
      </c>
      <c r="B881" s="3" t="s">
        <v>59</v>
      </c>
      <c r="C881" s="3">
        <v>29.3749109</v>
      </c>
      <c r="D881" s="3">
        <v>2.0380096029999999</v>
      </c>
      <c r="E881" s="3">
        <v>0.241919245</v>
      </c>
      <c r="F881" s="3">
        <v>8.4243384639999999</v>
      </c>
      <c r="G881" s="3">
        <v>3.6299999999999999E-17</v>
      </c>
      <c r="H881" s="3">
        <v>1.3799999999999999E-15</v>
      </c>
    </row>
    <row r="882" spans="1:8">
      <c r="A882" s="3" t="s">
        <v>1027</v>
      </c>
      <c r="B882" s="3" t="s">
        <v>59</v>
      </c>
      <c r="C882" s="3">
        <v>38.058355800000001</v>
      </c>
      <c r="D882" s="3">
        <v>1.756091807</v>
      </c>
      <c r="E882" s="3">
        <v>0.20851550599999999</v>
      </c>
      <c r="F882" s="3">
        <v>8.4218763439999993</v>
      </c>
      <c r="G882" s="3">
        <v>3.7100000000000001E-17</v>
      </c>
      <c r="H882" s="3">
        <v>1.4000000000000001E-15</v>
      </c>
    </row>
    <row r="883" spans="1:8">
      <c r="A883" s="3" t="s">
        <v>1028</v>
      </c>
      <c r="B883" s="3" t="s">
        <v>15</v>
      </c>
      <c r="C883" s="3">
        <v>70.482520129999997</v>
      </c>
      <c r="D883" s="3">
        <v>2.0655828129999998</v>
      </c>
      <c r="E883" s="3">
        <v>0.24527838900000001</v>
      </c>
      <c r="F883" s="3">
        <v>8.4213812049999994</v>
      </c>
      <c r="G883" s="3">
        <v>3.7199999999999999E-17</v>
      </c>
      <c r="H883" s="3">
        <v>1.41E-15</v>
      </c>
    </row>
    <row r="884" spans="1:8">
      <c r="A884" s="3" t="s">
        <v>1029</v>
      </c>
      <c r="B884" s="3" t="s">
        <v>59</v>
      </c>
      <c r="C884" s="3">
        <v>22.93701768</v>
      </c>
      <c r="D884" s="3">
        <v>2.502088192</v>
      </c>
      <c r="E884" s="3">
        <v>0.29711943200000002</v>
      </c>
      <c r="F884" s="3">
        <v>8.4211529980000002</v>
      </c>
      <c r="G884" s="3">
        <v>3.7299999999999997E-17</v>
      </c>
      <c r="H884" s="3">
        <v>1.41E-15</v>
      </c>
    </row>
    <row r="885" spans="1:8">
      <c r="A885" s="3" t="s">
        <v>1030</v>
      </c>
      <c r="B885" s="3" t="s">
        <v>47</v>
      </c>
      <c r="C885" s="3">
        <v>12.164142829999999</v>
      </c>
      <c r="D885" s="3">
        <v>3.7175979969999999</v>
      </c>
      <c r="E885" s="3">
        <v>0.44164083999999998</v>
      </c>
      <c r="F885" s="3">
        <v>8.4176952390000004</v>
      </c>
      <c r="G885" s="3">
        <v>3.8399999999999999E-17</v>
      </c>
      <c r="H885" s="3">
        <v>1.4500000000000001E-15</v>
      </c>
    </row>
    <row r="886" spans="1:8">
      <c r="A886" s="3" t="s">
        <v>1031</v>
      </c>
      <c r="B886" s="3" t="s">
        <v>59</v>
      </c>
      <c r="C886" s="3">
        <v>26.235191279999999</v>
      </c>
      <c r="D886" s="3">
        <v>2.2235475280000001</v>
      </c>
      <c r="E886" s="3">
        <v>0.26418491599999999</v>
      </c>
      <c r="F886" s="3">
        <v>8.4166331880000005</v>
      </c>
      <c r="G886" s="3">
        <v>3.8699999999999999E-17</v>
      </c>
      <c r="H886" s="3">
        <v>1.4600000000000001E-15</v>
      </c>
    </row>
    <row r="887" spans="1:8">
      <c r="A887" s="3" t="s">
        <v>1032</v>
      </c>
      <c r="B887" s="3" t="s">
        <v>83</v>
      </c>
      <c r="C887" s="3">
        <v>47.458314540000003</v>
      </c>
      <c r="D887" s="3">
        <v>3.2422292320000001</v>
      </c>
      <c r="E887" s="3">
        <v>0.385294953</v>
      </c>
      <c r="F887" s="3">
        <v>8.4149278439999993</v>
      </c>
      <c r="G887" s="3">
        <v>3.9299999999999999E-17</v>
      </c>
      <c r="H887" s="3">
        <v>1.48E-15</v>
      </c>
    </row>
    <row r="888" spans="1:8">
      <c r="A888" s="3" t="s">
        <v>1033</v>
      </c>
      <c r="B888" s="3" t="s">
        <v>25</v>
      </c>
      <c r="C888" s="3">
        <v>29.131439369999999</v>
      </c>
      <c r="D888" s="3">
        <v>2.7609397470000001</v>
      </c>
      <c r="E888" s="3">
        <v>0.32823310999999999</v>
      </c>
      <c r="F888" s="3">
        <v>8.411521145</v>
      </c>
      <c r="G888" s="3">
        <v>4.0499999999999999E-17</v>
      </c>
      <c r="H888" s="3">
        <v>1.52E-15</v>
      </c>
    </row>
    <row r="889" spans="1:8">
      <c r="A889" s="3" t="s">
        <v>1034</v>
      </c>
      <c r="B889" s="3" t="s">
        <v>59</v>
      </c>
      <c r="C889" s="3">
        <v>30.228862970000002</v>
      </c>
      <c r="D889" s="3">
        <v>2.516084062</v>
      </c>
      <c r="E889" s="3">
        <v>0.29942486600000001</v>
      </c>
      <c r="F889" s="3">
        <v>8.4030564800000001</v>
      </c>
      <c r="G889" s="3">
        <v>4.3499999999999998E-17</v>
      </c>
      <c r="H889" s="3">
        <v>1.6300000000000001E-15</v>
      </c>
    </row>
    <row r="890" spans="1:8">
      <c r="A890" s="3" t="s">
        <v>1035</v>
      </c>
      <c r="B890" s="3" t="s">
        <v>51</v>
      </c>
      <c r="C890" s="3">
        <v>5.8428684320000004</v>
      </c>
      <c r="D890" s="3">
        <v>-2.7214319589999998</v>
      </c>
      <c r="E890" s="3">
        <v>0.323900511</v>
      </c>
      <c r="F890" s="3">
        <v>-8.4020613359999992</v>
      </c>
      <c r="G890" s="3">
        <v>4.3900000000000002E-17</v>
      </c>
      <c r="H890" s="3">
        <v>1.65E-15</v>
      </c>
    </row>
    <row r="891" spans="1:8">
      <c r="A891" s="3" t="s">
        <v>1036</v>
      </c>
      <c r="B891" s="3" t="s">
        <v>13</v>
      </c>
      <c r="C891" s="3">
        <v>14.558218739999999</v>
      </c>
      <c r="D891" s="3">
        <v>3.836025663</v>
      </c>
      <c r="E891" s="3">
        <v>0.45669154000000001</v>
      </c>
      <c r="F891" s="3">
        <v>8.3995986909999996</v>
      </c>
      <c r="G891" s="3">
        <v>4.4800000000000002E-17</v>
      </c>
      <c r="H891" s="3">
        <v>1.6800000000000001E-15</v>
      </c>
    </row>
    <row r="892" spans="1:8">
      <c r="A892" s="3" t="s">
        <v>1037</v>
      </c>
      <c r="B892" s="3" t="s">
        <v>10</v>
      </c>
      <c r="C892" s="3">
        <v>22.448242</v>
      </c>
      <c r="D892" s="3">
        <v>3.120173817</v>
      </c>
      <c r="E892" s="3">
        <v>0.37166533000000002</v>
      </c>
      <c r="F892" s="3">
        <v>8.3951167039999994</v>
      </c>
      <c r="G892" s="3">
        <v>4.6499999999999998E-17</v>
      </c>
      <c r="H892" s="3">
        <v>1.7400000000000001E-15</v>
      </c>
    </row>
    <row r="893" spans="1:8">
      <c r="A893" s="3" t="s">
        <v>1038</v>
      </c>
      <c r="B893" s="3" t="s">
        <v>15</v>
      </c>
      <c r="C893" s="3">
        <v>22.232376519999999</v>
      </c>
      <c r="D893" s="3">
        <v>2.6460689959999999</v>
      </c>
      <c r="E893" s="3">
        <v>0.31522031499999997</v>
      </c>
      <c r="F893" s="3">
        <v>8.3943479100000005</v>
      </c>
      <c r="G893" s="3">
        <v>4.6799999999999997E-17</v>
      </c>
      <c r="H893" s="3">
        <v>1.75E-15</v>
      </c>
    </row>
    <row r="894" spans="1:8">
      <c r="A894" s="3" t="s">
        <v>1039</v>
      </c>
      <c r="B894" s="3" t="s">
        <v>1040</v>
      </c>
      <c r="C894" s="3">
        <v>65.720480809999998</v>
      </c>
      <c r="D894" s="3">
        <v>5.1507927689999997</v>
      </c>
      <c r="E894" s="3">
        <v>0.61397192599999995</v>
      </c>
      <c r="F894" s="3">
        <v>8.3892968939999992</v>
      </c>
      <c r="G894" s="3">
        <v>4.8899999999999997E-17</v>
      </c>
      <c r="H894" s="3">
        <v>1.8300000000000002E-15</v>
      </c>
    </row>
    <row r="895" spans="1:8">
      <c r="A895" s="3" t="s">
        <v>1041</v>
      </c>
      <c r="B895" s="3" t="s">
        <v>47</v>
      </c>
      <c r="C895" s="3">
        <v>12.458905100000001</v>
      </c>
      <c r="D895" s="3">
        <v>3.7551573</v>
      </c>
      <c r="E895" s="3">
        <v>0.448149931</v>
      </c>
      <c r="F895" s="3">
        <v>8.3792432800000007</v>
      </c>
      <c r="G895" s="3">
        <v>5.3299999999999998E-17</v>
      </c>
      <c r="H895" s="3">
        <v>1.99E-15</v>
      </c>
    </row>
    <row r="896" spans="1:8">
      <c r="A896" s="3" t="s">
        <v>1042</v>
      </c>
      <c r="B896" s="3" t="s">
        <v>1043</v>
      </c>
      <c r="C896" s="3">
        <v>18.198975799999999</v>
      </c>
      <c r="D896" s="3">
        <v>3.2919321680000002</v>
      </c>
      <c r="E896" s="3">
        <v>0.39305298599999999</v>
      </c>
      <c r="F896" s="3">
        <v>8.3752885250000002</v>
      </c>
      <c r="G896" s="3">
        <v>5.5099999999999998E-17</v>
      </c>
      <c r="H896" s="3">
        <v>2.0500000000000002E-15</v>
      </c>
    </row>
    <row r="897" spans="1:8">
      <c r="A897" s="3" t="s">
        <v>1044</v>
      </c>
      <c r="B897" s="3" t="s">
        <v>59</v>
      </c>
      <c r="C897" s="3">
        <v>24.82532943</v>
      </c>
      <c r="D897" s="3">
        <v>2.3912542160000001</v>
      </c>
      <c r="E897" s="3">
        <v>0.28552976800000002</v>
      </c>
      <c r="F897" s="3">
        <v>8.3747983090000009</v>
      </c>
      <c r="G897" s="3">
        <v>5.53E-17</v>
      </c>
      <c r="H897" s="3">
        <v>2.0599999999999999E-15</v>
      </c>
    </row>
    <row r="898" spans="1:8">
      <c r="A898" s="3" t="s">
        <v>1045</v>
      </c>
      <c r="B898" s="3" t="s">
        <v>25</v>
      </c>
      <c r="C898" s="3">
        <v>13.5193548</v>
      </c>
      <c r="D898" s="3">
        <v>3.7540538130000001</v>
      </c>
      <c r="E898" s="3">
        <v>0.44826131600000002</v>
      </c>
      <c r="F898" s="3">
        <v>8.3746994830000006</v>
      </c>
      <c r="G898" s="3">
        <v>5.5399999999999998E-17</v>
      </c>
      <c r="H898" s="3">
        <v>2.0599999999999999E-15</v>
      </c>
    </row>
    <row r="899" spans="1:8">
      <c r="A899" s="3" t="s">
        <v>1046</v>
      </c>
      <c r="B899" s="3" t="s">
        <v>15</v>
      </c>
      <c r="C899" s="3">
        <v>57.403774589999998</v>
      </c>
      <c r="D899" s="3">
        <v>2.294798798</v>
      </c>
      <c r="E899" s="3">
        <v>0.274187299</v>
      </c>
      <c r="F899" s="3">
        <v>8.3694569609999991</v>
      </c>
      <c r="G899" s="3">
        <v>5.7900000000000002E-17</v>
      </c>
      <c r="H899" s="3">
        <v>2.1499999999999998E-15</v>
      </c>
    </row>
    <row r="900" spans="1:8">
      <c r="A900" s="3" t="s">
        <v>1047</v>
      </c>
      <c r="B900" s="3" t="s">
        <v>59</v>
      </c>
      <c r="C900" s="3">
        <v>28.489232860000001</v>
      </c>
      <c r="D900" s="3">
        <v>1.9352536950000001</v>
      </c>
      <c r="E900" s="3">
        <v>0.23148142799999999</v>
      </c>
      <c r="F900" s="3">
        <v>8.36029789</v>
      </c>
      <c r="G900" s="3">
        <v>6.2599999999999997E-17</v>
      </c>
      <c r="H900" s="3">
        <v>2.3199999999999998E-15</v>
      </c>
    </row>
    <row r="901" spans="1:8">
      <c r="A901" s="3" t="s">
        <v>1048</v>
      </c>
      <c r="B901" s="3" t="s">
        <v>99</v>
      </c>
      <c r="C901" s="3">
        <v>43.401042820000001</v>
      </c>
      <c r="D901" s="3">
        <v>-1.4068890060000001</v>
      </c>
      <c r="E901" s="3">
        <v>0.168293468</v>
      </c>
      <c r="F901" s="3">
        <v>-8.3597362349999997</v>
      </c>
      <c r="G901" s="3">
        <v>6.2899999999999997E-17</v>
      </c>
      <c r="H901" s="3">
        <v>2.33E-15</v>
      </c>
    </row>
    <row r="902" spans="1:8">
      <c r="A902" s="3" t="s">
        <v>1049</v>
      </c>
      <c r="B902" s="3" t="s">
        <v>38</v>
      </c>
      <c r="C902" s="3">
        <v>26.525676149999999</v>
      </c>
      <c r="D902" s="3">
        <v>3.7427810369999999</v>
      </c>
      <c r="E902" s="3">
        <v>0.44817605100000002</v>
      </c>
      <c r="F902" s="3">
        <v>8.3511401930000009</v>
      </c>
      <c r="G902" s="3">
        <v>6.7600000000000004E-17</v>
      </c>
      <c r="H902" s="3">
        <v>2.5E-15</v>
      </c>
    </row>
    <row r="903" spans="1:8">
      <c r="A903" s="3" t="s">
        <v>1050</v>
      </c>
      <c r="B903" s="3" t="s">
        <v>59</v>
      </c>
      <c r="C903" s="3">
        <v>23.56858356</v>
      </c>
      <c r="D903" s="3">
        <v>2.5349820689999998</v>
      </c>
      <c r="E903" s="3">
        <v>0.30357501100000001</v>
      </c>
      <c r="F903" s="3">
        <v>8.3504306340000003</v>
      </c>
      <c r="G903" s="3">
        <v>6.7999999999999996E-17</v>
      </c>
      <c r="H903" s="3">
        <v>2.5199999999999999E-15</v>
      </c>
    </row>
    <row r="904" spans="1:8">
      <c r="A904" s="3" t="s">
        <v>1051</v>
      </c>
      <c r="B904" s="3" t="s">
        <v>1052</v>
      </c>
      <c r="C904" s="3">
        <v>18.849246950000001</v>
      </c>
      <c r="D904" s="3">
        <v>3.3801155330000001</v>
      </c>
      <c r="E904" s="3">
        <v>0.40488734599999998</v>
      </c>
      <c r="F904" s="3">
        <v>8.3482864249999995</v>
      </c>
      <c r="G904" s="3">
        <v>6.9299999999999999E-17</v>
      </c>
      <c r="H904" s="3">
        <v>2.5600000000000002E-15</v>
      </c>
    </row>
    <row r="905" spans="1:8">
      <c r="A905" s="3" t="s">
        <v>1053</v>
      </c>
      <c r="B905" s="3" t="s">
        <v>1054</v>
      </c>
      <c r="C905" s="3">
        <v>22.608761139999999</v>
      </c>
      <c r="D905" s="3">
        <v>3.114603341</v>
      </c>
      <c r="E905" s="3">
        <v>0.37312584799999998</v>
      </c>
      <c r="F905" s="3">
        <v>8.3473266689999992</v>
      </c>
      <c r="G905" s="3">
        <v>6.9799999999999995E-17</v>
      </c>
      <c r="H905" s="3">
        <v>2.5800000000000001E-15</v>
      </c>
    </row>
    <row r="906" spans="1:8">
      <c r="A906" s="3" t="s">
        <v>1055</v>
      </c>
      <c r="B906" s="3" t="s">
        <v>59</v>
      </c>
      <c r="C906" s="3">
        <v>42.864594009999998</v>
      </c>
      <c r="D906" s="3">
        <v>1.464265436</v>
      </c>
      <c r="E906" s="3">
        <v>0.175454634</v>
      </c>
      <c r="F906" s="3">
        <v>8.3455500960000002</v>
      </c>
      <c r="G906" s="3">
        <v>7.0900000000000003E-17</v>
      </c>
      <c r="H906" s="3">
        <v>2.6099999999999998E-15</v>
      </c>
    </row>
    <row r="907" spans="1:8">
      <c r="A907" s="3" t="s">
        <v>1056</v>
      </c>
      <c r="B907" s="3" t="s">
        <v>181</v>
      </c>
      <c r="C907" s="3">
        <v>21.979802840000001</v>
      </c>
      <c r="D907" s="3">
        <v>4.0868576719999998</v>
      </c>
      <c r="E907" s="3">
        <v>0.48969753300000002</v>
      </c>
      <c r="F907" s="3">
        <v>8.3456774730000003</v>
      </c>
      <c r="G907" s="3">
        <v>7.0799999999999999E-17</v>
      </c>
      <c r="H907" s="3">
        <v>2.6099999999999998E-15</v>
      </c>
    </row>
    <row r="908" spans="1:8">
      <c r="A908" s="3" t="s">
        <v>1057</v>
      </c>
      <c r="B908" s="3" t="s">
        <v>49</v>
      </c>
      <c r="C908" s="3">
        <v>19.740276919999999</v>
      </c>
      <c r="D908" s="3">
        <v>3.111702846</v>
      </c>
      <c r="E908" s="3">
        <v>0.37290682200000003</v>
      </c>
      <c r="F908" s="3">
        <v>8.3444513810000007</v>
      </c>
      <c r="G908" s="3">
        <v>7.1500000000000003E-17</v>
      </c>
      <c r="H908" s="3">
        <v>2.6300000000000001E-15</v>
      </c>
    </row>
    <row r="909" spans="1:8">
      <c r="A909" s="3" t="s">
        <v>1058</v>
      </c>
      <c r="B909" s="3" t="s">
        <v>1059</v>
      </c>
      <c r="C909" s="3">
        <v>46.294747370000003</v>
      </c>
      <c r="D909" s="3">
        <v>1.842503878</v>
      </c>
      <c r="E909" s="3">
        <v>0.22083742200000001</v>
      </c>
      <c r="F909" s="3">
        <v>8.3432593090000005</v>
      </c>
      <c r="G909" s="3">
        <v>7.2299999999999999E-17</v>
      </c>
      <c r="H909" s="3">
        <v>2.6500000000000001E-15</v>
      </c>
    </row>
    <row r="910" spans="1:8">
      <c r="A910" s="3" t="s">
        <v>1060</v>
      </c>
      <c r="B910" s="3" t="s">
        <v>1061</v>
      </c>
      <c r="C910" s="3">
        <v>21.991971759999998</v>
      </c>
      <c r="D910" s="3">
        <v>4.3279522070000001</v>
      </c>
      <c r="E910" s="3">
        <v>0.51876096000000005</v>
      </c>
      <c r="F910" s="3">
        <v>8.3428641280000004</v>
      </c>
      <c r="G910" s="3">
        <v>7.2499999999999995E-17</v>
      </c>
      <c r="H910" s="3">
        <v>2.6599999999999998E-15</v>
      </c>
    </row>
    <row r="911" spans="1:8">
      <c r="A911" s="3" t="s">
        <v>1062</v>
      </c>
      <c r="B911" s="3" t="s">
        <v>337</v>
      </c>
      <c r="C911" s="3">
        <v>14.356409299999999</v>
      </c>
      <c r="D911" s="3">
        <v>3.6955156960000002</v>
      </c>
      <c r="E911" s="3">
        <v>0.44327271800000001</v>
      </c>
      <c r="F911" s="3">
        <v>8.3368895629999997</v>
      </c>
      <c r="G911" s="3">
        <v>7.6300000000000002E-17</v>
      </c>
      <c r="H911" s="3">
        <v>2.8000000000000001E-15</v>
      </c>
    </row>
    <row r="912" spans="1:8">
      <c r="A912" s="3" t="s">
        <v>1063</v>
      </c>
      <c r="B912" s="3" t="s">
        <v>1064</v>
      </c>
      <c r="C912" s="3">
        <v>26.424273150000001</v>
      </c>
      <c r="D912" s="3">
        <v>2.1520813400000001</v>
      </c>
      <c r="E912" s="3">
        <v>0.25814716999999998</v>
      </c>
      <c r="F912" s="3">
        <v>8.3366451000000001</v>
      </c>
      <c r="G912" s="3">
        <v>7.6399999999999994E-17</v>
      </c>
      <c r="H912" s="3">
        <v>2.8000000000000001E-15</v>
      </c>
    </row>
    <row r="913" spans="1:8">
      <c r="A913" s="3" t="s">
        <v>1065</v>
      </c>
      <c r="B913" s="3" t="s">
        <v>88</v>
      </c>
      <c r="C913" s="3">
        <v>96.914215279999993</v>
      </c>
      <c r="D913" s="3">
        <v>-0.95372452799999996</v>
      </c>
      <c r="E913" s="3">
        <v>0.11445406399999999</v>
      </c>
      <c r="F913" s="3">
        <v>-8.3328149079999996</v>
      </c>
      <c r="G913" s="3">
        <v>7.8899999999999998E-17</v>
      </c>
      <c r="H913" s="3">
        <v>2.89E-15</v>
      </c>
    </row>
    <row r="914" spans="1:8">
      <c r="A914" s="3" t="s">
        <v>1066</v>
      </c>
      <c r="B914" s="3" t="s">
        <v>25</v>
      </c>
      <c r="C914" s="3">
        <v>26.880472470000001</v>
      </c>
      <c r="D914" s="3">
        <v>2.3866929269999999</v>
      </c>
      <c r="E914" s="3">
        <v>0.286428026</v>
      </c>
      <c r="F914" s="3">
        <v>8.3326096360000008</v>
      </c>
      <c r="G914" s="3">
        <v>7.9100000000000006E-17</v>
      </c>
      <c r="H914" s="3">
        <v>2.89E-15</v>
      </c>
    </row>
    <row r="915" spans="1:8">
      <c r="A915" s="3" t="s">
        <v>1067</v>
      </c>
      <c r="B915" s="3" t="s">
        <v>528</v>
      </c>
      <c r="C915" s="3">
        <v>87.735650609999993</v>
      </c>
      <c r="D915" s="3">
        <v>1.9823547669999999</v>
      </c>
      <c r="E915" s="3">
        <v>0.23796002499999999</v>
      </c>
      <c r="F915" s="3">
        <v>8.3306209449999997</v>
      </c>
      <c r="G915" s="3">
        <v>8.0399999999999997E-17</v>
      </c>
      <c r="H915" s="3">
        <v>2.9299999999999999E-15</v>
      </c>
    </row>
    <row r="916" spans="1:8">
      <c r="A916" s="3" t="s">
        <v>1068</v>
      </c>
      <c r="B916" s="3" t="s">
        <v>47</v>
      </c>
      <c r="C916" s="3">
        <v>14.625221639999999</v>
      </c>
      <c r="D916" s="3">
        <v>3.6191418620000002</v>
      </c>
      <c r="E916" s="3">
        <v>0.434543128</v>
      </c>
      <c r="F916" s="3">
        <v>8.3286137240000002</v>
      </c>
      <c r="G916" s="3">
        <v>8.1800000000000005E-17</v>
      </c>
      <c r="H916" s="3">
        <v>2.9799999999999999E-15</v>
      </c>
    </row>
    <row r="917" spans="1:8">
      <c r="A917" s="3" t="s">
        <v>1069</v>
      </c>
      <c r="B917" s="3" t="s">
        <v>23</v>
      </c>
      <c r="C917" s="3">
        <v>18.49513915</v>
      </c>
      <c r="D917" s="3">
        <v>3.984859476</v>
      </c>
      <c r="E917" s="3">
        <v>0.47849367599999998</v>
      </c>
      <c r="F917" s="3">
        <v>8.327925059</v>
      </c>
      <c r="G917" s="3">
        <v>8.2300000000000001E-17</v>
      </c>
      <c r="H917" s="3">
        <v>2.9999999999999998E-15</v>
      </c>
    </row>
    <row r="918" spans="1:8">
      <c r="A918" s="3" t="s">
        <v>1070</v>
      </c>
      <c r="B918" s="3" t="s">
        <v>1071</v>
      </c>
      <c r="C918" s="3">
        <v>18.402798730000001</v>
      </c>
      <c r="D918" s="3">
        <v>3.1289595449999998</v>
      </c>
      <c r="E918" s="3">
        <v>0.375813273</v>
      </c>
      <c r="F918" s="3">
        <v>8.3258356520000003</v>
      </c>
      <c r="G918" s="3">
        <v>8.3699999999999997E-17</v>
      </c>
      <c r="H918" s="3">
        <v>3.0499999999999999E-15</v>
      </c>
    </row>
    <row r="919" spans="1:8">
      <c r="A919" s="3" t="s">
        <v>1072</v>
      </c>
      <c r="B919" s="3" t="s">
        <v>15</v>
      </c>
      <c r="C919" s="3">
        <v>34.94705785</v>
      </c>
      <c r="D919" s="3">
        <v>1.5534236589999999</v>
      </c>
      <c r="E919" s="3">
        <v>0.186598557</v>
      </c>
      <c r="F919" s="3">
        <v>8.3249500189999992</v>
      </c>
      <c r="G919" s="3">
        <v>8.4400000000000001E-17</v>
      </c>
      <c r="H919" s="3">
        <v>3.0700000000000002E-15</v>
      </c>
    </row>
    <row r="920" spans="1:8">
      <c r="A920" s="3" t="s">
        <v>1073</v>
      </c>
      <c r="B920" s="3" t="s">
        <v>51</v>
      </c>
      <c r="C920" s="3">
        <v>15.12575022</v>
      </c>
      <c r="D920" s="3">
        <v>3.5427918429999998</v>
      </c>
      <c r="E920" s="3">
        <v>0.42593763000000001</v>
      </c>
      <c r="F920" s="3">
        <v>8.3176305540000008</v>
      </c>
      <c r="G920" s="3">
        <v>8.9699999999999996E-17</v>
      </c>
      <c r="H920" s="3">
        <v>3.2600000000000001E-15</v>
      </c>
    </row>
    <row r="921" spans="1:8">
      <c r="A921" s="3" t="s">
        <v>1074</v>
      </c>
      <c r="B921" s="3" t="s">
        <v>49</v>
      </c>
      <c r="C921" s="3">
        <v>19.313002059999999</v>
      </c>
      <c r="D921" s="3">
        <v>3.7318884739999998</v>
      </c>
      <c r="E921" s="3">
        <v>0.44876487399999998</v>
      </c>
      <c r="F921" s="3">
        <v>8.3159103810000001</v>
      </c>
      <c r="G921" s="3">
        <v>9.1100000000000004E-17</v>
      </c>
      <c r="H921" s="3">
        <v>3.3E-15</v>
      </c>
    </row>
    <row r="922" spans="1:8">
      <c r="A922" s="3" t="s">
        <v>1075</v>
      </c>
      <c r="B922" s="3" t="s">
        <v>238</v>
      </c>
      <c r="C922" s="3">
        <v>33.572441670000003</v>
      </c>
      <c r="D922" s="3">
        <v>2.1756602169999999</v>
      </c>
      <c r="E922" s="3">
        <v>0.26168764900000002</v>
      </c>
      <c r="F922" s="3">
        <v>8.3139583699999999</v>
      </c>
      <c r="G922" s="3">
        <v>9.2600000000000003E-17</v>
      </c>
      <c r="H922" s="3">
        <v>3.35E-15</v>
      </c>
    </row>
    <row r="923" spans="1:8">
      <c r="A923" s="3" t="s">
        <v>1076</v>
      </c>
      <c r="B923" s="3" t="s">
        <v>59</v>
      </c>
      <c r="C923" s="3">
        <v>22.76395497</v>
      </c>
      <c r="D923" s="3">
        <v>2.4620884809999999</v>
      </c>
      <c r="E923" s="3">
        <v>0.29619083899999998</v>
      </c>
      <c r="F923" s="3">
        <v>8.3125072099999997</v>
      </c>
      <c r="G923" s="3">
        <v>9.3699999999999999E-17</v>
      </c>
      <c r="H923" s="3">
        <v>3.3899999999999999E-15</v>
      </c>
    </row>
    <row r="924" spans="1:8">
      <c r="A924" s="3" t="s">
        <v>1077</v>
      </c>
      <c r="B924" s="3" t="s">
        <v>25</v>
      </c>
      <c r="C924" s="3">
        <v>16.107661449999998</v>
      </c>
      <c r="D924" s="3">
        <v>3.419764706</v>
      </c>
      <c r="E924" s="3">
        <v>0.411469584</v>
      </c>
      <c r="F924" s="3">
        <v>8.3110996329999995</v>
      </c>
      <c r="G924" s="3">
        <v>9.4799999999999995E-17</v>
      </c>
      <c r="H924" s="3">
        <v>3.4300000000000001E-15</v>
      </c>
    </row>
    <row r="925" spans="1:8">
      <c r="A925" s="3" t="s">
        <v>1078</v>
      </c>
      <c r="B925" s="3" t="s">
        <v>59</v>
      </c>
      <c r="C925" s="3">
        <v>31.42373757</v>
      </c>
      <c r="D925" s="3">
        <v>1.76710324</v>
      </c>
      <c r="E925" s="3">
        <v>0.21263191000000001</v>
      </c>
      <c r="F925" s="3">
        <v>8.3106211190000003</v>
      </c>
      <c r="G925" s="3">
        <v>9.5199999999999999E-17</v>
      </c>
      <c r="H925" s="3">
        <v>3.4399999999999999E-15</v>
      </c>
    </row>
    <row r="926" spans="1:8">
      <c r="A926" s="3" t="s">
        <v>1079</v>
      </c>
      <c r="B926" s="3" t="s">
        <v>59</v>
      </c>
      <c r="C926" s="3">
        <v>32.749662069999999</v>
      </c>
      <c r="D926" s="3">
        <v>2.0808518189999998</v>
      </c>
      <c r="E926" s="3">
        <v>0.25040355600000003</v>
      </c>
      <c r="F926" s="3">
        <v>8.3099930949999994</v>
      </c>
      <c r="G926" s="3">
        <v>9.5699999999999995E-17</v>
      </c>
      <c r="H926" s="3">
        <v>3.4500000000000001E-15</v>
      </c>
    </row>
    <row r="927" spans="1:8">
      <c r="A927" s="3" t="s">
        <v>1080</v>
      </c>
      <c r="B927" s="3" t="s">
        <v>15</v>
      </c>
      <c r="C927" s="3">
        <v>27.338548299999999</v>
      </c>
      <c r="D927" s="3">
        <v>2.1401983759999998</v>
      </c>
      <c r="E927" s="3">
        <v>0.25756659500000001</v>
      </c>
      <c r="F927" s="3">
        <v>8.3093010439999997</v>
      </c>
      <c r="G927" s="3">
        <v>9.6299999999999994E-17</v>
      </c>
      <c r="H927" s="3">
        <v>3.47E-15</v>
      </c>
    </row>
    <row r="928" spans="1:8">
      <c r="A928" s="3" t="s">
        <v>1081</v>
      </c>
      <c r="B928" s="3" t="s">
        <v>49</v>
      </c>
      <c r="C928" s="3">
        <v>37.95604625</v>
      </c>
      <c r="D928" s="3">
        <v>2.3801858880000002</v>
      </c>
      <c r="E928" s="3">
        <v>0.286523733</v>
      </c>
      <c r="F928" s="3">
        <v>8.3071160119999998</v>
      </c>
      <c r="G928" s="3">
        <v>9.8099999999999994E-17</v>
      </c>
      <c r="H928" s="3">
        <v>3.5300000000000002E-15</v>
      </c>
    </row>
    <row r="929" spans="1:8">
      <c r="A929" s="3" t="s">
        <v>1082</v>
      </c>
      <c r="B929" s="3" t="s">
        <v>10</v>
      </c>
      <c r="C929" s="3">
        <v>37.782032030000003</v>
      </c>
      <c r="D929" s="3">
        <v>2.4591591579999998</v>
      </c>
      <c r="E929" s="3">
        <v>0.29615742900000003</v>
      </c>
      <c r="F929" s="3">
        <v>8.3035538360000007</v>
      </c>
      <c r="G929" s="3">
        <v>1.01E-16</v>
      </c>
      <c r="H929" s="3">
        <v>3.6300000000000002E-15</v>
      </c>
    </row>
    <row r="930" spans="1:8">
      <c r="A930" s="3" t="s">
        <v>1083</v>
      </c>
      <c r="B930" s="3" t="s">
        <v>25</v>
      </c>
      <c r="C930" s="3">
        <v>23.19946874</v>
      </c>
      <c r="D930" s="3">
        <v>3.0513864580000001</v>
      </c>
      <c r="E930" s="3">
        <v>0.36750971500000001</v>
      </c>
      <c r="F930" s="3">
        <v>8.3028729210000005</v>
      </c>
      <c r="G930" s="3">
        <v>1.0200000000000001E-16</v>
      </c>
      <c r="H930" s="3">
        <v>3.6499999999999998E-15</v>
      </c>
    </row>
    <row r="931" spans="1:8">
      <c r="A931" s="3" t="s">
        <v>1084</v>
      </c>
      <c r="B931" s="3" t="s">
        <v>1085</v>
      </c>
      <c r="C931" s="3">
        <v>12.26624258</v>
      </c>
      <c r="D931" s="3">
        <v>-1.925307986</v>
      </c>
      <c r="E931" s="3">
        <v>0.231923986</v>
      </c>
      <c r="F931" s="3">
        <v>-8.3014612769999996</v>
      </c>
      <c r="G931" s="3">
        <v>1.03E-16</v>
      </c>
      <c r="H931" s="3">
        <v>3.6899999999999996E-15</v>
      </c>
    </row>
    <row r="932" spans="1:8">
      <c r="A932" s="3" t="s">
        <v>1086</v>
      </c>
      <c r="B932" s="3" t="s">
        <v>13</v>
      </c>
      <c r="C932" s="3">
        <v>45.211169740000003</v>
      </c>
      <c r="D932" s="3">
        <v>-1.889492495</v>
      </c>
      <c r="E932" s="3">
        <v>0.227622403</v>
      </c>
      <c r="F932" s="3">
        <v>-8.3009953070000009</v>
      </c>
      <c r="G932" s="3">
        <v>1.03E-16</v>
      </c>
      <c r="H932" s="3">
        <v>3.7000000000000002E-15</v>
      </c>
    </row>
    <row r="933" spans="1:8">
      <c r="A933" s="3" t="s">
        <v>1087</v>
      </c>
      <c r="B933" s="3" t="s">
        <v>51</v>
      </c>
      <c r="C933" s="3">
        <v>16.703180740000001</v>
      </c>
      <c r="D933" s="3">
        <v>-3.8565361039999999</v>
      </c>
      <c r="E933" s="3">
        <v>0.46469049299999998</v>
      </c>
      <c r="F933" s="3">
        <v>-8.2991500029999994</v>
      </c>
      <c r="G933" s="3">
        <v>1.0500000000000001E-16</v>
      </c>
      <c r="H933" s="3">
        <v>3.7499999999999998E-15</v>
      </c>
    </row>
    <row r="934" spans="1:8">
      <c r="A934" s="3" t="s">
        <v>1088</v>
      </c>
      <c r="B934" s="3" t="s">
        <v>13</v>
      </c>
      <c r="C934" s="3">
        <v>13.45456686</v>
      </c>
      <c r="D934" s="3">
        <v>3.6147574859999998</v>
      </c>
      <c r="E934" s="3">
        <v>0.43568846</v>
      </c>
      <c r="F934" s="3">
        <v>8.2966564770000009</v>
      </c>
      <c r="G934" s="3">
        <v>1.07E-16</v>
      </c>
      <c r="H934" s="3">
        <v>3.8300000000000003E-15</v>
      </c>
    </row>
    <row r="935" spans="1:8">
      <c r="A935" s="3" t="s">
        <v>1089</v>
      </c>
      <c r="B935" s="3" t="s">
        <v>59</v>
      </c>
      <c r="C935" s="3">
        <v>19.488363929999998</v>
      </c>
      <c r="D935" s="3">
        <v>3.1943021319999998</v>
      </c>
      <c r="E935" s="3">
        <v>0.38516188299999998</v>
      </c>
      <c r="F935" s="3">
        <v>8.2934014729999994</v>
      </c>
      <c r="G935" s="3">
        <v>1.1E-16</v>
      </c>
      <c r="H935" s="3">
        <v>3.9300000000000004E-15</v>
      </c>
    </row>
    <row r="936" spans="1:8">
      <c r="A936" s="3" t="s">
        <v>1090</v>
      </c>
      <c r="B936" s="3" t="s">
        <v>15</v>
      </c>
      <c r="C936" s="3">
        <v>39.571290660000003</v>
      </c>
      <c r="D936" s="3">
        <v>1.545496137</v>
      </c>
      <c r="E936" s="3">
        <v>0.18638104899999999</v>
      </c>
      <c r="F936" s="3">
        <v>8.2921313320000003</v>
      </c>
      <c r="G936" s="3">
        <v>1.11E-16</v>
      </c>
      <c r="H936" s="3">
        <v>3.9700000000000002E-15</v>
      </c>
    </row>
    <row r="937" spans="1:8">
      <c r="A937" s="3" t="s">
        <v>1091</v>
      </c>
      <c r="B937" s="3" t="s">
        <v>83</v>
      </c>
      <c r="C937" s="3">
        <v>53.67291522</v>
      </c>
      <c r="D937" s="3">
        <v>3.0762187330000001</v>
      </c>
      <c r="E937" s="3">
        <v>0.371068026</v>
      </c>
      <c r="F937" s="3">
        <v>8.2901746280000008</v>
      </c>
      <c r="G937" s="3">
        <v>1.1300000000000001E-16</v>
      </c>
      <c r="H937" s="3">
        <v>4.0299999999999996E-15</v>
      </c>
    </row>
    <row r="938" spans="1:8">
      <c r="A938" s="3" t="s">
        <v>1092</v>
      </c>
      <c r="B938" s="3" t="s">
        <v>257</v>
      </c>
      <c r="C938" s="3">
        <v>13.310060910000001</v>
      </c>
      <c r="D938" s="3">
        <v>3.498358283</v>
      </c>
      <c r="E938" s="3">
        <v>0.42199300499999998</v>
      </c>
      <c r="F938" s="3">
        <v>8.2900859469999997</v>
      </c>
      <c r="G938" s="3">
        <v>1.1300000000000001E-16</v>
      </c>
      <c r="H938" s="3">
        <v>4.0299999999999996E-15</v>
      </c>
    </row>
    <row r="939" spans="1:8">
      <c r="A939" s="3" t="s">
        <v>1093</v>
      </c>
      <c r="B939" s="3" t="s">
        <v>59</v>
      </c>
      <c r="C939" s="3">
        <v>20.9993363</v>
      </c>
      <c r="D939" s="3">
        <v>3.164785937</v>
      </c>
      <c r="E939" s="3">
        <v>0.38222384100000001</v>
      </c>
      <c r="F939" s="3">
        <v>8.2799281499999999</v>
      </c>
      <c r="G939" s="3">
        <v>1.23E-16</v>
      </c>
      <c r="H939" s="3">
        <v>4.3800000000000002E-15</v>
      </c>
    </row>
    <row r="940" spans="1:8">
      <c r="A940" s="3" t="s">
        <v>1094</v>
      </c>
      <c r="B940" s="3" t="s">
        <v>25</v>
      </c>
      <c r="C940" s="3">
        <v>20.27687049</v>
      </c>
      <c r="D940" s="3">
        <v>3.35481527</v>
      </c>
      <c r="E940" s="3">
        <v>0.40519182500000001</v>
      </c>
      <c r="F940" s="3">
        <v>8.2795729470000001</v>
      </c>
      <c r="G940" s="3">
        <v>1.2399999999999999E-16</v>
      </c>
      <c r="H940" s="3">
        <v>4.3899999999999999E-15</v>
      </c>
    </row>
    <row r="941" spans="1:8">
      <c r="A941" s="3" t="s">
        <v>1095</v>
      </c>
      <c r="B941" s="3" t="s">
        <v>186</v>
      </c>
      <c r="C941" s="3">
        <v>49.106369720000004</v>
      </c>
      <c r="D941" s="3">
        <v>2.807278218</v>
      </c>
      <c r="E941" s="3">
        <v>0.339111679</v>
      </c>
      <c r="F941" s="3">
        <v>8.2783294979999997</v>
      </c>
      <c r="G941" s="3">
        <v>1.2500000000000001E-16</v>
      </c>
      <c r="H941" s="3">
        <v>4.4299999999999998E-15</v>
      </c>
    </row>
    <row r="942" spans="1:8">
      <c r="A942" s="3" t="s">
        <v>1096</v>
      </c>
      <c r="B942" s="3" t="s">
        <v>25</v>
      </c>
      <c r="C942" s="3">
        <v>65.504901160000003</v>
      </c>
      <c r="D942" s="3">
        <v>2.670607237</v>
      </c>
      <c r="E942" s="3">
        <v>0.32267157499999999</v>
      </c>
      <c r="F942" s="3">
        <v>8.2765494270000008</v>
      </c>
      <c r="G942" s="3">
        <v>1.2699999999999999E-16</v>
      </c>
      <c r="H942" s="3">
        <v>4.49E-15</v>
      </c>
    </row>
    <row r="943" spans="1:8">
      <c r="A943" s="3" t="s">
        <v>1097</v>
      </c>
      <c r="B943" s="3" t="s">
        <v>13</v>
      </c>
      <c r="C943" s="3">
        <v>17.219667359999999</v>
      </c>
      <c r="D943" s="3">
        <v>3.4020398159999998</v>
      </c>
      <c r="E943" s="3">
        <v>0.411073256</v>
      </c>
      <c r="F943" s="3">
        <v>8.2759940380000003</v>
      </c>
      <c r="G943" s="3">
        <v>1.2699999999999999E-16</v>
      </c>
      <c r="H943" s="3">
        <v>4.5100000000000003E-15</v>
      </c>
    </row>
    <row r="944" spans="1:8">
      <c r="A944" s="3" t="s">
        <v>1098</v>
      </c>
      <c r="B944" s="3" t="s">
        <v>478</v>
      </c>
      <c r="C944" s="3">
        <v>39.23272326</v>
      </c>
      <c r="D944" s="3">
        <v>1.44390255</v>
      </c>
      <c r="E944" s="3">
        <v>0.174594165</v>
      </c>
      <c r="F944" s="3">
        <v>8.270050415</v>
      </c>
      <c r="G944" s="3">
        <v>1.3400000000000001E-16</v>
      </c>
      <c r="H944" s="3">
        <v>4.7399999999999997E-15</v>
      </c>
    </row>
    <row r="945" spans="1:8">
      <c r="A945" s="3" t="s">
        <v>1099</v>
      </c>
      <c r="B945" s="3" t="s">
        <v>47</v>
      </c>
      <c r="C945" s="3">
        <v>17.306998539999999</v>
      </c>
      <c r="D945" s="3">
        <v>3.2110406739999999</v>
      </c>
      <c r="E945" s="3">
        <v>0.388283147</v>
      </c>
      <c r="F945" s="3">
        <v>8.2698430260000002</v>
      </c>
      <c r="G945" s="3">
        <v>1.3400000000000001E-16</v>
      </c>
      <c r="H945" s="3">
        <v>4.7399999999999997E-15</v>
      </c>
    </row>
    <row r="946" spans="1:8">
      <c r="A946" s="3" t="s">
        <v>1100</v>
      </c>
      <c r="B946" s="3" t="s">
        <v>74</v>
      </c>
      <c r="C946" s="3">
        <v>22.536031470000001</v>
      </c>
      <c r="D946" s="3">
        <v>2.6877499600000001</v>
      </c>
      <c r="E946" s="3">
        <v>0.32508119800000002</v>
      </c>
      <c r="F946" s="3">
        <v>8.2679342229999992</v>
      </c>
      <c r="G946" s="3">
        <v>1.3599999999999999E-16</v>
      </c>
      <c r="H946" s="3">
        <v>4.8099999999999997E-15</v>
      </c>
    </row>
    <row r="947" spans="1:8">
      <c r="A947" s="3" t="s">
        <v>1101</v>
      </c>
      <c r="B947" s="3" t="s">
        <v>25</v>
      </c>
      <c r="C947" s="3">
        <v>40.276323820000002</v>
      </c>
      <c r="D947" s="3">
        <v>2.9714627220000001</v>
      </c>
      <c r="E947" s="3">
        <v>0.35945639000000001</v>
      </c>
      <c r="F947" s="3">
        <v>8.2665458300000001</v>
      </c>
      <c r="G947" s="3">
        <v>1.38E-16</v>
      </c>
      <c r="H947" s="3">
        <v>4.8600000000000001E-15</v>
      </c>
    </row>
    <row r="948" spans="1:8">
      <c r="A948" s="3" t="s">
        <v>1102</v>
      </c>
      <c r="B948" s="3" t="s">
        <v>10</v>
      </c>
      <c r="C948" s="3">
        <v>18.0085543</v>
      </c>
      <c r="D948" s="3">
        <v>3.3713781680000001</v>
      </c>
      <c r="E948" s="3">
        <v>0.40788016300000002</v>
      </c>
      <c r="F948" s="3">
        <v>8.265609542</v>
      </c>
      <c r="G948" s="3">
        <v>1.3899999999999999E-16</v>
      </c>
      <c r="H948" s="3">
        <v>4.8999999999999999E-15</v>
      </c>
    </row>
    <row r="949" spans="1:8">
      <c r="A949" s="3" t="s">
        <v>1103</v>
      </c>
      <c r="B949" s="3" t="s">
        <v>25</v>
      </c>
      <c r="C949" s="3">
        <v>33.120575160000001</v>
      </c>
      <c r="D949" s="3">
        <v>2.6353169240000001</v>
      </c>
      <c r="E949" s="3">
        <v>0.31887211100000001</v>
      </c>
      <c r="F949" s="3">
        <v>8.2644948669999998</v>
      </c>
      <c r="G949" s="3">
        <v>1.4000000000000001E-16</v>
      </c>
      <c r="H949" s="3">
        <v>4.9399999999999998E-15</v>
      </c>
    </row>
    <row r="950" spans="1:8">
      <c r="A950" s="3" t="s">
        <v>1104</v>
      </c>
      <c r="B950" s="3" t="s">
        <v>59</v>
      </c>
      <c r="C950" s="3">
        <v>24.179907700000001</v>
      </c>
      <c r="D950" s="3">
        <v>2.6160263029999999</v>
      </c>
      <c r="E950" s="3">
        <v>0.31659396899999998</v>
      </c>
      <c r="F950" s="3">
        <v>8.2630326519999997</v>
      </c>
      <c r="G950" s="3">
        <v>1.4199999999999999E-16</v>
      </c>
      <c r="H950" s="3">
        <v>4.9900000000000002E-15</v>
      </c>
    </row>
    <row r="951" spans="1:8">
      <c r="A951" s="3" t="s">
        <v>1105</v>
      </c>
      <c r="B951" s="3" t="s">
        <v>47</v>
      </c>
      <c r="C951" s="3">
        <v>18.662977619999999</v>
      </c>
      <c r="D951" s="3">
        <v>3.7035148179999999</v>
      </c>
      <c r="E951" s="3">
        <v>0.44822282800000002</v>
      </c>
      <c r="F951" s="3">
        <v>8.2626644260000006</v>
      </c>
      <c r="G951" s="3">
        <v>1.4199999999999999E-16</v>
      </c>
      <c r="H951" s="3">
        <v>5E-15</v>
      </c>
    </row>
    <row r="952" spans="1:8">
      <c r="A952" s="3" t="s">
        <v>1106</v>
      </c>
      <c r="B952" s="3" t="s">
        <v>59</v>
      </c>
      <c r="C952" s="3">
        <v>21.46262639</v>
      </c>
      <c r="D952" s="3">
        <v>2.521865773</v>
      </c>
      <c r="E952" s="3">
        <v>0.30521389799999998</v>
      </c>
      <c r="F952" s="3">
        <v>8.2626177439999999</v>
      </c>
      <c r="G952" s="3">
        <v>1.4300000000000001E-16</v>
      </c>
      <c r="H952" s="3">
        <v>5E-15</v>
      </c>
    </row>
    <row r="953" spans="1:8">
      <c r="A953" s="3" t="s">
        <v>1107</v>
      </c>
      <c r="B953" s="3" t="s">
        <v>10</v>
      </c>
      <c r="C953" s="3">
        <v>21.369801519999999</v>
      </c>
      <c r="D953" s="3">
        <v>2.7406060440000002</v>
      </c>
      <c r="E953" s="3">
        <v>0.33175136</v>
      </c>
      <c r="F953" s="3">
        <v>8.2610243019999992</v>
      </c>
      <c r="G953" s="3">
        <v>1.44E-16</v>
      </c>
      <c r="H953" s="3">
        <v>5.0600000000000002E-15</v>
      </c>
    </row>
    <row r="954" spans="1:8">
      <c r="A954" s="3" t="s">
        <v>1108</v>
      </c>
      <c r="B954" s="3" t="s">
        <v>49</v>
      </c>
      <c r="C954" s="3">
        <v>34.152185549999999</v>
      </c>
      <c r="D954" s="3">
        <v>2.7287422710000002</v>
      </c>
      <c r="E954" s="3">
        <v>0.330399467</v>
      </c>
      <c r="F954" s="3">
        <v>8.2589184969999998</v>
      </c>
      <c r="G954" s="3">
        <v>1.47E-16</v>
      </c>
      <c r="H954" s="3">
        <v>5.1399999999999999E-15</v>
      </c>
    </row>
    <row r="955" spans="1:8">
      <c r="A955" s="3" t="s">
        <v>1109</v>
      </c>
      <c r="B955" s="3" t="s">
        <v>143</v>
      </c>
      <c r="C955" s="3">
        <v>19.564562070000001</v>
      </c>
      <c r="D955" s="3">
        <v>-1.52693616</v>
      </c>
      <c r="E955" s="3">
        <v>0.18488368499999999</v>
      </c>
      <c r="F955" s="3">
        <v>-8.2589015729999993</v>
      </c>
      <c r="G955" s="3">
        <v>1.47E-16</v>
      </c>
      <c r="H955" s="3">
        <v>5.1399999999999999E-15</v>
      </c>
    </row>
    <row r="956" spans="1:8">
      <c r="A956" s="3" t="s">
        <v>1110</v>
      </c>
      <c r="B956" s="3" t="s">
        <v>10</v>
      </c>
      <c r="C956" s="3">
        <v>25.66601738</v>
      </c>
      <c r="D956" s="3">
        <v>4.2151126769999996</v>
      </c>
      <c r="E956" s="3">
        <v>0.51080477300000005</v>
      </c>
      <c r="F956" s="3">
        <v>8.2519054310000008</v>
      </c>
      <c r="G956" s="3">
        <v>1.56E-16</v>
      </c>
      <c r="H956" s="3">
        <v>5.44E-15</v>
      </c>
    </row>
    <row r="957" spans="1:8">
      <c r="A957" s="3" t="s">
        <v>1111</v>
      </c>
      <c r="B957" s="3" t="s">
        <v>739</v>
      </c>
      <c r="C957" s="3">
        <v>22.949512080000002</v>
      </c>
      <c r="D957" s="3">
        <v>3.7689506330000002</v>
      </c>
      <c r="E957" s="3">
        <v>0.45694131100000002</v>
      </c>
      <c r="F957" s="3">
        <v>8.2482160039999997</v>
      </c>
      <c r="G957" s="3">
        <v>1.61E-16</v>
      </c>
      <c r="H957" s="3">
        <v>5.61E-15</v>
      </c>
    </row>
    <row r="958" spans="1:8">
      <c r="A958" s="3" t="s">
        <v>1112</v>
      </c>
      <c r="B958" s="3" t="s">
        <v>51</v>
      </c>
      <c r="C958" s="3">
        <v>52.2874287</v>
      </c>
      <c r="D958" s="3">
        <v>2.7477376279999999</v>
      </c>
      <c r="E958" s="3">
        <v>0.33324374600000001</v>
      </c>
      <c r="F958" s="3">
        <v>8.2454289519999993</v>
      </c>
      <c r="G958" s="3">
        <v>1.6499999999999999E-16</v>
      </c>
      <c r="H958" s="3">
        <v>5.7400000000000002E-15</v>
      </c>
    </row>
    <row r="959" spans="1:8">
      <c r="A959" s="3" t="s">
        <v>1113</v>
      </c>
      <c r="B959" s="3" t="s">
        <v>13</v>
      </c>
      <c r="C959" s="3">
        <v>11.52671874</v>
      </c>
      <c r="D959" s="3">
        <v>3.6365971300000002</v>
      </c>
      <c r="E959" s="3">
        <v>0.441176081</v>
      </c>
      <c r="F959" s="3">
        <v>8.2429607800000007</v>
      </c>
      <c r="G959" s="3">
        <v>1.6799999999999999E-16</v>
      </c>
      <c r="H959" s="3">
        <v>5.85E-15</v>
      </c>
    </row>
    <row r="960" spans="1:8">
      <c r="A960" s="3" t="s">
        <v>1114</v>
      </c>
      <c r="B960" s="3" t="s">
        <v>25</v>
      </c>
      <c r="C960" s="3">
        <v>19.512091290000001</v>
      </c>
      <c r="D960" s="3">
        <v>2.7894971169999998</v>
      </c>
      <c r="E960" s="3">
        <v>0.33844580200000002</v>
      </c>
      <c r="F960" s="3">
        <v>8.2420792420000009</v>
      </c>
      <c r="G960" s="3">
        <v>1.6900000000000001E-16</v>
      </c>
      <c r="H960" s="3">
        <v>5.8899999999999999E-15</v>
      </c>
    </row>
    <row r="961" spans="1:8">
      <c r="A961" s="3" t="s">
        <v>1115</v>
      </c>
      <c r="B961" s="3" t="s">
        <v>1116</v>
      </c>
      <c r="C961" s="3">
        <v>68.757952860000003</v>
      </c>
      <c r="D961" s="3">
        <v>2.825849045</v>
      </c>
      <c r="E961" s="3">
        <v>0.34293895899999999</v>
      </c>
      <c r="F961" s="3">
        <v>8.2400933710000004</v>
      </c>
      <c r="G961" s="3">
        <v>1.7200000000000001E-16</v>
      </c>
      <c r="H961" s="3">
        <v>5.9800000000000001E-15</v>
      </c>
    </row>
    <row r="962" spans="1:8">
      <c r="A962" s="3" t="s">
        <v>1117</v>
      </c>
      <c r="B962" s="3" t="s">
        <v>1118</v>
      </c>
      <c r="C962" s="3">
        <v>15.840138850000001</v>
      </c>
      <c r="D962" s="3">
        <v>4.0761643589999998</v>
      </c>
      <c r="E962" s="3">
        <v>0.49468916000000002</v>
      </c>
      <c r="F962" s="3">
        <v>8.2398497590000002</v>
      </c>
      <c r="G962" s="3">
        <v>1.7200000000000001E-16</v>
      </c>
      <c r="H962" s="3">
        <v>5.9800000000000001E-15</v>
      </c>
    </row>
    <row r="963" spans="1:8">
      <c r="A963" s="3" t="s">
        <v>1119</v>
      </c>
      <c r="B963" s="3" t="s">
        <v>25</v>
      </c>
      <c r="C963" s="3">
        <v>8.0579694689999997</v>
      </c>
      <c r="D963" s="3">
        <v>-1.638985916</v>
      </c>
      <c r="E963" s="3">
        <v>0.19895232299999999</v>
      </c>
      <c r="F963" s="3">
        <v>-8.2380838339999993</v>
      </c>
      <c r="G963" s="3">
        <v>1.7500000000000001E-16</v>
      </c>
      <c r="H963" s="3">
        <v>6.0699999999999996E-15</v>
      </c>
    </row>
    <row r="964" spans="1:8">
      <c r="A964" s="3" t="s">
        <v>1120</v>
      </c>
      <c r="B964" s="3" t="s">
        <v>166</v>
      </c>
      <c r="C964" s="3">
        <v>71.277685989999995</v>
      </c>
      <c r="D964" s="3">
        <v>1.958097572</v>
      </c>
      <c r="E964" s="3">
        <v>0.23777646299999999</v>
      </c>
      <c r="F964" s="3">
        <v>8.2350353090000006</v>
      </c>
      <c r="G964" s="3">
        <v>1.7999999999999999E-16</v>
      </c>
      <c r="H964" s="3">
        <v>6.2200000000000001E-15</v>
      </c>
    </row>
    <row r="965" spans="1:8">
      <c r="A965" s="3" t="s">
        <v>1121</v>
      </c>
      <c r="B965" s="3" t="s">
        <v>1122</v>
      </c>
      <c r="C965" s="3">
        <v>1.5059593069999999</v>
      </c>
      <c r="D965" s="3">
        <v>-3.049538327</v>
      </c>
      <c r="E965" s="3">
        <v>0.37032279200000001</v>
      </c>
      <c r="F965" s="3">
        <v>-8.2348113450000007</v>
      </c>
      <c r="G965" s="3">
        <v>1.7999999999999999E-16</v>
      </c>
      <c r="H965" s="3">
        <v>6.2200000000000001E-15</v>
      </c>
    </row>
    <row r="966" spans="1:8">
      <c r="A966" s="3" t="s">
        <v>1123</v>
      </c>
      <c r="B966" s="3" t="s">
        <v>59</v>
      </c>
      <c r="C966" s="3">
        <v>15.922955809999999</v>
      </c>
      <c r="D966" s="3">
        <v>-2.1954795489999999</v>
      </c>
      <c r="E966" s="3">
        <v>0.26662665099999999</v>
      </c>
      <c r="F966" s="3">
        <v>-8.2342839469999998</v>
      </c>
      <c r="G966" s="3">
        <v>1.8100000000000001E-16</v>
      </c>
      <c r="H966" s="3">
        <v>6.2399999999999996E-15</v>
      </c>
    </row>
    <row r="967" spans="1:8">
      <c r="A967" s="3" t="s">
        <v>1124</v>
      </c>
      <c r="B967" s="3" t="s">
        <v>15</v>
      </c>
      <c r="C967" s="3">
        <v>62.291579409999997</v>
      </c>
      <c r="D967" s="3">
        <v>1.0547566479999999</v>
      </c>
      <c r="E967" s="3">
        <v>0.12809205200000001</v>
      </c>
      <c r="F967" s="3">
        <v>8.2343645189999997</v>
      </c>
      <c r="G967" s="3">
        <v>1.8100000000000001E-16</v>
      </c>
      <c r="H967" s="3">
        <v>6.2399999999999996E-15</v>
      </c>
    </row>
    <row r="968" spans="1:8">
      <c r="A968" s="3" t="s">
        <v>1125</v>
      </c>
      <c r="B968" s="3" t="s">
        <v>25</v>
      </c>
      <c r="C968" s="3">
        <v>12.177728610000001</v>
      </c>
      <c r="D968" s="3">
        <v>-1.6918800650000001</v>
      </c>
      <c r="E968" s="3">
        <v>0.20552593399999999</v>
      </c>
      <c r="F968" s="3">
        <v>-8.2319541320000003</v>
      </c>
      <c r="G968" s="3">
        <v>1.8400000000000001E-16</v>
      </c>
      <c r="H968" s="3">
        <v>6.3500000000000002E-15</v>
      </c>
    </row>
    <row r="969" spans="1:8">
      <c r="A969" s="3" t="s">
        <v>1126</v>
      </c>
      <c r="B969" s="3" t="s">
        <v>49</v>
      </c>
      <c r="C969" s="3">
        <v>17.395917300000001</v>
      </c>
      <c r="D969" s="3">
        <v>3.9820033989999999</v>
      </c>
      <c r="E969" s="3">
        <v>0.48382614400000001</v>
      </c>
      <c r="F969" s="3">
        <v>8.2302361029999993</v>
      </c>
      <c r="G969" s="3">
        <v>1.8700000000000001E-16</v>
      </c>
      <c r="H969" s="3">
        <v>6.4399999999999997E-15</v>
      </c>
    </row>
    <row r="970" spans="1:8">
      <c r="A970" s="3" t="s">
        <v>1127</v>
      </c>
      <c r="B970" s="3" t="s">
        <v>74</v>
      </c>
      <c r="C970" s="3">
        <v>33.356866680000003</v>
      </c>
      <c r="D970" s="3">
        <v>3.6709004119999999</v>
      </c>
      <c r="E970" s="3">
        <v>0.446064195</v>
      </c>
      <c r="F970" s="3">
        <v>8.2295338900000008</v>
      </c>
      <c r="G970" s="3">
        <v>1.88E-16</v>
      </c>
      <c r="H970" s="3">
        <v>6.4699999999999998E-15</v>
      </c>
    </row>
    <row r="971" spans="1:8">
      <c r="A971" s="3" t="s">
        <v>1128</v>
      </c>
      <c r="B971" s="3" t="s">
        <v>38</v>
      </c>
      <c r="C971" s="3">
        <v>15.91838516</v>
      </c>
      <c r="D971" s="3">
        <v>3.829478274</v>
      </c>
      <c r="E971" s="3">
        <v>0.46543759899999998</v>
      </c>
      <c r="F971" s="3">
        <v>8.2276942779999995</v>
      </c>
      <c r="G971" s="3">
        <v>1.91E-16</v>
      </c>
      <c r="H971" s="3">
        <v>6.5600000000000001E-15</v>
      </c>
    </row>
    <row r="972" spans="1:8">
      <c r="A972" s="3" t="s">
        <v>1129</v>
      </c>
      <c r="B972" s="3" t="s">
        <v>74</v>
      </c>
      <c r="C972" s="3">
        <v>13.420980030000001</v>
      </c>
      <c r="D972" s="3">
        <v>3.852255827</v>
      </c>
      <c r="E972" s="3">
        <v>0.46834862599999999</v>
      </c>
      <c r="F972" s="3">
        <v>8.2251886949999999</v>
      </c>
      <c r="G972" s="3">
        <v>1.9499999999999999E-16</v>
      </c>
      <c r="H972" s="3">
        <v>6.6900000000000002E-15</v>
      </c>
    </row>
    <row r="973" spans="1:8">
      <c r="A973" s="3" t="s">
        <v>1130</v>
      </c>
      <c r="B973" s="3" t="s">
        <v>679</v>
      </c>
      <c r="C973" s="3">
        <v>31.639808030000001</v>
      </c>
      <c r="D973" s="3">
        <v>2.87176323</v>
      </c>
      <c r="E973" s="3">
        <v>0.34926724300000001</v>
      </c>
      <c r="F973" s="3">
        <v>8.2222518329999996</v>
      </c>
      <c r="G973" s="3">
        <v>2E-16</v>
      </c>
      <c r="H973" s="3">
        <v>6.8499999999999997E-15</v>
      </c>
    </row>
    <row r="974" spans="1:8">
      <c r="A974" s="3" t="s">
        <v>1131</v>
      </c>
      <c r="B974" s="3" t="s">
        <v>23</v>
      </c>
      <c r="C974" s="3">
        <v>36.532120740000003</v>
      </c>
      <c r="D974" s="3">
        <v>2.722175322</v>
      </c>
      <c r="E974" s="3">
        <v>0.33126397299999999</v>
      </c>
      <c r="F974" s="3">
        <v>8.2175411260000004</v>
      </c>
      <c r="G974" s="3">
        <v>2.08E-16</v>
      </c>
      <c r="H974" s="3">
        <v>7.1200000000000005E-15</v>
      </c>
    </row>
    <row r="975" spans="1:8">
      <c r="A975" s="3" t="s">
        <v>1132</v>
      </c>
      <c r="B975" s="3" t="s">
        <v>51</v>
      </c>
      <c r="C975" s="3">
        <v>12.507085200000001</v>
      </c>
      <c r="D975" s="3">
        <v>3.7558835149999998</v>
      </c>
      <c r="E975" s="3">
        <v>0.45718596900000003</v>
      </c>
      <c r="F975" s="3">
        <v>8.2152204270000002</v>
      </c>
      <c r="G975" s="3">
        <v>2.1199999999999999E-16</v>
      </c>
      <c r="H975" s="3">
        <v>7.2500000000000007E-15</v>
      </c>
    </row>
    <row r="976" spans="1:8">
      <c r="A976" s="3" t="s">
        <v>1133</v>
      </c>
      <c r="B976" s="3" t="s">
        <v>49</v>
      </c>
      <c r="C976" s="3">
        <v>52.643648560000003</v>
      </c>
      <c r="D976" s="3">
        <v>2.0834949690000002</v>
      </c>
      <c r="E976" s="3">
        <v>0.25363541299999998</v>
      </c>
      <c r="F976" s="3">
        <v>8.2145270680000007</v>
      </c>
      <c r="G976" s="3">
        <v>2.1300000000000001E-16</v>
      </c>
      <c r="H976" s="3">
        <v>7.2899999999999997E-15</v>
      </c>
    </row>
    <row r="977" spans="1:8">
      <c r="A977" s="3" t="s">
        <v>1134</v>
      </c>
      <c r="B977" s="3" t="s">
        <v>59</v>
      </c>
      <c r="C977" s="3">
        <v>59.028321490000003</v>
      </c>
      <c r="D977" s="3">
        <v>2.2997436900000001</v>
      </c>
      <c r="E977" s="3">
        <v>0.27997921999999997</v>
      </c>
      <c r="F977" s="3">
        <v>8.2139799169999996</v>
      </c>
      <c r="G977" s="3">
        <v>2.14E-16</v>
      </c>
      <c r="H977" s="3">
        <v>7.3099999999999993E-15</v>
      </c>
    </row>
    <row r="978" spans="1:8">
      <c r="A978" s="3" t="s">
        <v>1135</v>
      </c>
      <c r="B978" s="3" t="s">
        <v>59</v>
      </c>
      <c r="C978" s="3">
        <v>34.164570490000003</v>
      </c>
      <c r="D978" s="3">
        <v>1.9327141290000001</v>
      </c>
      <c r="E978" s="3">
        <v>0.23553039200000001</v>
      </c>
      <c r="F978" s="3">
        <v>8.2057950519999991</v>
      </c>
      <c r="G978" s="3">
        <v>2.2900000000000002E-16</v>
      </c>
      <c r="H978" s="3">
        <v>7.8200000000000001E-15</v>
      </c>
    </row>
    <row r="979" spans="1:8">
      <c r="A979" s="3" t="s">
        <v>1136</v>
      </c>
      <c r="B979" s="3" t="s">
        <v>15</v>
      </c>
      <c r="C979" s="3">
        <v>98.029788920000001</v>
      </c>
      <c r="D979" s="3">
        <v>-1.182707572</v>
      </c>
      <c r="E979" s="3">
        <v>0.144137869</v>
      </c>
      <c r="F979" s="3">
        <v>-8.2053910119999998</v>
      </c>
      <c r="G979" s="3">
        <v>2.2999999999999999E-16</v>
      </c>
      <c r="H979" s="3">
        <v>7.8399999999999996E-15</v>
      </c>
    </row>
    <row r="980" spans="1:8">
      <c r="A980" s="3" t="s">
        <v>1137</v>
      </c>
      <c r="B980" s="3" t="s">
        <v>59</v>
      </c>
      <c r="C980" s="3">
        <v>30.764034890000001</v>
      </c>
      <c r="D980" s="3">
        <v>2.1276961710000002</v>
      </c>
      <c r="E980" s="3">
        <v>0.25931172400000002</v>
      </c>
      <c r="F980" s="3">
        <v>8.2051676499999999</v>
      </c>
      <c r="G980" s="3">
        <v>2.2999999999999999E-16</v>
      </c>
      <c r="H980" s="3">
        <v>7.8399999999999996E-15</v>
      </c>
    </row>
    <row r="981" spans="1:8">
      <c r="A981" s="3" t="s">
        <v>1138</v>
      </c>
      <c r="B981" s="3" t="s">
        <v>159</v>
      </c>
      <c r="C981" s="3">
        <v>21.371263419999998</v>
      </c>
      <c r="D981" s="3">
        <v>3.359839215</v>
      </c>
      <c r="E981" s="3">
        <v>0.40985132499999999</v>
      </c>
      <c r="F981" s="3">
        <v>8.1977024660000009</v>
      </c>
      <c r="G981" s="3">
        <v>2.4499999999999999E-16</v>
      </c>
      <c r="H981" s="3">
        <v>8.3400000000000006E-15</v>
      </c>
    </row>
    <row r="982" spans="1:8">
      <c r="A982" s="3" t="s">
        <v>1139</v>
      </c>
      <c r="B982" s="3" t="s">
        <v>13</v>
      </c>
      <c r="C982" s="3">
        <v>23.846028029999999</v>
      </c>
      <c r="D982" s="3">
        <v>4.1351380449999997</v>
      </c>
      <c r="E982" s="3">
        <v>0.50459570799999998</v>
      </c>
      <c r="F982" s="3">
        <v>8.1949528689999998</v>
      </c>
      <c r="G982" s="3">
        <v>2.5099999999999999E-16</v>
      </c>
      <c r="H982" s="3">
        <v>8.5099999999999998E-15</v>
      </c>
    </row>
    <row r="983" spans="1:8">
      <c r="A983" s="3" t="s">
        <v>1140</v>
      </c>
      <c r="B983" s="3" t="s">
        <v>38</v>
      </c>
      <c r="C983" s="3">
        <v>16.228737209999998</v>
      </c>
      <c r="D983" s="3">
        <v>3.6284063419999999</v>
      </c>
      <c r="E983" s="3">
        <v>0.44276085100000001</v>
      </c>
      <c r="F983" s="3">
        <v>8.1949574730000005</v>
      </c>
      <c r="G983" s="3">
        <v>2.5099999999999999E-16</v>
      </c>
      <c r="H983" s="3">
        <v>8.5099999999999998E-15</v>
      </c>
    </row>
    <row r="984" spans="1:8">
      <c r="A984" s="3" t="s">
        <v>1141</v>
      </c>
      <c r="B984" s="3" t="s">
        <v>47</v>
      </c>
      <c r="C984" s="3">
        <v>6.2758728320000001</v>
      </c>
      <c r="D984" s="3">
        <v>-2.5994436140000001</v>
      </c>
      <c r="E984" s="3">
        <v>0.31721611399999999</v>
      </c>
      <c r="F984" s="3">
        <v>-8.1945509570000006</v>
      </c>
      <c r="G984" s="3">
        <v>2.52E-16</v>
      </c>
      <c r="H984" s="3">
        <v>8.5299999999999994E-15</v>
      </c>
    </row>
    <row r="985" spans="1:8">
      <c r="A985" s="3" t="s">
        <v>1142</v>
      </c>
      <c r="B985" s="3" t="s">
        <v>59</v>
      </c>
      <c r="C985" s="3">
        <v>25.631387400000001</v>
      </c>
      <c r="D985" s="3">
        <v>2.1891943490000001</v>
      </c>
      <c r="E985" s="3">
        <v>0.26719353200000001</v>
      </c>
      <c r="F985" s="3">
        <v>8.1932909669999994</v>
      </c>
      <c r="G985" s="3">
        <v>2.5399999999999999E-16</v>
      </c>
      <c r="H985" s="3">
        <v>8.6200000000000004E-15</v>
      </c>
    </row>
    <row r="986" spans="1:8">
      <c r="A986" s="3" t="s">
        <v>1143</v>
      </c>
      <c r="B986" s="3" t="s">
        <v>47</v>
      </c>
      <c r="C986" s="3">
        <v>24.737792150000001</v>
      </c>
      <c r="D986" s="3">
        <v>2.9089825779999998</v>
      </c>
      <c r="E986" s="3">
        <v>0.35512432199999999</v>
      </c>
      <c r="F986" s="3">
        <v>8.1914484440000006</v>
      </c>
      <c r="G986" s="3">
        <v>2.58E-16</v>
      </c>
      <c r="H986" s="3">
        <v>8.7399999999999992E-15</v>
      </c>
    </row>
    <row r="987" spans="1:8">
      <c r="A987" s="3" t="s">
        <v>1144</v>
      </c>
      <c r="B987" s="3" t="s">
        <v>59</v>
      </c>
      <c r="C987" s="3">
        <v>27.75937987</v>
      </c>
      <c r="D987" s="3">
        <v>3.1825440509999998</v>
      </c>
      <c r="E987" s="3">
        <v>0.38883363700000001</v>
      </c>
      <c r="F987" s="3">
        <v>8.1848475740000008</v>
      </c>
      <c r="G987" s="3">
        <v>2.73E-16</v>
      </c>
      <c r="H987" s="3">
        <v>9.2200000000000007E-15</v>
      </c>
    </row>
    <row r="988" spans="1:8">
      <c r="A988" s="3" t="s">
        <v>1145</v>
      </c>
      <c r="B988" s="3" t="s">
        <v>25</v>
      </c>
      <c r="C988" s="3">
        <v>18.35623949</v>
      </c>
      <c r="D988" s="3">
        <v>3.072457048</v>
      </c>
      <c r="E988" s="3">
        <v>0.37540673299999999</v>
      </c>
      <c r="F988" s="3">
        <v>8.1843418739999994</v>
      </c>
      <c r="G988" s="3">
        <v>2.7400000000000001E-16</v>
      </c>
      <c r="H988" s="3">
        <v>9.25E-15</v>
      </c>
    </row>
    <row r="989" spans="1:8">
      <c r="A989" s="3" t="s">
        <v>1146</v>
      </c>
      <c r="B989" s="3" t="s">
        <v>51</v>
      </c>
      <c r="C989" s="3">
        <v>24.81057539</v>
      </c>
      <c r="D989" s="3">
        <v>3.3599553480000002</v>
      </c>
      <c r="E989" s="3">
        <v>0.410628408</v>
      </c>
      <c r="F989" s="3">
        <v>8.1824717519999997</v>
      </c>
      <c r="G989" s="3">
        <v>2.7799999999999998E-16</v>
      </c>
      <c r="H989" s="3">
        <v>9.3899999999999999E-15</v>
      </c>
    </row>
    <row r="990" spans="1:8">
      <c r="A990" s="3" t="s">
        <v>1147</v>
      </c>
      <c r="B990" s="3" t="s">
        <v>23</v>
      </c>
      <c r="C990" s="3">
        <v>2.8914085919999999</v>
      </c>
      <c r="D990" s="3">
        <v>-3.2354789479999999</v>
      </c>
      <c r="E990" s="3">
        <v>0.39547460000000001</v>
      </c>
      <c r="F990" s="3">
        <v>-8.1812560170000008</v>
      </c>
      <c r="G990" s="3">
        <v>2.8099999999999998E-16</v>
      </c>
      <c r="H990" s="3">
        <v>9.4699999999999997E-15</v>
      </c>
    </row>
    <row r="991" spans="1:8">
      <c r="A991" s="3" t="s">
        <v>1148</v>
      </c>
      <c r="B991" s="3" t="s">
        <v>186</v>
      </c>
      <c r="C991" s="3">
        <v>22.788162159999999</v>
      </c>
      <c r="D991" s="3">
        <v>3.3906839930000001</v>
      </c>
      <c r="E991" s="3">
        <v>0.41448062400000002</v>
      </c>
      <c r="F991" s="3">
        <v>8.1805609070000003</v>
      </c>
      <c r="G991" s="3">
        <v>2.8300000000000001E-16</v>
      </c>
      <c r="H991" s="3">
        <v>9.5200000000000001E-15</v>
      </c>
    </row>
    <row r="992" spans="1:8">
      <c r="A992" s="3" t="s">
        <v>1149</v>
      </c>
      <c r="B992" s="3" t="s">
        <v>15</v>
      </c>
      <c r="C992" s="3">
        <v>55.486321660000002</v>
      </c>
      <c r="D992" s="3">
        <v>1.236265755</v>
      </c>
      <c r="E992" s="3">
        <v>0.15118593599999999</v>
      </c>
      <c r="F992" s="3">
        <v>8.1771214150000002</v>
      </c>
      <c r="G992" s="3">
        <v>2.91E-16</v>
      </c>
      <c r="H992" s="3">
        <v>9.7800000000000004E-15</v>
      </c>
    </row>
    <row r="993" spans="1:8">
      <c r="A993" s="3" t="s">
        <v>1150</v>
      </c>
      <c r="B993" s="3" t="s">
        <v>59</v>
      </c>
      <c r="C993" s="3">
        <v>27.740904499999999</v>
      </c>
      <c r="D993" s="3">
        <v>2.6813432229999998</v>
      </c>
      <c r="E993" s="3">
        <v>0.32792936</v>
      </c>
      <c r="F993" s="3">
        <v>8.1765878680000004</v>
      </c>
      <c r="G993" s="3">
        <v>2.9200000000000001E-16</v>
      </c>
      <c r="H993" s="3">
        <v>9.8199999999999994E-15</v>
      </c>
    </row>
    <row r="994" spans="1:8">
      <c r="A994" s="3" t="s">
        <v>1151</v>
      </c>
      <c r="B994" s="3" t="s">
        <v>186</v>
      </c>
      <c r="C994" s="3">
        <v>21.76819897</v>
      </c>
      <c r="D994" s="3">
        <v>3.2983697730000001</v>
      </c>
      <c r="E994" s="3">
        <v>0.40343336800000001</v>
      </c>
      <c r="F994" s="3">
        <v>8.1757485499999998</v>
      </c>
      <c r="G994" s="3">
        <v>2.9399999999999999E-16</v>
      </c>
      <c r="H994" s="3">
        <v>9.8799999999999996E-15</v>
      </c>
    </row>
    <row r="995" spans="1:8">
      <c r="A995" s="3" t="s">
        <v>1152</v>
      </c>
      <c r="B995" s="3" t="s">
        <v>10</v>
      </c>
      <c r="C995" s="3">
        <v>22.39381758</v>
      </c>
      <c r="D995" s="3">
        <v>-2.5081807810000001</v>
      </c>
      <c r="E995" s="3">
        <v>0.30687877699999999</v>
      </c>
      <c r="F995" s="3">
        <v>-8.1731972559999999</v>
      </c>
      <c r="G995" s="3">
        <v>2.9999999999999999E-16</v>
      </c>
      <c r="H995" s="3">
        <v>1.0099999999999999E-14</v>
      </c>
    </row>
    <row r="996" spans="1:8">
      <c r="A996" s="3" t="s">
        <v>1153</v>
      </c>
      <c r="B996" s="3" t="s">
        <v>159</v>
      </c>
      <c r="C996" s="3">
        <v>16.848123000000001</v>
      </c>
      <c r="D996" s="3">
        <v>3.4706670000000002</v>
      </c>
      <c r="E996" s="3">
        <v>0.42473962999999998</v>
      </c>
      <c r="F996" s="3">
        <v>8.1712813069999992</v>
      </c>
      <c r="G996" s="3">
        <v>3.0499999999999998E-16</v>
      </c>
      <c r="H996" s="3">
        <v>1.02E-14</v>
      </c>
    </row>
    <row r="997" spans="1:8">
      <c r="A997" s="3" t="s">
        <v>1154</v>
      </c>
      <c r="B997" s="3" t="s">
        <v>333</v>
      </c>
      <c r="C997" s="3">
        <v>13.723728400000001</v>
      </c>
      <c r="D997" s="3">
        <v>3.5109208879999998</v>
      </c>
      <c r="E997" s="3">
        <v>0.429687822</v>
      </c>
      <c r="F997" s="3">
        <v>8.1708643080000005</v>
      </c>
      <c r="G997" s="3">
        <v>3.0599999999999999E-16</v>
      </c>
      <c r="H997" s="3">
        <v>1.0299999999999999E-14</v>
      </c>
    </row>
    <row r="998" spans="1:8">
      <c r="A998" s="3" t="s">
        <v>1155</v>
      </c>
      <c r="B998" s="3" t="s">
        <v>25</v>
      </c>
      <c r="C998" s="3">
        <v>21.151582950000002</v>
      </c>
      <c r="D998" s="3">
        <v>2.9464523210000002</v>
      </c>
      <c r="E998" s="3">
        <v>0.36080108300000002</v>
      </c>
      <c r="F998" s="3">
        <v>8.1664176269999995</v>
      </c>
      <c r="G998" s="3">
        <v>3.1799999999999999E-16</v>
      </c>
      <c r="H998" s="3">
        <v>1.06E-14</v>
      </c>
    </row>
    <row r="999" spans="1:8">
      <c r="A999" s="3" t="s">
        <v>1156</v>
      </c>
      <c r="B999" s="3" t="s">
        <v>59</v>
      </c>
      <c r="C999" s="3">
        <v>38.593293359999997</v>
      </c>
      <c r="D999" s="3">
        <v>2.1608955669999999</v>
      </c>
      <c r="E999" s="3">
        <v>0.26462219199999998</v>
      </c>
      <c r="F999" s="3">
        <v>8.1659650419999998</v>
      </c>
      <c r="G999" s="3">
        <v>3.1900000000000001E-16</v>
      </c>
      <c r="H999" s="3">
        <v>1.07E-14</v>
      </c>
    </row>
    <row r="1000" spans="1:8">
      <c r="A1000" s="3" t="s">
        <v>1157</v>
      </c>
      <c r="B1000" s="3" t="s">
        <v>181</v>
      </c>
      <c r="C1000" s="3">
        <v>43.611059240000003</v>
      </c>
      <c r="D1000" s="3">
        <v>2.465104153</v>
      </c>
      <c r="E1000" s="3">
        <v>0.30199187100000002</v>
      </c>
      <c r="F1000" s="3">
        <v>8.1628162639999999</v>
      </c>
      <c r="G1000" s="3">
        <v>3.2699999999999999E-16</v>
      </c>
      <c r="H1000" s="3">
        <v>1.09E-14</v>
      </c>
    </row>
    <row r="1001" spans="1:8">
      <c r="A1001" s="3" t="s">
        <v>1158</v>
      </c>
      <c r="B1001" s="3" t="s">
        <v>186</v>
      </c>
      <c r="C1001" s="3">
        <v>19.718947880000002</v>
      </c>
      <c r="D1001" s="3">
        <v>3.2970511299999998</v>
      </c>
      <c r="E1001" s="3">
        <v>0.40391832799999999</v>
      </c>
      <c r="F1001" s="3">
        <v>8.1626677989999994</v>
      </c>
      <c r="G1001" s="3">
        <v>3.28E-16</v>
      </c>
      <c r="H1001" s="3">
        <v>1.09E-14</v>
      </c>
    </row>
    <row r="1002" spans="1:8">
      <c r="A1002" s="3" t="s">
        <v>1159</v>
      </c>
      <c r="B1002" s="3" t="s">
        <v>13</v>
      </c>
      <c r="C1002" s="3">
        <v>11.549826899999999</v>
      </c>
      <c r="D1002" s="3">
        <v>3.638240659</v>
      </c>
      <c r="E1002" s="3">
        <v>0.44573868100000003</v>
      </c>
      <c r="F1002" s="3">
        <v>8.1622726889999999</v>
      </c>
      <c r="G1002" s="3">
        <v>3.2900000000000002E-16</v>
      </c>
      <c r="H1002" s="3">
        <v>1.1E-14</v>
      </c>
    </row>
    <row r="1003" spans="1:8">
      <c r="A1003" s="3" t="s">
        <v>1160</v>
      </c>
      <c r="B1003" s="3" t="s">
        <v>99</v>
      </c>
      <c r="C1003" s="3">
        <v>16.326353340000001</v>
      </c>
      <c r="D1003" s="3">
        <v>3.4464785920000001</v>
      </c>
      <c r="E1003" s="3">
        <v>0.42247774399999999</v>
      </c>
      <c r="F1003" s="3">
        <v>8.1577755070000002</v>
      </c>
      <c r="G1003" s="3">
        <v>3.4100000000000002E-16</v>
      </c>
      <c r="H1003" s="3">
        <v>1.1400000000000001E-14</v>
      </c>
    </row>
    <row r="1004" spans="1:8">
      <c r="A1004" s="3" t="s">
        <v>1161</v>
      </c>
      <c r="B1004" s="3" t="s">
        <v>1162</v>
      </c>
      <c r="C1004" s="3">
        <v>19.518292240000001</v>
      </c>
      <c r="D1004" s="3">
        <v>-1.99607128</v>
      </c>
      <c r="E1004" s="3">
        <v>0.24469859799999999</v>
      </c>
      <c r="F1004" s="3">
        <v>-8.1572648809999997</v>
      </c>
      <c r="G1004" s="3">
        <v>3.43E-16</v>
      </c>
      <c r="H1004" s="3">
        <v>1.1400000000000001E-14</v>
      </c>
    </row>
    <row r="1005" spans="1:8">
      <c r="A1005" s="3" t="s">
        <v>1163</v>
      </c>
      <c r="B1005" s="3" t="s">
        <v>47</v>
      </c>
      <c r="C1005" s="3">
        <v>418.03939320000001</v>
      </c>
      <c r="D1005" s="3">
        <v>-1.195319164</v>
      </c>
      <c r="E1005" s="3">
        <v>0.14653944399999999</v>
      </c>
      <c r="F1005" s="3">
        <v>-8.1569789799999999</v>
      </c>
      <c r="G1005" s="3">
        <v>3.4400000000000002E-16</v>
      </c>
      <c r="H1005" s="3">
        <v>1.1400000000000001E-14</v>
      </c>
    </row>
    <row r="1006" spans="1:8">
      <c r="A1006" s="3" t="s">
        <v>1164</v>
      </c>
      <c r="B1006" s="3" t="s">
        <v>15</v>
      </c>
      <c r="C1006" s="3">
        <v>23.82718625</v>
      </c>
      <c r="D1006" s="3">
        <v>2.2171418389999999</v>
      </c>
      <c r="E1006" s="3">
        <v>0.27189343999999999</v>
      </c>
      <c r="F1006" s="3">
        <v>8.1544513869999999</v>
      </c>
      <c r="G1006" s="3">
        <v>3.5099999999999998E-16</v>
      </c>
      <c r="H1006" s="3">
        <v>1.1600000000000001E-14</v>
      </c>
    </row>
    <row r="1007" spans="1:8">
      <c r="A1007" s="3" t="s">
        <v>1165</v>
      </c>
      <c r="B1007" s="3" t="s">
        <v>59</v>
      </c>
      <c r="C1007" s="3">
        <v>28.84875341</v>
      </c>
      <c r="D1007" s="3">
        <v>1.957832488</v>
      </c>
      <c r="E1007" s="3">
        <v>0.24016067599999999</v>
      </c>
      <c r="F1007" s="3">
        <v>8.1521776119999991</v>
      </c>
      <c r="G1007" s="3">
        <v>3.5699999999999998E-16</v>
      </c>
      <c r="H1007" s="3">
        <v>1.1799999999999999E-14</v>
      </c>
    </row>
    <row r="1008" spans="1:8">
      <c r="A1008" s="3" t="s">
        <v>1166</v>
      </c>
      <c r="B1008" s="3" t="s">
        <v>1167</v>
      </c>
      <c r="C1008" s="3">
        <v>19.912841029999999</v>
      </c>
      <c r="D1008" s="3">
        <v>4.2695345109999998</v>
      </c>
      <c r="E1008" s="3">
        <v>0.52374318500000006</v>
      </c>
      <c r="F1008" s="3">
        <v>8.1519619389999995</v>
      </c>
      <c r="G1008" s="3">
        <v>3.58E-16</v>
      </c>
      <c r="H1008" s="3">
        <v>1.19E-14</v>
      </c>
    </row>
    <row r="1009" spans="1:8">
      <c r="A1009" s="3" t="s">
        <v>1168</v>
      </c>
      <c r="B1009" s="3" t="s">
        <v>25</v>
      </c>
      <c r="C1009" s="3">
        <v>21.328134250000002</v>
      </c>
      <c r="D1009" s="3">
        <v>2.7201655210000002</v>
      </c>
      <c r="E1009" s="3">
        <v>0.33376779000000001</v>
      </c>
      <c r="F1009" s="3">
        <v>8.1498742530000001</v>
      </c>
      <c r="G1009" s="3">
        <v>3.64E-16</v>
      </c>
      <c r="H1009" s="3">
        <v>1.21E-14</v>
      </c>
    </row>
    <row r="1010" spans="1:8">
      <c r="A1010" s="3" t="s">
        <v>1169</v>
      </c>
      <c r="B1010" s="3" t="s">
        <v>15</v>
      </c>
      <c r="C1010" s="3">
        <v>45.239878019999999</v>
      </c>
      <c r="D1010" s="3">
        <v>1.263507704</v>
      </c>
      <c r="E1010" s="3">
        <v>0.15504211200000001</v>
      </c>
      <c r="F1010" s="3">
        <v>8.149448456</v>
      </c>
      <c r="G1010" s="3">
        <v>3.6599999999999998E-16</v>
      </c>
      <c r="H1010" s="3">
        <v>1.21E-14</v>
      </c>
    </row>
    <row r="1011" spans="1:8">
      <c r="A1011" s="3" t="s">
        <v>1170</v>
      </c>
      <c r="B1011" s="3" t="s">
        <v>13</v>
      </c>
      <c r="C1011" s="3">
        <v>33.487498600000002</v>
      </c>
      <c r="D1011" s="3">
        <v>3.5611754279999999</v>
      </c>
      <c r="E1011" s="3">
        <v>0.43704432199999999</v>
      </c>
      <c r="F1011" s="3">
        <v>8.1483164240000008</v>
      </c>
      <c r="G1011" s="3">
        <v>3.6899999999999998E-16</v>
      </c>
      <c r="H1011" s="3">
        <v>1.2199999999999999E-14</v>
      </c>
    </row>
    <row r="1012" spans="1:8">
      <c r="A1012" s="3" t="s">
        <v>1171</v>
      </c>
      <c r="B1012" s="3" t="s">
        <v>59</v>
      </c>
      <c r="C1012" s="3">
        <v>1.218202137</v>
      </c>
      <c r="D1012" s="3">
        <v>-4.6345466460000004</v>
      </c>
      <c r="E1012" s="3">
        <v>0.56890023999999995</v>
      </c>
      <c r="F1012" s="3">
        <v>-8.1465014730000007</v>
      </c>
      <c r="G1012" s="3">
        <v>3.7499999999999998E-16</v>
      </c>
      <c r="H1012" s="3">
        <v>1.24E-14</v>
      </c>
    </row>
    <row r="1013" spans="1:8">
      <c r="A1013" s="3" t="s">
        <v>1172</v>
      </c>
      <c r="B1013" s="3" t="s">
        <v>159</v>
      </c>
      <c r="C1013" s="3">
        <v>28.149799489999999</v>
      </c>
      <c r="D1013" s="3">
        <v>2.5440589849999999</v>
      </c>
      <c r="E1013" s="3">
        <v>0.31234739</v>
      </c>
      <c r="F1013" s="3">
        <v>8.1449663680000004</v>
      </c>
      <c r="G1013" s="3">
        <v>3.79E-16</v>
      </c>
      <c r="H1013" s="3">
        <v>1.25E-14</v>
      </c>
    </row>
    <row r="1014" spans="1:8">
      <c r="A1014" s="3" t="s">
        <v>1173</v>
      </c>
      <c r="B1014" s="3" t="s">
        <v>10</v>
      </c>
      <c r="C1014" s="3">
        <v>78.616976280000003</v>
      </c>
      <c r="D1014" s="3">
        <v>2.9640478469999998</v>
      </c>
      <c r="E1014" s="3">
        <v>0.36394692899999997</v>
      </c>
      <c r="F1014" s="3">
        <v>8.1441760149999993</v>
      </c>
      <c r="G1014" s="3">
        <v>3.8199999999999999E-16</v>
      </c>
      <c r="H1014" s="3">
        <v>1.26E-14</v>
      </c>
    </row>
    <row r="1015" spans="1:8">
      <c r="A1015" s="3" t="s">
        <v>1174</v>
      </c>
      <c r="B1015" s="3" t="s">
        <v>10</v>
      </c>
      <c r="C1015" s="3">
        <v>19.557378020000002</v>
      </c>
      <c r="D1015" s="3">
        <v>3.2796559300000001</v>
      </c>
      <c r="E1015" s="3">
        <v>0.40273751000000002</v>
      </c>
      <c r="F1015" s="3">
        <v>8.1434081759999994</v>
      </c>
      <c r="G1015" s="3">
        <v>3.8399999999999998E-16</v>
      </c>
      <c r="H1015" s="3">
        <v>1.26E-14</v>
      </c>
    </row>
    <row r="1016" spans="1:8">
      <c r="A1016" s="3" t="s">
        <v>1175</v>
      </c>
      <c r="B1016" s="3" t="s">
        <v>59</v>
      </c>
      <c r="C1016" s="3">
        <v>32.891240510000003</v>
      </c>
      <c r="D1016" s="3">
        <v>2.003095488</v>
      </c>
      <c r="E1016" s="3">
        <v>0.24606097599999999</v>
      </c>
      <c r="F1016" s="3">
        <v>8.1406467530000004</v>
      </c>
      <c r="G1016" s="3">
        <v>3.9299999999999998E-16</v>
      </c>
      <c r="H1016" s="3">
        <v>1.2900000000000001E-14</v>
      </c>
    </row>
    <row r="1017" spans="1:8">
      <c r="A1017" s="3" t="s">
        <v>1176</v>
      </c>
      <c r="B1017" s="3" t="s">
        <v>25</v>
      </c>
      <c r="C1017" s="3">
        <v>20.019503669999999</v>
      </c>
      <c r="D1017" s="3">
        <v>-1.4520907970000001</v>
      </c>
      <c r="E1017" s="3">
        <v>0.17841045699999999</v>
      </c>
      <c r="F1017" s="3">
        <v>-8.1390453229999995</v>
      </c>
      <c r="G1017" s="3">
        <v>3.9800000000000001E-16</v>
      </c>
      <c r="H1017" s="3">
        <v>1.3100000000000001E-14</v>
      </c>
    </row>
    <row r="1018" spans="1:8">
      <c r="A1018" s="3" t="s">
        <v>1177</v>
      </c>
      <c r="B1018" s="3" t="s">
        <v>38</v>
      </c>
      <c r="C1018" s="3">
        <v>16.75204308</v>
      </c>
      <c r="D1018" s="3">
        <v>3.690437873</v>
      </c>
      <c r="E1018" s="3">
        <v>0.45346277200000001</v>
      </c>
      <c r="F1018" s="3">
        <v>8.1383480699999993</v>
      </c>
      <c r="G1018" s="3">
        <v>4.0100000000000001E-16</v>
      </c>
      <c r="H1018" s="3">
        <v>1.3100000000000001E-14</v>
      </c>
    </row>
    <row r="1019" spans="1:8">
      <c r="A1019" s="3" t="s">
        <v>1178</v>
      </c>
      <c r="B1019" s="3" t="s">
        <v>51</v>
      </c>
      <c r="C1019" s="3">
        <v>12.45354757</v>
      </c>
      <c r="D1019" s="3">
        <v>3.7492819580000001</v>
      </c>
      <c r="E1019" s="3">
        <v>0.460769655</v>
      </c>
      <c r="F1019" s="3">
        <v>8.1369984330000005</v>
      </c>
      <c r="G1019" s="3">
        <v>4.0500000000000002E-16</v>
      </c>
      <c r="H1019" s="3">
        <v>1.3300000000000001E-14</v>
      </c>
    </row>
    <row r="1020" spans="1:8">
      <c r="A1020" s="3" t="s">
        <v>1179</v>
      </c>
      <c r="B1020" s="3" t="s">
        <v>59</v>
      </c>
      <c r="C1020" s="3">
        <v>38.814653059999998</v>
      </c>
      <c r="D1020" s="3">
        <v>1.539260676</v>
      </c>
      <c r="E1020" s="3">
        <v>0.189184779</v>
      </c>
      <c r="F1020" s="3">
        <v>8.1362818239999992</v>
      </c>
      <c r="G1020" s="3">
        <v>4.0800000000000002E-16</v>
      </c>
      <c r="H1020" s="3">
        <v>1.3300000000000001E-14</v>
      </c>
    </row>
    <row r="1021" spans="1:8">
      <c r="A1021" s="3" t="s">
        <v>1180</v>
      </c>
      <c r="B1021" s="3" t="s">
        <v>119</v>
      </c>
      <c r="C1021" s="3">
        <v>3.8543788769999998</v>
      </c>
      <c r="D1021" s="3">
        <v>-2.924181715</v>
      </c>
      <c r="E1021" s="3">
        <v>0.35943311100000003</v>
      </c>
      <c r="F1021" s="3">
        <v>-8.1355379429999992</v>
      </c>
      <c r="G1021" s="3">
        <v>4.1000000000000001E-16</v>
      </c>
      <c r="H1021" s="3">
        <v>1.34E-14</v>
      </c>
    </row>
    <row r="1022" spans="1:8">
      <c r="A1022" s="3" t="s">
        <v>1181</v>
      </c>
      <c r="B1022" s="3" t="s">
        <v>159</v>
      </c>
      <c r="C1022" s="3">
        <v>15.461254009999999</v>
      </c>
      <c r="D1022" s="3">
        <v>3.4010996790000001</v>
      </c>
      <c r="E1022" s="3">
        <v>0.41819964900000001</v>
      </c>
      <c r="F1022" s="3">
        <v>8.1327176699999999</v>
      </c>
      <c r="G1022" s="3">
        <v>4.2000000000000002E-16</v>
      </c>
      <c r="H1022" s="3">
        <v>1.3699999999999999E-14</v>
      </c>
    </row>
    <row r="1023" spans="1:8">
      <c r="A1023" s="3" t="s">
        <v>1182</v>
      </c>
      <c r="B1023" s="3" t="s">
        <v>59</v>
      </c>
      <c r="C1023" s="3">
        <v>34.151410970000001</v>
      </c>
      <c r="D1023" s="3">
        <v>2.1298061220000002</v>
      </c>
      <c r="E1023" s="3">
        <v>0.26188169700000002</v>
      </c>
      <c r="F1023" s="3">
        <v>8.1327032429999999</v>
      </c>
      <c r="G1023" s="3">
        <v>4.2000000000000002E-16</v>
      </c>
      <c r="H1023" s="3">
        <v>1.3699999999999999E-14</v>
      </c>
    </row>
    <row r="1024" spans="1:8">
      <c r="A1024" s="3" t="s">
        <v>1183</v>
      </c>
      <c r="B1024" s="3" t="s">
        <v>59</v>
      </c>
      <c r="C1024" s="3">
        <v>5.2978912720000002</v>
      </c>
      <c r="D1024" s="3">
        <v>-2.4066335140000001</v>
      </c>
      <c r="E1024" s="3">
        <v>0.29593540600000001</v>
      </c>
      <c r="F1024" s="3">
        <v>-8.1322932720000001</v>
      </c>
      <c r="G1024" s="3">
        <v>4.2099999999999999E-16</v>
      </c>
      <c r="H1024" s="3">
        <v>1.3699999999999999E-14</v>
      </c>
    </row>
    <row r="1025" spans="1:8">
      <c r="A1025" s="3" t="s">
        <v>1184</v>
      </c>
      <c r="B1025" s="3" t="s">
        <v>10</v>
      </c>
      <c r="C1025" s="3">
        <v>13.38607869</v>
      </c>
      <c r="D1025" s="3">
        <v>3.390942941</v>
      </c>
      <c r="E1025" s="3">
        <v>0.41722148799999997</v>
      </c>
      <c r="F1025" s="3">
        <v>8.1274407980000003</v>
      </c>
      <c r="G1025" s="3">
        <v>4.3800000000000002E-16</v>
      </c>
      <c r="H1025" s="3">
        <v>1.43E-14</v>
      </c>
    </row>
    <row r="1026" spans="1:8">
      <c r="A1026" s="3" t="s">
        <v>1185</v>
      </c>
      <c r="B1026" s="3" t="s">
        <v>49</v>
      </c>
      <c r="C1026" s="3">
        <v>26.976894590000001</v>
      </c>
      <c r="D1026" s="3">
        <v>2.690502929</v>
      </c>
      <c r="E1026" s="3">
        <v>0.33105147600000001</v>
      </c>
      <c r="F1026" s="3">
        <v>8.1271437469999999</v>
      </c>
      <c r="G1026" s="3">
        <v>4.4E-16</v>
      </c>
      <c r="H1026" s="3">
        <v>1.43E-14</v>
      </c>
    </row>
    <row r="1027" spans="1:8">
      <c r="A1027" s="3" t="s">
        <v>1186</v>
      </c>
      <c r="B1027" s="3" t="s">
        <v>141</v>
      </c>
      <c r="C1027" s="3">
        <v>56.11576152</v>
      </c>
      <c r="D1027" s="3">
        <v>2.2881153759999999</v>
      </c>
      <c r="E1027" s="3">
        <v>0.28155334100000001</v>
      </c>
      <c r="F1027" s="3">
        <v>8.1267562529999999</v>
      </c>
      <c r="G1027" s="3">
        <v>4.4100000000000002E-16</v>
      </c>
      <c r="H1027" s="3">
        <v>1.43E-14</v>
      </c>
    </row>
    <row r="1028" spans="1:8">
      <c r="A1028" s="3" t="s">
        <v>1187</v>
      </c>
      <c r="B1028" s="3" t="s">
        <v>25</v>
      </c>
      <c r="C1028" s="3">
        <v>8.8923848299999992</v>
      </c>
      <c r="D1028" s="3">
        <v>-1.5960272609999999</v>
      </c>
      <c r="E1028" s="3">
        <v>0.19645717100000001</v>
      </c>
      <c r="F1028" s="3">
        <v>-8.1240468329999995</v>
      </c>
      <c r="G1028" s="3">
        <v>4.5100000000000003E-16</v>
      </c>
      <c r="H1028" s="3">
        <v>1.4599999999999999E-14</v>
      </c>
    </row>
    <row r="1029" spans="1:8">
      <c r="A1029" s="3" t="s">
        <v>1188</v>
      </c>
      <c r="B1029" s="3" t="s">
        <v>358</v>
      </c>
      <c r="C1029" s="3">
        <v>25.00685855</v>
      </c>
      <c r="D1029" s="3">
        <v>2.8188964699999999</v>
      </c>
      <c r="E1029" s="3">
        <v>0.34705598999999998</v>
      </c>
      <c r="F1029" s="3">
        <v>8.1223103749999996</v>
      </c>
      <c r="G1029" s="3">
        <v>4.5700000000000003E-16</v>
      </c>
      <c r="H1029" s="3">
        <v>1.4800000000000001E-14</v>
      </c>
    </row>
    <row r="1030" spans="1:8">
      <c r="A1030" s="3" t="s">
        <v>1189</v>
      </c>
      <c r="B1030" s="3" t="s">
        <v>29</v>
      </c>
      <c r="C1030" s="3">
        <v>227.4477455</v>
      </c>
      <c r="D1030" s="3">
        <v>-1.261111184</v>
      </c>
      <c r="E1030" s="3">
        <v>0.15531308199999999</v>
      </c>
      <c r="F1030" s="3">
        <v>-8.1198001249999994</v>
      </c>
      <c r="G1030" s="3">
        <v>4.67E-16</v>
      </c>
      <c r="H1030" s="3">
        <v>1.51E-14</v>
      </c>
    </row>
    <row r="1031" spans="1:8">
      <c r="A1031" s="3" t="s">
        <v>1190</v>
      </c>
      <c r="B1031" s="3" t="s">
        <v>15</v>
      </c>
      <c r="C1031" s="3">
        <v>49.177247250000001</v>
      </c>
      <c r="D1031" s="3">
        <v>1.2741760579999999</v>
      </c>
      <c r="E1031" s="3">
        <v>0.15693882000000001</v>
      </c>
      <c r="F1031" s="3">
        <v>8.1189348839999997</v>
      </c>
      <c r="G1031" s="3">
        <v>4.7000000000000004E-16</v>
      </c>
      <c r="H1031" s="3">
        <v>1.5200000000000001E-14</v>
      </c>
    </row>
    <row r="1032" spans="1:8">
      <c r="A1032" s="3" t="s">
        <v>1191</v>
      </c>
      <c r="B1032" s="3" t="s">
        <v>88</v>
      </c>
      <c r="C1032" s="3">
        <v>40.967396139999998</v>
      </c>
      <c r="D1032" s="3">
        <v>-0.81346269299999996</v>
      </c>
      <c r="E1032" s="3">
        <v>0.100237926</v>
      </c>
      <c r="F1032" s="3">
        <v>-8.1153184370000009</v>
      </c>
      <c r="G1032" s="3">
        <v>4.8499999999999999E-16</v>
      </c>
      <c r="H1032" s="3">
        <v>1.5699999999999999E-14</v>
      </c>
    </row>
    <row r="1033" spans="1:8">
      <c r="A1033" s="3" t="s">
        <v>1192</v>
      </c>
      <c r="B1033" s="3" t="s">
        <v>1193</v>
      </c>
      <c r="C1033" s="3">
        <v>8.0097496810000006</v>
      </c>
      <c r="D1033" s="3">
        <v>-5.2879519229999996</v>
      </c>
      <c r="E1033" s="3">
        <v>0.65187786999999997</v>
      </c>
      <c r="F1033" s="3">
        <v>-8.1118751969999998</v>
      </c>
      <c r="G1033" s="3">
        <v>4.9800000000000001E-16</v>
      </c>
      <c r="H1033" s="3">
        <v>1.6099999999999999E-14</v>
      </c>
    </row>
    <row r="1034" spans="1:8">
      <c r="A1034" s="3" t="s">
        <v>1194</v>
      </c>
      <c r="B1034" s="3" t="s">
        <v>15</v>
      </c>
      <c r="C1034" s="3">
        <v>27.94700641</v>
      </c>
      <c r="D1034" s="3">
        <v>1.9759883039999999</v>
      </c>
      <c r="E1034" s="3">
        <v>0.24365883499999999</v>
      </c>
      <c r="F1034" s="3">
        <v>8.1096517590000001</v>
      </c>
      <c r="G1034" s="3">
        <v>5.0799999999999997E-16</v>
      </c>
      <c r="H1034" s="3">
        <v>1.6400000000000001E-14</v>
      </c>
    </row>
    <row r="1035" spans="1:8">
      <c r="A1035" s="3" t="s">
        <v>1195</v>
      </c>
      <c r="B1035" s="3" t="s">
        <v>159</v>
      </c>
      <c r="C1035" s="3">
        <v>30.83605245</v>
      </c>
      <c r="D1035" s="3">
        <v>2.237235745</v>
      </c>
      <c r="E1035" s="3">
        <v>0.27591227600000001</v>
      </c>
      <c r="F1035" s="3">
        <v>8.1085038140000005</v>
      </c>
      <c r="G1035" s="3">
        <v>5.1200000000000004E-16</v>
      </c>
      <c r="H1035" s="3">
        <v>1.6499999999999999E-14</v>
      </c>
    </row>
    <row r="1036" spans="1:8">
      <c r="A1036" s="3" t="s">
        <v>1196</v>
      </c>
      <c r="B1036" s="3" t="s">
        <v>49</v>
      </c>
      <c r="C1036" s="3">
        <v>17.404535889999998</v>
      </c>
      <c r="D1036" s="3">
        <v>3.3237645539999998</v>
      </c>
      <c r="E1036" s="3">
        <v>0.40992369899999997</v>
      </c>
      <c r="F1036" s="3">
        <v>8.1082517549999995</v>
      </c>
      <c r="G1036" s="3">
        <v>5.1399999999999997E-16</v>
      </c>
      <c r="H1036" s="3">
        <v>1.6499999999999999E-14</v>
      </c>
    </row>
    <row r="1037" spans="1:8">
      <c r="A1037" s="3" t="s">
        <v>1197</v>
      </c>
      <c r="B1037" s="3" t="s">
        <v>25</v>
      </c>
      <c r="C1037" s="3">
        <v>14.745815410000001</v>
      </c>
      <c r="D1037" s="3">
        <v>-1.793948216</v>
      </c>
      <c r="E1037" s="3">
        <v>0.22124925300000001</v>
      </c>
      <c r="F1037" s="3">
        <v>-8.1082679019999997</v>
      </c>
      <c r="G1037" s="3">
        <v>5.1299999999999995E-16</v>
      </c>
      <c r="H1037" s="3">
        <v>1.6499999999999999E-14</v>
      </c>
    </row>
    <row r="1038" spans="1:8">
      <c r="A1038" s="3" t="s">
        <v>1198</v>
      </c>
      <c r="B1038" s="3" t="s">
        <v>59</v>
      </c>
      <c r="C1038" s="3">
        <v>20.891125389999999</v>
      </c>
      <c r="D1038" s="3">
        <v>2.646874409</v>
      </c>
      <c r="E1038" s="3">
        <v>0.32660443300000003</v>
      </c>
      <c r="F1038" s="3">
        <v>8.1042207029999993</v>
      </c>
      <c r="G1038" s="3">
        <v>5.3099999999999995E-16</v>
      </c>
      <c r="H1038" s="3">
        <v>1.7100000000000001E-14</v>
      </c>
    </row>
    <row r="1039" spans="1:8">
      <c r="A1039" s="3" t="s">
        <v>1199</v>
      </c>
      <c r="B1039" s="3" t="s">
        <v>25</v>
      </c>
      <c r="C1039" s="3">
        <v>29.439476549999998</v>
      </c>
      <c r="D1039" s="3">
        <v>2.5860361260000002</v>
      </c>
      <c r="E1039" s="3">
        <v>0.31911678999999998</v>
      </c>
      <c r="F1039" s="3">
        <v>8.1037294339999999</v>
      </c>
      <c r="G1039" s="3">
        <v>5.3299999999999998E-16</v>
      </c>
      <c r="H1039" s="3">
        <v>1.7100000000000001E-14</v>
      </c>
    </row>
    <row r="1040" spans="1:8">
      <c r="A1040" s="3" t="s">
        <v>1200</v>
      </c>
      <c r="B1040" s="3" t="s">
        <v>13</v>
      </c>
      <c r="C1040" s="3">
        <v>22.891112440000001</v>
      </c>
      <c r="D1040" s="3">
        <v>-1.5935326670000001</v>
      </c>
      <c r="E1040" s="3">
        <v>0.196678506</v>
      </c>
      <c r="F1040" s="3">
        <v>-8.1022207070000007</v>
      </c>
      <c r="G1040" s="3">
        <v>5.4E-16</v>
      </c>
      <c r="H1040" s="3">
        <v>1.7299999999999999E-14</v>
      </c>
    </row>
    <row r="1041" spans="1:8">
      <c r="A1041" s="3" t="s">
        <v>1201</v>
      </c>
      <c r="B1041" s="3" t="s">
        <v>38</v>
      </c>
      <c r="C1041" s="3">
        <v>17.304488750000001</v>
      </c>
      <c r="D1041" s="3">
        <v>3.8665028989999999</v>
      </c>
      <c r="E1041" s="3">
        <v>0.47756669800000001</v>
      </c>
      <c r="F1041" s="3">
        <v>8.0962573659999997</v>
      </c>
      <c r="G1041" s="3">
        <v>5.6700000000000004E-16</v>
      </c>
      <c r="H1041" s="3">
        <v>1.8200000000000001E-14</v>
      </c>
    </row>
    <row r="1042" spans="1:8">
      <c r="A1042" s="3" t="s">
        <v>1202</v>
      </c>
      <c r="B1042" s="3" t="s">
        <v>1203</v>
      </c>
      <c r="C1042" s="3">
        <v>5.0719234789999996</v>
      </c>
      <c r="D1042" s="3">
        <v>-2.1834282329999999</v>
      </c>
      <c r="E1042" s="3">
        <v>0.26977186800000003</v>
      </c>
      <c r="F1042" s="3">
        <v>-8.0936098039999997</v>
      </c>
      <c r="G1042" s="3">
        <v>5.7900000000000004E-16</v>
      </c>
      <c r="H1042" s="3">
        <v>1.8600000000000001E-14</v>
      </c>
    </row>
    <row r="1043" spans="1:8">
      <c r="A1043" s="3" t="s">
        <v>1204</v>
      </c>
      <c r="B1043" s="3" t="s">
        <v>15</v>
      </c>
      <c r="C1043" s="3">
        <v>29.070217379999999</v>
      </c>
      <c r="D1043" s="3">
        <v>1.8000775600000001</v>
      </c>
      <c r="E1043" s="3">
        <v>0.22249477100000001</v>
      </c>
      <c r="F1043" s="3">
        <v>8.090426355</v>
      </c>
      <c r="G1043" s="3">
        <v>5.95E-16</v>
      </c>
      <c r="H1043" s="3">
        <v>1.9000000000000001E-14</v>
      </c>
    </row>
    <row r="1044" spans="1:8">
      <c r="A1044" s="3" t="s">
        <v>1205</v>
      </c>
      <c r="B1044" s="3" t="s">
        <v>49</v>
      </c>
      <c r="C1044" s="3">
        <v>28.065814320000001</v>
      </c>
      <c r="D1044" s="3">
        <v>2.7586122290000001</v>
      </c>
      <c r="E1044" s="3">
        <v>0.34103393700000001</v>
      </c>
      <c r="F1044" s="3">
        <v>8.0889669120000001</v>
      </c>
      <c r="G1044" s="3">
        <v>6.0200000000000002E-16</v>
      </c>
      <c r="H1044" s="3">
        <v>1.92E-14</v>
      </c>
    </row>
    <row r="1045" spans="1:8">
      <c r="A1045" s="3" t="s">
        <v>1206</v>
      </c>
      <c r="B1045" s="3" t="s">
        <v>1207</v>
      </c>
      <c r="C1045" s="3">
        <v>16.350316329999998</v>
      </c>
      <c r="D1045" s="3">
        <v>3.4692745770000002</v>
      </c>
      <c r="E1045" s="3">
        <v>0.42894593800000003</v>
      </c>
      <c r="F1045" s="3">
        <v>8.0879063500000008</v>
      </c>
      <c r="G1045" s="3">
        <v>6.07E-16</v>
      </c>
      <c r="H1045" s="3">
        <v>1.9400000000000001E-14</v>
      </c>
    </row>
    <row r="1046" spans="1:8">
      <c r="A1046" s="3" t="s">
        <v>1208</v>
      </c>
      <c r="B1046" s="3" t="s">
        <v>51</v>
      </c>
      <c r="C1046" s="3">
        <v>11.95293801</v>
      </c>
      <c r="D1046" s="3">
        <v>3.691003657</v>
      </c>
      <c r="E1046" s="3">
        <v>0.45642691000000002</v>
      </c>
      <c r="F1046" s="3">
        <v>8.0867354109999994</v>
      </c>
      <c r="G1046" s="3">
        <v>6.13E-16</v>
      </c>
      <c r="H1046" s="3">
        <v>1.96E-14</v>
      </c>
    </row>
    <row r="1047" spans="1:8">
      <c r="A1047" s="3" t="s">
        <v>1209</v>
      </c>
      <c r="B1047" s="3" t="s">
        <v>15</v>
      </c>
      <c r="C1047" s="3">
        <v>17.58523791</v>
      </c>
      <c r="D1047" s="3">
        <v>3.1727079800000002</v>
      </c>
      <c r="E1047" s="3">
        <v>0.39236257400000002</v>
      </c>
      <c r="F1047" s="3">
        <v>8.0861636449999992</v>
      </c>
      <c r="G1047" s="3">
        <v>6.1599999999999995E-16</v>
      </c>
      <c r="H1047" s="3">
        <v>1.96E-14</v>
      </c>
    </row>
    <row r="1048" spans="1:8">
      <c r="A1048" s="3" t="s">
        <v>1210</v>
      </c>
      <c r="B1048" s="3" t="s">
        <v>49</v>
      </c>
      <c r="C1048" s="3">
        <v>3.902400815</v>
      </c>
      <c r="D1048" s="3">
        <v>-2.8413784880000001</v>
      </c>
      <c r="E1048" s="3">
        <v>0.35144009900000001</v>
      </c>
      <c r="F1048" s="3">
        <v>-8.0849581310000005</v>
      </c>
      <c r="G1048" s="3">
        <v>6.2200000000000005E-16</v>
      </c>
      <c r="H1048" s="3">
        <v>1.9800000000000001E-14</v>
      </c>
    </row>
    <row r="1049" spans="1:8">
      <c r="A1049" s="3" t="s">
        <v>1211</v>
      </c>
      <c r="B1049" s="3" t="s">
        <v>47</v>
      </c>
      <c r="C1049" s="3">
        <v>14.82689757</v>
      </c>
      <c r="D1049" s="3">
        <v>3.5286056050000001</v>
      </c>
      <c r="E1049" s="3">
        <v>0.43653315199999998</v>
      </c>
      <c r="F1049" s="3">
        <v>8.0832477249999997</v>
      </c>
      <c r="G1049" s="3">
        <v>6.31E-16</v>
      </c>
      <c r="H1049" s="3">
        <v>2.0100000000000001E-14</v>
      </c>
    </row>
    <row r="1050" spans="1:8">
      <c r="A1050" s="3" t="s">
        <v>1212</v>
      </c>
      <c r="B1050" s="3" t="s">
        <v>10</v>
      </c>
      <c r="C1050" s="3">
        <v>15.76800933</v>
      </c>
      <c r="D1050" s="3">
        <v>3.2921510399999998</v>
      </c>
      <c r="E1050" s="3">
        <v>0.40752929300000001</v>
      </c>
      <c r="F1050" s="3">
        <v>8.0783175590000003</v>
      </c>
      <c r="G1050" s="3">
        <v>6.5700000000000003E-16</v>
      </c>
      <c r="H1050" s="3">
        <v>2.0900000000000001E-14</v>
      </c>
    </row>
    <row r="1051" spans="1:8">
      <c r="A1051" s="3" t="s">
        <v>1213</v>
      </c>
      <c r="B1051" s="3" t="s">
        <v>59</v>
      </c>
      <c r="C1051" s="3">
        <v>21.354559930000001</v>
      </c>
      <c r="D1051" s="3">
        <v>2.7855155950000001</v>
      </c>
      <c r="E1051" s="3">
        <v>0.34485548700000002</v>
      </c>
      <c r="F1051" s="3">
        <v>8.0773416719999993</v>
      </c>
      <c r="G1051" s="3">
        <v>6.6200000000000001E-16</v>
      </c>
      <c r="H1051" s="3">
        <v>2.0999999999999999E-14</v>
      </c>
    </row>
    <row r="1052" spans="1:8">
      <c r="A1052" s="3" t="s">
        <v>1214</v>
      </c>
      <c r="B1052" s="3" t="s">
        <v>97</v>
      </c>
      <c r="C1052" s="3">
        <v>15.67099595</v>
      </c>
      <c r="D1052" s="3">
        <v>3.833388829</v>
      </c>
      <c r="E1052" s="3">
        <v>0.47469673699999998</v>
      </c>
      <c r="F1052" s="3">
        <v>8.0754480310000005</v>
      </c>
      <c r="G1052" s="3">
        <v>6.7199999999999997E-16</v>
      </c>
      <c r="H1052" s="3">
        <v>2.1300000000000001E-14</v>
      </c>
    </row>
    <row r="1053" spans="1:8">
      <c r="A1053" s="3" t="s">
        <v>1215</v>
      </c>
      <c r="B1053" s="3" t="s">
        <v>15</v>
      </c>
      <c r="C1053" s="3">
        <v>34.754751059999997</v>
      </c>
      <c r="D1053" s="3">
        <v>1.556658125</v>
      </c>
      <c r="E1053" s="3">
        <v>0.192792883</v>
      </c>
      <c r="F1053" s="3">
        <v>8.0742509929999997</v>
      </c>
      <c r="G1053" s="3">
        <v>6.7899999999999999E-16</v>
      </c>
      <c r="H1053" s="3">
        <v>2.15E-14</v>
      </c>
    </row>
    <row r="1054" spans="1:8">
      <c r="A1054" s="3" t="s">
        <v>1216</v>
      </c>
      <c r="B1054" s="3" t="s">
        <v>1217</v>
      </c>
      <c r="C1054" s="3">
        <v>18.421776619999999</v>
      </c>
      <c r="D1054" s="3">
        <v>2.7982130189999999</v>
      </c>
      <c r="E1054" s="3">
        <v>0.34657316300000002</v>
      </c>
      <c r="F1054" s="3">
        <v>8.0739460530000002</v>
      </c>
      <c r="G1054" s="3">
        <v>6.8100000000000002E-16</v>
      </c>
      <c r="H1054" s="3">
        <v>2.1600000000000001E-14</v>
      </c>
    </row>
    <row r="1055" spans="1:8">
      <c r="A1055" s="3" t="s">
        <v>1218</v>
      </c>
      <c r="B1055" s="3" t="s">
        <v>25</v>
      </c>
      <c r="C1055" s="3">
        <v>18.26435086</v>
      </c>
      <c r="D1055" s="3">
        <v>-1.622344317</v>
      </c>
      <c r="E1055" s="3">
        <v>0.20094447200000001</v>
      </c>
      <c r="F1055" s="3">
        <v>-8.0735951460000006</v>
      </c>
      <c r="G1055" s="3">
        <v>6.8299999999999996E-16</v>
      </c>
      <c r="H1055" s="3">
        <v>2.1600000000000001E-14</v>
      </c>
    </row>
    <row r="1056" spans="1:8">
      <c r="A1056" s="3" t="s">
        <v>1219</v>
      </c>
      <c r="B1056" s="3" t="s">
        <v>59</v>
      </c>
      <c r="C1056" s="3">
        <v>23.667154369999999</v>
      </c>
      <c r="D1056" s="3">
        <v>3.3689407010000001</v>
      </c>
      <c r="E1056" s="3">
        <v>0.417321104</v>
      </c>
      <c r="F1056" s="3">
        <v>8.0727781840000006</v>
      </c>
      <c r="G1056" s="3">
        <v>6.8700000000000002E-16</v>
      </c>
      <c r="H1056" s="3">
        <v>2.1700000000000002E-14</v>
      </c>
    </row>
    <row r="1057" spans="1:8">
      <c r="A1057" s="3" t="s">
        <v>1220</v>
      </c>
      <c r="B1057" s="3" t="s">
        <v>59</v>
      </c>
      <c r="C1057" s="3">
        <v>25.862190269999999</v>
      </c>
      <c r="D1057" s="3">
        <v>2.1395025140000001</v>
      </c>
      <c r="E1057" s="3">
        <v>0.265206518</v>
      </c>
      <c r="F1057" s="3">
        <v>8.0673074319999998</v>
      </c>
      <c r="G1057" s="3">
        <v>7.1900000000000005E-16</v>
      </c>
      <c r="H1057" s="3">
        <v>2.27E-14</v>
      </c>
    </row>
    <row r="1058" spans="1:8">
      <c r="A1058" s="3" t="s">
        <v>1221</v>
      </c>
      <c r="B1058" s="3" t="s">
        <v>38</v>
      </c>
      <c r="C1058" s="3">
        <v>102.8117532</v>
      </c>
      <c r="D1058" s="3">
        <v>2.291912613</v>
      </c>
      <c r="E1058" s="3">
        <v>0.28416224800000001</v>
      </c>
      <c r="F1058" s="3">
        <v>8.0655070470000005</v>
      </c>
      <c r="G1058" s="3">
        <v>7.2900000000000001E-16</v>
      </c>
      <c r="H1058" s="3">
        <v>2.3E-14</v>
      </c>
    </row>
    <row r="1059" spans="1:8">
      <c r="A1059" s="3" t="s">
        <v>1222</v>
      </c>
      <c r="B1059" s="3" t="s">
        <v>38</v>
      </c>
      <c r="C1059" s="3">
        <v>18.723235280000001</v>
      </c>
      <c r="D1059" s="3">
        <v>3.948358067</v>
      </c>
      <c r="E1059" s="3">
        <v>0.48969852200000002</v>
      </c>
      <c r="F1059" s="3">
        <v>8.0628343539999996</v>
      </c>
      <c r="G1059" s="3">
        <v>7.4499999999999998E-16</v>
      </c>
      <c r="H1059" s="3">
        <v>2.3500000000000001E-14</v>
      </c>
    </row>
    <row r="1060" spans="1:8">
      <c r="A1060" s="3" t="s">
        <v>1223</v>
      </c>
      <c r="B1060" s="3" t="s">
        <v>143</v>
      </c>
      <c r="C1060" s="3">
        <v>85.482564019999998</v>
      </c>
      <c r="D1060" s="3">
        <v>4.1097970420000003</v>
      </c>
      <c r="E1060" s="3">
        <v>0.50977863899999998</v>
      </c>
      <c r="F1060" s="3">
        <v>8.0619247779999998</v>
      </c>
      <c r="G1060" s="3">
        <v>7.5099999999999998E-16</v>
      </c>
      <c r="H1060" s="3">
        <v>2.3699999999999999E-14</v>
      </c>
    </row>
    <row r="1061" spans="1:8">
      <c r="A1061" s="3" t="s">
        <v>1224</v>
      </c>
      <c r="B1061" s="3" t="s">
        <v>1225</v>
      </c>
      <c r="C1061" s="3">
        <v>15.873131020000001</v>
      </c>
      <c r="D1061" s="3">
        <v>3.281312126</v>
      </c>
      <c r="E1061" s="3">
        <v>0.407028746</v>
      </c>
      <c r="F1061" s="3">
        <v>8.0616225640000003</v>
      </c>
      <c r="G1061" s="3">
        <v>7.5300000000000001E-16</v>
      </c>
      <c r="H1061" s="3">
        <v>2.3699999999999999E-14</v>
      </c>
    </row>
    <row r="1062" spans="1:8">
      <c r="A1062" s="3" t="s">
        <v>1226</v>
      </c>
      <c r="B1062" s="3" t="s">
        <v>10</v>
      </c>
      <c r="C1062" s="3">
        <v>67.32460906</v>
      </c>
      <c r="D1062" s="3">
        <v>-1.3853619500000001</v>
      </c>
      <c r="E1062" s="3">
        <v>0.17187115</v>
      </c>
      <c r="F1062" s="3">
        <v>-8.0604682449999991</v>
      </c>
      <c r="G1062" s="3">
        <v>7.6000000000000002E-16</v>
      </c>
      <c r="H1062" s="3">
        <v>2.3900000000000001E-14</v>
      </c>
    </row>
    <row r="1063" spans="1:8">
      <c r="A1063" s="3" t="s">
        <v>1227</v>
      </c>
      <c r="B1063" s="3" t="s">
        <v>38</v>
      </c>
      <c r="C1063" s="3">
        <v>17.624433010000001</v>
      </c>
      <c r="D1063" s="3">
        <v>3.2594431899999998</v>
      </c>
      <c r="E1063" s="3">
        <v>0.40439561699999999</v>
      </c>
      <c r="F1063" s="3">
        <v>8.0600358920000001</v>
      </c>
      <c r="G1063" s="3">
        <v>7.6299999999999997E-16</v>
      </c>
      <c r="H1063" s="3">
        <v>2.3999999999999999E-14</v>
      </c>
    </row>
    <row r="1064" spans="1:8">
      <c r="A1064" s="3" t="s">
        <v>1228</v>
      </c>
      <c r="B1064" s="3" t="s">
        <v>25</v>
      </c>
      <c r="C1064" s="3">
        <v>11.83626862</v>
      </c>
      <c r="D1064" s="3">
        <v>3.4371803440000002</v>
      </c>
      <c r="E1064" s="3">
        <v>0.42650735299999998</v>
      </c>
      <c r="F1064" s="3">
        <v>8.0589005559999993</v>
      </c>
      <c r="G1064" s="3">
        <v>7.6999999999999999E-16</v>
      </c>
      <c r="H1064" s="3">
        <v>2.42E-14</v>
      </c>
    </row>
    <row r="1065" spans="1:8">
      <c r="A1065" s="3" t="s">
        <v>1229</v>
      </c>
      <c r="B1065" s="3" t="s">
        <v>51</v>
      </c>
      <c r="C1065" s="3">
        <v>13.299459779999999</v>
      </c>
      <c r="D1065" s="3">
        <v>3.6057681559999999</v>
      </c>
      <c r="E1065" s="3">
        <v>0.447563302</v>
      </c>
      <c r="F1065" s="3">
        <v>8.0564428320000001</v>
      </c>
      <c r="G1065" s="3">
        <v>7.8500000000000004E-16</v>
      </c>
      <c r="H1065" s="3">
        <v>2.4600000000000001E-14</v>
      </c>
    </row>
    <row r="1066" spans="1:8">
      <c r="A1066" s="3" t="s">
        <v>1230</v>
      </c>
      <c r="B1066" s="3" t="s">
        <v>10</v>
      </c>
      <c r="C1066" s="3">
        <v>18.439694339999999</v>
      </c>
      <c r="D1066" s="3">
        <v>3.291389481</v>
      </c>
      <c r="E1066" s="3">
        <v>0.40864272200000001</v>
      </c>
      <c r="F1066" s="3">
        <v>8.0544429239999999</v>
      </c>
      <c r="G1066" s="3">
        <v>7.9799999999999995E-16</v>
      </c>
      <c r="H1066" s="3">
        <v>2.5000000000000001E-14</v>
      </c>
    </row>
    <row r="1067" spans="1:8">
      <c r="A1067" s="3" t="s">
        <v>1231</v>
      </c>
      <c r="B1067" s="3" t="s">
        <v>1085</v>
      </c>
      <c r="C1067" s="3">
        <v>229.77531350000001</v>
      </c>
      <c r="D1067" s="3">
        <v>-0.97231836999999999</v>
      </c>
      <c r="E1067" s="3">
        <v>0.120764511</v>
      </c>
      <c r="F1067" s="3">
        <v>-8.0513584809999994</v>
      </c>
      <c r="G1067" s="3">
        <v>8.19E-16</v>
      </c>
      <c r="H1067" s="3">
        <v>2.5599999999999999E-14</v>
      </c>
    </row>
    <row r="1068" spans="1:8">
      <c r="A1068" s="3" t="s">
        <v>1232</v>
      </c>
      <c r="B1068" s="3" t="s">
        <v>223</v>
      </c>
      <c r="C1068" s="3">
        <v>7.6280817389999998</v>
      </c>
      <c r="D1068" s="3">
        <v>-3.060853437</v>
      </c>
      <c r="E1068" s="3">
        <v>0.380278318</v>
      </c>
      <c r="F1068" s="3">
        <v>-8.0489822550000003</v>
      </c>
      <c r="G1068" s="3">
        <v>8.3499999999999996E-16</v>
      </c>
      <c r="H1068" s="3">
        <v>2.61E-14</v>
      </c>
    </row>
    <row r="1069" spans="1:8">
      <c r="A1069" s="3" t="s">
        <v>1233</v>
      </c>
      <c r="B1069" s="3" t="s">
        <v>59</v>
      </c>
      <c r="C1069" s="3">
        <v>24.225343219999999</v>
      </c>
      <c r="D1069" s="3">
        <v>2.1717531069999998</v>
      </c>
      <c r="E1069" s="3">
        <v>0.26983678100000003</v>
      </c>
      <c r="F1069" s="3">
        <v>8.0483953939999999</v>
      </c>
      <c r="G1069" s="3">
        <v>8.3900000000000003E-16</v>
      </c>
      <c r="H1069" s="3">
        <v>2.6200000000000001E-14</v>
      </c>
    </row>
    <row r="1070" spans="1:8">
      <c r="A1070" s="3" t="s">
        <v>1234</v>
      </c>
      <c r="B1070" s="3" t="s">
        <v>88</v>
      </c>
      <c r="C1070" s="3">
        <v>5.3776964019999998</v>
      </c>
      <c r="D1070" s="3">
        <v>-1.5690678549999999</v>
      </c>
      <c r="E1070" s="3">
        <v>0.194978822</v>
      </c>
      <c r="F1070" s="3">
        <v>-8.0473757900000003</v>
      </c>
      <c r="G1070" s="3">
        <v>8.4600000000000004E-16</v>
      </c>
      <c r="H1070" s="3">
        <v>2.64E-14</v>
      </c>
    </row>
    <row r="1071" spans="1:8">
      <c r="A1071" s="3" t="s">
        <v>1235</v>
      </c>
      <c r="B1071" s="3" t="s">
        <v>59</v>
      </c>
      <c r="C1071" s="3">
        <v>39.296924199999999</v>
      </c>
      <c r="D1071" s="3">
        <v>-1.376653229</v>
      </c>
      <c r="E1071" s="3">
        <v>0.17108981100000001</v>
      </c>
      <c r="F1071" s="3">
        <v>-8.0463776360000008</v>
      </c>
      <c r="G1071" s="3">
        <v>8.5299999999999996E-16</v>
      </c>
      <c r="H1071" s="3">
        <v>2.6600000000000002E-14</v>
      </c>
    </row>
    <row r="1072" spans="1:8">
      <c r="A1072" s="3" t="s">
        <v>1236</v>
      </c>
      <c r="B1072" s="3" t="s">
        <v>23</v>
      </c>
      <c r="C1072" s="3">
        <v>1.8562781770000001</v>
      </c>
      <c r="D1072" s="3">
        <v>-4.3219781900000003</v>
      </c>
      <c r="E1072" s="3">
        <v>0.53738230600000003</v>
      </c>
      <c r="F1072" s="3">
        <v>-8.0426507120000004</v>
      </c>
      <c r="G1072" s="3">
        <v>8.7899999999999999E-16</v>
      </c>
      <c r="H1072" s="3">
        <v>2.7399999999999999E-14</v>
      </c>
    </row>
    <row r="1073" spans="1:8">
      <c r="A1073" s="3" t="s">
        <v>1237</v>
      </c>
      <c r="B1073" s="3" t="s">
        <v>59</v>
      </c>
      <c r="C1073" s="3">
        <v>32.619905670000001</v>
      </c>
      <c r="D1073" s="3">
        <v>2.6827680639999998</v>
      </c>
      <c r="E1073" s="3">
        <v>0.33365897799999999</v>
      </c>
      <c r="F1073" s="3">
        <v>8.0404492140000006</v>
      </c>
      <c r="G1073" s="3">
        <v>8.9499999999999995E-16</v>
      </c>
      <c r="H1073" s="3">
        <v>2.7799999999999999E-14</v>
      </c>
    </row>
    <row r="1074" spans="1:8">
      <c r="A1074" s="3" t="s">
        <v>1238</v>
      </c>
      <c r="B1074" s="3" t="s">
        <v>59</v>
      </c>
      <c r="C1074" s="3">
        <v>30.45797241</v>
      </c>
      <c r="D1074" s="3">
        <v>1.738252879</v>
      </c>
      <c r="E1074" s="3">
        <v>0.21621847399999999</v>
      </c>
      <c r="F1074" s="3">
        <v>8.0393356209999993</v>
      </c>
      <c r="G1074" s="3">
        <v>9.0300000000000008E-16</v>
      </c>
      <c r="H1074" s="3">
        <v>2.8000000000000001E-14</v>
      </c>
    </row>
    <row r="1075" spans="1:8">
      <c r="A1075" s="3" t="s">
        <v>1239</v>
      </c>
      <c r="B1075" s="3" t="s">
        <v>36</v>
      </c>
      <c r="C1075" s="3">
        <v>15.19067474</v>
      </c>
      <c r="D1075" s="3">
        <v>3.563831746</v>
      </c>
      <c r="E1075" s="3">
        <v>0.44329491700000001</v>
      </c>
      <c r="F1075" s="3">
        <v>8.0394148590000007</v>
      </c>
      <c r="G1075" s="3">
        <v>9.0300000000000008E-16</v>
      </c>
      <c r="H1075" s="3">
        <v>2.8000000000000001E-14</v>
      </c>
    </row>
    <row r="1076" spans="1:8">
      <c r="A1076" s="3" t="s">
        <v>1240</v>
      </c>
      <c r="B1076" s="3" t="s">
        <v>920</v>
      </c>
      <c r="C1076" s="3">
        <v>37.035430910000002</v>
      </c>
      <c r="D1076" s="3">
        <v>4.3737689120000001</v>
      </c>
      <c r="E1076" s="3">
        <v>0.54403525900000005</v>
      </c>
      <c r="F1076" s="3">
        <v>8.0394953000000005</v>
      </c>
      <c r="G1076" s="3">
        <v>9.0200000000000006E-16</v>
      </c>
      <c r="H1076" s="3">
        <v>2.8000000000000001E-14</v>
      </c>
    </row>
    <row r="1077" spans="1:8">
      <c r="A1077" s="3" t="s">
        <v>1241</v>
      </c>
      <c r="B1077" s="3" t="s">
        <v>59</v>
      </c>
      <c r="C1077" s="3">
        <v>25.623713609999999</v>
      </c>
      <c r="D1077" s="3">
        <v>2.0457803120000002</v>
      </c>
      <c r="E1077" s="3">
        <v>0.25495179899999998</v>
      </c>
      <c r="F1077" s="3">
        <v>8.0241846619999997</v>
      </c>
      <c r="G1077" s="3">
        <v>1.02E-15</v>
      </c>
      <c r="H1077" s="3">
        <v>3.17E-14</v>
      </c>
    </row>
    <row r="1078" spans="1:8">
      <c r="A1078" s="3" t="s">
        <v>1242</v>
      </c>
      <c r="B1078" s="3" t="s">
        <v>38</v>
      </c>
      <c r="C1078" s="3">
        <v>14.55624199</v>
      </c>
      <c r="D1078" s="3">
        <v>3.6001535919999998</v>
      </c>
      <c r="E1078" s="3">
        <v>0.44875335799999999</v>
      </c>
      <c r="F1078" s="3">
        <v>8.0225663530000002</v>
      </c>
      <c r="G1078" s="3">
        <v>1.0399999999999999E-15</v>
      </c>
      <c r="H1078" s="3">
        <v>3.2099999999999997E-14</v>
      </c>
    </row>
    <row r="1079" spans="1:8">
      <c r="A1079" s="3" t="s">
        <v>1243</v>
      </c>
      <c r="B1079" s="3" t="s">
        <v>59</v>
      </c>
      <c r="C1079" s="3">
        <v>40.452458960000001</v>
      </c>
      <c r="D1079" s="3">
        <v>1.4260545689999999</v>
      </c>
      <c r="E1079" s="3">
        <v>0.17779217899999999</v>
      </c>
      <c r="F1079" s="3">
        <v>8.0209072199999998</v>
      </c>
      <c r="G1079" s="3">
        <v>1.0499999999999999E-15</v>
      </c>
      <c r="H1079" s="3">
        <v>3.25E-14</v>
      </c>
    </row>
    <row r="1080" spans="1:8">
      <c r="A1080" s="3" t="s">
        <v>1244</v>
      </c>
      <c r="B1080" s="3" t="s">
        <v>13</v>
      </c>
      <c r="C1080" s="3">
        <v>7.7385203359999997</v>
      </c>
      <c r="D1080" s="3">
        <v>-2.5698421649999998</v>
      </c>
      <c r="E1080" s="3">
        <v>0.32051674000000002</v>
      </c>
      <c r="F1080" s="3">
        <v>-8.0178095139999996</v>
      </c>
      <c r="G1080" s="3">
        <v>1.08E-15</v>
      </c>
      <c r="H1080" s="3">
        <v>3.3300000000000001E-14</v>
      </c>
    </row>
    <row r="1081" spans="1:8">
      <c r="A1081" s="3" t="s">
        <v>1245</v>
      </c>
      <c r="B1081" s="3" t="s">
        <v>15</v>
      </c>
      <c r="C1081" s="3">
        <v>62.433514940000002</v>
      </c>
      <c r="D1081" s="3">
        <v>0.97568215800000002</v>
      </c>
      <c r="E1081" s="3">
        <v>0.12173713799999999</v>
      </c>
      <c r="F1081" s="3">
        <v>8.0146631629999998</v>
      </c>
      <c r="G1081" s="3">
        <v>1.0999999999999999E-15</v>
      </c>
      <c r="H1081" s="3">
        <v>3.4100000000000001E-14</v>
      </c>
    </row>
    <row r="1082" spans="1:8">
      <c r="A1082" s="3" t="s">
        <v>1246</v>
      </c>
      <c r="B1082" s="3" t="s">
        <v>59</v>
      </c>
      <c r="C1082" s="3">
        <v>21.756610890000001</v>
      </c>
      <c r="D1082" s="3">
        <v>2.3658773239999999</v>
      </c>
      <c r="E1082" s="3">
        <v>0.29527742600000001</v>
      </c>
      <c r="F1082" s="3">
        <v>8.0123880730000003</v>
      </c>
      <c r="G1082" s="3">
        <v>1.13E-15</v>
      </c>
      <c r="H1082" s="3">
        <v>3.47E-14</v>
      </c>
    </row>
    <row r="1083" spans="1:8">
      <c r="A1083" s="3" t="s">
        <v>1247</v>
      </c>
      <c r="B1083" s="3" t="s">
        <v>59</v>
      </c>
      <c r="C1083" s="3">
        <v>23.44857107</v>
      </c>
      <c r="D1083" s="3">
        <v>2.3681603080000002</v>
      </c>
      <c r="E1083" s="3">
        <v>0.29572577500000002</v>
      </c>
      <c r="F1083" s="3">
        <v>8.0079604409999998</v>
      </c>
      <c r="G1083" s="3">
        <v>1.1700000000000001E-15</v>
      </c>
      <c r="H1083" s="3">
        <v>3.5899999999999997E-14</v>
      </c>
    </row>
    <row r="1084" spans="1:8">
      <c r="A1084" s="3" t="s">
        <v>1248</v>
      </c>
      <c r="B1084" s="3" t="s">
        <v>59</v>
      </c>
      <c r="C1084" s="3">
        <v>15.129303910000001</v>
      </c>
      <c r="D1084" s="3">
        <v>3.127835251</v>
      </c>
      <c r="E1084" s="3">
        <v>0.39084096800000001</v>
      </c>
      <c r="F1084" s="3">
        <v>8.0028336590000002</v>
      </c>
      <c r="G1084" s="3">
        <v>1.2199999999999999E-15</v>
      </c>
      <c r="H1084" s="3">
        <v>3.7399999999999997E-14</v>
      </c>
    </row>
    <row r="1085" spans="1:8">
      <c r="A1085" s="3" t="s">
        <v>1249</v>
      </c>
      <c r="B1085" s="3" t="s">
        <v>88</v>
      </c>
      <c r="C1085" s="3">
        <v>63.003008280000003</v>
      </c>
      <c r="D1085" s="3">
        <v>1.0754964410000001</v>
      </c>
      <c r="E1085" s="3">
        <v>0.13439880000000001</v>
      </c>
      <c r="F1085" s="3">
        <v>8.0022770980000004</v>
      </c>
      <c r="G1085" s="3">
        <v>1.2199999999999999E-15</v>
      </c>
      <c r="H1085" s="3">
        <v>3.7599999999999999E-14</v>
      </c>
    </row>
    <row r="1086" spans="1:8">
      <c r="A1086" s="3" t="s">
        <v>1250</v>
      </c>
      <c r="B1086" s="3" t="s">
        <v>59</v>
      </c>
      <c r="C1086" s="3">
        <v>25.234108769999999</v>
      </c>
      <c r="D1086" s="3">
        <v>2.159036569</v>
      </c>
      <c r="E1086" s="3">
        <v>0.26980642900000001</v>
      </c>
      <c r="F1086" s="3">
        <v>8.0021687400000001</v>
      </c>
      <c r="G1086" s="3">
        <v>1.2199999999999999E-15</v>
      </c>
      <c r="H1086" s="3">
        <v>3.7599999999999999E-14</v>
      </c>
    </row>
    <row r="1087" spans="1:8">
      <c r="A1087" s="3" t="s">
        <v>1251</v>
      </c>
      <c r="B1087" s="3" t="s">
        <v>59</v>
      </c>
      <c r="C1087" s="3">
        <v>23.082462490000001</v>
      </c>
      <c r="D1087" s="3">
        <v>2.3256989030000002</v>
      </c>
      <c r="E1087" s="3">
        <v>0.29064368699999998</v>
      </c>
      <c r="F1087" s="3">
        <v>8.001890307</v>
      </c>
      <c r="G1087" s="3">
        <v>1.2300000000000001E-15</v>
      </c>
      <c r="H1087" s="3">
        <v>3.7599999999999999E-14</v>
      </c>
    </row>
    <row r="1088" spans="1:8">
      <c r="A1088" s="3" t="s">
        <v>1252</v>
      </c>
      <c r="B1088" s="3" t="s">
        <v>181</v>
      </c>
      <c r="C1088" s="3">
        <v>41.026156899999997</v>
      </c>
      <c r="D1088" s="3">
        <v>2.3424665610000002</v>
      </c>
      <c r="E1088" s="3">
        <v>0.29274962199999999</v>
      </c>
      <c r="F1088" s="3">
        <v>8.0016040460000006</v>
      </c>
      <c r="G1088" s="3">
        <v>1.2300000000000001E-15</v>
      </c>
      <c r="H1088" s="3">
        <v>3.77E-14</v>
      </c>
    </row>
    <row r="1089" spans="1:8">
      <c r="A1089" s="3" t="s">
        <v>1253</v>
      </c>
      <c r="B1089" s="3" t="s">
        <v>92</v>
      </c>
      <c r="C1089" s="3">
        <v>35.113680469999998</v>
      </c>
      <c r="D1089" s="3">
        <v>4.3346914779999999</v>
      </c>
      <c r="E1089" s="3">
        <v>0.54187166099999995</v>
      </c>
      <c r="F1089" s="3">
        <v>7.9994799280000004</v>
      </c>
      <c r="G1089" s="3">
        <v>1.25E-15</v>
      </c>
      <c r="H1089" s="3">
        <v>3.8299999999999998E-14</v>
      </c>
    </row>
    <row r="1090" spans="1:8">
      <c r="A1090" s="3" t="s">
        <v>1254</v>
      </c>
      <c r="B1090" s="3" t="s">
        <v>38</v>
      </c>
      <c r="C1090" s="3">
        <v>19.634676280000001</v>
      </c>
      <c r="D1090" s="3">
        <v>2.9722410930000001</v>
      </c>
      <c r="E1090" s="3">
        <v>0.37155333800000001</v>
      </c>
      <c r="F1090" s="3">
        <v>7.9995004429999996</v>
      </c>
      <c r="G1090" s="3">
        <v>1.25E-15</v>
      </c>
      <c r="H1090" s="3">
        <v>3.8299999999999998E-14</v>
      </c>
    </row>
    <row r="1091" spans="1:8">
      <c r="A1091" s="3" t="s">
        <v>1255</v>
      </c>
      <c r="B1091" s="3" t="s">
        <v>25</v>
      </c>
      <c r="C1091" s="3">
        <v>30.990636819999999</v>
      </c>
      <c r="D1091" s="3">
        <v>3.6689816689999999</v>
      </c>
      <c r="E1091" s="3">
        <v>0.458756149</v>
      </c>
      <c r="F1091" s="3">
        <v>7.9976730060000003</v>
      </c>
      <c r="G1091" s="3">
        <v>1.2699999999999999E-15</v>
      </c>
      <c r="H1091" s="3">
        <v>3.8800000000000003E-14</v>
      </c>
    </row>
    <row r="1092" spans="1:8">
      <c r="A1092" s="3" t="s">
        <v>1256</v>
      </c>
      <c r="B1092" s="3" t="s">
        <v>23</v>
      </c>
      <c r="C1092" s="3">
        <v>24.838401340000001</v>
      </c>
      <c r="D1092" s="3">
        <v>2.7732143690000002</v>
      </c>
      <c r="E1092" s="3">
        <v>0.34693424899999997</v>
      </c>
      <c r="F1092" s="3">
        <v>7.993486892</v>
      </c>
      <c r="G1092" s="3">
        <v>1.31E-15</v>
      </c>
      <c r="H1092" s="3">
        <v>4.0100000000000001E-14</v>
      </c>
    </row>
    <row r="1093" spans="1:8">
      <c r="A1093" s="3" t="s">
        <v>1257</v>
      </c>
      <c r="B1093" s="3" t="s">
        <v>870</v>
      </c>
      <c r="C1093" s="3">
        <v>11.057136740000001</v>
      </c>
      <c r="D1093" s="3">
        <v>3.4587022300000001</v>
      </c>
      <c r="E1093" s="3">
        <v>0.43272223100000001</v>
      </c>
      <c r="F1093" s="3">
        <v>7.9928924029999999</v>
      </c>
      <c r="G1093" s="3">
        <v>1.32E-15</v>
      </c>
      <c r="H1093" s="3">
        <v>4.0300000000000002E-14</v>
      </c>
    </row>
    <row r="1094" spans="1:8">
      <c r="A1094" s="3" t="s">
        <v>1258</v>
      </c>
      <c r="B1094" s="3" t="s">
        <v>15</v>
      </c>
      <c r="C1094" s="3">
        <v>27.99975938</v>
      </c>
      <c r="D1094" s="3">
        <v>2.1334809259999998</v>
      </c>
      <c r="E1094" s="3">
        <v>0.26694346200000002</v>
      </c>
      <c r="F1094" s="3">
        <v>7.9922576340000004</v>
      </c>
      <c r="G1094" s="3">
        <v>1.32E-15</v>
      </c>
      <c r="H1094" s="3">
        <v>4.0399999999999997E-14</v>
      </c>
    </row>
    <row r="1095" spans="1:8">
      <c r="A1095" s="3" t="s">
        <v>1259</v>
      </c>
      <c r="B1095" s="3" t="s">
        <v>59</v>
      </c>
      <c r="C1095" s="3">
        <v>20.625336780000001</v>
      </c>
      <c r="D1095" s="3">
        <v>2.473970252</v>
      </c>
      <c r="E1095" s="3">
        <v>0.30956030800000001</v>
      </c>
      <c r="F1095" s="3">
        <v>7.9918845889999997</v>
      </c>
      <c r="G1095" s="3">
        <v>1.3299999999999999E-15</v>
      </c>
      <c r="H1095" s="3">
        <v>4.0499999999999998E-14</v>
      </c>
    </row>
    <row r="1096" spans="1:8">
      <c r="A1096" s="3" t="s">
        <v>1260</v>
      </c>
      <c r="B1096" s="3" t="s">
        <v>51</v>
      </c>
      <c r="C1096" s="3">
        <v>12.91885504</v>
      </c>
      <c r="D1096" s="3">
        <v>3.4325731479999999</v>
      </c>
      <c r="E1096" s="3">
        <v>0.42953605500000003</v>
      </c>
      <c r="F1096" s="3">
        <v>7.9913504560000002</v>
      </c>
      <c r="G1096" s="3">
        <v>1.3299999999999999E-15</v>
      </c>
      <c r="H1096" s="3">
        <v>4.0599999999999999E-14</v>
      </c>
    </row>
    <row r="1097" spans="1:8">
      <c r="A1097" s="3" t="s">
        <v>1261</v>
      </c>
      <c r="B1097" s="3" t="s">
        <v>23</v>
      </c>
      <c r="C1097" s="3">
        <v>21.468203419999998</v>
      </c>
      <c r="D1097" s="3">
        <v>3.1933613699999999</v>
      </c>
      <c r="E1097" s="3">
        <v>0.39968104300000001</v>
      </c>
      <c r="F1097" s="3">
        <v>7.9897744060000004</v>
      </c>
      <c r="G1097" s="3">
        <v>1.35E-15</v>
      </c>
      <c r="H1097" s="3">
        <v>4.1100000000000003E-14</v>
      </c>
    </row>
    <row r="1098" spans="1:8">
      <c r="A1098" s="3" t="s">
        <v>1262</v>
      </c>
      <c r="B1098" s="3" t="s">
        <v>10</v>
      </c>
      <c r="C1098" s="3">
        <v>100.7955554</v>
      </c>
      <c r="D1098" s="3">
        <v>-1.419390989</v>
      </c>
      <c r="E1098" s="3">
        <v>0.17765064</v>
      </c>
      <c r="F1098" s="3">
        <v>-7.9897882100000004</v>
      </c>
      <c r="G1098" s="3">
        <v>1.35E-15</v>
      </c>
      <c r="H1098" s="3">
        <v>4.1100000000000003E-14</v>
      </c>
    </row>
    <row r="1099" spans="1:8">
      <c r="A1099" s="3" t="s">
        <v>1263</v>
      </c>
      <c r="B1099" s="3" t="s">
        <v>181</v>
      </c>
      <c r="C1099" s="3">
        <v>21.926076909999999</v>
      </c>
      <c r="D1099" s="3">
        <v>3.0626908639999999</v>
      </c>
      <c r="E1099" s="3">
        <v>0.38362482599999997</v>
      </c>
      <c r="F1099" s="3">
        <v>7.9835575160000003</v>
      </c>
      <c r="G1099" s="3">
        <v>1.42E-15</v>
      </c>
      <c r="H1099" s="3">
        <v>4.3200000000000001E-14</v>
      </c>
    </row>
    <row r="1100" spans="1:8">
      <c r="A1100" s="3" t="s">
        <v>1264</v>
      </c>
      <c r="B1100" s="3" t="s">
        <v>13</v>
      </c>
      <c r="C1100" s="3">
        <v>1.4244113570000001</v>
      </c>
      <c r="D1100" s="3">
        <v>-3.009231572</v>
      </c>
      <c r="E1100" s="3">
        <v>0.37699737900000002</v>
      </c>
      <c r="F1100" s="3">
        <v>-7.9821021119999997</v>
      </c>
      <c r="G1100" s="3">
        <v>1.4399999999999999E-15</v>
      </c>
      <c r="H1100" s="3">
        <v>4.3699999999999999E-14</v>
      </c>
    </row>
    <row r="1101" spans="1:8">
      <c r="A1101" s="3" t="s">
        <v>1265</v>
      </c>
      <c r="B1101" s="3" t="s">
        <v>13</v>
      </c>
      <c r="C1101" s="3">
        <v>1.976224464</v>
      </c>
      <c r="D1101" s="3">
        <v>-2.503244875</v>
      </c>
      <c r="E1101" s="3">
        <v>0.31368471399999998</v>
      </c>
      <c r="F1101" s="3">
        <v>-7.9801302500000002</v>
      </c>
      <c r="G1101" s="3">
        <v>1.4600000000000001E-15</v>
      </c>
      <c r="H1101" s="3">
        <v>4.4299999999999998E-14</v>
      </c>
    </row>
    <row r="1102" spans="1:8">
      <c r="A1102" s="3" t="s">
        <v>1266</v>
      </c>
      <c r="B1102" s="3" t="s">
        <v>59</v>
      </c>
      <c r="C1102" s="3">
        <v>10.649797939999999</v>
      </c>
      <c r="D1102" s="3">
        <v>3.5256460610000002</v>
      </c>
      <c r="E1102" s="3">
        <v>0.44180035200000001</v>
      </c>
      <c r="F1102" s="3">
        <v>7.9801793910000001</v>
      </c>
      <c r="G1102" s="3">
        <v>1.4600000000000001E-15</v>
      </c>
      <c r="H1102" s="3">
        <v>4.4299999999999998E-14</v>
      </c>
    </row>
    <row r="1103" spans="1:8">
      <c r="A1103" s="3" t="s">
        <v>1267</v>
      </c>
      <c r="B1103" s="3" t="s">
        <v>141</v>
      </c>
      <c r="C1103" s="3">
        <v>23.83801965</v>
      </c>
      <c r="D1103" s="3">
        <v>3.037500471</v>
      </c>
      <c r="E1103" s="3">
        <v>0.38064481500000003</v>
      </c>
      <c r="F1103" s="3">
        <v>7.9798813869999998</v>
      </c>
      <c r="G1103" s="3">
        <v>1.4600000000000001E-15</v>
      </c>
      <c r="H1103" s="3">
        <v>4.4299999999999998E-14</v>
      </c>
    </row>
    <row r="1104" spans="1:8">
      <c r="A1104" s="3" t="s">
        <v>1268</v>
      </c>
      <c r="B1104" s="3" t="s">
        <v>23</v>
      </c>
      <c r="C1104" s="3">
        <v>34.674929110000001</v>
      </c>
      <c r="D1104" s="3">
        <v>3.1546489329999998</v>
      </c>
      <c r="E1104" s="3">
        <v>0.39534551699999998</v>
      </c>
      <c r="F1104" s="3">
        <v>7.9794731409999997</v>
      </c>
      <c r="G1104" s="3">
        <v>1.47E-15</v>
      </c>
      <c r="H1104" s="3">
        <v>4.4399999999999999E-14</v>
      </c>
    </row>
    <row r="1105" spans="1:8">
      <c r="A1105" s="3" t="s">
        <v>1269</v>
      </c>
      <c r="B1105" s="3" t="s">
        <v>68</v>
      </c>
      <c r="C1105" s="3">
        <v>10.31250232</v>
      </c>
      <c r="D1105" s="3">
        <v>3.4819388710000001</v>
      </c>
      <c r="E1105" s="3">
        <v>0.43678197200000002</v>
      </c>
      <c r="F1105" s="3">
        <v>7.9718008019999997</v>
      </c>
      <c r="G1105" s="3">
        <v>1.5599999999999999E-15</v>
      </c>
      <c r="H1105" s="3">
        <v>4.7199999999999997E-14</v>
      </c>
    </row>
    <row r="1106" spans="1:8">
      <c r="A1106" s="3" t="s">
        <v>1270</v>
      </c>
      <c r="B1106" s="3" t="s">
        <v>25</v>
      </c>
      <c r="C1106" s="3">
        <v>24.560549510000001</v>
      </c>
      <c r="D1106" s="3">
        <v>2.6084842680000002</v>
      </c>
      <c r="E1106" s="3">
        <v>0.32737905899999997</v>
      </c>
      <c r="F1106" s="3">
        <v>7.9677798380000002</v>
      </c>
      <c r="G1106" s="3">
        <v>1.6200000000000001E-15</v>
      </c>
      <c r="H1106" s="3">
        <v>4.8799999999999998E-14</v>
      </c>
    </row>
    <row r="1107" spans="1:8">
      <c r="A1107" s="3" t="s">
        <v>1271</v>
      </c>
      <c r="B1107" s="3" t="s">
        <v>25</v>
      </c>
      <c r="C1107" s="3">
        <v>20.669803890000001</v>
      </c>
      <c r="D1107" s="3">
        <v>-1.458118434</v>
      </c>
      <c r="E1107" s="3">
        <v>0.18305614200000001</v>
      </c>
      <c r="F1107" s="3">
        <v>-7.9654166240000004</v>
      </c>
      <c r="G1107" s="3">
        <v>1.65E-15</v>
      </c>
      <c r="H1107" s="3">
        <v>4.9699999999999999E-14</v>
      </c>
    </row>
    <row r="1108" spans="1:8">
      <c r="A1108" s="3" t="s">
        <v>1272</v>
      </c>
      <c r="B1108" s="3" t="s">
        <v>59</v>
      </c>
      <c r="C1108" s="3">
        <v>21.901280060000001</v>
      </c>
      <c r="D1108" s="3">
        <v>2.3507064409999998</v>
      </c>
      <c r="E1108" s="3">
        <v>0.29524066799999998</v>
      </c>
      <c r="F1108" s="3">
        <v>7.962000819</v>
      </c>
      <c r="G1108" s="3">
        <v>1.69E-15</v>
      </c>
      <c r="H1108" s="3">
        <v>5.0999999999999997E-14</v>
      </c>
    </row>
    <row r="1109" spans="1:8">
      <c r="A1109" s="3" t="s">
        <v>1273</v>
      </c>
      <c r="B1109" s="3" t="s">
        <v>15</v>
      </c>
      <c r="C1109" s="3">
        <v>23.392204280000001</v>
      </c>
      <c r="D1109" s="3">
        <v>2.366672908</v>
      </c>
      <c r="E1109" s="3">
        <v>0.29751976600000002</v>
      </c>
      <c r="F1109" s="3">
        <v>7.9546745339999996</v>
      </c>
      <c r="G1109" s="3">
        <v>1.8000000000000001E-15</v>
      </c>
      <c r="H1109" s="3">
        <v>5.4099999999999998E-14</v>
      </c>
    </row>
    <row r="1110" spans="1:8">
      <c r="A1110" s="3" t="s">
        <v>1274</v>
      </c>
      <c r="B1110" s="3" t="s">
        <v>25</v>
      </c>
      <c r="C1110" s="3">
        <v>8.3017808100000003</v>
      </c>
      <c r="D1110" s="3">
        <v>-2.0001682170000001</v>
      </c>
      <c r="E1110" s="3">
        <v>0.25147246200000001</v>
      </c>
      <c r="F1110" s="3">
        <v>-7.9538260320000003</v>
      </c>
      <c r="G1110" s="3">
        <v>1.8099999999999998E-15</v>
      </c>
      <c r="H1110" s="3">
        <v>5.44E-14</v>
      </c>
    </row>
    <row r="1111" spans="1:8">
      <c r="A1111" s="3" t="s">
        <v>1275</v>
      </c>
      <c r="B1111" s="3" t="s">
        <v>59</v>
      </c>
      <c r="C1111" s="3">
        <v>29.557874389999998</v>
      </c>
      <c r="D1111" s="3">
        <v>1.770164971</v>
      </c>
      <c r="E1111" s="3">
        <v>0.22257524200000001</v>
      </c>
      <c r="F1111" s="3">
        <v>7.9531081559999999</v>
      </c>
      <c r="G1111" s="3">
        <v>1.82E-15</v>
      </c>
      <c r="H1111" s="3">
        <v>5.4600000000000002E-14</v>
      </c>
    </row>
    <row r="1112" spans="1:8">
      <c r="A1112" s="3" t="s">
        <v>1276</v>
      </c>
      <c r="B1112" s="3" t="s">
        <v>59</v>
      </c>
      <c r="C1112" s="3">
        <v>25.417006399999998</v>
      </c>
      <c r="D1112" s="3">
        <v>2.1758433799999999</v>
      </c>
      <c r="E1112" s="3">
        <v>0.27364070800000001</v>
      </c>
      <c r="F1112" s="3">
        <v>7.9514608579999999</v>
      </c>
      <c r="G1112" s="3">
        <v>1.8399999999999999E-15</v>
      </c>
      <c r="H1112" s="3">
        <v>5.5300000000000002E-14</v>
      </c>
    </row>
    <row r="1113" spans="1:8">
      <c r="A1113" s="3" t="s">
        <v>1277</v>
      </c>
      <c r="B1113" s="3" t="s">
        <v>1278</v>
      </c>
      <c r="C1113" s="3">
        <v>24.110026829999999</v>
      </c>
      <c r="D1113" s="3">
        <v>2.4677994540000001</v>
      </c>
      <c r="E1113" s="3">
        <v>0.310376559</v>
      </c>
      <c r="F1113" s="3">
        <v>7.9509852959999998</v>
      </c>
      <c r="G1113" s="3">
        <v>1.8500000000000001E-15</v>
      </c>
      <c r="H1113" s="3">
        <v>5.5499999999999997E-14</v>
      </c>
    </row>
    <row r="1114" spans="1:8">
      <c r="A1114" s="3" t="s">
        <v>1279</v>
      </c>
      <c r="B1114" s="3" t="s">
        <v>25</v>
      </c>
      <c r="C1114" s="3">
        <v>15.966299360000001</v>
      </c>
      <c r="D1114" s="3">
        <v>3.197154802</v>
      </c>
      <c r="E1114" s="3">
        <v>0.40235332200000001</v>
      </c>
      <c r="F1114" s="3">
        <v>7.9461374510000002</v>
      </c>
      <c r="G1114" s="3">
        <v>1.92E-15</v>
      </c>
      <c r="H1114" s="3">
        <v>5.7699999999999996E-14</v>
      </c>
    </row>
    <row r="1115" spans="1:8">
      <c r="A1115" s="3" t="s">
        <v>1280</v>
      </c>
      <c r="B1115" s="3" t="s">
        <v>159</v>
      </c>
      <c r="C1115" s="3">
        <v>51.361728300000003</v>
      </c>
      <c r="D1115" s="3">
        <v>1.748767162</v>
      </c>
      <c r="E1115" s="3">
        <v>0.22009937500000001</v>
      </c>
      <c r="F1115" s="3">
        <v>7.9453526969999997</v>
      </c>
      <c r="G1115" s="3">
        <v>1.94E-15</v>
      </c>
      <c r="H1115" s="3">
        <v>5.8000000000000005E-14</v>
      </c>
    </row>
    <row r="1116" spans="1:8">
      <c r="A1116" s="3" t="s">
        <v>1281</v>
      </c>
      <c r="B1116" s="3" t="s">
        <v>88</v>
      </c>
      <c r="C1116" s="3">
        <v>48.8167616</v>
      </c>
      <c r="D1116" s="3">
        <v>-0.81198526800000004</v>
      </c>
      <c r="E1116" s="3">
        <v>0.102209389</v>
      </c>
      <c r="F1116" s="3">
        <v>-7.9443315249999999</v>
      </c>
      <c r="G1116" s="3">
        <v>1.9500000000000001E-15</v>
      </c>
      <c r="H1116" s="3">
        <v>5.8399999999999996E-14</v>
      </c>
    </row>
    <row r="1117" spans="1:8">
      <c r="A1117" s="3" t="s">
        <v>1282</v>
      </c>
      <c r="B1117" s="3" t="s">
        <v>25</v>
      </c>
      <c r="C1117" s="3">
        <v>23.96411779</v>
      </c>
      <c r="D1117" s="3">
        <v>2.4081521939999999</v>
      </c>
      <c r="E1117" s="3">
        <v>0.30320397300000002</v>
      </c>
      <c r="F1117" s="3">
        <v>7.9423503809999998</v>
      </c>
      <c r="G1117" s="3">
        <v>1.9799999999999998E-15</v>
      </c>
      <c r="H1117" s="3">
        <v>5.9299999999999997E-14</v>
      </c>
    </row>
    <row r="1118" spans="1:8">
      <c r="A1118" s="3" t="s">
        <v>1283</v>
      </c>
      <c r="B1118" s="3" t="s">
        <v>47</v>
      </c>
      <c r="C1118" s="3">
        <v>17.951831070000001</v>
      </c>
      <c r="D1118" s="3">
        <v>3.0524878559999999</v>
      </c>
      <c r="E1118" s="3">
        <v>0.384382377</v>
      </c>
      <c r="F1118" s="3">
        <v>7.9412794130000002</v>
      </c>
      <c r="G1118" s="3">
        <v>2.0000000000000002E-15</v>
      </c>
      <c r="H1118" s="3">
        <v>5.9700000000000001E-14</v>
      </c>
    </row>
    <row r="1119" spans="1:8">
      <c r="A1119" s="3" t="s">
        <v>1284</v>
      </c>
      <c r="B1119" s="3" t="s">
        <v>15</v>
      </c>
      <c r="C1119" s="3">
        <v>32.212750380000003</v>
      </c>
      <c r="D1119" s="3">
        <v>1.93272204</v>
      </c>
      <c r="E1119" s="3">
        <v>0.243431589</v>
      </c>
      <c r="F1119" s="3">
        <v>7.9394874379999996</v>
      </c>
      <c r="G1119" s="3">
        <v>2.0299999999999999E-15</v>
      </c>
      <c r="H1119" s="3">
        <v>6.0600000000000002E-14</v>
      </c>
    </row>
    <row r="1120" spans="1:8">
      <c r="A1120" s="3" t="s">
        <v>1285</v>
      </c>
      <c r="B1120" s="3" t="s">
        <v>10</v>
      </c>
      <c r="C1120" s="3">
        <v>12.58317916</v>
      </c>
      <c r="D1120" s="3">
        <v>3.2918750970000001</v>
      </c>
      <c r="E1120" s="3">
        <v>0.41487952700000003</v>
      </c>
      <c r="F1120" s="3">
        <v>7.9345325229999997</v>
      </c>
      <c r="G1120" s="3">
        <v>2.11E-15</v>
      </c>
      <c r="H1120" s="3">
        <v>6.2999999999999997E-14</v>
      </c>
    </row>
    <row r="1121" spans="1:8">
      <c r="A1121" s="3" t="s">
        <v>1286</v>
      </c>
      <c r="B1121" s="3" t="s">
        <v>59</v>
      </c>
      <c r="C1121" s="3">
        <v>14.911679510000001</v>
      </c>
      <c r="D1121" s="3">
        <v>3.100450189</v>
      </c>
      <c r="E1121" s="3">
        <v>0.39101114399999998</v>
      </c>
      <c r="F1121" s="3">
        <v>7.9293141240000002</v>
      </c>
      <c r="G1121" s="3">
        <v>2.1999999999999999E-15</v>
      </c>
      <c r="H1121" s="3">
        <v>6.5600000000000006E-14</v>
      </c>
    </row>
    <row r="1122" spans="1:8">
      <c r="A1122" s="3" t="s">
        <v>1287</v>
      </c>
      <c r="B1122" s="3" t="s">
        <v>59</v>
      </c>
      <c r="C1122" s="3">
        <v>26.264938969999999</v>
      </c>
      <c r="D1122" s="3">
        <v>1.948196088</v>
      </c>
      <c r="E1122" s="3">
        <v>0.24571530499999999</v>
      </c>
      <c r="F1122" s="3">
        <v>7.9286721130000002</v>
      </c>
      <c r="G1122" s="3">
        <v>2.2200000000000002E-15</v>
      </c>
      <c r="H1122" s="3">
        <v>6.5900000000000002E-14</v>
      </c>
    </row>
    <row r="1123" spans="1:8">
      <c r="A1123" s="3" t="s">
        <v>1288</v>
      </c>
      <c r="B1123" s="3" t="s">
        <v>15</v>
      </c>
      <c r="C1123" s="3">
        <v>31.92022609</v>
      </c>
      <c r="D1123" s="3">
        <v>1.8983506240000001</v>
      </c>
      <c r="E1123" s="3">
        <v>0.23945734499999999</v>
      </c>
      <c r="F1123" s="3">
        <v>7.9277193459999999</v>
      </c>
      <c r="G1123" s="3">
        <v>2.2299999999999999E-15</v>
      </c>
      <c r="H1123" s="3">
        <v>6.6300000000000005E-14</v>
      </c>
    </row>
    <row r="1124" spans="1:8">
      <c r="A1124" s="3" t="s">
        <v>1289</v>
      </c>
      <c r="B1124" s="3" t="s">
        <v>59</v>
      </c>
      <c r="C1124" s="3">
        <v>23.2668146</v>
      </c>
      <c r="D1124" s="3">
        <v>2.5327263969999998</v>
      </c>
      <c r="E1124" s="3">
        <v>0.31960863900000003</v>
      </c>
      <c r="F1124" s="3">
        <v>7.9244616240000001</v>
      </c>
      <c r="G1124" s="3">
        <v>2.2900000000000001E-15</v>
      </c>
      <c r="H1124" s="3">
        <v>6.8000000000000001E-14</v>
      </c>
    </row>
    <row r="1125" spans="1:8">
      <c r="A1125" s="3" t="s">
        <v>1290</v>
      </c>
      <c r="B1125" s="3" t="s">
        <v>15</v>
      </c>
      <c r="C1125" s="3">
        <v>41.259182950000003</v>
      </c>
      <c r="D1125" s="3">
        <v>1.3421840570000001</v>
      </c>
      <c r="E1125" s="3">
        <v>0.16943751000000001</v>
      </c>
      <c r="F1125" s="3">
        <v>7.9214104150000004</v>
      </c>
      <c r="G1125" s="3">
        <v>2.3499999999999999E-15</v>
      </c>
      <c r="H1125" s="3">
        <v>6.9699999999999996E-14</v>
      </c>
    </row>
    <row r="1126" spans="1:8">
      <c r="A1126" s="3" t="s">
        <v>1291</v>
      </c>
      <c r="B1126" s="3" t="s">
        <v>920</v>
      </c>
      <c r="C1126" s="3">
        <v>56.925774539999999</v>
      </c>
      <c r="D1126" s="3">
        <v>2.3117658269999999</v>
      </c>
      <c r="E1126" s="3">
        <v>0.29184859600000002</v>
      </c>
      <c r="F1126" s="3">
        <v>7.9211134000000003</v>
      </c>
      <c r="G1126" s="3">
        <v>2.3499999999999999E-15</v>
      </c>
      <c r="H1126" s="3">
        <v>6.9800000000000003E-14</v>
      </c>
    </row>
    <row r="1127" spans="1:8">
      <c r="A1127" s="3" t="s">
        <v>1292</v>
      </c>
      <c r="B1127" s="3" t="s">
        <v>59</v>
      </c>
      <c r="C1127" s="3">
        <v>14.26960856</v>
      </c>
      <c r="D1127" s="3">
        <v>3.225951512</v>
      </c>
      <c r="E1127" s="3">
        <v>0.40736720999999998</v>
      </c>
      <c r="F1127" s="3">
        <v>7.9190259599999999</v>
      </c>
      <c r="G1127" s="3">
        <v>2.3900000000000002E-15</v>
      </c>
      <c r="H1127" s="3">
        <v>7.0900000000000006E-14</v>
      </c>
    </row>
    <row r="1128" spans="1:8">
      <c r="A1128" s="3" t="s">
        <v>1293</v>
      </c>
      <c r="B1128" s="3" t="s">
        <v>25</v>
      </c>
      <c r="C1128" s="3">
        <v>17.709697219999999</v>
      </c>
      <c r="D1128" s="3">
        <v>3.3210032250000001</v>
      </c>
      <c r="E1128" s="3">
        <v>0.41946224300000001</v>
      </c>
      <c r="F1128" s="3">
        <v>7.9172876240000001</v>
      </c>
      <c r="G1128" s="3">
        <v>2.43E-15</v>
      </c>
      <c r="H1128" s="3">
        <v>7.1799999999999994E-14</v>
      </c>
    </row>
    <row r="1129" spans="1:8">
      <c r="A1129" s="3" t="s">
        <v>1294</v>
      </c>
      <c r="B1129" s="3" t="s">
        <v>10</v>
      </c>
      <c r="C1129" s="3">
        <v>15.10509298</v>
      </c>
      <c r="D1129" s="3">
        <v>3.3399126510000001</v>
      </c>
      <c r="E1129" s="3">
        <v>0.42220586799999998</v>
      </c>
      <c r="F1129" s="3">
        <v>7.9106258360000004</v>
      </c>
      <c r="G1129" s="3">
        <v>2.5600000000000002E-15</v>
      </c>
      <c r="H1129" s="3">
        <v>7.5699999999999996E-14</v>
      </c>
    </row>
    <row r="1130" spans="1:8">
      <c r="A1130" s="3" t="s">
        <v>1295</v>
      </c>
      <c r="B1130" s="3" t="s">
        <v>13</v>
      </c>
      <c r="C1130" s="3">
        <v>7.3519166909999996</v>
      </c>
      <c r="D1130" s="3">
        <v>-2.7365346750000001</v>
      </c>
      <c r="E1130" s="3">
        <v>0.34609675299999998</v>
      </c>
      <c r="F1130" s="3">
        <v>-7.9068487320000003</v>
      </c>
      <c r="G1130" s="3">
        <v>2.6399999999999999E-15</v>
      </c>
      <c r="H1130" s="3">
        <v>7.7999999999999996E-14</v>
      </c>
    </row>
    <row r="1131" spans="1:8">
      <c r="A1131" s="3" t="s">
        <v>1296</v>
      </c>
      <c r="B1131" s="3" t="s">
        <v>13</v>
      </c>
      <c r="C1131" s="3">
        <v>3.1335801019999998</v>
      </c>
      <c r="D1131" s="3">
        <v>-3.046817366</v>
      </c>
      <c r="E1131" s="3">
        <v>0.385508831</v>
      </c>
      <c r="F1131" s="3">
        <v>-7.9033659490000003</v>
      </c>
      <c r="G1131" s="3">
        <v>2.7099999999999999E-15</v>
      </c>
      <c r="H1131" s="3">
        <v>8.0099999999999994E-14</v>
      </c>
    </row>
    <row r="1132" spans="1:8">
      <c r="A1132" s="3" t="s">
        <v>1297</v>
      </c>
      <c r="B1132" s="3" t="s">
        <v>59</v>
      </c>
      <c r="C1132" s="3">
        <v>21.856605760000001</v>
      </c>
      <c r="D1132" s="3">
        <v>2.1928880890000002</v>
      </c>
      <c r="E1132" s="3">
        <v>0.27746962600000002</v>
      </c>
      <c r="F1132" s="3">
        <v>7.9031644639999996</v>
      </c>
      <c r="G1132" s="3">
        <v>2.72E-15</v>
      </c>
      <c r="H1132" s="3">
        <v>8.0200000000000002E-14</v>
      </c>
    </row>
    <row r="1133" spans="1:8">
      <c r="A1133" s="3" t="s">
        <v>1298</v>
      </c>
      <c r="B1133" s="3" t="s">
        <v>74</v>
      </c>
      <c r="C1133" s="3">
        <v>54.254459079999997</v>
      </c>
      <c r="D1133" s="3">
        <v>2.6535603069999998</v>
      </c>
      <c r="E1133" s="3">
        <v>0.33599743399999998</v>
      </c>
      <c r="F1133" s="3">
        <v>7.8975612220000002</v>
      </c>
      <c r="G1133" s="3">
        <v>2.84E-15</v>
      </c>
      <c r="H1133" s="3">
        <v>8.3799999999999994E-14</v>
      </c>
    </row>
    <row r="1134" spans="1:8">
      <c r="A1134" s="3" t="s">
        <v>1299</v>
      </c>
      <c r="B1134" s="3" t="s">
        <v>59</v>
      </c>
      <c r="C1134" s="3">
        <v>25.979170570000001</v>
      </c>
      <c r="D1134" s="3">
        <v>2.0005993649999998</v>
      </c>
      <c r="E1134" s="3">
        <v>0.25335491500000001</v>
      </c>
      <c r="F1134" s="3">
        <v>7.8964300449999998</v>
      </c>
      <c r="G1134" s="3">
        <v>2.8700000000000001E-15</v>
      </c>
      <c r="H1134" s="3">
        <v>8.4500000000000006E-14</v>
      </c>
    </row>
    <row r="1135" spans="1:8">
      <c r="A1135" s="3" t="s">
        <v>1300</v>
      </c>
      <c r="B1135" s="3" t="s">
        <v>181</v>
      </c>
      <c r="C1135" s="3">
        <v>24.310734459999999</v>
      </c>
      <c r="D1135" s="3">
        <v>3.9068376819999999</v>
      </c>
      <c r="E1135" s="3">
        <v>0.49485823600000001</v>
      </c>
      <c r="F1135" s="3">
        <v>7.8948624089999999</v>
      </c>
      <c r="G1135" s="3">
        <v>2.91E-15</v>
      </c>
      <c r="H1135" s="3">
        <v>8.5500000000000002E-14</v>
      </c>
    </row>
    <row r="1136" spans="1:8">
      <c r="A1136" s="3" t="s">
        <v>1301</v>
      </c>
      <c r="B1136" s="3" t="s">
        <v>59</v>
      </c>
      <c r="C1136" s="3">
        <v>16.861859540000001</v>
      </c>
      <c r="D1136" s="3">
        <v>2.9626749600000002</v>
      </c>
      <c r="E1136" s="3">
        <v>0.37539553399999998</v>
      </c>
      <c r="F1136" s="3">
        <v>7.8921422579999998</v>
      </c>
      <c r="G1136" s="3">
        <v>2.9700000000000001E-15</v>
      </c>
      <c r="H1136" s="3">
        <v>8.7300000000000004E-14</v>
      </c>
    </row>
    <row r="1137" spans="1:8">
      <c r="A1137" s="3" t="s">
        <v>1302</v>
      </c>
      <c r="B1137" s="3" t="s">
        <v>15</v>
      </c>
      <c r="C1137" s="3">
        <v>21.52974141</v>
      </c>
      <c r="D1137" s="3">
        <v>2.445510933</v>
      </c>
      <c r="E1137" s="3">
        <v>0.30990220299999999</v>
      </c>
      <c r="F1137" s="3">
        <v>7.89123442</v>
      </c>
      <c r="G1137" s="3">
        <v>2.9900000000000001E-15</v>
      </c>
      <c r="H1137" s="3">
        <v>8.7800000000000002E-14</v>
      </c>
    </row>
    <row r="1138" spans="1:8">
      <c r="A1138" s="3" t="s">
        <v>1303</v>
      </c>
      <c r="B1138" s="3" t="s">
        <v>59</v>
      </c>
      <c r="C1138" s="3">
        <v>12.503468740000001</v>
      </c>
      <c r="D1138" s="3">
        <v>-1.6973970629999999</v>
      </c>
      <c r="E1138" s="3">
        <v>0.215102353</v>
      </c>
      <c r="F1138" s="3">
        <v>-7.8911134169999997</v>
      </c>
      <c r="G1138" s="3">
        <v>2.9999999999999998E-15</v>
      </c>
      <c r="H1138" s="3">
        <v>8.7800000000000002E-14</v>
      </c>
    </row>
    <row r="1139" spans="1:8">
      <c r="A1139" s="3" t="s">
        <v>1304</v>
      </c>
      <c r="B1139" s="3" t="s">
        <v>47</v>
      </c>
      <c r="C1139" s="3">
        <v>24.95968087</v>
      </c>
      <c r="D1139" s="3">
        <v>2.5327448929999998</v>
      </c>
      <c r="E1139" s="3">
        <v>0.32111156000000002</v>
      </c>
      <c r="F1139" s="3">
        <v>7.887429826</v>
      </c>
      <c r="G1139" s="3">
        <v>3.08E-15</v>
      </c>
      <c r="H1139" s="3">
        <v>9.0399999999999999E-14</v>
      </c>
    </row>
    <row r="1140" spans="1:8">
      <c r="A1140" s="3" t="s">
        <v>1305</v>
      </c>
      <c r="B1140" s="3" t="s">
        <v>166</v>
      </c>
      <c r="C1140" s="3">
        <v>17.086213950000001</v>
      </c>
      <c r="D1140" s="3">
        <v>3.626122901</v>
      </c>
      <c r="E1140" s="3">
        <v>0.459899846</v>
      </c>
      <c r="F1140" s="3">
        <v>7.8845925469999996</v>
      </c>
      <c r="G1140" s="3">
        <v>3.1600000000000001E-15</v>
      </c>
      <c r="H1140" s="3">
        <v>9.2400000000000003E-14</v>
      </c>
    </row>
    <row r="1141" spans="1:8">
      <c r="A1141" s="3" t="s">
        <v>1306</v>
      </c>
      <c r="B1141" s="3" t="s">
        <v>15</v>
      </c>
      <c r="C1141" s="3">
        <v>1.8308328549999999</v>
      </c>
      <c r="D1141" s="3">
        <v>-2.4389915950000001</v>
      </c>
      <c r="E1141" s="3">
        <v>0.30936179800000002</v>
      </c>
      <c r="F1141" s="3">
        <v>-7.8839456209999996</v>
      </c>
      <c r="G1141" s="3">
        <v>3.1699999999999998E-15</v>
      </c>
      <c r="H1141" s="3">
        <v>9.2800000000000006E-14</v>
      </c>
    </row>
    <row r="1142" spans="1:8">
      <c r="A1142" s="3" t="s">
        <v>1307</v>
      </c>
      <c r="B1142" s="3" t="s">
        <v>32</v>
      </c>
      <c r="C1142" s="3">
        <v>20.20610989</v>
      </c>
      <c r="D1142" s="3">
        <v>3.1245788609999998</v>
      </c>
      <c r="E1142" s="3">
        <v>0.396421521</v>
      </c>
      <c r="F1142" s="3">
        <v>7.8819607349999998</v>
      </c>
      <c r="G1142" s="3">
        <v>3.2199999999999999E-15</v>
      </c>
      <c r="H1142" s="3">
        <v>9.4200000000000005E-14</v>
      </c>
    </row>
    <row r="1143" spans="1:8">
      <c r="A1143" s="3" t="s">
        <v>1308</v>
      </c>
      <c r="B1143" s="3" t="s">
        <v>59</v>
      </c>
      <c r="C1143" s="3">
        <v>28.586770040000001</v>
      </c>
      <c r="D1143" s="3">
        <v>1.9587123470000001</v>
      </c>
      <c r="E1143" s="3">
        <v>0.248515931</v>
      </c>
      <c r="F1143" s="3">
        <v>7.8816369570000004</v>
      </c>
      <c r="G1143" s="3">
        <v>3.23E-15</v>
      </c>
      <c r="H1143" s="3">
        <v>9.4399999999999994E-14</v>
      </c>
    </row>
    <row r="1144" spans="1:8">
      <c r="A1144" s="3" t="s">
        <v>1309</v>
      </c>
      <c r="B1144" s="3" t="s">
        <v>13</v>
      </c>
      <c r="C1144" s="3">
        <v>26.200293030000001</v>
      </c>
      <c r="D1144" s="3">
        <v>2.0343863940000002</v>
      </c>
      <c r="E1144" s="3">
        <v>0.258121463</v>
      </c>
      <c r="F1144" s="3">
        <v>7.8815080870000003</v>
      </c>
      <c r="G1144" s="3">
        <v>3.23E-15</v>
      </c>
      <c r="H1144" s="3">
        <v>9.4399999999999994E-14</v>
      </c>
    </row>
    <row r="1145" spans="1:8">
      <c r="A1145" s="3" t="s">
        <v>1310</v>
      </c>
      <c r="B1145" s="3" t="s">
        <v>59</v>
      </c>
      <c r="C1145" s="3">
        <v>14.103614090000001</v>
      </c>
      <c r="D1145" s="3">
        <v>3.1276647999999998</v>
      </c>
      <c r="E1145" s="3">
        <v>0.39690610900000001</v>
      </c>
      <c r="F1145" s="3">
        <v>7.880112531</v>
      </c>
      <c r="G1145" s="3">
        <v>3.2699999999999999E-15</v>
      </c>
      <c r="H1145" s="3">
        <v>9.5299999999999995E-14</v>
      </c>
    </row>
    <row r="1146" spans="1:8">
      <c r="A1146" s="3" t="s">
        <v>1311</v>
      </c>
      <c r="B1146" s="3" t="s">
        <v>1312</v>
      </c>
      <c r="C1146" s="3">
        <v>27.639703149999999</v>
      </c>
      <c r="D1146" s="3">
        <v>1.995640667</v>
      </c>
      <c r="E1146" s="3">
        <v>0.25336523700000002</v>
      </c>
      <c r="F1146" s="3">
        <v>7.876537001</v>
      </c>
      <c r="G1146" s="3">
        <v>3.3699999999999999E-15</v>
      </c>
      <c r="H1146" s="3">
        <v>9.7999999999999999E-14</v>
      </c>
    </row>
    <row r="1147" spans="1:8">
      <c r="A1147" s="3" t="s">
        <v>1313</v>
      </c>
      <c r="B1147" s="3" t="s">
        <v>15</v>
      </c>
      <c r="C1147" s="3">
        <v>41.709278560000001</v>
      </c>
      <c r="D1147" s="3">
        <v>1.3365331650000001</v>
      </c>
      <c r="E1147" s="3">
        <v>0.16973062999999999</v>
      </c>
      <c r="F1147" s="3">
        <v>7.8744370860000004</v>
      </c>
      <c r="G1147" s="3">
        <v>3.42E-15</v>
      </c>
      <c r="H1147" s="3">
        <v>9.96E-14</v>
      </c>
    </row>
    <row r="1148" spans="1:8">
      <c r="A1148" s="3" t="s">
        <v>1314</v>
      </c>
      <c r="B1148" s="3" t="s">
        <v>59</v>
      </c>
      <c r="C1148" s="3">
        <v>9.2380390830000003</v>
      </c>
      <c r="D1148" s="3">
        <v>-1.612278017</v>
      </c>
      <c r="E1148" s="3">
        <v>0.204824482</v>
      </c>
      <c r="F1148" s="3">
        <v>-7.8715102840000002</v>
      </c>
      <c r="G1148" s="3">
        <v>3.5000000000000001E-15</v>
      </c>
      <c r="H1148" s="3">
        <v>1.0199999999999999E-13</v>
      </c>
    </row>
    <row r="1149" spans="1:8">
      <c r="A1149" s="3" t="s">
        <v>1315</v>
      </c>
      <c r="B1149" s="3" t="s">
        <v>10</v>
      </c>
      <c r="C1149" s="3">
        <v>22.59412021</v>
      </c>
      <c r="D1149" s="3">
        <v>3.5647193060000002</v>
      </c>
      <c r="E1149" s="3">
        <v>0.45287654500000002</v>
      </c>
      <c r="F1149" s="3">
        <v>7.8712826800000002</v>
      </c>
      <c r="G1149" s="3">
        <v>3.5099999999999998E-15</v>
      </c>
      <c r="H1149" s="3">
        <v>1.0199999999999999E-13</v>
      </c>
    </row>
    <row r="1150" spans="1:8">
      <c r="A1150" s="3" t="s">
        <v>1316</v>
      </c>
      <c r="B1150" s="3" t="s">
        <v>59</v>
      </c>
      <c r="C1150" s="3">
        <v>17.842406740000001</v>
      </c>
      <c r="D1150" s="3">
        <v>2.6687286299999999</v>
      </c>
      <c r="E1150" s="3">
        <v>0.33914290200000002</v>
      </c>
      <c r="F1150" s="3">
        <v>7.8690387350000002</v>
      </c>
      <c r="G1150" s="3">
        <v>3.57E-15</v>
      </c>
      <c r="H1150" s="3">
        <v>1.04E-13</v>
      </c>
    </row>
    <row r="1151" spans="1:8">
      <c r="A1151" s="3" t="s">
        <v>1317</v>
      </c>
      <c r="B1151" s="3" t="s">
        <v>38</v>
      </c>
      <c r="C1151" s="3">
        <v>17.778254660000002</v>
      </c>
      <c r="D1151" s="3">
        <v>3.7230334680000001</v>
      </c>
      <c r="E1151" s="3">
        <v>0.473260715</v>
      </c>
      <c r="F1151" s="3">
        <v>7.8667705769999996</v>
      </c>
      <c r="G1151" s="3">
        <v>3.64E-15</v>
      </c>
      <c r="H1151" s="3">
        <v>1.06E-13</v>
      </c>
    </row>
    <row r="1152" spans="1:8">
      <c r="A1152" s="3" t="s">
        <v>1318</v>
      </c>
      <c r="B1152" s="3" t="s">
        <v>59</v>
      </c>
      <c r="C1152" s="3">
        <v>34.167007519999999</v>
      </c>
      <c r="D1152" s="3">
        <v>2.064347894</v>
      </c>
      <c r="E1152" s="3">
        <v>0.26249064</v>
      </c>
      <c r="F1152" s="3">
        <v>7.8644628699999997</v>
      </c>
      <c r="G1152" s="3">
        <v>3.7099999999999999E-15</v>
      </c>
      <c r="H1152" s="3">
        <v>1.07E-13</v>
      </c>
    </row>
    <row r="1153" spans="1:8">
      <c r="A1153" s="3" t="s">
        <v>1319</v>
      </c>
      <c r="B1153" s="3" t="s">
        <v>49</v>
      </c>
      <c r="C1153" s="3">
        <v>85.63494283</v>
      </c>
      <c r="D1153" s="3">
        <v>1.9778396949999999</v>
      </c>
      <c r="E1153" s="3">
        <v>0.25165859699999998</v>
      </c>
      <c r="F1153" s="3">
        <v>7.8592176829999998</v>
      </c>
      <c r="G1153" s="3">
        <v>3.8700000000000002E-15</v>
      </c>
      <c r="H1153" s="3">
        <v>1.12E-13</v>
      </c>
    </row>
    <row r="1154" spans="1:8">
      <c r="A1154" s="3" t="s">
        <v>1320</v>
      </c>
      <c r="B1154" s="3" t="s">
        <v>49</v>
      </c>
      <c r="C1154" s="3">
        <v>21.812867740000002</v>
      </c>
      <c r="D1154" s="3">
        <v>2.720173317</v>
      </c>
      <c r="E1154" s="3">
        <v>0.34622754500000003</v>
      </c>
      <c r="F1154" s="3">
        <v>7.8566057300000001</v>
      </c>
      <c r="G1154" s="3">
        <v>3.9499999999999999E-15</v>
      </c>
      <c r="H1154" s="3">
        <v>1.1399999999999999E-13</v>
      </c>
    </row>
    <row r="1155" spans="1:8">
      <c r="A1155" s="3" t="s">
        <v>1321</v>
      </c>
      <c r="B1155" s="3" t="s">
        <v>1322</v>
      </c>
      <c r="C1155" s="3">
        <v>41.708524420000003</v>
      </c>
      <c r="D1155" s="3">
        <v>1.932974365</v>
      </c>
      <c r="E1155" s="3">
        <v>0.24607436699999999</v>
      </c>
      <c r="F1155" s="3">
        <v>7.8552446800000002</v>
      </c>
      <c r="G1155" s="3">
        <v>3.9899999999999998E-15</v>
      </c>
      <c r="H1155" s="3">
        <v>1.1499999999999999E-13</v>
      </c>
    </row>
    <row r="1156" spans="1:8">
      <c r="A1156" s="3" t="s">
        <v>1323</v>
      </c>
      <c r="B1156" s="3" t="s">
        <v>25</v>
      </c>
      <c r="C1156" s="3">
        <v>35.66746655</v>
      </c>
      <c r="D1156" s="3">
        <v>1.652054658</v>
      </c>
      <c r="E1156" s="3">
        <v>0.21032026400000001</v>
      </c>
      <c r="F1156" s="3">
        <v>7.8549476279999997</v>
      </c>
      <c r="G1156" s="3">
        <v>4.0000000000000003E-15</v>
      </c>
      <c r="H1156" s="3">
        <v>1.1499999999999999E-13</v>
      </c>
    </row>
    <row r="1157" spans="1:8">
      <c r="A1157" s="3" t="s">
        <v>1324</v>
      </c>
      <c r="B1157" s="3" t="s">
        <v>15</v>
      </c>
      <c r="C1157" s="3">
        <v>24.640295250000001</v>
      </c>
      <c r="D1157" s="3">
        <v>2.0655792000000002</v>
      </c>
      <c r="E1157" s="3">
        <v>0.26297142899999998</v>
      </c>
      <c r="F1157" s="3">
        <v>7.8547666200000004</v>
      </c>
      <c r="G1157" s="3">
        <v>4.0100000000000001E-15</v>
      </c>
      <c r="H1157" s="3">
        <v>1.1600000000000001E-13</v>
      </c>
    </row>
    <row r="1158" spans="1:8">
      <c r="A1158" s="3" t="s">
        <v>1325</v>
      </c>
      <c r="B1158" s="3" t="s">
        <v>59</v>
      </c>
      <c r="C1158" s="3">
        <v>28.869792579999999</v>
      </c>
      <c r="D1158" s="3">
        <v>1.7044975959999999</v>
      </c>
      <c r="E1158" s="3">
        <v>0.21706460999999999</v>
      </c>
      <c r="F1158" s="3">
        <v>7.8524896230000003</v>
      </c>
      <c r="G1158" s="3">
        <v>4.08E-15</v>
      </c>
      <c r="H1158" s="3">
        <v>1.18E-13</v>
      </c>
    </row>
    <row r="1159" spans="1:8">
      <c r="A1159" s="3" t="s">
        <v>1326</v>
      </c>
      <c r="B1159" s="3" t="s">
        <v>49</v>
      </c>
      <c r="C1159" s="3">
        <v>43.90302526</v>
      </c>
      <c r="D1159" s="3">
        <v>4.1454123850000002</v>
      </c>
      <c r="E1159" s="3">
        <v>0.52795763399999995</v>
      </c>
      <c r="F1159" s="3">
        <v>7.8517898339999999</v>
      </c>
      <c r="G1159" s="3">
        <v>4.1000000000000004E-15</v>
      </c>
      <c r="H1159" s="3">
        <v>1.18E-13</v>
      </c>
    </row>
    <row r="1160" spans="1:8">
      <c r="A1160" s="3" t="s">
        <v>1327</v>
      </c>
      <c r="B1160" s="3" t="s">
        <v>15</v>
      </c>
      <c r="C1160" s="3">
        <v>39.075214189999997</v>
      </c>
      <c r="D1160" s="3">
        <v>1.6088585580000001</v>
      </c>
      <c r="E1160" s="3">
        <v>0.204954994</v>
      </c>
      <c r="F1160" s="3">
        <v>7.8498138940000004</v>
      </c>
      <c r="G1160" s="3">
        <v>4.1700000000000003E-15</v>
      </c>
      <c r="H1160" s="3">
        <v>1.1999999999999999E-13</v>
      </c>
    </row>
    <row r="1161" spans="1:8">
      <c r="A1161" s="3" t="s">
        <v>1328</v>
      </c>
      <c r="B1161" s="3" t="s">
        <v>15</v>
      </c>
      <c r="C1161" s="3">
        <v>50.875712839999998</v>
      </c>
      <c r="D1161" s="3">
        <v>1.283404166</v>
      </c>
      <c r="E1161" s="3">
        <v>0.16351729600000001</v>
      </c>
      <c r="F1161" s="3">
        <v>7.8487364619999997</v>
      </c>
      <c r="G1161" s="3">
        <v>4.1999999999999996E-15</v>
      </c>
      <c r="H1161" s="3">
        <v>1.2099999999999999E-13</v>
      </c>
    </row>
    <row r="1162" spans="1:8">
      <c r="A1162" s="3" t="s">
        <v>1329</v>
      </c>
      <c r="B1162" s="3" t="s">
        <v>59</v>
      </c>
      <c r="C1162" s="3">
        <v>20.24239919</v>
      </c>
      <c r="D1162" s="3">
        <v>2.3520669110000001</v>
      </c>
      <c r="E1162" s="3">
        <v>0.29969825</v>
      </c>
      <c r="F1162" s="3">
        <v>7.8481169370000003</v>
      </c>
      <c r="G1162" s="3">
        <v>4.2199999999999999E-15</v>
      </c>
      <c r="H1162" s="3">
        <v>1.2099999999999999E-13</v>
      </c>
    </row>
    <row r="1163" spans="1:8">
      <c r="A1163" s="3" t="s">
        <v>1330</v>
      </c>
      <c r="B1163" s="3" t="s">
        <v>15</v>
      </c>
      <c r="C1163" s="3">
        <v>25.032515190000002</v>
      </c>
      <c r="D1163" s="3">
        <v>2.029828738</v>
      </c>
      <c r="E1163" s="3">
        <v>0.25878316899999998</v>
      </c>
      <c r="F1163" s="3">
        <v>7.8437432530000004</v>
      </c>
      <c r="G1163" s="3">
        <v>4.3699999999999996E-15</v>
      </c>
      <c r="H1163" s="3">
        <v>1.2599999999999999E-13</v>
      </c>
    </row>
    <row r="1164" spans="1:8">
      <c r="A1164" s="3" t="s">
        <v>1331</v>
      </c>
      <c r="B1164" s="3" t="s">
        <v>739</v>
      </c>
      <c r="C1164" s="3">
        <v>1.1830527740000001</v>
      </c>
      <c r="D1164" s="3">
        <v>-4.9968193870000004</v>
      </c>
      <c r="E1164" s="3">
        <v>0.63744619700000005</v>
      </c>
      <c r="F1164" s="3">
        <v>-7.8388096269999998</v>
      </c>
      <c r="G1164" s="3">
        <v>4.5500000000000002E-15</v>
      </c>
      <c r="H1164" s="3">
        <v>1.3E-13</v>
      </c>
    </row>
    <row r="1165" spans="1:8">
      <c r="A1165" s="3" t="s">
        <v>1332</v>
      </c>
      <c r="B1165" s="3" t="s">
        <v>74</v>
      </c>
      <c r="C1165" s="3">
        <v>13.33965343</v>
      </c>
      <c r="D1165" s="3">
        <v>3.3899124889999999</v>
      </c>
      <c r="E1165" s="3">
        <v>0.43249247200000002</v>
      </c>
      <c r="F1165" s="3">
        <v>7.8380843870000003</v>
      </c>
      <c r="G1165" s="3">
        <v>4.5699999999999997E-15</v>
      </c>
      <c r="H1165" s="3">
        <v>1.31E-13</v>
      </c>
    </row>
    <row r="1166" spans="1:8">
      <c r="A1166" s="3" t="s">
        <v>1333</v>
      </c>
      <c r="B1166" s="3" t="s">
        <v>59</v>
      </c>
      <c r="C1166" s="3">
        <v>23.530786729999999</v>
      </c>
      <c r="D1166" s="3">
        <v>2.1021437939999998</v>
      </c>
      <c r="E1166" s="3">
        <v>0.268276713</v>
      </c>
      <c r="F1166" s="3">
        <v>7.8357296590000001</v>
      </c>
      <c r="G1166" s="3">
        <v>4.66E-15</v>
      </c>
      <c r="H1166" s="3">
        <v>1.3299999999999999E-13</v>
      </c>
    </row>
    <row r="1167" spans="1:8">
      <c r="A1167" s="3" t="s">
        <v>1334</v>
      </c>
      <c r="B1167" s="3" t="s">
        <v>47</v>
      </c>
      <c r="C1167" s="3">
        <v>10.54394345</v>
      </c>
      <c r="D1167" s="3">
        <v>3.3835574940000002</v>
      </c>
      <c r="E1167" s="3">
        <v>0.43182767100000002</v>
      </c>
      <c r="F1167" s="3">
        <v>7.8354346530000001</v>
      </c>
      <c r="G1167" s="3">
        <v>4.6699999999999998E-15</v>
      </c>
      <c r="H1167" s="3">
        <v>1.3400000000000001E-13</v>
      </c>
    </row>
    <row r="1168" spans="1:8">
      <c r="A1168" s="3" t="s">
        <v>1335</v>
      </c>
      <c r="B1168" s="3" t="s">
        <v>257</v>
      </c>
      <c r="C1168" s="3">
        <v>21.1732358</v>
      </c>
      <c r="D1168" s="3">
        <v>-1.817521876</v>
      </c>
      <c r="E1168" s="3">
        <v>0.23199507999999999</v>
      </c>
      <c r="F1168" s="3">
        <v>-7.8343121460000003</v>
      </c>
      <c r="G1168" s="3">
        <v>4.7099999999999996E-15</v>
      </c>
      <c r="H1168" s="3">
        <v>1.3500000000000001E-13</v>
      </c>
    </row>
    <row r="1169" spans="1:8">
      <c r="A1169" s="3" t="s">
        <v>1336</v>
      </c>
      <c r="B1169" s="3" t="s">
        <v>51</v>
      </c>
      <c r="C1169" s="3">
        <v>18.780707589999999</v>
      </c>
      <c r="D1169" s="3">
        <v>4.3172956490000001</v>
      </c>
      <c r="E1169" s="3">
        <v>0.55109301499999996</v>
      </c>
      <c r="F1169" s="3">
        <v>7.8340598310000003</v>
      </c>
      <c r="G1169" s="3">
        <v>4.7200000000000002E-15</v>
      </c>
      <c r="H1169" s="3">
        <v>1.3500000000000001E-13</v>
      </c>
    </row>
    <row r="1170" spans="1:8">
      <c r="A1170" s="3" t="s">
        <v>1337</v>
      </c>
      <c r="B1170" s="3" t="s">
        <v>15</v>
      </c>
      <c r="C1170" s="3">
        <v>42.416551730000002</v>
      </c>
      <c r="D1170" s="3">
        <v>1.252955931</v>
      </c>
      <c r="E1170" s="3">
        <v>0.159946053</v>
      </c>
      <c r="F1170" s="3">
        <v>7.8336158070000002</v>
      </c>
      <c r="G1170" s="3">
        <v>4.7399999999999997E-15</v>
      </c>
      <c r="H1170" s="3">
        <v>1.3500000000000001E-13</v>
      </c>
    </row>
    <row r="1171" spans="1:8">
      <c r="A1171" s="3" t="s">
        <v>1338</v>
      </c>
      <c r="B1171" s="3" t="s">
        <v>38</v>
      </c>
      <c r="C1171" s="3">
        <v>35.514401800000002</v>
      </c>
      <c r="D1171" s="3">
        <v>5.217711124</v>
      </c>
      <c r="E1171" s="3">
        <v>0.66624273700000003</v>
      </c>
      <c r="F1171" s="3">
        <v>7.8315467280000002</v>
      </c>
      <c r="G1171" s="3">
        <v>4.8200000000000002E-15</v>
      </c>
      <c r="H1171" s="3">
        <v>1.37E-13</v>
      </c>
    </row>
    <row r="1172" spans="1:8">
      <c r="A1172" s="3" t="s">
        <v>1339</v>
      </c>
      <c r="B1172" s="3" t="s">
        <v>88</v>
      </c>
      <c r="C1172" s="3">
        <v>20.847245940000001</v>
      </c>
      <c r="D1172" s="3">
        <v>-1.0322032370000001</v>
      </c>
      <c r="E1172" s="3">
        <v>0.13184109399999999</v>
      </c>
      <c r="F1172" s="3">
        <v>-7.8291464629999998</v>
      </c>
      <c r="G1172" s="3">
        <v>4.9099999999999997E-15</v>
      </c>
      <c r="H1172" s="3">
        <v>1.4000000000000001E-13</v>
      </c>
    </row>
    <row r="1173" spans="1:8">
      <c r="A1173" s="3" t="s">
        <v>1340</v>
      </c>
      <c r="B1173" s="3" t="s">
        <v>15</v>
      </c>
      <c r="C1173" s="3">
        <v>27.998835239999998</v>
      </c>
      <c r="D1173" s="3">
        <v>1.725159559</v>
      </c>
      <c r="E1173" s="3">
        <v>0.22035612700000001</v>
      </c>
      <c r="F1173" s="3">
        <v>7.8289611529999998</v>
      </c>
      <c r="G1173" s="3">
        <v>4.9200000000000003E-15</v>
      </c>
      <c r="H1173" s="3">
        <v>1.4000000000000001E-13</v>
      </c>
    </row>
    <row r="1174" spans="1:8">
      <c r="A1174" s="3" t="s">
        <v>1341</v>
      </c>
      <c r="B1174" s="3" t="s">
        <v>59</v>
      </c>
      <c r="C1174" s="3">
        <v>29.919066539999999</v>
      </c>
      <c r="D1174" s="3">
        <v>1.670761497</v>
      </c>
      <c r="E1174" s="3">
        <v>0.21341259500000001</v>
      </c>
      <c r="F1174" s="3">
        <v>7.8287858190000001</v>
      </c>
      <c r="G1174" s="3">
        <v>4.93E-15</v>
      </c>
      <c r="H1174" s="3">
        <v>1.4000000000000001E-13</v>
      </c>
    </row>
    <row r="1175" spans="1:8">
      <c r="A1175" s="3" t="s">
        <v>1342</v>
      </c>
      <c r="B1175" s="3" t="s">
        <v>15</v>
      </c>
      <c r="C1175" s="3">
        <v>42.493483050000002</v>
      </c>
      <c r="D1175" s="3">
        <v>1.389926548</v>
      </c>
      <c r="E1175" s="3">
        <v>0.17754202399999999</v>
      </c>
      <c r="F1175" s="3">
        <v>7.8287185949999998</v>
      </c>
      <c r="G1175" s="3">
        <v>4.93E-15</v>
      </c>
      <c r="H1175" s="3">
        <v>1.4000000000000001E-13</v>
      </c>
    </row>
    <row r="1176" spans="1:8">
      <c r="A1176" s="3" t="s">
        <v>1343</v>
      </c>
      <c r="B1176" s="3" t="s">
        <v>59</v>
      </c>
      <c r="C1176" s="3">
        <v>19.468120020000001</v>
      </c>
      <c r="D1176" s="3">
        <v>2.4432415559999998</v>
      </c>
      <c r="E1176" s="3">
        <v>0.312128778</v>
      </c>
      <c r="F1176" s="3">
        <v>7.8276715540000001</v>
      </c>
      <c r="G1176" s="3">
        <v>4.9699999999999999E-15</v>
      </c>
      <c r="H1176" s="3">
        <v>1.4100000000000001E-13</v>
      </c>
    </row>
    <row r="1177" spans="1:8">
      <c r="A1177" s="3" t="s">
        <v>1344</v>
      </c>
      <c r="B1177" s="3" t="s">
        <v>25</v>
      </c>
      <c r="C1177" s="3">
        <v>27.102680589999999</v>
      </c>
      <c r="D1177" s="3">
        <v>-1.6087052740000001</v>
      </c>
      <c r="E1177" s="3">
        <v>0.20551897599999999</v>
      </c>
      <c r="F1177" s="3">
        <v>-7.8275267020000001</v>
      </c>
      <c r="G1177" s="3">
        <v>4.9799999999999997E-15</v>
      </c>
      <c r="H1177" s="3">
        <v>1.4100000000000001E-13</v>
      </c>
    </row>
    <row r="1178" spans="1:8">
      <c r="A1178" s="3" t="s">
        <v>1345</v>
      </c>
      <c r="B1178" s="3" t="s">
        <v>23</v>
      </c>
      <c r="C1178" s="3">
        <v>8.4187722530000002</v>
      </c>
      <c r="D1178" s="3">
        <v>-3.0131886670000001</v>
      </c>
      <c r="E1178" s="3">
        <v>0.38496600199999997</v>
      </c>
      <c r="F1178" s="3">
        <v>-7.8271552680000003</v>
      </c>
      <c r="G1178" s="3">
        <v>4.9900000000000002E-15</v>
      </c>
      <c r="H1178" s="3">
        <v>1.4100000000000001E-13</v>
      </c>
    </row>
    <row r="1179" spans="1:8">
      <c r="A1179" s="3" t="s">
        <v>1346</v>
      </c>
      <c r="B1179" s="3" t="s">
        <v>812</v>
      </c>
      <c r="C1179" s="3">
        <v>13.458641460000001</v>
      </c>
      <c r="D1179" s="3">
        <v>3.3629301960000002</v>
      </c>
      <c r="E1179" s="3">
        <v>0.42973808499999999</v>
      </c>
      <c r="F1179" s="3">
        <v>7.8255344750000004</v>
      </c>
      <c r="G1179" s="3">
        <v>5.0600000000000002E-15</v>
      </c>
      <c r="H1179" s="3">
        <v>1.43E-13</v>
      </c>
    </row>
    <row r="1180" spans="1:8">
      <c r="A1180" s="3" t="s">
        <v>1347</v>
      </c>
      <c r="B1180" s="3" t="s">
        <v>51</v>
      </c>
      <c r="C1180" s="3">
        <v>11.37661713</v>
      </c>
      <c r="D1180" s="3">
        <v>3.4900597740000001</v>
      </c>
      <c r="E1180" s="3">
        <v>0.44606874800000001</v>
      </c>
      <c r="F1180" s="3">
        <v>7.8240401049999999</v>
      </c>
      <c r="G1180" s="3">
        <v>5.1200000000000004E-15</v>
      </c>
      <c r="H1180" s="3">
        <v>1.4499999999999999E-13</v>
      </c>
    </row>
    <row r="1181" spans="1:8">
      <c r="A1181" s="3" t="s">
        <v>1348</v>
      </c>
      <c r="B1181" s="3" t="s">
        <v>13</v>
      </c>
      <c r="C1181" s="3">
        <v>37.977712529999998</v>
      </c>
      <c r="D1181" s="3">
        <v>3.5835744900000002</v>
      </c>
      <c r="E1181" s="3">
        <v>0.45841557100000002</v>
      </c>
      <c r="F1181" s="3">
        <v>7.8173053299999999</v>
      </c>
      <c r="G1181" s="3">
        <v>5.4000000000000002E-15</v>
      </c>
      <c r="H1181" s="3">
        <v>1.53E-13</v>
      </c>
    </row>
    <row r="1182" spans="1:8">
      <c r="A1182" s="3" t="s">
        <v>1349</v>
      </c>
      <c r="B1182" s="3" t="s">
        <v>15</v>
      </c>
      <c r="C1182" s="3">
        <v>21.825596749999999</v>
      </c>
      <c r="D1182" s="3">
        <v>2.4979260540000001</v>
      </c>
      <c r="E1182" s="3">
        <v>0.31973953799999999</v>
      </c>
      <c r="F1182" s="3">
        <v>7.8123777649999999</v>
      </c>
      <c r="G1182" s="3">
        <v>5.61E-15</v>
      </c>
      <c r="H1182" s="3">
        <v>1.5800000000000001E-13</v>
      </c>
    </row>
    <row r="1183" spans="1:8">
      <c r="A1183" s="3" t="s">
        <v>1350</v>
      </c>
      <c r="B1183" s="3" t="s">
        <v>15</v>
      </c>
      <c r="C1183" s="3">
        <v>15.95060619</v>
      </c>
      <c r="D1183" s="3">
        <v>3.021036922</v>
      </c>
      <c r="E1183" s="3">
        <v>0.386727671</v>
      </c>
      <c r="F1183" s="3">
        <v>7.8117940609999996</v>
      </c>
      <c r="G1183" s="3">
        <v>5.6400000000000001E-15</v>
      </c>
      <c r="H1183" s="3">
        <v>1.59E-13</v>
      </c>
    </row>
    <row r="1184" spans="1:8">
      <c r="A1184" s="3" t="s">
        <v>1351</v>
      </c>
      <c r="B1184" s="3" t="s">
        <v>15</v>
      </c>
      <c r="C1184" s="3">
        <v>22.390791610000001</v>
      </c>
      <c r="D1184" s="3">
        <v>2.1325447089999998</v>
      </c>
      <c r="E1184" s="3">
        <v>0.27302266600000002</v>
      </c>
      <c r="F1184" s="3">
        <v>7.8108705629999999</v>
      </c>
      <c r="G1184" s="3">
        <v>5.68E-15</v>
      </c>
      <c r="H1184" s="3">
        <v>1.6E-13</v>
      </c>
    </row>
    <row r="1185" spans="1:8">
      <c r="A1185" s="3" t="s">
        <v>1352</v>
      </c>
      <c r="B1185" s="3" t="s">
        <v>49</v>
      </c>
      <c r="C1185" s="3">
        <v>26.977181850000001</v>
      </c>
      <c r="D1185" s="3">
        <v>2.5711466629999999</v>
      </c>
      <c r="E1185" s="3">
        <v>0.329192233</v>
      </c>
      <c r="F1185" s="3">
        <v>7.8104718330000003</v>
      </c>
      <c r="G1185" s="3">
        <v>5.7000000000000003E-15</v>
      </c>
      <c r="H1185" s="3">
        <v>1.6E-13</v>
      </c>
    </row>
    <row r="1186" spans="1:8">
      <c r="A1186" s="3" t="s">
        <v>1353</v>
      </c>
      <c r="B1186" s="3" t="s">
        <v>59</v>
      </c>
      <c r="C1186" s="3">
        <v>28.273239950000001</v>
      </c>
      <c r="D1186" s="3">
        <v>3.1110439470000002</v>
      </c>
      <c r="E1186" s="3">
        <v>0.39838965300000001</v>
      </c>
      <c r="F1186" s="3">
        <v>7.8090480590000002</v>
      </c>
      <c r="G1186" s="3">
        <v>5.7599999999999997E-15</v>
      </c>
      <c r="H1186" s="3">
        <v>1.6199999999999999E-13</v>
      </c>
    </row>
    <row r="1187" spans="1:8">
      <c r="A1187" s="3" t="s">
        <v>1354</v>
      </c>
      <c r="B1187" s="3" t="s">
        <v>13</v>
      </c>
      <c r="C1187" s="3">
        <v>18.417937469999998</v>
      </c>
      <c r="D1187" s="3">
        <v>2.8604489470000001</v>
      </c>
      <c r="E1187" s="3">
        <v>0.36633819200000001</v>
      </c>
      <c r="F1187" s="3">
        <v>7.8082193149999997</v>
      </c>
      <c r="G1187" s="3">
        <v>5.8000000000000004E-15</v>
      </c>
      <c r="H1187" s="3">
        <v>1.6300000000000001E-13</v>
      </c>
    </row>
    <row r="1188" spans="1:8">
      <c r="A1188" s="3" t="s">
        <v>1355</v>
      </c>
      <c r="B1188" s="3" t="s">
        <v>23</v>
      </c>
      <c r="C1188" s="3">
        <v>10.66688334</v>
      </c>
      <c r="D1188" s="3">
        <v>3.4832799940000001</v>
      </c>
      <c r="E1188" s="3">
        <v>0.44624112999999999</v>
      </c>
      <c r="F1188" s="3">
        <v>7.8058246090000001</v>
      </c>
      <c r="G1188" s="3">
        <v>5.9100000000000002E-15</v>
      </c>
      <c r="H1188" s="3">
        <v>1.66E-13</v>
      </c>
    </row>
    <row r="1189" spans="1:8">
      <c r="A1189" s="3" t="s">
        <v>1356</v>
      </c>
      <c r="B1189" s="3" t="s">
        <v>59</v>
      </c>
      <c r="C1189" s="3">
        <v>34.68618901</v>
      </c>
      <c r="D1189" s="3">
        <v>1.9378674579999999</v>
      </c>
      <c r="E1189" s="3">
        <v>0.248273781</v>
      </c>
      <c r="F1189" s="3">
        <v>7.8053649199999997</v>
      </c>
      <c r="G1189" s="3">
        <v>5.9299999999999997E-15</v>
      </c>
      <c r="H1189" s="3">
        <v>1.67E-13</v>
      </c>
    </row>
    <row r="1190" spans="1:8">
      <c r="A1190" s="3" t="s">
        <v>1357</v>
      </c>
      <c r="B1190" s="3" t="s">
        <v>74</v>
      </c>
      <c r="C1190" s="3">
        <v>24.79065237</v>
      </c>
      <c r="D1190" s="3">
        <v>4.185360545</v>
      </c>
      <c r="E1190" s="3">
        <v>0.53622502699999997</v>
      </c>
      <c r="F1190" s="3">
        <v>7.8052316340000001</v>
      </c>
      <c r="G1190" s="3">
        <v>5.9400000000000003E-15</v>
      </c>
      <c r="H1190" s="3">
        <v>1.67E-13</v>
      </c>
    </row>
    <row r="1191" spans="1:8">
      <c r="A1191" s="3" t="s">
        <v>1358</v>
      </c>
      <c r="B1191" s="3" t="s">
        <v>1359</v>
      </c>
      <c r="C1191" s="3">
        <v>34.219633870000003</v>
      </c>
      <c r="D1191" s="3">
        <v>2.402637506</v>
      </c>
      <c r="E1191" s="3">
        <v>0.30786945300000002</v>
      </c>
      <c r="F1191" s="3">
        <v>7.8040789159999999</v>
      </c>
      <c r="G1191" s="3">
        <v>5.9899999999999999E-15</v>
      </c>
      <c r="H1191" s="3">
        <v>1.6799999999999999E-13</v>
      </c>
    </row>
    <row r="1192" spans="1:8">
      <c r="A1192" s="3" t="s">
        <v>1360</v>
      </c>
      <c r="B1192" s="3" t="s">
        <v>51</v>
      </c>
      <c r="C1192" s="3">
        <v>48.115210130000001</v>
      </c>
      <c r="D1192" s="3">
        <v>2.7933405960000002</v>
      </c>
      <c r="E1192" s="3">
        <v>0.35796350100000002</v>
      </c>
      <c r="F1192" s="3">
        <v>7.8034229450000003</v>
      </c>
      <c r="G1192" s="3">
        <v>6.0299999999999998E-15</v>
      </c>
      <c r="H1192" s="3">
        <v>1.6900000000000001E-13</v>
      </c>
    </row>
    <row r="1193" spans="1:8">
      <c r="A1193" s="3" t="s">
        <v>1361</v>
      </c>
      <c r="B1193" s="3" t="s">
        <v>10</v>
      </c>
      <c r="C1193" s="3">
        <v>26.584502690000001</v>
      </c>
      <c r="D1193" s="3">
        <v>2.2335193420000001</v>
      </c>
      <c r="E1193" s="3">
        <v>0.28625508300000002</v>
      </c>
      <c r="F1193" s="3">
        <v>7.8025491069999999</v>
      </c>
      <c r="G1193" s="3">
        <v>6.0699999999999996E-15</v>
      </c>
      <c r="H1193" s="3">
        <v>1.7000000000000001E-13</v>
      </c>
    </row>
    <row r="1194" spans="1:8">
      <c r="A1194" s="3" t="s">
        <v>1362</v>
      </c>
      <c r="B1194" s="3" t="s">
        <v>15</v>
      </c>
      <c r="C1194" s="3">
        <v>31.326033259999999</v>
      </c>
      <c r="D1194" s="3">
        <v>1.6297366600000001</v>
      </c>
      <c r="E1194" s="3">
        <v>0.208886931</v>
      </c>
      <c r="F1194" s="3">
        <v>7.8020039409999997</v>
      </c>
      <c r="G1194" s="3">
        <v>6.09E-15</v>
      </c>
      <c r="H1194" s="3">
        <v>1.7000000000000001E-13</v>
      </c>
    </row>
    <row r="1195" spans="1:8">
      <c r="A1195" s="3" t="s">
        <v>1363</v>
      </c>
      <c r="B1195" s="3" t="s">
        <v>13</v>
      </c>
      <c r="C1195" s="3">
        <v>18.864683469999999</v>
      </c>
      <c r="D1195" s="3">
        <v>2.77346724</v>
      </c>
      <c r="E1195" s="3">
        <v>0.35585721999999997</v>
      </c>
      <c r="F1195" s="3">
        <v>7.7937641280000003</v>
      </c>
      <c r="G1195" s="3">
        <v>6.4999999999999999E-15</v>
      </c>
      <c r="H1195" s="3">
        <v>1.8200000000000001E-13</v>
      </c>
    </row>
    <row r="1196" spans="1:8">
      <c r="A1196" s="3" t="s">
        <v>1364</v>
      </c>
      <c r="B1196" s="3" t="s">
        <v>15</v>
      </c>
      <c r="C1196" s="3">
        <v>42.822145130000003</v>
      </c>
      <c r="D1196" s="3">
        <v>1.2917494949999999</v>
      </c>
      <c r="E1196" s="3">
        <v>0.16575996700000001</v>
      </c>
      <c r="F1196" s="3">
        <v>7.7928918600000001</v>
      </c>
      <c r="G1196" s="3">
        <v>6.5500000000000003E-15</v>
      </c>
      <c r="H1196" s="3">
        <v>1.83E-13</v>
      </c>
    </row>
    <row r="1197" spans="1:8">
      <c r="A1197" s="3" t="s">
        <v>1365</v>
      </c>
      <c r="B1197" s="3" t="s">
        <v>23</v>
      </c>
      <c r="C1197" s="3">
        <v>33.281762309999998</v>
      </c>
      <c r="D1197" s="3">
        <v>3.092469372</v>
      </c>
      <c r="E1197" s="3">
        <v>0.39685883799999999</v>
      </c>
      <c r="F1197" s="3">
        <v>7.7923661400000004</v>
      </c>
      <c r="G1197" s="3">
        <v>6.5799999999999996E-15</v>
      </c>
      <c r="H1197" s="3">
        <v>1.83E-13</v>
      </c>
    </row>
    <row r="1198" spans="1:8">
      <c r="A1198" s="3" t="s">
        <v>1366</v>
      </c>
      <c r="B1198" s="3" t="s">
        <v>25</v>
      </c>
      <c r="C1198" s="3">
        <v>17.24527415</v>
      </c>
      <c r="D1198" s="3">
        <v>2.973181646</v>
      </c>
      <c r="E1198" s="3">
        <v>0.38158113799999999</v>
      </c>
      <c r="F1198" s="3">
        <v>7.7917416560000001</v>
      </c>
      <c r="G1198" s="3">
        <v>6.6099999999999997E-15</v>
      </c>
      <c r="H1198" s="3">
        <v>1.84E-13</v>
      </c>
    </row>
    <row r="1199" spans="1:8">
      <c r="A1199" s="3" t="s">
        <v>1367</v>
      </c>
      <c r="B1199" s="3" t="s">
        <v>25</v>
      </c>
      <c r="C1199" s="3">
        <v>23.765419909999999</v>
      </c>
      <c r="D1199" s="3">
        <v>2.1044335919999999</v>
      </c>
      <c r="E1199" s="3">
        <v>0.27011389499999999</v>
      </c>
      <c r="F1199" s="3">
        <v>7.7909120180000002</v>
      </c>
      <c r="G1199" s="3">
        <v>6.6500000000000004E-15</v>
      </c>
      <c r="H1199" s="3">
        <v>1.8499999999999999E-13</v>
      </c>
    </row>
    <row r="1200" spans="1:8">
      <c r="A1200" s="3" t="s">
        <v>1368</v>
      </c>
      <c r="B1200" s="3" t="s">
        <v>13</v>
      </c>
      <c r="C1200" s="3">
        <v>14.01311482</v>
      </c>
      <c r="D1200" s="3">
        <v>-2.3553362230000001</v>
      </c>
      <c r="E1200" s="3">
        <v>0.30239089099999999</v>
      </c>
      <c r="F1200" s="3">
        <v>-7.7890448750000001</v>
      </c>
      <c r="G1200" s="3">
        <v>6.7499999999999996E-15</v>
      </c>
      <c r="H1200" s="3">
        <v>1.8800000000000001E-13</v>
      </c>
    </row>
    <row r="1201" spans="1:8">
      <c r="A1201" s="3" t="s">
        <v>1369</v>
      </c>
      <c r="B1201" s="3" t="s">
        <v>333</v>
      </c>
      <c r="C1201" s="3">
        <v>20.709025199999999</v>
      </c>
      <c r="D1201" s="3">
        <v>2.635427693</v>
      </c>
      <c r="E1201" s="3">
        <v>0.33839973800000001</v>
      </c>
      <c r="F1201" s="3">
        <v>7.7879129139999996</v>
      </c>
      <c r="G1201" s="3">
        <v>6.8099999999999998E-15</v>
      </c>
      <c r="H1201" s="3">
        <v>1.89E-13</v>
      </c>
    </row>
    <row r="1202" spans="1:8">
      <c r="A1202" s="3" t="s">
        <v>1370</v>
      </c>
      <c r="B1202" s="3" t="s">
        <v>97</v>
      </c>
      <c r="C1202" s="3">
        <v>11.932147540000001</v>
      </c>
      <c r="D1202" s="3">
        <v>3.3215575390000001</v>
      </c>
      <c r="E1202" s="3">
        <v>0.426755942</v>
      </c>
      <c r="F1202" s="3">
        <v>7.7832719270000004</v>
      </c>
      <c r="G1202" s="3">
        <v>7.0700000000000001E-15</v>
      </c>
      <c r="H1202" s="3">
        <v>1.96E-13</v>
      </c>
    </row>
    <row r="1203" spans="1:8">
      <c r="A1203" s="3" t="s">
        <v>1371</v>
      </c>
      <c r="B1203" s="3" t="s">
        <v>1118</v>
      </c>
      <c r="C1203" s="3">
        <v>13.63118221</v>
      </c>
      <c r="D1203" s="3">
        <v>3.8578528749999998</v>
      </c>
      <c r="E1203" s="3">
        <v>0.495860313</v>
      </c>
      <c r="F1203" s="3">
        <v>7.7801202729999996</v>
      </c>
      <c r="G1203" s="3">
        <v>7.2500000000000007E-15</v>
      </c>
      <c r="H1203" s="3">
        <v>2.01E-13</v>
      </c>
    </row>
    <row r="1204" spans="1:8">
      <c r="A1204" s="3" t="s">
        <v>1372</v>
      </c>
      <c r="B1204" s="3" t="s">
        <v>59</v>
      </c>
      <c r="C1204" s="3">
        <v>21.666898369999998</v>
      </c>
      <c r="D1204" s="3">
        <v>2.178723014</v>
      </c>
      <c r="E1204" s="3">
        <v>0.28005518699999998</v>
      </c>
      <c r="F1204" s="3">
        <v>7.7796202750000001</v>
      </c>
      <c r="G1204" s="3">
        <v>7.2700000000000002E-15</v>
      </c>
      <c r="H1204" s="3">
        <v>2.02E-13</v>
      </c>
    </row>
    <row r="1205" spans="1:8">
      <c r="A1205" s="3" t="s">
        <v>1373</v>
      </c>
      <c r="B1205" s="3" t="s">
        <v>59</v>
      </c>
      <c r="C1205" s="3">
        <v>25.35539502</v>
      </c>
      <c r="D1205" s="3">
        <v>2.0669903409999999</v>
      </c>
      <c r="E1205" s="3">
        <v>0.26570987200000001</v>
      </c>
      <c r="F1205" s="3">
        <v>7.779125123</v>
      </c>
      <c r="G1205" s="3">
        <v>7.2999999999999995E-15</v>
      </c>
      <c r="H1205" s="3">
        <v>2.02E-13</v>
      </c>
    </row>
    <row r="1206" spans="1:8">
      <c r="A1206" s="3" t="s">
        <v>1374</v>
      </c>
      <c r="B1206" s="3" t="s">
        <v>25</v>
      </c>
      <c r="C1206" s="3">
        <v>22.684471070000001</v>
      </c>
      <c r="D1206" s="3">
        <v>-1.3778782000000001</v>
      </c>
      <c r="E1206" s="3">
        <v>0.17714818500000001</v>
      </c>
      <c r="F1206" s="3">
        <v>-7.7781107460000003</v>
      </c>
      <c r="G1206" s="3">
        <v>7.3599999999999997E-15</v>
      </c>
      <c r="H1206" s="3">
        <v>2.0399999999999999E-13</v>
      </c>
    </row>
    <row r="1207" spans="1:8">
      <c r="A1207" s="3" t="s">
        <v>1375</v>
      </c>
      <c r="B1207" s="3" t="s">
        <v>109</v>
      </c>
      <c r="C1207" s="3">
        <v>42.608896489999999</v>
      </c>
      <c r="D1207" s="3">
        <v>-1.4331648320000001</v>
      </c>
      <c r="E1207" s="3">
        <v>0.18431352400000001</v>
      </c>
      <c r="F1207" s="3">
        <v>-7.775690043</v>
      </c>
      <c r="G1207" s="3">
        <v>7.4999999999999996E-15</v>
      </c>
      <c r="H1207" s="3">
        <v>2.07E-13</v>
      </c>
    </row>
    <row r="1208" spans="1:8">
      <c r="A1208" s="3" t="s">
        <v>1376</v>
      </c>
      <c r="B1208" s="3" t="s">
        <v>13</v>
      </c>
      <c r="C1208" s="3">
        <v>61.653215099999997</v>
      </c>
      <c r="D1208" s="3">
        <v>-1.038436269</v>
      </c>
      <c r="E1208" s="3">
        <v>0.13356920799999999</v>
      </c>
      <c r="F1208" s="3">
        <v>-7.7745183999999998</v>
      </c>
      <c r="G1208" s="3">
        <v>7.5699999999999996E-15</v>
      </c>
      <c r="H1208" s="3">
        <v>2.0899999999999999E-13</v>
      </c>
    </row>
    <row r="1209" spans="1:8">
      <c r="A1209" s="3" t="s">
        <v>1377</v>
      </c>
      <c r="B1209" s="3" t="s">
        <v>59</v>
      </c>
      <c r="C1209" s="3">
        <v>21.738643719999999</v>
      </c>
      <c r="D1209" s="3">
        <v>2.1199534820000001</v>
      </c>
      <c r="E1209" s="3">
        <v>0.27268906500000001</v>
      </c>
      <c r="F1209" s="3">
        <v>7.7742518990000002</v>
      </c>
      <c r="G1209" s="3">
        <v>7.5900000000000007E-15</v>
      </c>
      <c r="H1209" s="3">
        <v>2.0999999999999999E-13</v>
      </c>
    </row>
    <row r="1210" spans="1:8">
      <c r="A1210" s="3" t="s">
        <v>1378</v>
      </c>
      <c r="B1210" s="3" t="s">
        <v>25</v>
      </c>
      <c r="C1210" s="3">
        <v>14.36140587</v>
      </c>
      <c r="D1210" s="3">
        <v>2.948328471</v>
      </c>
      <c r="E1210" s="3">
        <v>0.37932549599999998</v>
      </c>
      <c r="F1210" s="3">
        <v>7.7725555100000001</v>
      </c>
      <c r="G1210" s="3">
        <v>7.6899999999999999E-15</v>
      </c>
      <c r="H1210" s="3">
        <v>2.1200000000000001E-13</v>
      </c>
    </row>
    <row r="1211" spans="1:8">
      <c r="A1211" s="3" t="s">
        <v>1379</v>
      </c>
      <c r="B1211" s="3" t="s">
        <v>528</v>
      </c>
      <c r="C1211" s="3">
        <v>15.422647530000001</v>
      </c>
      <c r="D1211" s="3">
        <v>3.1326443859999999</v>
      </c>
      <c r="E1211" s="3">
        <v>0.40306062100000001</v>
      </c>
      <c r="F1211" s="3">
        <v>7.7721420050000001</v>
      </c>
      <c r="G1211" s="3">
        <v>7.7199999999999992E-15</v>
      </c>
      <c r="H1211" s="3">
        <v>2.13E-13</v>
      </c>
    </row>
    <row r="1212" spans="1:8">
      <c r="A1212" s="3" t="s">
        <v>1380</v>
      </c>
      <c r="B1212" s="3" t="s">
        <v>38</v>
      </c>
      <c r="C1212" s="3">
        <v>23.821784659999999</v>
      </c>
      <c r="D1212" s="3">
        <v>3.5088494429999999</v>
      </c>
      <c r="E1212" s="3">
        <v>0.451503971</v>
      </c>
      <c r="F1212" s="3">
        <v>7.7714697260000003</v>
      </c>
      <c r="G1212" s="3">
        <v>7.7599999999999999E-15</v>
      </c>
      <c r="H1212" s="3">
        <v>2.14E-13</v>
      </c>
    </row>
    <row r="1213" spans="1:8">
      <c r="A1213" s="3" t="s">
        <v>1381</v>
      </c>
      <c r="B1213" s="3" t="s">
        <v>13</v>
      </c>
      <c r="C1213" s="3">
        <v>44.4197846</v>
      </c>
      <c r="D1213" s="3">
        <v>1.486223251</v>
      </c>
      <c r="E1213" s="3">
        <v>0.19128002499999999</v>
      </c>
      <c r="F1213" s="3">
        <v>7.7698821269999998</v>
      </c>
      <c r="G1213" s="3">
        <v>7.8600000000000007E-15</v>
      </c>
      <c r="H1213" s="3">
        <v>2.1599999999999999E-13</v>
      </c>
    </row>
    <row r="1214" spans="1:8">
      <c r="A1214" s="3" t="s">
        <v>1382</v>
      </c>
      <c r="B1214" s="3" t="s">
        <v>15</v>
      </c>
      <c r="C1214" s="3">
        <v>26.746003590000001</v>
      </c>
      <c r="D1214" s="3">
        <v>1.8167796839999999</v>
      </c>
      <c r="E1214" s="3">
        <v>0.23383214899999999</v>
      </c>
      <c r="F1214" s="3">
        <v>7.7695889640000004</v>
      </c>
      <c r="G1214" s="3">
        <v>7.8700000000000005E-15</v>
      </c>
      <c r="H1214" s="3">
        <v>2.1599999999999999E-13</v>
      </c>
    </row>
    <row r="1215" spans="1:8">
      <c r="A1215" s="3" t="s">
        <v>1383</v>
      </c>
      <c r="B1215" s="3" t="s">
        <v>15</v>
      </c>
      <c r="C1215" s="3">
        <v>26.366920239999999</v>
      </c>
      <c r="D1215" s="3">
        <v>1.83605095</v>
      </c>
      <c r="E1215" s="3">
        <v>0.236388719</v>
      </c>
      <c r="F1215" s="3">
        <v>7.7670836230000004</v>
      </c>
      <c r="G1215" s="3">
        <v>8.0299999999999999E-15</v>
      </c>
      <c r="H1215" s="3">
        <v>2.2099999999999999E-13</v>
      </c>
    </row>
    <row r="1216" spans="1:8">
      <c r="A1216" s="3" t="s">
        <v>1384</v>
      </c>
      <c r="B1216" s="3" t="s">
        <v>59</v>
      </c>
      <c r="C1216" s="3">
        <v>13.522678900000001</v>
      </c>
      <c r="D1216" s="3">
        <v>3.188139681</v>
      </c>
      <c r="E1216" s="3">
        <v>0.41066008700000001</v>
      </c>
      <c r="F1216" s="3">
        <v>7.7634515310000003</v>
      </c>
      <c r="G1216" s="3">
        <v>8.2599999999999993E-15</v>
      </c>
      <c r="H1216" s="3">
        <v>2.2699999999999999E-13</v>
      </c>
    </row>
    <row r="1217" spans="1:8">
      <c r="A1217" s="3" t="s">
        <v>1385</v>
      </c>
      <c r="B1217" s="3" t="s">
        <v>74</v>
      </c>
      <c r="C1217" s="3">
        <v>19.948988329999999</v>
      </c>
      <c r="D1217" s="3">
        <v>2.6125467059999998</v>
      </c>
      <c r="E1217" s="3">
        <v>0.33655997799999998</v>
      </c>
      <c r="F1217" s="3">
        <v>7.7624996380000004</v>
      </c>
      <c r="G1217" s="3">
        <v>8.3299999999999993E-15</v>
      </c>
      <c r="H1217" s="3">
        <v>2.2799999999999999E-13</v>
      </c>
    </row>
    <row r="1218" spans="1:8">
      <c r="A1218" s="3" t="s">
        <v>1386</v>
      </c>
      <c r="B1218" s="3" t="s">
        <v>1085</v>
      </c>
      <c r="C1218" s="3">
        <v>236.59939660000001</v>
      </c>
      <c r="D1218" s="3">
        <v>-0.93097427300000002</v>
      </c>
      <c r="E1218" s="3">
        <v>0.119931396</v>
      </c>
      <c r="F1218" s="3">
        <v>-7.7625568039999999</v>
      </c>
      <c r="G1218" s="3">
        <v>8.3199999999999995E-15</v>
      </c>
      <c r="H1218" s="3">
        <v>2.2799999999999999E-13</v>
      </c>
    </row>
    <row r="1219" spans="1:8">
      <c r="A1219" s="3" t="s">
        <v>1387</v>
      </c>
      <c r="B1219" s="3" t="s">
        <v>59</v>
      </c>
      <c r="C1219" s="3">
        <v>16.28997085</v>
      </c>
      <c r="D1219" s="3">
        <v>3.4225536449999998</v>
      </c>
      <c r="E1219" s="3">
        <v>0.44104421900000002</v>
      </c>
      <c r="F1219" s="3">
        <v>7.7601145130000004</v>
      </c>
      <c r="G1219" s="3">
        <v>8.4900000000000003E-15</v>
      </c>
      <c r="H1219" s="3">
        <v>2.3200000000000002E-13</v>
      </c>
    </row>
    <row r="1220" spans="1:8">
      <c r="A1220" s="3" t="s">
        <v>1388</v>
      </c>
      <c r="B1220" s="3" t="s">
        <v>15</v>
      </c>
      <c r="C1220" s="3">
        <v>29.37927887</v>
      </c>
      <c r="D1220" s="3">
        <v>1.6432016810000001</v>
      </c>
      <c r="E1220" s="3">
        <v>0.21176349</v>
      </c>
      <c r="F1220" s="3">
        <v>7.7596080570000003</v>
      </c>
      <c r="G1220" s="3">
        <v>8.5199999999999996E-15</v>
      </c>
      <c r="H1220" s="3">
        <v>2.3300000000000002E-13</v>
      </c>
    </row>
    <row r="1221" spans="1:8">
      <c r="A1221" s="3" t="s">
        <v>1389</v>
      </c>
      <c r="B1221" s="3" t="s">
        <v>13</v>
      </c>
      <c r="C1221" s="3">
        <v>12.90944717</v>
      </c>
      <c r="D1221" s="3">
        <v>3.7859456730000001</v>
      </c>
      <c r="E1221" s="3">
        <v>0.487962008</v>
      </c>
      <c r="F1221" s="3">
        <v>7.7586894290000004</v>
      </c>
      <c r="G1221" s="3">
        <v>8.5799999999999998E-15</v>
      </c>
      <c r="H1221" s="3">
        <v>2.3500000000000001E-13</v>
      </c>
    </row>
    <row r="1222" spans="1:8">
      <c r="A1222" s="3" t="s">
        <v>1390</v>
      </c>
      <c r="B1222" s="3" t="s">
        <v>59</v>
      </c>
      <c r="C1222" s="3">
        <v>15.56479116</v>
      </c>
      <c r="D1222" s="3">
        <v>2.9718669100000001</v>
      </c>
      <c r="E1222" s="3">
        <v>0.38305846799999999</v>
      </c>
      <c r="F1222" s="3">
        <v>7.7582592779999997</v>
      </c>
      <c r="G1222" s="3">
        <v>8.6100000000000007E-15</v>
      </c>
      <c r="H1222" s="3">
        <v>2.3500000000000001E-13</v>
      </c>
    </row>
    <row r="1223" spans="1:8">
      <c r="A1223" s="3" t="s">
        <v>1391</v>
      </c>
      <c r="B1223" s="3" t="s">
        <v>51</v>
      </c>
      <c r="C1223" s="3">
        <v>23.235872390000001</v>
      </c>
      <c r="D1223" s="3">
        <v>2.415749259</v>
      </c>
      <c r="E1223" s="3">
        <v>0.31139491800000002</v>
      </c>
      <c r="F1223" s="3">
        <v>7.7578313640000003</v>
      </c>
      <c r="G1223" s="3">
        <v>8.64E-15</v>
      </c>
      <c r="H1223" s="3">
        <v>2.36E-13</v>
      </c>
    </row>
    <row r="1224" spans="1:8">
      <c r="A1224" s="3" t="s">
        <v>1392</v>
      </c>
      <c r="B1224" s="3" t="s">
        <v>59</v>
      </c>
      <c r="C1224" s="3">
        <v>23.395455049999999</v>
      </c>
      <c r="D1224" s="3">
        <v>2.152014935</v>
      </c>
      <c r="E1224" s="3">
        <v>0.27741907199999999</v>
      </c>
      <c r="F1224" s="3">
        <v>7.7572710560000004</v>
      </c>
      <c r="G1224" s="3">
        <v>8.6800000000000006E-15</v>
      </c>
      <c r="H1224" s="3">
        <v>2.36E-13</v>
      </c>
    </row>
    <row r="1225" spans="1:8">
      <c r="A1225" s="3" t="s">
        <v>1393</v>
      </c>
      <c r="B1225" s="3" t="s">
        <v>51</v>
      </c>
      <c r="C1225" s="3">
        <v>25.696661679999998</v>
      </c>
      <c r="D1225" s="3">
        <v>3.6023910479999999</v>
      </c>
      <c r="E1225" s="3">
        <v>0.46438946399999997</v>
      </c>
      <c r="F1225" s="3">
        <v>7.7572626639999998</v>
      </c>
      <c r="G1225" s="3">
        <v>8.6800000000000006E-15</v>
      </c>
      <c r="H1225" s="3">
        <v>2.36E-13</v>
      </c>
    </row>
    <row r="1226" spans="1:8">
      <c r="A1226" s="3" t="s">
        <v>1394</v>
      </c>
      <c r="B1226" s="3" t="s">
        <v>47</v>
      </c>
      <c r="C1226" s="3">
        <v>16.19935195</v>
      </c>
      <c r="D1226" s="3">
        <v>3.0173710649999999</v>
      </c>
      <c r="E1226" s="3">
        <v>0.38899079800000003</v>
      </c>
      <c r="F1226" s="3">
        <v>7.756921459</v>
      </c>
      <c r="G1226" s="3">
        <v>8.7000000000000002E-15</v>
      </c>
      <c r="H1226" s="3">
        <v>2.37E-13</v>
      </c>
    </row>
    <row r="1227" spans="1:8">
      <c r="A1227" s="3" t="s">
        <v>1395</v>
      </c>
      <c r="B1227" s="3" t="s">
        <v>59</v>
      </c>
      <c r="C1227" s="3">
        <v>17.606087309999999</v>
      </c>
      <c r="D1227" s="3">
        <v>2.822103373</v>
      </c>
      <c r="E1227" s="3">
        <v>0.36382092399999999</v>
      </c>
      <c r="F1227" s="3">
        <v>7.7568473469999999</v>
      </c>
      <c r="G1227" s="3">
        <v>8.7099999999999999E-15</v>
      </c>
      <c r="H1227" s="3">
        <v>2.37E-13</v>
      </c>
    </row>
    <row r="1228" spans="1:8">
      <c r="A1228" s="3" t="s">
        <v>1396</v>
      </c>
      <c r="B1228" s="3" t="s">
        <v>47</v>
      </c>
      <c r="C1228" s="3">
        <v>16.081936039999999</v>
      </c>
      <c r="D1228" s="3">
        <v>3.0794535390000002</v>
      </c>
      <c r="E1228" s="3">
        <v>0.397011381</v>
      </c>
      <c r="F1228" s="3">
        <v>7.7565875609999999</v>
      </c>
      <c r="G1228" s="3">
        <v>8.7199999999999997E-15</v>
      </c>
      <c r="H1228" s="3">
        <v>2.37E-13</v>
      </c>
    </row>
    <row r="1229" spans="1:8">
      <c r="A1229" s="3" t="s">
        <v>1397</v>
      </c>
      <c r="B1229" s="3" t="s">
        <v>257</v>
      </c>
      <c r="C1229" s="3">
        <v>16.288754600000001</v>
      </c>
      <c r="D1229" s="3">
        <v>3.8508582630000001</v>
      </c>
      <c r="E1229" s="3">
        <v>0.49665404600000002</v>
      </c>
      <c r="F1229" s="3">
        <v>7.7536029270000002</v>
      </c>
      <c r="G1229" s="3">
        <v>8.9299999999999996E-15</v>
      </c>
      <c r="H1229" s="3">
        <v>2.4300000000000002E-13</v>
      </c>
    </row>
    <row r="1230" spans="1:8">
      <c r="A1230" s="3" t="s">
        <v>1398</v>
      </c>
      <c r="B1230" s="3" t="s">
        <v>15</v>
      </c>
      <c r="C1230" s="3">
        <v>84.5342792</v>
      </c>
      <c r="D1230" s="3">
        <v>1.176140043</v>
      </c>
      <c r="E1230" s="3">
        <v>0.151717938</v>
      </c>
      <c r="F1230" s="3">
        <v>7.7521488730000003</v>
      </c>
      <c r="G1230" s="3">
        <v>9.0400000000000002E-15</v>
      </c>
      <c r="H1230" s="3">
        <v>2.4500000000000002E-13</v>
      </c>
    </row>
    <row r="1231" spans="1:8">
      <c r="A1231" s="3" t="s">
        <v>1399</v>
      </c>
      <c r="B1231" s="3" t="s">
        <v>47</v>
      </c>
      <c r="C1231" s="3">
        <v>11.42685513</v>
      </c>
      <c r="D1231" s="3">
        <v>3.2578785809999999</v>
      </c>
      <c r="E1231" s="3">
        <v>0.42030814300000002</v>
      </c>
      <c r="F1231" s="3">
        <v>7.7511669449999996</v>
      </c>
      <c r="G1231" s="3">
        <v>9.1100000000000001E-15</v>
      </c>
      <c r="H1231" s="3">
        <v>2.4700000000000001E-13</v>
      </c>
    </row>
    <row r="1232" spans="1:8">
      <c r="A1232" s="3" t="s">
        <v>1400</v>
      </c>
      <c r="B1232" s="3" t="s">
        <v>74</v>
      </c>
      <c r="C1232" s="3">
        <v>13.267189439999999</v>
      </c>
      <c r="D1232" s="3">
        <v>3.2513452699999998</v>
      </c>
      <c r="E1232" s="3">
        <v>0.41952299599999998</v>
      </c>
      <c r="F1232" s="3">
        <v>7.7501002269999999</v>
      </c>
      <c r="G1232" s="3">
        <v>9.1800000000000001E-15</v>
      </c>
      <c r="H1232" s="3">
        <v>2.49E-13</v>
      </c>
    </row>
    <row r="1233" spans="1:8">
      <c r="A1233" s="3" t="s">
        <v>1401</v>
      </c>
      <c r="B1233" s="3" t="s">
        <v>59</v>
      </c>
      <c r="C1233" s="3">
        <v>27.017240749999999</v>
      </c>
      <c r="D1233" s="3">
        <v>1.673947007</v>
      </c>
      <c r="E1233" s="3">
        <v>0.21600503200000001</v>
      </c>
      <c r="F1233" s="3">
        <v>7.7495741259999997</v>
      </c>
      <c r="G1233" s="3">
        <v>9.2200000000000007E-15</v>
      </c>
      <c r="H1233" s="3">
        <v>2.4999999999999999E-13</v>
      </c>
    </row>
    <row r="1234" spans="1:8">
      <c r="A1234" s="3" t="s">
        <v>1402</v>
      </c>
      <c r="B1234" s="3" t="s">
        <v>59</v>
      </c>
      <c r="C1234" s="3">
        <v>18.472305039999998</v>
      </c>
      <c r="D1234" s="3">
        <v>2.676579518</v>
      </c>
      <c r="E1234" s="3">
        <v>0.345432976</v>
      </c>
      <c r="F1234" s="3">
        <v>7.7484771319999997</v>
      </c>
      <c r="G1234" s="3">
        <v>9.3000000000000004E-15</v>
      </c>
      <c r="H1234" s="3">
        <v>2.5199999999999999E-13</v>
      </c>
    </row>
    <row r="1235" spans="1:8">
      <c r="A1235" s="3" t="s">
        <v>1403</v>
      </c>
      <c r="B1235" s="3" t="s">
        <v>49</v>
      </c>
      <c r="C1235" s="3">
        <v>67.523147890000004</v>
      </c>
      <c r="D1235" s="3">
        <v>1.4729108930000001</v>
      </c>
      <c r="E1235" s="3">
        <v>0.19012366999999999</v>
      </c>
      <c r="F1235" s="3">
        <v>7.7471200189999996</v>
      </c>
      <c r="G1235" s="3">
        <v>9.3999999999999997E-15</v>
      </c>
      <c r="H1235" s="3">
        <v>2.5399999999999998E-13</v>
      </c>
    </row>
    <row r="1236" spans="1:8">
      <c r="A1236" s="3" t="s">
        <v>1404</v>
      </c>
      <c r="B1236" s="3" t="s">
        <v>59</v>
      </c>
      <c r="C1236" s="3">
        <v>30.939777370000002</v>
      </c>
      <c r="D1236" s="3">
        <v>1.585043049</v>
      </c>
      <c r="E1236" s="3">
        <v>0.20467623600000001</v>
      </c>
      <c r="F1236" s="3">
        <v>7.7441479260000001</v>
      </c>
      <c r="G1236" s="3">
        <v>9.6199999999999993E-15</v>
      </c>
      <c r="H1236" s="3">
        <v>2.6E-13</v>
      </c>
    </row>
    <row r="1237" spans="1:8">
      <c r="A1237" s="3" t="s">
        <v>1405</v>
      </c>
      <c r="B1237" s="3" t="s">
        <v>83</v>
      </c>
      <c r="C1237" s="3">
        <v>37.308358419999998</v>
      </c>
      <c r="D1237" s="3">
        <v>2.6775963589999998</v>
      </c>
      <c r="E1237" s="3">
        <v>0.34578376599999999</v>
      </c>
      <c r="F1237" s="3">
        <v>7.7435571730000001</v>
      </c>
      <c r="G1237" s="3">
        <v>9.6699999999999998E-15</v>
      </c>
      <c r="H1237" s="3">
        <v>2.61E-13</v>
      </c>
    </row>
    <row r="1238" spans="1:8">
      <c r="A1238" s="3" t="s">
        <v>1406</v>
      </c>
      <c r="B1238" s="3" t="s">
        <v>83</v>
      </c>
      <c r="C1238" s="3">
        <v>68.373146980000001</v>
      </c>
      <c r="D1238" s="3">
        <v>2.3331604320000001</v>
      </c>
      <c r="E1238" s="3">
        <v>0.301322802</v>
      </c>
      <c r="F1238" s="3">
        <v>7.7430596530000004</v>
      </c>
      <c r="G1238" s="3">
        <v>9.7100000000000004E-15</v>
      </c>
      <c r="H1238" s="3">
        <v>2.6199999999999999E-13</v>
      </c>
    </row>
    <row r="1239" spans="1:8">
      <c r="A1239" s="3" t="s">
        <v>1407</v>
      </c>
      <c r="B1239" s="3" t="s">
        <v>15</v>
      </c>
      <c r="C1239" s="3">
        <v>47.553671749999999</v>
      </c>
      <c r="D1239" s="3">
        <v>1.7161746550000001</v>
      </c>
      <c r="E1239" s="3">
        <v>0.22169617599999999</v>
      </c>
      <c r="F1239" s="3">
        <v>7.7411107860000001</v>
      </c>
      <c r="G1239" s="3">
        <v>9.8600000000000001E-15</v>
      </c>
      <c r="H1239" s="3">
        <v>2.6499999999999998E-13</v>
      </c>
    </row>
    <row r="1240" spans="1:8">
      <c r="A1240" s="3" t="s">
        <v>1408</v>
      </c>
      <c r="B1240" s="3" t="s">
        <v>59</v>
      </c>
      <c r="C1240" s="3">
        <v>45.797200689999997</v>
      </c>
      <c r="D1240" s="3">
        <v>-1.243138707</v>
      </c>
      <c r="E1240" s="3">
        <v>0.160587643</v>
      </c>
      <c r="F1240" s="3">
        <v>-7.7411853559999999</v>
      </c>
      <c r="G1240" s="3">
        <v>9.8500000000000003E-15</v>
      </c>
      <c r="H1240" s="3">
        <v>2.6499999999999998E-13</v>
      </c>
    </row>
    <row r="1241" spans="1:8">
      <c r="A1241" s="3" t="s">
        <v>1409</v>
      </c>
      <c r="B1241" s="3" t="s">
        <v>1410</v>
      </c>
      <c r="C1241" s="3">
        <v>16.15644765</v>
      </c>
      <c r="D1241" s="3">
        <v>3.4292618030000002</v>
      </c>
      <c r="E1241" s="3">
        <v>0.443072627</v>
      </c>
      <c r="F1241" s="3">
        <v>7.7397284260000001</v>
      </c>
      <c r="G1241" s="3">
        <v>9.9599999999999993E-15</v>
      </c>
      <c r="H1241" s="3">
        <v>2.6800000000000002E-13</v>
      </c>
    </row>
    <row r="1242" spans="1:8">
      <c r="A1242" s="3" t="s">
        <v>1411</v>
      </c>
      <c r="B1242" s="3" t="s">
        <v>1412</v>
      </c>
      <c r="C1242" s="3">
        <v>13.96150063</v>
      </c>
      <c r="D1242" s="3">
        <v>-1.4242533829999999</v>
      </c>
      <c r="E1242" s="3">
        <v>0.18403377600000001</v>
      </c>
      <c r="F1242" s="3">
        <v>-7.7390868920000004</v>
      </c>
      <c r="G1242" s="3">
        <v>1E-14</v>
      </c>
      <c r="H1242" s="3">
        <v>2.6900000000000001E-13</v>
      </c>
    </row>
    <row r="1243" spans="1:8">
      <c r="A1243" s="3" t="s">
        <v>1413</v>
      </c>
      <c r="B1243" s="3" t="s">
        <v>15</v>
      </c>
      <c r="C1243" s="3">
        <v>34.696732140000002</v>
      </c>
      <c r="D1243" s="3">
        <v>1.8718550460000001</v>
      </c>
      <c r="E1243" s="3">
        <v>0.24202895799999999</v>
      </c>
      <c r="F1243" s="3">
        <v>7.7340127470000004</v>
      </c>
      <c r="G1243" s="3">
        <v>1.04E-14</v>
      </c>
      <c r="H1243" s="3">
        <v>2.8000000000000002E-13</v>
      </c>
    </row>
    <row r="1244" spans="1:8">
      <c r="A1244" s="3" t="s">
        <v>1414</v>
      </c>
      <c r="B1244" s="3" t="s">
        <v>13</v>
      </c>
      <c r="C1244" s="3">
        <v>29.920647469999999</v>
      </c>
      <c r="D1244" s="3">
        <v>1.915743878</v>
      </c>
      <c r="E1244" s="3">
        <v>0.24775060099999999</v>
      </c>
      <c r="F1244" s="3">
        <v>7.732549874</v>
      </c>
      <c r="G1244" s="3">
        <v>1.0499999999999999E-14</v>
      </c>
      <c r="H1244" s="3">
        <v>2.8300000000000001E-13</v>
      </c>
    </row>
    <row r="1245" spans="1:8">
      <c r="A1245" s="3" t="s">
        <v>1415</v>
      </c>
      <c r="B1245" s="3" t="s">
        <v>568</v>
      </c>
      <c r="C1245" s="3">
        <v>24.869950079999999</v>
      </c>
      <c r="D1245" s="3">
        <v>1.746411079</v>
      </c>
      <c r="E1245" s="3">
        <v>0.22587301600000001</v>
      </c>
      <c r="F1245" s="3">
        <v>7.731826968</v>
      </c>
      <c r="G1245" s="3">
        <v>1.06E-14</v>
      </c>
      <c r="H1245" s="3">
        <v>2.84E-13</v>
      </c>
    </row>
    <row r="1246" spans="1:8">
      <c r="A1246" s="3" t="s">
        <v>1416</v>
      </c>
      <c r="B1246" s="3" t="s">
        <v>49</v>
      </c>
      <c r="C1246" s="3">
        <v>10.50803554</v>
      </c>
      <c r="D1246" s="3">
        <v>3.3805510189999999</v>
      </c>
      <c r="E1246" s="3">
        <v>0.437314865</v>
      </c>
      <c r="F1246" s="3">
        <v>7.7302449390000003</v>
      </c>
      <c r="G1246" s="3">
        <v>1.07E-14</v>
      </c>
      <c r="H1246" s="3">
        <v>2.8699999999999999E-13</v>
      </c>
    </row>
    <row r="1247" spans="1:8">
      <c r="A1247" s="3" t="s">
        <v>1417</v>
      </c>
      <c r="B1247" s="3" t="s">
        <v>1418</v>
      </c>
      <c r="C1247" s="3">
        <v>10.09015099</v>
      </c>
      <c r="D1247" s="3">
        <v>3.4399672589999999</v>
      </c>
      <c r="E1247" s="3">
        <v>0.44507000200000002</v>
      </c>
      <c r="F1247" s="3">
        <v>7.7290476659999996</v>
      </c>
      <c r="G1247" s="3">
        <v>1.08E-14</v>
      </c>
      <c r="H1247" s="3">
        <v>2.8999999999999998E-13</v>
      </c>
    </row>
    <row r="1248" spans="1:8">
      <c r="A1248" s="3" t="s">
        <v>1419</v>
      </c>
      <c r="B1248" s="3" t="s">
        <v>522</v>
      </c>
      <c r="C1248" s="3">
        <v>11.550690319999999</v>
      </c>
      <c r="D1248" s="3">
        <v>3.3925633479999999</v>
      </c>
      <c r="E1248" s="3">
        <v>0.43905396200000002</v>
      </c>
      <c r="F1248" s="3">
        <v>7.7269849309999996</v>
      </c>
      <c r="G1248" s="3">
        <v>1.1E-14</v>
      </c>
      <c r="H1248" s="3">
        <v>2.9400000000000001E-13</v>
      </c>
    </row>
    <row r="1249" spans="1:8">
      <c r="A1249" s="3" t="s">
        <v>1420</v>
      </c>
      <c r="B1249" s="3" t="s">
        <v>25</v>
      </c>
      <c r="C1249" s="3">
        <v>19.761283370000001</v>
      </c>
      <c r="D1249" s="3">
        <v>3.179192993</v>
      </c>
      <c r="E1249" s="3">
        <v>0.41150152000000001</v>
      </c>
      <c r="F1249" s="3">
        <v>7.7258353580000003</v>
      </c>
      <c r="G1249" s="3">
        <v>1.11E-14</v>
      </c>
      <c r="H1249" s="3">
        <v>2.97E-13</v>
      </c>
    </row>
    <row r="1250" spans="1:8">
      <c r="A1250" s="3" t="s">
        <v>1421</v>
      </c>
      <c r="B1250" s="3" t="s">
        <v>15</v>
      </c>
      <c r="C1250" s="3">
        <v>27.829063609999999</v>
      </c>
      <c r="D1250" s="3">
        <v>1.886506563</v>
      </c>
      <c r="E1250" s="3">
        <v>0.24423499000000001</v>
      </c>
      <c r="F1250" s="3">
        <v>7.7241453560000002</v>
      </c>
      <c r="G1250" s="3">
        <v>1.13E-14</v>
      </c>
      <c r="H1250" s="3">
        <v>3.0099999999999998E-13</v>
      </c>
    </row>
    <row r="1251" spans="1:8">
      <c r="A1251" s="3" t="s">
        <v>1422</v>
      </c>
      <c r="B1251" s="3" t="s">
        <v>59</v>
      </c>
      <c r="C1251" s="3">
        <v>19.50741829</v>
      </c>
      <c r="D1251" s="3">
        <v>2.3982448490000001</v>
      </c>
      <c r="E1251" s="3">
        <v>0.31050383100000001</v>
      </c>
      <c r="F1251" s="3">
        <v>7.7237206360000004</v>
      </c>
      <c r="G1251" s="3">
        <v>1.13E-14</v>
      </c>
      <c r="H1251" s="3">
        <v>3.0099999999999998E-13</v>
      </c>
    </row>
    <row r="1252" spans="1:8">
      <c r="A1252" s="3" t="s">
        <v>1423</v>
      </c>
      <c r="B1252" s="3" t="s">
        <v>13</v>
      </c>
      <c r="C1252" s="3">
        <v>11.17671853</v>
      </c>
      <c r="D1252" s="3">
        <v>3.3541072500000002</v>
      </c>
      <c r="E1252" s="3">
        <v>0.43432675199999998</v>
      </c>
      <c r="F1252" s="3">
        <v>7.7225435259999999</v>
      </c>
      <c r="G1252" s="3">
        <v>1.1400000000000001E-14</v>
      </c>
      <c r="H1252" s="3">
        <v>3.0400000000000002E-13</v>
      </c>
    </row>
    <row r="1253" spans="1:8">
      <c r="A1253" s="3" t="s">
        <v>1424</v>
      </c>
      <c r="B1253" s="3" t="s">
        <v>1425</v>
      </c>
      <c r="C1253" s="3">
        <v>12.36440363</v>
      </c>
      <c r="D1253" s="3">
        <v>3.4827502109999999</v>
      </c>
      <c r="E1253" s="3">
        <v>0.45111664200000001</v>
      </c>
      <c r="F1253" s="3">
        <v>7.7202875799999999</v>
      </c>
      <c r="G1253" s="3">
        <v>1.1600000000000001E-14</v>
      </c>
      <c r="H1253" s="3">
        <v>3.09E-13</v>
      </c>
    </row>
    <row r="1254" spans="1:8">
      <c r="A1254" s="3" t="s">
        <v>1426</v>
      </c>
      <c r="B1254" s="3" t="s">
        <v>25</v>
      </c>
      <c r="C1254" s="3">
        <v>17.787183469999999</v>
      </c>
      <c r="D1254" s="3">
        <v>3.1216647540000002</v>
      </c>
      <c r="E1254" s="3">
        <v>0.40435236800000002</v>
      </c>
      <c r="F1254" s="3">
        <v>7.7201594550000001</v>
      </c>
      <c r="G1254" s="3">
        <v>1.1600000000000001E-14</v>
      </c>
      <c r="H1254" s="3">
        <v>3.09E-13</v>
      </c>
    </row>
    <row r="1255" spans="1:8">
      <c r="A1255" s="3" t="s">
        <v>1427</v>
      </c>
      <c r="B1255" s="3" t="s">
        <v>47</v>
      </c>
      <c r="C1255" s="3">
        <v>11.741244419999999</v>
      </c>
      <c r="D1255" s="3">
        <v>3.1924727150000001</v>
      </c>
      <c r="E1255" s="3">
        <v>0.413561083</v>
      </c>
      <c r="F1255" s="3">
        <v>7.7194708209999998</v>
      </c>
      <c r="G1255" s="3">
        <v>1.17E-14</v>
      </c>
      <c r="H1255" s="3">
        <v>3.1099999999999999E-13</v>
      </c>
    </row>
    <row r="1256" spans="1:8">
      <c r="A1256" s="3" t="s">
        <v>1428</v>
      </c>
      <c r="B1256" s="3" t="s">
        <v>15</v>
      </c>
      <c r="C1256" s="3">
        <v>22.438582100000001</v>
      </c>
      <c r="D1256" s="3">
        <v>2.5074940410000002</v>
      </c>
      <c r="E1256" s="3">
        <v>0.32483563100000001</v>
      </c>
      <c r="F1256" s="3">
        <v>7.7192703070000004</v>
      </c>
      <c r="G1256" s="3">
        <v>1.17E-14</v>
      </c>
      <c r="H1256" s="3">
        <v>3.1099999999999999E-13</v>
      </c>
    </row>
    <row r="1257" spans="1:8">
      <c r="A1257" s="3" t="s">
        <v>1429</v>
      </c>
      <c r="B1257" s="3" t="s">
        <v>25</v>
      </c>
      <c r="C1257" s="3">
        <v>19.11681892</v>
      </c>
      <c r="D1257" s="3">
        <v>2.5058007889999998</v>
      </c>
      <c r="E1257" s="3">
        <v>0.32468440799999998</v>
      </c>
      <c r="F1257" s="3">
        <v>7.7176505210000004</v>
      </c>
      <c r="G1257" s="3">
        <v>1.1799999999999999E-14</v>
      </c>
      <c r="H1257" s="3">
        <v>3.1500000000000002E-13</v>
      </c>
    </row>
    <row r="1258" spans="1:8">
      <c r="A1258" s="3" t="s">
        <v>1430</v>
      </c>
      <c r="B1258" s="3" t="s">
        <v>25</v>
      </c>
      <c r="C1258" s="3">
        <v>20.93995035</v>
      </c>
      <c r="D1258" s="3">
        <v>2.6711446919999999</v>
      </c>
      <c r="E1258" s="3">
        <v>0.34612337900000001</v>
      </c>
      <c r="F1258" s="3">
        <v>7.7173194629999999</v>
      </c>
      <c r="G1258" s="3">
        <v>1.19E-14</v>
      </c>
      <c r="H1258" s="3">
        <v>3.1500000000000002E-13</v>
      </c>
    </row>
    <row r="1259" spans="1:8">
      <c r="A1259" s="3" t="s">
        <v>1431</v>
      </c>
      <c r="B1259" s="3" t="s">
        <v>10</v>
      </c>
      <c r="C1259" s="3">
        <v>4.6587908870000003</v>
      </c>
      <c r="D1259" s="3">
        <v>-2.0463434729999999</v>
      </c>
      <c r="E1259" s="3">
        <v>0.26521315899999998</v>
      </c>
      <c r="F1259" s="3">
        <v>-7.7158444079999997</v>
      </c>
      <c r="G1259" s="3">
        <v>1.1999999999999999E-14</v>
      </c>
      <c r="H1259" s="3">
        <v>3.19E-13</v>
      </c>
    </row>
    <row r="1260" spans="1:8">
      <c r="A1260" s="3" t="s">
        <v>1432</v>
      </c>
      <c r="B1260" s="3" t="s">
        <v>166</v>
      </c>
      <c r="C1260" s="3">
        <v>21.774806229999999</v>
      </c>
      <c r="D1260" s="3">
        <v>3.6306304639999998</v>
      </c>
      <c r="E1260" s="3">
        <v>0.47062039500000002</v>
      </c>
      <c r="F1260" s="3">
        <v>7.7145625249999998</v>
      </c>
      <c r="G1260" s="3">
        <v>1.21E-14</v>
      </c>
      <c r="H1260" s="3">
        <v>3.2199999999999999E-13</v>
      </c>
    </row>
    <row r="1261" spans="1:8">
      <c r="A1261" s="3" t="s">
        <v>1433</v>
      </c>
      <c r="B1261" s="3" t="s">
        <v>10</v>
      </c>
      <c r="C1261" s="3">
        <v>17.173864900000002</v>
      </c>
      <c r="D1261" s="3">
        <v>3.0050049200000002</v>
      </c>
      <c r="E1261" s="3">
        <v>0.38962766999999998</v>
      </c>
      <c r="F1261" s="3">
        <v>7.7125038799999999</v>
      </c>
      <c r="G1261" s="3">
        <v>1.23E-14</v>
      </c>
      <c r="H1261" s="3">
        <v>3.2600000000000002E-13</v>
      </c>
    </row>
    <row r="1262" spans="1:8">
      <c r="A1262" s="3" t="s">
        <v>1434</v>
      </c>
      <c r="B1262" s="3" t="s">
        <v>59</v>
      </c>
      <c r="C1262" s="3">
        <v>24.705623190000001</v>
      </c>
      <c r="D1262" s="3">
        <v>1.927573728</v>
      </c>
      <c r="E1262" s="3">
        <v>0.24992521600000001</v>
      </c>
      <c r="F1262" s="3">
        <v>7.7126020390000001</v>
      </c>
      <c r="G1262" s="3">
        <v>1.23E-14</v>
      </c>
      <c r="H1262" s="3">
        <v>3.2600000000000002E-13</v>
      </c>
    </row>
    <row r="1263" spans="1:8">
      <c r="A1263" s="3" t="s">
        <v>1435</v>
      </c>
      <c r="B1263" s="3" t="s">
        <v>59</v>
      </c>
      <c r="C1263" s="3">
        <v>10.75682443</v>
      </c>
      <c r="D1263" s="3">
        <v>-1.7875433279999999</v>
      </c>
      <c r="E1263" s="3">
        <v>0.23182430100000001</v>
      </c>
      <c r="F1263" s="3">
        <v>-7.7107676759999997</v>
      </c>
      <c r="G1263" s="3">
        <v>1.25E-14</v>
      </c>
      <c r="H1263" s="3">
        <v>3.3000000000000001E-13</v>
      </c>
    </row>
    <row r="1264" spans="1:8">
      <c r="A1264" s="3" t="s">
        <v>1436</v>
      </c>
      <c r="B1264" s="3" t="s">
        <v>49</v>
      </c>
      <c r="C1264" s="3">
        <v>68.732814270000006</v>
      </c>
      <c r="D1264" s="3">
        <v>1.814542466</v>
      </c>
      <c r="E1264" s="3">
        <v>0.23533495099999999</v>
      </c>
      <c r="F1264" s="3">
        <v>7.7104673899999998</v>
      </c>
      <c r="G1264" s="3">
        <v>1.25E-14</v>
      </c>
      <c r="H1264" s="3">
        <v>3.31E-13</v>
      </c>
    </row>
    <row r="1265" spans="1:8">
      <c r="A1265" s="3" t="s">
        <v>1437</v>
      </c>
      <c r="B1265" s="3" t="s">
        <v>13</v>
      </c>
      <c r="C1265" s="3">
        <v>10.65407986</v>
      </c>
      <c r="D1265" s="3">
        <v>3.404734688</v>
      </c>
      <c r="E1265" s="3">
        <v>0.44167978000000002</v>
      </c>
      <c r="F1265" s="3">
        <v>7.7086043870000003</v>
      </c>
      <c r="G1265" s="3">
        <v>1.27E-14</v>
      </c>
      <c r="H1265" s="3">
        <v>3.3599999999999998E-13</v>
      </c>
    </row>
    <row r="1266" spans="1:8">
      <c r="A1266" s="3" t="s">
        <v>1438</v>
      </c>
      <c r="B1266" s="3" t="s">
        <v>59</v>
      </c>
      <c r="C1266" s="3">
        <v>24.5296029</v>
      </c>
      <c r="D1266" s="3">
        <v>1.950892724</v>
      </c>
      <c r="E1266" s="3">
        <v>0.25320114399999999</v>
      </c>
      <c r="F1266" s="3">
        <v>7.70491276</v>
      </c>
      <c r="G1266" s="3">
        <v>1.3100000000000001E-14</v>
      </c>
      <c r="H1266" s="3">
        <v>3.4499999999999999E-13</v>
      </c>
    </row>
    <row r="1267" spans="1:8">
      <c r="A1267" s="3" t="s">
        <v>1439</v>
      </c>
      <c r="B1267" s="3" t="s">
        <v>10</v>
      </c>
      <c r="C1267" s="3">
        <v>23.610385659999999</v>
      </c>
      <c r="D1267" s="3">
        <v>2.5335805580000001</v>
      </c>
      <c r="E1267" s="3">
        <v>0.32893432700000003</v>
      </c>
      <c r="F1267" s="3">
        <v>7.7023902700000004</v>
      </c>
      <c r="G1267" s="3">
        <v>1.34E-14</v>
      </c>
      <c r="H1267" s="3">
        <v>3.5200000000000001E-13</v>
      </c>
    </row>
    <row r="1268" spans="1:8">
      <c r="A1268" s="3" t="s">
        <v>1440</v>
      </c>
      <c r="B1268" s="3" t="s">
        <v>528</v>
      </c>
      <c r="C1268" s="3">
        <v>25.451900139999999</v>
      </c>
      <c r="D1268" s="3">
        <v>2.3753962149999999</v>
      </c>
      <c r="E1268" s="3">
        <v>0.30841828100000002</v>
      </c>
      <c r="F1268" s="3">
        <v>7.7018658269999998</v>
      </c>
      <c r="G1268" s="3">
        <v>1.34E-14</v>
      </c>
      <c r="H1268" s="3">
        <v>3.5300000000000001E-13</v>
      </c>
    </row>
    <row r="1269" spans="1:8">
      <c r="A1269" s="3" t="s">
        <v>1441</v>
      </c>
      <c r="B1269" s="3" t="s">
        <v>15</v>
      </c>
      <c r="C1269" s="3">
        <v>24.931218019999999</v>
      </c>
      <c r="D1269" s="3">
        <v>1.9985360510000001</v>
      </c>
      <c r="E1269" s="3">
        <v>0.25952565999999999</v>
      </c>
      <c r="F1269" s="3">
        <v>7.7007262030000003</v>
      </c>
      <c r="G1269" s="3">
        <v>1.3499999999999999E-14</v>
      </c>
      <c r="H1269" s="3">
        <v>3.56E-13</v>
      </c>
    </row>
    <row r="1270" spans="1:8">
      <c r="A1270" s="3" t="s">
        <v>1442</v>
      </c>
      <c r="B1270" s="3" t="s">
        <v>59</v>
      </c>
      <c r="C1270" s="3">
        <v>37.006386790000001</v>
      </c>
      <c r="D1270" s="3">
        <v>1.4634650300000001</v>
      </c>
      <c r="E1270" s="3">
        <v>0.19006420800000001</v>
      </c>
      <c r="F1270" s="3">
        <v>7.6998454750000001</v>
      </c>
      <c r="G1270" s="3">
        <v>1.36E-14</v>
      </c>
      <c r="H1270" s="3">
        <v>3.5799999999999999E-13</v>
      </c>
    </row>
    <row r="1271" spans="1:8">
      <c r="A1271" s="3" t="s">
        <v>1443</v>
      </c>
      <c r="B1271" s="3" t="s">
        <v>23</v>
      </c>
      <c r="C1271" s="3">
        <v>88.87767418</v>
      </c>
      <c r="D1271" s="3">
        <v>1.76210946</v>
      </c>
      <c r="E1271" s="3">
        <v>0.22886583099999999</v>
      </c>
      <c r="F1271" s="3">
        <v>7.6993121059999998</v>
      </c>
      <c r="G1271" s="3">
        <v>1.3699999999999999E-14</v>
      </c>
      <c r="H1271" s="3">
        <v>3.5899999999999998E-13</v>
      </c>
    </row>
    <row r="1272" spans="1:8">
      <c r="A1272" s="3" t="s">
        <v>1444</v>
      </c>
      <c r="B1272" s="3" t="s">
        <v>59</v>
      </c>
      <c r="C1272" s="3">
        <v>19.653082959999999</v>
      </c>
      <c r="D1272" s="3">
        <v>2.5329484280000001</v>
      </c>
      <c r="E1272" s="3">
        <v>0.32901277299999998</v>
      </c>
      <c r="F1272" s="3">
        <v>7.698632505</v>
      </c>
      <c r="G1272" s="3">
        <v>1.38E-14</v>
      </c>
      <c r="H1272" s="3">
        <v>3.6099999999999998E-13</v>
      </c>
    </row>
    <row r="1273" spans="1:8">
      <c r="A1273" s="3" t="s">
        <v>1445</v>
      </c>
      <c r="B1273" s="3" t="s">
        <v>181</v>
      </c>
      <c r="C1273" s="3">
        <v>22.301700220000001</v>
      </c>
      <c r="D1273" s="3">
        <v>3.2604672099999998</v>
      </c>
      <c r="E1273" s="3">
        <v>0.42374176800000002</v>
      </c>
      <c r="F1273" s="3">
        <v>7.6944673720000001</v>
      </c>
      <c r="G1273" s="3">
        <v>1.42E-14</v>
      </c>
      <c r="H1273" s="3">
        <v>3.7199999999999998E-13</v>
      </c>
    </row>
    <row r="1274" spans="1:8">
      <c r="A1274" s="3" t="s">
        <v>1446</v>
      </c>
      <c r="B1274" s="3" t="s">
        <v>109</v>
      </c>
      <c r="C1274" s="3">
        <v>28.083876459999999</v>
      </c>
      <c r="D1274" s="3">
        <v>-1.4931542929999999</v>
      </c>
      <c r="E1274" s="3">
        <v>0.194068819</v>
      </c>
      <c r="F1274" s="3">
        <v>-7.6939422710000001</v>
      </c>
      <c r="G1274" s="3">
        <v>1.43E-14</v>
      </c>
      <c r="H1274" s="3">
        <v>3.7400000000000002E-13</v>
      </c>
    </row>
    <row r="1275" spans="1:8">
      <c r="A1275" s="3" t="s">
        <v>1447</v>
      </c>
      <c r="B1275" s="3" t="s">
        <v>59</v>
      </c>
      <c r="C1275" s="3">
        <v>20.334541569999999</v>
      </c>
      <c r="D1275" s="3">
        <v>2.4141625370000002</v>
      </c>
      <c r="E1275" s="3">
        <v>0.31385803200000001</v>
      </c>
      <c r="F1275" s="3">
        <v>7.6918934290000003</v>
      </c>
      <c r="G1275" s="3">
        <v>1.4500000000000001E-14</v>
      </c>
      <c r="H1275" s="3">
        <v>3.79E-13</v>
      </c>
    </row>
    <row r="1276" spans="1:8">
      <c r="A1276" s="3" t="s">
        <v>1448</v>
      </c>
      <c r="B1276" s="3" t="s">
        <v>1449</v>
      </c>
      <c r="C1276" s="3">
        <v>68.29752603</v>
      </c>
      <c r="D1276" s="3">
        <v>2.255017483</v>
      </c>
      <c r="E1276" s="3">
        <v>0.293172767</v>
      </c>
      <c r="F1276" s="3">
        <v>7.6917699559999999</v>
      </c>
      <c r="G1276" s="3">
        <v>1.4500000000000001E-14</v>
      </c>
      <c r="H1276" s="3">
        <v>3.8E-13</v>
      </c>
    </row>
    <row r="1277" spans="1:8">
      <c r="A1277" s="3" t="s">
        <v>1450</v>
      </c>
      <c r="B1277" s="3" t="s">
        <v>59</v>
      </c>
      <c r="C1277" s="3">
        <v>44.040774249999998</v>
      </c>
      <c r="D1277" s="3">
        <v>1.3642889149999999</v>
      </c>
      <c r="E1277" s="3">
        <v>0.17741479800000001</v>
      </c>
      <c r="F1277" s="3">
        <v>7.6898259290000004</v>
      </c>
      <c r="G1277" s="3">
        <v>1.47E-14</v>
      </c>
      <c r="H1277" s="3">
        <v>3.8499999999999998E-13</v>
      </c>
    </row>
    <row r="1278" spans="1:8">
      <c r="A1278" s="3" t="s">
        <v>1451</v>
      </c>
      <c r="B1278" s="3" t="s">
        <v>49</v>
      </c>
      <c r="C1278" s="3">
        <v>28.190979729999999</v>
      </c>
      <c r="D1278" s="3">
        <v>2.3723946269999998</v>
      </c>
      <c r="E1278" s="3">
        <v>0.30858400699999999</v>
      </c>
      <c r="F1278" s="3">
        <v>7.6880025249999999</v>
      </c>
      <c r="G1278" s="3">
        <v>1.4900000000000002E-14</v>
      </c>
      <c r="H1278" s="3">
        <v>3.9E-13</v>
      </c>
    </row>
    <row r="1279" spans="1:8">
      <c r="A1279" s="3" t="s">
        <v>1452</v>
      </c>
      <c r="B1279" s="3" t="s">
        <v>15</v>
      </c>
      <c r="C1279" s="3">
        <v>36.939305990000001</v>
      </c>
      <c r="D1279" s="3">
        <v>1.5185723719999999</v>
      </c>
      <c r="E1279" s="3">
        <v>0.19752030300000001</v>
      </c>
      <c r="F1279" s="3">
        <v>7.6881836979999996</v>
      </c>
      <c r="G1279" s="3">
        <v>1.4900000000000002E-14</v>
      </c>
      <c r="H1279" s="3">
        <v>3.9E-13</v>
      </c>
    </row>
    <row r="1280" spans="1:8">
      <c r="A1280" s="3" t="s">
        <v>1453</v>
      </c>
      <c r="B1280" s="3" t="s">
        <v>88</v>
      </c>
      <c r="C1280" s="3">
        <v>40.982348969999997</v>
      </c>
      <c r="D1280" s="3">
        <v>-0.69131051200000004</v>
      </c>
      <c r="E1280" s="3">
        <v>8.9919835000000004E-2</v>
      </c>
      <c r="F1280" s="3">
        <v>-7.688075853</v>
      </c>
      <c r="G1280" s="3">
        <v>1.4900000000000002E-14</v>
      </c>
      <c r="H1280" s="3">
        <v>3.9E-13</v>
      </c>
    </row>
    <row r="1281" spans="1:8">
      <c r="A1281" s="3" t="s">
        <v>1454</v>
      </c>
      <c r="B1281" s="3" t="s">
        <v>25</v>
      </c>
      <c r="C1281" s="3">
        <v>13.391949439999999</v>
      </c>
      <c r="D1281" s="3">
        <v>3.3869626039999998</v>
      </c>
      <c r="E1281" s="3">
        <v>0.44059903099999997</v>
      </c>
      <c r="F1281" s="3">
        <v>7.6871766969999999</v>
      </c>
      <c r="G1281" s="3">
        <v>1.4999999999999999E-14</v>
      </c>
      <c r="H1281" s="3">
        <v>3.92E-13</v>
      </c>
    </row>
    <row r="1282" spans="1:8">
      <c r="A1282" s="3" t="s">
        <v>1455</v>
      </c>
      <c r="B1282" s="3" t="s">
        <v>88</v>
      </c>
      <c r="C1282" s="3">
        <v>32.349722720000003</v>
      </c>
      <c r="D1282" s="3">
        <v>-0.72557755599999996</v>
      </c>
      <c r="E1282" s="3">
        <v>9.4406219E-2</v>
      </c>
      <c r="F1282" s="3">
        <v>-7.6856965959999997</v>
      </c>
      <c r="G1282" s="3">
        <v>1.5200000000000001E-14</v>
      </c>
      <c r="H1282" s="3">
        <v>3.9599999999999998E-13</v>
      </c>
    </row>
    <row r="1283" spans="1:8">
      <c r="A1283" s="3" t="s">
        <v>1456</v>
      </c>
      <c r="B1283" s="3" t="s">
        <v>59</v>
      </c>
      <c r="C1283" s="3">
        <v>27.658981969999999</v>
      </c>
      <c r="D1283" s="3">
        <v>2.6364250820000001</v>
      </c>
      <c r="E1283" s="3">
        <v>0.34307285199999998</v>
      </c>
      <c r="F1283" s="3">
        <v>7.6847382849999999</v>
      </c>
      <c r="G1283" s="3">
        <v>1.5299999999999999E-14</v>
      </c>
      <c r="H1283" s="3">
        <v>3.9900000000000002E-13</v>
      </c>
    </row>
    <row r="1284" spans="1:8">
      <c r="A1284" s="3" t="s">
        <v>1457</v>
      </c>
      <c r="B1284" s="3" t="s">
        <v>25</v>
      </c>
      <c r="C1284" s="3">
        <v>24.564232029999999</v>
      </c>
      <c r="D1284" s="3">
        <v>2.2011813440000001</v>
      </c>
      <c r="E1284" s="3">
        <v>0.28652850299999999</v>
      </c>
      <c r="F1284" s="3">
        <v>7.682242156</v>
      </c>
      <c r="G1284" s="3">
        <v>1.5600000000000001E-14</v>
      </c>
      <c r="H1284" s="3">
        <v>4.0599999999999999E-13</v>
      </c>
    </row>
    <row r="1285" spans="1:8">
      <c r="A1285" s="3" t="s">
        <v>1458</v>
      </c>
      <c r="B1285" s="3" t="s">
        <v>15</v>
      </c>
      <c r="C1285" s="3">
        <v>31.923699589999998</v>
      </c>
      <c r="D1285" s="3">
        <v>1.5410670799999999</v>
      </c>
      <c r="E1285" s="3">
        <v>0.200667547</v>
      </c>
      <c r="F1285" s="3">
        <v>7.6797025769999996</v>
      </c>
      <c r="G1285" s="3">
        <v>1.59E-14</v>
      </c>
      <c r="H1285" s="3">
        <v>4.14E-13</v>
      </c>
    </row>
    <row r="1286" spans="1:8">
      <c r="A1286" s="3" t="s">
        <v>1459</v>
      </c>
      <c r="B1286" s="3" t="s">
        <v>59</v>
      </c>
      <c r="C1286" s="3">
        <v>35.510276789999999</v>
      </c>
      <c r="D1286" s="3">
        <v>1.5803893369999999</v>
      </c>
      <c r="E1286" s="3">
        <v>0.20585353200000001</v>
      </c>
      <c r="F1286" s="3">
        <v>7.6772514980000004</v>
      </c>
      <c r="G1286" s="3">
        <v>1.6300000000000001E-14</v>
      </c>
      <c r="H1286" s="3">
        <v>4.2200000000000002E-13</v>
      </c>
    </row>
    <row r="1287" spans="1:8">
      <c r="A1287" s="3" t="s">
        <v>1460</v>
      </c>
      <c r="B1287" s="3" t="s">
        <v>10</v>
      </c>
      <c r="C1287" s="3">
        <v>30.297611239999998</v>
      </c>
      <c r="D1287" s="3">
        <v>2.9293608390000001</v>
      </c>
      <c r="E1287" s="3">
        <v>0.38157914500000001</v>
      </c>
      <c r="F1287" s="3">
        <v>7.6769416650000002</v>
      </c>
      <c r="G1287" s="3">
        <v>1.6300000000000001E-14</v>
      </c>
      <c r="H1287" s="3">
        <v>4.2200000000000002E-13</v>
      </c>
    </row>
    <row r="1288" spans="1:8">
      <c r="A1288" s="3" t="s">
        <v>1461</v>
      </c>
      <c r="B1288" s="3" t="s">
        <v>13</v>
      </c>
      <c r="C1288" s="3">
        <v>13.445986899999999</v>
      </c>
      <c r="D1288" s="3">
        <v>3.2500079500000001</v>
      </c>
      <c r="E1288" s="3">
        <v>0.42339051599999999</v>
      </c>
      <c r="F1288" s="3">
        <v>7.6761472680000002</v>
      </c>
      <c r="G1288" s="3">
        <v>1.6400000000000001E-14</v>
      </c>
      <c r="H1288" s="3">
        <v>4.2500000000000001E-13</v>
      </c>
    </row>
    <row r="1289" spans="1:8">
      <c r="A1289" s="3" t="s">
        <v>1462</v>
      </c>
      <c r="B1289" s="3" t="s">
        <v>59</v>
      </c>
      <c r="C1289" s="3">
        <v>22.793281019999998</v>
      </c>
      <c r="D1289" s="3">
        <v>2.4185881440000001</v>
      </c>
      <c r="E1289" s="3">
        <v>0.31508328200000002</v>
      </c>
      <c r="F1289" s="3">
        <v>7.6760281450000001</v>
      </c>
      <c r="G1289" s="3">
        <v>1.6400000000000001E-14</v>
      </c>
      <c r="H1289" s="3">
        <v>4.2500000000000001E-13</v>
      </c>
    </row>
    <row r="1290" spans="1:8">
      <c r="A1290" s="3" t="s">
        <v>1463</v>
      </c>
      <c r="B1290" s="3" t="s">
        <v>36</v>
      </c>
      <c r="C1290" s="3">
        <v>3.4653257389999998</v>
      </c>
      <c r="D1290" s="3">
        <v>-2.439755651</v>
      </c>
      <c r="E1290" s="3">
        <v>0.31804855100000001</v>
      </c>
      <c r="F1290" s="3">
        <v>-7.6710163910000002</v>
      </c>
      <c r="G1290" s="3">
        <v>1.7100000000000001E-14</v>
      </c>
      <c r="H1290" s="3">
        <v>4.4099999999999999E-13</v>
      </c>
    </row>
    <row r="1291" spans="1:8">
      <c r="A1291" s="3" t="s">
        <v>1464</v>
      </c>
      <c r="B1291" s="3" t="s">
        <v>181</v>
      </c>
      <c r="C1291" s="3">
        <v>22.953520650000002</v>
      </c>
      <c r="D1291" s="3">
        <v>3.2816688859999998</v>
      </c>
      <c r="E1291" s="3">
        <v>0.427812095</v>
      </c>
      <c r="F1291" s="3">
        <v>7.6708183910000001</v>
      </c>
      <c r="G1291" s="3">
        <v>1.7100000000000001E-14</v>
      </c>
      <c r="H1291" s="3">
        <v>4.4199999999999998E-13</v>
      </c>
    </row>
    <row r="1292" spans="1:8">
      <c r="A1292" s="3" t="s">
        <v>1465</v>
      </c>
      <c r="B1292" s="3" t="s">
        <v>1466</v>
      </c>
      <c r="C1292" s="3">
        <v>25.9379819</v>
      </c>
      <c r="D1292" s="3">
        <v>2.508719041</v>
      </c>
      <c r="E1292" s="3">
        <v>0.32708451500000002</v>
      </c>
      <c r="F1292" s="3">
        <v>7.6699413420000004</v>
      </c>
      <c r="G1292" s="3">
        <v>1.7199999999999999E-14</v>
      </c>
      <c r="H1292" s="3">
        <v>4.4399999999999998E-13</v>
      </c>
    </row>
    <row r="1293" spans="1:8">
      <c r="A1293" s="3" t="s">
        <v>1467</v>
      </c>
      <c r="B1293" s="3" t="s">
        <v>59</v>
      </c>
      <c r="C1293" s="3">
        <v>12.270569350000001</v>
      </c>
      <c r="D1293" s="3">
        <v>3.2449648180000001</v>
      </c>
      <c r="E1293" s="3">
        <v>0.42310031599999998</v>
      </c>
      <c r="F1293" s="3">
        <v>7.6694927799999997</v>
      </c>
      <c r="G1293" s="3">
        <v>1.7299999999999999E-14</v>
      </c>
      <c r="H1293" s="3">
        <v>4.4600000000000002E-13</v>
      </c>
    </row>
    <row r="1294" spans="1:8">
      <c r="A1294" s="3" t="s">
        <v>1468</v>
      </c>
      <c r="B1294" s="3" t="s">
        <v>38</v>
      </c>
      <c r="C1294" s="3">
        <v>14.718141040000001</v>
      </c>
      <c r="D1294" s="3">
        <v>3.4107842979999998</v>
      </c>
      <c r="E1294" s="3">
        <v>0.44477376299999999</v>
      </c>
      <c r="F1294" s="3">
        <v>7.6685825049999998</v>
      </c>
      <c r="G1294" s="3">
        <v>1.74E-14</v>
      </c>
      <c r="H1294" s="3">
        <v>4.4800000000000001E-13</v>
      </c>
    </row>
    <row r="1295" spans="1:8">
      <c r="A1295" s="3" t="s">
        <v>1469</v>
      </c>
      <c r="B1295" s="3" t="s">
        <v>119</v>
      </c>
      <c r="C1295" s="3">
        <v>24.31649835</v>
      </c>
      <c r="D1295" s="3">
        <v>-2.5354795320000001</v>
      </c>
      <c r="E1295" s="3">
        <v>0.330696249</v>
      </c>
      <c r="F1295" s="3">
        <v>-7.6670949359999998</v>
      </c>
      <c r="G1295" s="3">
        <v>1.7599999999999999E-14</v>
      </c>
      <c r="H1295" s="3">
        <v>4.5299999999999999E-13</v>
      </c>
    </row>
    <row r="1296" spans="1:8">
      <c r="A1296" s="3" t="s">
        <v>1470</v>
      </c>
      <c r="B1296" s="3" t="s">
        <v>15</v>
      </c>
      <c r="C1296" s="3">
        <v>47.916867099999997</v>
      </c>
      <c r="D1296" s="3">
        <v>1.224505427</v>
      </c>
      <c r="E1296" s="3">
        <v>0.1597585</v>
      </c>
      <c r="F1296" s="3">
        <v>7.6647278569999999</v>
      </c>
      <c r="G1296" s="3">
        <v>1.7900000000000001E-14</v>
      </c>
      <c r="H1296" s="3">
        <v>4.6099999999999995E-13</v>
      </c>
    </row>
    <row r="1297" spans="1:8">
      <c r="A1297" s="3" t="s">
        <v>1471</v>
      </c>
      <c r="B1297" s="3" t="s">
        <v>59</v>
      </c>
      <c r="C1297" s="3">
        <v>22.701701119999999</v>
      </c>
      <c r="D1297" s="3">
        <v>2.0660763320000002</v>
      </c>
      <c r="E1297" s="3">
        <v>0.26956158899999999</v>
      </c>
      <c r="F1297" s="3">
        <v>7.6645798919999999</v>
      </c>
      <c r="G1297" s="3">
        <v>1.7900000000000001E-14</v>
      </c>
      <c r="H1297" s="3">
        <v>4.6199999999999995E-13</v>
      </c>
    </row>
    <row r="1298" spans="1:8">
      <c r="A1298" s="3" t="s">
        <v>1472</v>
      </c>
      <c r="B1298" s="3" t="s">
        <v>25</v>
      </c>
      <c r="C1298" s="3">
        <v>34.911997679999999</v>
      </c>
      <c r="D1298" s="3">
        <v>1.793671504</v>
      </c>
      <c r="E1298" s="3">
        <v>0.23403141399999999</v>
      </c>
      <c r="F1298" s="3">
        <v>7.6642339310000001</v>
      </c>
      <c r="G1298" s="3">
        <v>1.7999999999999999E-14</v>
      </c>
      <c r="H1298" s="3">
        <v>4.6300000000000005E-13</v>
      </c>
    </row>
    <row r="1299" spans="1:8">
      <c r="A1299" s="3" t="s">
        <v>1473</v>
      </c>
      <c r="B1299" s="3" t="s">
        <v>59</v>
      </c>
      <c r="C1299" s="3">
        <v>19.016237329999999</v>
      </c>
      <c r="D1299" s="3">
        <v>2.3460668770000002</v>
      </c>
      <c r="E1299" s="3">
        <v>0.30612283099999998</v>
      </c>
      <c r="F1299" s="3">
        <v>7.6638089090000001</v>
      </c>
      <c r="G1299" s="3">
        <v>1.7999999999999999E-14</v>
      </c>
      <c r="H1299" s="3">
        <v>4.6400000000000004E-13</v>
      </c>
    </row>
    <row r="1300" spans="1:8">
      <c r="A1300" s="3" t="s">
        <v>1474</v>
      </c>
      <c r="B1300" s="3" t="s">
        <v>1475</v>
      </c>
      <c r="C1300" s="3">
        <v>3.3950049760000001</v>
      </c>
      <c r="D1300" s="3">
        <v>-2.182719611</v>
      </c>
      <c r="E1300" s="3">
        <v>0.28515823800000001</v>
      </c>
      <c r="F1300" s="3">
        <v>-7.6544154019999997</v>
      </c>
      <c r="G1300" s="3">
        <v>1.9400000000000001E-14</v>
      </c>
      <c r="H1300" s="3">
        <v>4.98E-13</v>
      </c>
    </row>
    <row r="1301" spans="1:8">
      <c r="A1301" s="3" t="s">
        <v>1476</v>
      </c>
      <c r="B1301" s="3" t="s">
        <v>47</v>
      </c>
      <c r="C1301" s="3">
        <v>10.757942679999999</v>
      </c>
      <c r="D1301" s="3">
        <v>3.5344190900000001</v>
      </c>
      <c r="E1301" s="3">
        <v>0.46177428199999998</v>
      </c>
      <c r="F1301" s="3">
        <v>7.6539972629999999</v>
      </c>
      <c r="G1301" s="3">
        <v>1.9499999999999999E-14</v>
      </c>
      <c r="H1301" s="3">
        <v>4.9999999999999999E-13</v>
      </c>
    </row>
    <row r="1302" spans="1:8">
      <c r="A1302" s="3" t="s">
        <v>1477</v>
      </c>
      <c r="B1302" s="3" t="s">
        <v>333</v>
      </c>
      <c r="C1302" s="3">
        <v>16.89770193</v>
      </c>
      <c r="D1302" s="3">
        <v>3.5961938990000002</v>
      </c>
      <c r="E1302" s="3">
        <v>0.46989364300000003</v>
      </c>
      <c r="F1302" s="3">
        <v>7.6532082299999997</v>
      </c>
      <c r="G1302" s="3">
        <v>1.96E-14</v>
      </c>
      <c r="H1302" s="3">
        <v>5.0199999999999998E-13</v>
      </c>
    </row>
    <row r="1303" spans="1:8">
      <c r="A1303" s="3" t="s">
        <v>1478</v>
      </c>
      <c r="B1303" s="3" t="s">
        <v>51</v>
      </c>
      <c r="C1303" s="3">
        <v>14.0306072</v>
      </c>
      <c r="D1303" s="3">
        <v>3.2260472450000002</v>
      </c>
      <c r="E1303" s="3">
        <v>0.42167391399999998</v>
      </c>
      <c r="F1303" s="3">
        <v>7.6505734270000003</v>
      </c>
      <c r="G1303" s="3">
        <v>2E-14</v>
      </c>
      <c r="H1303" s="3">
        <v>5.1200000000000004E-13</v>
      </c>
    </row>
    <row r="1304" spans="1:8">
      <c r="A1304" s="3" t="s">
        <v>1479</v>
      </c>
      <c r="B1304" s="3" t="s">
        <v>49</v>
      </c>
      <c r="C1304" s="3">
        <v>12.34870212</v>
      </c>
      <c r="D1304" s="3">
        <v>-1.8619116529999999</v>
      </c>
      <c r="E1304" s="3">
        <v>0.24340674200000001</v>
      </c>
      <c r="F1304" s="3">
        <v>-7.6493840549999996</v>
      </c>
      <c r="G1304" s="3">
        <v>2.0199999999999998E-14</v>
      </c>
      <c r="H1304" s="3">
        <v>5.1700000000000002E-13</v>
      </c>
    </row>
    <row r="1305" spans="1:8">
      <c r="A1305" s="3" t="s">
        <v>1480</v>
      </c>
      <c r="B1305" s="3" t="s">
        <v>141</v>
      </c>
      <c r="C1305" s="3">
        <v>14.077527030000001</v>
      </c>
      <c r="D1305" s="3">
        <v>3.9009629069999998</v>
      </c>
      <c r="E1305" s="3">
        <v>0.51006529</v>
      </c>
      <c r="F1305" s="3">
        <v>7.6479677869999998</v>
      </c>
      <c r="G1305" s="3">
        <v>2.04E-14</v>
      </c>
      <c r="H1305" s="3">
        <v>5.22E-13</v>
      </c>
    </row>
    <row r="1306" spans="1:8">
      <c r="A1306" s="3" t="s">
        <v>1481</v>
      </c>
      <c r="B1306" s="3" t="s">
        <v>223</v>
      </c>
      <c r="C1306" s="3">
        <v>9.4400980309999998</v>
      </c>
      <c r="D1306" s="3">
        <v>3.357934755</v>
      </c>
      <c r="E1306" s="3">
        <v>0.439164043</v>
      </c>
      <c r="F1306" s="3">
        <v>7.6461969290000003</v>
      </c>
      <c r="G1306" s="3">
        <v>2.07E-14</v>
      </c>
      <c r="H1306" s="3">
        <v>5.2899999999999997E-13</v>
      </c>
    </row>
    <row r="1307" spans="1:8">
      <c r="A1307" s="3" t="s">
        <v>1482</v>
      </c>
      <c r="B1307" s="3" t="s">
        <v>15</v>
      </c>
      <c r="C1307" s="3">
        <v>26.843840749999998</v>
      </c>
      <c r="D1307" s="3">
        <v>2.5997016990000001</v>
      </c>
      <c r="E1307" s="3">
        <v>0.34005602400000001</v>
      </c>
      <c r="F1307" s="3">
        <v>7.644921761</v>
      </c>
      <c r="G1307" s="3">
        <v>2.0900000000000001E-14</v>
      </c>
      <c r="H1307" s="3">
        <v>5.3299999999999995E-13</v>
      </c>
    </row>
    <row r="1308" spans="1:8">
      <c r="A1308" s="3" t="s">
        <v>1483</v>
      </c>
      <c r="B1308" s="3" t="s">
        <v>358</v>
      </c>
      <c r="C1308" s="3">
        <v>22.04970965</v>
      </c>
      <c r="D1308" s="3">
        <v>2.835201681</v>
      </c>
      <c r="E1308" s="3">
        <v>0.37085919699999997</v>
      </c>
      <c r="F1308" s="3">
        <v>7.6449544899999999</v>
      </c>
      <c r="G1308" s="3">
        <v>2.0900000000000001E-14</v>
      </c>
      <c r="H1308" s="3">
        <v>5.3299999999999995E-13</v>
      </c>
    </row>
    <row r="1309" spans="1:8">
      <c r="A1309" s="3" t="s">
        <v>1484</v>
      </c>
      <c r="B1309" s="3" t="s">
        <v>15</v>
      </c>
      <c r="C1309" s="3">
        <v>38.099221200000002</v>
      </c>
      <c r="D1309" s="3">
        <v>1.719706038</v>
      </c>
      <c r="E1309" s="3">
        <v>0.22504813000000001</v>
      </c>
      <c r="F1309" s="3">
        <v>7.6415033379999997</v>
      </c>
      <c r="G1309" s="3">
        <v>2.15E-14</v>
      </c>
      <c r="H1309" s="3">
        <v>5.4699999999999999E-13</v>
      </c>
    </row>
    <row r="1310" spans="1:8">
      <c r="A1310" s="3" t="s">
        <v>1485</v>
      </c>
      <c r="B1310" s="3" t="s">
        <v>25</v>
      </c>
      <c r="C1310" s="3">
        <v>9.8830989329999994</v>
      </c>
      <c r="D1310" s="3">
        <v>3.3034565850000002</v>
      </c>
      <c r="E1310" s="3">
        <v>0.43242492599999999</v>
      </c>
      <c r="F1310" s="3">
        <v>7.6393759670000003</v>
      </c>
      <c r="G1310" s="3">
        <v>2.1799999999999999E-14</v>
      </c>
      <c r="H1310" s="3">
        <v>5.5599999999999995E-13</v>
      </c>
    </row>
    <row r="1311" spans="1:8">
      <c r="A1311" s="3" t="s">
        <v>1486</v>
      </c>
      <c r="B1311" s="3" t="s">
        <v>15</v>
      </c>
      <c r="C1311" s="3">
        <v>23.312349130000001</v>
      </c>
      <c r="D1311" s="3">
        <v>2.1159210279999998</v>
      </c>
      <c r="E1311" s="3">
        <v>0.27716910700000003</v>
      </c>
      <c r="F1311" s="3">
        <v>7.6340435309999997</v>
      </c>
      <c r="G1311" s="3">
        <v>2.2800000000000001E-14</v>
      </c>
      <c r="H1311" s="3">
        <v>5.7899999999999996E-13</v>
      </c>
    </row>
    <row r="1312" spans="1:8">
      <c r="A1312" s="3" t="s">
        <v>1487</v>
      </c>
      <c r="B1312" s="3" t="s">
        <v>15</v>
      </c>
      <c r="C1312" s="3">
        <v>29.350049819999999</v>
      </c>
      <c r="D1312" s="3">
        <v>1.5596075119999999</v>
      </c>
      <c r="E1312" s="3">
        <v>0.20441869100000001</v>
      </c>
      <c r="F1312" s="3">
        <v>7.6294760869999996</v>
      </c>
      <c r="G1312" s="3">
        <v>2.3599999999999999E-14</v>
      </c>
      <c r="H1312" s="3">
        <v>5.9999999999999997E-13</v>
      </c>
    </row>
    <row r="1313" spans="1:8">
      <c r="A1313" s="3" t="s">
        <v>1488</v>
      </c>
      <c r="B1313" s="3" t="s">
        <v>51</v>
      </c>
      <c r="C1313" s="3">
        <v>9.3233894619999997</v>
      </c>
      <c r="D1313" s="3">
        <v>-2.2128006020000002</v>
      </c>
      <c r="E1313" s="3">
        <v>0.29004310500000002</v>
      </c>
      <c r="F1313" s="3">
        <v>-7.6292129170000003</v>
      </c>
      <c r="G1313" s="3">
        <v>2.3599999999999999E-14</v>
      </c>
      <c r="H1313" s="3">
        <v>5.9999999999999997E-13</v>
      </c>
    </row>
    <row r="1314" spans="1:8">
      <c r="A1314" s="3" t="s">
        <v>1489</v>
      </c>
      <c r="B1314" s="3" t="s">
        <v>59</v>
      </c>
      <c r="C1314" s="3">
        <v>23.56623841</v>
      </c>
      <c r="D1314" s="3">
        <v>2.1306665499999999</v>
      </c>
      <c r="E1314" s="3">
        <v>0.27929389100000002</v>
      </c>
      <c r="F1314" s="3">
        <v>7.6287617369999996</v>
      </c>
      <c r="G1314" s="3">
        <v>2.3699999999999999E-14</v>
      </c>
      <c r="H1314" s="3">
        <v>6.0199999999999996E-13</v>
      </c>
    </row>
    <row r="1315" spans="1:8">
      <c r="A1315" s="3" t="s">
        <v>1490</v>
      </c>
      <c r="B1315" s="3" t="s">
        <v>59</v>
      </c>
      <c r="C1315" s="3">
        <v>23.236821370000001</v>
      </c>
      <c r="D1315" s="3">
        <v>1.9239460429999999</v>
      </c>
      <c r="E1315" s="3">
        <v>0.25234592</v>
      </c>
      <c r="F1315" s="3">
        <v>7.6242407319999996</v>
      </c>
      <c r="G1315" s="3">
        <v>2.45E-14</v>
      </c>
      <c r="H1315" s="3">
        <v>6.2299999999999997E-13</v>
      </c>
    </row>
    <row r="1316" spans="1:8">
      <c r="A1316" s="3" t="s">
        <v>1491</v>
      </c>
      <c r="B1316" s="3" t="s">
        <v>29</v>
      </c>
      <c r="C1316" s="3">
        <v>9.2381106099999997</v>
      </c>
      <c r="D1316" s="3">
        <v>3.329348016</v>
      </c>
      <c r="E1316" s="3">
        <v>0.43669996599999999</v>
      </c>
      <c r="F1316" s="3">
        <v>7.623879724</v>
      </c>
      <c r="G1316" s="3">
        <v>2.4600000000000001E-14</v>
      </c>
      <c r="H1316" s="3">
        <v>6.2399999999999997E-13</v>
      </c>
    </row>
    <row r="1317" spans="1:8">
      <c r="A1317" s="3" t="s">
        <v>1492</v>
      </c>
      <c r="B1317" s="3" t="s">
        <v>15</v>
      </c>
      <c r="C1317" s="3">
        <v>25.83849803</v>
      </c>
      <c r="D1317" s="3">
        <v>1.687822412</v>
      </c>
      <c r="E1317" s="3">
        <v>0.221473648</v>
      </c>
      <c r="F1317" s="3">
        <v>7.6208724209999996</v>
      </c>
      <c r="G1317" s="3">
        <v>2.5199999999999999E-14</v>
      </c>
      <c r="H1317" s="3">
        <v>6.3800000000000001E-13</v>
      </c>
    </row>
    <row r="1318" spans="1:8">
      <c r="A1318" s="3" t="s">
        <v>1493</v>
      </c>
      <c r="B1318" s="3" t="s">
        <v>13</v>
      </c>
      <c r="C1318" s="3">
        <v>11.533359709999999</v>
      </c>
      <c r="D1318" s="3">
        <v>3.2715921749999999</v>
      </c>
      <c r="E1318" s="3">
        <v>0.42948080999999999</v>
      </c>
      <c r="F1318" s="3">
        <v>7.6175514700000004</v>
      </c>
      <c r="G1318" s="3">
        <v>2.5899999999999999E-14</v>
      </c>
      <c r="H1318" s="3">
        <v>6.5500000000000004E-13</v>
      </c>
    </row>
    <row r="1319" spans="1:8">
      <c r="A1319" s="3" t="s">
        <v>1494</v>
      </c>
      <c r="B1319" s="3" t="s">
        <v>25</v>
      </c>
      <c r="C1319" s="3">
        <v>13.2064105</v>
      </c>
      <c r="D1319" s="3">
        <v>3.2832377610000001</v>
      </c>
      <c r="E1319" s="3">
        <v>0.431029251</v>
      </c>
      <c r="F1319" s="3">
        <v>7.6172040689999996</v>
      </c>
      <c r="G1319" s="3">
        <v>2.5899999999999999E-14</v>
      </c>
      <c r="H1319" s="3">
        <v>6.5600000000000003E-13</v>
      </c>
    </row>
    <row r="1320" spans="1:8">
      <c r="A1320" s="3" t="s">
        <v>1495</v>
      </c>
      <c r="B1320" s="3" t="s">
        <v>1496</v>
      </c>
      <c r="C1320" s="3">
        <v>32.219868480000002</v>
      </c>
      <c r="D1320" s="3">
        <v>2.026490924</v>
      </c>
      <c r="E1320" s="3">
        <v>0.26618560099999999</v>
      </c>
      <c r="F1320" s="3">
        <v>7.6130749179999997</v>
      </c>
      <c r="G1320" s="3">
        <v>2.68E-14</v>
      </c>
      <c r="H1320" s="3">
        <v>6.7700000000000004E-13</v>
      </c>
    </row>
    <row r="1321" spans="1:8">
      <c r="A1321" s="3" t="s">
        <v>1497</v>
      </c>
      <c r="B1321" s="3" t="s">
        <v>10</v>
      </c>
      <c r="C1321" s="3">
        <v>21.447445439999999</v>
      </c>
      <c r="D1321" s="3">
        <v>2.4912886809999999</v>
      </c>
      <c r="E1321" s="3">
        <v>0.32725539799999998</v>
      </c>
      <c r="F1321" s="3">
        <v>7.6126740689999997</v>
      </c>
      <c r="G1321" s="3">
        <v>2.68E-14</v>
      </c>
      <c r="H1321" s="3">
        <v>6.7800000000000004E-13</v>
      </c>
    </row>
    <row r="1322" spans="1:8">
      <c r="A1322" s="3" t="s">
        <v>1498</v>
      </c>
      <c r="B1322" s="3" t="s">
        <v>10</v>
      </c>
      <c r="C1322" s="3">
        <v>31.877506820000001</v>
      </c>
      <c r="D1322" s="3">
        <v>2.1824085969999998</v>
      </c>
      <c r="E1322" s="3">
        <v>0.286824317</v>
      </c>
      <c r="F1322" s="3">
        <v>7.6088688080000004</v>
      </c>
      <c r="G1322" s="3">
        <v>2.7700000000000001E-14</v>
      </c>
      <c r="H1322" s="3">
        <v>6.9799999999999995E-13</v>
      </c>
    </row>
    <row r="1323" spans="1:8">
      <c r="A1323" s="3" t="s">
        <v>1499</v>
      </c>
      <c r="B1323" s="3" t="s">
        <v>59</v>
      </c>
      <c r="C1323" s="3">
        <v>85.762563540000002</v>
      </c>
      <c r="D1323" s="3">
        <v>-1.8386837739999999</v>
      </c>
      <c r="E1323" s="3">
        <v>0.241714289</v>
      </c>
      <c r="F1323" s="3">
        <v>-7.6068476609999998</v>
      </c>
      <c r="G1323" s="3">
        <v>2.8100000000000001E-14</v>
      </c>
      <c r="H1323" s="3">
        <v>7.0800000000000001E-13</v>
      </c>
    </row>
    <row r="1324" spans="1:8">
      <c r="A1324" s="3" t="s">
        <v>1500</v>
      </c>
      <c r="B1324" s="3" t="s">
        <v>1501</v>
      </c>
      <c r="C1324" s="3">
        <v>29.651242459999999</v>
      </c>
      <c r="D1324" s="3">
        <v>1.754557551</v>
      </c>
      <c r="E1324" s="3">
        <v>0.23069813</v>
      </c>
      <c r="F1324" s="3">
        <v>7.6054259960000001</v>
      </c>
      <c r="G1324" s="3">
        <v>2.8400000000000001E-14</v>
      </c>
      <c r="H1324" s="3">
        <v>7.1499999999999998E-13</v>
      </c>
    </row>
    <row r="1325" spans="1:8">
      <c r="A1325" s="3" t="s">
        <v>1502</v>
      </c>
      <c r="B1325" s="3" t="s">
        <v>15</v>
      </c>
      <c r="C1325" s="3">
        <v>46.188970640000001</v>
      </c>
      <c r="D1325" s="3">
        <v>1.2926082350000001</v>
      </c>
      <c r="E1325" s="3">
        <v>0.169961009</v>
      </c>
      <c r="F1325" s="3">
        <v>7.6053222199999997</v>
      </c>
      <c r="G1325" s="3">
        <v>2.8400000000000001E-14</v>
      </c>
      <c r="H1325" s="3">
        <v>7.1499999999999998E-13</v>
      </c>
    </row>
    <row r="1326" spans="1:8">
      <c r="A1326" s="3" t="s">
        <v>1503</v>
      </c>
      <c r="B1326" s="3" t="s">
        <v>1504</v>
      </c>
      <c r="C1326" s="3">
        <v>13.71018778</v>
      </c>
      <c r="D1326" s="3">
        <v>-2.229848541</v>
      </c>
      <c r="E1326" s="3">
        <v>0.29319946800000002</v>
      </c>
      <c r="F1326" s="3">
        <v>-7.6052270999999996</v>
      </c>
      <c r="G1326" s="3">
        <v>2.8400000000000001E-14</v>
      </c>
      <c r="H1326" s="3">
        <v>7.1499999999999998E-13</v>
      </c>
    </row>
    <row r="1327" spans="1:8">
      <c r="A1327" s="3" t="s">
        <v>1505</v>
      </c>
      <c r="B1327" s="3" t="s">
        <v>644</v>
      </c>
      <c r="C1327" s="3">
        <v>23.466820680000001</v>
      </c>
      <c r="D1327" s="3">
        <v>1.996434668</v>
      </c>
      <c r="E1327" s="3">
        <v>0.26250507699999998</v>
      </c>
      <c r="F1327" s="3">
        <v>7.605318306</v>
      </c>
      <c r="G1327" s="3">
        <v>2.8400000000000001E-14</v>
      </c>
      <c r="H1327" s="3">
        <v>7.1499999999999998E-13</v>
      </c>
    </row>
    <row r="1328" spans="1:8">
      <c r="A1328" s="3" t="s">
        <v>1506</v>
      </c>
      <c r="B1328" s="3" t="s">
        <v>59</v>
      </c>
      <c r="C1328" s="3">
        <v>10.49218327</v>
      </c>
      <c r="D1328" s="3">
        <v>-1.7398962600000001</v>
      </c>
      <c r="E1328" s="3">
        <v>0.22882586999999999</v>
      </c>
      <c r="F1328" s="3">
        <v>-7.6035819580000004</v>
      </c>
      <c r="G1328" s="3">
        <v>2.8800000000000001E-14</v>
      </c>
      <c r="H1328" s="3">
        <v>7.2400000000000005E-13</v>
      </c>
    </row>
    <row r="1329" spans="1:8">
      <c r="A1329" s="3" t="s">
        <v>1507</v>
      </c>
      <c r="B1329" s="3" t="s">
        <v>13</v>
      </c>
      <c r="C1329" s="3">
        <v>12.5509769</v>
      </c>
      <c r="D1329" s="3">
        <v>3.403540735</v>
      </c>
      <c r="E1329" s="3">
        <v>0.44770096999999998</v>
      </c>
      <c r="F1329" s="3">
        <v>7.6022634790000003</v>
      </c>
      <c r="G1329" s="3">
        <v>2.9099999999999997E-14</v>
      </c>
      <c r="H1329" s="3">
        <v>7.3100000000000002E-13</v>
      </c>
    </row>
    <row r="1330" spans="1:8">
      <c r="A1330" s="3" t="s">
        <v>1508</v>
      </c>
      <c r="B1330" s="3" t="s">
        <v>25</v>
      </c>
      <c r="C1330" s="3">
        <v>21.697139870000001</v>
      </c>
      <c r="D1330" s="3">
        <v>2.3747564059999999</v>
      </c>
      <c r="E1330" s="3">
        <v>0.31242986699999997</v>
      </c>
      <c r="F1330" s="3">
        <v>7.6009263389999999</v>
      </c>
      <c r="G1330" s="3">
        <v>2.94E-14</v>
      </c>
      <c r="H1330" s="3">
        <v>7.3799999999999999E-13</v>
      </c>
    </row>
    <row r="1331" spans="1:8">
      <c r="A1331" s="3" t="s">
        <v>1509</v>
      </c>
      <c r="B1331" s="3" t="s">
        <v>358</v>
      </c>
      <c r="C1331" s="3">
        <v>13.987690600000001</v>
      </c>
      <c r="D1331" s="3">
        <v>3.8989667520000002</v>
      </c>
      <c r="E1331" s="3">
        <v>0.513118886</v>
      </c>
      <c r="F1331" s="3">
        <v>7.5985641130000001</v>
      </c>
      <c r="G1331" s="3">
        <v>2.9899999999999998E-14</v>
      </c>
      <c r="H1331" s="3">
        <v>7.5100000000000003E-13</v>
      </c>
    </row>
    <row r="1332" spans="1:8">
      <c r="A1332" s="3" t="s">
        <v>1510</v>
      </c>
      <c r="B1332" s="3" t="s">
        <v>143</v>
      </c>
      <c r="C1332" s="3">
        <v>2.7990921969999998</v>
      </c>
      <c r="D1332" s="3">
        <v>-3.4381404180000001</v>
      </c>
      <c r="E1332" s="3">
        <v>0.45249423700000002</v>
      </c>
      <c r="F1332" s="3">
        <v>-7.5981971350000004</v>
      </c>
      <c r="G1332" s="3">
        <v>2.9999999999999998E-14</v>
      </c>
      <c r="H1332" s="3">
        <v>7.5200000000000003E-13</v>
      </c>
    </row>
    <row r="1333" spans="1:8">
      <c r="A1333" s="3" t="s">
        <v>1511</v>
      </c>
      <c r="B1333" s="3" t="s">
        <v>59</v>
      </c>
      <c r="C1333" s="3">
        <v>33.235301200000002</v>
      </c>
      <c r="D1333" s="3">
        <v>1.6032970529999999</v>
      </c>
      <c r="E1333" s="3">
        <v>0.21102172</v>
      </c>
      <c r="F1333" s="3">
        <v>7.5977821289999996</v>
      </c>
      <c r="G1333" s="3">
        <v>3.0099999999999999E-14</v>
      </c>
      <c r="H1333" s="3">
        <v>7.5400000000000002E-13</v>
      </c>
    </row>
    <row r="1334" spans="1:8">
      <c r="A1334" s="3" t="s">
        <v>1512</v>
      </c>
      <c r="B1334" s="3" t="s">
        <v>1513</v>
      </c>
      <c r="C1334" s="3">
        <v>10.900330540000001</v>
      </c>
      <c r="D1334" s="3">
        <v>-1.6673581310000001</v>
      </c>
      <c r="E1334" s="3">
        <v>0.21945769900000001</v>
      </c>
      <c r="F1334" s="3">
        <v>-7.5976287950000003</v>
      </c>
      <c r="G1334" s="3">
        <v>3.02E-14</v>
      </c>
      <c r="H1334" s="3">
        <v>7.5400000000000002E-13</v>
      </c>
    </row>
    <row r="1335" spans="1:8">
      <c r="A1335" s="3" t="s">
        <v>1514</v>
      </c>
      <c r="B1335" s="3" t="s">
        <v>15</v>
      </c>
      <c r="C1335" s="3">
        <v>40.027938229999997</v>
      </c>
      <c r="D1335" s="3">
        <v>1.4415253370000001</v>
      </c>
      <c r="E1335" s="3">
        <v>0.18974158099999999</v>
      </c>
      <c r="F1335" s="3">
        <v>7.597308548</v>
      </c>
      <c r="G1335" s="3">
        <v>3.02E-14</v>
      </c>
      <c r="H1335" s="3">
        <v>7.5600000000000001E-13</v>
      </c>
    </row>
    <row r="1336" spans="1:8">
      <c r="A1336" s="3" t="s">
        <v>1515</v>
      </c>
      <c r="B1336" s="3" t="s">
        <v>25</v>
      </c>
      <c r="C1336" s="3">
        <v>19.713464739999999</v>
      </c>
      <c r="D1336" s="3">
        <v>2.517370546</v>
      </c>
      <c r="E1336" s="3">
        <v>0.33135778300000002</v>
      </c>
      <c r="F1336" s="3">
        <v>7.5971372309999996</v>
      </c>
      <c r="G1336" s="3">
        <v>3.0300000000000001E-14</v>
      </c>
      <c r="H1336" s="3">
        <v>7.5600000000000001E-13</v>
      </c>
    </row>
    <row r="1337" spans="1:8">
      <c r="A1337" s="3" t="s">
        <v>1516</v>
      </c>
      <c r="B1337" s="3" t="s">
        <v>59</v>
      </c>
      <c r="C1337" s="3">
        <v>33.976169400000003</v>
      </c>
      <c r="D1337" s="3">
        <v>1.655197585</v>
      </c>
      <c r="E1337" s="3">
        <v>0.21789055700000001</v>
      </c>
      <c r="F1337" s="3">
        <v>7.5964631340000004</v>
      </c>
      <c r="G1337" s="3">
        <v>3.0400000000000002E-14</v>
      </c>
      <c r="H1337" s="3">
        <v>7.5999999999999999E-13</v>
      </c>
    </row>
    <row r="1338" spans="1:8">
      <c r="A1338" s="3" t="s">
        <v>1517</v>
      </c>
      <c r="B1338" s="3" t="s">
        <v>51</v>
      </c>
      <c r="C1338" s="3">
        <v>11.52286554</v>
      </c>
      <c r="D1338" s="3">
        <v>3.3947844069999999</v>
      </c>
      <c r="E1338" s="3">
        <v>0.44690764399999999</v>
      </c>
      <c r="F1338" s="3">
        <v>7.596165461</v>
      </c>
      <c r="G1338" s="3">
        <v>3.0500000000000003E-14</v>
      </c>
      <c r="H1338" s="3">
        <v>7.6099999999999999E-13</v>
      </c>
    </row>
    <row r="1339" spans="1:8">
      <c r="A1339" s="3" t="s">
        <v>1518</v>
      </c>
      <c r="B1339" s="3" t="s">
        <v>15</v>
      </c>
      <c r="C1339" s="3">
        <v>20.534514009999999</v>
      </c>
      <c r="D1339" s="3">
        <v>2.2183881360000002</v>
      </c>
      <c r="E1339" s="3">
        <v>0.29214364100000001</v>
      </c>
      <c r="F1339" s="3">
        <v>7.5934842600000003</v>
      </c>
      <c r="G1339" s="3">
        <v>3.1100000000000001E-14</v>
      </c>
      <c r="H1339" s="3">
        <v>7.7600000000000003E-13</v>
      </c>
    </row>
    <row r="1340" spans="1:8">
      <c r="A1340" s="3" t="s">
        <v>1519</v>
      </c>
      <c r="B1340" s="3" t="s">
        <v>358</v>
      </c>
      <c r="C1340" s="3">
        <v>15.07213426</v>
      </c>
      <c r="D1340" s="3">
        <v>3.1483034220000001</v>
      </c>
      <c r="E1340" s="3">
        <v>0.41462796099999999</v>
      </c>
      <c r="F1340" s="3">
        <v>7.593080338</v>
      </c>
      <c r="G1340" s="3">
        <v>3.1200000000000002E-14</v>
      </c>
      <c r="H1340" s="3">
        <v>7.7800000000000002E-13</v>
      </c>
    </row>
    <row r="1341" spans="1:8">
      <c r="A1341" s="3" t="s">
        <v>1520</v>
      </c>
      <c r="B1341" s="3" t="s">
        <v>358</v>
      </c>
      <c r="C1341" s="3">
        <v>12.89395753</v>
      </c>
      <c r="D1341" s="3">
        <v>3.7802802099999999</v>
      </c>
      <c r="E1341" s="3">
        <v>0.49787072900000001</v>
      </c>
      <c r="F1341" s="3">
        <v>7.5928950820000001</v>
      </c>
      <c r="G1341" s="3">
        <v>3.1300000000000003E-14</v>
      </c>
      <c r="H1341" s="3">
        <v>7.7800000000000002E-13</v>
      </c>
    </row>
    <row r="1342" spans="1:8">
      <c r="A1342" s="3" t="s">
        <v>1521</v>
      </c>
      <c r="B1342" s="3" t="s">
        <v>13</v>
      </c>
      <c r="C1342" s="3">
        <v>2.1450643039999999</v>
      </c>
      <c r="D1342" s="3">
        <v>-2.7716045380000001</v>
      </c>
      <c r="E1342" s="3">
        <v>0.36505421199999999</v>
      </c>
      <c r="F1342" s="3">
        <v>-7.5923094439999996</v>
      </c>
      <c r="G1342" s="3">
        <v>3.1399999999999997E-14</v>
      </c>
      <c r="H1342" s="3">
        <v>7.81E-13</v>
      </c>
    </row>
    <row r="1343" spans="1:8">
      <c r="A1343" s="3" t="s">
        <v>1522</v>
      </c>
      <c r="B1343" s="3" t="s">
        <v>1523</v>
      </c>
      <c r="C1343" s="3">
        <v>34.72228621</v>
      </c>
      <c r="D1343" s="3">
        <v>2.082962105</v>
      </c>
      <c r="E1343" s="3">
        <v>0.27446705399999999</v>
      </c>
      <c r="F1343" s="3">
        <v>7.589115241</v>
      </c>
      <c r="G1343" s="3">
        <v>3.2199999999999998E-14</v>
      </c>
      <c r="H1343" s="3">
        <v>8.0000000000000002E-13</v>
      </c>
    </row>
    <row r="1344" spans="1:8">
      <c r="A1344" s="3" t="s">
        <v>1524</v>
      </c>
      <c r="B1344" s="3" t="s">
        <v>15</v>
      </c>
      <c r="C1344" s="3">
        <v>33.982430639999997</v>
      </c>
      <c r="D1344" s="3">
        <v>1.566644412</v>
      </c>
      <c r="E1344" s="3">
        <v>0.20644995199999999</v>
      </c>
      <c r="F1344" s="3">
        <v>7.588494936</v>
      </c>
      <c r="G1344" s="3">
        <v>3.24E-14</v>
      </c>
      <c r="H1344" s="3">
        <v>8.0400000000000001E-13</v>
      </c>
    </row>
    <row r="1345" spans="1:8">
      <c r="A1345" s="3" t="s">
        <v>1525</v>
      </c>
      <c r="B1345" s="3" t="s">
        <v>59</v>
      </c>
      <c r="C1345" s="3">
        <v>34.523758860000001</v>
      </c>
      <c r="D1345" s="3">
        <v>1.7498176379999999</v>
      </c>
      <c r="E1345" s="3">
        <v>0.23063477399999999</v>
      </c>
      <c r="F1345" s="3">
        <v>7.5869636070000004</v>
      </c>
      <c r="G1345" s="3">
        <v>3.2700000000000002E-14</v>
      </c>
      <c r="H1345" s="3">
        <v>8.1199999999999997E-13</v>
      </c>
    </row>
    <row r="1346" spans="1:8">
      <c r="A1346" s="3" t="s">
        <v>1526</v>
      </c>
      <c r="B1346" s="3" t="s">
        <v>10</v>
      </c>
      <c r="C1346" s="3">
        <v>7.2863770710000004</v>
      </c>
      <c r="D1346" s="3">
        <v>-1.819865925</v>
      </c>
      <c r="E1346" s="3">
        <v>0.239865156</v>
      </c>
      <c r="F1346" s="3">
        <v>-7.5870374690000002</v>
      </c>
      <c r="G1346" s="3">
        <v>3.2700000000000002E-14</v>
      </c>
      <c r="H1346" s="3">
        <v>8.1199999999999997E-13</v>
      </c>
    </row>
    <row r="1347" spans="1:8">
      <c r="A1347" s="3" t="s">
        <v>1527</v>
      </c>
      <c r="B1347" s="3" t="s">
        <v>23</v>
      </c>
      <c r="C1347" s="3">
        <v>16.331189129999998</v>
      </c>
      <c r="D1347" s="3">
        <v>3.5135094859999998</v>
      </c>
      <c r="E1347" s="3">
        <v>0.46315641299999999</v>
      </c>
      <c r="F1347" s="3">
        <v>7.5860106590000003</v>
      </c>
      <c r="G1347" s="3">
        <v>3.2999999999999998E-14</v>
      </c>
      <c r="H1347" s="3">
        <v>8.1699999999999995E-13</v>
      </c>
    </row>
    <row r="1348" spans="1:8">
      <c r="A1348" s="3" t="s">
        <v>1528</v>
      </c>
      <c r="B1348" s="3" t="s">
        <v>59</v>
      </c>
      <c r="C1348" s="3">
        <v>23.720301559999999</v>
      </c>
      <c r="D1348" s="3">
        <v>1.8901330430000001</v>
      </c>
      <c r="E1348" s="3">
        <v>0.24915916799999999</v>
      </c>
      <c r="F1348" s="3">
        <v>7.5860465259999996</v>
      </c>
      <c r="G1348" s="3">
        <v>3.2999999999999998E-14</v>
      </c>
      <c r="H1348" s="3">
        <v>8.1699999999999995E-13</v>
      </c>
    </row>
    <row r="1349" spans="1:8">
      <c r="A1349" s="3" t="s">
        <v>1529</v>
      </c>
      <c r="B1349" s="3" t="s">
        <v>88</v>
      </c>
      <c r="C1349" s="3">
        <v>36.623087460000001</v>
      </c>
      <c r="D1349" s="3">
        <v>-0.68278334200000002</v>
      </c>
      <c r="E1349" s="3">
        <v>9.0010488E-2</v>
      </c>
      <c r="F1349" s="3">
        <v>-7.5855976109999999</v>
      </c>
      <c r="G1349" s="3">
        <v>3.3099999999999999E-14</v>
      </c>
      <c r="H1349" s="3">
        <v>8.1900000000000004E-13</v>
      </c>
    </row>
    <row r="1350" spans="1:8">
      <c r="A1350" s="3" t="s">
        <v>1530</v>
      </c>
      <c r="B1350" s="3" t="s">
        <v>266</v>
      </c>
      <c r="C1350" s="3">
        <v>9.6252778340000003</v>
      </c>
      <c r="D1350" s="3">
        <v>3.2497289309999999</v>
      </c>
      <c r="E1350" s="3">
        <v>0.42852179600000001</v>
      </c>
      <c r="F1350" s="3">
        <v>7.5835790960000002</v>
      </c>
      <c r="G1350" s="3">
        <v>3.3599999999999997E-14</v>
      </c>
      <c r="H1350" s="3">
        <v>8.3099999999999999E-13</v>
      </c>
    </row>
    <row r="1351" spans="1:8">
      <c r="A1351" s="3" t="s">
        <v>1531</v>
      </c>
      <c r="B1351" s="3" t="s">
        <v>25</v>
      </c>
      <c r="C1351" s="3">
        <v>17.007859719999999</v>
      </c>
      <c r="D1351" s="3">
        <v>2.6071985529999999</v>
      </c>
      <c r="E1351" s="3">
        <v>0.34384730899999999</v>
      </c>
      <c r="F1351" s="3">
        <v>7.5824311690000004</v>
      </c>
      <c r="G1351" s="3">
        <v>3.3899999999999999E-14</v>
      </c>
      <c r="H1351" s="3">
        <v>8.3799999999999996E-13</v>
      </c>
    </row>
    <row r="1352" spans="1:8">
      <c r="A1352" s="3" t="s">
        <v>1532</v>
      </c>
      <c r="B1352" s="3" t="s">
        <v>38</v>
      </c>
      <c r="C1352" s="3">
        <v>12.577815040000001</v>
      </c>
      <c r="D1352" s="3">
        <v>3.3909432320000001</v>
      </c>
      <c r="E1352" s="3">
        <v>0.447249481</v>
      </c>
      <c r="F1352" s="3">
        <v>7.5817711909999996</v>
      </c>
      <c r="G1352" s="3">
        <v>3.4100000000000001E-14</v>
      </c>
      <c r="H1352" s="3">
        <v>8.4099999999999995E-13</v>
      </c>
    </row>
    <row r="1353" spans="1:8">
      <c r="A1353" s="3" t="s">
        <v>1533</v>
      </c>
      <c r="B1353" s="3" t="s">
        <v>1534</v>
      </c>
      <c r="C1353" s="3">
        <v>15.97682846</v>
      </c>
      <c r="D1353" s="3">
        <v>3.4379620279999998</v>
      </c>
      <c r="E1353" s="3">
        <v>0.45354749900000002</v>
      </c>
      <c r="F1353" s="3">
        <v>7.5801587169999998</v>
      </c>
      <c r="G1353" s="3">
        <v>3.4499999999999998E-14</v>
      </c>
      <c r="H1353" s="3">
        <v>8.5100000000000001E-13</v>
      </c>
    </row>
    <row r="1354" spans="1:8">
      <c r="A1354" s="3" t="s">
        <v>1535</v>
      </c>
      <c r="B1354" s="3" t="s">
        <v>59</v>
      </c>
      <c r="C1354" s="3">
        <v>58.6387505</v>
      </c>
      <c r="D1354" s="3">
        <v>1.911147573</v>
      </c>
      <c r="E1354" s="3">
        <v>0.25214499499999998</v>
      </c>
      <c r="F1354" s="3">
        <v>7.5795578490000004</v>
      </c>
      <c r="G1354" s="3">
        <v>3.47E-14</v>
      </c>
      <c r="H1354" s="3">
        <v>8.5499999999999999E-13</v>
      </c>
    </row>
    <row r="1355" spans="1:8">
      <c r="A1355" s="3" t="s">
        <v>1536</v>
      </c>
      <c r="B1355" s="3" t="s">
        <v>74</v>
      </c>
      <c r="C1355" s="3">
        <v>116.1357627</v>
      </c>
      <c r="D1355" s="3">
        <v>2.3803551079999998</v>
      </c>
      <c r="E1355" s="3">
        <v>0.31409009500000001</v>
      </c>
      <c r="F1355" s="3">
        <v>7.5785742479999998</v>
      </c>
      <c r="G1355" s="3">
        <v>3.4900000000000001E-14</v>
      </c>
      <c r="H1355" s="3">
        <v>8.5999999999999997E-13</v>
      </c>
    </row>
    <row r="1356" spans="1:8">
      <c r="A1356" s="3" t="s">
        <v>1537</v>
      </c>
      <c r="B1356" s="3" t="s">
        <v>1538</v>
      </c>
      <c r="C1356" s="3">
        <v>13.865702580000001</v>
      </c>
      <c r="D1356" s="3">
        <v>3.291115258</v>
      </c>
      <c r="E1356" s="3">
        <v>0.434321868</v>
      </c>
      <c r="F1356" s="3">
        <v>7.5775951050000003</v>
      </c>
      <c r="G1356" s="3">
        <v>3.5199999999999998E-14</v>
      </c>
      <c r="H1356" s="3">
        <v>8.6600000000000005E-13</v>
      </c>
    </row>
    <row r="1357" spans="1:8">
      <c r="A1357" s="3" t="s">
        <v>1539</v>
      </c>
      <c r="B1357" s="3" t="s">
        <v>1540</v>
      </c>
      <c r="C1357" s="3">
        <v>11.43724424</v>
      </c>
      <c r="D1357" s="3">
        <v>3.14543572</v>
      </c>
      <c r="E1357" s="3">
        <v>0.41510482300000001</v>
      </c>
      <c r="F1357" s="3">
        <v>7.57744923</v>
      </c>
      <c r="G1357" s="3">
        <v>3.5199999999999998E-14</v>
      </c>
      <c r="H1357" s="3">
        <v>8.6700000000000004E-13</v>
      </c>
    </row>
    <row r="1358" spans="1:8">
      <c r="A1358" s="3" t="s">
        <v>1541</v>
      </c>
      <c r="B1358" s="3" t="s">
        <v>59</v>
      </c>
      <c r="C1358" s="3">
        <v>20.129278249999999</v>
      </c>
      <c r="D1358" s="3">
        <v>2.252214554</v>
      </c>
      <c r="E1358" s="3">
        <v>0.297308189</v>
      </c>
      <c r="F1358" s="3">
        <v>7.5753532530000003</v>
      </c>
      <c r="G1358" s="3">
        <v>3.5800000000000003E-14</v>
      </c>
      <c r="H1358" s="3">
        <v>8.7999999999999999E-13</v>
      </c>
    </row>
    <row r="1359" spans="1:8">
      <c r="A1359" s="3" t="s">
        <v>1542</v>
      </c>
      <c r="B1359" s="3" t="s">
        <v>25</v>
      </c>
      <c r="C1359" s="3">
        <v>19.620281110000001</v>
      </c>
      <c r="D1359" s="3">
        <v>2.3271164579999999</v>
      </c>
      <c r="E1359" s="3">
        <v>0.30723819099999999</v>
      </c>
      <c r="F1359" s="3">
        <v>7.5743072539999998</v>
      </c>
      <c r="G1359" s="3">
        <v>3.6099999999999999E-14</v>
      </c>
      <c r="H1359" s="3">
        <v>8.8599999999999996E-13</v>
      </c>
    </row>
    <row r="1360" spans="1:8">
      <c r="A1360" s="3" t="s">
        <v>1543</v>
      </c>
      <c r="B1360" s="3" t="s">
        <v>36</v>
      </c>
      <c r="C1360" s="3">
        <v>11.674348589999999</v>
      </c>
      <c r="D1360" s="3">
        <v>3.3082683519999998</v>
      </c>
      <c r="E1360" s="3">
        <v>0.436796607</v>
      </c>
      <c r="F1360" s="3">
        <v>7.5739332599999996</v>
      </c>
      <c r="G1360" s="3">
        <v>3.62E-14</v>
      </c>
      <c r="H1360" s="3">
        <v>8.8799999999999995E-13</v>
      </c>
    </row>
    <row r="1361" spans="1:8">
      <c r="A1361" s="3" t="s">
        <v>1544</v>
      </c>
      <c r="B1361" s="3" t="s">
        <v>59</v>
      </c>
      <c r="C1361" s="3">
        <v>37.291939169999999</v>
      </c>
      <c r="D1361" s="3">
        <v>1.46193124</v>
      </c>
      <c r="E1361" s="3">
        <v>0.19304108</v>
      </c>
      <c r="F1361" s="3">
        <v>7.5731613299999996</v>
      </c>
      <c r="G1361" s="3">
        <v>3.6400000000000001E-14</v>
      </c>
      <c r="H1361" s="3">
        <v>8.9300000000000003E-13</v>
      </c>
    </row>
    <row r="1362" spans="1:8">
      <c r="A1362" s="3" t="s">
        <v>1545</v>
      </c>
      <c r="B1362" s="3" t="s">
        <v>59</v>
      </c>
      <c r="C1362" s="3">
        <v>18.725657380000001</v>
      </c>
      <c r="D1362" s="3">
        <v>2.5523552880000002</v>
      </c>
      <c r="E1362" s="3">
        <v>0.33708537999999999</v>
      </c>
      <c r="F1362" s="3">
        <v>7.5718362040000002</v>
      </c>
      <c r="G1362" s="3">
        <v>3.6799999999999998E-14</v>
      </c>
      <c r="H1362" s="3">
        <v>9.0199999999999999E-13</v>
      </c>
    </row>
    <row r="1363" spans="1:8">
      <c r="A1363" s="3" t="s">
        <v>1546</v>
      </c>
      <c r="B1363" s="3" t="s">
        <v>25</v>
      </c>
      <c r="C1363" s="3">
        <v>16.021472429999999</v>
      </c>
      <c r="D1363" s="3">
        <v>2.6625426079999999</v>
      </c>
      <c r="E1363" s="3">
        <v>0.35165437199999999</v>
      </c>
      <c r="F1363" s="3">
        <v>7.5714759100000002</v>
      </c>
      <c r="G1363" s="3">
        <v>3.6899999999999999E-14</v>
      </c>
      <c r="H1363" s="3">
        <v>9.0299999999999999E-13</v>
      </c>
    </row>
    <row r="1364" spans="1:8">
      <c r="A1364" s="3" t="s">
        <v>1547</v>
      </c>
      <c r="B1364" s="3" t="s">
        <v>38</v>
      </c>
      <c r="C1364" s="3">
        <v>33.177987229999999</v>
      </c>
      <c r="D1364" s="3">
        <v>2.9213722679999998</v>
      </c>
      <c r="E1364" s="3">
        <v>0.38589643200000001</v>
      </c>
      <c r="F1364" s="3">
        <v>7.570353141</v>
      </c>
      <c r="G1364" s="3">
        <v>3.7200000000000002E-14</v>
      </c>
      <c r="H1364" s="3">
        <v>9.1100000000000006E-13</v>
      </c>
    </row>
    <row r="1365" spans="1:8">
      <c r="A1365" s="3" t="s">
        <v>1548</v>
      </c>
      <c r="B1365" s="3" t="s">
        <v>25</v>
      </c>
      <c r="C1365" s="3">
        <v>25.773225669999999</v>
      </c>
      <c r="D1365" s="3">
        <v>2.1514524100000001</v>
      </c>
      <c r="E1365" s="3">
        <v>0.28426831899999999</v>
      </c>
      <c r="F1365" s="3">
        <v>7.5683861610000003</v>
      </c>
      <c r="G1365" s="3">
        <v>3.78E-14</v>
      </c>
      <c r="H1365" s="3">
        <v>9.239999999999999E-13</v>
      </c>
    </row>
    <row r="1366" spans="1:8">
      <c r="A1366" s="3" t="s">
        <v>1549</v>
      </c>
      <c r="B1366" s="3" t="s">
        <v>1550</v>
      </c>
      <c r="C1366" s="3">
        <v>12.650844299999999</v>
      </c>
      <c r="D1366" s="3">
        <v>-1.2282560650000001</v>
      </c>
      <c r="E1366" s="3">
        <v>0.16238385499999999</v>
      </c>
      <c r="F1366" s="3">
        <v>-7.5639050550000002</v>
      </c>
      <c r="G1366" s="3">
        <v>3.9099999999999999E-14</v>
      </c>
      <c r="H1366" s="3">
        <v>9.5500000000000007E-13</v>
      </c>
    </row>
    <row r="1367" spans="1:8">
      <c r="A1367" s="3" t="s">
        <v>1551</v>
      </c>
      <c r="B1367" s="3" t="s">
        <v>25</v>
      </c>
      <c r="C1367" s="3">
        <v>24.341448360000001</v>
      </c>
      <c r="D1367" s="3">
        <v>-1.6911732900000001</v>
      </c>
      <c r="E1367" s="3">
        <v>0.22362358399999999</v>
      </c>
      <c r="F1367" s="3">
        <v>-7.5625891379999999</v>
      </c>
      <c r="G1367" s="3">
        <v>3.9500000000000002E-14</v>
      </c>
      <c r="H1367" s="3">
        <v>9.6399999999999993E-13</v>
      </c>
    </row>
    <row r="1368" spans="1:8">
      <c r="A1368" s="3" t="s">
        <v>1552</v>
      </c>
      <c r="B1368" s="3" t="s">
        <v>38</v>
      </c>
      <c r="C1368" s="3">
        <v>13.14515853</v>
      </c>
      <c r="D1368" s="3">
        <v>3.4573823419999998</v>
      </c>
      <c r="E1368" s="3">
        <v>0.45728800200000003</v>
      </c>
      <c r="F1368" s="3">
        <v>7.5606233380000001</v>
      </c>
      <c r="G1368" s="3">
        <v>4.0100000000000001E-14</v>
      </c>
      <c r="H1368" s="3">
        <v>9.7800000000000007E-13</v>
      </c>
    </row>
    <row r="1369" spans="1:8">
      <c r="A1369" s="3" t="s">
        <v>1553</v>
      </c>
      <c r="B1369" s="3" t="s">
        <v>25</v>
      </c>
      <c r="C1369" s="3">
        <v>26.075679919999999</v>
      </c>
      <c r="D1369" s="3">
        <v>-1.2675635540000001</v>
      </c>
      <c r="E1369" s="3">
        <v>0.16772345799999999</v>
      </c>
      <c r="F1369" s="3">
        <v>-7.557461354</v>
      </c>
      <c r="G1369" s="3">
        <v>4.1100000000000003E-14</v>
      </c>
      <c r="H1369" s="3">
        <v>9.9999999999999998E-13</v>
      </c>
    </row>
    <row r="1370" spans="1:8">
      <c r="A1370" s="3" t="s">
        <v>1554</v>
      </c>
      <c r="B1370" s="3" t="s">
        <v>59</v>
      </c>
      <c r="C1370" s="3">
        <v>16.692356319999998</v>
      </c>
      <c r="D1370" s="3">
        <v>2.850953778</v>
      </c>
      <c r="E1370" s="3">
        <v>0.37731379900000001</v>
      </c>
      <c r="F1370" s="3">
        <v>7.5559223710000003</v>
      </c>
      <c r="G1370" s="3">
        <v>4.1600000000000001E-14</v>
      </c>
      <c r="H1370" s="3">
        <v>1.0099999999999999E-12</v>
      </c>
    </row>
    <row r="1371" spans="1:8">
      <c r="A1371" s="3" t="s">
        <v>1555</v>
      </c>
      <c r="B1371" s="3" t="s">
        <v>13</v>
      </c>
      <c r="C1371" s="3">
        <v>13.7966622</v>
      </c>
      <c r="D1371" s="3">
        <v>-2.3410218120000001</v>
      </c>
      <c r="E1371" s="3">
        <v>0.30985178200000002</v>
      </c>
      <c r="F1371" s="3">
        <v>-7.5552956160000004</v>
      </c>
      <c r="G1371" s="3">
        <v>4.1800000000000002E-14</v>
      </c>
      <c r="H1371" s="3">
        <v>1.0200000000000001E-12</v>
      </c>
    </row>
    <row r="1372" spans="1:8">
      <c r="A1372" s="3" t="s">
        <v>1556</v>
      </c>
      <c r="B1372" s="3" t="s">
        <v>59</v>
      </c>
      <c r="C1372" s="3">
        <v>19.508131800000001</v>
      </c>
      <c r="D1372" s="3">
        <v>2.304807657</v>
      </c>
      <c r="E1372" s="3">
        <v>0.30505865700000001</v>
      </c>
      <c r="F1372" s="3">
        <v>7.5552933859999998</v>
      </c>
      <c r="G1372" s="3">
        <v>4.1800000000000002E-14</v>
      </c>
      <c r="H1372" s="3">
        <v>1.0200000000000001E-12</v>
      </c>
    </row>
    <row r="1373" spans="1:8">
      <c r="A1373" s="3" t="s">
        <v>1557</v>
      </c>
      <c r="B1373" s="3" t="s">
        <v>25</v>
      </c>
      <c r="C1373" s="3">
        <v>25.600556749999999</v>
      </c>
      <c r="D1373" s="3">
        <v>2.0359607309999999</v>
      </c>
      <c r="E1373" s="3">
        <v>0.26948503800000001</v>
      </c>
      <c r="F1373" s="3">
        <v>7.5550047039999999</v>
      </c>
      <c r="G1373" s="3">
        <v>4.1899999999999997E-14</v>
      </c>
      <c r="H1373" s="3">
        <v>1.0200000000000001E-12</v>
      </c>
    </row>
    <row r="1374" spans="1:8">
      <c r="A1374" s="3" t="s">
        <v>1558</v>
      </c>
      <c r="B1374" s="3" t="s">
        <v>38</v>
      </c>
      <c r="C1374" s="3">
        <v>11.576747660000001</v>
      </c>
      <c r="D1374" s="3">
        <v>3.5004826420000001</v>
      </c>
      <c r="E1374" s="3">
        <v>0.46338580699999998</v>
      </c>
      <c r="F1374" s="3">
        <v>7.5541429879999997</v>
      </c>
      <c r="G1374" s="3">
        <v>4.2199999999999999E-14</v>
      </c>
      <c r="H1374" s="3">
        <v>1.0200000000000001E-12</v>
      </c>
    </row>
    <row r="1375" spans="1:8">
      <c r="A1375" s="3" t="s">
        <v>1559</v>
      </c>
      <c r="B1375" s="3" t="s">
        <v>1560</v>
      </c>
      <c r="C1375" s="3">
        <v>27.007559400000002</v>
      </c>
      <c r="D1375" s="3">
        <v>2.083636957</v>
      </c>
      <c r="E1375" s="3">
        <v>0.275902918</v>
      </c>
      <c r="F1375" s="3">
        <v>7.5520656700000002</v>
      </c>
      <c r="G1375" s="3">
        <v>4.2799999999999998E-14</v>
      </c>
      <c r="H1375" s="3">
        <v>1.04E-12</v>
      </c>
    </row>
    <row r="1376" spans="1:8">
      <c r="A1376" s="3" t="s">
        <v>1561</v>
      </c>
      <c r="B1376" s="3" t="s">
        <v>59</v>
      </c>
      <c r="C1376" s="3">
        <v>30.451905100000001</v>
      </c>
      <c r="D1376" s="3">
        <v>1.496625506</v>
      </c>
      <c r="E1376" s="3">
        <v>0.198205556</v>
      </c>
      <c r="F1376" s="3">
        <v>7.5508756300000002</v>
      </c>
      <c r="G1376" s="3">
        <v>4.3200000000000001E-14</v>
      </c>
      <c r="H1376" s="3">
        <v>1.05E-12</v>
      </c>
    </row>
    <row r="1377" spans="1:8">
      <c r="A1377" s="3" t="s">
        <v>1562</v>
      </c>
      <c r="B1377" s="3" t="s">
        <v>10</v>
      </c>
      <c r="C1377" s="3">
        <v>14.6820415</v>
      </c>
      <c r="D1377" s="3">
        <v>2.9963694840000001</v>
      </c>
      <c r="E1377" s="3">
        <v>0.39704544899999999</v>
      </c>
      <c r="F1377" s="3">
        <v>7.5466662319999998</v>
      </c>
      <c r="G1377" s="3">
        <v>4.4700000000000001E-14</v>
      </c>
      <c r="H1377" s="3">
        <v>1.08E-12</v>
      </c>
    </row>
    <row r="1378" spans="1:8">
      <c r="A1378" s="3" t="s">
        <v>1563</v>
      </c>
      <c r="B1378" s="3" t="s">
        <v>59</v>
      </c>
      <c r="C1378" s="3">
        <v>16.06104045</v>
      </c>
      <c r="D1378" s="3">
        <v>2.9661465420000002</v>
      </c>
      <c r="E1378" s="3">
        <v>0.39323260199999999</v>
      </c>
      <c r="F1378" s="3">
        <v>7.5429822690000004</v>
      </c>
      <c r="G1378" s="3">
        <v>4.5899999999999999E-14</v>
      </c>
      <c r="H1378" s="3">
        <v>1.1099999999999999E-12</v>
      </c>
    </row>
    <row r="1379" spans="1:8">
      <c r="A1379" s="3" t="s">
        <v>1564</v>
      </c>
      <c r="B1379" s="3" t="s">
        <v>15</v>
      </c>
      <c r="C1379" s="3">
        <v>24.834160749999999</v>
      </c>
      <c r="D1379" s="3">
        <v>1.745082483</v>
      </c>
      <c r="E1379" s="3">
        <v>0.23136174600000001</v>
      </c>
      <c r="F1379" s="3">
        <v>7.5426578160000002</v>
      </c>
      <c r="G1379" s="3">
        <v>4.6E-14</v>
      </c>
      <c r="H1379" s="3">
        <v>1.1099999999999999E-12</v>
      </c>
    </row>
    <row r="1380" spans="1:8">
      <c r="A1380" s="3" t="s">
        <v>1565</v>
      </c>
      <c r="B1380" s="3" t="s">
        <v>13</v>
      </c>
      <c r="C1380" s="3">
        <v>10.86716058</v>
      </c>
      <c r="D1380" s="3">
        <v>3.3080909470000002</v>
      </c>
      <c r="E1380" s="3">
        <v>0.43875459</v>
      </c>
      <c r="F1380" s="3">
        <v>7.5397295399999997</v>
      </c>
      <c r="G1380" s="3">
        <v>4.7100000000000003E-14</v>
      </c>
      <c r="H1380" s="3">
        <v>1.14E-12</v>
      </c>
    </row>
    <row r="1381" spans="1:8">
      <c r="A1381" s="3" t="s">
        <v>1566</v>
      </c>
      <c r="B1381" s="3" t="s">
        <v>186</v>
      </c>
      <c r="C1381" s="3">
        <v>1.988659916</v>
      </c>
      <c r="D1381" s="3">
        <v>-3.6467725459999998</v>
      </c>
      <c r="E1381" s="3">
        <v>0.48384703699999998</v>
      </c>
      <c r="F1381" s="3">
        <v>-7.5370360219999997</v>
      </c>
      <c r="G1381" s="3">
        <v>4.8099999999999998E-14</v>
      </c>
      <c r="H1381" s="3">
        <v>1.1599999999999999E-12</v>
      </c>
    </row>
    <row r="1382" spans="1:8">
      <c r="A1382" s="3" t="s">
        <v>1567</v>
      </c>
      <c r="B1382" s="3" t="s">
        <v>59</v>
      </c>
      <c r="C1382" s="3">
        <v>38.357362639999998</v>
      </c>
      <c r="D1382" s="3">
        <v>1.328459219</v>
      </c>
      <c r="E1382" s="3">
        <v>0.176279986</v>
      </c>
      <c r="F1382" s="3">
        <v>7.5360751459999999</v>
      </c>
      <c r="G1382" s="3">
        <v>4.8400000000000001E-14</v>
      </c>
      <c r="H1382" s="3">
        <v>1.1700000000000001E-12</v>
      </c>
    </row>
    <row r="1383" spans="1:8">
      <c r="A1383" s="3" t="s">
        <v>1568</v>
      </c>
      <c r="B1383" s="3" t="s">
        <v>10</v>
      </c>
      <c r="C1383" s="3">
        <v>4.5476419159999999</v>
      </c>
      <c r="D1383" s="3">
        <v>-2.2165266130000001</v>
      </c>
      <c r="E1383" s="3">
        <v>0.29418207800000001</v>
      </c>
      <c r="F1383" s="3">
        <v>-7.5345399339999997</v>
      </c>
      <c r="G1383" s="3">
        <v>4.8999999999999999E-14</v>
      </c>
      <c r="H1383" s="3">
        <v>1.18E-12</v>
      </c>
    </row>
    <row r="1384" spans="1:8">
      <c r="A1384" s="3" t="s">
        <v>1569</v>
      </c>
      <c r="B1384" s="3" t="s">
        <v>25</v>
      </c>
      <c r="C1384" s="3">
        <v>11.997028419999999</v>
      </c>
      <c r="D1384" s="3">
        <v>3.4271866090000001</v>
      </c>
      <c r="E1384" s="3">
        <v>0.45489744500000001</v>
      </c>
      <c r="F1384" s="3">
        <v>7.5339763829999997</v>
      </c>
      <c r="G1384" s="3">
        <v>4.9200000000000001E-14</v>
      </c>
      <c r="H1384" s="3">
        <v>1.19E-12</v>
      </c>
    </row>
    <row r="1385" spans="1:8">
      <c r="A1385" s="3" t="s">
        <v>1570</v>
      </c>
      <c r="B1385" s="3" t="s">
        <v>166</v>
      </c>
      <c r="C1385" s="3">
        <v>296.77305769999998</v>
      </c>
      <c r="D1385" s="3">
        <v>1.348899179</v>
      </c>
      <c r="E1385" s="3">
        <v>0.17904903699999999</v>
      </c>
      <c r="F1385" s="3">
        <v>7.5336857730000002</v>
      </c>
      <c r="G1385" s="3">
        <v>4.9300000000000002E-14</v>
      </c>
      <c r="H1385" s="3">
        <v>1.19E-12</v>
      </c>
    </row>
    <row r="1386" spans="1:8">
      <c r="A1386" s="3" t="s">
        <v>1571</v>
      </c>
      <c r="B1386" s="3" t="s">
        <v>159</v>
      </c>
      <c r="C1386" s="3">
        <v>10.88961553</v>
      </c>
      <c r="D1386" s="3">
        <v>3.4324028960000001</v>
      </c>
      <c r="E1386" s="3">
        <v>0.45562055499999998</v>
      </c>
      <c r="F1386" s="3">
        <v>7.5334680599999997</v>
      </c>
      <c r="G1386" s="3">
        <v>4.9400000000000003E-14</v>
      </c>
      <c r="H1386" s="3">
        <v>1.19E-12</v>
      </c>
    </row>
    <row r="1387" spans="1:8">
      <c r="A1387" s="3" t="s">
        <v>1572</v>
      </c>
      <c r="B1387" s="3" t="s">
        <v>59</v>
      </c>
      <c r="C1387" s="3">
        <v>19.101686090000001</v>
      </c>
      <c r="D1387" s="3">
        <v>2.4137558590000001</v>
      </c>
      <c r="E1387" s="3">
        <v>0.320476451</v>
      </c>
      <c r="F1387" s="3">
        <v>7.5317729299999998</v>
      </c>
      <c r="G1387" s="3">
        <v>5.0100000000000002E-14</v>
      </c>
      <c r="H1387" s="3">
        <v>1.1999999999999999E-12</v>
      </c>
    </row>
    <row r="1388" spans="1:8">
      <c r="A1388" s="3" t="s">
        <v>1573</v>
      </c>
      <c r="B1388" s="3" t="s">
        <v>333</v>
      </c>
      <c r="C1388" s="3">
        <v>17.276392059999999</v>
      </c>
      <c r="D1388" s="3">
        <v>2.6303113339999999</v>
      </c>
      <c r="E1388" s="3">
        <v>0.34929657800000002</v>
      </c>
      <c r="F1388" s="3">
        <v>7.5303094799999997</v>
      </c>
      <c r="G1388" s="3">
        <v>5.06E-14</v>
      </c>
      <c r="H1388" s="3">
        <v>1.2200000000000001E-12</v>
      </c>
    </row>
    <row r="1389" spans="1:8">
      <c r="A1389" s="3" t="s">
        <v>1574</v>
      </c>
      <c r="B1389" s="3" t="s">
        <v>38</v>
      </c>
      <c r="C1389" s="3">
        <v>12.46219552</v>
      </c>
      <c r="D1389" s="3">
        <v>3.1714443939999999</v>
      </c>
      <c r="E1389" s="3">
        <v>0.42121256800000001</v>
      </c>
      <c r="F1389" s="3">
        <v>7.5293204410000003</v>
      </c>
      <c r="G1389" s="3">
        <v>5.0999999999999997E-14</v>
      </c>
      <c r="H1389" s="3">
        <v>1.23E-12</v>
      </c>
    </row>
    <row r="1390" spans="1:8">
      <c r="A1390" s="3" t="s">
        <v>1575</v>
      </c>
      <c r="B1390" s="3" t="s">
        <v>25</v>
      </c>
      <c r="C1390" s="3">
        <v>18.832003090000001</v>
      </c>
      <c r="D1390" s="3">
        <v>2.3356895629999999</v>
      </c>
      <c r="E1390" s="3">
        <v>0.31025756199999999</v>
      </c>
      <c r="F1390" s="3">
        <v>7.5282276760000002</v>
      </c>
      <c r="G1390" s="3">
        <v>5.1400000000000001E-14</v>
      </c>
      <c r="H1390" s="3">
        <v>1.23E-12</v>
      </c>
    </row>
    <row r="1391" spans="1:8">
      <c r="A1391" s="3" t="s">
        <v>1576</v>
      </c>
      <c r="B1391" s="3" t="s">
        <v>59</v>
      </c>
      <c r="C1391" s="3">
        <v>32.876789279999997</v>
      </c>
      <c r="D1391" s="3">
        <v>1.398865432</v>
      </c>
      <c r="E1391" s="3">
        <v>0.18582425499999999</v>
      </c>
      <c r="F1391" s="3">
        <v>7.5278947560000002</v>
      </c>
      <c r="G1391" s="3">
        <v>5.1600000000000002E-14</v>
      </c>
      <c r="H1391" s="3">
        <v>1.24E-12</v>
      </c>
    </row>
    <row r="1392" spans="1:8">
      <c r="A1392" s="3" t="s">
        <v>1577</v>
      </c>
      <c r="B1392" s="3" t="s">
        <v>59</v>
      </c>
      <c r="C1392" s="3">
        <v>18.133493099999999</v>
      </c>
      <c r="D1392" s="3">
        <v>2.5371378939999998</v>
      </c>
      <c r="E1392" s="3">
        <v>0.33703147900000002</v>
      </c>
      <c r="F1392" s="3">
        <v>7.5278959099999998</v>
      </c>
      <c r="G1392" s="3">
        <v>5.1600000000000002E-14</v>
      </c>
      <c r="H1392" s="3">
        <v>1.24E-12</v>
      </c>
    </row>
    <row r="1393" spans="1:8">
      <c r="A1393" s="3" t="s">
        <v>1578</v>
      </c>
      <c r="B1393" s="3" t="s">
        <v>25</v>
      </c>
      <c r="C1393" s="3">
        <v>22.513188169999999</v>
      </c>
      <c r="D1393" s="3">
        <v>2.4561934619999999</v>
      </c>
      <c r="E1393" s="3">
        <v>0.32638038400000002</v>
      </c>
      <c r="F1393" s="3">
        <v>7.5255547839999997</v>
      </c>
      <c r="G1393" s="3">
        <v>5.2499999999999997E-14</v>
      </c>
      <c r="H1393" s="3">
        <v>1.2600000000000001E-12</v>
      </c>
    </row>
    <row r="1394" spans="1:8">
      <c r="A1394" s="3" t="s">
        <v>1579</v>
      </c>
      <c r="B1394" s="3" t="s">
        <v>97</v>
      </c>
      <c r="C1394" s="3">
        <v>19.761618729999999</v>
      </c>
      <c r="D1394" s="3">
        <v>2.8609010270000002</v>
      </c>
      <c r="E1394" s="3">
        <v>0.38025478800000001</v>
      </c>
      <c r="F1394" s="3">
        <v>7.5236423510000003</v>
      </c>
      <c r="G1394" s="3">
        <v>5.3299999999999998E-14</v>
      </c>
      <c r="H1394" s="3">
        <v>1.28E-12</v>
      </c>
    </row>
    <row r="1395" spans="1:8">
      <c r="A1395" s="3" t="s">
        <v>1580</v>
      </c>
      <c r="B1395" s="3" t="s">
        <v>59</v>
      </c>
      <c r="C1395" s="3">
        <v>15.984515910000001</v>
      </c>
      <c r="D1395" s="3">
        <v>2.5977100420000001</v>
      </c>
      <c r="E1395" s="3">
        <v>0.345404985</v>
      </c>
      <c r="F1395" s="3">
        <v>7.5207659280000003</v>
      </c>
      <c r="G1395" s="3">
        <v>5.4500000000000001E-14</v>
      </c>
      <c r="H1395" s="3">
        <v>1.2999999999999999E-12</v>
      </c>
    </row>
    <row r="1396" spans="1:8">
      <c r="A1396" s="3" t="s">
        <v>1581</v>
      </c>
      <c r="B1396" s="3" t="s">
        <v>59</v>
      </c>
      <c r="C1396" s="3">
        <v>15.25508844</v>
      </c>
      <c r="D1396" s="3">
        <v>-1.352685889</v>
      </c>
      <c r="E1396" s="3">
        <v>0.17986748899999999</v>
      </c>
      <c r="F1396" s="3">
        <v>-7.5204579530000002</v>
      </c>
      <c r="G1396" s="3">
        <v>5.4600000000000002E-14</v>
      </c>
      <c r="H1396" s="3">
        <v>1.2999999999999999E-12</v>
      </c>
    </row>
    <row r="1397" spans="1:8">
      <c r="A1397" s="3" t="s">
        <v>1582</v>
      </c>
      <c r="B1397" s="3" t="s">
        <v>15</v>
      </c>
      <c r="C1397" s="3">
        <v>42.195124049999997</v>
      </c>
      <c r="D1397" s="3">
        <v>1.478061149</v>
      </c>
      <c r="E1397" s="3">
        <v>0.19665422299999999</v>
      </c>
      <c r="F1397" s="3">
        <v>7.5160407300000003</v>
      </c>
      <c r="G1397" s="3">
        <v>5.6499999999999999E-14</v>
      </c>
      <c r="H1397" s="3">
        <v>1.3499999999999999E-12</v>
      </c>
    </row>
    <row r="1398" spans="1:8">
      <c r="A1398" s="3" t="s">
        <v>1583</v>
      </c>
      <c r="B1398" s="3" t="s">
        <v>15</v>
      </c>
      <c r="C1398" s="3">
        <v>29.024691600000001</v>
      </c>
      <c r="D1398" s="3">
        <v>1.758178732</v>
      </c>
      <c r="E1398" s="3">
        <v>0.23395094399999999</v>
      </c>
      <c r="F1398" s="3">
        <v>7.5151598249999996</v>
      </c>
      <c r="G1398" s="3">
        <v>5.6800000000000002E-14</v>
      </c>
      <c r="H1398" s="3">
        <v>1.3600000000000001E-12</v>
      </c>
    </row>
    <row r="1399" spans="1:8">
      <c r="A1399" s="3" t="s">
        <v>1584</v>
      </c>
      <c r="B1399" s="3" t="s">
        <v>59</v>
      </c>
      <c r="C1399" s="3">
        <v>14.88325433</v>
      </c>
      <c r="D1399" s="3">
        <v>2.8240493500000001</v>
      </c>
      <c r="E1399" s="3">
        <v>0.37581369599999997</v>
      </c>
      <c r="F1399" s="3">
        <v>7.5144929019999998</v>
      </c>
      <c r="G1399" s="3">
        <v>5.7100000000000004E-14</v>
      </c>
      <c r="H1399" s="3">
        <v>1.3600000000000001E-12</v>
      </c>
    </row>
    <row r="1400" spans="1:8">
      <c r="A1400" s="3" t="s">
        <v>1585</v>
      </c>
      <c r="B1400" s="3" t="s">
        <v>13</v>
      </c>
      <c r="C1400" s="3">
        <v>10.318137350000001</v>
      </c>
      <c r="D1400" s="3">
        <v>3.4697787660000001</v>
      </c>
      <c r="E1400" s="3">
        <v>0.46176703200000002</v>
      </c>
      <c r="F1400" s="3">
        <v>7.5141327220000003</v>
      </c>
      <c r="G1400" s="3">
        <v>5.7300000000000006E-14</v>
      </c>
      <c r="H1400" s="3">
        <v>1.37E-12</v>
      </c>
    </row>
    <row r="1401" spans="1:8">
      <c r="A1401" s="3" t="s">
        <v>1586</v>
      </c>
      <c r="B1401" s="3" t="s">
        <v>15</v>
      </c>
      <c r="C1401" s="3">
        <v>32.420168449999998</v>
      </c>
      <c r="D1401" s="3">
        <v>1.5400115919999999</v>
      </c>
      <c r="E1401" s="3">
        <v>0.204956638</v>
      </c>
      <c r="F1401" s="3">
        <v>7.5138410059999998</v>
      </c>
      <c r="G1401" s="3">
        <v>5.74E-14</v>
      </c>
      <c r="H1401" s="3">
        <v>1.37E-12</v>
      </c>
    </row>
    <row r="1402" spans="1:8">
      <c r="A1402" s="3" t="s">
        <v>1587</v>
      </c>
      <c r="B1402" s="3" t="s">
        <v>109</v>
      </c>
      <c r="C1402" s="3">
        <v>14.88994361</v>
      </c>
      <c r="D1402" s="3">
        <v>3.031557243</v>
      </c>
      <c r="E1402" s="3">
        <v>0.40348816199999998</v>
      </c>
      <c r="F1402" s="3">
        <v>7.5133734499999996</v>
      </c>
      <c r="G1402" s="3">
        <v>5.7600000000000002E-14</v>
      </c>
      <c r="H1402" s="3">
        <v>1.37E-12</v>
      </c>
    </row>
    <row r="1403" spans="1:8">
      <c r="A1403" s="3" t="s">
        <v>1588</v>
      </c>
      <c r="B1403" s="3" t="s">
        <v>1589</v>
      </c>
      <c r="C1403" s="3">
        <v>36.019726009999999</v>
      </c>
      <c r="D1403" s="3">
        <v>2.2459833069999999</v>
      </c>
      <c r="E1403" s="3">
        <v>0.29898443499999999</v>
      </c>
      <c r="F1403" s="3">
        <v>7.5120409209999996</v>
      </c>
      <c r="G1403" s="3">
        <v>5.8199999999999994E-14</v>
      </c>
      <c r="H1403" s="3">
        <v>1.38E-12</v>
      </c>
    </row>
    <row r="1404" spans="1:8">
      <c r="A1404" s="3" t="s">
        <v>1590</v>
      </c>
      <c r="B1404" s="3" t="s">
        <v>59</v>
      </c>
      <c r="C1404" s="3">
        <v>16.7585768</v>
      </c>
      <c r="D1404" s="3">
        <v>2.8034617580000001</v>
      </c>
      <c r="E1404" s="3">
        <v>0.37333377600000001</v>
      </c>
      <c r="F1404" s="3">
        <v>7.5092636529999996</v>
      </c>
      <c r="G1404" s="3">
        <v>5.9499999999999999E-14</v>
      </c>
      <c r="H1404" s="3">
        <v>1.4100000000000001E-12</v>
      </c>
    </row>
    <row r="1405" spans="1:8">
      <c r="A1405" s="3" t="s">
        <v>1591</v>
      </c>
      <c r="B1405" s="3" t="s">
        <v>15</v>
      </c>
      <c r="C1405" s="3">
        <v>26.928721289999999</v>
      </c>
      <c r="D1405" s="3">
        <v>1.7062080829999999</v>
      </c>
      <c r="E1405" s="3">
        <v>0.227425989</v>
      </c>
      <c r="F1405" s="3">
        <v>7.5022564190000001</v>
      </c>
      <c r="G1405" s="3">
        <v>6.27E-14</v>
      </c>
      <c r="H1405" s="3">
        <v>1.4899999999999999E-12</v>
      </c>
    </row>
    <row r="1406" spans="1:8">
      <c r="A1406" s="3" t="s">
        <v>1592</v>
      </c>
      <c r="B1406" s="3" t="s">
        <v>13</v>
      </c>
      <c r="C1406" s="3">
        <v>15.242731259999999</v>
      </c>
      <c r="D1406" s="3">
        <v>-1.519950841</v>
      </c>
      <c r="E1406" s="3">
        <v>0.20267614</v>
      </c>
      <c r="F1406" s="3">
        <v>-7.4994068780000003</v>
      </c>
      <c r="G1406" s="3">
        <v>6.4099999999999999E-14</v>
      </c>
      <c r="H1406" s="3">
        <v>1.52E-12</v>
      </c>
    </row>
    <row r="1407" spans="1:8">
      <c r="A1407" s="3" t="s">
        <v>1593</v>
      </c>
      <c r="B1407" s="3" t="s">
        <v>10</v>
      </c>
      <c r="C1407" s="3">
        <v>9.0223572989999994</v>
      </c>
      <c r="D1407" s="3">
        <v>3.3010646800000001</v>
      </c>
      <c r="E1407" s="3">
        <v>0.44027881800000002</v>
      </c>
      <c r="F1407" s="3">
        <v>7.497668623</v>
      </c>
      <c r="G1407" s="3">
        <v>6.5000000000000001E-14</v>
      </c>
      <c r="H1407" s="3">
        <v>1.5399999999999999E-12</v>
      </c>
    </row>
    <row r="1408" spans="1:8">
      <c r="A1408" s="3" t="s">
        <v>1594</v>
      </c>
      <c r="B1408" s="3" t="s">
        <v>25</v>
      </c>
      <c r="C1408" s="3">
        <v>19.428885950000002</v>
      </c>
      <c r="D1408" s="3">
        <v>2.915993243</v>
      </c>
      <c r="E1408" s="3">
        <v>0.388921672</v>
      </c>
      <c r="F1408" s="3">
        <v>7.4976362940000003</v>
      </c>
      <c r="G1408" s="3">
        <v>6.5000000000000001E-14</v>
      </c>
      <c r="H1408" s="3">
        <v>1.5399999999999999E-12</v>
      </c>
    </row>
    <row r="1409" spans="1:8">
      <c r="A1409" s="3" t="s">
        <v>1595</v>
      </c>
      <c r="B1409" s="3" t="s">
        <v>812</v>
      </c>
      <c r="C1409" s="3">
        <v>56.225653700000002</v>
      </c>
      <c r="D1409" s="3">
        <v>2.478524669</v>
      </c>
      <c r="E1409" s="3">
        <v>0.33059302499999998</v>
      </c>
      <c r="F1409" s="3">
        <v>7.4972079909999998</v>
      </c>
      <c r="G1409" s="3">
        <v>6.5200000000000002E-14</v>
      </c>
      <c r="H1409" s="3">
        <v>1.5399999999999999E-12</v>
      </c>
    </row>
    <row r="1410" spans="1:8">
      <c r="A1410" s="3" t="s">
        <v>1596</v>
      </c>
      <c r="B1410" s="3" t="s">
        <v>38</v>
      </c>
      <c r="C1410" s="3">
        <v>11.40971646</v>
      </c>
      <c r="D1410" s="3">
        <v>3.604744325</v>
      </c>
      <c r="E1410" s="3">
        <v>0.48088328299999999</v>
      </c>
      <c r="F1410" s="3">
        <v>7.4960899149999998</v>
      </c>
      <c r="G1410" s="3">
        <v>6.57E-14</v>
      </c>
      <c r="H1410" s="3">
        <v>1.56E-12</v>
      </c>
    </row>
    <row r="1411" spans="1:8">
      <c r="A1411" s="3" t="s">
        <v>1597</v>
      </c>
      <c r="B1411" s="3" t="s">
        <v>47</v>
      </c>
      <c r="C1411" s="3">
        <v>11.909401519999999</v>
      </c>
      <c r="D1411" s="3">
        <v>3.0952999480000001</v>
      </c>
      <c r="E1411" s="3">
        <v>0.413009917</v>
      </c>
      <c r="F1411" s="3">
        <v>7.4944930320000003</v>
      </c>
      <c r="G1411" s="3">
        <v>6.6600000000000001E-14</v>
      </c>
      <c r="H1411" s="3">
        <v>1.57E-12</v>
      </c>
    </row>
    <row r="1412" spans="1:8">
      <c r="A1412" s="3" t="s">
        <v>1598</v>
      </c>
      <c r="B1412" s="3" t="s">
        <v>15</v>
      </c>
      <c r="C1412" s="3">
        <v>58.493967410000003</v>
      </c>
      <c r="D1412" s="3">
        <v>3.585131337</v>
      </c>
      <c r="E1412" s="3">
        <v>0.47850355700000002</v>
      </c>
      <c r="F1412" s="3">
        <v>7.4923817929999998</v>
      </c>
      <c r="G1412" s="3">
        <v>6.7599999999999997E-14</v>
      </c>
      <c r="H1412" s="3">
        <v>1.6E-12</v>
      </c>
    </row>
    <row r="1413" spans="1:8">
      <c r="A1413" s="3" t="s">
        <v>1599</v>
      </c>
      <c r="B1413" s="3" t="s">
        <v>204</v>
      </c>
      <c r="C1413" s="3">
        <v>13.4433945</v>
      </c>
      <c r="D1413" s="3">
        <v>3.111286309</v>
      </c>
      <c r="E1413" s="3">
        <v>0.41526856200000001</v>
      </c>
      <c r="F1413" s="3">
        <v>7.4922269339999996</v>
      </c>
      <c r="G1413" s="3">
        <v>6.7700000000000004E-14</v>
      </c>
      <c r="H1413" s="3">
        <v>1.6E-12</v>
      </c>
    </row>
    <row r="1414" spans="1:8">
      <c r="A1414" s="3" t="s">
        <v>1600</v>
      </c>
      <c r="B1414" s="3" t="s">
        <v>15</v>
      </c>
      <c r="C1414" s="3">
        <v>31.670756399999998</v>
      </c>
      <c r="D1414" s="3">
        <v>1.46658691</v>
      </c>
      <c r="E1414" s="3">
        <v>0.19581602300000001</v>
      </c>
      <c r="F1414" s="3">
        <v>7.4896164619999999</v>
      </c>
      <c r="G1414" s="3">
        <v>6.9100000000000003E-14</v>
      </c>
      <c r="H1414" s="3">
        <v>1.6299999999999999E-12</v>
      </c>
    </row>
    <row r="1415" spans="1:8">
      <c r="A1415" s="3" t="s">
        <v>1601</v>
      </c>
      <c r="B1415" s="3" t="s">
        <v>181</v>
      </c>
      <c r="C1415" s="3">
        <v>63.236453330000003</v>
      </c>
      <c r="D1415" s="3">
        <v>2.2231657810000001</v>
      </c>
      <c r="E1415" s="3">
        <v>0.29684169599999999</v>
      </c>
      <c r="F1415" s="3">
        <v>7.4893985980000002</v>
      </c>
      <c r="G1415" s="3">
        <v>6.9199999999999998E-14</v>
      </c>
      <c r="H1415" s="3">
        <v>1.6299999999999999E-12</v>
      </c>
    </row>
    <row r="1416" spans="1:8">
      <c r="A1416" s="3" t="s">
        <v>1602</v>
      </c>
      <c r="B1416" s="3" t="s">
        <v>59</v>
      </c>
      <c r="C1416" s="3">
        <v>12.172096059999999</v>
      </c>
      <c r="D1416" s="3">
        <v>3.0325095750000002</v>
      </c>
      <c r="E1416" s="3">
        <v>0.40493570499999998</v>
      </c>
      <c r="F1416" s="3">
        <v>7.4888668369999998</v>
      </c>
      <c r="G1416" s="3">
        <v>6.9499999999999994E-14</v>
      </c>
      <c r="H1416" s="3">
        <v>1.6400000000000001E-12</v>
      </c>
    </row>
    <row r="1417" spans="1:8">
      <c r="A1417" s="3" t="s">
        <v>1603</v>
      </c>
      <c r="B1417" s="3" t="s">
        <v>679</v>
      </c>
      <c r="C1417" s="3">
        <v>22.91706108</v>
      </c>
      <c r="D1417" s="3">
        <v>2.872305168</v>
      </c>
      <c r="E1417" s="3">
        <v>0.38357620199999998</v>
      </c>
      <c r="F1417" s="3">
        <v>7.4882256839999997</v>
      </c>
      <c r="G1417" s="3">
        <v>6.9800000000000003E-14</v>
      </c>
      <c r="H1417" s="3">
        <v>1.6400000000000001E-12</v>
      </c>
    </row>
    <row r="1418" spans="1:8">
      <c r="A1418" s="3" t="s">
        <v>1604</v>
      </c>
      <c r="B1418" s="3" t="s">
        <v>59</v>
      </c>
      <c r="C1418" s="3">
        <v>24.095227349999998</v>
      </c>
      <c r="D1418" s="3">
        <v>1.934501869</v>
      </c>
      <c r="E1418" s="3">
        <v>0.25840052000000002</v>
      </c>
      <c r="F1418" s="3">
        <v>7.4864472700000002</v>
      </c>
      <c r="G1418" s="3">
        <v>7.0799999999999999E-14</v>
      </c>
      <c r="H1418" s="3">
        <v>1.67E-12</v>
      </c>
    </row>
    <row r="1419" spans="1:8">
      <c r="A1419" s="3" t="s">
        <v>1605</v>
      </c>
      <c r="B1419" s="3" t="s">
        <v>15</v>
      </c>
      <c r="C1419" s="3">
        <v>20.750826679999999</v>
      </c>
      <c r="D1419" s="3">
        <v>2.075918149</v>
      </c>
      <c r="E1419" s="3">
        <v>0.27736476399999999</v>
      </c>
      <c r="F1419" s="3">
        <v>7.4844335659999999</v>
      </c>
      <c r="G1419" s="3">
        <v>7.1900000000000002E-14</v>
      </c>
      <c r="H1419" s="3">
        <v>1.6900000000000001E-12</v>
      </c>
    </row>
    <row r="1420" spans="1:8">
      <c r="A1420" s="3" t="s">
        <v>1606</v>
      </c>
      <c r="B1420" s="3" t="s">
        <v>15</v>
      </c>
      <c r="C1420" s="3">
        <v>65.636318000000003</v>
      </c>
      <c r="D1420" s="3">
        <v>1.114273353</v>
      </c>
      <c r="E1420" s="3">
        <v>0.14888980800000001</v>
      </c>
      <c r="F1420" s="3">
        <v>7.4838792820000002</v>
      </c>
      <c r="G1420" s="3">
        <v>7.2199999999999998E-14</v>
      </c>
      <c r="H1420" s="3">
        <v>1.7E-12</v>
      </c>
    </row>
    <row r="1421" spans="1:8">
      <c r="A1421" s="3" t="s">
        <v>1607</v>
      </c>
      <c r="B1421" s="3" t="s">
        <v>25</v>
      </c>
      <c r="C1421" s="3">
        <v>15.44146059</v>
      </c>
      <c r="D1421" s="3">
        <v>2.988884101</v>
      </c>
      <c r="E1421" s="3">
        <v>0.39939644499999999</v>
      </c>
      <c r="F1421" s="3">
        <v>7.4835020229999998</v>
      </c>
      <c r="G1421" s="3">
        <v>7.2399999999999999E-14</v>
      </c>
      <c r="H1421" s="3">
        <v>1.7E-12</v>
      </c>
    </row>
    <row r="1422" spans="1:8">
      <c r="A1422" s="3" t="s">
        <v>1608</v>
      </c>
      <c r="B1422" s="3" t="s">
        <v>1609</v>
      </c>
      <c r="C1422" s="3">
        <v>10.79979155</v>
      </c>
      <c r="D1422" s="3">
        <v>3.2827462430000001</v>
      </c>
      <c r="E1422" s="3">
        <v>0.43867826900000001</v>
      </c>
      <c r="F1422" s="3">
        <v>7.4832661539999998</v>
      </c>
      <c r="G1422" s="3">
        <v>7.2499999999999994E-14</v>
      </c>
      <c r="H1422" s="3">
        <v>1.7E-12</v>
      </c>
    </row>
    <row r="1423" spans="1:8">
      <c r="A1423" s="3" t="s">
        <v>1610</v>
      </c>
      <c r="B1423" s="3" t="s">
        <v>15</v>
      </c>
      <c r="C1423" s="3">
        <v>16.55915796</v>
      </c>
      <c r="D1423" s="3">
        <v>2.4976286459999999</v>
      </c>
      <c r="E1423" s="3">
        <v>0.33382593399999999</v>
      </c>
      <c r="F1423" s="3">
        <v>7.481829265</v>
      </c>
      <c r="G1423" s="3">
        <v>7.3300000000000001E-14</v>
      </c>
      <c r="H1423" s="3">
        <v>1.7199999999999999E-12</v>
      </c>
    </row>
    <row r="1424" spans="1:8">
      <c r="A1424" s="3" t="s">
        <v>1611</v>
      </c>
      <c r="B1424" s="3" t="s">
        <v>25</v>
      </c>
      <c r="C1424" s="3">
        <v>14.55133423</v>
      </c>
      <c r="D1424" s="3">
        <v>2.7851539490000001</v>
      </c>
      <c r="E1424" s="3">
        <v>0.37236652399999998</v>
      </c>
      <c r="F1424" s="3">
        <v>7.4796034840000001</v>
      </c>
      <c r="G1424" s="3">
        <v>7.4499999999999998E-14</v>
      </c>
      <c r="H1424" s="3">
        <v>1.75E-12</v>
      </c>
    </row>
    <row r="1425" spans="1:8">
      <c r="A1425" s="3" t="s">
        <v>1612</v>
      </c>
      <c r="B1425" s="3" t="s">
        <v>358</v>
      </c>
      <c r="C1425" s="3">
        <v>11.073137819999999</v>
      </c>
      <c r="D1425" s="3">
        <v>3.2010903650000002</v>
      </c>
      <c r="E1425" s="3">
        <v>0.427981469</v>
      </c>
      <c r="F1425" s="3">
        <v>7.4795069249999999</v>
      </c>
      <c r="G1425" s="3">
        <v>7.4600000000000005E-14</v>
      </c>
      <c r="H1425" s="3">
        <v>1.75E-12</v>
      </c>
    </row>
    <row r="1426" spans="1:8">
      <c r="A1426" s="3" t="s">
        <v>1613</v>
      </c>
      <c r="B1426" s="3" t="s">
        <v>59</v>
      </c>
      <c r="C1426" s="3">
        <v>31.319168739999999</v>
      </c>
      <c r="D1426" s="3">
        <v>1.659156005</v>
      </c>
      <c r="E1426" s="3">
        <v>0.22194361900000001</v>
      </c>
      <c r="F1426" s="3">
        <v>7.4755742700000001</v>
      </c>
      <c r="G1426" s="3">
        <v>7.6900000000000006E-14</v>
      </c>
      <c r="H1426" s="3">
        <v>1.8E-12</v>
      </c>
    </row>
    <row r="1427" spans="1:8">
      <c r="A1427" s="3" t="s">
        <v>1614</v>
      </c>
      <c r="B1427" s="3" t="s">
        <v>47</v>
      </c>
      <c r="C1427" s="3">
        <v>15.06253143</v>
      </c>
      <c r="D1427" s="3">
        <v>3.2878662209999998</v>
      </c>
      <c r="E1427" s="3">
        <v>0.439939723</v>
      </c>
      <c r="F1427" s="3">
        <v>7.4734470450000003</v>
      </c>
      <c r="G1427" s="3">
        <v>7.8100000000000003E-14</v>
      </c>
      <c r="H1427" s="3">
        <v>1.8300000000000001E-12</v>
      </c>
    </row>
    <row r="1428" spans="1:8">
      <c r="A1428" s="3" t="s">
        <v>1615</v>
      </c>
      <c r="B1428" s="3" t="s">
        <v>10</v>
      </c>
      <c r="C1428" s="3">
        <v>17.028590600000001</v>
      </c>
      <c r="D1428" s="3">
        <v>2.8458730069999998</v>
      </c>
      <c r="E1428" s="3">
        <v>0.38089016599999997</v>
      </c>
      <c r="F1428" s="3">
        <v>7.4716368690000001</v>
      </c>
      <c r="G1428" s="3">
        <v>7.9200000000000006E-14</v>
      </c>
      <c r="H1428" s="3">
        <v>1.85E-12</v>
      </c>
    </row>
    <row r="1429" spans="1:8">
      <c r="A1429" s="3" t="s">
        <v>1616</v>
      </c>
      <c r="B1429" s="3" t="s">
        <v>59</v>
      </c>
      <c r="C1429" s="3">
        <v>17.63255006</v>
      </c>
      <c r="D1429" s="3">
        <v>2.4910896930000002</v>
      </c>
      <c r="E1429" s="3">
        <v>0.33341711400000001</v>
      </c>
      <c r="F1429" s="3">
        <v>7.4713912069999999</v>
      </c>
      <c r="G1429" s="3">
        <v>7.9399999999999995E-14</v>
      </c>
      <c r="H1429" s="3">
        <v>1.85E-12</v>
      </c>
    </row>
    <row r="1430" spans="1:8">
      <c r="A1430" s="3" t="s">
        <v>1617</v>
      </c>
      <c r="B1430" s="3" t="s">
        <v>23</v>
      </c>
      <c r="C1430" s="3">
        <v>3.4951882740000002</v>
      </c>
      <c r="D1430" s="3">
        <v>-2.556614486</v>
      </c>
      <c r="E1430" s="3">
        <v>0.34239220999999997</v>
      </c>
      <c r="F1430" s="3">
        <v>-7.4669178069999997</v>
      </c>
      <c r="G1430" s="3">
        <v>8.2099999999999999E-14</v>
      </c>
      <c r="H1430" s="3">
        <v>1.9199999999999999E-12</v>
      </c>
    </row>
    <row r="1431" spans="1:8">
      <c r="A1431" s="3" t="s">
        <v>1618</v>
      </c>
      <c r="B1431" s="3" t="s">
        <v>25</v>
      </c>
      <c r="C1431" s="3">
        <v>14.95535553</v>
      </c>
      <c r="D1431" s="3">
        <v>2.9093255180000002</v>
      </c>
      <c r="E1431" s="3">
        <v>0.38976098199999998</v>
      </c>
      <c r="F1431" s="3">
        <v>7.4643836830000003</v>
      </c>
      <c r="G1431" s="3">
        <v>8.3699999999999999E-14</v>
      </c>
      <c r="H1431" s="3">
        <v>1.95E-12</v>
      </c>
    </row>
    <row r="1432" spans="1:8">
      <c r="A1432" s="3" t="s">
        <v>1619</v>
      </c>
      <c r="B1432" s="3" t="s">
        <v>15</v>
      </c>
      <c r="C1432" s="3">
        <v>15.766760270000001</v>
      </c>
      <c r="D1432" s="3">
        <v>2.6629732580000001</v>
      </c>
      <c r="E1432" s="3">
        <v>0.35676306400000002</v>
      </c>
      <c r="F1432" s="3">
        <v>7.464262766</v>
      </c>
      <c r="G1432" s="3">
        <v>8.3799999999999994E-14</v>
      </c>
      <c r="H1432" s="3">
        <v>1.95E-12</v>
      </c>
    </row>
    <row r="1433" spans="1:8">
      <c r="A1433" s="3" t="s">
        <v>1620</v>
      </c>
      <c r="B1433" s="3" t="s">
        <v>59</v>
      </c>
      <c r="C1433" s="3">
        <v>27.566039709999998</v>
      </c>
      <c r="D1433" s="3">
        <v>1.8213421839999999</v>
      </c>
      <c r="E1433" s="3">
        <v>0.244021091</v>
      </c>
      <c r="F1433" s="3">
        <v>7.4638719980000001</v>
      </c>
      <c r="G1433" s="3">
        <v>8.3999999999999995E-14</v>
      </c>
      <c r="H1433" s="3">
        <v>1.9600000000000001E-12</v>
      </c>
    </row>
    <row r="1434" spans="1:8">
      <c r="A1434" s="3" t="s">
        <v>1621</v>
      </c>
      <c r="B1434" s="3" t="s">
        <v>1622</v>
      </c>
      <c r="C1434" s="3">
        <v>13.683555889999999</v>
      </c>
      <c r="D1434" s="3">
        <v>3.1645442689999999</v>
      </c>
      <c r="E1434" s="3">
        <v>0.42403170699999998</v>
      </c>
      <c r="F1434" s="3">
        <v>7.4629897109999996</v>
      </c>
      <c r="G1434" s="3">
        <v>8.46E-14</v>
      </c>
      <c r="H1434" s="3">
        <v>1.9699999999999999E-12</v>
      </c>
    </row>
    <row r="1435" spans="1:8">
      <c r="A1435" s="3" t="s">
        <v>1623</v>
      </c>
      <c r="B1435" s="3" t="s">
        <v>88</v>
      </c>
      <c r="C1435" s="3">
        <v>21.86430871</v>
      </c>
      <c r="D1435" s="3">
        <v>-0.85211094700000001</v>
      </c>
      <c r="E1435" s="3">
        <v>0.11421065900000001</v>
      </c>
      <c r="F1435" s="3">
        <v>-7.4608706070000004</v>
      </c>
      <c r="G1435" s="3">
        <v>8.6E-14</v>
      </c>
      <c r="H1435" s="3">
        <v>2E-12</v>
      </c>
    </row>
    <row r="1436" spans="1:8">
      <c r="A1436" s="3" t="s">
        <v>1624</v>
      </c>
      <c r="B1436" s="3" t="s">
        <v>88</v>
      </c>
      <c r="C1436" s="3">
        <v>40.298606409999998</v>
      </c>
      <c r="D1436" s="3">
        <v>-0.66115271200000003</v>
      </c>
      <c r="E1436" s="3">
        <v>8.8619950000000003E-2</v>
      </c>
      <c r="F1436" s="3">
        <v>-7.4605403639999999</v>
      </c>
      <c r="G1436" s="3">
        <v>8.6200000000000001E-14</v>
      </c>
      <c r="H1436" s="3">
        <v>2E-12</v>
      </c>
    </row>
    <row r="1437" spans="1:8">
      <c r="A1437" s="3" t="s">
        <v>1625</v>
      </c>
      <c r="B1437" s="3" t="s">
        <v>1626</v>
      </c>
      <c r="C1437" s="3">
        <v>3.6627179029999999</v>
      </c>
      <c r="D1437" s="3">
        <v>-2.7771287330000001</v>
      </c>
      <c r="E1437" s="3">
        <v>0.37225794200000001</v>
      </c>
      <c r="F1437" s="3">
        <v>-7.4602269540000004</v>
      </c>
      <c r="G1437" s="3">
        <v>8.6400000000000003E-14</v>
      </c>
      <c r="H1437" s="3">
        <v>2.0100000000000001E-12</v>
      </c>
    </row>
    <row r="1438" spans="1:8">
      <c r="A1438" s="3" t="s">
        <v>1627</v>
      </c>
      <c r="B1438" s="3" t="s">
        <v>29</v>
      </c>
      <c r="C1438" s="3">
        <v>30.763612080000001</v>
      </c>
      <c r="D1438" s="3">
        <v>1.7669006359999999</v>
      </c>
      <c r="E1438" s="3">
        <v>0.236910168</v>
      </c>
      <c r="F1438" s="3">
        <v>7.4581038360000003</v>
      </c>
      <c r="G1438" s="3">
        <v>8.7800000000000002E-14</v>
      </c>
      <c r="H1438" s="3">
        <v>2.0400000000000002E-12</v>
      </c>
    </row>
    <row r="1439" spans="1:8">
      <c r="A1439" s="3" t="s">
        <v>1628</v>
      </c>
      <c r="B1439" s="3" t="s">
        <v>15</v>
      </c>
      <c r="C1439" s="3">
        <v>36.45189645</v>
      </c>
      <c r="D1439" s="3">
        <v>1.265312153</v>
      </c>
      <c r="E1439" s="3">
        <v>0.169683947</v>
      </c>
      <c r="F1439" s="3">
        <v>7.456876007</v>
      </c>
      <c r="G1439" s="3">
        <v>8.8599999999999996E-14</v>
      </c>
      <c r="H1439" s="3">
        <v>2.0499999999999999E-12</v>
      </c>
    </row>
    <row r="1440" spans="1:8">
      <c r="A1440" s="3" t="s">
        <v>1629</v>
      </c>
      <c r="B1440" s="3" t="s">
        <v>266</v>
      </c>
      <c r="C1440" s="3">
        <v>10.025089380000001</v>
      </c>
      <c r="D1440" s="3">
        <v>3.3231329860000001</v>
      </c>
      <c r="E1440" s="3">
        <v>0.445746745</v>
      </c>
      <c r="F1440" s="3">
        <v>7.4552041500000001</v>
      </c>
      <c r="G1440" s="3">
        <v>8.9699999999999999E-14</v>
      </c>
      <c r="H1440" s="3">
        <v>2.08E-12</v>
      </c>
    </row>
    <row r="1441" spans="1:8">
      <c r="A1441" s="3" t="s">
        <v>1630</v>
      </c>
      <c r="B1441" s="3" t="s">
        <v>10</v>
      </c>
      <c r="C1441" s="3">
        <v>10.64403888</v>
      </c>
      <c r="D1441" s="3">
        <v>3.065796953</v>
      </c>
      <c r="E1441" s="3">
        <v>0.41142307</v>
      </c>
      <c r="F1441" s="3">
        <v>7.4516894489999999</v>
      </c>
      <c r="G1441" s="3">
        <v>9.2200000000000001E-14</v>
      </c>
      <c r="H1441" s="3">
        <v>2.13E-12</v>
      </c>
    </row>
    <row r="1442" spans="1:8">
      <c r="A1442" s="3" t="s">
        <v>1631</v>
      </c>
      <c r="B1442" s="3" t="s">
        <v>333</v>
      </c>
      <c r="C1442" s="3">
        <v>23.044922190000001</v>
      </c>
      <c r="D1442" s="3">
        <v>2.2651967910000002</v>
      </c>
      <c r="E1442" s="3">
        <v>0.30419527499999999</v>
      </c>
      <c r="F1442" s="3">
        <v>7.4465219329999996</v>
      </c>
      <c r="G1442" s="3">
        <v>9.5800000000000006E-14</v>
      </c>
      <c r="H1442" s="3">
        <v>2.2199999999999998E-12</v>
      </c>
    </row>
    <row r="1443" spans="1:8">
      <c r="A1443" s="3" t="s">
        <v>1632</v>
      </c>
      <c r="B1443" s="3" t="s">
        <v>88</v>
      </c>
      <c r="C1443" s="3">
        <v>32.541338150000001</v>
      </c>
      <c r="D1443" s="3">
        <v>-0.70051064200000002</v>
      </c>
      <c r="E1443" s="3">
        <v>9.4093391999999998E-2</v>
      </c>
      <c r="F1443" s="3">
        <v>-7.4448441880000003</v>
      </c>
      <c r="G1443" s="3">
        <v>9.7099999999999998E-14</v>
      </c>
      <c r="H1443" s="3">
        <v>2.2400000000000001E-12</v>
      </c>
    </row>
    <row r="1444" spans="1:8">
      <c r="A1444" s="3" t="s">
        <v>1633</v>
      </c>
      <c r="B1444" s="3" t="s">
        <v>59</v>
      </c>
      <c r="C1444" s="3">
        <v>13.97597317</v>
      </c>
      <c r="D1444" s="3">
        <v>2.9098610900000002</v>
      </c>
      <c r="E1444" s="3">
        <v>0.39092148500000001</v>
      </c>
      <c r="F1444" s="3">
        <v>7.4435946849999999</v>
      </c>
      <c r="G1444" s="3">
        <v>9.7999999999999999E-14</v>
      </c>
      <c r="H1444" s="3">
        <v>2.2600000000000001E-12</v>
      </c>
    </row>
    <row r="1445" spans="1:8">
      <c r="A1445" s="3" t="s">
        <v>1634</v>
      </c>
      <c r="B1445" s="3" t="s">
        <v>181</v>
      </c>
      <c r="C1445" s="3">
        <v>25.122077470000001</v>
      </c>
      <c r="D1445" s="3">
        <v>2.8020587469999998</v>
      </c>
      <c r="E1445" s="3">
        <v>0.37648124999999999</v>
      </c>
      <c r="F1445" s="3">
        <v>7.4427577630000004</v>
      </c>
      <c r="G1445" s="3">
        <v>9.8600000000000004E-14</v>
      </c>
      <c r="H1445" s="3">
        <v>2.28E-12</v>
      </c>
    </row>
    <row r="1446" spans="1:8">
      <c r="A1446" s="3" t="s">
        <v>1635</v>
      </c>
      <c r="B1446" s="3" t="s">
        <v>1636</v>
      </c>
      <c r="C1446" s="3">
        <v>6.9261606779999996</v>
      </c>
      <c r="D1446" s="3">
        <v>-1.4889089689999999</v>
      </c>
      <c r="E1446" s="3">
        <v>0.200066938</v>
      </c>
      <c r="F1446" s="3">
        <v>-7.442054057</v>
      </c>
      <c r="G1446" s="3">
        <v>9.9100000000000002E-14</v>
      </c>
      <c r="H1446" s="3">
        <v>2.2900000000000001E-12</v>
      </c>
    </row>
    <row r="1447" spans="1:8">
      <c r="A1447" s="3" t="s">
        <v>1637</v>
      </c>
      <c r="B1447" s="3" t="s">
        <v>25</v>
      </c>
      <c r="C1447" s="3">
        <v>19.857231219999999</v>
      </c>
      <c r="D1447" s="3">
        <v>2.2952933560000002</v>
      </c>
      <c r="E1447" s="3">
        <v>0.30842472599999998</v>
      </c>
      <c r="F1447" s="3">
        <v>7.4419887969999996</v>
      </c>
      <c r="G1447" s="3">
        <v>9.9199999999999996E-14</v>
      </c>
      <c r="H1447" s="3">
        <v>2.2900000000000001E-12</v>
      </c>
    </row>
    <row r="1448" spans="1:8">
      <c r="A1448" s="3" t="s">
        <v>1638</v>
      </c>
      <c r="B1448" s="3" t="s">
        <v>109</v>
      </c>
      <c r="C1448" s="3">
        <v>17.887164089999999</v>
      </c>
      <c r="D1448" s="3">
        <v>-1.881089223</v>
      </c>
      <c r="E1448" s="3">
        <v>0.25282006400000001</v>
      </c>
      <c r="F1448" s="3">
        <v>-7.4404269799999998</v>
      </c>
      <c r="G1448" s="3">
        <v>1E-13</v>
      </c>
      <c r="H1448" s="3">
        <v>2.3100000000000001E-12</v>
      </c>
    </row>
    <row r="1449" spans="1:8">
      <c r="A1449" s="3" t="s">
        <v>1639</v>
      </c>
      <c r="B1449" s="3" t="s">
        <v>25</v>
      </c>
      <c r="C1449" s="3">
        <v>24.931519640000001</v>
      </c>
      <c r="D1449" s="3">
        <v>4.3626459259999999</v>
      </c>
      <c r="E1449" s="3">
        <v>0.58674613399999997</v>
      </c>
      <c r="F1449" s="3">
        <v>7.4353211300000002</v>
      </c>
      <c r="G1449" s="3">
        <v>1.04E-13</v>
      </c>
      <c r="H1449" s="3">
        <v>2.3999999999999999E-12</v>
      </c>
    </row>
    <row r="1450" spans="1:8">
      <c r="A1450" s="3" t="s">
        <v>1640</v>
      </c>
      <c r="B1450" s="3" t="s">
        <v>15</v>
      </c>
      <c r="C1450" s="3">
        <v>20.2395423</v>
      </c>
      <c r="D1450" s="3">
        <v>2.2110382930000001</v>
      </c>
      <c r="E1450" s="3">
        <v>0.29736863299999999</v>
      </c>
      <c r="F1450" s="3">
        <v>7.4353447109999999</v>
      </c>
      <c r="G1450" s="3">
        <v>1.04E-13</v>
      </c>
      <c r="H1450" s="3">
        <v>2.3999999999999999E-12</v>
      </c>
    </row>
    <row r="1451" spans="1:8">
      <c r="A1451" s="3" t="s">
        <v>1641</v>
      </c>
      <c r="B1451" s="3" t="s">
        <v>522</v>
      </c>
      <c r="C1451" s="3">
        <v>10.73920575</v>
      </c>
      <c r="D1451" s="3">
        <v>3.2869744540000001</v>
      </c>
      <c r="E1451" s="3">
        <v>0.44209504599999999</v>
      </c>
      <c r="F1451" s="3">
        <v>7.4349949970000004</v>
      </c>
      <c r="G1451" s="3">
        <v>1.0499999999999999E-13</v>
      </c>
      <c r="H1451" s="3">
        <v>2.3999999999999999E-12</v>
      </c>
    </row>
    <row r="1452" spans="1:8">
      <c r="A1452" s="3" t="s">
        <v>1642</v>
      </c>
      <c r="B1452" s="3" t="s">
        <v>15</v>
      </c>
      <c r="C1452" s="3">
        <v>15.61820202</v>
      </c>
      <c r="D1452" s="3">
        <v>3.0187111010000001</v>
      </c>
      <c r="E1452" s="3">
        <v>0.40603155899999999</v>
      </c>
      <c r="F1452" s="3">
        <v>7.43467111</v>
      </c>
      <c r="G1452" s="3">
        <v>1.0499999999999999E-13</v>
      </c>
      <c r="H1452" s="3">
        <v>2.41E-12</v>
      </c>
    </row>
    <row r="1453" spans="1:8">
      <c r="A1453" s="3" t="s">
        <v>1643</v>
      </c>
      <c r="B1453" s="3" t="s">
        <v>59</v>
      </c>
      <c r="C1453" s="3">
        <v>15.6825747</v>
      </c>
      <c r="D1453" s="3">
        <v>3.5400005029999999</v>
      </c>
      <c r="E1453" s="3">
        <v>0.47624598899999998</v>
      </c>
      <c r="F1453" s="3">
        <v>7.4331345170000001</v>
      </c>
      <c r="G1453" s="3">
        <v>1.06E-13</v>
      </c>
      <c r="H1453" s="3">
        <v>2.4400000000000001E-12</v>
      </c>
    </row>
    <row r="1454" spans="1:8">
      <c r="A1454" s="3" t="s">
        <v>1644</v>
      </c>
      <c r="B1454" s="3" t="s">
        <v>1645</v>
      </c>
      <c r="C1454" s="3">
        <v>10.022802069999999</v>
      </c>
      <c r="D1454" s="3">
        <v>3.0797523120000001</v>
      </c>
      <c r="E1454" s="3">
        <v>0.41436610699999998</v>
      </c>
      <c r="F1454" s="3">
        <v>7.4324426089999998</v>
      </c>
      <c r="G1454" s="3">
        <v>1.07E-13</v>
      </c>
      <c r="H1454" s="3">
        <v>2.4499999999999999E-12</v>
      </c>
    </row>
    <row r="1455" spans="1:8">
      <c r="A1455" s="3" t="s">
        <v>1646</v>
      </c>
      <c r="B1455" s="3" t="s">
        <v>47</v>
      </c>
      <c r="C1455" s="3">
        <v>11.312390819999999</v>
      </c>
      <c r="D1455" s="3">
        <v>3.2354471130000002</v>
      </c>
      <c r="E1455" s="3">
        <v>0.43548233400000003</v>
      </c>
      <c r="F1455" s="3">
        <v>7.4295714479999999</v>
      </c>
      <c r="G1455" s="3">
        <v>1.09E-13</v>
      </c>
      <c r="H1455" s="3">
        <v>2.4999999999999998E-12</v>
      </c>
    </row>
    <row r="1456" spans="1:8">
      <c r="A1456" s="3" t="s">
        <v>1647</v>
      </c>
      <c r="B1456" s="3" t="s">
        <v>59</v>
      </c>
      <c r="C1456" s="3">
        <v>14.3899022</v>
      </c>
      <c r="D1456" s="3">
        <v>2.7413673360000002</v>
      </c>
      <c r="E1456" s="3">
        <v>0.36902025700000002</v>
      </c>
      <c r="F1456" s="3">
        <v>7.428771953</v>
      </c>
      <c r="G1456" s="3">
        <v>1.1E-13</v>
      </c>
      <c r="H1456" s="3">
        <v>2.51E-12</v>
      </c>
    </row>
    <row r="1457" spans="1:8">
      <c r="A1457" s="3" t="s">
        <v>1648</v>
      </c>
      <c r="B1457" s="3" t="s">
        <v>49</v>
      </c>
      <c r="C1457" s="3">
        <v>10.69514871</v>
      </c>
      <c r="D1457" s="3">
        <v>3.1683291119999999</v>
      </c>
      <c r="E1457" s="3">
        <v>0.42685901999999998</v>
      </c>
      <c r="F1457" s="3">
        <v>7.4224251219999999</v>
      </c>
      <c r="G1457" s="3">
        <v>1.1499999999999999E-13</v>
      </c>
      <c r="H1457" s="3">
        <v>2.6299999999999999E-12</v>
      </c>
    </row>
    <row r="1458" spans="1:8">
      <c r="A1458" s="3" t="s">
        <v>1649</v>
      </c>
      <c r="B1458" s="3" t="s">
        <v>25</v>
      </c>
      <c r="C1458" s="3">
        <v>20.826065320000001</v>
      </c>
      <c r="D1458" s="3">
        <v>2.19745773</v>
      </c>
      <c r="E1458" s="3">
        <v>0.29630531300000001</v>
      </c>
      <c r="F1458" s="3">
        <v>7.4161941450000004</v>
      </c>
      <c r="G1458" s="3">
        <v>1.2099999999999999E-13</v>
      </c>
      <c r="H1458" s="3">
        <v>2.76E-12</v>
      </c>
    </row>
    <row r="1459" spans="1:8">
      <c r="A1459" s="3" t="s">
        <v>1650</v>
      </c>
      <c r="B1459" s="3" t="s">
        <v>38</v>
      </c>
      <c r="C1459" s="3">
        <v>63.054536820000003</v>
      </c>
      <c r="D1459" s="3">
        <v>2.039602302</v>
      </c>
      <c r="E1459" s="3">
        <v>0.27506322999999999</v>
      </c>
      <c r="F1459" s="3">
        <v>7.4150307150000003</v>
      </c>
      <c r="G1459" s="3">
        <v>1.2200000000000001E-13</v>
      </c>
      <c r="H1459" s="3">
        <v>2.7799999999999999E-12</v>
      </c>
    </row>
    <row r="1460" spans="1:8">
      <c r="A1460" s="3" t="s">
        <v>1651</v>
      </c>
      <c r="B1460" s="3" t="s">
        <v>358</v>
      </c>
      <c r="C1460" s="3">
        <v>23.581129499999999</v>
      </c>
      <c r="D1460" s="3">
        <v>3.5639858790000001</v>
      </c>
      <c r="E1460" s="3">
        <v>0.48082390600000002</v>
      </c>
      <c r="F1460" s="3">
        <v>7.4122476800000001</v>
      </c>
      <c r="G1460" s="3">
        <v>1.24E-13</v>
      </c>
      <c r="H1460" s="3">
        <v>2.84E-12</v>
      </c>
    </row>
    <row r="1461" spans="1:8">
      <c r="A1461" s="3" t="s">
        <v>1652</v>
      </c>
      <c r="B1461" s="3" t="s">
        <v>25</v>
      </c>
      <c r="C1461" s="3">
        <v>17.670538220000001</v>
      </c>
      <c r="D1461" s="3">
        <v>2.4387367690000001</v>
      </c>
      <c r="E1461" s="3">
        <v>0.329074598</v>
      </c>
      <c r="F1461" s="3">
        <v>7.4108933979999998</v>
      </c>
      <c r="G1461" s="3">
        <v>1.25E-13</v>
      </c>
      <c r="H1461" s="3">
        <v>2.8599999999999999E-12</v>
      </c>
    </row>
    <row r="1462" spans="1:8">
      <c r="A1462" s="3" t="s">
        <v>1653</v>
      </c>
      <c r="B1462" s="3" t="s">
        <v>10</v>
      </c>
      <c r="C1462" s="3">
        <v>12.6854206</v>
      </c>
      <c r="D1462" s="3">
        <v>3.2736792079999999</v>
      </c>
      <c r="E1462" s="3">
        <v>0.44177409600000001</v>
      </c>
      <c r="F1462" s="3">
        <v>7.4103014170000003</v>
      </c>
      <c r="G1462" s="3">
        <v>1.2599999999999999E-13</v>
      </c>
      <c r="H1462" s="3">
        <v>2.8799999999999998E-12</v>
      </c>
    </row>
    <row r="1463" spans="1:8">
      <c r="A1463" s="3" t="s">
        <v>1654</v>
      </c>
      <c r="B1463" s="3" t="s">
        <v>25</v>
      </c>
      <c r="C1463" s="3">
        <v>21.898071229999999</v>
      </c>
      <c r="D1463" s="3">
        <v>1.831084573</v>
      </c>
      <c r="E1463" s="3">
        <v>0.247106348</v>
      </c>
      <c r="F1463" s="3">
        <v>7.4101073890000002</v>
      </c>
      <c r="G1463" s="3">
        <v>1.2599999999999999E-13</v>
      </c>
      <c r="H1463" s="3">
        <v>2.8799999999999998E-12</v>
      </c>
    </row>
    <row r="1464" spans="1:8">
      <c r="A1464" s="3" t="s">
        <v>1655</v>
      </c>
      <c r="B1464" s="3" t="s">
        <v>186</v>
      </c>
      <c r="C1464" s="3">
        <v>94.456889910000001</v>
      </c>
      <c r="D1464" s="3">
        <v>-2.6890282609999998</v>
      </c>
      <c r="E1464" s="3">
        <v>0.36300064399999998</v>
      </c>
      <c r="F1464" s="3">
        <v>-7.4077782140000004</v>
      </c>
      <c r="G1464" s="3">
        <v>1.2800000000000001E-13</v>
      </c>
      <c r="H1464" s="3">
        <v>2.9299999999999998E-12</v>
      </c>
    </row>
    <row r="1465" spans="1:8">
      <c r="A1465" s="3" t="s">
        <v>1656</v>
      </c>
      <c r="B1465" s="3" t="s">
        <v>59</v>
      </c>
      <c r="C1465" s="3">
        <v>18.925312730000002</v>
      </c>
      <c r="D1465" s="3">
        <v>2.3472511150000002</v>
      </c>
      <c r="E1465" s="3">
        <v>0.31688150500000001</v>
      </c>
      <c r="F1465" s="3">
        <v>7.4073465159999996</v>
      </c>
      <c r="G1465" s="3">
        <v>1.2900000000000001E-13</v>
      </c>
      <c r="H1465" s="3">
        <v>2.9299999999999998E-12</v>
      </c>
    </row>
    <row r="1466" spans="1:8">
      <c r="A1466" s="3" t="s">
        <v>1657</v>
      </c>
      <c r="B1466" s="3" t="s">
        <v>15</v>
      </c>
      <c r="C1466" s="3">
        <v>27.917870690000001</v>
      </c>
      <c r="D1466" s="3">
        <v>1.558886754</v>
      </c>
      <c r="E1466" s="3">
        <v>0.210465229</v>
      </c>
      <c r="F1466" s="3">
        <v>7.4068612720000004</v>
      </c>
      <c r="G1466" s="3">
        <v>1.2900000000000001E-13</v>
      </c>
      <c r="H1466" s="3">
        <v>2.94E-12</v>
      </c>
    </row>
    <row r="1467" spans="1:8">
      <c r="A1467" s="3" t="s">
        <v>1658</v>
      </c>
      <c r="B1467" s="3" t="s">
        <v>1659</v>
      </c>
      <c r="C1467" s="3">
        <v>25.571529219999999</v>
      </c>
      <c r="D1467" s="3">
        <v>-1.7995360890000001</v>
      </c>
      <c r="E1467" s="3">
        <v>0.24308527199999999</v>
      </c>
      <c r="F1467" s="3">
        <v>-7.4029005249999997</v>
      </c>
      <c r="G1467" s="3">
        <v>1.3299999999999999E-13</v>
      </c>
      <c r="H1467" s="3">
        <v>3.0299999999999998E-12</v>
      </c>
    </row>
    <row r="1468" spans="1:8">
      <c r="A1468" s="3" t="s">
        <v>1660</v>
      </c>
      <c r="B1468" s="3" t="s">
        <v>88</v>
      </c>
      <c r="C1468" s="3">
        <v>6.2047273470000004</v>
      </c>
      <c r="D1468" s="3">
        <v>-1.338998645</v>
      </c>
      <c r="E1468" s="3">
        <v>0.180998193</v>
      </c>
      <c r="F1468" s="3">
        <v>-7.3978564279999999</v>
      </c>
      <c r="G1468" s="3">
        <v>1.3799999999999999E-13</v>
      </c>
      <c r="H1468" s="3">
        <v>3.1500000000000001E-12</v>
      </c>
    </row>
    <row r="1469" spans="1:8">
      <c r="A1469" s="3" t="s">
        <v>1661</v>
      </c>
      <c r="B1469" s="3" t="s">
        <v>15</v>
      </c>
      <c r="C1469" s="3">
        <v>46.0889448</v>
      </c>
      <c r="D1469" s="3">
        <v>1.4522119</v>
      </c>
      <c r="E1469" s="3">
        <v>0.19633102799999999</v>
      </c>
      <c r="F1469" s="3">
        <v>7.3967518859999997</v>
      </c>
      <c r="G1469" s="3">
        <v>1.4000000000000001E-13</v>
      </c>
      <c r="H1469" s="3">
        <v>3.17E-12</v>
      </c>
    </row>
    <row r="1470" spans="1:8">
      <c r="A1470" s="3" t="s">
        <v>1662</v>
      </c>
      <c r="B1470" s="3" t="s">
        <v>83</v>
      </c>
      <c r="C1470" s="3">
        <v>58.963172180000001</v>
      </c>
      <c r="D1470" s="3">
        <v>2.4921315970000002</v>
      </c>
      <c r="E1470" s="3">
        <v>0.33695687099999999</v>
      </c>
      <c r="F1470" s="3">
        <v>7.3959957950000002</v>
      </c>
      <c r="G1470" s="3">
        <v>1.4000000000000001E-13</v>
      </c>
      <c r="H1470" s="3">
        <v>3.1899999999999999E-12</v>
      </c>
    </row>
    <row r="1471" spans="1:8">
      <c r="A1471" s="3" t="s">
        <v>1663</v>
      </c>
      <c r="B1471" s="3" t="s">
        <v>59</v>
      </c>
      <c r="C1471" s="3">
        <v>18.610852600000001</v>
      </c>
      <c r="D1471" s="3">
        <v>2.3254895819999999</v>
      </c>
      <c r="E1471" s="3">
        <v>0.314559323</v>
      </c>
      <c r="F1471" s="3">
        <v>7.3928490169999996</v>
      </c>
      <c r="G1471" s="3">
        <v>1.4399999999999999E-13</v>
      </c>
      <c r="H1471" s="3">
        <v>3.2599999999999998E-12</v>
      </c>
    </row>
    <row r="1472" spans="1:8">
      <c r="A1472" s="3" t="s">
        <v>1664</v>
      </c>
      <c r="B1472" s="3" t="s">
        <v>25</v>
      </c>
      <c r="C1472" s="3">
        <v>12.47696769</v>
      </c>
      <c r="D1472" s="3">
        <v>2.9596651450000002</v>
      </c>
      <c r="E1472" s="3">
        <v>0.40041457600000002</v>
      </c>
      <c r="F1472" s="3">
        <v>7.3915020220000001</v>
      </c>
      <c r="G1472" s="3">
        <v>1.4499999999999999E-13</v>
      </c>
      <c r="H1472" s="3">
        <v>3.2899999999999999E-12</v>
      </c>
    </row>
    <row r="1473" spans="1:8">
      <c r="A1473" s="3" t="s">
        <v>1665</v>
      </c>
      <c r="B1473" s="3" t="s">
        <v>88</v>
      </c>
      <c r="C1473" s="3">
        <v>38.092811470000001</v>
      </c>
      <c r="D1473" s="3">
        <v>-0.82774112099999997</v>
      </c>
      <c r="E1473" s="3">
        <v>0.112007622</v>
      </c>
      <c r="F1473" s="3">
        <v>-7.3900428329999999</v>
      </c>
      <c r="G1473" s="3">
        <v>1.47E-13</v>
      </c>
      <c r="H1473" s="3">
        <v>3.32E-12</v>
      </c>
    </row>
    <row r="1474" spans="1:8">
      <c r="A1474" s="3" t="s">
        <v>1666</v>
      </c>
      <c r="B1474" s="3" t="s">
        <v>49</v>
      </c>
      <c r="C1474" s="3">
        <v>11.63428901</v>
      </c>
      <c r="D1474" s="3">
        <v>3.5179137460000001</v>
      </c>
      <c r="E1474" s="3">
        <v>0.47604159400000001</v>
      </c>
      <c r="F1474" s="3">
        <v>7.3899293459999997</v>
      </c>
      <c r="G1474" s="3">
        <v>1.47E-13</v>
      </c>
      <c r="H1474" s="3">
        <v>3.3300000000000001E-12</v>
      </c>
    </row>
    <row r="1475" spans="1:8">
      <c r="A1475" s="3" t="s">
        <v>1667</v>
      </c>
      <c r="B1475" s="3" t="s">
        <v>333</v>
      </c>
      <c r="C1475" s="3">
        <v>11.91473278</v>
      </c>
      <c r="D1475" s="3">
        <v>3.0994291679999999</v>
      </c>
      <c r="E1475" s="3">
        <v>0.41955974400000001</v>
      </c>
      <c r="F1475" s="3">
        <v>7.3873368810000004</v>
      </c>
      <c r="G1475" s="3">
        <v>1.4999999999999999E-13</v>
      </c>
      <c r="H1475" s="3">
        <v>3.3899999999999999E-12</v>
      </c>
    </row>
    <row r="1476" spans="1:8">
      <c r="A1476" s="3" t="s">
        <v>1668</v>
      </c>
      <c r="B1476" s="3" t="s">
        <v>59</v>
      </c>
      <c r="C1476" s="3">
        <v>27.87491657</v>
      </c>
      <c r="D1476" s="3">
        <v>1.6136958809999999</v>
      </c>
      <c r="E1476" s="3">
        <v>0.218447907</v>
      </c>
      <c r="F1476" s="3">
        <v>7.3870970229999999</v>
      </c>
      <c r="G1476" s="3">
        <v>1.4999999999999999E-13</v>
      </c>
      <c r="H1476" s="3">
        <v>3.3899999999999999E-12</v>
      </c>
    </row>
    <row r="1477" spans="1:8">
      <c r="A1477" s="3" t="s">
        <v>1669</v>
      </c>
      <c r="B1477" s="3" t="s">
        <v>59</v>
      </c>
      <c r="C1477" s="3">
        <v>13.913940869999999</v>
      </c>
      <c r="D1477" s="3">
        <v>2.7214924439999999</v>
      </c>
      <c r="E1477" s="3">
        <v>0.36844568</v>
      </c>
      <c r="F1477" s="3">
        <v>7.3864143159999998</v>
      </c>
      <c r="G1477" s="3">
        <v>1.5099999999999999E-13</v>
      </c>
      <c r="H1477" s="3">
        <v>3.4099999999999998E-12</v>
      </c>
    </row>
    <row r="1478" spans="1:8">
      <c r="A1478" s="3" t="s">
        <v>1670</v>
      </c>
      <c r="B1478" s="3" t="s">
        <v>159</v>
      </c>
      <c r="C1478" s="3">
        <v>24.693097699999999</v>
      </c>
      <c r="D1478" s="3">
        <v>2.7711284630000002</v>
      </c>
      <c r="E1478" s="3">
        <v>0.37520916700000001</v>
      </c>
      <c r="F1478" s="3">
        <v>7.3855564039999999</v>
      </c>
      <c r="G1478" s="3">
        <v>1.5200000000000001E-13</v>
      </c>
      <c r="H1478" s="3">
        <v>3.4300000000000001E-12</v>
      </c>
    </row>
    <row r="1479" spans="1:8">
      <c r="A1479" s="3" t="s">
        <v>1671</v>
      </c>
      <c r="B1479" s="3" t="s">
        <v>1672</v>
      </c>
      <c r="C1479" s="3">
        <v>9.8810607580000003</v>
      </c>
      <c r="D1479" s="3">
        <v>3.409878951</v>
      </c>
      <c r="E1479" s="3">
        <v>0.46171366699999999</v>
      </c>
      <c r="F1479" s="3">
        <v>7.3852675239999996</v>
      </c>
      <c r="G1479" s="3">
        <v>1.5200000000000001E-13</v>
      </c>
      <c r="H1479" s="3">
        <v>3.4300000000000001E-12</v>
      </c>
    </row>
    <row r="1480" spans="1:8">
      <c r="A1480" s="3" t="s">
        <v>1673</v>
      </c>
      <c r="B1480" s="3" t="s">
        <v>25</v>
      </c>
      <c r="C1480" s="3">
        <v>5.8980088080000002</v>
      </c>
      <c r="D1480" s="3">
        <v>-2.1499864359999998</v>
      </c>
      <c r="E1480" s="3">
        <v>0.29112821</v>
      </c>
      <c r="F1480" s="3">
        <v>-7.3850158170000002</v>
      </c>
      <c r="G1480" s="3">
        <v>1.5200000000000001E-13</v>
      </c>
      <c r="H1480" s="3">
        <v>3.4399999999999999E-12</v>
      </c>
    </row>
    <row r="1481" spans="1:8">
      <c r="A1481" s="3" t="s">
        <v>1674</v>
      </c>
      <c r="B1481" s="3" t="s">
        <v>15</v>
      </c>
      <c r="C1481" s="3">
        <v>18.64986858</v>
      </c>
      <c r="D1481" s="3">
        <v>2.2557309800000001</v>
      </c>
      <c r="E1481" s="3">
        <v>0.30551508700000002</v>
      </c>
      <c r="F1481" s="3">
        <v>7.3833701730000003</v>
      </c>
      <c r="G1481" s="3">
        <v>1.54E-13</v>
      </c>
      <c r="H1481" s="3">
        <v>3.4800000000000001E-12</v>
      </c>
    </row>
    <row r="1482" spans="1:8">
      <c r="A1482" s="3" t="s">
        <v>1675</v>
      </c>
      <c r="B1482" s="3" t="s">
        <v>15</v>
      </c>
      <c r="C1482" s="3">
        <v>27.698168800000001</v>
      </c>
      <c r="D1482" s="3">
        <v>1.6457858860000001</v>
      </c>
      <c r="E1482" s="3">
        <v>0.22292335999999999</v>
      </c>
      <c r="F1482" s="3">
        <v>7.3827430310000004</v>
      </c>
      <c r="G1482" s="3">
        <v>1.55E-13</v>
      </c>
      <c r="H1482" s="3">
        <v>3.4899999999999999E-12</v>
      </c>
    </row>
    <row r="1483" spans="1:8">
      <c r="A1483" s="3" t="s">
        <v>1676</v>
      </c>
      <c r="B1483" s="3" t="s">
        <v>263</v>
      </c>
      <c r="C1483" s="3">
        <v>27.7647999</v>
      </c>
      <c r="D1483" s="3">
        <v>2.3098835069999999</v>
      </c>
      <c r="E1483" s="3">
        <v>0.312990241</v>
      </c>
      <c r="F1483" s="3">
        <v>7.3800496219999996</v>
      </c>
      <c r="G1483" s="3">
        <v>1.5800000000000001E-13</v>
      </c>
      <c r="H1483" s="3">
        <v>3.5600000000000002E-12</v>
      </c>
    </row>
    <row r="1484" spans="1:8">
      <c r="A1484" s="3" t="s">
        <v>1677</v>
      </c>
      <c r="B1484" s="3" t="s">
        <v>181</v>
      </c>
      <c r="C1484" s="3">
        <v>10.47273032</v>
      </c>
      <c r="D1484" s="3">
        <v>3.4977738020000002</v>
      </c>
      <c r="E1484" s="3">
        <v>0.47396268800000002</v>
      </c>
      <c r="F1484" s="3">
        <v>7.3798505519999997</v>
      </c>
      <c r="G1484" s="3">
        <v>1.5800000000000001E-13</v>
      </c>
      <c r="H1484" s="3">
        <v>3.5600000000000002E-12</v>
      </c>
    </row>
    <row r="1485" spans="1:8">
      <c r="A1485" s="3" t="s">
        <v>1678</v>
      </c>
      <c r="B1485" s="3" t="s">
        <v>15</v>
      </c>
      <c r="C1485" s="3">
        <v>24.862068140000002</v>
      </c>
      <c r="D1485" s="3">
        <v>1.683312629</v>
      </c>
      <c r="E1485" s="3">
        <v>0.22818661400000001</v>
      </c>
      <c r="F1485" s="3">
        <v>7.3769122669999998</v>
      </c>
      <c r="G1485" s="3">
        <v>1.6199999999999999E-13</v>
      </c>
      <c r="H1485" s="3">
        <v>3.6399999999999998E-12</v>
      </c>
    </row>
    <row r="1486" spans="1:8">
      <c r="A1486" s="3" t="s">
        <v>1679</v>
      </c>
      <c r="B1486" s="3" t="s">
        <v>59</v>
      </c>
      <c r="C1486" s="3">
        <v>30.75528791</v>
      </c>
      <c r="D1486" s="3">
        <v>1.5714035079999999</v>
      </c>
      <c r="E1486" s="3">
        <v>0.21317926800000001</v>
      </c>
      <c r="F1486" s="3">
        <v>7.3712773360000003</v>
      </c>
      <c r="G1486" s="3">
        <v>1.6900000000000001E-13</v>
      </c>
      <c r="H1486" s="3">
        <v>3.7899999999999998E-12</v>
      </c>
    </row>
    <row r="1487" spans="1:8">
      <c r="A1487" s="3" t="s">
        <v>1680</v>
      </c>
      <c r="B1487" s="3" t="s">
        <v>109</v>
      </c>
      <c r="C1487" s="3">
        <v>10.126810710000001</v>
      </c>
      <c r="D1487" s="3">
        <v>3.3203837310000002</v>
      </c>
      <c r="E1487" s="3">
        <v>0.45055383500000001</v>
      </c>
      <c r="F1487" s="3">
        <v>7.3695604699999997</v>
      </c>
      <c r="G1487" s="3">
        <v>1.71E-13</v>
      </c>
      <c r="H1487" s="3">
        <v>3.8399999999999998E-12</v>
      </c>
    </row>
    <row r="1488" spans="1:8">
      <c r="A1488" s="3" t="s">
        <v>1681</v>
      </c>
      <c r="B1488" s="3" t="s">
        <v>15</v>
      </c>
      <c r="C1488" s="3">
        <v>13.47657577</v>
      </c>
      <c r="D1488" s="3">
        <v>2.888273061</v>
      </c>
      <c r="E1488" s="3">
        <v>0.39201069199999999</v>
      </c>
      <c r="F1488" s="3">
        <v>7.3678425689999996</v>
      </c>
      <c r="G1488" s="3">
        <v>1.7299999999999999E-13</v>
      </c>
      <c r="H1488" s="3">
        <v>3.8899999999999998E-12</v>
      </c>
    </row>
    <row r="1489" spans="1:8">
      <c r="A1489" s="3" t="s">
        <v>1682</v>
      </c>
      <c r="B1489" s="3" t="s">
        <v>1683</v>
      </c>
      <c r="C1489" s="3">
        <v>123.6721441</v>
      </c>
      <c r="D1489" s="3">
        <v>-1.0835347900000001</v>
      </c>
      <c r="E1489" s="3">
        <v>0.14710556799999999</v>
      </c>
      <c r="F1489" s="3">
        <v>-7.3656952999999996</v>
      </c>
      <c r="G1489" s="3">
        <v>1.7600000000000001E-13</v>
      </c>
      <c r="H1489" s="3">
        <v>3.9499999999999999E-12</v>
      </c>
    </row>
    <row r="1490" spans="1:8">
      <c r="A1490" s="3" t="s">
        <v>1684</v>
      </c>
      <c r="B1490" s="3" t="s">
        <v>59</v>
      </c>
      <c r="C1490" s="3">
        <v>26.535229480000002</v>
      </c>
      <c r="D1490" s="3">
        <v>1.6644119390000001</v>
      </c>
      <c r="E1490" s="3">
        <v>0.226003329</v>
      </c>
      <c r="F1490" s="3">
        <v>7.3645461020000003</v>
      </c>
      <c r="G1490" s="3">
        <v>1.78E-13</v>
      </c>
      <c r="H1490" s="3">
        <v>3.9799999999999996E-12</v>
      </c>
    </row>
    <row r="1491" spans="1:8">
      <c r="A1491" s="3" t="s">
        <v>1685</v>
      </c>
      <c r="B1491" s="3" t="s">
        <v>59</v>
      </c>
      <c r="C1491" s="3">
        <v>43.737722089999998</v>
      </c>
      <c r="D1491" s="3">
        <v>1.547266483</v>
      </c>
      <c r="E1491" s="3">
        <v>0.21015836800000001</v>
      </c>
      <c r="F1491" s="3">
        <v>7.3623834170000002</v>
      </c>
      <c r="G1491" s="3">
        <v>1.8100000000000001E-13</v>
      </c>
      <c r="H1491" s="3">
        <v>4.0399999999999997E-12</v>
      </c>
    </row>
    <row r="1492" spans="1:8">
      <c r="A1492" s="3" t="s">
        <v>1686</v>
      </c>
      <c r="B1492" s="3" t="s">
        <v>1687</v>
      </c>
      <c r="C1492" s="3">
        <v>10.177328190000001</v>
      </c>
      <c r="D1492" s="3">
        <v>3.107245147</v>
      </c>
      <c r="E1492" s="3">
        <v>0.42206734499999998</v>
      </c>
      <c r="F1492" s="3">
        <v>7.3619652899999997</v>
      </c>
      <c r="G1492" s="3">
        <v>1.8100000000000001E-13</v>
      </c>
      <c r="H1492" s="3">
        <v>4.0499999999999999E-12</v>
      </c>
    </row>
    <row r="1493" spans="1:8">
      <c r="A1493" s="3" t="s">
        <v>1688</v>
      </c>
      <c r="B1493" s="3" t="s">
        <v>15</v>
      </c>
      <c r="C1493" s="3">
        <v>26.21642546</v>
      </c>
      <c r="D1493" s="3">
        <v>1.6087951119999999</v>
      </c>
      <c r="E1493" s="3">
        <v>0.21859153100000001</v>
      </c>
      <c r="F1493" s="3">
        <v>7.3598236080000001</v>
      </c>
      <c r="G1493" s="3">
        <v>1.84E-13</v>
      </c>
      <c r="H1493" s="3">
        <v>4.1200000000000002E-12</v>
      </c>
    </row>
    <row r="1494" spans="1:8">
      <c r="A1494" s="3" t="s">
        <v>1689</v>
      </c>
      <c r="B1494" s="3" t="s">
        <v>88</v>
      </c>
      <c r="C1494" s="3">
        <v>8.8156951479999996</v>
      </c>
      <c r="D1494" s="3">
        <v>-1.2213031459999999</v>
      </c>
      <c r="E1494" s="3">
        <v>0.16596414600000001</v>
      </c>
      <c r="F1494" s="3">
        <v>-7.3588372790000003</v>
      </c>
      <c r="G1494" s="3">
        <v>1.8599999999999999E-13</v>
      </c>
      <c r="H1494" s="3">
        <v>4.1399999999999997E-12</v>
      </c>
    </row>
    <row r="1495" spans="1:8">
      <c r="A1495" s="3" t="s">
        <v>1690</v>
      </c>
      <c r="B1495" s="3" t="s">
        <v>1061</v>
      </c>
      <c r="C1495" s="3">
        <v>10.228257080000001</v>
      </c>
      <c r="D1495" s="3">
        <v>-3.8326574849999999</v>
      </c>
      <c r="E1495" s="3">
        <v>0.52087538</v>
      </c>
      <c r="F1495" s="3">
        <v>-7.3581083539999996</v>
      </c>
      <c r="G1495" s="3">
        <v>1.8700000000000001E-13</v>
      </c>
      <c r="H1495" s="3">
        <v>4.16E-12</v>
      </c>
    </row>
    <row r="1496" spans="1:8">
      <c r="A1496" s="3" t="s">
        <v>1691</v>
      </c>
      <c r="B1496" s="3" t="s">
        <v>59</v>
      </c>
      <c r="C1496" s="3">
        <v>18.622844069999999</v>
      </c>
      <c r="D1496" s="3">
        <v>2.2466649350000001</v>
      </c>
      <c r="E1496" s="3">
        <v>0.30539555699999998</v>
      </c>
      <c r="F1496" s="3">
        <v>7.3565737489999998</v>
      </c>
      <c r="G1496" s="3">
        <v>1.89E-13</v>
      </c>
      <c r="H1496" s="3">
        <v>4.21E-12</v>
      </c>
    </row>
    <row r="1497" spans="1:8">
      <c r="A1497" s="3" t="s">
        <v>1692</v>
      </c>
      <c r="B1497" s="3" t="s">
        <v>25</v>
      </c>
      <c r="C1497" s="3">
        <v>16.06635721</v>
      </c>
      <c r="D1497" s="3">
        <v>2.596380291</v>
      </c>
      <c r="E1497" s="3">
        <v>0.35292912500000001</v>
      </c>
      <c r="F1497" s="3">
        <v>7.3566620150000004</v>
      </c>
      <c r="G1497" s="3">
        <v>1.89E-13</v>
      </c>
      <c r="H1497" s="3">
        <v>4.21E-12</v>
      </c>
    </row>
    <row r="1498" spans="1:8">
      <c r="A1498" s="3" t="s">
        <v>1693</v>
      </c>
      <c r="B1498" s="3" t="s">
        <v>23</v>
      </c>
      <c r="C1498" s="3">
        <v>10.58209905</v>
      </c>
      <c r="D1498" s="3">
        <v>-3.0778714200000001</v>
      </c>
      <c r="E1498" s="3">
        <v>0.41845981599999998</v>
      </c>
      <c r="F1498" s="3">
        <v>-7.3552377179999997</v>
      </c>
      <c r="G1498" s="3">
        <v>1.9099999999999999E-13</v>
      </c>
      <c r="H1498" s="3">
        <v>4.2399999999999997E-12</v>
      </c>
    </row>
    <row r="1499" spans="1:8">
      <c r="A1499" s="3" t="s">
        <v>1694</v>
      </c>
      <c r="B1499" s="3" t="s">
        <v>25</v>
      </c>
      <c r="C1499" s="3">
        <v>13.419383720000001</v>
      </c>
      <c r="D1499" s="3">
        <v>2.7554788459999999</v>
      </c>
      <c r="E1499" s="3">
        <v>0.37466624599999998</v>
      </c>
      <c r="F1499" s="3">
        <v>7.3544891620000001</v>
      </c>
      <c r="G1499" s="3">
        <v>1.9199999999999999E-13</v>
      </c>
      <c r="H1499" s="3">
        <v>4.2700000000000002E-12</v>
      </c>
    </row>
    <row r="1500" spans="1:8">
      <c r="A1500" s="3" t="s">
        <v>1695</v>
      </c>
      <c r="B1500" s="3" t="s">
        <v>181</v>
      </c>
      <c r="C1500" s="3">
        <v>22.082891629999999</v>
      </c>
      <c r="D1500" s="3">
        <v>3.2790485779999998</v>
      </c>
      <c r="E1500" s="3">
        <v>0.44588061099999998</v>
      </c>
      <c r="F1500" s="3">
        <v>7.3540954650000003</v>
      </c>
      <c r="G1500" s="3">
        <v>1.9199999999999999E-13</v>
      </c>
      <c r="H1500" s="3">
        <v>4.2800000000000003E-12</v>
      </c>
    </row>
    <row r="1501" spans="1:8">
      <c r="A1501" s="3" t="s">
        <v>1696</v>
      </c>
      <c r="B1501" s="3" t="s">
        <v>59</v>
      </c>
      <c r="C1501" s="3">
        <v>19.574216849999999</v>
      </c>
      <c r="D1501" s="3">
        <v>2.2879541379999999</v>
      </c>
      <c r="E1501" s="3">
        <v>0.31113256299999997</v>
      </c>
      <c r="F1501" s="3">
        <v>7.3536312600000002</v>
      </c>
      <c r="G1501" s="3">
        <v>1.9300000000000001E-13</v>
      </c>
      <c r="H1501" s="3">
        <v>4.2899999999999997E-12</v>
      </c>
    </row>
    <row r="1502" spans="1:8">
      <c r="A1502" s="3" t="s">
        <v>1697</v>
      </c>
      <c r="B1502" s="3" t="s">
        <v>13</v>
      </c>
      <c r="C1502" s="3">
        <v>8.1372965480000001</v>
      </c>
      <c r="D1502" s="3">
        <v>-2.4717020660000002</v>
      </c>
      <c r="E1502" s="3">
        <v>0.33619217800000001</v>
      </c>
      <c r="F1502" s="3">
        <v>-7.3520510799999998</v>
      </c>
      <c r="G1502" s="3">
        <v>1.95E-13</v>
      </c>
      <c r="H1502" s="3">
        <v>4.3399999999999997E-12</v>
      </c>
    </row>
    <row r="1503" spans="1:8">
      <c r="A1503" s="3" t="s">
        <v>1698</v>
      </c>
      <c r="B1503" s="3" t="s">
        <v>59</v>
      </c>
      <c r="C1503" s="3">
        <v>16.107499099999998</v>
      </c>
      <c r="D1503" s="3">
        <v>2.681585063</v>
      </c>
      <c r="E1503" s="3">
        <v>0.36481676000000002</v>
      </c>
      <c r="F1503" s="3">
        <v>7.3504985420000004</v>
      </c>
      <c r="G1503" s="3">
        <v>1.9699999999999999E-13</v>
      </c>
      <c r="H1503" s="3">
        <v>4.3800000000000003E-12</v>
      </c>
    </row>
    <row r="1504" spans="1:8">
      <c r="A1504" s="3" t="s">
        <v>1699</v>
      </c>
      <c r="B1504" s="3" t="s">
        <v>10</v>
      </c>
      <c r="C1504" s="3">
        <v>16.099101300000001</v>
      </c>
      <c r="D1504" s="3">
        <v>2.7321252550000001</v>
      </c>
      <c r="E1504" s="3">
        <v>0.37169740200000001</v>
      </c>
      <c r="F1504" s="3">
        <v>7.3504018159999998</v>
      </c>
      <c r="G1504" s="3">
        <v>1.9799999999999999E-13</v>
      </c>
      <c r="H1504" s="3">
        <v>4.3800000000000003E-12</v>
      </c>
    </row>
    <row r="1505" spans="1:8">
      <c r="A1505" s="3" t="s">
        <v>1700</v>
      </c>
      <c r="B1505" s="3" t="s">
        <v>74</v>
      </c>
      <c r="C1505" s="3">
        <v>62.091998850000003</v>
      </c>
      <c r="D1505" s="3">
        <v>1.5695585489999999</v>
      </c>
      <c r="E1505" s="3">
        <v>0.213542502</v>
      </c>
      <c r="F1505" s="3">
        <v>7.3500990899999996</v>
      </c>
      <c r="G1505" s="3">
        <v>1.9799999999999999E-13</v>
      </c>
      <c r="H1505" s="3">
        <v>4.3899999999999997E-12</v>
      </c>
    </row>
    <row r="1506" spans="1:8">
      <c r="A1506" s="3" t="s">
        <v>1701</v>
      </c>
      <c r="B1506" s="3" t="s">
        <v>15</v>
      </c>
      <c r="C1506" s="3">
        <v>17.96999564</v>
      </c>
      <c r="D1506" s="3">
        <v>2.6675008550000001</v>
      </c>
      <c r="E1506" s="3">
        <v>0.36301738099999997</v>
      </c>
      <c r="F1506" s="3">
        <v>7.3481353570000003</v>
      </c>
      <c r="G1506" s="3">
        <v>2.01E-13</v>
      </c>
      <c r="H1506" s="3">
        <v>4.4499999999999998E-12</v>
      </c>
    </row>
    <row r="1507" spans="1:8">
      <c r="A1507" s="3" t="s">
        <v>1702</v>
      </c>
      <c r="B1507" s="3" t="s">
        <v>49</v>
      </c>
      <c r="C1507" s="3">
        <v>24.900196709999999</v>
      </c>
      <c r="D1507" s="3">
        <v>2.6922894249999998</v>
      </c>
      <c r="E1507" s="3">
        <v>0.36669906899999999</v>
      </c>
      <c r="F1507" s="3">
        <v>7.3419587079999999</v>
      </c>
      <c r="G1507" s="3">
        <v>2.0999999999999999E-13</v>
      </c>
      <c r="H1507" s="3">
        <v>4.6599999999999999E-12</v>
      </c>
    </row>
    <row r="1508" spans="1:8">
      <c r="A1508" s="3" t="s">
        <v>1703</v>
      </c>
      <c r="B1508" s="3" t="s">
        <v>166</v>
      </c>
      <c r="C1508" s="3">
        <v>22.586593239999999</v>
      </c>
      <c r="D1508" s="3">
        <v>3.4917600740000001</v>
      </c>
      <c r="E1508" s="3">
        <v>0.47571967500000001</v>
      </c>
      <c r="F1508" s="3">
        <v>7.3399530410000002</v>
      </c>
      <c r="G1508" s="3">
        <v>2.14E-13</v>
      </c>
      <c r="H1508" s="3">
        <v>4.7300000000000002E-12</v>
      </c>
    </row>
    <row r="1509" spans="1:8">
      <c r="A1509" s="3" t="s">
        <v>1704</v>
      </c>
      <c r="B1509" s="3" t="s">
        <v>1705</v>
      </c>
      <c r="C1509" s="3">
        <v>14.965728800000001</v>
      </c>
      <c r="D1509" s="3">
        <v>2.782289971</v>
      </c>
      <c r="E1509" s="3">
        <v>0.37910249099999999</v>
      </c>
      <c r="F1509" s="3">
        <v>7.3391498000000004</v>
      </c>
      <c r="G1509" s="3">
        <v>2.1499999999999999E-13</v>
      </c>
      <c r="H1509" s="3">
        <v>4.7499999999999998E-12</v>
      </c>
    </row>
    <row r="1510" spans="1:8">
      <c r="A1510" s="3" t="s">
        <v>1706</v>
      </c>
      <c r="B1510" s="3" t="s">
        <v>38</v>
      </c>
      <c r="C1510" s="3">
        <v>1.8763500900000001</v>
      </c>
      <c r="D1510" s="3">
        <v>-2.3736714010000002</v>
      </c>
      <c r="E1510" s="3">
        <v>0.32347854100000001</v>
      </c>
      <c r="F1510" s="3">
        <v>-7.3379563000000001</v>
      </c>
      <c r="G1510" s="3">
        <v>2.1700000000000001E-13</v>
      </c>
      <c r="H1510" s="3">
        <v>4.7900000000000004E-12</v>
      </c>
    </row>
    <row r="1511" spans="1:8">
      <c r="A1511" s="3" t="s">
        <v>1707</v>
      </c>
      <c r="B1511" s="3" t="s">
        <v>15</v>
      </c>
      <c r="C1511" s="3">
        <v>40.47330788</v>
      </c>
      <c r="D1511" s="3">
        <v>1.236542356</v>
      </c>
      <c r="E1511" s="3">
        <v>0.16852684600000001</v>
      </c>
      <c r="F1511" s="3">
        <v>7.3373612819999998</v>
      </c>
      <c r="G1511" s="3">
        <v>2.1800000000000001E-13</v>
      </c>
      <c r="H1511" s="3">
        <v>4.8099999999999999E-12</v>
      </c>
    </row>
    <row r="1512" spans="1:8">
      <c r="A1512" s="3" t="s">
        <v>1708</v>
      </c>
      <c r="B1512" s="3" t="s">
        <v>59</v>
      </c>
      <c r="C1512" s="3">
        <v>43.354771210000003</v>
      </c>
      <c r="D1512" s="3">
        <v>1.1647293460000001</v>
      </c>
      <c r="E1512" s="3">
        <v>0.15883893099999999</v>
      </c>
      <c r="F1512" s="3">
        <v>7.3327699859999997</v>
      </c>
      <c r="G1512" s="3">
        <v>2.25E-13</v>
      </c>
      <c r="H1512" s="3">
        <v>4.97E-12</v>
      </c>
    </row>
    <row r="1513" spans="1:8">
      <c r="A1513" s="3" t="s">
        <v>1709</v>
      </c>
      <c r="B1513" s="3" t="s">
        <v>47</v>
      </c>
      <c r="C1513" s="3">
        <v>10.24416027</v>
      </c>
      <c r="D1513" s="3">
        <v>3.3534559279999998</v>
      </c>
      <c r="E1513" s="3">
        <v>0.45738336600000001</v>
      </c>
      <c r="F1513" s="3">
        <v>7.3318274749999999</v>
      </c>
      <c r="G1513" s="3">
        <v>2.2699999999999999E-13</v>
      </c>
      <c r="H1513" s="3">
        <v>5.0099999999999999E-12</v>
      </c>
    </row>
    <row r="1514" spans="1:8">
      <c r="A1514" s="3" t="s">
        <v>1710</v>
      </c>
      <c r="B1514" s="3" t="s">
        <v>23</v>
      </c>
      <c r="C1514" s="3">
        <v>27.002212539999999</v>
      </c>
      <c r="D1514" s="3">
        <v>3.0147729839999999</v>
      </c>
      <c r="E1514" s="3">
        <v>0.41126791800000001</v>
      </c>
      <c r="F1514" s="3">
        <v>7.3304355880000003</v>
      </c>
      <c r="G1514" s="3">
        <v>2.2899999999999998E-13</v>
      </c>
      <c r="H1514" s="3">
        <v>5.0599999999999998E-12</v>
      </c>
    </row>
    <row r="1515" spans="1:8">
      <c r="A1515" s="3" t="s">
        <v>1711</v>
      </c>
      <c r="B1515" s="3" t="s">
        <v>59</v>
      </c>
      <c r="C1515" s="3">
        <v>18.98233475</v>
      </c>
      <c r="D1515" s="3">
        <v>2.2557046440000001</v>
      </c>
      <c r="E1515" s="3">
        <v>0.30777481499999998</v>
      </c>
      <c r="F1515" s="3">
        <v>7.3290748109999999</v>
      </c>
      <c r="G1515" s="3">
        <v>2.3200000000000002E-13</v>
      </c>
      <c r="H1515" s="3">
        <v>5.0999999999999997E-12</v>
      </c>
    </row>
    <row r="1516" spans="1:8">
      <c r="A1516" s="3" t="s">
        <v>1712</v>
      </c>
      <c r="B1516" s="3" t="s">
        <v>15</v>
      </c>
      <c r="C1516" s="3">
        <v>22.040603870000002</v>
      </c>
      <c r="D1516" s="3">
        <v>-1.0758786929999999</v>
      </c>
      <c r="E1516" s="3">
        <v>0.14680279500000001</v>
      </c>
      <c r="F1516" s="3">
        <v>-7.3287343849999997</v>
      </c>
      <c r="G1516" s="3">
        <v>2.3200000000000002E-13</v>
      </c>
      <c r="H1516" s="3">
        <v>5.1099999999999998E-12</v>
      </c>
    </row>
    <row r="1517" spans="1:8">
      <c r="A1517" s="3" t="s">
        <v>1713</v>
      </c>
      <c r="B1517" s="3" t="s">
        <v>10</v>
      </c>
      <c r="C1517" s="3">
        <v>12.04037432</v>
      </c>
      <c r="D1517" s="3">
        <v>3.0297764869999999</v>
      </c>
      <c r="E1517" s="3">
        <v>0.41358485499999997</v>
      </c>
      <c r="F1517" s="3">
        <v>7.325646603</v>
      </c>
      <c r="G1517" s="3">
        <v>2.38E-13</v>
      </c>
      <c r="H1517" s="3">
        <v>5.2300000000000001E-12</v>
      </c>
    </row>
    <row r="1518" spans="1:8">
      <c r="A1518" s="3" t="s">
        <v>1714</v>
      </c>
      <c r="B1518" s="3" t="s">
        <v>15</v>
      </c>
      <c r="C1518" s="3">
        <v>12.55779439</v>
      </c>
      <c r="D1518" s="3">
        <v>-1.051033635</v>
      </c>
      <c r="E1518" s="3">
        <v>0.143495182</v>
      </c>
      <c r="F1518" s="3">
        <v>-7.3245221230000004</v>
      </c>
      <c r="G1518" s="3">
        <v>2.3999999999999999E-13</v>
      </c>
      <c r="H1518" s="3">
        <v>5.27E-12</v>
      </c>
    </row>
    <row r="1519" spans="1:8">
      <c r="A1519" s="3" t="s">
        <v>1715</v>
      </c>
      <c r="B1519" s="3" t="s">
        <v>1716</v>
      </c>
      <c r="C1519" s="3">
        <v>2.5242449109999998</v>
      </c>
      <c r="D1519" s="3">
        <v>-2.3006631139999998</v>
      </c>
      <c r="E1519" s="3">
        <v>0.314129979</v>
      </c>
      <c r="F1519" s="3">
        <v>-7.3239208959999997</v>
      </c>
      <c r="G1519" s="3">
        <v>2.4099999999999998E-13</v>
      </c>
      <c r="H1519" s="3">
        <v>5.2900000000000003E-12</v>
      </c>
    </row>
    <row r="1520" spans="1:8">
      <c r="A1520" s="3" t="s">
        <v>1717</v>
      </c>
      <c r="B1520" s="3" t="s">
        <v>49</v>
      </c>
      <c r="C1520" s="3">
        <v>22.061581409999999</v>
      </c>
      <c r="D1520" s="3">
        <v>3.020166143</v>
      </c>
      <c r="E1520" s="3">
        <v>0.41243852800000003</v>
      </c>
      <c r="F1520" s="3">
        <v>7.3227061410000003</v>
      </c>
      <c r="G1520" s="3">
        <v>2.4300000000000002E-13</v>
      </c>
      <c r="H1520" s="3">
        <v>5.3300000000000001E-12</v>
      </c>
    </row>
    <row r="1521" spans="1:8">
      <c r="A1521" s="3" t="s">
        <v>1718</v>
      </c>
      <c r="B1521" s="3" t="s">
        <v>59</v>
      </c>
      <c r="C1521" s="3">
        <v>14.437365789999999</v>
      </c>
      <c r="D1521" s="3">
        <v>2.6781807849999999</v>
      </c>
      <c r="E1521" s="3">
        <v>0.36574540799999999</v>
      </c>
      <c r="F1521" s="3">
        <v>7.3225274300000001</v>
      </c>
      <c r="G1521" s="3">
        <v>2.4300000000000002E-13</v>
      </c>
      <c r="H1521" s="3">
        <v>5.3400000000000003E-12</v>
      </c>
    </row>
    <row r="1522" spans="1:8">
      <c r="A1522" s="3" t="s">
        <v>1719</v>
      </c>
      <c r="B1522" s="3" t="s">
        <v>10</v>
      </c>
      <c r="C1522" s="3">
        <v>12.01198879</v>
      </c>
      <c r="D1522" s="3">
        <v>2.8778832630000002</v>
      </c>
      <c r="E1522" s="3">
        <v>0.39303305100000002</v>
      </c>
      <c r="F1522" s="3">
        <v>7.322242374</v>
      </c>
      <c r="G1522" s="3">
        <v>2.4400000000000002E-13</v>
      </c>
      <c r="H1522" s="3">
        <v>5.3499999999999996E-12</v>
      </c>
    </row>
    <row r="1523" spans="1:8">
      <c r="A1523" s="3" t="s">
        <v>1720</v>
      </c>
      <c r="B1523" s="3" t="s">
        <v>25</v>
      </c>
      <c r="C1523" s="3">
        <v>11.07977166</v>
      </c>
      <c r="D1523" s="3">
        <v>3.114933132</v>
      </c>
      <c r="E1523" s="3">
        <v>0.42560021399999998</v>
      </c>
      <c r="F1523" s="3">
        <v>7.3189181530000003</v>
      </c>
      <c r="G1523" s="3">
        <v>2.4999999999999999E-13</v>
      </c>
      <c r="H1523" s="3">
        <v>5.4800000000000001E-12</v>
      </c>
    </row>
    <row r="1524" spans="1:8">
      <c r="A1524" s="3" t="s">
        <v>1721</v>
      </c>
      <c r="B1524" s="3" t="s">
        <v>83</v>
      </c>
      <c r="C1524" s="3">
        <v>155.95588420000001</v>
      </c>
      <c r="D1524" s="3">
        <v>1.9906413270000001</v>
      </c>
      <c r="E1524" s="3">
        <v>0.27202429299999997</v>
      </c>
      <c r="F1524" s="3">
        <v>7.3178807240000001</v>
      </c>
      <c r="G1524" s="3">
        <v>2.5199999999999999E-13</v>
      </c>
      <c r="H1524" s="3">
        <v>5.5099999999999997E-12</v>
      </c>
    </row>
    <row r="1525" spans="1:8">
      <c r="A1525" s="3" t="s">
        <v>1722</v>
      </c>
      <c r="B1525" s="3" t="s">
        <v>15</v>
      </c>
      <c r="C1525" s="3">
        <v>15.10551207</v>
      </c>
      <c r="D1525" s="3">
        <v>2.7284731350000002</v>
      </c>
      <c r="E1525" s="3">
        <v>0.372859999</v>
      </c>
      <c r="F1525" s="3">
        <v>7.3176879819999998</v>
      </c>
      <c r="G1525" s="3">
        <v>2.5199999999999999E-13</v>
      </c>
      <c r="H1525" s="3">
        <v>5.5199999999999999E-12</v>
      </c>
    </row>
    <row r="1526" spans="1:8">
      <c r="A1526" s="3" t="s">
        <v>1723</v>
      </c>
      <c r="B1526" s="3" t="s">
        <v>15</v>
      </c>
      <c r="C1526" s="3">
        <v>45.504474610000003</v>
      </c>
      <c r="D1526" s="3">
        <v>0.99883187100000004</v>
      </c>
      <c r="E1526" s="3">
        <v>0.13650393799999999</v>
      </c>
      <c r="F1526" s="3">
        <v>7.3172384959999999</v>
      </c>
      <c r="G1526" s="3">
        <v>2.5299999999999998E-13</v>
      </c>
      <c r="H1526" s="3">
        <v>5.5300000000000001E-12</v>
      </c>
    </row>
    <row r="1527" spans="1:8">
      <c r="A1527" s="3" t="s">
        <v>1724</v>
      </c>
      <c r="B1527" s="3" t="s">
        <v>10</v>
      </c>
      <c r="C1527" s="3">
        <v>13.794857929999999</v>
      </c>
      <c r="D1527" s="3">
        <v>2.9749296030000001</v>
      </c>
      <c r="E1527" s="3">
        <v>0.40668320699999999</v>
      </c>
      <c r="F1527" s="3">
        <v>7.3151031360000003</v>
      </c>
      <c r="G1527" s="3">
        <v>2.5700000000000002E-13</v>
      </c>
      <c r="H1527" s="3">
        <v>5.6199999999999999E-12</v>
      </c>
    </row>
    <row r="1528" spans="1:8">
      <c r="A1528" s="3" t="s">
        <v>1725</v>
      </c>
      <c r="B1528" s="3" t="s">
        <v>1726</v>
      </c>
      <c r="C1528" s="3">
        <v>10.264672620000001</v>
      </c>
      <c r="D1528" s="3">
        <v>3.44946515</v>
      </c>
      <c r="E1528" s="3">
        <v>0.47157121099999999</v>
      </c>
      <c r="F1528" s="3">
        <v>7.31483404</v>
      </c>
      <c r="G1528" s="3">
        <v>2.5800000000000001E-13</v>
      </c>
      <c r="H1528" s="3">
        <v>5.63E-12</v>
      </c>
    </row>
    <row r="1529" spans="1:8">
      <c r="A1529" s="3" t="s">
        <v>1727</v>
      </c>
      <c r="B1529" s="3" t="s">
        <v>528</v>
      </c>
      <c r="C1529" s="3">
        <v>14.55591489</v>
      </c>
      <c r="D1529" s="3">
        <v>3.5264445100000001</v>
      </c>
      <c r="E1529" s="3">
        <v>0.48210459999999999</v>
      </c>
      <c r="F1529" s="3">
        <v>7.3146875370000002</v>
      </c>
      <c r="G1529" s="3">
        <v>2.5800000000000001E-13</v>
      </c>
      <c r="H1529" s="3">
        <v>5.63E-12</v>
      </c>
    </row>
    <row r="1530" spans="1:8">
      <c r="A1530" s="3" t="s">
        <v>1728</v>
      </c>
      <c r="B1530" s="3" t="s">
        <v>15</v>
      </c>
      <c r="C1530" s="3">
        <v>16.513859450000002</v>
      </c>
      <c r="D1530" s="3">
        <v>2.4722701310000001</v>
      </c>
      <c r="E1530" s="3">
        <v>0.33801993499999999</v>
      </c>
      <c r="F1530" s="3">
        <v>7.3139772919999997</v>
      </c>
      <c r="G1530" s="3">
        <v>2.5900000000000001E-13</v>
      </c>
      <c r="H1530" s="3">
        <v>5.6599999999999997E-12</v>
      </c>
    </row>
    <row r="1531" spans="1:8">
      <c r="A1531" s="3" t="s">
        <v>1729</v>
      </c>
      <c r="B1531" s="3" t="s">
        <v>47</v>
      </c>
      <c r="C1531" s="3">
        <v>25.283089360000002</v>
      </c>
      <c r="D1531" s="3">
        <v>-1.6280012079999999</v>
      </c>
      <c r="E1531" s="3">
        <v>0.222671967</v>
      </c>
      <c r="F1531" s="3">
        <v>-7.3112086229999997</v>
      </c>
      <c r="G1531" s="3">
        <v>2.6499999999999998E-13</v>
      </c>
      <c r="H1531" s="3">
        <v>5.7699999999999998E-12</v>
      </c>
    </row>
    <row r="1532" spans="1:8">
      <c r="A1532" s="3" t="s">
        <v>1730</v>
      </c>
      <c r="B1532" s="3" t="s">
        <v>59</v>
      </c>
      <c r="C1532" s="3">
        <v>28.036272390000001</v>
      </c>
      <c r="D1532" s="3">
        <v>1.4666021650000001</v>
      </c>
      <c r="E1532" s="3">
        <v>0.200691485</v>
      </c>
      <c r="F1532" s="3">
        <v>7.307744864</v>
      </c>
      <c r="G1532" s="3">
        <v>2.72E-13</v>
      </c>
      <c r="H1532" s="3">
        <v>5.9199999999999998E-12</v>
      </c>
    </row>
    <row r="1533" spans="1:8">
      <c r="A1533" s="3" t="s">
        <v>1731</v>
      </c>
      <c r="B1533" s="3" t="s">
        <v>59</v>
      </c>
      <c r="C1533" s="3">
        <v>33.404170200000003</v>
      </c>
      <c r="D1533" s="3">
        <v>1.5160016190000001</v>
      </c>
      <c r="E1533" s="3">
        <v>0.20749870500000001</v>
      </c>
      <c r="F1533" s="3">
        <v>7.306077481</v>
      </c>
      <c r="G1533" s="3">
        <v>2.7499999999999999E-13</v>
      </c>
      <c r="H1533" s="3">
        <v>5.9900000000000001E-12</v>
      </c>
    </row>
    <row r="1534" spans="1:8">
      <c r="A1534" s="3" t="s">
        <v>1732</v>
      </c>
      <c r="B1534" s="3" t="s">
        <v>15</v>
      </c>
      <c r="C1534" s="3">
        <v>26.728138099999999</v>
      </c>
      <c r="D1534" s="3">
        <v>1.568375721</v>
      </c>
      <c r="E1534" s="3">
        <v>0.21469313000000001</v>
      </c>
      <c r="F1534" s="3">
        <v>7.3051975100000002</v>
      </c>
      <c r="G1534" s="3">
        <v>2.7699999999999998E-13</v>
      </c>
      <c r="H1534" s="3">
        <v>6.0199999999999998E-12</v>
      </c>
    </row>
    <row r="1535" spans="1:8">
      <c r="A1535" s="3" t="s">
        <v>1733</v>
      </c>
      <c r="B1535" s="3" t="s">
        <v>59</v>
      </c>
      <c r="C1535" s="3">
        <v>157.60753990000001</v>
      </c>
      <c r="D1535" s="3">
        <v>-1.1996080819999999</v>
      </c>
      <c r="E1535" s="3">
        <v>0.16423005800000001</v>
      </c>
      <c r="F1535" s="3">
        <v>-7.3044367970000001</v>
      </c>
      <c r="G1535" s="3">
        <v>2.7799999999999998E-13</v>
      </c>
      <c r="H1535" s="3">
        <v>6.0500000000000003E-12</v>
      </c>
    </row>
    <row r="1536" spans="1:8">
      <c r="A1536" s="3" t="s">
        <v>1734</v>
      </c>
      <c r="B1536" s="3" t="s">
        <v>59</v>
      </c>
      <c r="C1536" s="3">
        <v>15.53829569</v>
      </c>
      <c r="D1536" s="3">
        <v>2.8483549899999998</v>
      </c>
      <c r="E1536" s="3">
        <v>0.38996986900000002</v>
      </c>
      <c r="F1536" s="3">
        <v>7.3040386440000002</v>
      </c>
      <c r="G1536" s="3">
        <v>2.7900000000000002E-13</v>
      </c>
      <c r="H1536" s="3">
        <v>6.0699999999999998E-12</v>
      </c>
    </row>
    <row r="1537" spans="1:8">
      <c r="A1537" s="3" t="s">
        <v>1735</v>
      </c>
      <c r="B1537" s="3" t="s">
        <v>47</v>
      </c>
      <c r="C1537" s="3">
        <v>9.7471629669999995</v>
      </c>
      <c r="D1537" s="3">
        <v>-2.1514251830000002</v>
      </c>
      <c r="E1537" s="3">
        <v>0.29459851399999998</v>
      </c>
      <c r="F1537" s="3">
        <v>-7.302905752</v>
      </c>
      <c r="G1537" s="3">
        <v>2.8200000000000001E-13</v>
      </c>
      <c r="H1537" s="3">
        <v>6.1099999999999996E-12</v>
      </c>
    </row>
    <row r="1538" spans="1:8">
      <c r="A1538" s="3" t="s">
        <v>1736</v>
      </c>
      <c r="B1538" s="3" t="s">
        <v>25</v>
      </c>
      <c r="C1538" s="3">
        <v>40.940955889999998</v>
      </c>
      <c r="D1538" s="3">
        <v>1.696475789</v>
      </c>
      <c r="E1538" s="3">
        <v>0.232332012</v>
      </c>
      <c r="F1538" s="3">
        <v>7.301945935</v>
      </c>
      <c r="G1538" s="3">
        <v>2.84E-13</v>
      </c>
      <c r="H1538" s="3">
        <v>6.1500000000000002E-12</v>
      </c>
    </row>
    <row r="1539" spans="1:8">
      <c r="A1539" s="3" t="s">
        <v>1737</v>
      </c>
      <c r="B1539" s="3" t="s">
        <v>49</v>
      </c>
      <c r="C1539" s="3">
        <v>3.964859535</v>
      </c>
      <c r="D1539" s="3">
        <v>-2.1992166100000001</v>
      </c>
      <c r="E1539" s="3">
        <v>0.30127515599999999</v>
      </c>
      <c r="F1539" s="3">
        <v>-7.2996945420000001</v>
      </c>
      <c r="G1539" s="3">
        <v>2.8799999999999998E-13</v>
      </c>
      <c r="H1539" s="3">
        <v>6.2500000000000002E-12</v>
      </c>
    </row>
    <row r="1540" spans="1:8">
      <c r="A1540" s="3" t="s">
        <v>1738</v>
      </c>
      <c r="B1540" s="3" t="s">
        <v>783</v>
      </c>
      <c r="C1540" s="3">
        <v>6.7123770089999999</v>
      </c>
      <c r="D1540" s="3">
        <v>-2.2554192799999999</v>
      </c>
      <c r="E1540" s="3">
        <v>0.30900034900000001</v>
      </c>
      <c r="F1540" s="3">
        <v>-7.2990832670000003</v>
      </c>
      <c r="G1540" s="3">
        <v>2.8999999999999998E-13</v>
      </c>
      <c r="H1540" s="3">
        <v>6.2799999999999999E-12</v>
      </c>
    </row>
    <row r="1541" spans="1:8">
      <c r="A1541" s="3" t="s">
        <v>1739</v>
      </c>
      <c r="B1541" s="3" t="s">
        <v>59</v>
      </c>
      <c r="C1541" s="3">
        <v>28.179058009999999</v>
      </c>
      <c r="D1541" s="3">
        <v>1.711807437</v>
      </c>
      <c r="E1541" s="3">
        <v>0.23456394899999999</v>
      </c>
      <c r="F1541" s="3">
        <v>7.2978283619999997</v>
      </c>
      <c r="G1541" s="3">
        <v>2.9200000000000002E-13</v>
      </c>
      <c r="H1541" s="3">
        <v>6.3299999999999999E-12</v>
      </c>
    </row>
    <row r="1542" spans="1:8">
      <c r="A1542" s="3" t="s">
        <v>1740</v>
      </c>
      <c r="B1542" s="3" t="s">
        <v>59</v>
      </c>
      <c r="C1542" s="3">
        <v>23.137616130000001</v>
      </c>
      <c r="D1542" s="3">
        <v>1.7637043210000001</v>
      </c>
      <c r="E1542" s="3">
        <v>0.24175789</v>
      </c>
      <c r="F1542" s="3">
        <v>7.2953330190000001</v>
      </c>
      <c r="G1542" s="3">
        <v>2.9799999999999999E-13</v>
      </c>
      <c r="H1542" s="3">
        <v>6.4500000000000002E-12</v>
      </c>
    </row>
    <row r="1543" spans="1:8">
      <c r="A1543" s="3" t="s">
        <v>1741</v>
      </c>
      <c r="B1543" s="3" t="s">
        <v>181</v>
      </c>
      <c r="C1543" s="3">
        <v>14.555394440000001</v>
      </c>
      <c r="D1543" s="3">
        <v>3.611112023</v>
      </c>
      <c r="E1543" s="3">
        <v>0.49510892499999998</v>
      </c>
      <c r="F1543" s="3">
        <v>7.2935708469999998</v>
      </c>
      <c r="G1543" s="3">
        <v>3.0199999999999998E-13</v>
      </c>
      <c r="H1543" s="3">
        <v>6.5299999999999998E-12</v>
      </c>
    </row>
    <row r="1544" spans="1:8">
      <c r="A1544" s="3" t="s">
        <v>1742</v>
      </c>
      <c r="B1544" s="3" t="s">
        <v>709</v>
      </c>
      <c r="C1544" s="3">
        <v>6.3803003680000003</v>
      </c>
      <c r="D1544" s="3">
        <v>-2.6381196139999998</v>
      </c>
      <c r="E1544" s="3">
        <v>0.36180463299999999</v>
      </c>
      <c r="F1544" s="3">
        <v>-7.291558416</v>
      </c>
      <c r="G1544" s="3">
        <v>3.0600000000000001E-13</v>
      </c>
      <c r="H1544" s="3">
        <v>6.6199999999999997E-12</v>
      </c>
    </row>
    <row r="1545" spans="1:8">
      <c r="A1545" s="3" t="s">
        <v>1743</v>
      </c>
      <c r="B1545" s="3" t="s">
        <v>59</v>
      </c>
      <c r="C1545" s="3">
        <v>27.48870724</v>
      </c>
      <c r="D1545" s="3">
        <v>1.6799547960000001</v>
      </c>
      <c r="E1545" s="3">
        <v>0.23041504600000001</v>
      </c>
      <c r="F1545" s="3">
        <v>7.2909943369999999</v>
      </c>
      <c r="G1545" s="3">
        <v>3.08E-13</v>
      </c>
      <c r="H1545" s="3">
        <v>6.64E-12</v>
      </c>
    </row>
    <row r="1546" spans="1:8">
      <c r="A1546" s="3" t="s">
        <v>1744</v>
      </c>
      <c r="B1546" s="3" t="s">
        <v>25</v>
      </c>
      <c r="C1546" s="3">
        <v>28.664920599999999</v>
      </c>
      <c r="D1546" s="3">
        <v>2.2071968879999999</v>
      </c>
      <c r="E1546" s="3">
        <v>0.30274789899999999</v>
      </c>
      <c r="F1546" s="3">
        <v>7.2905440370000001</v>
      </c>
      <c r="G1546" s="3">
        <v>3.09E-13</v>
      </c>
      <c r="H1546" s="3">
        <v>6.6600000000000003E-12</v>
      </c>
    </row>
    <row r="1547" spans="1:8">
      <c r="A1547" s="3" t="s">
        <v>1745</v>
      </c>
      <c r="B1547" s="3" t="s">
        <v>333</v>
      </c>
      <c r="C1547" s="3">
        <v>9.6409045019999997</v>
      </c>
      <c r="D1547" s="3">
        <v>3.1512472260000002</v>
      </c>
      <c r="E1547" s="3">
        <v>0.43244214399999997</v>
      </c>
      <c r="F1547" s="3">
        <v>7.2870955520000003</v>
      </c>
      <c r="G1547" s="3">
        <v>3.1700000000000001E-13</v>
      </c>
      <c r="H1547" s="3">
        <v>6.8299999999999998E-12</v>
      </c>
    </row>
    <row r="1548" spans="1:8">
      <c r="A1548" s="3" t="s">
        <v>1746</v>
      </c>
      <c r="B1548" s="3" t="s">
        <v>1747</v>
      </c>
      <c r="C1548" s="3">
        <v>8.9392271250000004</v>
      </c>
      <c r="D1548" s="3">
        <v>3.2786228209999999</v>
      </c>
      <c r="E1548" s="3">
        <v>0.45024114700000001</v>
      </c>
      <c r="F1548" s="3">
        <v>7.2819262350000002</v>
      </c>
      <c r="G1548" s="3">
        <v>3.2900000000000001E-13</v>
      </c>
      <c r="H1548" s="3">
        <v>7.0899999999999999E-12</v>
      </c>
    </row>
    <row r="1549" spans="1:8">
      <c r="A1549" s="3" t="s">
        <v>1748</v>
      </c>
      <c r="B1549" s="3" t="s">
        <v>1749</v>
      </c>
      <c r="C1549" s="3">
        <v>17.71670787</v>
      </c>
      <c r="D1549" s="3">
        <v>2.3011995390000002</v>
      </c>
      <c r="E1549" s="3">
        <v>0.31602443099999999</v>
      </c>
      <c r="F1549" s="3">
        <v>7.2817140470000004</v>
      </c>
      <c r="G1549" s="3">
        <v>3.3000000000000001E-13</v>
      </c>
      <c r="H1549" s="3">
        <v>7.1E-12</v>
      </c>
    </row>
    <row r="1550" spans="1:8">
      <c r="A1550" s="3" t="s">
        <v>1750</v>
      </c>
      <c r="B1550" s="3" t="s">
        <v>59</v>
      </c>
      <c r="C1550" s="3">
        <v>13.75457366</v>
      </c>
      <c r="D1550" s="3">
        <v>2.818909455</v>
      </c>
      <c r="E1550" s="3">
        <v>0.387150416</v>
      </c>
      <c r="F1550" s="3">
        <v>7.2811737719999998</v>
      </c>
      <c r="G1550" s="3">
        <v>3.31E-13</v>
      </c>
      <c r="H1550" s="3">
        <v>7.1200000000000004E-12</v>
      </c>
    </row>
    <row r="1551" spans="1:8">
      <c r="A1551" s="3" t="s">
        <v>1751</v>
      </c>
      <c r="B1551" s="3" t="s">
        <v>49</v>
      </c>
      <c r="C1551" s="3">
        <v>20.854111509999999</v>
      </c>
      <c r="D1551" s="3">
        <v>2.1679053960000001</v>
      </c>
      <c r="E1551" s="3">
        <v>0.29777428</v>
      </c>
      <c r="F1551" s="3">
        <v>7.2803648360000004</v>
      </c>
      <c r="G1551" s="3">
        <v>3.3299999999999999E-13</v>
      </c>
      <c r="H1551" s="3">
        <v>7.1600000000000002E-12</v>
      </c>
    </row>
    <row r="1552" spans="1:8">
      <c r="A1552" s="3" t="s">
        <v>1752</v>
      </c>
      <c r="B1552" s="3" t="s">
        <v>59</v>
      </c>
      <c r="C1552" s="3">
        <v>17.47644515</v>
      </c>
      <c r="D1552" s="3">
        <v>2.2927075179999998</v>
      </c>
      <c r="E1552" s="3">
        <v>0.31504650499999998</v>
      </c>
      <c r="F1552" s="3">
        <v>7.2773621630000003</v>
      </c>
      <c r="G1552" s="3">
        <v>3.4000000000000002E-13</v>
      </c>
      <c r="H1552" s="3">
        <v>7.3200000000000003E-12</v>
      </c>
    </row>
    <row r="1553" spans="1:8">
      <c r="A1553" s="3" t="s">
        <v>1753</v>
      </c>
      <c r="B1553" s="3" t="s">
        <v>59</v>
      </c>
      <c r="C1553" s="3">
        <v>18.246433620000001</v>
      </c>
      <c r="D1553" s="3">
        <v>2.5889046609999999</v>
      </c>
      <c r="E1553" s="3">
        <v>0.35593561099999999</v>
      </c>
      <c r="F1553" s="3">
        <v>7.2735196560000004</v>
      </c>
      <c r="G1553" s="3">
        <v>3.5000000000000002E-13</v>
      </c>
      <c r="H1553" s="3">
        <v>7.5200000000000003E-12</v>
      </c>
    </row>
    <row r="1554" spans="1:8">
      <c r="A1554" s="3" t="s">
        <v>1754</v>
      </c>
      <c r="B1554" s="3" t="s">
        <v>25</v>
      </c>
      <c r="C1554" s="3">
        <v>16.422775699999999</v>
      </c>
      <c r="D1554" s="3">
        <v>2.625385461</v>
      </c>
      <c r="E1554" s="3">
        <v>0.36101041499999997</v>
      </c>
      <c r="F1554" s="3">
        <v>7.2723260850000004</v>
      </c>
      <c r="G1554" s="3">
        <v>3.5300000000000001E-13</v>
      </c>
      <c r="H1554" s="3">
        <v>7.5799999999999996E-12</v>
      </c>
    </row>
    <row r="1555" spans="1:8">
      <c r="A1555" s="3" t="s">
        <v>1755</v>
      </c>
      <c r="B1555" s="3" t="s">
        <v>15</v>
      </c>
      <c r="C1555" s="3">
        <v>3.2866247159999999</v>
      </c>
      <c r="D1555" s="3">
        <v>-2.4059777250000001</v>
      </c>
      <c r="E1555" s="3">
        <v>0.33084113999999998</v>
      </c>
      <c r="F1555" s="3">
        <v>-7.2723051380000001</v>
      </c>
      <c r="G1555" s="3">
        <v>3.5300000000000001E-13</v>
      </c>
      <c r="H1555" s="3">
        <v>7.5799999999999996E-12</v>
      </c>
    </row>
    <row r="1556" spans="1:8">
      <c r="A1556" s="3" t="s">
        <v>1756</v>
      </c>
      <c r="B1556" s="3" t="s">
        <v>59</v>
      </c>
      <c r="C1556" s="3">
        <v>11.06424561</v>
      </c>
      <c r="D1556" s="3">
        <v>2.9104649829999998</v>
      </c>
      <c r="E1556" s="3">
        <v>0.400252514</v>
      </c>
      <c r="F1556" s="3">
        <v>7.2715720209999999</v>
      </c>
      <c r="G1556" s="3">
        <v>3.55E-13</v>
      </c>
      <c r="H1556" s="3">
        <v>7.6200000000000002E-12</v>
      </c>
    </row>
    <row r="1557" spans="1:8">
      <c r="A1557" s="3" t="s">
        <v>1757</v>
      </c>
      <c r="B1557" s="3" t="s">
        <v>1758</v>
      </c>
      <c r="C1557" s="3">
        <v>39.669391079999997</v>
      </c>
      <c r="D1557" s="3">
        <v>2.0098073350000001</v>
      </c>
      <c r="E1557" s="3">
        <v>0.27658453</v>
      </c>
      <c r="F1557" s="3">
        <v>7.26652115</v>
      </c>
      <c r="G1557" s="3">
        <v>3.6899999999999999E-13</v>
      </c>
      <c r="H1557" s="3">
        <v>7.8999999999999999E-12</v>
      </c>
    </row>
    <row r="1558" spans="1:8">
      <c r="A1558" s="3" t="s">
        <v>1759</v>
      </c>
      <c r="B1558" s="3" t="s">
        <v>1760</v>
      </c>
      <c r="C1558" s="3">
        <v>12.10561972</v>
      </c>
      <c r="D1558" s="3">
        <v>2.9186561279999998</v>
      </c>
      <c r="E1558" s="3">
        <v>0.40169491200000002</v>
      </c>
      <c r="F1558" s="3">
        <v>7.2658528679999996</v>
      </c>
      <c r="G1558" s="3">
        <v>3.7099999999999998E-13</v>
      </c>
      <c r="H1558" s="3">
        <v>7.9400000000000005E-12</v>
      </c>
    </row>
    <row r="1559" spans="1:8">
      <c r="A1559" s="3" t="s">
        <v>1761</v>
      </c>
      <c r="B1559" s="3" t="s">
        <v>23</v>
      </c>
      <c r="C1559" s="3">
        <v>23.061583259999999</v>
      </c>
      <c r="D1559" s="3">
        <v>3.0210194229999998</v>
      </c>
      <c r="E1559" s="3">
        <v>0.41596192999999998</v>
      </c>
      <c r="F1559" s="3">
        <v>7.2627305580000003</v>
      </c>
      <c r="G1559" s="3">
        <v>3.79E-13</v>
      </c>
      <c r="H1559" s="3">
        <v>8.1200000000000001E-12</v>
      </c>
    </row>
    <row r="1560" spans="1:8">
      <c r="A1560" s="3" t="s">
        <v>1762</v>
      </c>
      <c r="B1560" s="3" t="s">
        <v>143</v>
      </c>
      <c r="C1560" s="3">
        <v>66.573888100000005</v>
      </c>
      <c r="D1560" s="3">
        <v>-1.292541269</v>
      </c>
      <c r="E1560" s="3">
        <v>0.17798207899999999</v>
      </c>
      <c r="F1560" s="3">
        <v>-7.2621989710000001</v>
      </c>
      <c r="G1560" s="3">
        <v>3.8099999999999999E-13</v>
      </c>
      <c r="H1560" s="3">
        <v>8.1400000000000005E-12</v>
      </c>
    </row>
    <row r="1561" spans="1:8">
      <c r="A1561" s="3" t="s">
        <v>1763</v>
      </c>
      <c r="B1561" s="3" t="s">
        <v>15</v>
      </c>
      <c r="C1561" s="3">
        <v>23.896838460000001</v>
      </c>
      <c r="D1561" s="3">
        <v>1.826770437</v>
      </c>
      <c r="E1561" s="3">
        <v>0.25157415300000002</v>
      </c>
      <c r="F1561" s="3">
        <v>7.2613597800000003</v>
      </c>
      <c r="G1561" s="3">
        <v>3.8299999999999998E-13</v>
      </c>
      <c r="H1561" s="3">
        <v>8.1899999999999996E-12</v>
      </c>
    </row>
    <row r="1562" spans="1:8">
      <c r="A1562" s="3" t="s">
        <v>1764</v>
      </c>
      <c r="B1562" s="3" t="s">
        <v>59</v>
      </c>
      <c r="C1562" s="3">
        <v>23.663143000000002</v>
      </c>
      <c r="D1562" s="3">
        <v>1.7363123499999999</v>
      </c>
      <c r="E1562" s="3">
        <v>0.23912736000000001</v>
      </c>
      <c r="F1562" s="3">
        <v>7.2610359070000001</v>
      </c>
      <c r="G1562" s="3">
        <v>3.8399999999999998E-13</v>
      </c>
      <c r="H1562" s="3">
        <v>8.1999999999999998E-12</v>
      </c>
    </row>
    <row r="1563" spans="1:8">
      <c r="A1563" s="3" t="s">
        <v>1765</v>
      </c>
      <c r="B1563" s="3" t="s">
        <v>51</v>
      </c>
      <c r="C1563" s="3">
        <v>21.641185660000001</v>
      </c>
      <c r="D1563" s="3">
        <v>2.8468871440000001</v>
      </c>
      <c r="E1563" s="3">
        <v>0.39213781199999997</v>
      </c>
      <c r="F1563" s="3">
        <v>7.2599148939999996</v>
      </c>
      <c r="G1563" s="3">
        <v>3.8700000000000002E-13</v>
      </c>
      <c r="H1563" s="3">
        <v>8.2699999999999993E-12</v>
      </c>
    </row>
    <row r="1564" spans="1:8">
      <c r="A1564" s="3" t="s">
        <v>1766</v>
      </c>
      <c r="B1564" s="3" t="s">
        <v>13</v>
      </c>
      <c r="C1564" s="3">
        <v>15.145172069999999</v>
      </c>
      <c r="D1564" s="3">
        <v>2.9211331760000001</v>
      </c>
      <c r="E1564" s="3">
        <v>0.40239430599999998</v>
      </c>
      <c r="F1564" s="3">
        <v>7.2593799900000002</v>
      </c>
      <c r="G1564" s="3">
        <v>3.8900000000000001E-13</v>
      </c>
      <c r="H1564" s="3">
        <v>8.2899999999999996E-12</v>
      </c>
    </row>
    <row r="1565" spans="1:8">
      <c r="A1565" s="3" t="s">
        <v>1767</v>
      </c>
      <c r="B1565" s="3" t="s">
        <v>15</v>
      </c>
      <c r="C1565" s="3">
        <v>27.936357080000001</v>
      </c>
      <c r="D1565" s="3">
        <v>1.805665879</v>
      </c>
      <c r="E1565" s="3">
        <v>0.248794286</v>
      </c>
      <c r="F1565" s="3">
        <v>7.2576661830000004</v>
      </c>
      <c r="G1565" s="3">
        <v>3.9399999999999999E-13</v>
      </c>
      <c r="H1565" s="3">
        <v>8.3999999999999998E-12</v>
      </c>
    </row>
    <row r="1566" spans="1:8">
      <c r="A1566" s="3" t="s">
        <v>1768</v>
      </c>
      <c r="B1566" s="3" t="s">
        <v>59</v>
      </c>
      <c r="C1566" s="3">
        <v>14.178342580000001</v>
      </c>
      <c r="D1566" s="3">
        <v>2.745781134</v>
      </c>
      <c r="E1566" s="3">
        <v>0.37861206800000002</v>
      </c>
      <c r="F1566" s="3">
        <v>7.252228251</v>
      </c>
      <c r="G1566" s="3">
        <v>4.1000000000000002E-13</v>
      </c>
      <c r="H1566" s="3">
        <v>8.7300000000000002E-12</v>
      </c>
    </row>
    <row r="1567" spans="1:8">
      <c r="A1567" s="3" t="s">
        <v>1769</v>
      </c>
      <c r="B1567" s="3" t="s">
        <v>59</v>
      </c>
      <c r="C1567" s="3">
        <v>61.595774429999999</v>
      </c>
      <c r="D1567" s="3">
        <v>1.481028016</v>
      </c>
      <c r="E1567" s="3">
        <v>0.20428603000000001</v>
      </c>
      <c r="F1567" s="3">
        <v>7.249776282</v>
      </c>
      <c r="G1567" s="3">
        <v>4.1699999999999999E-13</v>
      </c>
      <c r="H1567" s="3">
        <v>8.8899999999999995E-12</v>
      </c>
    </row>
    <row r="1568" spans="1:8">
      <c r="A1568" s="3" t="s">
        <v>1770</v>
      </c>
      <c r="B1568" s="3" t="s">
        <v>47</v>
      </c>
      <c r="C1568" s="3">
        <v>11.521427770000001</v>
      </c>
      <c r="D1568" s="3">
        <v>3.054464104</v>
      </c>
      <c r="E1568" s="3">
        <v>0.42136160900000003</v>
      </c>
      <c r="F1568" s="3">
        <v>7.2490327580000002</v>
      </c>
      <c r="G1568" s="3">
        <v>4.1999999999999998E-13</v>
      </c>
      <c r="H1568" s="3">
        <v>8.9300000000000001E-12</v>
      </c>
    </row>
    <row r="1569" spans="1:8">
      <c r="A1569" s="3" t="s">
        <v>1771</v>
      </c>
      <c r="B1569" s="3" t="s">
        <v>59</v>
      </c>
      <c r="C1569" s="3">
        <v>25.348684240000001</v>
      </c>
      <c r="D1569" s="3">
        <v>1.832266575</v>
      </c>
      <c r="E1569" s="3">
        <v>0.25278609000000002</v>
      </c>
      <c r="F1569" s="3">
        <v>7.2482887509999996</v>
      </c>
      <c r="G1569" s="3">
        <v>4.2200000000000002E-13</v>
      </c>
      <c r="H1569" s="3">
        <v>8.9700000000000008E-12</v>
      </c>
    </row>
    <row r="1570" spans="1:8">
      <c r="A1570" s="3" t="s">
        <v>1772</v>
      </c>
      <c r="B1570" s="3" t="s">
        <v>47</v>
      </c>
      <c r="C1570" s="3">
        <v>12.14429739</v>
      </c>
      <c r="D1570" s="3">
        <v>2.8379875879999998</v>
      </c>
      <c r="E1570" s="3">
        <v>0.39161191400000001</v>
      </c>
      <c r="F1570" s="3">
        <v>7.2469388439999998</v>
      </c>
      <c r="G1570" s="3">
        <v>4.26E-13</v>
      </c>
      <c r="H1570" s="3">
        <v>9.0600000000000006E-12</v>
      </c>
    </row>
    <row r="1571" spans="1:8">
      <c r="A1571" s="3" t="s">
        <v>1773</v>
      </c>
      <c r="B1571" s="3" t="s">
        <v>13</v>
      </c>
      <c r="C1571" s="3">
        <v>11.13908049</v>
      </c>
      <c r="D1571" s="3">
        <v>-1.6017089149999999</v>
      </c>
      <c r="E1571" s="3">
        <v>0.22102280999999999</v>
      </c>
      <c r="F1571" s="3">
        <v>-7.2468036930000004</v>
      </c>
      <c r="G1571" s="3">
        <v>4.27E-13</v>
      </c>
      <c r="H1571" s="3">
        <v>9.0600000000000006E-12</v>
      </c>
    </row>
    <row r="1572" spans="1:8">
      <c r="A1572" s="3" t="s">
        <v>1774</v>
      </c>
      <c r="B1572" s="3" t="s">
        <v>25</v>
      </c>
      <c r="C1572" s="3">
        <v>25.642862399999999</v>
      </c>
      <c r="D1572" s="3">
        <v>1.6209908180000001</v>
      </c>
      <c r="E1572" s="3">
        <v>0.223703341</v>
      </c>
      <c r="F1572" s="3">
        <v>7.2461627630000001</v>
      </c>
      <c r="G1572" s="3">
        <v>4.2899999999999999E-13</v>
      </c>
      <c r="H1572" s="3">
        <v>9.0999999999999996E-12</v>
      </c>
    </row>
    <row r="1573" spans="1:8">
      <c r="A1573" s="3" t="s">
        <v>1775</v>
      </c>
      <c r="B1573" s="3" t="s">
        <v>10</v>
      </c>
      <c r="C1573" s="3">
        <v>9.171327239</v>
      </c>
      <c r="D1573" s="3">
        <v>3.18612524</v>
      </c>
      <c r="E1573" s="3">
        <v>0.43973455700000003</v>
      </c>
      <c r="F1573" s="3">
        <v>7.2455648220000004</v>
      </c>
      <c r="G1573" s="3">
        <v>4.3099999999999998E-13</v>
      </c>
      <c r="H1573" s="3">
        <v>9.1300000000000001E-12</v>
      </c>
    </row>
    <row r="1574" spans="1:8">
      <c r="A1574" s="3" t="s">
        <v>1776</v>
      </c>
      <c r="B1574" s="3" t="s">
        <v>51</v>
      </c>
      <c r="C1574" s="3">
        <v>12.577897630000001</v>
      </c>
      <c r="D1574" s="3">
        <v>3.069149935</v>
      </c>
      <c r="E1574" s="3">
        <v>0.42382952699999998</v>
      </c>
      <c r="F1574" s="3">
        <v>7.2414726710000004</v>
      </c>
      <c r="G1574" s="3">
        <v>4.4399999999999998E-13</v>
      </c>
      <c r="H1574" s="3">
        <v>9.4099999999999997E-12</v>
      </c>
    </row>
    <row r="1575" spans="1:8">
      <c r="A1575" s="3" t="s">
        <v>1777</v>
      </c>
      <c r="B1575" s="3" t="s">
        <v>49</v>
      </c>
      <c r="C1575" s="3">
        <v>20.28364539</v>
      </c>
      <c r="D1575" s="3">
        <v>2.6504104690000001</v>
      </c>
      <c r="E1575" s="3">
        <v>0.366021125</v>
      </c>
      <c r="F1575" s="3">
        <v>7.2411407130000001</v>
      </c>
      <c r="G1575" s="3">
        <v>4.4500000000000002E-13</v>
      </c>
      <c r="H1575" s="3">
        <v>9.4199999999999998E-12</v>
      </c>
    </row>
    <row r="1576" spans="1:8">
      <c r="A1576" s="3" t="s">
        <v>1778</v>
      </c>
      <c r="B1576" s="3" t="s">
        <v>59</v>
      </c>
      <c r="C1576" s="3">
        <v>16.8181911</v>
      </c>
      <c r="D1576" s="3">
        <v>2.3243086449999999</v>
      </c>
      <c r="E1576" s="3">
        <v>0.32100963900000001</v>
      </c>
      <c r="F1576" s="3">
        <v>7.2406194849999999</v>
      </c>
      <c r="G1576" s="3">
        <v>4.4700000000000001E-13</v>
      </c>
      <c r="H1576" s="3">
        <v>9.4500000000000003E-12</v>
      </c>
    </row>
    <row r="1577" spans="1:8">
      <c r="A1577" s="3" t="s">
        <v>1779</v>
      </c>
      <c r="B1577" s="3" t="s">
        <v>59</v>
      </c>
      <c r="C1577" s="3">
        <v>22.541999019999999</v>
      </c>
      <c r="D1577" s="3">
        <v>3.028014293</v>
      </c>
      <c r="E1577" s="3">
        <v>0.41827352400000001</v>
      </c>
      <c r="F1577" s="3">
        <v>7.2393161929999996</v>
      </c>
      <c r="G1577" s="3">
        <v>4.51E-13</v>
      </c>
      <c r="H1577" s="3">
        <v>9.5400000000000001E-12</v>
      </c>
    </row>
    <row r="1578" spans="1:8">
      <c r="A1578" s="3" t="s">
        <v>1780</v>
      </c>
      <c r="B1578" s="3" t="s">
        <v>15</v>
      </c>
      <c r="C1578" s="3">
        <v>32.577098589999999</v>
      </c>
      <c r="D1578" s="3">
        <v>1.421207976</v>
      </c>
      <c r="E1578" s="3">
        <v>0.196370023</v>
      </c>
      <c r="F1578" s="3">
        <v>7.2373978250000004</v>
      </c>
      <c r="G1578" s="3">
        <v>4.5699999999999997E-13</v>
      </c>
      <c r="H1578" s="3">
        <v>9.6600000000000004E-12</v>
      </c>
    </row>
    <row r="1579" spans="1:8">
      <c r="A1579" s="3" t="s">
        <v>1781</v>
      </c>
      <c r="B1579" s="3" t="s">
        <v>1782</v>
      </c>
      <c r="C1579" s="3">
        <v>15.77547802</v>
      </c>
      <c r="D1579" s="3">
        <v>2.8349097109999999</v>
      </c>
      <c r="E1579" s="3">
        <v>0.39169516399999998</v>
      </c>
      <c r="F1579" s="3">
        <v>7.2375407420000002</v>
      </c>
      <c r="G1579" s="3">
        <v>4.5699999999999997E-13</v>
      </c>
      <c r="H1579" s="3">
        <v>9.6600000000000004E-12</v>
      </c>
    </row>
    <row r="1580" spans="1:8">
      <c r="A1580" s="3" t="s">
        <v>1783</v>
      </c>
      <c r="B1580" s="3" t="s">
        <v>23</v>
      </c>
      <c r="C1580" s="3">
        <v>27.115867179999999</v>
      </c>
      <c r="D1580" s="3">
        <v>2.95070378</v>
      </c>
      <c r="E1580" s="3">
        <v>0.407703178</v>
      </c>
      <c r="F1580" s="3">
        <v>7.2373823460000004</v>
      </c>
      <c r="G1580" s="3">
        <v>4.5699999999999997E-13</v>
      </c>
      <c r="H1580" s="3">
        <v>9.6600000000000004E-12</v>
      </c>
    </row>
    <row r="1581" spans="1:8">
      <c r="A1581" s="3" t="s">
        <v>1784</v>
      </c>
      <c r="B1581" s="3" t="s">
        <v>15</v>
      </c>
      <c r="C1581" s="3">
        <v>40.705650239999997</v>
      </c>
      <c r="D1581" s="3">
        <v>1.3122239490000001</v>
      </c>
      <c r="E1581" s="3">
        <v>0.181323335</v>
      </c>
      <c r="F1581" s="3">
        <v>7.2369281599999997</v>
      </c>
      <c r="G1581" s="3">
        <v>4.5899999999999996E-13</v>
      </c>
      <c r="H1581" s="3">
        <v>9.6800000000000008E-12</v>
      </c>
    </row>
    <row r="1582" spans="1:8">
      <c r="A1582" s="3" t="s">
        <v>1785</v>
      </c>
      <c r="B1582" s="3" t="s">
        <v>74</v>
      </c>
      <c r="C1582" s="3">
        <v>32.080408030000001</v>
      </c>
      <c r="D1582" s="3">
        <v>1.9436784389999999</v>
      </c>
      <c r="E1582" s="3">
        <v>0.26857769399999998</v>
      </c>
      <c r="F1582" s="3">
        <v>7.2369317349999998</v>
      </c>
      <c r="G1582" s="3">
        <v>4.5899999999999996E-13</v>
      </c>
      <c r="H1582" s="3">
        <v>9.6800000000000008E-12</v>
      </c>
    </row>
    <row r="1583" spans="1:8">
      <c r="A1583" s="3" t="s">
        <v>1786</v>
      </c>
      <c r="B1583" s="3" t="s">
        <v>25</v>
      </c>
      <c r="C1583" s="3">
        <v>20.686938619999999</v>
      </c>
      <c r="D1583" s="3">
        <v>1.85235989</v>
      </c>
      <c r="E1583" s="3">
        <v>0.255976751</v>
      </c>
      <c r="F1583" s="3">
        <v>7.2364380150000001</v>
      </c>
      <c r="G1583" s="3">
        <v>4.6099999999999995E-13</v>
      </c>
      <c r="H1583" s="3">
        <v>9.7099999999999996E-12</v>
      </c>
    </row>
    <row r="1584" spans="1:8">
      <c r="A1584" s="3" t="s">
        <v>1787</v>
      </c>
      <c r="B1584" s="3" t="s">
        <v>1788</v>
      </c>
      <c r="C1584" s="3">
        <v>11.832108870000001</v>
      </c>
      <c r="D1584" s="3">
        <v>-2.5419882999999999</v>
      </c>
      <c r="E1584" s="3">
        <v>0.35135983900000001</v>
      </c>
      <c r="F1584" s="3">
        <v>-7.2347150070000001</v>
      </c>
      <c r="G1584" s="3">
        <v>4.6700000000000003E-13</v>
      </c>
      <c r="H1584" s="3">
        <v>9.8299999999999999E-12</v>
      </c>
    </row>
    <row r="1585" spans="1:8">
      <c r="A1585" s="3" t="s">
        <v>1789</v>
      </c>
      <c r="B1585" s="3" t="s">
        <v>25</v>
      </c>
      <c r="C1585" s="3">
        <v>13.562061249999999</v>
      </c>
      <c r="D1585" s="3">
        <v>2.7514689940000001</v>
      </c>
      <c r="E1585" s="3">
        <v>0.38036620900000001</v>
      </c>
      <c r="F1585" s="3">
        <v>7.233736671</v>
      </c>
      <c r="G1585" s="3">
        <v>4.7000000000000002E-13</v>
      </c>
      <c r="H1585" s="3">
        <v>9.8899999999999993E-12</v>
      </c>
    </row>
    <row r="1586" spans="1:8">
      <c r="A1586" s="3" t="s">
        <v>1790</v>
      </c>
      <c r="B1586" s="3" t="s">
        <v>15</v>
      </c>
      <c r="C1586" s="3">
        <v>292.69086040000002</v>
      </c>
      <c r="D1586" s="3">
        <v>-0.887837977</v>
      </c>
      <c r="E1586" s="3">
        <v>0.122737769</v>
      </c>
      <c r="F1586" s="3">
        <v>-7.2336167299999996</v>
      </c>
      <c r="G1586" s="3">
        <v>4.7000000000000002E-13</v>
      </c>
      <c r="H1586" s="3">
        <v>9.8899999999999993E-12</v>
      </c>
    </row>
    <row r="1587" spans="1:8">
      <c r="A1587" s="3" t="s">
        <v>1791</v>
      </c>
      <c r="B1587" s="3" t="s">
        <v>47</v>
      </c>
      <c r="C1587" s="3">
        <v>37.885682580000001</v>
      </c>
      <c r="D1587" s="3">
        <v>1.6388372520000001</v>
      </c>
      <c r="E1587" s="3">
        <v>0.226608481</v>
      </c>
      <c r="F1587" s="3">
        <v>7.232020812</v>
      </c>
      <c r="G1587" s="3">
        <v>4.7599999999999999E-13</v>
      </c>
      <c r="H1587" s="3">
        <v>9.9999999999999994E-12</v>
      </c>
    </row>
    <row r="1588" spans="1:8">
      <c r="A1588" s="3" t="s">
        <v>1792</v>
      </c>
      <c r="B1588" s="3" t="s">
        <v>1793</v>
      </c>
      <c r="C1588" s="3">
        <v>16.091501350000001</v>
      </c>
      <c r="D1588" s="3">
        <v>2.5063386460000001</v>
      </c>
      <c r="E1588" s="3">
        <v>0.346604248</v>
      </c>
      <c r="F1588" s="3">
        <v>7.2311250139999999</v>
      </c>
      <c r="G1588" s="3">
        <v>4.7899999999999998E-13</v>
      </c>
      <c r="H1588" s="3">
        <v>1.0099999999999999E-11</v>
      </c>
    </row>
    <row r="1589" spans="1:8">
      <c r="A1589" s="3" t="s">
        <v>1794</v>
      </c>
      <c r="B1589" s="3" t="s">
        <v>88</v>
      </c>
      <c r="C1589" s="3">
        <v>28.059415959999999</v>
      </c>
      <c r="D1589" s="3">
        <v>1.5215412509999999</v>
      </c>
      <c r="E1589" s="3">
        <v>0.210523337</v>
      </c>
      <c r="F1589" s="3">
        <v>7.227423216</v>
      </c>
      <c r="G1589" s="3">
        <v>4.9200000000000002E-13</v>
      </c>
      <c r="H1589" s="3">
        <v>1.0299999999999999E-11</v>
      </c>
    </row>
    <row r="1590" spans="1:8">
      <c r="A1590" s="3" t="s">
        <v>1795</v>
      </c>
      <c r="B1590" s="3" t="s">
        <v>25</v>
      </c>
      <c r="C1590" s="3">
        <v>21.213573740000001</v>
      </c>
      <c r="D1590" s="3">
        <v>2.0851811439999999</v>
      </c>
      <c r="E1590" s="3">
        <v>0.28859638999999998</v>
      </c>
      <c r="F1590" s="3">
        <v>7.2252502710000002</v>
      </c>
      <c r="G1590" s="3">
        <v>4.9999999999999999E-13</v>
      </c>
      <c r="H1590" s="3">
        <v>1.0499999999999999E-11</v>
      </c>
    </row>
    <row r="1591" spans="1:8">
      <c r="A1591" s="3" t="s">
        <v>1796</v>
      </c>
      <c r="B1591" s="3" t="s">
        <v>15</v>
      </c>
      <c r="C1591" s="3">
        <v>30.983972699999999</v>
      </c>
      <c r="D1591" s="3">
        <v>1.509235729</v>
      </c>
      <c r="E1591" s="3">
        <v>0.20890647700000001</v>
      </c>
      <c r="F1591" s="3">
        <v>7.2244563780000002</v>
      </c>
      <c r="G1591" s="3">
        <v>5.0299999999999998E-13</v>
      </c>
      <c r="H1591" s="3">
        <v>1.0499999999999999E-11</v>
      </c>
    </row>
    <row r="1592" spans="1:8">
      <c r="A1592" s="3" t="s">
        <v>1797</v>
      </c>
      <c r="B1592" s="3" t="s">
        <v>25</v>
      </c>
      <c r="C1592" s="3">
        <v>10.279175800000001</v>
      </c>
      <c r="D1592" s="3">
        <v>3.0138909429999998</v>
      </c>
      <c r="E1592" s="3">
        <v>0.41740588499999998</v>
      </c>
      <c r="F1592" s="3">
        <v>7.2205281560000003</v>
      </c>
      <c r="G1592" s="3">
        <v>5.1800000000000001E-13</v>
      </c>
      <c r="H1592" s="3">
        <v>1.0899999999999999E-11</v>
      </c>
    </row>
    <row r="1593" spans="1:8">
      <c r="A1593" s="3" t="s">
        <v>1798</v>
      </c>
      <c r="B1593" s="3" t="s">
        <v>47</v>
      </c>
      <c r="C1593" s="3">
        <v>12.188727139999999</v>
      </c>
      <c r="D1593" s="3">
        <v>3.1564408269999999</v>
      </c>
      <c r="E1593" s="3">
        <v>0.437192513</v>
      </c>
      <c r="F1593" s="3">
        <v>7.2197961670000002</v>
      </c>
      <c r="G1593" s="3">
        <v>5.21E-13</v>
      </c>
      <c r="H1593" s="3">
        <v>1.0899999999999999E-11</v>
      </c>
    </row>
    <row r="1594" spans="1:8">
      <c r="A1594" s="3" t="s">
        <v>1799</v>
      </c>
      <c r="B1594" s="3" t="s">
        <v>1800</v>
      </c>
      <c r="C1594" s="3">
        <v>11.250794429999999</v>
      </c>
      <c r="D1594" s="3">
        <v>3.5852343069999999</v>
      </c>
      <c r="E1594" s="3">
        <v>0.496660869</v>
      </c>
      <c r="F1594" s="3">
        <v>7.218676823</v>
      </c>
      <c r="G1594" s="3">
        <v>5.2499999999999998E-13</v>
      </c>
      <c r="H1594" s="3">
        <v>1.1000000000000001E-11</v>
      </c>
    </row>
    <row r="1595" spans="1:8">
      <c r="A1595" s="3" t="s">
        <v>1801</v>
      </c>
      <c r="B1595" s="3" t="s">
        <v>59</v>
      </c>
      <c r="C1595" s="3">
        <v>45.934256779999998</v>
      </c>
      <c r="D1595" s="3">
        <v>1.148861645</v>
      </c>
      <c r="E1595" s="3">
        <v>0.15915290100000001</v>
      </c>
      <c r="F1595" s="3">
        <v>7.2186032290000002</v>
      </c>
      <c r="G1595" s="3">
        <v>5.2499999999999998E-13</v>
      </c>
      <c r="H1595" s="3">
        <v>1.1000000000000001E-11</v>
      </c>
    </row>
    <row r="1596" spans="1:8">
      <c r="A1596" s="3" t="s">
        <v>1802</v>
      </c>
      <c r="B1596" s="3" t="s">
        <v>74</v>
      </c>
      <c r="C1596" s="3">
        <v>10.495297600000001</v>
      </c>
      <c r="D1596" s="3">
        <v>3.1358806659999998</v>
      </c>
      <c r="E1596" s="3">
        <v>0.43443781399999998</v>
      </c>
      <c r="F1596" s="3">
        <v>7.2182497980000004</v>
      </c>
      <c r="G1596" s="3">
        <v>5.2699999999999998E-13</v>
      </c>
      <c r="H1596" s="3">
        <v>1.1000000000000001E-11</v>
      </c>
    </row>
    <row r="1597" spans="1:8">
      <c r="A1597" s="3" t="s">
        <v>1803</v>
      </c>
      <c r="B1597" s="3" t="s">
        <v>15</v>
      </c>
      <c r="C1597" s="3">
        <v>26.291122290000001</v>
      </c>
      <c r="D1597" s="3">
        <v>1.952817488</v>
      </c>
      <c r="E1597" s="3">
        <v>0.27064578700000003</v>
      </c>
      <c r="F1597" s="3">
        <v>7.215399552</v>
      </c>
      <c r="G1597" s="3">
        <v>5.3800000000000003E-13</v>
      </c>
      <c r="H1597" s="3">
        <v>1.1200000000000001E-11</v>
      </c>
    </row>
    <row r="1598" spans="1:8">
      <c r="A1598" s="3" t="s">
        <v>1804</v>
      </c>
      <c r="B1598" s="3" t="s">
        <v>49</v>
      </c>
      <c r="C1598" s="3">
        <v>15.382225930000001</v>
      </c>
      <c r="D1598" s="3">
        <v>2.6383185340000002</v>
      </c>
      <c r="E1598" s="3">
        <v>0.36572211500000001</v>
      </c>
      <c r="F1598" s="3">
        <v>7.2139978119999997</v>
      </c>
      <c r="G1598" s="3">
        <v>5.4300000000000001E-13</v>
      </c>
      <c r="H1598" s="3">
        <v>1.1300000000000001E-11</v>
      </c>
    </row>
    <row r="1599" spans="1:8">
      <c r="A1599" s="3" t="s">
        <v>1805</v>
      </c>
      <c r="B1599" s="3" t="s">
        <v>25</v>
      </c>
      <c r="C1599" s="3">
        <v>4.8545289240000002</v>
      </c>
      <c r="D1599" s="3">
        <v>-1.9737453149999999</v>
      </c>
      <c r="E1599" s="3">
        <v>0.27360691999999998</v>
      </c>
      <c r="F1599" s="3">
        <v>-7.2137989720000002</v>
      </c>
      <c r="G1599" s="3">
        <v>5.44E-13</v>
      </c>
      <c r="H1599" s="3">
        <v>1.1400000000000001E-11</v>
      </c>
    </row>
    <row r="1600" spans="1:8">
      <c r="A1600" s="3" t="s">
        <v>1806</v>
      </c>
      <c r="B1600" s="3" t="s">
        <v>10</v>
      </c>
      <c r="C1600" s="3">
        <v>11.80218593</v>
      </c>
      <c r="D1600" s="3">
        <v>3.1747864450000001</v>
      </c>
      <c r="E1600" s="3">
        <v>0.44031407</v>
      </c>
      <c r="F1600" s="3">
        <v>7.2102770710000001</v>
      </c>
      <c r="G1600" s="3">
        <v>5.5800000000000005E-13</v>
      </c>
      <c r="H1600" s="3">
        <v>1.1600000000000001E-11</v>
      </c>
    </row>
    <row r="1601" spans="1:8">
      <c r="A1601" s="3" t="s">
        <v>1807</v>
      </c>
      <c r="B1601" s="3" t="s">
        <v>10</v>
      </c>
      <c r="C1601" s="3">
        <v>13.96949805</v>
      </c>
      <c r="D1601" s="3">
        <v>2.8405965520000001</v>
      </c>
      <c r="E1601" s="3">
        <v>0.39399497999999999</v>
      </c>
      <c r="F1601" s="3">
        <v>7.2097277850000001</v>
      </c>
      <c r="G1601" s="3">
        <v>5.6100000000000003E-13</v>
      </c>
      <c r="H1601" s="3">
        <v>1.1700000000000001E-11</v>
      </c>
    </row>
    <row r="1602" spans="1:8">
      <c r="A1602" s="3" t="s">
        <v>1808</v>
      </c>
      <c r="B1602" s="3" t="s">
        <v>59</v>
      </c>
      <c r="C1602" s="3">
        <v>17.769752879999999</v>
      </c>
      <c r="D1602" s="3">
        <v>2.2485350309999999</v>
      </c>
      <c r="E1602" s="3">
        <v>0.311900169</v>
      </c>
      <c r="F1602" s="3">
        <v>7.2091497709999999</v>
      </c>
      <c r="G1602" s="3">
        <v>5.6300000000000002E-13</v>
      </c>
      <c r="H1602" s="3">
        <v>1.1700000000000001E-11</v>
      </c>
    </row>
    <row r="1603" spans="1:8">
      <c r="A1603" s="3" t="s">
        <v>1809</v>
      </c>
      <c r="B1603" s="3" t="s">
        <v>1810</v>
      </c>
      <c r="C1603" s="3">
        <v>8.9193975810000001</v>
      </c>
      <c r="D1603" s="3">
        <v>3.1461454610000001</v>
      </c>
      <c r="E1603" s="3">
        <v>0.43645121799999997</v>
      </c>
      <c r="F1603" s="3">
        <v>7.2084698920000001</v>
      </c>
      <c r="G1603" s="3">
        <v>5.6600000000000001E-13</v>
      </c>
      <c r="H1603" s="3">
        <v>1.1800000000000001E-11</v>
      </c>
    </row>
    <row r="1604" spans="1:8">
      <c r="A1604" s="3" t="s">
        <v>1811</v>
      </c>
      <c r="B1604" s="3" t="s">
        <v>13</v>
      </c>
      <c r="C1604" s="3">
        <v>9.6519767769999998</v>
      </c>
      <c r="D1604" s="3">
        <v>3.0344571650000001</v>
      </c>
      <c r="E1604" s="3">
        <v>0.42099331800000001</v>
      </c>
      <c r="F1604" s="3">
        <v>7.207851142</v>
      </c>
      <c r="G1604" s="3">
        <v>5.68E-13</v>
      </c>
      <c r="H1604" s="3">
        <v>1.1800000000000001E-11</v>
      </c>
    </row>
    <row r="1605" spans="1:8">
      <c r="A1605" s="3" t="s">
        <v>1812</v>
      </c>
      <c r="B1605" s="3" t="s">
        <v>59</v>
      </c>
      <c r="C1605" s="3">
        <v>13.56419198</v>
      </c>
      <c r="D1605" s="3">
        <v>2.6836207970000001</v>
      </c>
      <c r="E1605" s="3">
        <v>0.37236862599999998</v>
      </c>
      <c r="F1605" s="3">
        <v>7.2068928769999996</v>
      </c>
      <c r="G1605" s="3">
        <v>5.7199999999999999E-13</v>
      </c>
      <c r="H1605" s="3">
        <v>1.1900000000000001E-11</v>
      </c>
    </row>
    <row r="1606" spans="1:8">
      <c r="A1606" s="3" t="s">
        <v>1813</v>
      </c>
      <c r="B1606" s="3" t="s">
        <v>1814</v>
      </c>
      <c r="C1606" s="3">
        <v>19.620653900000001</v>
      </c>
      <c r="D1606" s="3">
        <v>2.3855705230000002</v>
      </c>
      <c r="E1606" s="3">
        <v>0.33103179700000002</v>
      </c>
      <c r="F1606" s="3">
        <v>7.2064694210000004</v>
      </c>
      <c r="G1606" s="3">
        <v>5.7399999999999998E-13</v>
      </c>
      <c r="H1606" s="3">
        <v>1.1900000000000001E-11</v>
      </c>
    </row>
    <row r="1607" spans="1:8">
      <c r="A1607" s="3" t="s">
        <v>1815</v>
      </c>
      <c r="B1607" s="3" t="s">
        <v>490</v>
      </c>
      <c r="C1607" s="3">
        <v>20.97431701</v>
      </c>
      <c r="D1607" s="3">
        <v>3.4661411009999998</v>
      </c>
      <c r="E1607" s="3">
        <v>0.48098086899999998</v>
      </c>
      <c r="F1607" s="3">
        <v>7.2064011800000003</v>
      </c>
      <c r="G1607" s="3">
        <v>5.7499999999999997E-13</v>
      </c>
      <c r="H1607" s="3">
        <v>1.1900000000000001E-11</v>
      </c>
    </row>
    <row r="1608" spans="1:8">
      <c r="A1608" s="3" t="s">
        <v>1816</v>
      </c>
      <c r="B1608" s="3" t="s">
        <v>25</v>
      </c>
      <c r="C1608" s="3">
        <v>37.209927860000001</v>
      </c>
      <c r="D1608" s="3">
        <v>-1.2793547240000001</v>
      </c>
      <c r="E1608" s="3">
        <v>0.17753031899999999</v>
      </c>
      <c r="F1608" s="3">
        <v>-7.2064013219999996</v>
      </c>
      <c r="G1608" s="3">
        <v>5.7399999999999998E-13</v>
      </c>
      <c r="H1608" s="3">
        <v>1.1900000000000001E-11</v>
      </c>
    </row>
    <row r="1609" spans="1:8">
      <c r="A1609" s="3" t="s">
        <v>1817</v>
      </c>
      <c r="B1609" s="3" t="s">
        <v>88</v>
      </c>
      <c r="C1609" s="3">
        <v>22.719525430000001</v>
      </c>
      <c r="D1609" s="3">
        <v>-0.79604146600000003</v>
      </c>
      <c r="E1609" s="3">
        <v>0.110493801</v>
      </c>
      <c r="F1609" s="3">
        <v>-7.2043993359999998</v>
      </c>
      <c r="G1609" s="3">
        <v>5.8300000000000004E-13</v>
      </c>
      <c r="H1609" s="3">
        <v>1.2100000000000001E-11</v>
      </c>
    </row>
    <row r="1610" spans="1:8">
      <c r="A1610" s="3" t="s">
        <v>1818</v>
      </c>
      <c r="B1610" s="3" t="s">
        <v>38</v>
      </c>
      <c r="C1610" s="3">
        <v>14.83573762</v>
      </c>
      <c r="D1610" s="3">
        <v>2.7024662359999998</v>
      </c>
      <c r="E1610" s="3">
        <v>0.37530501100000002</v>
      </c>
      <c r="F1610" s="3">
        <v>7.2007198350000001</v>
      </c>
      <c r="G1610" s="3">
        <v>5.9899999999999997E-13</v>
      </c>
      <c r="H1610" s="3">
        <v>1.24E-11</v>
      </c>
    </row>
    <row r="1611" spans="1:8">
      <c r="A1611" s="3" t="s">
        <v>1819</v>
      </c>
      <c r="B1611" s="3" t="s">
        <v>1820</v>
      </c>
      <c r="C1611" s="3">
        <v>26.54151796</v>
      </c>
      <c r="D1611" s="3">
        <v>1.657182419</v>
      </c>
      <c r="E1611" s="3">
        <v>0.23016921200000001</v>
      </c>
      <c r="F1611" s="3">
        <v>7.1998439980000004</v>
      </c>
      <c r="G1611" s="3">
        <v>6.0299999999999995E-13</v>
      </c>
      <c r="H1611" s="3">
        <v>1.25E-11</v>
      </c>
    </row>
    <row r="1612" spans="1:8">
      <c r="A1612" s="3" t="s">
        <v>1821</v>
      </c>
      <c r="B1612" s="3" t="s">
        <v>59</v>
      </c>
      <c r="C1612" s="3">
        <v>10.37484109</v>
      </c>
      <c r="D1612" s="3">
        <v>3.011519045</v>
      </c>
      <c r="E1612" s="3">
        <v>0.41854256000000001</v>
      </c>
      <c r="F1612" s="3">
        <v>7.1952516439999998</v>
      </c>
      <c r="G1612" s="3">
        <v>6.2299999999999997E-13</v>
      </c>
      <c r="H1612" s="3">
        <v>1.29E-11</v>
      </c>
    </row>
    <row r="1613" spans="1:8">
      <c r="A1613" s="3" t="s">
        <v>1822</v>
      </c>
      <c r="B1613" s="3" t="s">
        <v>59</v>
      </c>
      <c r="C1613" s="3">
        <v>14.827863880000001</v>
      </c>
      <c r="D1613" s="3">
        <v>3.0133788369999999</v>
      </c>
      <c r="E1613" s="3">
        <v>0.418816572</v>
      </c>
      <c r="F1613" s="3">
        <v>7.1949847299999998</v>
      </c>
      <c r="G1613" s="3">
        <v>6.2499999999999996E-13</v>
      </c>
      <c r="H1613" s="3">
        <v>1.29E-11</v>
      </c>
    </row>
    <row r="1614" spans="1:8">
      <c r="A1614" s="3" t="s">
        <v>1823</v>
      </c>
      <c r="B1614" s="3" t="s">
        <v>97</v>
      </c>
      <c r="C1614" s="3">
        <v>10.924894310000001</v>
      </c>
      <c r="D1614" s="3">
        <v>3.2110579509999999</v>
      </c>
      <c r="E1614" s="3">
        <v>0.44645020000000002</v>
      </c>
      <c r="F1614" s="3">
        <v>7.1924213549999996</v>
      </c>
      <c r="G1614" s="3">
        <v>6.3700000000000001E-13</v>
      </c>
      <c r="H1614" s="3">
        <v>1.32E-11</v>
      </c>
    </row>
    <row r="1615" spans="1:8">
      <c r="A1615" s="3" t="s">
        <v>1824</v>
      </c>
      <c r="B1615" s="3" t="s">
        <v>10</v>
      </c>
      <c r="C1615" s="3">
        <v>10.44746035</v>
      </c>
      <c r="D1615" s="3">
        <v>3.0420726020000002</v>
      </c>
      <c r="E1615" s="3">
        <v>0.42313505800000001</v>
      </c>
      <c r="F1615" s="3">
        <v>7.189365531</v>
      </c>
      <c r="G1615" s="3">
        <v>6.5099999999999995E-13</v>
      </c>
      <c r="H1615" s="3">
        <v>1.34E-11</v>
      </c>
    </row>
    <row r="1616" spans="1:8">
      <c r="A1616" s="3" t="s">
        <v>1825</v>
      </c>
      <c r="B1616" s="3" t="s">
        <v>10</v>
      </c>
      <c r="C1616" s="3">
        <v>13.57620943</v>
      </c>
      <c r="D1616" s="3">
        <v>2.8723399490000001</v>
      </c>
      <c r="E1616" s="3">
        <v>0.39953924099999999</v>
      </c>
      <c r="F1616" s="3">
        <v>7.1891310080000004</v>
      </c>
      <c r="G1616" s="3">
        <v>6.5200000000000005E-13</v>
      </c>
      <c r="H1616" s="3">
        <v>1.35E-11</v>
      </c>
    </row>
    <row r="1617" spans="1:8">
      <c r="A1617" s="3" t="s">
        <v>1826</v>
      </c>
      <c r="B1617" s="3" t="s">
        <v>59</v>
      </c>
      <c r="C1617" s="3">
        <v>26.289394779999999</v>
      </c>
      <c r="D1617" s="3">
        <v>2.3047429190000002</v>
      </c>
      <c r="E1617" s="3">
        <v>0.32061366000000002</v>
      </c>
      <c r="F1617" s="3">
        <v>7.1885362519999996</v>
      </c>
      <c r="G1617" s="3">
        <v>6.5500000000000004E-13</v>
      </c>
      <c r="H1617" s="3">
        <v>1.35E-11</v>
      </c>
    </row>
    <row r="1618" spans="1:8">
      <c r="A1618" s="3" t="s">
        <v>1827</v>
      </c>
      <c r="B1618" s="3" t="s">
        <v>36</v>
      </c>
      <c r="C1618" s="3">
        <v>17.644260339999999</v>
      </c>
      <c r="D1618" s="3">
        <v>2.3685526139999999</v>
      </c>
      <c r="E1618" s="3">
        <v>0.329496821</v>
      </c>
      <c r="F1618" s="3">
        <v>7.1883929240000004</v>
      </c>
      <c r="G1618" s="3">
        <v>6.5600000000000003E-13</v>
      </c>
      <c r="H1618" s="3">
        <v>1.35E-11</v>
      </c>
    </row>
    <row r="1619" spans="1:8">
      <c r="A1619" s="3" t="s">
        <v>1828</v>
      </c>
      <c r="B1619" s="3" t="s">
        <v>25</v>
      </c>
      <c r="C1619" s="3">
        <v>11.549778099999999</v>
      </c>
      <c r="D1619" s="3">
        <v>2.945099017</v>
      </c>
      <c r="E1619" s="3">
        <v>0.409799623</v>
      </c>
      <c r="F1619" s="3">
        <v>7.1866806480000003</v>
      </c>
      <c r="G1619" s="3">
        <v>6.64E-13</v>
      </c>
      <c r="H1619" s="3">
        <v>1.37E-11</v>
      </c>
    </row>
    <row r="1620" spans="1:8">
      <c r="A1620" s="3" t="s">
        <v>1829</v>
      </c>
      <c r="B1620" s="3" t="s">
        <v>59</v>
      </c>
      <c r="C1620" s="3">
        <v>23.049845900000001</v>
      </c>
      <c r="D1620" s="3">
        <v>1.855366053</v>
      </c>
      <c r="E1620" s="3">
        <v>0.25818296699999999</v>
      </c>
      <c r="F1620" s="3">
        <v>7.1862449899999996</v>
      </c>
      <c r="G1620" s="3">
        <v>6.6599999999999999E-13</v>
      </c>
      <c r="H1620" s="3">
        <v>1.37E-11</v>
      </c>
    </row>
    <row r="1621" spans="1:8">
      <c r="A1621" s="3" t="s">
        <v>1830</v>
      </c>
      <c r="B1621" s="3" t="s">
        <v>38</v>
      </c>
      <c r="C1621" s="3">
        <v>17.726740790000001</v>
      </c>
      <c r="D1621" s="3">
        <v>3.087367263</v>
      </c>
      <c r="E1621" s="3">
        <v>0.42964609100000001</v>
      </c>
      <c r="F1621" s="3">
        <v>7.1858381219999998</v>
      </c>
      <c r="G1621" s="3">
        <v>6.6799999999999998E-13</v>
      </c>
      <c r="H1621" s="3">
        <v>1.37E-11</v>
      </c>
    </row>
    <row r="1622" spans="1:8">
      <c r="A1622" s="3" t="s">
        <v>1831</v>
      </c>
      <c r="B1622" s="3" t="s">
        <v>15</v>
      </c>
      <c r="C1622" s="3">
        <v>33.976861960000001</v>
      </c>
      <c r="D1622" s="3">
        <v>1.2585715710000001</v>
      </c>
      <c r="E1622" s="3">
        <v>0.175165869</v>
      </c>
      <c r="F1622" s="3">
        <v>7.1850274010000001</v>
      </c>
      <c r="G1622" s="3">
        <v>6.7199999999999996E-13</v>
      </c>
      <c r="H1622" s="3">
        <v>1.38E-11</v>
      </c>
    </row>
    <row r="1623" spans="1:8">
      <c r="A1623" s="3" t="s">
        <v>1832</v>
      </c>
      <c r="B1623" s="3" t="s">
        <v>1833</v>
      </c>
      <c r="C1623" s="3">
        <v>108.0457742</v>
      </c>
      <c r="D1623" s="3">
        <v>1.4289962650000001</v>
      </c>
      <c r="E1623" s="3">
        <v>0.19889358100000001</v>
      </c>
      <c r="F1623" s="3">
        <v>7.1847279110000004</v>
      </c>
      <c r="G1623" s="3">
        <v>6.7299999999999996E-13</v>
      </c>
      <c r="H1623" s="3">
        <v>1.38E-11</v>
      </c>
    </row>
    <row r="1624" spans="1:8">
      <c r="A1624" s="3" t="s">
        <v>1834</v>
      </c>
      <c r="B1624" s="3" t="s">
        <v>59</v>
      </c>
      <c r="C1624" s="3">
        <v>16.31188431</v>
      </c>
      <c r="D1624" s="3">
        <v>2.4340320499999999</v>
      </c>
      <c r="E1624" s="3">
        <v>0.33878059700000002</v>
      </c>
      <c r="F1624" s="3">
        <v>7.184685526</v>
      </c>
      <c r="G1624" s="3">
        <v>6.7399999999999996E-13</v>
      </c>
      <c r="H1624" s="3">
        <v>1.38E-11</v>
      </c>
    </row>
    <row r="1625" spans="1:8">
      <c r="A1625" s="3" t="s">
        <v>1835</v>
      </c>
      <c r="B1625" s="3" t="s">
        <v>15</v>
      </c>
      <c r="C1625" s="3">
        <v>25.230770840000002</v>
      </c>
      <c r="D1625" s="3">
        <v>1.801508101</v>
      </c>
      <c r="E1625" s="3">
        <v>0.25092225099999999</v>
      </c>
      <c r="F1625" s="3">
        <v>7.179547028</v>
      </c>
      <c r="G1625" s="3">
        <v>6.9899999999999995E-13</v>
      </c>
      <c r="H1625" s="3">
        <v>1.44E-11</v>
      </c>
    </row>
    <row r="1626" spans="1:8">
      <c r="A1626" s="3" t="s">
        <v>1836</v>
      </c>
      <c r="B1626" s="3" t="s">
        <v>47</v>
      </c>
      <c r="C1626" s="3">
        <v>24.619017110000001</v>
      </c>
      <c r="D1626" s="3">
        <v>3.0071843619999998</v>
      </c>
      <c r="E1626" s="3">
        <v>0.41906297300000001</v>
      </c>
      <c r="F1626" s="3">
        <v>7.175972486</v>
      </c>
      <c r="G1626" s="3">
        <v>7.1799999999999997E-13</v>
      </c>
      <c r="H1626" s="3">
        <v>1.4700000000000002E-11</v>
      </c>
    </row>
    <row r="1627" spans="1:8">
      <c r="A1627" s="3" t="s">
        <v>1837</v>
      </c>
      <c r="B1627" s="3" t="s">
        <v>257</v>
      </c>
      <c r="C1627" s="3">
        <v>33.536192290000002</v>
      </c>
      <c r="D1627" s="3">
        <v>-1.2584088659999999</v>
      </c>
      <c r="E1627" s="3">
        <v>0.17536817399999999</v>
      </c>
      <c r="F1627" s="3">
        <v>-7.175810963</v>
      </c>
      <c r="G1627" s="3">
        <v>7.1899999999999997E-13</v>
      </c>
      <c r="H1627" s="3">
        <v>1.4700000000000002E-11</v>
      </c>
    </row>
    <row r="1628" spans="1:8">
      <c r="A1628" s="3" t="s">
        <v>1838</v>
      </c>
      <c r="B1628" s="3" t="s">
        <v>13</v>
      </c>
      <c r="C1628" s="3">
        <v>1.9655573710000001</v>
      </c>
      <c r="D1628" s="3">
        <v>-2.651221536</v>
      </c>
      <c r="E1628" s="3">
        <v>0.36954606800000001</v>
      </c>
      <c r="F1628" s="3">
        <v>-7.1742653140000003</v>
      </c>
      <c r="G1628" s="3">
        <v>7.2700000000000003E-13</v>
      </c>
      <c r="H1628" s="3">
        <v>1.4900000000000002E-11</v>
      </c>
    </row>
    <row r="1629" spans="1:8">
      <c r="A1629" s="3" t="s">
        <v>1839</v>
      </c>
      <c r="B1629" s="3" t="s">
        <v>49</v>
      </c>
      <c r="C1629" s="3">
        <v>9.1372630640000008</v>
      </c>
      <c r="D1629" s="3">
        <v>3.2909008169999998</v>
      </c>
      <c r="E1629" s="3">
        <v>0.458808989</v>
      </c>
      <c r="F1629" s="3">
        <v>7.172703447</v>
      </c>
      <c r="G1629" s="3">
        <v>7.35E-13</v>
      </c>
      <c r="H1629" s="3">
        <v>1.5100000000000001E-11</v>
      </c>
    </row>
    <row r="1630" spans="1:8">
      <c r="A1630" s="3" t="s">
        <v>1840</v>
      </c>
      <c r="B1630" s="3" t="s">
        <v>13</v>
      </c>
      <c r="C1630" s="3">
        <v>9.3584628159999994</v>
      </c>
      <c r="D1630" s="3">
        <v>3.2098567999999998</v>
      </c>
      <c r="E1630" s="3">
        <v>0.44760665399999999</v>
      </c>
      <c r="F1630" s="3">
        <v>7.1711552259999998</v>
      </c>
      <c r="G1630" s="3">
        <v>7.4399999999999996E-13</v>
      </c>
      <c r="H1630" s="3">
        <v>1.52E-11</v>
      </c>
    </row>
    <row r="1631" spans="1:8">
      <c r="A1631" s="3" t="s">
        <v>1841</v>
      </c>
      <c r="B1631" s="3" t="s">
        <v>59</v>
      </c>
      <c r="C1631" s="3">
        <v>21.67089009</v>
      </c>
      <c r="D1631" s="3">
        <v>1.861215042</v>
      </c>
      <c r="E1631" s="3">
        <v>0.25956498700000002</v>
      </c>
      <c r="F1631" s="3">
        <v>7.1705165830000004</v>
      </c>
      <c r="G1631" s="3">
        <v>7.4700000000000005E-13</v>
      </c>
      <c r="H1631" s="3">
        <v>1.5300000000000001E-11</v>
      </c>
    </row>
    <row r="1632" spans="1:8">
      <c r="A1632" s="3" t="s">
        <v>1842</v>
      </c>
      <c r="B1632" s="3" t="s">
        <v>15</v>
      </c>
      <c r="C1632" s="3">
        <v>31.67173953</v>
      </c>
      <c r="D1632" s="3">
        <v>1.4331704940000001</v>
      </c>
      <c r="E1632" s="3">
        <v>0.19989853499999999</v>
      </c>
      <c r="F1632" s="3">
        <v>7.169489746</v>
      </c>
      <c r="G1632" s="3">
        <v>7.5300000000000002E-13</v>
      </c>
      <c r="H1632" s="3">
        <v>1.54E-11</v>
      </c>
    </row>
    <row r="1633" spans="1:8">
      <c r="A1633" s="3" t="s">
        <v>1843</v>
      </c>
      <c r="B1633" s="3" t="s">
        <v>15</v>
      </c>
      <c r="C1633" s="3">
        <v>14.436478620000001</v>
      </c>
      <c r="D1633" s="3">
        <v>2.549738225</v>
      </c>
      <c r="E1633" s="3">
        <v>0.35574672899999998</v>
      </c>
      <c r="F1633" s="3">
        <v>7.1672850769999998</v>
      </c>
      <c r="G1633" s="3">
        <v>7.6499999999999997E-13</v>
      </c>
      <c r="H1633" s="3">
        <v>1.56E-11</v>
      </c>
    </row>
    <row r="1634" spans="1:8">
      <c r="A1634" s="3" t="s">
        <v>1844</v>
      </c>
      <c r="B1634" s="3" t="s">
        <v>59</v>
      </c>
      <c r="C1634" s="3">
        <v>17.776899310000001</v>
      </c>
      <c r="D1634" s="3">
        <v>2.348909049</v>
      </c>
      <c r="E1634" s="3">
        <v>0.32783992699999998</v>
      </c>
      <c r="F1634" s="3">
        <v>7.1648047000000004</v>
      </c>
      <c r="G1634" s="3">
        <v>7.7900000000000001E-13</v>
      </c>
      <c r="H1634" s="3">
        <v>1.5900000000000001E-11</v>
      </c>
    </row>
    <row r="1635" spans="1:8">
      <c r="A1635" s="3" t="s">
        <v>1845</v>
      </c>
      <c r="B1635" s="3" t="s">
        <v>59</v>
      </c>
      <c r="C1635" s="3">
        <v>19.105053779999999</v>
      </c>
      <c r="D1635" s="3">
        <v>2.1616069370000002</v>
      </c>
      <c r="E1635" s="3">
        <v>0.30170482199999998</v>
      </c>
      <c r="F1635" s="3">
        <v>7.1646416659999996</v>
      </c>
      <c r="G1635" s="3">
        <v>7.8000000000000001E-13</v>
      </c>
      <c r="H1635" s="3">
        <v>1.5900000000000001E-11</v>
      </c>
    </row>
    <row r="1636" spans="1:8">
      <c r="A1636" s="3" t="s">
        <v>1846</v>
      </c>
      <c r="B1636" s="3" t="s">
        <v>51</v>
      </c>
      <c r="C1636" s="3">
        <v>59.294115740000002</v>
      </c>
      <c r="D1636" s="3">
        <v>2.525938537</v>
      </c>
      <c r="E1636" s="3">
        <v>0.352602519</v>
      </c>
      <c r="F1636" s="3">
        <v>7.1636996350000004</v>
      </c>
      <c r="G1636" s="3">
        <v>7.8499999999999999E-13</v>
      </c>
      <c r="H1636" s="3">
        <v>1.6E-11</v>
      </c>
    </row>
    <row r="1637" spans="1:8">
      <c r="A1637" s="3" t="s">
        <v>1847</v>
      </c>
      <c r="B1637" s="3" t="s">
        <v>25</v>
      </c>
      <c r="C1637" s="3">
        <v>13.76005636</v>
      </c>
      <c r="D1637" s="3">
        <v>2.61202874</v>
      </c>
      <c r="E1637" s="3">
        <v>0.36464926399999997</v>
      </c>
      <c r="F1637" s="3">
        <v>7.1631263220000001</v>
      </c>
      <c r="G1637" s="3">
        <v>7.8899999999999997E-13</v>
      </c>
      <c r="H1637" s="3">
        <v>1.6100000000000001E-11</v>
      </c>
    </row>
    <row r="1638" spans="1:8">
      <c r="A1638" s="3" t="s">
        <v>1848</v>
      </c>
      <c r="B1638" s="3" t="s">
        <v>59</v>
      </c>
      <c r="C1638" s="3">
        <v>55.13804038</v>
      </c>
      <c r="D1638" s="3">
        <v>-1.430627179</v>
      </c>
      <c r="E1638" s="3">
        <v>0.19973006400000001</v>
      </c>
      <c r="F1638" s="3">
        <v>-7.1628033880000004</v>
      </c>
      <c r="G1638" s="3">
        <v>7.8999999999999997E-13</v>
      </c>
      <c r="H1638" s="3">
        <v>1.6100000000000001E-11</v>
      </c>
    </row>
    <row r="1639" spans="1:8">
      <c r="A1639" s="3" t="s">
        <v>1849</v>
      </c>
      <c r="B1639" s="3" t="s">
        <v>679</v>
      </c>
      <c r="C1639" s="3">
        <v>3.0357257</v>
      </c>
      <c r="D1639" s="3">
        <v>-2.5979302460000002</v>
      </c>
      <c r="E1639" s="3">
        <v>0.36272110000000002</v>
      </c>
      <c r="F1639" s="3">
        <v>-7.1623355909999997</v>
      </c>
      <c r="G1639" s="3">
        <v>7.9299999999999995E-13</v>
      </c>
      <c r="H1639" s="3">
        <v>1.6100000000000001E-11</v>
      </c>
    </row>
    <row r="1640" spans="1:8">
      <c r="A1640" s="3" t="s">
        <v>1850</v>
      </c>
      <c r="B1640" s="3" t="s">
        <v>783</v>
      </c>
      <c r="C1640" s="3">
        <v>23.197373120000002</v>
      </c>
      <c r="D1640" s="3">
        <v>2.7424789010000001</v>
      </c>
      <c r="E1640" s="3">
        <v>0.38291856299999999</v>
      </c>
      <c r="F1640" s="3">
        <v>7.1620421920000004</v>
      </c>
      <c r="G1640" s="3">
        <v>7.9500000000000005E-13</v>
      </c>
      <c r="H1640" s="3">
        <v>1.62E-11</v>
      </c>
    </row>
    <row r="1641" spans="1:8">
      <c r="A1641" s="3" t="s">
        <v>1851</v>
      </c>
      <c r="B1641" s="3" t="s">
        <v>59</v>
      </c>
      <c r="C1641" s="3">
        <v>92.94609715</v>
      </c>
      <c r="D1641" s="3">
        <v>1.3383076410000001</v>
      </c>
      <c r="E1641" s="3">
        <v>0.186879087</v>
      </c>
      <c r="F1641" s="3">
        <v>7.1613558419999999</v>
      </c>
      <c r="G1641" s="3">
        <v>7.9900000000000003E-13</v>
      </c>
      <c r="H1641" s="3">
        <v>1.62E-11</v>
      </c>
    </row>
    <row r="1642" spans="1:8">
      <c r="A1642" s="3" t="s">
        <v>1852</v>
      </c>
      <c r="B1642" s="3" t="s">
        <v>10</v>
      </c>
      <c r="C1642" s="3">
        <v>3.3123962119999999</v>
      </c>
      <c r="D1642" s="3">
        <v>-2.8540505399999998</v>
      </c>
      <c r="E1642" s="3">
        <v>0.39856623899999999</v>
      </c>
      <c r="F1642" s="3">
        <v>-7.160793516</v>
      </c>
      <c r="G1642" s="3">
        <v>8.0200000000000002E-13</v>
      </c>
      <c r="H1642" s="3">
        <v>1.6300000000000001E-11</v>
      </c>
    </row>
    <row r="1643" spans="1:8">
      <c r="A1643" s="3" t="s">
        <v>1853</v>
      </c>
      <c r="B1643" s="3" t="s">
        <v>36</v>
      </c>
      <c r="C1643" s="3">
        <v>6.9983050569999996</v>
      </c>
      <c r="D1643" s="3">
        <v>-1.7654205890000001</v>
      </c>
      <c r="E1643" s="3">
        <v>0.246597859</v>
      </c>
      <c r="F1643" s="3">
        <v>-7.1591075220000002</v>
      </c>
      <c r="G1643" s="3">
        <v>8.1199999999999997E-13</v>
      </c>
      <c r="H1643" s="3">
        <v>1.6500000000000001E-11</v>
      </c>
    </row>
    <row r="1644" spans="1:8">
      <c r="A1644" s="3" t="s">
        <v>1854</v>
      </c>
      <c r="B1644" s="3" t="s">
        <v>109</v>
      </c>
      <c r="C1644" s="3">
        <v>15.74761142</v>
      </c>
      <c r="D1644" s="3">
        <v>-1.445041392</v>
      </c>
      <c r="E1644" s="3">
        <v>0.20191753700000001</v>
      </c>
      <c r="F1644" s="3">
        <v>-7.1565918000000002</v>
      </c>
      <c r="G1644" s="3">
        <v>8.2700000000000001E-13</v>
      </c>
      <c r="H1644" s="3">
        <v>1.68E-11</v>
      </c>
    </row>
    <row r="1645" spans="1:8">
      <c r="A1645" s="3" t="s">
        <v>1855</v>
      </c>
      <c r="B1645" s="3" t="s">
        <v>25</v>
      </c>
      <c r="C1645" s="3">
        <v>26.2897833</v>
      </c>
      <c r="D1645" s="3">
        <v>1.989364951</v>
      </c>
      <c r="E1645" s="3">
        <v>0.27797452299999997</v>
      </c>
      <c r="F1645" s="3">
        <v>7.1566448940000003</v>
      </c>
      <c r="G1645" s="3">
        <v>8.2700000000000001E-13</v>
      </c>
      <c r="H1645" s="3">
        <v>1.68E-11</v>
      </c>
    </row>
    <row r="1646" spans="1:8">
      <c r="A1646" s="3" t="s">
        <v>1856</v>
      </c>
      <c r="B1646" s="3" t="s">
        <v>10</v>
      </c>
      <c r="C1646" s="3">
        <v>22.701715709999998</v>
      </c>
      <c r="D1646" s="3">
        <v>2.1283520149999999</v>
      </c>
      <c r="E1646" s="3">
        <v>0.29740873299999998</v>
      </c>
      <c r="F1646" s="3">
        <v>7.1563198459999997</v>
      </c>
      <c r="G1646" s="3">
        <v>8.29E-13</v>
      </c>
      <c r="H1646" s="3">
        <v>1.68E-11</v>
      </c>
    </row>
    <row r="1647" spans="1:8">
      <c r="A1647" s="3" t="s">
        <v>1857</v>
      </c>
      <c r="B1647" s="3" t="s">
        <v>88</v>
      </c>
      <c r="C1647" s="3">
        <v>25.875416609999998</v>
      </c>
      <c r="D1647" s="3">
        <v>-0.77149058999999998</v>
      </c>
      <c r="E1647" s="3">
        <v>0.10785694999999999</v>
      </c>
      <c r="F1647" s="3">
        <v>-7.1529056869999996</v>
      </c>
      <c r="G1647" s="3">
        <v>8.5000000000000001E-13</v>
      </c>
      <c r="H1647" s="3">
        <v>1.7199999999999999E-11</v>
      </c>
    </row>
    <row r="1648" spans="1:8">
      <c r="A1648" s="3" t="s">
        <v>1858</v>
      </c>
      <c r="B1648" s="3" t="s">
        <v>257</v>
      </c>
      <c r="C1648" s="3">
        <v>12.377701030000001</v>
      </c>
      <c r="D1648" s="3">
        <v>3.7146672359999999</v>
      </c>
      <c r="E1648" s="3">
        <v>0.51960088900000001</v>
      </c>
      <c r="F1648" s="3">
        <v>7.1490779030000002</v>
      </c>
      <c r="G1648" s="3">
        <v>8.7400000000000001E-13</v>
      </c>
      <c r="H1648" s="3">
        <v>1.7700000000000001E-11</v>
      </c>
    </row>
    <row r="1649" spans="1:8">
      <c r="A1649" s="3" t="s">
        <v>1859</v>
      </c>
      <c r="B1649" s="3" t="s">
        <v>25</v>
      </c>
      <c r="C1649" s="3">
        <v>13.80000587</v>
      </c>
      <c r="D1649" s="3">
        <v>2.6623868430000002</v>
      </c>
      <c r="E1649" s="3">
        <v>0.37244711800000002</v>
      </c>
      <c r="F1649" s="3">
        <v>7.1483620510000003</v>
      </c>
      <c r="G1649" s="3">
        <v>8.7799999999999999E-13</v>
      </c>
      <c r="H1649" s="3">
        <v>1.7799999999999999E-11</v>
      </c>
    </row>
    <row r="1650" spans="1:8">
      <c r="A1650" s="3" t="s">
        <v>1860</v>
      </c>
      <c r="B1650" s="3" t="s">
        <v>13</v>
      </c>
      <c r="C1650" s="3">
        <v>23.496315580000001</v>
      </c>
      <c r="D1650" s="3">
        <v>-2.8300911430000002</v>
      </c>
      <c r="E1650" s="3">
        <v>0.39609333499999999</v>
      </c>
      <c r="F1650" s="3">
        <v>-7.1450107589999998</v>
      </c>
      <c r="G1650" s="3">
        <v>9E-13</v>
      </c>
      <c r="H1650" s="3">
        <v>1.8199999999999999E-11</v>
      </c>
    </row>
    <row r="1651" spans="1:8">
      <c r="A1651" s="3" t="s">
        <v>1861</v>
      </c>
      <c r="B1651" s="3" t="s">
        <v>51</v>
      </c>
      <c r="C1651" s="3">
        <v>16.93707642</v>
      </c>
      <c r="D1651" s="3">
        <v>2.6778261319999999</v>
      </c>
      <c r="E1651" s="3">
        <v>0.374789651</v>
      </c>
      <c r="F1651" s="3">
        <v>7.1448774610000001</v>
      </c>
      <c r="G1651" s="3">
        <v>9.01E-13</v>
      </c>
      <c r="H1651" s="3">
        <v>1.8199999999999999E-11</v>
      </c>
    </row>
    <row r="1652" spans="1:8">
      <c r="A1652" s="3" t="s">
        <v>1862</v>
      </c>
      <c r="B1652" s="3" t="s">
        <v>109</v>
      </c>
      <c r="C1652" s="3">
        <v>14.435427539999999</v>
      </c>
      <c r="D1652" s="3">
        <v>2.6293897309999998</v>
      </c>
      <c r="E1652" s="3">
        <v>0.36806329799999998</v>
      </c>
      <c r="F1652" s="3">
        <v>7.1438520189999997</v>
      </c>
      <c r="G1652" s="3">
        <v>9.0799999999999997E-13</v>
      </c>
      <c r="H1652" s="3">
        <v>1.8300000000000001E-11</v>
      </c>
    </row>
    <row r="1653" spans="1:8">
      <c r="A1653" s="3" t="s">
        <v>1863</v>
      </c>
      <c r="B1653" s="3" t="s">
        <v>59</v>
      </c>
      <c r="C1653" s="3">
        <v>16.437154029999999</v>
      </c>
      <c r="D1653" s="3">
        <v>2.2126050730000002</v>
      </c>
      <c r="E1653" s="3">
        <v>0.30975340099999998</v>
      </c>
      <c r="F1653" s="3">
        <v>7.1431179379999996</v>
      </c>
      <c r="G1653" s="3">
        <v>9.1199999999999995E-13</v>
      </c>
      <c r="H1653" s="3">
        <v>1.8399999999999999E-11</v>
      </c>
    </row>
    <row r="1654" spans="1:8">
      <c r="A1654" s="3" t="s">
        <v>1864</v>
      </c>
      <c r="B1654" s="3" t="s">
        <v>25</v>
      </c>
      <c r="C1654" s="3">
        <v>92.798796300000006</v>
      </c>
      <c r="D1654" s="3">
        <v>2.0534088819999998</v>
      </c>
      <c r="E1654" s="3">
        <v>0.28754649500000001</v>
      </c>
      <c r="F1654" s="3">
        <v>7.1411368770000001</v>
      </c>
      <c r="G1654" s="3">
        <v>9.2600000000000009E-13</v>
      </c>
      <c r="H1654" s="3">
        <v>1.8700000000000001E-11</v>
      </c>
    </row>
    <row r="1655" spans="1:8">
      <c r="A1655" s="3" t="s">
        <v>1865</v>
      </c>
      <c r="B1655" s="3" t="s">
        <v>1866</v>
      </c>
      <c r="C1655" s="3">
        <v>12.616144439999999</v>
      </c>
      <c r="D1655" s="3">
        <v>3.0238056339999999</v>
      </c>
      <c r="E1655" s="3">
        <v>0.42346138300000002</v>
      </c>
      <c r="F1655" s="3">
        <v>7.140688044</v>
      </c>
      <c r="G1655" s="3">
        <v>9.2899999999999998E-13</v>
      </c>
      <c r="H1655" s="3">
        <v>1.8700000000000001E-11</v>
      </c>
    </row>
    <row r="1656" spans="1:8">
      <c r="A1656" s="3" t="s">
        <v>1867</v>
      </c>
      <c r="B1656" s="3" t="s">
        <v>51</v>
      </c>
      <c r="C1656" s="3">
        <v>1.342245913</v>
      </c>
      <c r="D1656" s="3">
        <v>-2.3723209629999999</v>
      </c>
      <c r="E1656" s="3">
        <v>0.33230272900000002</v>
      </c>
      <c r="F1656" s="3">
        <v>-7.1390354550000001</v>
      </c>
      <c r="G1656" s="3">
        <v>9.4000000000000003E-13</v>
      </c>
      <c r="H1656" s="3">
        <v>1.8900000000000001E-11</v>
      </c>
    </row>
    <row r="1657" spans="1:8">
      <c r="A1657" s="3" t="s">
        <v>1868</v>
      </c>
      <c r="B1657" s="3" t="s">
        <v>25</v>
      </c>
      <c r="C1657" s="3">
        <v>12.345443319999999</v>
      </c>
      <c r="D1657" s="3">
        <v>2.738049819</v>
      </c>
      <c r="E1657" s="3">
        <v>0.38356034100000003</v>
      </c>
      <c r="F1657" s="3">
        <v>7.138511276</v>
      </c>
      <c r="G1657" s="3">
        <v>9.4299999999999992E-13</v>
      </c>
      <c r="H1657" s="3">
        <v>1.8999999999999999E-11</v>
      </c>
    </row>
    <row r="1658" spans="1:8">
      <c r="A1658" s="3" t="s">
        <v>1869</v>
      </c>
      <c r="B1658" s="3" t="s">
        <v>59</v>
      </c>
      <c r="C1658" s="3">
        <v>20.511766900000001</v>
      </c>
      <c r="D1658" s="3">
        <v>2.0217542640000001</v>
      </c>
      <c r="E1658" s="3">
        <v>0.28322502599999999</v>
      </c>
      <c r="F1658" s="3">
        <v>7.1383319820000004</v>
      </c>
      <c r="G1658" s="3">
        <v>9.4499999999999991E-13</v>
      </c>
      <c r="H1658" s="3">
        <v>1.8999999999999999E-11</v>
      </c>
    </row>
    <row r="1659" spans="1:8">
      <c r="A1659" s="3" t="s">
        <v>1870</v>
      </c>
      <c r="B1659" s="3" t="s">
        <v>59</v>
      </c>
      <c r="C1659" s="3">
        <v>20.148172720000002</v>
      </c>
      <c r="D1659" s="3">
        <v>1.9993201119999999</v>
      </c>
      <c r="E1659" s="3">
        <v>0.28012748900000001</v>
      </c>
      <c r="F1659" s="3">
        <v>7.1371792789999997</v>
      </c>
      <c r="G1659" s="3">
        <v>9.5300000000000008E-13</v>
      </c>
      <c r="H1659" s="3">
        <v>1.9199999999999999E-11</v>
      </c>
    </row>
    <row r="1660" spans="1:8">
      <c r="A1660" s="3" t="s">
        <v>1871</v>
      </c>
      <c r="B1660" s="3" t="s">
        <v>38</v>
      </c>
      <c r="C1660" s="3">
        <v>11.701210720000001</v>
      </c>
      <c r="D1660" s="3">
        <v>3.6389655400000001</v>
      </c>
      <c r="E1660" s="3">
        <v>0.50998191400000004</v>
      </c>
      <c r="F1660" s="3">
        <v>7.1354795869999998</v>
      </c>
      <c r="G1660" s="3">
        <v>9.6500000000000003E-13</v>
      </c>
      <c r="H1660" s="3">
        <v>1.9399999999999999E-11</v>
      </c>
    </row>
    <row r="1661" spans="1:8">
      <c r="A1661" s="3" t="s">
        <v>1872</v>
      </c>
      <c r="B1661" s="3" t="s">
        <v>15</v>
      </c>
      <c r="C1661" s="3">
        <v>29.15170196</v>
      </c>
      <c r="D1661" s="3">
        <v>1.5285092179999999</v>
      </c>
      <c r="E1661" s="3">
        <v>0.214216188</v>
      </c>
      <c r="F1661" s="3">
        <v>7.1353581100000003</v>
      </c>
      <c r="G1661" s="3">
        <v>9.6500000000000003E-13</v>
      </c>
      <c r="H1661" s="3">
        <v>1.9399999999999999E-11</v>
      </c>
    </row>
    <row r="1662" spans="1:8">
      <c r="A1662" s="3" t="s">
        <v>1873</v>
      </c>
      <c r="B1662" s="3" t="s">
        <v>59</v>
      </c>
      <c r="C1662" s="3">
        <v>19.659080979999999</v>
      </c>
      <c r="D1662" s="3">
        <v>2.238502628</v>
      </c>
      <c r="E1662" s="3">
        <v>0.31390415599999999</v>
      </c>
      <c r="F1662" s="3">
        <v>7.131165942</v>
      </c>
      <c r="G1662" s="3">
        <v>9.949999999999999E-13</v>
      </c>
      <c r="H1662" s="3">
        <v>1.9999999999999999E-11</v>
      </c>
    </row>
    <row r="1663" spans="1:8">
      <c r="A1663" s="3" t="s">
        <v>1874</v>
      </c>
      <c r="B1663" s="3" t="s">
        <v>97</v>
      </c>
      <c r="C1663" s="3">
        <v>47.965327500000001</v>
      </c>
      <c r="D1663" s="3">
        <v>1.796535295</v>
      </c>
      <c r="E1663" s="3">
        <v>0.25199157799999999</v>
      </c>
      <c r="F1663" s="3">
        <v>7.1293465810000001</v>
      </c>
      <c r="G1663" s="3">
        <v>1.0099999999999999E-12</v>
      </c>
      <c r="H1663" s="3">
        <v>2.0199999999999999E-11</v>
      </c>
    </row>
    <row r="1664" spans="1:8">
      <c r="A1664" s="3" t="s">
        <v>1875</v>
      </c>
      <c r="B1664" s="3" t="s">
        <v>15</v>
      </c>
      <c r="C1664" s="3">
        <v>20.805876019999999</v>
      </c>
      <c r="D1664" s="3">
        <v>2.0072224830000001</v>
      </c>
      <c r="E1664" s="3">
        <v>0.281542289</v>
      </c>
      <c r="F1664" s="3">
        <v>7.1293818499999997</v>
      </c>
      <c r="G1664" s="3">
        <v>1.0099999999999999E-12</v>
      </c>
      <c r="H1664" s="3">
        <v>2.0199999999999999E-11</v>
      </c>
    </row>
    <row r="1665" spans="1:8">
      <c r="A1665" s="3" t="s">
        <v>1876</v>
      </c>
      <c r="B1665" s="3" t="s">
        <v>1877</v>
      </c>
      <c r="C1665" s="3">
        <v>8.4860733419999992</v>
      </c>
      <c r="D1665" s="3">
        <v>3.2023905369999999</v>
      </c>
      <c r="E1665" s="3">
        <v>0.44918688499999998</v>
      </c>
      <c r="F1665" s="3">
        <v>7.1293055089999999</v>
      </c>
      <c r="G1665" s="3">
        <v>1.0099999999999999E-12</v>
      </c>
      <c r="H1665" s="3">
        <v>2.0199999999999999E-11</v>
      </c>
    </row>
    <row r="1666" spans="1:8">
      <c r="A1666" s="3" t="s">
        <v>1878</v>
      </c>
      <c r="B1666" s="3" t="s">
        <v>49</v>
      </c>
      <c r="C1666" s="3">
        <v>14.80869539</v>
      </c>
      <c r="D1666" s="3">
        <v>-1.488966064</v>
      </c>
      <c r="E1666" s="3">
        <v>0.20890013900000001</v>
      </c>
      <c r="F1666" s="3">
        <v>-7.1276451520000004</v>
      </c>
      <c r="G1666" s="3">
        <v>1.0200000000000001E-12</v>
      </c>
      <c r="H1666" s="3">
        <v>2.0399999999999999E-11</v>
      </c>
    </row>
    <row r="1667" spans="1:8">
      <c r="A1667" s="3" t="s">
        <v>1879</v>
      </c>
      <c r="B1667" s="3" t="s">
        <v>1880</v>
      </c>
      <c r="C1667" s="3">
        <v>14.908873639999999</v>
      </c>
      <c r="D1667" s="3">
        <v>2.8220237450000001</v>
      </c>
      <c r="E1667" s="3">
        <v>0.39597256800000002</v>
      </c>
      <c r="F1667" s="3">
        <v>7.1268162889999997</v>
      </c>
      <c r="G1667" s="3">
        <v>1.0300000000000001E-12</v>
      </c>
      <c r="H1667" s="3">
        <v>2.0599999999999999E-11</v>
      </c>
    </row>
    <row r="1668" spans="1:8">
      <c r="A1668" s="3" t="s">
        <v>1881</v>
      </c>
      <c r="B1668" s="3" t="s">
        <v>59</v>
      </c>
      <c r="C1668" s="3">
        <v>30.681718650000001</v>
      </c>
      <c r="D1668" s="3">
        <v>1.5440611559999999</v>
      </c>
      <c r="E1668" s="3">
        <v>0.21681403399999999</v>
      </c>
      <c r="F1668" s="3">
        <v>7.121592294</v>
      </c>
      <c r="G1668" s="3">
        <v>1.0700000000000001E-12</v>
      </c>
      <c r="H1668" s="3">
        <v>2.13E-11</v>
      </c>
    </row>
    <row r="1669" spans="1:8">
      <c r="A1669" s="3" t="s">
        <v>1882</v>
      </c>
      <c r="B1669" s="3" t="s">
        <v>74</v>
      </c>
      <c r="C1669" s="3">
        <v>8.7007831109999998</v>
      </c>
      <c r="D1669" s="3">
        <v>3.229562483</v>
      </c>
      <c r="E1669" s="3">
        <v>0.45351144399999999</v>
      </c>
      <c r="F1669" s="3">
        <v>7.1212370180000004</v>
      </c>
      <c r="G1669" s="3">
        <v>1.0700000000000001E-12</v>
      </c>
      <c r="H1669" s="3">
        <v>2.1399999999999998E-11</v>
      </c>
    </row>
    <row r="1670" spans="1:8">
      <c r="A1670" s="3" t="s">
        <v>1883</v>
      </c>
      <c r="B1670" s="3" t="s">
        <v>181</v>
      </c>
      <c r="C1670" s="3">
        <v>23.629588439999999</v>
      </c>
      <c r="D1670" s="3">
        <v>2.8427799779999998</v>
      </c>
      <c r="E1670" s="3">
        <v>0.39943156299999999</v>
      </c>
      <c r="F1670" s="3">
        <v>7.1170639449999999</v>
      </c>
      <c r="G1670" s="3">
        <v>1.1E-12</v>
      </c>
      <c r="H1670" s="3">
        <v>2.2000000000000002E-11</v>
      </c>
    </row>
    <row r="1671" spans="1:8">
      <c r="A1671" s="3" t="s">
        <v>1884</v>
      </c>
      <c r="B1671" s="3" t="s">
        <v>15</v>
      </c>
      <c r="C1671" s="3">
        <v>66.129642590000003</v>
      </c>
      <c r="D1671" s="3">
        <v>-1.1095999050000001</v>
      </c>
      <c r="E1671" s="3">
        <v>0.15593048900000001</v>
      </c>
      <c r="F1671" s="3">
        <v>-7.1159906819999996</v>
      </c>
      <c r="G1671" s="3">
        <v>1.1099999999999999E-12</v>
      </c>
      <c r="H1671" s="3">
        <v>2.2200000000000002E-11</v>
      </c>
    </row>
    <row r="1672" spans="1:8">
      <c r="A1672" s="3" t="s">
        <v>1885</v>
      </c>
      <c r="B1672" s="3" t="s">
        <v>15</v>
      </c>
      <c r="C1672" s="3">
        <v>21.84707757</v>
      </c>
      <c r="D1672" s="3">
        <v>1.789773413</v>
      </c>
      <c r="E1672" s="3">
        <v>0.25156499599999999</v>
      </c>
      <c r="F1672" s="3">
        <v>7.1145566450000004</v>
      </c>
      <c r="G1672" s="3">
        <v>1.1200000000000001E-12</v>
      </c>
      <c r="H1672" s="3">
        <v>2.2400000000000001E-11</v>
      </c>
    </row>
    <row r="1673" spans="1:8">
      <c r="A1673" s="3" t="s">
        <v>1886</v>
      </c>
      <c r="B1673" s="3" t="s">
        <v>25</v>
      </c>
      <c r="C1673" s="3">
        <v>52.558959809999998</v>
      </c>
      <c r="D1673" s="3">
        <v>1.210294964</v>
      </c>
      <c r="E1673" s="3">
        <v>0.17017186200000001</v>
      </c>
      <c r="F1673" s="3">
        <v>7.1121920410000001</v>
      </c>
      <c r="G1673" s="3">
        <v>1.14E-12</v>
      </c>
      <c r="H1673" s="3">
        <v>2.2800000000000001E-11</v>
      </c>
    </row>
    <row r="1674" spans="1:8">
      <c r="A1674" s="3" t="s">
        <v>1887</v>
      </c>
      <c r="B1674" s="3" t="s">
        <v>59</v>
      </c>
      <c r="C1674" s="3">
        <v>24.190028959999999</v>
      </c>
      <c r="D1674" s="3">
        <v>1.816966273</v>
      </c>
      <c r="E1674" s="3">
        <v>0.25548534099999998</v>
      </c>
      <c r="F1674" s="3">
        <v>7.1118220230000002</v>
      </c>
      <c r="G1674" s="3">
        <v>1.1499999999999999E-12</v>
      </c>
      <c r="H1674" s="3">
        <v>2.2800000000000001E-11</v>
      </c>
    </row>
    <row r="1675" spans="1:8">
      <c r="A1675" s="3" t="s">
        <v>1888</v>
      </c>
      <c r="B1675" s="3" t="s">
        <v>38</v>
      </c>
      <c r="C1675" s="3">
        <v>34.531223789999999</v>
      </c>
      <c r="D1675" s="3">
        <v>4.9589318599999999</v>
      </c>
      <c r="E1675" s="3">
        <v>0.69755971500000002</v>
      </c>
      <c r="F1675" s="3">
        <v>7.108971113</v>
      </c>
      <c r="G1675" s="3">
        <v>1.1700000000000001E-12</v>
      </c>
      <c r="H1675" s="3">
        <v>2.33E-11</v>
      </c>
    </row>
    <row r="1676" spans="1:8">
      <c r="A1676" s="3" t="s">
        <v>1889</v>
      </c>
      <c r="B1676" s="3" t="s">
        <v>159</v>
      </c>
      <c r="C1676" s="3">
        <v>29.200776340000001</v>
      </c>
      <c r="D1676" s="3">
        <v>1.893681873</v>
      </c>
      <c r="E1676" s="3">
        <v>0.26650438799999998</v>
      </c>
      <c r="F1676" s="3">
        <v>7.1056311240000003</v>
      </c>
      <c r="G1676" s="3">
        <v>1.1999999999999999E-12</v>
      </c>
      <c r="H1676" s="3">
        <v>2.3800000000000001E-11</v>
      </c>
    </row>
    <row r="1677" spans="1:8">
      <c r="A1677" s="3" t="s">
        <v>1890</v>
      </c>
      <c r="B1677" s="3" t="s">
        <v>59</v>
      </c>
      <c r="C1677" s="3">
        <v>19.975111590000001</v>
      </c>
      <c r="D1677" s="3">
        <v>1.9461976400000001</v>
      </c>
      <c r="E1677" s="3">
        <v>0.273909823</v>
      </c>
      <c r="F1677" s="3">
        <v>7.1052495279999999</v>
      </c>
      <c r="G1677" s="3">
        <v>1.1999999999999999E-12</v>
      </c>
      <c r="H1677" s="3">
        <v>2.39E-11</v>
      </c>
    </row>
    <row r="1678" spans="1:8">
      <c r="A1678" s="3" t="s">
        <v>1891</v>
      </c>
      <c r="B1678" s="3" t="s">
        <v>15</v>
      </c>
      <c r="C1678" s="3">
        <v>37.37891552</v>
      </c>
      <c r="D1678" s="3">
        <v>1.6429682409999999</v>
      </c>
      <c r="E1678" s="3">
        <v>0.231305914</v>
      </c>
      <c r="F1678" s="3">
        <v>7.1030100809999999</v>
      </c>
      <c r="G1678" s="3">
        <v>1.2200000000000001E-12</v>
      </c>
      <c r="H1678" s="3">
        <v>2.4299999999999999E-11</v>
      </c>
    </row>
    <row r="1679" spans="1:8">
      <c r="A1679" s="3" t="s">
        <v>1892</v>
      </c>
      <c r="B1679" s="3" t="s">
        <v>59</v>
      </c>
      <c r="C1679" s="3">
        <v>16.38427656</v>
      </c>
      <c r="D1679" s="3">
        <v>2.375356714</v>
      </c>
      <c r="E1679" s="3">
        <v>0.33454034799999999</v>
      </c>
      <c r="F1679" s="3">
        <v>7.1003594200000002</v>
      </c>
      <c r="G1679" s="3">
        <v>1.24E-12</v>
      </c>
      <c r="H1679" s="3">
        <v>2.4699999999999999E-11</v>
      </c>
    </row>
    <row r="1680" spans="1:8">
      <c r="A1680" s="3" t="s">
        <v>1893</v>
      </c>
      <c r="B1680" s="3" t="s">
        <v>29</v>
      </c>
      <c r="C1680" s="3">
        <v>8.4713182519999997</v>
      </c>
      <c r="D1680" s="3">
        <v>3.1890902859999999</v>
      </c>
      <c r="E1680" s="3">
        <v>0.44922463800000001</v>
      </c>
      <c r="F1680" s="3">
        <v>7.0990992320000004</v>
      </c>
      <c r="G1680" s="3">
        <v>1.2600000000000001E-12</v>
      </c>
      <c r="H1680" s="3">
        <v>2.4899999999999999E-11</v>
      </c>
    </row>
    <row r="1681" spans="1:8">
      <c r="A1681" s="3" t="s">
        <v>1894</v>
      </c>
      <c r="B1681" s="3" t="s">
        <v>88</v>
      </c>
      <c r="C1681" s="3">
        <v>15.33019109</v>
      </c>
      <c r="D1681" s="3">
        <v>-0.97574774500000006</v>
      </c>
      <c r="E1681" s="3">
        <v>0.137472225</v>
      </c>
      <c r="F1681" s="3">
        <v>-7.0977809680000004</v>
      </c>
      <c r="G1681" s="3">
        <v>1.27E-12</v>
      </c>
      <c r="H1681" s="3">
        <v>2.5200000000000001E-11</v>
      </c>
    </row>
    <row r="1682" spans="1:8">
      <c r="A1682" s="3" t="s">
        <v>1895</v>
      </c>
      <c r="B1682" s="3" t="s">
        <v>15</v>
      </c>
      <c r="C1682" s="3">
        <v>23.974247290000001</v>
      </c>
      <c r="D1682" s="3">
        <v>1.7131168619999999</v>
      </c>
      <c r="E1682" s="3">
        <v>0.24140107599999999</v>
      </c>
      <c r="F1682" s="3">
        <v>7.0965585239999998</v>
      </c>
      <c r="G1682" s="3">
        <v>1.28E-12</v>
      </c>
      <c r="H1682" s="3">
        <v>2.5400000000000001E-11</v>
      </c>
    </row>
    <row r="1683" spans="1:8">
      <c r="A1683" s="3" t="s">
        <v>1896</v>
      </c>
      <c r="B1683" s="3" t="s">
        <v>10</v>
      </c>
      <c r="C1683" s="3">
        <v>15.98259006</v>
      </c>
      <c r="D1683" s="3">
        <v>2.5189539769999998</v>
      </c>
      <c r="E1683" s="3">
        <v>0.35507261800000001</v>
      </c>
      <c r="F1683" s="3">
        <v>7.09419384</v>
      </c>
      <c r="G1683" s="3">
        <v>1.2999999999999999E-12</v>
      </c>
      <c r="H1683" s="3">
        <v>2.5800000000000001E-11</v>
      </c>
    </row>
    <row r="1684" spans="1:8">
      <c r="A1684" s="3" t="s">
        <v>1897</v>
      </c>
      <c r="B1684" s="3" t="s">
        <v>13</v>
      </c>
      <c r="C1684" s="3">
        <v>60.300274909999999</v>
      </c>
      <c r="D1684" s="3">
        <v>-1.00847551</v>
      </c>
      <c r="E1684" s="3">
        <v>0.14219255</v>
      </c>
      <c r="F1684" s="3">
        <v>-7.0923231019999999</v>
      </c>
      <c r="G1684" s="3">
        <v>1.32E-12</v>
      </c>
      <c r="H1684" s="3">
        <v>2.6099999999999999E-11</v>
      </c>
    </row>
    <row r="1685" spans="1:8">
      <c r="A1685" s="3" t="s">
        <v>1898</v>
      </c>
      <c r="B1685" s="3" t="s">
        <v>10</v>
      </c>
      <c r="C1685" s="3">
        <v>4.4639384680000003</v>
      </c>
      <c r="D1685" s="3">
        <v>-2.0571430949999998</v>
      </c>
      <c r="E1685" s="3">
        <v>0.29005236699999998</v>
      </c>
      <c r="F1685" s="3">
        <v>-7.09231619</v>
      </c>
      <c r="G1685" s="3">
        <v>1.32E-12</v>
      </c>
      <c r="H1685" s="3">
        <v>2.6099999999999999E-11</v>
      </c>
    </row>
    <row r="1686" spans="1:8">
      <c r="A1686" s="3" t="s">
        <v>1899</v>
      </c>
      <c r="B1686" s="3" t="s">
        <v>59</v>
      </c>
      <c r="C1686" s="3">
        <v>22.620651049999999</v>
      </c>
      <c r="D1686" s="3">
        <v>1.8871416320000001</v>
      </c>
      <c r="E1686" s="3">
        <v>0.26611286699999998</v>
      </c>
      <c r="F1686" s="3">
        <v>7.0915084080000002</v>
      </c>
      <c r="G1686" s="3">
        <v>1.33E-12</v>
      </c>
      <c r="H1686" s="3">
        <v>2.6200000000000001E-11</v>
      </c>
    </row>
    <row r="1687" spans="1:8">
      <c r="A1687" s="3" t="s">
        <v>1900</v>
      </c>
      <c r="B1687" s="3" t="s">
        <v>25</v>
      </c>
      <c r="C1687" s="3">
        <v>12.47027117</v>
      </c>
      <c r="D1687" s="3">
        <v>2.8359591910000002</v>
      </c>
      <c r="E1687" s="3">
        <v>0.39997725099999998</v>
      </c>
      <c r="F1687" s="3">
        <v>7.090301213</v>
      </c>
      <c r="G1687" s="3">
        <v>1.3399999999999999E-12</v>
      </c>
      <c r="H1687" s="3">
        <v>2.6499999999999999E-11</v>
      </c>
    </row>
    <row r="1688" spans="1:8">
      <c r="A1688" s="3" t="s">
        <v>1901</v>
      </c>
      <c r="B1688" s="3" t="s">
        <v>59</v>
      </c>
      <c r="C1688" s="3">
        <v>16.355394440000001</v>
      </c>
      <c r="D1688" s="3">
        <v>2.3333123790000001</v>
      </c>
      <c r="E1688" s="3">
        <v>0.32910748200000001</v>
      </c>
      <c r="F1688" s="3">
        <v>7.0898186919999997</v>
      </c>
      <c r="G1688" s="3">
        <v>1.3399999999999999E-12</v>
      </c>
      <c r="H1688" s="3">
        <v>2.6499999999999999E-11</v>
      </c>
    </row>
    <row r="1689" spans="1:8">
      <c r="A1689" s="3" t="s">
        <v>1902</v>
      </c>
      <c r="B1689" s="3" t="s">
        <v>59</v>
      </c>
      <c r="C1689" s="3">
        <v>31.00894387</v>
      </c>
      <c r="D1689" s="3">
        <v>3.4359646060000002</v>
      </c>
      <c r="E1689" s="3">
        <v>0.48467357</v>
      </c>
      <c r="F1689" s="3">
        <v>7.0892345209999998</v>
      </c>
      <c r="G1689" s="3">
        <v>1.3499999999999999E-12</v>
      </c>
      <c r="H1689" s="3">
        <v>2.6600000000000001E-11</v>
      </c>
    </row>
    <row r="1690" spans="1:8">
      <c r="A1690" s="3" t="s">
        <v>1903</v>
      </c>
      <c r="B1690" s="3" t="s">
        <v>15</v>
      </c>
      <c r="C1690" s="3">
        <v>24.9349299</v>
      </c>
      <c r="D1690" s="3">
        <v>1.6474125879999999</v>
      </c>
      <c r="E1690" s="3">
        <v>0.232387226</v>
      </c>
      <c r="F1690" s="3">
        <v>7.0890840989999999</v>
      </c>
      <c r="G1690" s="3">
        <v>1.3499999999999999E-12</v>
      </c>
      <c r="H1690" s="3">
        <v>2.6600000000000001E-11</v>
      </c>
    </row>
    <row r="1691" spans="1:8">
      <c r="A1691" s="3" t="s">
        <v>1904</v>
      </c>
      <c r="B1691" s="3" t="s">
        <v>159</v>
      </c>
      <c r="C1691" s="3">
        <v>21.512533189999999</v>
      </c>
      <c r="D1691" s="3">
        <v>2.335866003</v>
      </c>
      <c r="E1691" s="3">
        <v>0.32951920400000001</v>
      </c>
      <c r="F1691" s="3">
        <v>7.0887097880000001</v>
      </c>
      <c r="G1691" s="3">
        <v>1.3499999999999999E-12</v>
      </c>
      <c r="H1691" s="3">
        <v>2.6699999999999999E-11</v>
      </c>
    </row>
    <row r="1692" spans="1:8">
      <c r="A1692" s="3" t="s">
        <v>1905</v>
      </c>
      <c r="B1692" s="3" t="s">
        <v>38</v>
      </c>
      <c r="C1692" s="3">
        <v>14.659544479999999</v>
      </c>
      <c r="D1692" s="3">
        <v>3.1422508709999999</v>
      </c>
      <c r="E1692" s="3">
        <v>0.44356278300000002</v>
      </c>
      <c r="F1692" s="3">
        <v>7.0841175019999998</v>
      </c>
      <c r="G1692" s="3">
        <v>1.4000000000000001E-12</v>
      </c>
      <c r="H1692" s="3">
        <v>2.76E-11</v>
      </c>
    </row>
    <row r="1693" spans="1:8">
      <c r="A1693" s="3" t="s">
        <v>1906</v>
      </c>
      <c r="B1693" s="3" t="s">
        <v>15</v>
      </c>
      <c r="C1693" s="3">
        <v>35.137920090000001</v>
      </c>
      <c r="D1693" s="3">
        <v>1.297419798</v>
      </c>
      <c r="E1693" s="3">
        <v>0.18321861</v>
      </c>
      <c r="F1693" s="3">
        <v>7.0812664529999996</v>
      </c>
      <c r="G1693" s="3">
        <v>1.43E-12</v>
      </c>
      <c r="H1693" s="3">
        <v>2.8099999999999999E-11</v>
      </c>
    </row>
    <row r="1694" spans="1:8">
      <c r="A1694" s="3" t="s">
        <v>1907</v>
      </c>
      <c r="B1694" s="3" t="s">
        <v>10</v>
      </c>
      <c r="C1694" s="3">
        <v>12.99574589</v>
      </c>
      <c r="D1694" s="3">
        <v>2.9628644999999998</v>
      </c>
      <c r="E1694" s="3">
        <v>0.41841534699999999</v>
      </c>
      <c r="F1694" s="3">
        <v>7.0811563670000002</v>
      </c>
      <c r="G1694" s="3">
        <v>1.43E-12</v>
      </c>
      <c r="H1694" s="3">
        <v>2.82E-11</v>
      </c>
    </row>
    <row r="1695" spans="1:8">
      <c r="A1695" s="3" t="s">
        <v>1908</v>
      </c>
      <c r="B1695" s="3" t="s">
        <v>51</v>
      </c>
      <c r="C1695" s="3">
        <v>84.58219124</v>
      </c>
      <c r="D1695" s="3">
        <v>2.0468803090000001</v>
      </c>
      <c r="E1695" s="3">
        <v>0.28908653299999998</v>
      </c>
      <c r="F1695" s="3">
        <v>7.080510759</v>
      </c>
      <c r="G1695" s="3">
        <v>1.4399999999999999E-12</v>
      </c>
      <c r="H1695" s="3">
        <v>2.8299999999999999E-11</v>
      </c>
    </row>
    <row r="1696" spans="1:8">
      <c r="A1696" s="3" t="s">
        <v>1909</v>
      </c>
      <c r="B1696" s="3" t="s">
        <v>88</v>
      </c>
      <c r="C1696" s="3">
        <v>59.095909149999997</v>
      </c>
      <c r="D1696" s="3">
        <v>0.93458305100000005</v>
      </c>
      <c r="E1696" s="3">
        <v>0.132010722</v>
      </c>
      <c r="F1696" s="3">
        <v>7.079599548</v>
      </c>
      <c r="G1696" s="3">
        <v>1.4500000000000001E-12</v>
      </c>
      <c r="H1696" s="3">
        <v>2.84E-11</v>
      </c>
    </row>
    <row r="1697" spans="1:8">
      <c r="A1697" s="3" t="s">
        <v>1910</v>
      </c>
      <c r="B1697" s="3" t="s">
        <v>10</v>
      </c>
      <c r="C1697" s="3">
        <v>13.012091789999999</v>
      </c>
      <c r="D1697" s="3">
        <v>2.618709494</v>
      </c>
      <c r="E1697" s="3">
        <v>0.369923483</v>
      </c>
      <c r="F1697" s="3">
        <v>7.0790571880000002</v>
      </c>
      <c r="G1697" s="3">
        <v>1.4500000000000001E-12</v>
      </c>
      <c r="H1697" s="3">
        <v>2.8499999999999999E-11</v>
      </c>
    </row>
    <row r="1698" spans="1:8">
      <c r="A1698" s="3" t="s">
        <v>1911</v>
      </c>
      <c r="B1698" s="3" t="s">
        <v>25</v>
      </c>
      <c r="C1698" s="3">
        <v>16.750958539999999</v>
      </c>
      <c r="D1698" s="3">
        <v>2.6899617760000001</v>
      </c>
      <c r="E1698" s="3">
        <v>0.380201338</v>
      </c>
      <c r="F1698" s="3">
        <v>7.0750981399999997</v>
      </c>
      <c r="G1698" s="3">
        <v>1.4899999999999999E-12</v>
      </c>
      <c r="H1698" s="3">
        <v>2.9299999999999998E-11</v>
      </c>
    </row>
    <row r="1699" spans="1:8">
      <c r="A1699" s="3" t="s">
        <v>1912</v>
      </c>
      <c r="B1699" s="3" t="s">
        <v>10</v>
      </c>
      <c r="C1699" s="3">
        <v>10.19250712</v>
      </c>
      <c r="D1699" s="3">
        <v>3.0855224350000001</v>
      </c>
      <c r="E1699" s="3">
        <v>0.43627880600000002</v>
      </c>
      <c r="F1699" s="3">
        <v>7.0723637940000001</v>
      </c>
      <c r="G1699" s="3">
        <v>1.52E-12</v>
      </c>
      <c r="H1699" s="3">
        <v>2.9900000000000001E-11</v>
      </c>
    </row>
    <row r="1700" spans="1:8">
      <c r="A1700" s="3" t="s">
        <v>1913</v>
      </c>
      <c r="B1700" s="3" t="s">
        <v>59</v>
      </c>
      <c r="C1700" s="3">
        <v>27.871418500000001</v>
      </c>
      <c r="D1700" s="3">
        <v>1.6229885079999999</v>
      </c>
      <c r="E1700" s="3">
        <v>0.229634482</v>
      </c>
      <c r="F1700" s="3">
        <v>7.0677038420000002</v>
      </c>
      <c r="G1700" s="3">
        <v>1.5799999999999999E-12</v>
      </c>
      <c r="H1700" s="3">
        <v>3.0899999999999998E-11</v>
      </c>
    </row>
    <row r="1701" spans="1:8">
      <c r="A1701" s="3" t="s">
        <v>1914</v>
      </c>
      <c r="B1701" s="3" t="s">
        <v>223</v>
      </c>
      <c r="C1701" s="3">
        <v>0.80411771799999998</v>
      </c>
      <c r="D1701" s="3">
        <v>-3.4709359480000002</v>
      </c>
      <c r="E1701" s="3">
        <v>0.49116539399999998</v>
      </c>
      <c r="F1701" s="3">
        <v>-7.0667355499999998</v>
      </c>
      <c r="G1701" s="3">
        <v>1.5900000000000001E-12</v>
      </c>
      <c r="H1701" s="3">
        <v>3.1100000000000001E-11</v>
      </c>
    </row>
    <row r="1702" spans="1:8">
      <c r="A1702" s="3" t="s">
        <v>1915</v>
      </c>
      <c r="B1702" s="3" t="s">
        <v>59</v>
      </c>
      <c r="C1702" s="3">
        <v>20.457296929999998</v>
      </c>
      <c r="D1702" s="3">
        <v>2.211729268</v>
      </c>
      <c r="E1702" s="3">
        <v>0.31308739499999999</v>
      </c>
      <c r="F1702" s="3">
        <v>7.0642552299999997</v>
      </c>
      <c r="G1702" s="3">
        <v>1.61E-12</v>
      </c>
      <c r="H1702" s="3">
        <v>3.1599999999999999E-11</v>
      </c>
    </row>
    <row r="1703" spans="1:8">
      <c r="A1703" s="3" t="s">
        <v>1916</v>
      </c>
      <c r="B1703" s="3" t="s">
        <v>15</v>
      </c>
      <c r="C1703" s="3">
        <v>15.23926535</v>
      </c>
      <c r="D1703" s="3">
        <v>2.469888906</v>
      </c>
      <c r="E1703" s="3">
        <v>0.349634793</v>
      </c>
      <c r="F1703" s="3">
        <v>7.06419657</v>
      </c>
      <c r="G1703" s="3">
        <v>1.62E-12</v>
      </c>
      <c r="H1703" s="3">
        <v>3.1599999999999999E-11</v>
      </c>
    </row>
    <row r="1704" spans="1:8">
      <c r="A1704" s="3" t="s">
        <v>1917</v>
      </c>
      <c r="B1704" s="3" t="s">
        <v>59</v>
      </c>
      <c r="C1704" s="3">
        <v>19.058203599999999</v>
      </c>
      <c r="D1704" s="3">
        <v>1.9510048499999999</v>
      </c>
      <c r="E1704" s="3">
        <v>0.27622180600000001</v>
      </c>
      <c r="F1704" s="3">
        <v>7.0631818639999997</v>
      </c>
      <c r="G1704" s="3">
        <v>1.6299999999999999E-12</v>
      </c>
      <c r="H1704" s="3">
        <v>3.1900000000000001E-11</v>
      </c>
    </row>
    <row r="1705" spans="1:8">
      <c r="A1705" s="3" t="s">
        <v>1918</v>
      </c>
      <c r="B1705" s="3" t="s">
        <v>59</v>
      </c>
      <c r="C1705" s="3">
        <v>62.570706250000001</v>
      </c>
      <c r="D1705" s="3">
        <v>1.3512798399999999</v>
      </c>
      <c r="E1705" s="3">
        <v>0.191345494</v>
      </c>
      <c r="F1705" s="3">
        <v>7.0619893280000001</v>
      </c>
      <c r="G1705" s="3">
        <v>1.6400000000000001E-12</v>
      </c>
      <c r="H1705" s="3">
        <v>3.2099999999999998E-11</v>
      </c>
    </row>
    <row r="1706" spans="1:8">
      <c r="A1706" s="3" t="s">
        <v>1919</v>
      </c>
      <c r="B1706" s="3" t="s">
        <v>59</v>
      </c>
      <c r="C1706" s="3">
        <v>27.075762130000001</v>
      </c>
      <c r="D1706" s="3">
        <v>2.836587813</v>
      </c>
      <c r="E1706" s="3">
        <v>0.40171670900000001</v>
      </c>
      <c r="F1706" s="3">
        <v>7.0611646239999999</v>
      </c>
      <c r="G1706" s="3">
        <v>1.65E-12</v>
      </c>
      <c r="H1706" s="3">
        <v>3.2300000000000001E-11</v>
      </c>
    </row>
    <row r="1707" spans="1:8">
      <c r="A1707" s="3" t="s">
        <v>1920</v>
      </c>
      <c r="B1707" s="3" t="s">
        <v>1921</v>
      </c>
      <c r="C1707" s="3">
        <v>46.426062080000001</v>
      </c>
      <c r="D1707" s="3">
        <v>1.5299378690000001</v>
      </c>
      <c r="E1707" s="3">
        <v>0.21672174799999999</v>
      </c>
      <c r="F1707" s="3">
        <v>7.0594570320000001</v>
      </c>
      <c r="G1707" s="3">
        <v>1.67E-12</v>
      </c>
      <c r="H1707" s="3">
        <v>3.2700000000000001E-11</v>
      </c>
    </row>
    <row r="1708" spans="1:8">
      <c r="A1708" s="3" t="s">
        <v>1922</v>
      </c>
      <c r="B1708" s="3" t="s">
        <v>59</v>
      </c>
      <c r="C1708" s="3">
        <v>12.084470469999999</v>
      </c>
      <c r="D1708" s="3">
        <v>2.9146728830000002</v>
      </c>
      <c r="E1708" s="3">
        <v>0.41299259500000002</v>
      </c>
      <c r="F1708" s="3">
        <v>7.0574458599999996</v>
      </c>
      <c r="G1708" s="3">
        <v>1.7E-12</v>
      </c>
      <c r="H1708" s="3">
        <v>3.3100000000000001E-11</v>
      </c>
    </row>
    <row r="1709" spans="1:8">
      <c r="A1709" s="3" t="s">
        <v>1923</v>
      </c>
      <c r="B1709" s="3" t="s">
        <v>15</v>
      </c>
      <c r="C1709" s="3">
        <v>37.106618089999998</v>
      </c>
      <c r="D1709" s="3">
        <v>1.2250716580000001</v>
      </c>
      <c r="E1709" s="3">
        <v>0.173619944</v>
      </c>
      <c r="F1709" s="3">
        <v>7.0560537730000004</v>
      </c>
      <c r="G1709" s="3">
        <v>1.71E-12</v>
      </c>
      <c r="H1709" s="3">
        <v>3.3400000000000002E-11</v>
      </c>
    </row>
    <row r="1710" spans="1:8">
      <c r="A1710" s="3" t="s">
        <v>1924</v>
      </c>
      <c r="B1710" s="3" t="s">
        <v>15</v>
      </c>
      <c r="C1710" s="3">
        <v>35.509495729999998</v>
      </c>
      <c r="D1710" s="3">
        <v>1.4010515560000001</v>
      </c>
      <c r="E1710" s="3">
        <v>0.19860129600000001</v>
      </c>
      <c r="F1710" s="3">
        <v>7.0545942139999998</v>
      </c>
      <c r="G1710" s="3">
        <v>1.7300000000000001E-12</v>
      </c>
      <c r="H1710" s="3">
        <v>3.3800000000000002E-11</v>
      </c>
    </row>
    <row r="1711" spans="1:8">
      <c r="A1711" s="3" t="s">
        <v>1925</v>
      </c>
      <c r="B1711" s="3" t="s">
        <v>25</v>
      </c>
      <c r="C1711" s="3">
        <v>10.22530916</v>
      </c>
      <c r="D1711" s="3">
        <v>2.8882086789999999</v>
      </c>
      <c r="E1711" s="3">
        <v>0.40946305799999999</v>
      </c>
      <c r="F1711" s="3">
        <v>7.053648978</v>
      </c>
      <c r="G1711" s="3">
        <v>1.7400000000000001E-12</v>
      </c>
      <c r="H1711" s="3">
        <v>3.3999999999999999E-11</v>
      </c>
    </row>
    <row r="1712" spans="1:8">
      <c r="A1712" s="3" t="s">
        <v>1926</v>
      </c>
      <c r="B1712" s="3" t="s">
        <v>13</v>
      </c>
      <c r="C1712" s="3">
        <v>37.914506099999997</v>
      </c>
      <c r="D1712" s="3">
        <v>-0.98154691999999999</v>
      </c>
      <c r="E1712" s="3">
        <v>0.13918878800000001</v>
      </c>
      <c r="F1712" s="3">
        <v>-7.0519108099999999</v>
      </c>
      <c r="G1712" s="3">
        <v>1.76E-12</v>
      </c>
      <c r="H1712" s="3">
        <v>3.4399999999999999E-11</v>
      </c>
    </row>
    <row r="1713" spans="1:8">
      <c r="A1713" s="3" t="s">
        <v>1927</v>
      </c>
      <c r="B1713" s="3" t="s">
        <v>1928</v>
      </c>
      <c r="C1713" s="3">
        <v>13.928952260000001</v>
      </c>
      <c r="D1713" s="3">
        <v>2.6226558240000002</v>
      </c>
      <c r="E1713" s="3">
        <v>0.371986804</v>
      </c>
      <c r="F1713" s="3">
        <v>7.0504001670000003</v>
      </c>
      <c r="G1713" s="3">
        <v>1.7800000000000001E-12</v>
      </c>
      <c r="H1713" s="3">
        <v>3.47E-11</v>
      </c>
    </row>
    <row r="1714" spans="1:8">
      <c r="A1714" s="3" t="s">
        <v>1929</v>
      </c>
      <c r="B1714" s="3" t="s">
        <v>38</v>
      </c>
      <c r="C1714" s="3">
        <v>16.708244700000002</v>
      </c>
      <c r="D1714" s="3">
        <v>4.1357797600000001</v>
      </c>
      <c r="E1714" s="3">
        <v>0.586831031</v>
      </c>
      <c r="F1714" s="3">
        <v>7.0476500739999999</v>
      </c>
      <c r="G1714" s="3">
        <v>1.8199999999999999E-12</v>
      </c>
      <c r="H1714" s="3">
        <v>3.5400000000000002E-11</v>
      </c>
    </row>
    <row r="1715" spans="1:8">
      <c r="A1715" s="3" t="s">
        <v>1930</v>
      </c>
      <c r="B1715" s="3" t="s">
        <v>1931</v>
      </c>
      <c r="C1715" s="3">
        <v>1.076990836</v>
      </c>
      <c r="D1715" s="3">
        <v>-2.5161466959999998</v>
      </c>
      <c r="E1715" s="3">
        <v>0.357039618</v>
      </c>
      <c r="F1715" s="3">
        <v>-7.0472478929999998</v>
      </c>
      <c r="G1715" s="3">
        <v>1.8199999999999999E-12</v>
      </c>
      <c r="H1715" s="3">
        <v>3.55E-11</v>
      </c>
    </row>
    <row r="1716" spans="1:8">
      <c r="A1716" s="3" t="s">
        <v>1932</v>
      </c>
      <c r="B1716" s="3" t="s">
        <v>358</v>
      </c>
      <c r="C1716" s="3">
        <v>13.364268559999999</v>
      </c>
      <c r="D1716" s="3">
        <v>3.4319325759999999</v>
      </c>
      <c r="E1716" s="3">
        <v>0.487034884</v>
      </c>
      <c r="F1716" s="3">
        <v>7.0465847290000001</v>
      </c>
      <c r="G1716" s="3">
        <v>1.8300000000000001E-12</v>
      </c>
      <c r="H1716" s="3">
        <v>3.5599999999999999E-11</v>
      </c>
    </row>
    <row r="1717" spans="1:8">
      <c r="A1717" s="3" t="s">
        <v>1933</v>
      </c>
      <c r="B1717" s="3" t="s">
        <v>59</v>
      </c>
      <c r="C1717" s="3">
        <v>15.18104645</v>
      </c>
      <c r="D1717" s="3">
        <v>2.3027317570000001</v>
      </c>
      <c r="E1717" s="3">
        <v>0.32684565300000001</v>
      </c>
      <c r="F1717" s="3">
        <v>7.0453185950000004</v>
      </c>
      <c r="G1717" s="3">
        <v>1.85E-12</v>
      </c>
      <c r="H1717" s="3">
        <v>3.59E-11</v>
      </c>
    </row>
    <row r="1718" spans="1:8">
      <c r="A1718" s="3" t="s">
        <v>1934</v>
      </c>
      <c r="B1718" s="3" t="s">
        <v>10</v>
      </c>
      <c r="C1718" s="3">
        <v>13.683314449999999</v>
      </c>
      <c r="D1718" s="3">
        <v>2.5404408969999999</v>
      </c>
      <c r="E1718" s="3">
        <v>0.36063067900000001</v>
      </c>
      <c r="F1718" s="3">
        <v>7.0444392230000004</v>
      </c>
      <c r="G1718" s="3">
        <v>1.8600000000000002E-12</v>
      </c>
      <c r="H1718" s="3">
        <v>3.6200000000000002E-11</v>
      </c>
    </row>
    <row r="1719" spans="1:8">
      <c r="A1719" s="3" t="s">
        <v>1935</v>
      </c>
      <c r="B1719" s="3" t="s">
        <v>25</v>
      </c>
      <c r="C1719" s="3">
        <v>9.4680148069999994</v>
      </c>
      <c r="D1719" s="3">
        <v>2.887008952</v>
      </c>
      <c r="E1719" s="3">
        <v>0.40994752099999998</v>
      </c>
      <c r="F1719" s="3">
        <v>7.0423866520000002</v>
      </c>
      <c r="G1719" s="3">
        <v>1.8899999999999998E-12</v>
      </c>
      <c r="H1719" s="3">
        <v>3.67E-11</v>
      </c>
    </row>
    <row r="1720" spans="1:8">
      <c r="A1720" s="3" t="s">
        <v>1936</v>
      </c>
      <c r="B1720" s="3" t="s">
        <v>25</v>
      </c>
      <c r="C1720" s="3">
        <v>22.06414784</v>
      </c>
      <c r="D1720" s="3">
        <v>2.0663157569999999</v>
      </c>
      <c r="E1720" s="3">
        <v>0.29345103700000003</v>
      </c>
      <c r="F1720" s="3">
        <v>7.0414328099999999</v>
      </c>
      <c r="G1720" s="3">
        <v>1.9E-12</v>
      </c>
      <c r="H1720" s="3">
        <v>3.6900000000000003E-11</v>
      </c>
    </row>
    <row r="1721" spans="1:8">
      <c r="A1721" s="3" t="s">
        <v>1937</v>
      </c>
      <c r="B1721" s="3" t="s">
        <v>15</v>
      </c>
      <c r="C1721" s="3">
        <v>26.97361673</v>
      </c>
      <c r="D1721" s="3">
        <v>1.5650864170000001</v>
      </c>
      <c r="E1721" s="3">
        <v>0.22231446499999999</v>
      </c>
      <c r="F1721" s="3">
        <v>7.0399666249999999</v>
      </c>
      <c r="G1721" s="3">
        <v>1.9199999999999999E-12</v>
      </c>
      <c r="H1721" s="3">
        <v>3.7300000000000003E-11</v>
      </c>
    </row>
    <row r="1722" spans="1:8">
      <c r="A1722" s="3" t="s">
        <v>1938</v>
      </c>
      <c r="B1722" s="3" t="s">
        <v>59</v>
      </c>
      <c r="C1722" s="3">
        <v>20.8556071</v>
      </c>
      <c r="D1722" s="3">
        <v>1.8812666650000001</v>
      </c>
      <c r="E1722" s="3">
        <v>0.26725446400000002</v>
      </c>
      <c r="F1722" s="3">
        <v>7.0392338429999999</v>
      </c>
      <c r="G1722" s="3">
        <v>1.9300000000000001E-12</v>
      </c>
      <c r="H1722" s="3">
        <v>3.7400000000000001E-11</v>
      </c>
    </row>
    <row r="1723" spans="1:8">
      <c r="A1723" s="3" t="s">
        <v>1939</v>
      </c>
      <c r="B1723" s="3" t="s">
        <v>204</v>
      </c>
      <c r="C1723" s="3">
        <v>30.413590259999999</v>
      </c>
      <c r="D1723" s="3">
        <v>-1.769324407</v>
      </c>
      <c r="E1723" s="3">
        <v>0.25139681899999999</v>
      </c>
      <c r="F1723" s="3">
        <v>-7.0379745290000004</v>
      </c>
      <c r="G1723" s="3">
        <v>1.95E-12</v>
      </c>
      <c r="H1723" s="3">
        <v>3.7800000000000001E-11</v>
      </c>
    </row>
    <row r="1724" spans="1:8">
      <c r="A1724" s="3" t="s">
        <v>1940</v>
      </c>
      <c r="B1724" s="3" t="s">
        <v>15</v>
      </c>
      <c r="C1724" s="3">
        <v>38.318514440000001</v>
      </c>
      <c r="D1724" s="3">
        <v>1.2762320549999999</v>
      </c>
      <c r="E1724" s="3">
        <v>0.18137995000000001</v>
      </c>
      <c r="F1724" s="3">
        <v>7.0362355719999998</v>
      </c>
      <c r="G1724" s="3">
        <v>1.98E-12</v>
      </c>
      <c r="H1724" s="3">
        <v>3.8200000000000001E-11</v>
      </c>
    </row>
    <row r="1725" spans="1:8">
      <c r="A1725" s="3" t="s">
        <v>1941</v>
      </c>
      <c r="B1725" s="3" t="s">
        <v>25</v>
      </c>
      <c r="C1725" s="3">
        <v>40.68109346</v>
      </c>
      <c r="D1725" s="3">
        <v>2.408951353</v>
      </c>
      <c r="E1725" s="3">
        <v>0.34239531499999998</v>
      </c>
      <c r="F1725" s="3">
        <v>7.0355850389999999</v>
      </c>
      <c r="G1725" s="3">
        <v>1.98E-12</v>
      </c>
      <c r="H1725" s="3">
        <v>3.8399999999999998E-11</v>
      </c>
    </row>
    <row r="1726" spans="1:8">
      <c r="A1726" s="3" t="s">
        <v>1942</v>
      </c>
      <c r="B1726" s="3" t="s">
        <v>59</v>
      </c>
      <c r="C1726" s="3">
        <v>15.485977760000001</v>
      </c>
      <c r="D1726" s="3">
        <v>2.3836879409999998</v>
      </c>
      <c r="E1726" s="3">
        <v>0.338852388</v>
      </c>
      <c r="F1726" s="3">
        <v>7.034590938</v>
      </c>
      <c r="G1726" s="3">
        <v>2E-12</v>
      </c>
      <c r="H1726" s="3">
        <v>3.8600000000000001E-11</v>
      </c>
    </row>
    <row r="1727" spans="1:8">
      <c r="A1727" s="3" t="s">
        <v>1943</v>
      </c>
      <c r="B1727" s="3" t="s">
        <v>13</v>
      </c>
      <c r="C1727" s="3">
        <v>20.44108031</v>
      </c>
      <c r="D1727" s="3">
        <v>-1.6680961750000001</v>
      </c>
      <c r="E1727" s="3">
        <v>0.237126802</v>
      </c>
      <c r="F1727" s="3">
        <v>-7.0346167629999998</v>
      </c>
      <c r="G1727" s="3">
        <v>2E-12</v>
      </c>
      <c r="H1727" s="3">
        <v>3.8600000000000001E-11</v>
      </c>
    </row>
    <row r="1728" spans="1:8">
      <c r="A1728" s="3" t="s">
        <v>1944</v>
      </c>
      <c r="B1728" s="3" t="s">
        <v>47</v>
      </c>
      <c r="C1728" s="3">
        <v>9.7391238560000009</v>
      </c>
      <c r="D1728" s="3">
        <v>2.937169999</v>
      </c>
      <c r="E1728" s="3">
        <v>0.41759147200000002</v>
      </c>
      <c r="F1728" s="3">
        <v>7.033596706</v>
      </c>
      <c r="G1728" s="3">
        <v>2.0100000000000001E-12</v>
      </c>
      <c r="H1728" s="3">
        <v>3.8900000000000003E-11</v>
      </c>
    </row>
    <row r="1729" spans="1:8">
      <c r="A1729" s="3" t="s">
        <v>1945</v>
      </c>
      <c r="B1729" s="3" t="s">
        <v>15</v>
      </c>
      <c r="C1729" s="3">
        <v>19.351646469999999</v>
      </c>
      <c r="D1729" s="3">
        <v>2.2445015210000001</v>
      </c>
      <c r="E1729" s="3">
        <v>0.31911762100000002</v>
      </c>
      <c r="F1729" s="3">
        <v>7.0334615549999997</v>
      </c>
      <c r="G1729" s="3">
        <v>2.0100000000000001E-12</v>
      </c>
      <c r="H1729" s="3">
        <v>3.8900000000000003E-11</v>
      </c>
    </row>
    <row r="1730" spans="1:8">
      <c r="A1730" s="3" t="s">
        <v>1946</v>
      </c>
      <c r="B1730" s="3" t="s">
        <v>15</v>
      </c>
      <c r="C1730" s="3">
        <v>21.580832579999999</v>
      </c>
      <c r="D1730" s="3">
        <v>1.824448818</v>
      </c>
      <c r="E1730" s="3">
        <v>0.25940886600000002</v>
      </c>
      <c r="F1730" s="3">
        <v>7.0331012429999999</v>
      </c>
      <c r="G1730" s="3">
        <v>2.0199999999999999E-12</v>
      </c>
      <c r="H1730" s="3">
        <v>3.8900000000000003E-11</v>
      </c>
    </row>
    <row r="1731" spans="1:8">
      <c r="A1731" s="3" t="s">
        <v>1947</v>
      </c>
      <c r="B1731" s="3" t="s">
        <v>25</v>
      </c>
      <c r="C1731" s="3">
        <v>1.7411532789999999</v>
      </c>
      <c r="D1731" s="3">
        <v>-2.2372132769999999</v>
      </c>
      <c r="E1731" s="3">
        <v>0.318154255</v>
      </c>
      <c r="F1731" s="3">
        <v>-7.0318508790000003</v>
      </c>
      <c r="G1731" s="3">
        <v>2.0400000000000002E-12</v>
      </c>
      <c r="H1731" s="3">
        <v>3.9300000000000003E-11</v>
      </c>
    </row>
    <row r="1732" spans="1:8">
      <c r="A1732" s="3" t="s">
        <v>1948</v>
      </c>
      <c r="B1732" s="3" t="s">
        <v>25</v>
      </c>
      <c r="C1732" s="3">
        <v>19.500557659999998</v>
      </c>
      <c r="D1732" s="3">
        <v>2.3819290890000002</v>
      </c>
      <c r="E1732" s="3">
        <v>0.33873819999999999</v>
      </c>
      <c r="F1732" s="3">
        <v>7.0317699210000004</v>
      </c>
      <c r="G1732" s="3">
        <v>2.0400000000000002E-12</v>
      </c>
      <c r="H1732" s="3">
        <v>3.9300000000000003E-11</v>
      </c>
    </row>
    <row r="1733" spans="1:8">
      <c r="A1733" s="3" t="s">
        <v>1949</v>
      </c>
      <c r="B1733" s="3" t="s">
        <v>59</v>
      </c>
      <c r="C1733" s="3">
        <v>23.415071910000002</v>
      </c>
      <c r="D1733" s="3">
        <v>1.5949161119999999</v>
      </c>
      <c r="E1733" s="3">
        <v>0.22681941799999999</v>
      </c>
      <c r="F1733" s="3">
        <v>7.0316559720000003</v>
      </c>
      <c r="G1733" s="3">
        <v>2.0400000000000002E-12</v>
      </c>
      <c r="H1733" s="3">
        <v>3.9300000000000003E-11</v>
      </c>
    </row>
    <row r="1734" spans="1:8">
      <c r="A1734" s="3" t="s">
        <v>1950</v>
      </c>
      <c r="B1734" s="3" t="s">
        <v>59</v>
      </c>
      <c r="C1734" s="3">
        <v>35.10216887</v>
      </c>
      <c r="D1734" s="3">
        <v>1.290465411</v>
      </c>
      <c r="E1734" s="3">
        <v>0.18353264499999999</v>
      </c>
      <c r="F1734" s="3">
        <v>7.0312581940000003</v>
      </c>
      <c r="G1734" s="3">
        <v>2.0499999999999999E-12</v>
      </c>
      <c r="H1734" s="3">
        <v>3.9400000000000001E-11</v>
      </c>
    </row>
    <row r="1735" spans="1:8">
      <c r="A1735" s="3" t="s">
        <v>1951</v>
      </c>
      <c r="B1735" s="3" t="s">
        <v>59</v>
      </c>
      <c r="C1735" s="3">
        <v>34.117536800000003</v>
      </c>
      <c r="D1735" s="3">
        <v>1.535089146</v>
      </c>
      <c r="E1735" s="3">
        <v>0.21839324500000001</v>
      </c>
      <c r="F1735" s="3">
        <v>7.0290138710000001</v>
      </c>
      <c r="G1735" s="3">
        <v>2.08E-12</v>
      </c>
      <c r="H1735" s="3">
        <v>3.9999999999999998E-11</v>
      </c>
    </row>
    <row r="1736" spans="1:8">
      <c r="A1736" s="3" t="s">
        <v>1952</v>
      </c>
      <c r="B1736" s="3" t="s">
        <v>13</v>
      </c>
      <c r="C1736" s="3">
        <v>13.420286770000001</v>
      </c>
      <c r="D1736" s="3">
        <v>3.008834974</v>
      </c>
      <c r="E1736" s="3">
        <v>0.428058773</v>
      </c>
      <c r="F1736" s="3">
        <v>7.0290230290000002</v>
      </c>
      <c r="G1736" s="3">
        <v>2.08E-12</v>
      </c>
      <c r="H1736" s="3">
        <v>3.9999999999999998E-11</v>
      </c>
    </row>
    <row r="1737" spans="1:8">
      <c r="A1737" s="3" t="s">
        <v>1953</v>
      </c>
      <c r="B1737" s="3" t="s">
        <v>147</v>
      </c>
      <c r="C1737" s="3">
        <v>44.504714640000003</v>
      </c>
      <c r="D1737" s="3">
        <v>1.6386657760000001</v>
      </c>
      <c r="E1737" s="3">
        <v>0.23317473599999999</v>
      </c>
      <c r="F1737" s="3">
        <v>7.0276300340000004</v>
      </c>
      <c r="G1737" s="3">
        <v>2.0999999999999999E-12</v>
      </c>
      <c r="H1737" s="3">
        <v>4.0299999999999999E-11</v>
      </c>
    </row>
    <row r="1738" spans="1:8">
      <c r="A1738" s="3" t="s">
        <v>1954</v>
      </c>
      <c r="B1738" s="3" t="s">
        <v>25</v>
      </c>
      <c r="C1738" s="3">
        <v>12.278636990000001</v>
      </c>
      <c r="D1738" s="3">
        <v>2.8896991559999998</v>
      </c>
      <c r="E1738" s="3">
        <v>0.41141726499999998</v>
      </c>
      <c r="F1738" s="3">
        <v>7.0237673550000004</v>
      </c>
      <c r="G1738" s="3">
        <v>2.1600000000000001E-12</v>
      </c>
      <c r="H1738" s="3">
        <v>4.1499999999999999E-11</v>
      </c>
    </row>
    <row r="1739" spans="1:8">
      <c r="A1739" s="3" t="s">
        <v>1955</v>
      </c>
      <c r="B1739" s="3" t="s">
        <v>59</v>
      </c>
      <c r="C1739" s="3">
        <v>11.86302907</v>
      </c>
      <c r="D1739" s="3">
        <v>2.8671314319999999</v>
      </c>
      <c r="E1739" s="3">
        <v>0.40825956000000002</v>
      </c>
      <c r="F1739" s="3">
        <v>7.022815177</v>
      </c>
      <c r="G1739" s="3">
        <v>2.1699999999999998E-12</v>
      </c>
      <c r="H1739" s="3">
        <v>4.1700000000000002E-11</v>
      </c>
    </row>
    <row r="1740" spans="1:8">
      <c r="A1740" s="3" t="s">
        <v>1956</v>
      </c>
      <c r="B1740" s="3" t="s">
        <v>25</v>
      </c>
      <c r="C1740" s="3">
        <v>16.829772980000001</v>
      </c>
      <c r="D1740" s="3">
        <v>2.456743833</v>
      </c>
      <c r="E1740" s="3">
        <v>0.349899244</v>
      </c>
      <c r="F1740" s="3">
        <v>7.0212893420000002</v>
      </c>
      <c r="G1740" s="3">
        <v>2.1999999999999999E-12</v>
      </c>
      <c r="H1740" s="3">
        <v>4.2100000000000002E-11</v>
      </c>
    </row>
    <row r="1741" spans="1:8">
      <c r="A1741" s="3" t="s">
        <v>1957</v>
      </c>
      <c r="B1741" s="3" t="s">
        <v>49</v>
      </c>
      <c r="C1741" s="3">
        <v>74.914591990000005</v>
      </c>
      <c r="D1741" s="3">
        <v>1.62302466</v>
      </c>
      <c r="E1741" s="3">
        <v>0.23116695000000001</v>
      </c>
      <c r="F1741" s="3">
        <v>7.0210065180000001</v>
      </c>
      <c r="G1741" s="3">
        <v>2.1999999999999999E-12</v>
      </c>
      <c r="H1741" s="3">
        <v>4.22E-11</v>
      </c>
    </row>
    <row r="1742" spans="1:8">
      <c r="A1742" s="3" t="s">
        <v>1958</v>
      </c>
      <c r="B1742" s="3" t="s">
        <v>25</v>
      </c>
      <c r="C1742" s="3">
        <v>12.962370569999999</v>
      </c>
      <c r="D1742" s="3">
        <v>2.62592815</v>
      </c>
      <c r="E1742" s="3">
        <v>0.37402832800000002</v>
      </c>
      <c r="F1742" s="3">
        <v>7.0206664999999999</v>
      </c>
      <c r="G1742" s="3">
        <v>2.2100000000000001E-12</v>
      </c>
      <c r="H1742" s="3">
        <v>4.2299999999999999E-11</v>
      </c>
    </row>
    <row r="1743" spans="1:8">
      <c r="A1743" s="3" t="s">
        <v>1959</v>
      </c>
      <c r="B1743" s="3" t="s">
        <v>59</v>
      </c>
      <c r="C1743" s="3">
        <v>15.91075436</v>
      </c>
      <c r="D1743" s="3">
        <v>2.350248487</v>
      </c>
      <c r="E1743" s="3">
        <v>0.33482084299999998</v>
      </c>
      <c r="F1743" s="3">
        <v>7.0194210950000002</v>
      </c>
      <c r="G1743" s="3">
        <v>2.23E-12</v>
      </c>
      <c r="H1743" s="3">
        <v>4.26E-11</v>
      </c>
    </row>
    <row r="1744" spans="1:8">
      <c r="A1744" s="3" t="s">
        <v>1960</v>
      </c>
      <c r="B1744" s="3" t="s">
        <v>15</v>
      </c>
      <c r="C1744" s="3">
        <v>24.924338760000001</v>
      </c>
      <c r="D1744" s="3">
        <v>1.5836271669999999</v>
      </c>
      <c r="E1744" s="3">
        <v>0.225625941</v>
      </c>
      <c r="F1744" s="3">
        <v>7.0188168869999998</v>
      </c>
      <c r="G1744" s="3">
        <v>2.2400000000000001E-12</v>
      </c>
      <c r="H1744" s="3">
        <v>4.2799999999999997E-11</v>
      </c>
    </row>
    <row r="1745" spans="1:8">
      <c r="A1745" s="3" t="s">
        <v>1961</v>
      </c>
      <c r="B1745" s="3" t="s">
        <v>1877</v>
      </c>
      <c r="C1745" s="3">
        <v>4.5737175560000001</v>
      </c>
      <c r="D1745" s="3">
        <v>-1.7402045269999999</v>
      </c>
      <c r="E1745" s="3">
        <v>0.24797672600000001</v>
      </c>
      <c r="F1745" s="3">
        <v>-7.0176123309999996</v>
      </c>
      <c r="G1745" s="3">
        <v>2.2600000000000001E-12</v>
      </c>
      <c r="H1745" s="3">
        <v>4.3099999999999999E-11</v>
      </c>
    </row>
    <row r="1746" spans="1:8">
      <c r="A1746" s="3" t="s">
        <v>1962</v>
      </c>
      <c r="B1746" s="3" t="s">
        <v>51</v>
      </c>
      <c r="C1746" s="3">
        <v>8.7851441280000007</v>
      </c>
      <c r="D1746" s="3">
        <v>3.2445884220000001</v>
      </c>
      <c r="E1746" s="3">
        <v>0.46236507100000002</v>
      </c>
      <c r="F1746" s="3">
        <v>7.0173735559999999</v>
      </c>
      <c r="G1746" s="3">
        <v>2.2600000000000001E-12</v>
      </c>
      <c r="H1746" s="3">
        <v>4.3199999999999997E-11</v>
      </c>
    </row>
    <row r="1747" spans="1:8">
      <c r="A1747" s="3" t="s">
        <v>1963</v>
      </c>
      <c r="B1747" s="3" t="s">
        <v>51</v>
      </c>
      <c r="C1747" s="3">
        <v>14.73863197</v>
      </c>
      <c r="D1747" s="3">
        <v>2.6578528920000002</v>
      </c>
      <c r="E1747" s="3">
        <v>0.37887477600000002</v>
      </c>
      <c r="F1747" s="3">
        <v>7.0151222989999997</v>
      </c>
      <c r="G1747" s="3">
        <v>2.2999999999999999E-12</v>
      </c>
      <c r="H1747" s="3">
        <v>4.3899999999999998E-11</v>
      </c>
    </row>
    <row r="1748" spans="1:8">
      <c r="A1748" s="3" t="s">
        <v>1964</v>
      </c>
      <c r="B1748" s="3" t="s">
        <v>25</v>
      </c>
      <c r="C1748" s="3">
        <v>40.016703130000003</v>
      </c>
      <c r="D1748" s="3">
        <v>1.6747976120000001</v>
      </c>
      <c r="E1748" s="3">
        <v>0.23878903300000001</v>
      </c>
      <c r="F1748" s="3">
        <v>7.013712452</v>
      </c>
      <c r="G1748" s="3">
        <v>2.3199999999999998E-12</v>
      </c>
      <c r="H1748" s="3">
        <v>4.4299999999999998E-11</v>
      </c>
    </row>
    <row r="1749" spans="1:8">
      <c r="A1749" s="3" t="s">
        <v>1965</v>
      </c>
      <c r="B1749" s="3" t="s">
        <v>1966</v>
      </c>
      <c r="C1749" s="3">
        <v>12.18278102</v>
      </c>
      <c r="D1749" s="3">
        <v>2.877887174</v>
      </c>
      <c r="E1749" s="3">
        <v>0.41033698699999999</v>
      </c>
      <c r="F1749" s="3">
        <v>7.0134724979999996</v>
      </c>
      <c r="G1749" s="3">
        <v>2.3199999999999998E-12</v>
      </c>
      <c r="H1749" s="3">
        <v>4.4299999999999998E-11</v>
      </c>
    </row>
    <row r="1750" spans="1:8">
      <c r="A1750" s="3" t="s">
        <v>1967</v>
      </c>
      <c r="B1750" s="3" t="s">
        <v>13</v>
      </c>
      <c r="C1750" s="3">
        <v>9.0720677859999999</v>
      </c>
      <c r="D1750" s="3">
        <v>3.0586703860000002</v>
      </c>
      <c r="E1750" s="3">
        <v>0.43612334699999999</v>
      </c>
      <c r="F1750" s="3">
        <v>7.0133149460000004</v>
      </c>
      <c r="G1750" s="3">
        <v>2.33E-12</v>
      </c>
      <c r="H1750" s="3">
        <v>4.4400000000000003E-11</v>
      </c>
    </row>
    <row r="1751" spans="1:8">
      <c r="A1751" s="3" t="s">
        <v>1968</v>
      </c>
      <c r="B1751" s="3" t="s">
        <v>59</v>
      </c>
      <c r="C1751" s="3">
        <v>29.54804021</v>
      </c>
      <c r="D1751" s="3">
        <v>1.379848779</v>
      </c>
      <c r="E1751" s="3">
        <v>0.196762408</v>
      </c>
      <c r="F1751" s="3">
        <v>7.0127662839999996</v>
      </c>
      <c r="G1751" s="3">
        <v>2.3400000000000001E-12</v>
      </c>
      <c r="H1751" s="3">
        <v>4.4500000000000001E-11</v>
      </c>
    </row>
    <row r="1752" spans="1:8">
      <c r="A1752" s="3" t="s">
        <v>1969</v>
      </c>
      <c r="B1752" s="3" t="s">
        <v>10</v>
      </c>
      <c r="C1752" s="3">
        <v>42.345254570000002</v>
      </c>
      <c r="D1752" s="3">
        <v>1.579293633</v>
      </c>
      <c r="E1752" s="3">
        <v>0.225244416</v>
      </c>
      <c r="F1752" s="3">
        <v>7.0114662880000003</v>
      </c>
      <c r="G1752" s="3">
        <v>2.36E-12</v>
      </c>
      <c r="H1752" s="3">
        <v>4.4900000000000001E-11</v>
      </c>
    </row>
    <row r="1753" spans="1:8">
      <c r="A1753" s="3" t="s">
        <v>1970</v>
      </c>
      <c r="B1753" s="3" t="s">
        <v>59</v>
      </c>
      <c r="C1753" s="3">
        <v>11.28661651</v>
      </c>
      <c r="D1753" s="3">
        <v>2.8299237009999998</v>
      </c>
      <c r="E1753" s="3">
        <v>0.40365589699999999</v>
      </c>
      <c r="F1753" s="3">
        <v>7.0107329619999996</v>
      </c>
      <c r="G1753" s="3">
        <v>2.3700000000000002E-12</v>
      </c>
      <c r="H1753" s="3">
        <v>4.5099999999999998E-11</v>
      </c>
    </row>
    <row r="1754" spans="1:8">
      <c r="A1754" s="3" t="s">
        <v>1971</v>
      </c>
      <c r="B1754" s="3" t="s">
        <v>840</v>
      </c>
      <c r="C1754" s="3">
        <v>8.5317040800000008</v>
      </c>
      <c r="D1754" s="3">
        <v>3.0812690780000001</v>
      </c>
      <c r="E1754" s="3">
        <v>0.43951353700000001</v>
      </c>
      <c r="F1754" s="3">
        <v>7.0106352019999996</v>
      </c>
      <c r="G1754" s="3">
        <v>2.3700000000000002E-12</v>
      </c>
      <c r="H1754" s="3">
        <v>4.5099999999999998E-11</v>
      </c>
    </row>
    <row r="1755" spans="1:8">
      <c r="A1755" s="3" t="s">
        <v>1972</v>
      </c>
      <c r="B1755" s="3" t="s">
        <v>109</v>
      </c>
      <c r="C1755" s="3">
        <v>7.7229198520000004</v>
      </c>
      <c r="D1755" s="3">
        <v>3.0688906949999999</v>
      </c>
      <c r="E1755" s="3">
        <v>0.437928869</v>
      </c>
      <c r="F1755" s="3">
        <v>7.00773782</v>
      </c>
      <c r="G1755" s="3">
        <v>2.4200000000000002E-12</v>
      </c>
      <c r="H1755" s="3">
        <v>4.6000000000000003E-11</v>
      </c>
    </row>
    <row r="1756" spans="1:8">
      <c r="A1756" s="3" t="s">
        <v>1973</v>
      </c>
      <c r="B1756" s="3" t="s">
        <v>59</v>
      </c>
      <c r="C1756" s="3">
        <v>12.220152369999999</v>
      </c>
      <c r="D1756" s="3">
        <v>2.6618635980000001</v>
      </c>
      <c r="E1756" s="3">
        <v>0.380027167</v>
      </c>
      <c r="F1756" s="3">
        <v>7.0044034440000003</v>
      </c>
      <c r="G1756" s="3">
        <v>2.4799999999999999E-12</v>
      </c>
      <c r="H1756" s="3">
        <v>4.7099999999999998E-11</v>
      </c>
    </row>
    <row r="1757" spans="1:8">
      <c r="A1757" s="3" t="s">
        <v>1974</v>
      </c>
      <c r="B1757" s="3" t="s">
        <v>15</v>
      </c>
      <c r="C1757" s="3">
        <v>15.9863111</v>
      </c>
      <c r="D1757" s="3">
        <v>2.3467996310000001</v>
      </c>
      <c r="E1757" s="3">
        <v>0.33522322799999998</v>
      </c>
      <c r="F1757" s="3">
        <v>7.0007071009999997</v>
      </c>
      <c r="G1757" s="3">
        <v>2.5499999999999998E-12</v>
      </c>
      <c r="H1757" s="3">
        <v>4.8400000000000002E-11</v>
      </c>
    </row>
    <row r="1758" spans="1:8">
      <c r="A1758" s="3" t="s">
        <v>1975</v>
      </c>
      <c r="B1758" s="3" t="s">
        <v>49</v>
      </c>
      <c r="C1758" s="3">
        <v>9.1971031029999999</v>
      </c>
      <c r="D1758" s="3">
        <v>3.2997034269999999</v>
      </c>
      <c r="E1758" s="3">
        <v>0.47166664200000002</v>
      </c>
      <c r="F1758" s="3">
        <v>6.9958380130000002</v>
      </c>
      <c r="G1758" s="3">
        <v>2.6400000000000001E-12</v>
      </c>
      <c r="H1758" s="3">
        <v>5.0000000000000002E-11</v>
      </c>
    </row>
    <row r="1759" spans="1:8">
      <c r="A1759" s="3" t="s">
        <v>1976</v>
      </c>
      <c r="B1759" s="3" t="s">
        <v>10</v>
      </c>
      <c r="C1759" s="3">
        <v>12.46753343</v>
      </c>
      <c r="D1759" s="3">
        <v>3.0648157999999999</v>
      </c>
      <c r="E1759" s="3">
        <v>0.43808829100000002</v>
      </c>
      <c r="F1759" s="3">
        <v>6.9958861319999999</v>
      </c>
      <c r="G1759" s="3">
        <v>2.6400000000000001E-12</v>
      </c>
      <c r="H1759" s="3">
        <v>5.0000000000000002E-11</v>
      </c>
    </row>
    <row r="1760" spans="1:8">
      <c r="A1760" s="3" t="s">
        <v>1977</v>
      </c>
      <c r="B1760" s="3" t="s">
        <v>358</v>
      </c>
      <c r="C1760" s="3">
        <v>10.69160786</v>
      </c>
      <c r="D1760" s="3">
        <v>3.5091817949999999</v>
      </c>
      <c r="E1760" s="3">
        <v>0.50170050300000002</v>
      </c>
      <c r="F1760" s="3">
        <v>6.9945749929999996</v>
      </c>
      <c r="G1760" s="3">
        <v>2.66E-12</v>
      </c>
      <c r="H1760" s="3">
        <v>5.0400000000000002E-11</v>
      </c>
    </row>
    <row r="1761" spans="1:8">
      <c r="A1761" s="3" t="s">
        <v>1978</v>
      </c>
      <c r="B1761" s="3" t="s">
        <v>13</v>
      </c>
      <c r="C1761" s="3">
        <v>18.56537496</v>
      </c>
      <c r="D1761" s="3">
        <v>3.3889714940000002</v>
      </c>
      <c r="E1761" s="3">
        <v>0.48452358499999998</v>
      </c>
      <c r="F1761" s="3">
        <v>6.9944407210000001</v>
      </c>
      <c r="G1761" s="3">
        <v>2.66E-12</v>
      </c>
      <c r="H1761" s="3">
        <v>5.0400000000000002E-11</v>
      </c>
    </row>
    <row r="1762" spans="1:8">
      <c r="A1762" s="3" t="s">
        <v>1979</v>
      </c>
      <c r="B1762" s="3" t="s">
        <v>23</v>
      </c>
      <c r="C1762" s="3">
        <v>22.356901990000001</v>
      </c>
      <c r="D1762" s="3">
        <v>2.8585865070000001</v>
      </c>
      <c r="E1762" s="3">
        <v>0.408697117</v>
      </c>
      <c r="F1762" s="3">
        <v>6.994388721</v>
      </c>
      <c r="G1762" s="3">
        <v>2.66E-12</v>
      </c>
      <c r="H1762" s="3">
        <v>5.0400000000000002E-11</v>
      </c>
    </row>
    <row r="1763" spans="1:8">
      <c r="A1763" s="3" t="s">
        <v>1980</v>
      </c>
      <c r="B1763" s="3" t="s">
        <v>15</v>
      </c>
      <c r="C1763" s="3">
        <v>27.234830089999999</v>
      </c>
      <c r="D1763" s="3">
        <v>1.4924358520000001</v>
      </c>
      <c r="E1763" s="3">
        <v>0.213436559</v>
      </c>
      <c r="F1763" s="3">
        <v>6.9924096269999998</v>
      </c>
      <c r="G1763" s="3">
        <v>2.6999999999999998E-12</v>
      </c>
      <c r="H1763" s="3">
        <v>5.1100000000000003E-11</v>
      </c>
    </row>
    <row r="1764" spans="1:8">
      <c r="A1764" s="3" t="s">
        <v>1981</v>
      </c>
      <c r="B1764" s="3" t="s">
        <v>88</v>
      </c>
      <c r="C1764" s="3">
        <v>39.39709912</v>
      </c>
      <c r="D1764" s="3">
        <v>-0.73776486799999996</v>
      </c>
      <c r="E1764" s="3">
        <v>0.105530283</v>
      </c>
      <c r="F1764" s="3">
        <v>-6.9910252230000003</v>
      </c>
      <c r="G1764" s="3">
        <v>2.7299999999999999E-12</v>
      </c>
      <c r="H1764" s="3">
        <v>5.1600000000000001E-11</v>
      </c>
    </row>
    <row r="1765" spans="1:8">
      <c r="A1765" s="3" t="s">
        <v>1982</v>
      </c>
      <c r="B1765" s="3" t="s">
        <v>159</v>
      </c>
      <c r="C1765" s="3">
        <v>16.746595989999999</v>
      </c>
      <c r="D1765" s="3">
        <v>3.0173829150000002</v>
      </c>
      <c r="E1765" s="3">
        <v>0.43162216199999998</v>
      </c>
      <c r="F1765" s="3">
        <v>6.990797004</v>
      </c>
      <c r="G1765" s="3">
        <v>2.7299999999999999E-12</v>
      </c>
      <c r="H1765" s="3">
        <v>5.17E-11</v>
      </c>
    </row>
    <row r="1766" spans="1:8">
      <c r="A1766" s="3" t="s">
        <v>1983</v>
      </c>
      <c r="B1766" s="3" t="s">
        <v>25</v>
      </c>
      <c r="C1766" s="3">
        <v>19.038536480000001</v>
      </c>
      <c r="D1766" s="3">
        <v>2.228653</v>
      </c>
      <c r="E1766" s="3">
        <v>0.31880417</v>
      </c>
      <c r="F1766" s="3">
        <v>6.9906645259999998</v>
      </c>
      <c r="G1766" s="3">
        <v>2.74E-12</v>
      </c>
      <c r="H1766" s="3">
        <v>5.17E-11</v>
      </c>
    </row>
    <row r="1767" spans="1:8">
      <c r="A1767" s="3" t="s">
        <v>1984</v>
      </c>
      <c r="B1767" s="3" t="s">
        <v>15</v>
      </c>
      <c r="C1767" s="3">
        <v>48.729735820000002</v>
      </c>
      <c r="D1767" s="3">
        <v>1.491806381</v>
      </c>
      <c r="E1767" s="3">
        <v>0.21350376700000001</v>
      </c>
      <c r="F1767" s="3">
        <v>6.9872602480000001</v>
      </c>
      <c r="G1767" s="3">
        <v>2.8000000000000002E-12</v>
      </c>
      <c r="H1767" s="3">
        <v>5.29E-11</v>
      </c>
    </row>
    <row r="1768" spans="1:8">
      <c r="A1768" s="3" t="s">
        <v>1985</v>
      </c>
      <c r="B1768" s="3" t="s">
        <v>1986</v>
      </c>
      <c r="C1768" s="3">
        <v>7.8860874619999999</v>
      </c>
      <c r="D1768" s="3">
        <v>-2.2859110020000002</v>
      </c>
      <c r="E1768" s="3">
        <v>0.32721313099999999</v>
      </c>
      <c r="F1768" s="3">
        <v>-6.9860001990000002</v>
      </c>
      <c r="G1768" s="3">
        <v>2.8299999999999999E-12</v>
      </c>
      <c r="H1768" s="3">
        <v>5.3399999999999998E-11</v>
      </c>
    </row>
    <row r="1769" spans="1:8">
      <c r="A1769" s="3" t="s">
        <v>1987</v>
      </c>
      <c r="B1769" s="3" t="s">
        <v>25</v>
      </c>
      <c r="C1769" s="3">
        <v>16.573339170000001</v>
      </c>
      <c r="D1769" s="3">
        <v>2.314633202</v>
      </c>
      <c r="E1769" s="3">
        <v>0.331364353</v>
      </c>
      <c r="F1769" s="3">
        <v>6.9851605289999998</v>
      </c>
      <c r="G1769" s="3">
        <v>2.8500000000000002E-12</v>
      </c>
      <c r="H1769" s="3">
        <v>5.3699999999999999E-11</v>
      </c>
    </row>
    <row r="1770" spans="1:8">
      <c r="A1770" s="3" t="s">
        <v>1988</v>
      </c>
      <c r="B1770" s="3" t="s">
        <v>25</v>
      </c>
      <c r="C1770" s="3">
        <v>17.462312260000001</v>
      </c>
      <c r="D1770" s="3">
        <v>2.1287964119999998</v>
      </c>
      <c r="E1770" s="3">
        <v>0.30481101500000002</v>
      </c>
      <c r="F1770" s="3">
        <v>6.9839877970000002</v>
      </c>
      <c r="G1770" s="3">
        <v>2.8700000000000001E-12</v>
      </c>
      <c r="H1770" s="3">
        <v>5.4099999999999999E-11</v>
      </c>
    </row>
    <row r="1771" spans="1:8">
      <c r="A1771" s="3" t="s">
        <v>1989</v>
      </c>
      <c r="B1771" s="3" t="s">
        <v>25</v>
      </c>
      <c r="C1771" s="3">
        <v>11.4581313</v>
      </c>
      <c r="D1771" s="3">
        <v>-1.4377570959999999</v>
      </c>
      <c r="E1771" s="3">
        <v>0.20587989400000001</v>
      </c>
      <c r="F1771" s="3">
        <v>-6.9834750220000004</v>
      </c>
      <c r="G1771" s="3">
        <v>2.8799999999999998E-12</v>
      </c>
      <c r="H1771" s="3">
        <v>5.4199999999999998E-11</v>
      </c>
    </row>
    <row r="1772" spans="1:8">
      <c r="A1772" s="3" t="s">
        <v>1990</v>
      </c>
      <c r="B1772" s="3" t="s">
        <v>59</v>
      </c>
      <c r="C1772" s="3">
        <v>16.78987102</v>
      </c>
      <c r="D1772" s="3">
        <v>2.145662685</v>
      </c>
      <c r="E1772" s="3">
        <v>0.30725877400000001</v>
      </c>
      <c r="F1772" s="3">
        <v>6.9832430130000001</v>
      </c>
      <c r="G1772" s="3">
        <v>2.8799999999999998E-12</v>
      </c>
      <c r="H1772" s="3">
        <v>5.4300000000000002E-11</v>
      </c>
    </row>
    <row r="1773" spans="1:8">
      <c r="A1773" s="3" t="s">
        <v>1991</v>
      </c>
      <c r="B1773" s="3" t="s">
        <v>74</v>
      </c>
      <c r="C1773" s="3">
        <v>10.880921389999999</v>
      </c>
      <c r="D1773" s="3">
        <v>2.9509579590000001</v>
      </c>
      <c r="E1773" s="3">
        <v>0.422634328</v>
      </c>
      <c r="F1773" s="3">
        <v>6.982295948</v>
      </c>
      <c r="G1773" s="3">
        <v>2.9000000000000002E-12</v>
      </c>
      <c r="H1773" s="3">
        <v>5.4599999999999998E-11</v>
      </c>
    </row>
    <row r="1774" spans="1:8">
      <c r="A1774" s="3" t="s">
        <v>1992</v>
      </c>
      <c r="B1774" s="3" t="s">
        <v>25</v>
      </c>
      <c r="C1774" s="3">
        <v>5.6245150060000002</v>
      </c>
      <c r="D1774" s="3">
        <v>-2.235347011</v>
      </c>
      <c r="E1774" s="3">
        <v>0.320155994</v>
      </c>
      <c r="F1774" s="3">
        <v>-6.9820557990000003</v>
      </c>
      <c r="G1774" s="3">
        <v>2.9099999999999999E-12</v>
      </c>
      <c r="H1774" s="3">
        <v>5.4700000000000002E-11</v>
      </c>
    </row>
    <row r="1775" spans="1:8">
      <c r="A1775" s="3" t="s">
        <v>1993</v>
      </c>
      <c r="B1775" s="3" t="s">
        <v>1994</v>
      </c>
      <c r="C1775" s="3">
        <v>14.00896955</v>
      </c>
      <c r="D1775" s="3">
        <v>-1.4078460349999999</v>
      </c>
      <c r="E1775" s="3">
        <v>0.201667285</v>
      </c>
      <c r="F1775" s="3">
        <v>-6.9810333050000004</v>
      </c>
      <c r="G1775" s="3">
        <v>2.9299999999999998E-12</v>
      </c>
      <c r="H1775" s="3">
        <v>5.5100000000000002E-11</v>
      </c>
    </row>
    <row r="1776" spans="1:8">
      <c r="A1776" s="3" t="s">
        <v>1995</v>
      </c>
      <c r="B1776" s="3" t="s">
        <v>15</v>
      </c>
      <c r="C1776" s="3">
        <v>24.883542769999998</v>
      </c>
      <c r="D1776" s="3">
        <v>1.6475219670000001</v>
      </c>
      <c r="E1776" s="3">
        <v>0.23612413700000001</v>
      </c>
      <c r="F1776" s="3">
        <v>6.9773551640000004</v>
      </c>
      <c r="G1776" s="3">
        <v>3.0099999999999999E-12</v>
      </c>
      <c r="H1776" s="3">
        <v>5.6499999999999999E-11</v>
      </c>
    </row>
    <row r="1777" spans="1:8">
      <c r="A1777" s="3" t="s">
        <v>1996</v>
      </c>
      <c r="B1777" s="3" t="s">
        <v>49</v>
      </c>
      <c r="C1777" s="3">
        <v>20.915593439999999</v>
      </c>
      <c r="D1777" s="3">
        <v>2.8111107560000002</v>
      </c>
      <c r="E1777" s="3">
        <v>0.402908192</v>
      </c>
      <c r="F1777" s="3">
        <v>6.9770503880000003</v>
      </c>
      <c r="G1777" s="3">
        <v>3.0099999999999999E-12</v>
      </c>
      <c r="H1777" s="3">
        <v>5.6599999999999997E-11</v>
      </c>
    </row>
    <row r="1778" spans="1:8">
      <c r="A1778" s="3" t="s">
        <v>1997</v>
      </c>
      <c r="B1778" s="3" t="s">
        <v>25</v>
      </c>
      <c r="C1778" s="3">
        <v>9.2950268069999993</v>
      </c>
      <c r="D1778" s="3">
        <v>2.8676566829999999</v>
      </c>
      <c r="E1778" s="3">
        <v>0.41109150500000002</v>
      </c>
      <c r="F1778" s="3">
        <v>6.9757137990000002</v>
      </c>
      <c r="G1778" s="3">
        <v>3.04E-12</v>
      </c>
      <c r="H1778" s="3">
        <v>5.7100000000000002E-11</v>
      </c>
    </row>
    <row r="1779" spans="1:8">
      <c r="A1779" s="3" t="s">
        <v>1998</v>
      </c>
      <c r="B1779" s="3" t="s">
        <v>59</v>
      </c>
      <c r="C1779" s="3">
        <v>53.342377319999997</v>
      </c>
      <c r="D1779" s="3">
        <v>-1.7230104939999999</v>
      </c>
      <c r="E1779" s="3">
        <v>0.24704262199999999</v>
      </c>
      <c r="F1779" s="3">
        <v>-6.9745474810000001</v>
      </c>
      <c r="G1779" s="3">
        <v>3.07E-12</v>
      </c>
      <c r="H1779" s="3">
        <v>5.7500000000000002E-11</v>
      </c>
    </row>
    <row r="1780" spans="1:8">
      <c r="A1780" s="3" t="s">
        <v>1999</v>
      </c>
      <c r="B1780" s="3" t="s">
        <v>2000</v>
      </c>
      <c r="C1780" s="3">
        <v>26.036360949999999</v>
      </c>
      <c r="D1780" s="3">
        <v>2.1027104109999999</v>
      </c>
      <c r="E1780" s="3">
        <v>0.30148171899999998</v>
      </c>
      <c r="F1780" s="3">
        <v>6.9745867869999998</v>
      </c>
      <c r="G1780" s="3">
        <v>3.07E-12</v>
      </c>
      <c r="H1780" s="3">
        <v>5.7500000000000002E-11</v>
      </c>
    </row>
    <row r="1781" spans="1:8">
      <c r="A1781" s="3" t="s">
        <v>2001</v>
      </c>
      <c r="B1781" s="3" t="s">
        <v>25</v>
      </c>
      <c r="C1781" s="3">
        <v>15.996346709999999</v>
      </c>
      <c r="D1781" s="3">
        <v>2.3285625489999999</v>
      </c>
      <c r="E1781" s="3">
        <v>0.333974997</v>
      </c>
      <c r="F1781" s="3">
        <v>6.9722661080000004</v>
      </c>
      <c r="G1781" s="3">
        <v>3.12E-12</v>
      </c>
      <c r="H1781" s="3">
        <v>5.84E-11</v>
      </c>
    </row>
    <row r="1782" spans="1:8">
      <c r="A1782" s="3" t="s">
        <v>2002</v>
      </c>
      <c r="B1782" s="3" t="s">
        <v>59</v>
      </c>
      <c r="C1782" s="3">
        <v>25.248344450000001</v>
      </c>
      <c r="D1782" s="3">
        <v>1.6376766250000001</v>
      </c>
      <c r="E1782" s="3">
        <v>0.23489402500000001</v>
      </c>
      <c r="F1782" s="3">
        <v>6.9719807539999996</v>
      </c>
      <c r="G1782" s="3">
        <v>3.1300000000000002E-12</v>
      </c>
      <c r="H1782" s="3">
        <v>5.8500000000000005E-11</v>
      </c>
    </row>
    <row r="1783" spans="1:8">
      <c r="A1783" s="3" t="s">
        <v>2003</v>
      </c>
      <c r="B1783" s="3" t="s">
        <v>59</v>
      </c>
      <c r="C1783" s="3">
        <v>14.558993149999999</v>
      </c>
      <c r="D1783" s="3">
        <v>2.9919617650000001</v>
      </c>
      <c r="E1783" s="3">
        <v>0.42916750399999998</v>
      </c>
      <c r="F1783" s="3">
        <v>6.9715477870000004</v>
      </c>
      <c r="G1783" s="3">
        <v>3.1300000000000002E-12</v>
      </c>
      <c r="H1783" s="3">
        <v>5.8599999999999997E-11</v>
      </c>
    </row>
    <row r="1784" spans="1:8">
      <c r="A1784" s="3" t="s">
        <v>2004</v>
      </c>
      <c r="B1784" s="3" t="s">
        <v>59</v>
      </c>
      <c r="C1784" s="3">
        <v>12.195208340000001</v>
      </c>
      <c r="D1784" s="3">
        <v>2.7470751660000001</v>
      </c>
      <c r="E1784" s="3">
        <v>0.394096532</v>
      </c>
      <c r="F1784" s="3">
        <v>6.9705641729999996</v>
      </c>
      <c r="G1784" s="3">
        <v>3.1599999999999999E-12</v>
      </c>
      <c r="H1784" s="3">
        <v>5.9000000000000003E-11</v>
      </c>
    </row>
    <row r="1785" spans="1:8">
      <c r="A1785" s="3" t="s">
        <v>2005</v>
      </c>
      <c r="B1785" s="3" t="s">
        <v>109</v>
      </c>
      <c r="C1785" s="3">
        <v>5.7680368380000004</v>
      </c>
      <c r="D1785" s="3">
        <v>-2.1888794549999999</v>
      </c>
      <c r="E1785" s="3">
        <v>0.31405107900000001</v>
      </c>
      <c r="F1785" s="3">
        <v>-6.969819889</v>
      </c>
      <c r="G1785" s="3">
        <v>3.17E-12</v>
      </c>
      <c r="H1785" s="3">
        <v>5.9300000000000005E-11</v>
      </c>
    </row>
    <row r="1786" spans="1:8">
      <c r="A1786" s="3" t="s">
        <v>2006</v>
      </c>
      <c r="B1786" s="3" t="s">
        <v>38</v>
      </c>
      <c r="C1786" s="3">
        <v>54.201122589999997</v>
      </c>
      <c r="D1786" s="3">
        <v>2.778520624</v>
      </c>
      <c r="E1786" s="3">
        <v>0.39869060099999998</v>
      </c>
      <c r="F1786" s="3">
        <v>6.9691149389999998</v>
      </c>
      <c r="G1786" s="3">
        <v>3.1899999999999999E-12</v>
      </c>
      <c r="H1786" s="3">
        <v>5.9600000000000006E-11</v>
      </c>
    </row>
    <row r="1787" spans="1:8">
      <c r="A1787" s="3" t="s">
        <v>2007</v>
      </c>
      <c r="B1787" s="3" t="s">
        <v>15</v>
      </c>
      <c r="C1787" s="3">
        <v>26.769978779999999</v>
      </c>
      <c r="D1787" s="3">
        <v>1.5575311629999999</v>
      </c>
      <c r="E1787" s="3">
        <v>0.223607898</v>
      </c>
      <c r="F1787" s="3">
        <v>6.9654568550000002</v>
      </c>
      <c r="G1787" s="3">
        <v>3.27E-12</v>
      </c>
      <c r="H1787" s="3">
        <v>6.1100000000000001E-11</v>
      </c>
    </row>
    <row r="1788" spans="1:8">
      <c r="A1788" s="3" t="s">
        <v>2008</v>
      </c>
      <c r="B1788" s="3" t="s">
        <v>141</v>
      </c>
      <c r="C1788" s="3">
        <v>7.8897001729999996</v>
      </c>
      <c r="D1788" s="3">
        <v>-1.8028433319999999</v>
      </c>
      <c r="E1788" s="3">
        <v>0.25883463699999998</v>
      </c>
      <c r="F1788" s="3">
        <v>-6.9652321439999998</v>
      </c>
      <c r="G1788" s="3">
        <v>3.2800000000000002E-12</v>
      </c>
      <c r="H1788" s="3">
        <v>6.1200000000000006E-11</v>
      </c>
    </row>
    <row r="1789" spans="1:8">
      <c r="A1789" s="3" t="s">
        <v>2009</v>
      </c>
      <c r="B1789" s="3" t="s">
        <v>59</v>
      </c>
      <c r="C1789" s="3">
        <v>22.703007079999999</v>
      </c>
      <c r="D1789" s="3">
        <v>1.854222077</v>
      </c>
      <c r="E1789" s="3">
        <v>0.26624504199999999</v>
      </c>
      <c r="F1789" s="3">
        <v>6.9643440600000002</v>
      </c>
      <c r="G1789" s="3">
        <v>3.3000000000000001E-12</v>
      </c>
      <c r="H1789" s="3">
        <v>6.1499999999999994E-11</v>
      </c>
    </row>
    <row r="1790" spans="1:8">
      <c r="A1790" s="3" t="s">
        <v>2010</v>
      </c>
      <c r="B1790" s="3" t="s">
        <v>25</v>
      </c>
      <c r="C1790" s="3">
        <v>17.818402320000001</v>
      </c>
      <c r="D1790" s="3">
        <v>2.0722903800000001</v>
      </c>
      <c r="E1790" s="3">
        <v>0.29757189099999998</v>
      </c>
      <c r="F1790" s="3">
        <v>6.9639991070000002</v>
      </c>
      <c r="G1790" s="3">
        <v>3.3099999999999998E-12</v>
      </c>
      <c r="H1790" s="3">
        <v>6.1599999999999999E-11</v>
      </c>
    </row>
    <row r="1791" spans="1:8">
      <c r="A1791" s="3" t="s">
        <v>2011</v>
      </c>
      <c r="B1791" s="3" t="s">
        <v>59</v>
      </c>
      <c r="C1791" s="3">
        <v>11.745480730000001</v>
      </c>
      <c r="D1791" s="3">
        <v>2.7349576180000001</v>
      </c>
      <c r="E1791" s="3">
        <v>0.39283161999999999</v>
      </c>
      <c r="F1791" s="3">
        <v>6.9621626220000001</v>
      </c>
      <c r="G1791" s="3">
        <v>3.3500000000000001E-12</v>
      </c>
      <c r="H1791" s="3">
        <v>6.2399999999999999E-11</v>
      </c>
    </row>
    <row r="1792" spans="1:8">
      <c r="A1792" s="3" t="s">
        <v>2012</v>
      </c>
      <c r="B1792" s="3" t="s">
        <v>2013</v>
      </c>
      <c r="C1792" s="3">
        <v>43.998503700000001</v>
      </c>
      <c r="D1792" s="3">
        <v>3.0214118920000002</v>
      </c>
      <c r="E1792" s="3">
        <v>0.433997407</v>
      </c>
      <c r="F1792" s="3">
        <v>6.9618201419999997</v>
      </c>
      <c r="G1792" s="3">
        <v>3.3599999999999998E-12</v>
      </c>
      <c r="H1792" s="3">
        <v>6.2500000000000004E-11</v>
      </c>
    </row>
    <row r="1793" spans="1:8">
      <c r="A1793" s="3" t="s">
        <v>2014</v>
      </c>
      <c r="B1793" s="3" t="s">
        <v>59</v>
      </c>
      <c r="C1793" s="3">
        <v>15.46800122</v>
      </c>
      <c r="D1793" s="3">
        <v>2.392956238</v>
      </c>
      <c r="E1793" s="3">
        <v>0.34373224299999999</v>
      </c>
      <c r="F1793" s="3">
        <v>6.9616868480000003</v>
      </c>
      <c r="G1793" s="3">
        <v>3.3599999999999998E-12</v>
      </c>
      <c r="H1793" s="3">
        <v>6.2500000000000004E-11</v>
      </c>
    </row>
    <row r="1794" spans="1:8">
      <c r="A1794" s="3" t="s">
        <v>2015</v>
      </c>
      <c r="B1794" s="3" t="s">
        <v>143</v>
      </c>
      <c r="C1794" s="3">
        <v>3.8958674050000002</v>
      </c>
      <c r="D1794" s="3">
        <v>-2.2232980279999999</v>
      </c>
      <c r="E1794" s="3">
        <v>0.31942314900000002</v>
      </c>
      <c r="F1794" s="3">
        <v>-6.9603534739999997</v>
      </c>
      <c r="G1794" s="3">
        <v>3.3899999999999999E-12</v>
      </c>
      <c r="H1794" s="3">
        <v>6.3099999999999994E-11</v>
      </c>
    </row>
    <row r="1795" spans="1:8">
      <c r="A1795" s="3" t="s">
        <v>2016</v>
      </c>
      <c r="B1795" s="3" t="s">
        <v>32</v>
      </c>
      <c r="C1795" s="3">
        <v>20.405259390000001</v>
      </c>
      <c r="D1795" s="3">
        <v>2.6851269119999999</v>
      </c>
      <c r="E1795" s="3">
        <v>0.385793838</v>
      </c>
      <c r="F1795" s="3">
        <v>6.9600046710000001</v>
      </c>
      <c r="G1795" s="3">
        <v>3.4000000000000001E-12</v>
      </c>
      <c r="H1795" s="3">
        <v>6.3199999999999999E-11</v>
      </c>
    </row>
    <row r="1796" spans="1:8">
      <c r="A1796" s="3" t="s">
        <v>2017</v>
      </c>
      <c r="B1796" s="3" t="s">
        <v>32</v>
      </c>
      <c r="C1796" s="3">
        <v>12.22468332</v>
      </c>
      <c r="D1796" s="3">
        <v>2.9195052769999998</v>
      </c>
      <c r="E1796" s="3">
        <v>0.41960263399999997</v>
      </c>
      <c r="F1796" s="3">
        <v>6.9577858749999999</v>
      </c>
      <c r="G1796" s="3">
        <v>3.4600000000000002E-12</v>
      </c>
      <c r="H1796" s="3">
        <v>6.4199999999999995E-11</v>
      </c>
    </row>
    <row r="1797" spans="1:8">
      <c r="A1797" s="3" t="s">
        <v>2018</v>
      </c>
      <c r="B1797" s="3" t="s">
        <v>15</v>
      </c>
      <c r="C1797" s="3">
        <v>24.869966269999999</v>
      </c>
      <c r="D1797" s="3">
        <v>1.47104306</v>
      </c>
      <c r="E1797" s="3">
        <v>0.21144766300000001</v>
      </c>
      <c r="F1797" s="3">
        <v>6.9570079060000003</v>
      </c>
      <c r="G1797" s="3">
        <v>3.4800000000000001E-12</v>
      </c>
      <c r="H1797" s="3">
        <v>6.4499999999999997E-11</v>
      </c>
    </row>
    <row r="1798" spans="1:8">
      <c r="A1798" s="3" t="s">
        <v>2019</v>
      </c>
      <c r="B1798" s="3" t="s">
        <v>15</v>
      </c>
      <c r="C1798" s="3">
        <v>14.662866620000001</v>
      </c>
      <c r="D1798" s="3">
        <v>2.3969095399999998</v>
      </c>
      <c r="E1798" s="3">
        <v>0.34459675299999998</v>
      </c>
      <c r="F1798" s="3">
        <v>6.9556939169999996</v>
      </c>
      <c r="G1798" s="3">
        <v>3.5100000000000002E-12</v>
      </c>
      <c r="H1798" s="3">
        <v>6.51E-11</v>
      </c>
    </row>
    <row r="1799" spans="1:8">
      <c r="A1799" s="3" t="s">
        <v>2020</v>
      </c>
      <c r="B1799" s="3" t="s">
        <v>159</v>
      </c>
      <c r="C1799" s="3">
        <v>11.29104719</v>
      </c>
      <c r="D1799" s="3">
        <v>2.8792936390000001</v>
      </c>
      <c r="E1799" s="3">
        <v>0.41403099100000001</v>
      </c>
      <c r="F1799" s="3">
        <v>6.9542949719999996</v>
      </c>
      <c r="G1799" s="3">
        <v>3.5399999999999999E-12</v>
      </c>
      <c r="H1799" s="3">
        <v>6.5700000000000003E-11</v>
      </c>
    </row>
    <row r="1800" spans="1:8">
      <c r="A1800" s="3" t="s">
        <v>2021</v>
      </c>
      <c r="B1800" s="3" t="s">
        <v>270</v>
      </c>
      <c r="C1800" s="3">
        <v>42.784451070000003</v>
      </c>
      <c r="D1800" s="3">
        <v>3.2705161500000002</v>
      </c>
      <c r="E1800" s="3">
        <v>0.47038434099999998</v>
      </c>
      <c r="F1800" s="3">
        <v>6.9528593159999996</v>
      </c>
      <c r="G1800" s="3">
        <v>3.5800000000000001E-12</v>
      </c>
      <c r="H1800" s="3">
        <v>6.6300000000000006E-11</v>
      </c>
    </row>
    <row r="1801" spans="1:8">
      <c r="A1801" s="3" t="s">
        <v>2022</v>
      </c>
      <c r="B1801" s="3" t="s">
        <v>25</v>
      </c>
      <c r="C1801" s="3">
        <v>7.7473032630000001</v>
      </c>
      <c r="D1801" s="3">
        <v>3.0703223820000001</v>
      </c>
      <c r="E1801" s="3">
        <v>0.441781274</v>
      </c>
      <c r="F1801" s="3">
        <v>6.9498699029999997</v>
      </c>
      <c r="G1801" s="3">
        <v>3.6600000000000002E-12</v>
      </c>
      <c r="H1801" s="3">
        <v>6.7699999999999996E-11</v>
      </c>
    </row>
    <row r="1802" spans="1:8">
      <c r="A1802" s="3" t="s">
        <v>2023</v>
      </c>
      <c r="B1802" s="3" t="s">
        <v>59</v>
      </c>
      <c r="C1802" s="3">
        <v>28.8928826</v>
      </c>
      <c r="D1802" s="3">
        <v>1.400752424</v>
      </c>
      <c r="E1802" s="3">
        <v>0.20158019099999999</v>
      </c>
      <c r="F1802" s="3">
        <v>6.9488594900000002</v>
      </c>
      <c r="G1802" s="3">
        <v>3.6799999999999997E-12</v>
      </c>
      <c r="H1802" s="3">
        <v>6.8199999999999995E-11</v>
      </c>
    </row>
    <row r="1803" spans="1:8">
      <c r="A1803" s="3" t="s">
        <v>2024</v>
      </c>
      <c r="B1803" s="3" t="s">
        <v>59</v>
      </c>
      <c r="C1803" s="3">
        <v>27.81777057</v>
      </c>
      <c r="D1803" s="3">
        <v>-1.1583574480000001</v>
      </c>
      <c r="E1803" s="3">
        <v>0.16682999700000001</v>
      </c>
      <c r="F1803" s="3">
        <v>-6.9433403370000004</v>
      </c>
      <c r="G1803" s="3">
        <v>3.8299999999999996E-12</v>
      </c>
      <c r="H1803" s="3">
        <v>7.0800000000000004E-11</v>
      </c>
    </row>
    <row r="1804" spans="1:8">
      <c r="A1804" s="3" t="s">
        <v>2025</v>
      </c>
      <c r="B1804" s="3" t="s">
        <v>59</v>
      </c>
      <c r="C1804" s="3">
        <v>11.719872459999999</v>
      </c>
      <c r="D1804" s="3">
        <v>2.945592955</v>
      </c>
      <c r="E1804" s="3">
        <v>0.42424599000000002</v>
      </c>
      <c r="F1804" s="3">
        <v>6.9431250349999996</v>
      </c>
      <c r="G1804" s="3">
        <v>3.8399999999999998E-12</v>
      </c>
      <c r="H1804" s="3">
        <v>7.0899999999999996E-11</v>
      </c>
    </row>
    <row r="1805" spans="1:8">
      <c r="A1805" s="3" t="s">
        <v>2026</v>
      </c>
      <c r="B1805" s="3" t="s">
        <v>59</v>
      </c>
      <c r="C1805" s="3">
        <v>22.455843779999999</v>
      </c>
      <c r="D1805" s="3">
        <v>1.7991245730000001</v>
      </c>
      <c r="E1805" s="3">
        <v>0.25917556800000002</v>
      </c>
      <c r="F1805" s="3">
        <v>6.9417213579999997</v>
      </c>
      <c r="G1805" s="3">
        <v>3.8700000000000003E-12</v>
      </c>
      <c r="H1805" s="3">
        <v>7.1600000000000003E-11</v>
      </c>
    </row>
    <row r="1806" spans="1:8">
      <c r="A1806" s="3" t="s">
        <v>2027</v>
      </c>
      <c r="B1806" s="3" t="s">
        <v>51</v>
      </c>
      <c r="C1806" s="3">
        <v>9.8854566459999997</v>
      </c>
      <c r="D1806" s="3">
        <v>3.0696259769999998</v>
      </c>
      <c r="E1806" s="3">
        <v>0.44225298899999999</v>
      </c>
      <c r="F1806" s="3">
        <v>6.9408823789999996</v>
      </c>
      <c r="G1806" s="3">
        <v>3.8999999999999999E-12</v>
      </c>
      <c r="H1806" s="3">
        <v>7.1999999999999997E-11</v>
      </c>
    </row>
    <row r="1807" spans="1:8">
      <c r="A1807" s="3" t="s">
        <v>2028</v>
      </c>
      <c r="B1807" s="3" t="s">
        <v>13</v>
      </c>
      <c r="C1807" s="3">
        <v>66.597853869999994</v>
      </c>
      <c r="D1807" s="3">
        <v>1.755474636</v>
      </c>
      <c r="E1807" s="3">
        <v>0.25292578300000002</v>
      </c>
      <c r="F1807" s="3">
        <v>6.9406709559999999</v>
      </c>
      <c r="G1807" s="3">
        <v>3.8999999999999999E-12</v>
      </c>
      <c r="H1807" s="3">
        <v>7.1999999999999997E-11</v>
      </c>
    </row>
    <row r="1808" spans="1:8">
      <c r="A1808" s="3" t="s">
        <v>2029</v>
      </c>
      <c r="B1808" s="3" t="s">
        <v>10</v>
      </c>
      <c r="C1808" s="3">
        <v>10.008250820000001</v>
      </c>
      <c r="D1808" s="3">
        <v>2.840998194</v>
      </c>
      <c r="E1808" s="3">
        <v>0.409391432</v>
      </c>
      <c r="F1808" s="3">
        <v>6.9395643639999998</v>
      </c>
      <c r="G1808" s="3">
        <v>3.9299999999999996E-12</v>
      </c>
      <c r="H1808" s="3">
        <v>7.26E-11</v>
      </c>
    </row>
    <row r="1809" spans="1:8">
      <c r="A1809" s="3" t="s">
        <v>2030</v>
      </c>
      <c r="B1809" s="3" t="s">
        <v>25</v>
      </c>
      <c r="C1809" s="3">
        <v>39.513497989999998</v>
      </c>
      <c r="D1809" s="3">
        <v>1.4216071269999999</v>
      </c>
      <c r="E1809" s="3">
        <v>0.20486441399999999</v>
      </c>
      <c r="F1809" s="3">
        <v>6.9392585210000002</v>
      </c>
      <c r="G1809" s="3">
        <v>3.9399999999999998E-12</v>
      </c>
      <c r="H1809" s="3">
        <v>7.2700000000000005E-11</v>
      </c>
    </row>
    <row r="1810" spans="1:8">
      <c r="A1810" s="3" t="s">
        <v>2031</v>
      </c>
      <c r="B1810" s="3" t="s">
        <v>15</v>
      </c>
      <c r="C1810" s="3">
        <v>48.711986750000001</v>
      </c>
      <c r="D1810" s="3">
        <v>1.0139876889999999</v>
      </c>
      <c r="E1810" s="3">
        <v>0.146129961</v>
      </c>
      <c r="F1810" s="3">
        <v>6.9389444889999998</v>
      </c>
      <c r="G1810" s="3">
        <v>3.9499999999999999E-12</v>
      </c>
      <c r="H1810" s="3">
        <v>7.2799999999999997E-11</v>
      </c>
    </row>
    <row r="1811" spans="1:8">
      <c r="A1811" s="3" t="s">
        <v>2032</v>
      </c>
      <c r="B1811" s="3" t="s">
        <v>25</v>
      </c>
      <c r="C1811" s="3">
        <v>10.792192350000001</v>
      </c>
      <c r="D1811" s="3">
        <v>2.743737699</v>
      </c>
      <c r="E1811" s="3">
        <v>0.39542238800000001</v>
      </c>
      <c r="F1811" s="3">
        <v>6.9387515280000001</v>
      </c>
      <c r="G1811" s="3">
        <v>3.9600000000000001E-12</v>
      </c>
      <c r="H1811" s="3">
        <v>7.2900000000000002E-11</v>
      </c>
    </row>
    <row r="1812" spans="1:8">
      <c r="A1812" s="3" t="s">
        <v>2033</v>
      </c>
      <c r="B1812" s="3" t="s">
        <v>870</v>
      </c>
      <c r="C1812" s="3">
        <v>25.30817141</v>
      </c>
      <c r="D1812" s="3">
        <v>1.927465143</v>
      </c>
      <c r="E1812" s="3">
        <v>0.27794055899999998</v>
      </c>
      <c r="F1812" s="3">
        <v>6.9348106300000003</v>
      </c>
      <c r="G1812" s="3">
        <v>4.0700000000000002E-12</v>
      </c>
      <c r="H1812" s="3">
        <v>7.4899999999999995E-11</v>
      </c>
    </row>
    <row r="1813" spans="1:8">
      <c r="A1813" s="3" t="s">
        <v>2034</v>
      </c>
      <c r="B1813" s="3" t="s">
        <v>49</v>
      </c>
      <c r="C1813" s="3">
        <v>18.211876650000001</v>
      </c>
      <c r="D1813" s="3">
        <v>2.7240944589999998</v>
      </c>
      <c r="E1813" s="3">
        <v>0.39283600899999999</v>
      </c>
      <c r="F1813" s="3">
        <v>6.9344316609999996</v>
      </c>
      <c r="G1813" s="3">
        <v>4.0800000000000004E-12</v>
      </c>
      <c r="H1813" s="3">
        <v>7.5E-11</v>
      </c>
    </row>
    <row r="1814" spans="1:8">
      <c r="A1814" s="3" t="s">
        <v>2035</v>
      </c>
      <c r="B1814" s="3" t="s">
        <v>38</v>
      </c>
      <c r="C1814" s="3">
        <v>12.60225449</v>
      </c>
      <c r="D1814" s="3">
        <v>3.382787789</v>
      </c>
      <c r="E1814" s="3">
        <v>0.48787224899999998</v>
      </c>
      <c r="F1814" s="3">
        <v>6.9337573370000003</v>
      </c>
      <c r="G1814" s="3">
        <v>4.0999999999999999E-12</v>
      </c>
      <c r="H1814" s="3">
        <v>7.5400000000000006E-11</v>
      </c>
    </row>
    <row r="1815" spans="1:8">
      <c r="A1815" s="3" t="s">
        <v>2036</v>
      </c>
      <c r="B1815" s="3" t="s">
        <v>2037</v>
      </c>
      <c r="C1815" s="3">
        <v>14.260455670000001</v>
      </c>
      <c r="D1815" s="3">
        <v>2.5524250570000002</v>
      </c>
      <c r="E1815" s="3">
        <v>0.36816687199999998</v>
      </c>
      <c r="F1815" s="3">
        <v>6.9327939269999996</v>
      </c>
      <c r="G1815" s="3">
        <v>4.1300000000000004E-12</v>
      </c>
      <c r="H1815" s="3">
        <v>7.5799999999999999E-11</v>
      </c>
    </row>
    <row r="1816" spans="1:8">
      <c r="A1816" s="3" t="s">
        <v>2038</v>
      </c>
      <c r="B1816" s="3" t="s">
        <v>10</v>
      </c>
      <c r="C1816" s="3">
        <v>9.8160923439999994</v>
      </c>
      <c r="D1816" s="3">
        <v>2.907173969</v>
      </c>
      <c r="E1816" s="3">
        <v>0.41937157600000002</v>
      </c>
      <c r="F1816" s="3">
        <v>6.9322150870000003</v>
      </c>
      <c r="G1816" s="3">
        <v>4.1399999999999997E-12</v>
      </c>
      <c r="H1816" s="3">
        <v>7.6100000000000001E-11</v>
      </c>
    </row>
    <row r="1817" spans="1:8">
      <c r="A1817" s="3" t="s">
        <v>2039</v>
      </c>
      <c r="B1817" s="3" t="s">
        <v>47</v>
      </c>
      <c r="C1817" s="3">
        <v>42.042674290000001</v>
      </c>
      <c r="D1817" s="3">
        <v>-1.205001161</v>
      </c>
      <c r="E1817" s="3">
        <v>0.17382951399999999</v>
      </c>
      <c r="F1817" s="3">
        <v>-6.9320861320000002</v>
      </c>
      <c r="G1817" s="3">
        <v>4.1499999999999999E-12</v>
      </c>
      <c r="H1817" s="3">
        <v>7.6100000000000001E-11</v>
      </c>
    </row>
    <row r="1818" spans="1:8">
      <c r="A1818" s="3" t="s">
        <v>2040</v>
      </c>
      <c r="B1818" s="3" t="s">
        <v>47</v>
      </c>
      <c r="C1818" s="3">
        <v>9.5003706280000007</v>
      </c>
      <c r="D1818" s="3">
        <v>2.8803273260000002</v>
      </c>
      <c r="E1818" s="3">
        <v>0.41565259599999999</v>
      </c>
      <c r="F1818" s="3">
        <v>6.9296507519999997</v>
      </c>
      <c r="G1818" s="3">
        <v>4.2200000000000002E-12</v>
      </c>
      <c r="H1818" s="3">
        <v>7.7399999999999999E-11</v>
      </c>
    </row>
    <row r="1819" spans="1:8">
      <c r="A1819" s="3" t="s">
        <v>2041</v>
      </c>
      <c r="B1819" s="3" t="s">
        <v>2042</v>
      </c>
      <c r="C1819" s="3">
        <v>1.7848458460000001</v>
      </c>
      <c r="D1819" s="3">
        <v>-2.3101441839999999</v>
      </c>
      <c r="E1819" s="3">
        <v>0.33341785200000001</v>
      </c>
      <c r="F1819" s="3">
        <v>-6.9286757400000001</v>
      </c>
      <c r="G1819" s="3">
        <v>4.2499999999999999E-12</v>
      </c>
      <c r="H1819" s="3">
        <v>7.7899999999999997E-11</v>
      </c>
    </row>
    <row r="1820" spans="1:8">
      <c r="A1820" s="3" t="s">
        <v>2043</v>
      </c>
      <c r="B1820" s="3" t="s">
        <v>10</v>
      </c>
      <c r="C1820" s="3">
        <v>12.47080886</v>
      </c>
      <c r="D1820" s="3">
        <v>2.9112350610000002</v>
      </c>
      <c r="E1820" s="3">
        <v>0.42031246100000003</v>
      </c>
      <c r="F1820" s="3">
        <v>6.9263591550000001</v>
      </c>
      <c r="G1820" s="3">
        <v>4.3200000000000002E-12</v>
      </c>
      <c r="H1820" s="3">
        <v>7.9100000000000003E-11</v>
      </c>
    </row>
    <row r="1821" spans="1:8">
      <c r="A1821" s="3" t="s">
        <v>2044</v>
      </c>
      <c r="B1821" s="3" t="s">
        <v>358</v>
      </c>
      <c r="C1821" s="3">
        <v>9.6466106850000006</v>
      </c>
      <c r="D1821" s="3">
        <v>3.2393670029999999</v>
      </c>
      <c r="E1821" s="3">
        <v>0.46768875799999998</v>
      </c>
      <c r="F1821" s="3">
        <v>6.9263307080000001</v>
      </c>
      <c r="G1821" s="3">
        <v>4.3200000000000002E-12</v>
      </c>
      <c r="H1821" s="3">
        <v>7.9100000000000003E-11</v>
      </c>
    </row>
    <row r="1822" spans="1:8">
      <c r="A1822" s="3" t="s">
        <v>2045</v>
      </c>
      <c r="B1822" s="3" t="s">
        <v>59</v>
      </c>
      <c r="C1822" s="3">
        <v>13.125826</v>
      </c>
      <c r="D1822" s="3">
        <v>2.5605679320000001</v>
      </c>
      <c r="E1822" s="3">
        <v>0.369767546</v>
      </c>
      <c r="F1822" s="3">
        <v>6.9248044010000003</v>
      </c>
      <c r="G1822" s="3">
        <v>4.3700000000000002E-12</v>
      </c>
      <c r="H1822" s="3">
        <v>7.9900000000000003E-11</v>
      </c>
    </row>
    <row r="1823" spans="1:8">
      <c r="A1823" s="3" t="s">
        <v>2046</v>
      </c>
      <c r="B1823" s="3" t="s">
        <v>49</v>
      </c>
      <c r="C1823" s="3">
        <v>25.59378018</v>
      </c>
      <c r="D1823" s="3">
        <v>2.460841426</v>
      </c>
      <c r="E1823" s="3">
        <v>0.355385273</v>
      </c>
      <c r="F1823" s="3">
        <v>6.9244327610000003</v>
      </c>
      <c r="G1823" s="3">
        <v>4.3800000000000003E-12</v>
      </c>
      <c r="H1823" s="3">
        <v>8.01E-11</v>
      </c>
    </row>
    <row r="1824" spans="1:8">
      <c r="A1824" s="3" t="s">
        <v>2047</v>
      </c>
      <c r="B1824" s="3" t="s">
        <v>13</v>
      </c>
      <c r="C1824" s="3">
        <v>9.2266689209999999</v>
      </c>
      <c r="D1824" s="3">
        <v>3.1818739370000002</v>
      </c>
      <c r="E1824" s="3">
        <v>0.45960760099999998</v>
      </c>
      <c r="F1824" s="3">
        <v>6.9230228839999999</v>
      </c>
      <c r="G1824" s="3">
        <v>4.4200000000000001E-12</v>
      </c>
      <c r="H1824" s="3">
        <v>8.0799999999999995E-11</v>
      </c>
    </row>
    <row r="1825" spans="1:8">
      <c r="A1825" s="3" t="s">
        <v>2048</v>
      </c>
      <c r="B1825" s="3" t="s">
        <v>238</v>
      </c>
      <c r="C1825" s="3">
        <v>24.18065197</v>
      </c>
      <c r="D1825" s="3">
        <v>1.7201643090000001</v>
      </c>
      <c r="E1825" s="3">
        <v>0.248533912</v>
      </c>
      <c r="F1825" s="3">
        <v>6.9212458559999996</v>
      </c>
      <c r="G1825" s="3">
        <v>4.4800000000000003E-12</v>
      </c>
      <c r="H1825" s="3">
        <v>8.1800000000000004E-11</v>
      </c>
    </row>
    <row r="1826" spans="1:8">
      <c r="A1826" s="3" t="s">
        <v>2049</v>
      </c>
      <c r="B1826" s="3" t="s">
        <v>25</v>
      </c>
      <c r="C1826" s="3">
        <v>56.104542410000001</v>
      </c>
      <c r="D1826" s="3">
        <v>1.5859939460000001</v>
      </c>
      <c r="E1826" s="3">
        <v>0.22915679899999999</v>
      </c>
      <c r="F1826" s="3">
        <v>6.9209988600000001</v>
      </c>
      <c r="G1826" s="3">
        <v>4.4800000000000003E-12</v>
      </c>
      <c r="H1826" s="3">
        <v>8.1899999999999996E-11</v>
      </c>
    </row>
    <row r="1827" spans="1:8">
      <c r="A1827" s="3" t="s">
        <v>2050</v>
      </c>
      <c r="B1827" s="3" t="s">
        <v>119</v>
      </c>
      <c r="C1827" s="3">
        <v>13.09731317</v>
      </c>
      <c r="D1827" s="3">
        <v>2.9022947889999999</v>
      </c>
      <c r="E1827" s="3">
        <v>0.41953782699999997</v>
      </c>
      <c r="F1827" s="3">
        <v>6.9178381519999999</v>
      </c>
      <c r="G1827" s="3">
        <v>4.5899999999999996E-12</v>
      </c>
      <c r="H1827" s="3">
        <v>8.3700000000000006E-11</v>
      </c>
    </row>
    <row r="1828" spans="1:8">
      <c r="A1828" s="3" t="s">
        <v>2051</v>
      </c>
      <c r="B1828" s="3" t="s">
        <v>15</v>
      </c>
      <c r="C1828" s="3">
        <v>19.321005799999998</v>
      </c>
      <c r="D1828" s="3">
        <v>1.9304648769999999</v>
      </c>
      <c r="E1828" s="3">
        <v>0.27909972700000002</v>
      </c>
      <c r="F1828" s="3">
        <v>6.9167565990000002</v>
      </c>
      <c r="G1828" s="3">
        <v>4.6200000000000001E-12</v>
      </c>
      <c r="H1828" s="3">
        <v>8.4299999999999996E-11</v>
      </c>
    </row>
    <row r="1829" spans="1:8">
      <c r="A1829" s="3" t="s">
        <v>2052</v>
      </c>
      <c r="B1829" s="3" t="s">
        <v>15</v>
      </c>
      <c r="C1829" s="3">
        <v>84.112999500000001</v>
      </c>
      <c r="D1829" s="3">
        <v>1.8878834950000001</v>
      </c>
      <c r="E1829" s="3">
        <v>0.272955534</v>
      </c>
      <c r="F1829" s="3">
        <v>6.916450706</v>
      </c>
      <c r="G1829" s="3">
        <v>4.6300000000000003E-12</v>
      </c>
      <c r="H1829" s="3">
        <v>8.4500000000000005E-11</v>
      </c>
    </row>
    <row r="1830" spans="1:8">
      <c r="A1830" s="3" t="s">
        <v>2053</v>
      </c>
      <c r="B1830" s="3" t="s">
        <v>59</v>
      </c>
      <c r="C1830" s="3">
        <v>9.5793875849999992</v>
      </c>
      <c r="D1830" s="3">
        <v>2.794182304</v>
      </c>
      <c r="E1830" s="3">
        <v>0.40417330899999998</v>
      </c>
      <c r="F1830" s="3">
        <v>6.9133271389999997</v>
      </c>
      <c r="G1830" s="3">
        <v>4.7300000000000002E-12</v>
      </c>
      <c r="H1830" s="3">
        <v>8.6300000000000002E-11</v>
      </c>
    </row>
    <row r="1831" spans="1:8">
      <c r="A1831" s="3" t="s">
        <v>2054</v>
      </c>
      <c r="B1831" s="3" t="s">
        <v>59</v>
      </c>
      <c r="C1831" s="3">
        <v>6.2169914329999996</v>
      </c>
      <c r="D1831" s="3">
        <v>-1.9373979020000001</v>
      </c>
      <c r="E1831" s="3">
        <v>0.28025954199999997</v>
      </c>
      <c r="F1831" s="3">
        <v>-6.9128704250000004</v>
      </c>
      <c r="G1831" s="3">
        <v>4.7499999999999998E-12</v>
      </c>
      <c r="H1831" s="3">
        <v>8.6499999999999999E-11</v>
      </c>
    </row>
    <row r="1832" spans="1:8">
      <c r="A1832" s="3" t="s">
        <v>2055</v>
      </c>
      <c r="B1832" s="3" t="s">
        <v>59</v>
      </c>
      <c r="C1832" s="3">
        <v>17.59445753</v>
      </c>
      <c r="D1832" s="3">
        <v>2.0392485319999998</v>
      </c>
      <c r="E1832" s="3">
        <v>0.295032085</v>
      </c>
      <c r="F1832" s="3">
        <v>6.91195512</v>
      </c>
      <c r="G1832" s="3">
        <v>4.7800000000000002E-12</v>
      </c>
      <c r="H1832" s="3">
        <v>8.6999999999999997E-11</v>
      </c>
    </row>
    <row r="1833" spans="1:8">
      <c r="A1833" s="3" t="s">
        <v>2056</v>
      </c>
      <c r="B1833" s="3" t="s">
        <v>166</v>
      </c>
      <c r="C1833" s="3">
        <v>10.131783090000001</v>
      </c>
      <c r="D1833" s="3">
        <v>3.1981255960000001</v>
      </c>
      <c r="E1833" s="3">
        <v>0.46269046600000002</v>
      </c>
      <c r="F1833" s="3">
        <v>6.9120196600000003</v>
      </c>
      <c r="G1833" s="3">
        <v>4.7800000000000002E-12</v>
      </c>
      <c r="H1833" s="3">
        <v>8.6999999999999997E-11</v>
      </c>
    </row>
    <row r="1834" spans="1:8">
      <c r="A1834" s="3" t="s">
        <v>2057</v>
      </c>
      <c r="B1834" s="3" t="s">
        <v>2058</v>
      </c>
      <c r="C1834" s="3">
        <v>9.4942758109999996</v>
      </c>
      <c r="D1834" s="3">
        <v>3.345978127</v>
      </c>
      <c r="E1834" s="3">
        <v>0.48420467099999998</v>
      </c>
      <c r="F1834" s="3">
        <v>6.9102557769999997</v>
      </c>
      <c r="G1834" s="3">
        <v>4.8400000000000004E-12</v>
      </c>
      <c r="H1834" s="3">
        <v>8.8000000000000006E-11</v>
      </c>
    </row>
    <row r="1835" spans="1:8">
      <c r="A1835" s="3" t="s">
        <v>2059</v>
      </c>
      <c r="B1835" s="3" t="s">
        <v>109</v>
      </c>
      <c r="C1835" s="3">
        <v>7.69286666</v>
      </c>
      <c r="D1835" s="3">
        <v>3.0606236400000002</v>
      </c>
      <c r="E1835" s="3">
        <v>0.44300769299999998</v>
      </c>
      <c r="F1835" s="3">
        <v>6.908737006</v>
      </c>
      <c r="G1835" s="3">
        <v>4.8900000000000004E-12</v>
      </c>
      <c r="H1835" s="3">
        <v>8.8899999999999998E-11</v>
      </c>
    </row>
    <row r="1836" spans="1:8">
      <c r="A1836" s="3" t="s">
        <v>2060</v>
      </c>
      <c r="B1836" s="3" t="s">
        <v>59</v>
      </c>
      <c r="C1836" s="3">
        <v>22.01212718</v>
      </c>
      <c r="D1836" s="3">
        <v>1.672464596</v>
      </c>
      <c r="E1836" s="3">
        <v>0.242148591</v>
      </c>
      <c r="F1836" s="3">
        <v>6.906769894</v>
      </c>
      <c r="G1836" s="3">
        <v>4.9599999999999999E-12</v>
      </c>
      <c r="H1836" s="3">
        <v>9.0100000000000004E-11</v>
      </c>
    </row>
    <row r="1837" spans="1:8">
      <c r="A1837" s="3" t="s">
        <v>2061</v>
      </c>
      <c r="B1837" s="3" t="s">
        <v>59</v>
      </c>
      <c r="C1837" s="3">
        <v>20.797709510000001</v>
      </c>
      <c r="D1837" s="3">
        <v>1.7628180099999999</v>
      </c>
      <c r="E1837" s="3">
        <v>0.25523356200000002</v>
      </c>
      <c r="F1837" s="3">
        <v>6.9066857820000003</v>
      </c>
      <c r="G1837" s="3">
        <v>4.9599999999999999E-12</v>
      </c>
      <c r="H1837" s="3">
        <v>9.0100000000000004E-11</v>
      </c>
    </row>
    <row r="1838" spans="1:8">
      <c r="A1838" s="3" t="s">
        <v>2062</v>
      </c>
      <c r="B1838" s="3" t="s">
        <v>25</v>
      </c>
      <c r="C1838" s="3">
        <v>20.34510435</v>
      </c>
      <c r="D1838" s="3">
        <v>1.800619414</v>
      </c>
      <c r="E1838" s="3">
        <v>0.26086268800000001</v>
      </c>
      <c r="F1838" s="3">
        <v>6.9025563849999996</v>
      </c>
      <c r="G1838" s="3">
        <v>5.1099999999999998E-12</v>
      </c>
      <c r="H1838" s="3">
        <v>9.27E-11</v>
      </c>
    </row>
    <row r="1839" spans="1:8">
      <c r="A1839" s="3" t="s">
        <v>2063</v>
      </c>
      <c r="B1839" s="3" t="s">
        <v>49</v>
      </c>
      <c r="C1839" s="3">
        <v>16.787965270000001</v>
      </c>
      <c r="D1839" s="3">
        <v>2.5986628879999998</v>
      </c>
      <c r="E1839" s="3">
        <v>0.37651627199999999</v>
      </c>
      <c r="F1839" s="3">
        <v>6.9018607779999996</v>
      </c>
      <c r="G1839" s="3">
        <v>5.1300000000000002E-12</v>
      </c>
      <c r="H1839" s="3">
        <v>9.3099999999999994E-11</v>
      </c>
    </row>
    <row r="1840" spans="1:8">
      <c r="A1840" s="3" t="s">
        <v>2064</v>
      </c>
      <c r="B1840" s="3" t="s">
        <v>10</v>
      </c>
      <c r="C1840" s="3">
        <v>9.2850055099999995</v>
      </c>
      <c r="D1840" s="3">
        <v>2.867436825</v>
      </c>
      <c r="E1840" s="3">
        <v>0.415469741</v>
      </c>
      <c r="F1840" s="3">
        <v>6.9016742769999997</v>
      </c>
      <c r="G1840" s="3">
        <v>5.1400000000000003E-12</v>
      </c>
      <c r="H1840" s="3">
        <v>9.3199999999999999E-11</v>
      </c>
    </row>
    <row r="1841" spans="1:8">
      <c r="A1841" s="3" t="s">
        <v>2065</v>
      </c>
      <c r="B1841" s="3" t="s">
        <v>2066</v>
      </c>
      <c r="C1841" s="3">
        <v>7.7285283339999999</v>
      </c>
      <c r="D1841" s="3">
        <v>3.0586307609999999</v>
      </c>
      <c r="E1841" s="3">
        <v>0.443446016</v>
      </c>
      <c r="F1841" s="3">
        <v>6.8974140049999999</v>
      </c>
      <c r="G1841" s="3">
        <v>5.2999999999999996E-12</v>
      </c>
      <c r="H1841" s="3">
        <v>9.59E-11</v>
      </c>
    </row>
    <row r="1842" spans="1:8">
      <c r="A1842" s="3" t="s">
        <v>2067</v>
      </c>
      <c r="B1842" s="3" t="s">
        <v>25</v>
      </c>
      <c r="C1842" s="3">
        <v>15.817532440000001</v>
      </c>
      <c r="D1842" s="3">
        <v>2.2074838720000001</v>
      </c>
      <c r="E1842" s="3">
        <v>0.32009364400000001</v>
      </c>
      <c r="F1842" s="3">
        <v>6.8963689629999996</v>
      </c>
      <c r="G1842" s="3">
        <v>5.3300000000000001E-12</v>
      </c>
      <c r="H1842" s="3">
        <v>9.6599999999999995E-11</v>
      </c>
    </row>
    <row r="1843" spans="1:8">
      <c r="A1843" s="3" t="s">
        <v>2068</v>
      </c>
      <c r="B1843" s="3" t="s">
        <v>159</v>
      </c>
      <c r="C1843" s="3">
        <v>9.1611370060000006</v>
      </c>
      <c r="D1843" s="3">
        <v>3.166696902</v>
      </c>
      <c r="E1843" s="3">
        <v>0.45919567100000003</v>
      </c>
      <c r="F1843" s="3">
        <v>6.8961819520000001</v>
      </c>
      <c r="G1843" s="3">
        <v>5.3400000000000003E-12</v>
      </c>
      <c r="H1843" s="3">
        <v>9.67E-11</v>
      </c>
    </row>
    <row r="1844" spans="1:8">
      <c r="A1844" s="3" t="s">
        <v>2069</v>
      </c>
      <c r="B1844" s="3" t="s">
        <v>59</v>
      </c>
      <c r="C1844" s="3">
        <v>23.416375630000001</v>
      </c>
      <c r="D1844" s="3">
        <v>2.0043043639999998</v>
      </c>
      <c r="E1844" s="3">
        <v>0.29074962500000001</v>
      </c>
      <c r="F1844" s="3">
        <v>6.8935750650000003</v>
      </c>
      <c r="G1844" s="3">
        <v>5.4400000000000002E-12</v>
      </c>
      <c r="H1844" s="3">
        <v>9.8400000000000004E-11</v>
      </c>
    </row>
    <row r="1845" spans="1:8">
      <c r="A1845" s="3" t="s">
        <v>2070</v>
      </c>
      <c r="B1845" s="3" t="s">
        <v>25</v>
      </c>
      <c r="C1845" s="3">
        <v>10.82922883</v>
      </c>
      <c r="D1845" s="3">
        <v>2.7619036829999999</v>
      </c>
      <c r="E1845" s="3">
        <v>0.40066057999999999</v>
      </c>
      <c r="F1845" s="3">
        <v>6.8933751369999996</v>
      </c>
      <c r="G1845" s="3">
        <v>5.4499999999999996E-12</v>
      </c>
      <c r="H1845" s="3">
        <v>9.8499999999999996E-11</v>
      </c>
    </row>
    <row r="1846" spans="1:8">
      <c r="A1846" s="3" t="s">
        <v>2071</v>
      </c>
      <c r="B1846" s="3" t="s">
        <v>2072</v>
      </c>
      <c r="C1846" s="3">
        <v>19.08456773</v>
      </c>
      <c r="D1846" s="3">
        <v>1.9310758240000001</v>
      </c>
      <c r="E1846" s="3">
        <v>0.280209023</v>
      </c>
      <c r="F1846" s="3">
        <v>6.8915547400000001</v>
      </c>
      <c r="G1846" s="3">
        <v>5.5199999999999999E-12</v>
      </c>
      <c r="H1846" s="3">
        <v>9.9700000000000002E-11</v>
      </c>
    </row>
    <row r="1847" spans="1:8">
      <c r="A1847" s="3" t="s">
        <v>2073</v>
      </c>
      <c r="B1847" s="3" t="s">
        <v>59</v>
      </c>
      <c r="C1847" s="3">
        <v>14.97828408</v>
      </c>
      <c r="D1847" s="3">
        <v>2.4051805220000002</v>
      </c>
      <c r="E1847" s="3">
        <v>0.34901819899999997</v>
      </c>
      <c r="F1847" s="3">
        <v>6.891275373</v>
      </c>
      <c r="G1847" s="3">
        <v>5.5300000000000001E-12</v>
      </c>
      <c r="H1847" s="3">
        <v>9.9799999999999994E-11</v>
      </c>
    </row>
    <row r="1848" spans="1:8">
      <c r="A1848" s="3" t="s">
        <v>2074</v>
      </c>
      <c r="B1848" s="3" t="s">
        <v>266</v>
      </c>
      <c r="C1848" s="3">
        <v>21.93224519</v>
      </c>
      <c r="D1848" s="3">
        <v>2.384709505</v>
      </c>
      <c r="E1848" s="3">
        <v>0.346046517</v>
      </c>
      <c r="F1848" s="3">
        <v>6.8912975190000001</v>
      </c>
      <c r="G1848" s="3">
        <v>5.5300000000000001E-12</v>
      </c>
      <c r="H1848" s="3">
        <v>9.9799999999999994E-11</v>
      </c>
    </row>
    <row r="1849" spans="1:8">
      <c r="A1849" s="3" t="s">
        <v>2075</v>
      </c>
      <c r="B1849" s="3" t="s">
        <v>59</v>
      </c>
      <c r="C1849" s="3">
        <v>19.948513810000001</v>
      </c>
      <c r="D1849" s="3">
        <v>1.753912497</v>
      </c>
      <c r="E1849" s="3">
        <v>0.25460002300000001</v>
      </c>
      <c r="F1849" s="3">
        <v>6.8888937050000001</v>
      </c>
      <c r="G1849" s="3">
        <v>5.6199999999999999E-12</v>
      </c>
      <c r="H1849" s="3">
        <v>1.01E-10</v>
      </c>
    </row>
    <row r="1850" spans="1:8">
      <c r="A1850" s="3" t="s">
        <v>2076</v>
      </c>
      <c r="B1850" s="3" t="s">
        <v>25</v>
      </c>
      <c r="C1850" s="3">
        <v>15.23277749</v>
      </c>
      <c r="D1850" s="3">
        <v>2.262461762</v>
      </c>
      <c r="E1850" s="3">
        <v>0.328476932</v>
      </c>
      <c r="F1850" s="3">
        <v>6.8877340980000001</v>
      </c>
      <c r="G1850" s="3">
        <v>5.6699999999999999E-12</v>
      </c>
      <c r="H1850" s="3">
        <v>1.02E-10</v>
      </c>
    </row>
    <row r="1851" spans="1:8">
      <c r="A1851" s="3" t="s">
        <v>2077</v>
      </c>
      <c r="B1851" s="3" t="s">
        <v>59</v>
      </c>
      <c r="C1851" s="3">
        <v>44.112001749999997</v>
      </c>
      <c r="D1851" s="3">
        <v>1.537281546</v>
      </c>
      <c r="E1851" s="3">
        <v>0.223301154</v>
      </c>
      <c r="F1851" s="3">
        <v>6.8843421449999997</v>
      </c>
      <c r="G1851" s="3">
        <v>5.8099999999999997E-12</v>
      </c>
      <c r="H1851" s="3">
        <v>1.05E-10</v>
      </c>
    </row>
    <row r="1852" spans="1:8">
      <c r="A1852" s="3" t="s">
        <v>2078</v>
      </c>
      <c r="B1852" s="3" t="s">
        <v>59</v>
      </c>
      <c r="C1852" s="3">
        <v>19.037415549999999</v>
      </c>
      <c r="D1852" s="3">
        <v>2.0058556840000001</v>
      </c>
      <c r="E1852" s="3">
        <v>0.291391224</v>
      </c>
      <c r="F1852" s="3">
        <v>6.8837203000000002</v>
      </c>
      <c r="G1852" s="3">
        <v>5.83E-12</v>
      </c>
      <c r="H1852" s="3">
        <v>1.05E-10</v>
      </c>
    </row>
    <row r="1853" spans="1:8">
      <c r="A1853" s="3" t="s">
        <v>2079</v>
      </c>
      <c r="B1853" s="3" t="s">
        <v>32</v>
      </c>
      <c r="C1853" s="3">
        <v>79.201707249999998</v>
      </c>
      <c r="D1853" s="3">
        <v>2.0679876639999999</v>
      </c>
      <c r="E1853" s="3">
        <v>0.300438818</v>
      </c>
      <c r="F1853" s="3">
        <v>6.8832239450000001</v>
      </c>
      <c r="G1853" s="3">
        <v>5.8500000000000003E-12</v>
      </c>
      <c r="H1853" s="3">
        <v>1.05E-10</v>
      </c>
    </row>
    <row r="1854" spans="1:8">
      <c r="A1854" s="3" t="s">
        <v>2080</v>
      </c>
      <c r="B1854" s="3" t="s">
        <v>25</v>
      </c>
      <c r="C1854" s="3">
        <v>19.364673660000001</v>
      </c>
      <c r="D1854" s="3">
        <v>2.1824579690000001</v>
      </c>
      <c r="E1854" s="3">
        <v>0.31714348599999997</v>
      </c>
      <c r="F1854" s="3">
        <v>6.8816105820000004</v>
      </c>
      <c r="G1854" s="3">
        <v>5.9199999999999998E-12</v>
      </c>
      <c r="H1854" s="3">
        <v>1.06E-10</v>
      </c>
    </row>
    <row r="1855" spans="1:8">
      <c r="A1855" s="3" t="s">
        <v>2081</v>
      </c>
      <c r="B1855" s="3" t="s">
        <v>739</v>
      </c>
      <c r="C1855" s="3">
        <v>11.402988069999999</v>
      </c>
      <c r="D1855" s="3">
        <v>3.604451826</v>
      </c>
      <c r="E1855" s="3">
        <v>0.523950362</v>
      </c>
      <c r="F1855" s="3">
        <v>6.879376529</v>
      </c>
      <c r="G1855" s="3">
        <v>6.0099999999999996E-12</v>
      </c>
      <c r="H1855" s="3">
        <v>1.08E-10</v>
      </c>
    </row>
    <row r="1856" spans="1:8">
      <c r="A1856" s="3" t="s">
        <v>2082</v>
      </c>
      <c r="B1856" s="3" t="s">
        <v>38</v>
      </c>
      <c r="C1856" s="3">
        <v>21.089896339999999</v>
      </c>
      <c r="D1856" s="3">
        <v>2.4791922230000001</v>
      </c>
      <c r="E1856" s="3">
        <v>0.360427257</v>
      </c>
      <c r="F1856" s="3">
        <v>6.878481517</v>
      </c>
      <c r="G1856" s="3">
        <v>6.0500000000000003E-12</v>
      </c>
      <c r="H1856" s="3">
        <v>1.09E-10</v>
      </c>
    </row>
    <row r="1857" spans="1:8">
      <c r="A1857" s="3" t="s">
        <v>2083</v>
      </c>
      <c r="B1857" s="3" t="s">
        <v>10</v>
      </c>
      <c r="C1857" s="3">
        <v>13.46324873</v>
      </c>
      <c r="D1857" s="3">
        <v>2.5200140150000001</v>
      </c>
      <c r="E1857" s="3">
        <v>0.36638827699999998</v>
      </c>
      <c r="F1857" s="3">
        <v>6.8779875690000001</v>
      </c>
      <c r="G1857" s="3">
        <v>6.0699999999999998E-12</v>
      </c>
      <c r="H1857" s="3">
        <v>1.09E-10</v>
      </c>
    </row>
    <row r="1858" spans="1:8">
      <c r="A1858" s="3" t="s">
        <v>2084</v>
      </c>
      <c r="B1858" s="3" t="s">
        <v>59</v>
      </c>
      <c r="C1858" s="3">
        <v>9.5566207970000008</v>
      </c>
      <c r="D1858" s="3">
        <v>3.000452246</v>
      </c>
      <c r="E1858" s="3">
        <v>0.43623870799999998</v>
      </c>
      <c r="F1858" s="3">
        <v>6.8780055320000004</v>
      </c>
      <c r="G1858" s="3">
        <v>6.0699999999999998E-12</v>
      </c>
      <c r="H1858" s="3">
        <v>1.09E-10</v>
      </c>
    </row>
    <row r="1859" spans="1:8">
      <c r="A1859" s="3" t="s">
        <v>2085</v>
      </c>
      <c r="B1859" s="3" t="s">
        <v>15</v>
      </c>
      <c r="C1859" s="3">
        <v>32.632331800000003</v>
      </c>
      <c r="D1859" s="3">
        <v>1.2326950759999999</v>
      </c>
      <c r="E1859" s="3">
        <v>0.17924510699999999</v>
      </c>
      <c r="F1859" s="3">
        <v>6.8771477159999996</v>
      </c>
      <c r="G1859" s="3">
        <v>6.1099999999999996E-12</v>
      </c>
      <c r="H1859" s="3">
        <v>1.0999999999999999E-10</v>
      </c>
    </row>
    <row r="1860" spans="1:8">
      <c r="A1860" s="3" t="s">
        <v>2086</v>
      </c>
      <c r="B1860" s="3" t="s">
        <v>88</v>
      </c>
      <c r="C1860" s="3">
        <v>12.58401136</v>
      </c>
      <c r="D1860" s="3">
        <v>2.6811442950000002</v>
      </c>
      <c r="E1860" s="3">
        <v>0.38987110899999999</v>
      </c>
      <c r="F1860" s="3">
        <v>6.8770017450000003</v>
      </c>
      <c r="G1860" s="3">
        <v>6.1099999999999996E-12</v>
      </c>
      <c r="H1860" s="3">
        <v>1.0999999999999999E-10</v>
      </c>
    </row>
    <row r="1861" spans="1:8">
      <c r="A1861" s="3" t="s">
        <v>2087</v>
      </c>
      <c r="B1861" s="3" t="s">
        <v>15</v>
      </c>
      <c r="C1861" s="3">
        <v>26.49694603</v>
      </c>
      <c r="D1861" s="3">
        <v>1.427931912</v>
      </c>
      <c r="E1861" s="3">
        <v>0.20767845700000001</v>
      </c>
      <c r="F1861" s="3">
        <v>6.8756862610000002</v>
      </c>
      <c r="G1861" s="3">
        <v>6.1699999999999998E-12</v>
      </c>
      <c r="H1861" s="3">
        <v>1.11E-10</v>
      </c>
    </row>
    <row r="1862" spans="1:8">
      <c r="A1862" s="3" t="s">
        <v>2088</v>
      </c>
      <c r="B1862" s="3" t="s">
        <v>15</v>
      </c>
      <c r="C1862" s="3">
        <v>20.156726599999999</v>
      </c>
      <c r="D1862" s="3">
        <v>1.9251557429999999</v>
      </c>
      <c r="E1862" s="3">
        <v>0.280009287</v>
      </c>
      <c r="F1862" s="3">
        <v>6.8753281939999997</v>
      </c>
      <c r="G1862" s="3">
        <v>6.1799999999999999E-12</v>
      </c>
      <c r="H1862" s="3">
        <v>1.11E-10</v>
      </c>
    </row>
    <row r="1863" spans="1:8">
      <c r="A1863" s="3" t="s">
        <v>2089</v>
      </c>
      <c r="B1863" s="3" t="s">
        <v>59</v>
      </c>
      <c r="C1863" s="3">
        <v>24.298551419999999</v>
      </c>
      <c r="D1863" s="3">
        <v>1.584004075</v>
      </c>
      <c r="E1863" s="3">
        <v>0.230397239</v>
      </c>
      <c r="F1863" s="3">
        <v>6.8751000790000001</v>
      </c>
      <c r="G1863" s="3">
        <v>6.1900000000000001E-12</v>
      </c>
      <c r="H1863" s="3">
        <v>1.11E-10</v>
      </c>
    </row>
    <row r="1864" spans="1:8">
      <c r="A1864" s="3" t="s">
        <v>2090</v>
      </c>
      <c r="B1864" s="3" t="s">
        <v>25</v>
      </c>
      <c r="C1864" s="3">
        <v>13.18303468</v>
      </c>
      <c r="D1864" s="3">
        <v>2.6322653520000001</v>
      </c>
      <c r="E1864" s="3">
        <v>0.38287219</v>
      </c>
      <c r="F1864" s="3">
        <v>6.875049754</v>
      </c>
      <c r="G1864" s="3">
        <v>6.2000000000000002E-12</v>
      </c>
      <c r="H1864" s="3">
        <v>1.11E-10</v>
      </c>
    </row>
    <row r="1865" spans="1:8">
      <c r="A1865" s="3" t="s">
        <v>2091</v>
      </c>
      <c r="B1865" s="3" t="s">
        <v>59</v>
      </c>
      <c r="C1865" s="3">
        <v>18.774733309999998</v>
      </c>
      <c r="D1865" s="3">
        <v>2.0687153450000002</v>
      </c>
      <c r="E1865" s="3">
        <v>0.300905906</v>
      </c>
      <c r="F1865" s="3">
        <v>6.8749575890000001</v>
      </c>
      <c r="G1865" s="3">
        <v>6.2000000000000002E-12</v>
      </c>
      <c r="H1865" s="3">
        <v>1.11E-10</v>
      </c>
    </row>
    <row r="1866" spans="1:8">
      <c r="A1866" s="3" t="s">
        <v>2092</v>
      </c>
      <c r="B1866" s="3" t="s">
        <v>25</v>
      </c>
      <c r="C1866" s="3">
        <v>12.2546462</v>
      </c>
      <c r="D1866" s="3">
        <v>2.53892798</v>
      </c>
      <c r="E1866" s="3">
        <v>0.36948674999999997</v>
      </c>
      <c r="F1866" s="3">
        <v>6.8714993910000004</v>
      </c>
      <c r="G1866" s="3">
        <v>6.3500000000000002E-12</v>
      </c>
      <c r="H1866" s="3">
        <v>1.1399999999999999E-10</v>
      </c>
    </row>
    <row r="1867" spans="1:8">
      <c r="A1867" s="3" t="s">
        <v>2093</v>
      </c>
      <c r="B1867" s="3" t="s">
        <v>25</v>
      </c>
      <c r="C1867" s="3">
        <v>13.761669830000001</v>
      </c>
      <c r="D1867" s="3">
        <v>2.4451320070000002</v>
      </c>
      <c r="E1867" s="3">
        <v>0.35584613199999998</v>
      </c>
      <c r="F1867" s="3">
        <v>6.8713182010000002</v>
      </c>
      <c r="G1867" s="3">
        <v>6.3600000000000004E-12</v>
      </c>
      <c r="H1867" s="3">
        <v>1.1399999999999999E-10</v>
      </c>
    </row>
    <row r="1868" spans="1:8">
      <c r="A1868" s="3" t="s">
        <v>2094</v>
      </c>
      <c r="B1868" s="3" t="s">
        <v>59</v>
      </c>
      <c r="C1868" s="3">
        <v>24.306356480000002</v>
      </c>
      <c r="D1868" s="3">
        <v>1.688390192</v>
      </c>
      <c r="E1868" s="3">
        <v>0.24576055299999999</v>
      </c>
      <c r="F1868" s="3">
        <v>6.8700618139999996</v>
      </c>
      <c r="G1868" s="3">
        <v>6.4199999999999997E-12</v>
      </c>
      <c r="H1868" s="3">
        <v>1.15E-10</v>
      </c>
    </row>
    <row r="1869" spans="1:8">
      <c r="A1869" s="3" t="s">
        <v>2095</v>
      </c>
      <c r="B1869" s="3" t="s">
        <v>15</v>
      </c>
      <c r="C1869" s="3">
        <v>22.924611819999999</v>
      </c>
      <c r="D1869" s="3">
        <v>1.7401212530000001</v>
      </c>
      <c r="E1869" s="3">
        <v>0.25329557600000002</v>
      </c>
      <c r="F1869" s="3">
        <v>6.8699235840000004</v>
      </c>
      <c r="G1869" s="3">
        <v>6.4199999999999997E-12</v>
      </c>
      <c r="H1869" s="3">
        <v>1.15E-10</v>
      </c>
    </row>
    <row r="1870" spans="1:8">
      <c r="A1870" s="3" t="s">
        <v>2096</v>
      </c>
      <c r="B1870" s="3" t="s">
        <v>15</v>
      </c>
      <c r="C1870" s="3">
        <v>21.342651539999999</v>
      </c>
      <c r="D1870" s="3">
        <v>1.744910143</v>
      </c>
      <c r="E1870" s="3">
        <v>0.25402849300000002</v>
      </c>
      <c r="F1870" s="3">
        <v>6.8689544470000001</v>
      </c>
      <c r="G1870" s="3">
        <v>6.4699999999999997E-12</v>
      </c>
      <c r="H1870" s="3">
        <v>1.15E-10</v>
      </c>
    </row>
    <row r="1871" spans="1:8">
      <c r="A1871" s="3" t="s">
        <v>2097</v>
      </c>
      <c r="B1871" s="3" t="s">
        <v>25</v>
      </c>
      <c r="C1871" s="3">
        <v>8.5813447879999991</v>
      </c>
      <c r="D1871" s="3">
        <v>2.8663996690000002</v>
      </c>
      <c r="E1871" s="3">
        <v>0.417455042</v>
      </c>
      <c r="F1871" s="3">
        <v>6.8663673420000002</v>
      </c>
      <c r="G1871" s="3">
        <v>6.59E-12</v>
      </c>
      <c r="H1871" s="3">
        <v>1.1700000000000001E-10</v>
      </c>
    </row>
    <row r="1872" spans="1:8">
      <c r="A1872" s="3" t="s">
        <v>2098</v>
      </c>
      <c r="B1872" s="3" t="s">
        <v>23</v>
      </c>
      <c r="C1872" s="3">
        <v>8.5309269259999994</v>
      </c>
      <c r="D1872" s="3">
        <v>3.1692742169999999</v>
      </c>
      <c r="E1872" s="3">
        <v>0.46165356000000002</v>
      </c>
      <c r="F1872" s="3">
        <v>6.8650487980000001</v>
      </c>
      <c r="G1872" s="3">
        <v>6.6500000000000001E-12</v>
      </c>
      <c r="H1872" s="3">
        <v>1.1800000000000001E-10</v>
      </c>
    </row>
    <row r="1873" spans="1:8">
      <c r="A1873" s="3" t="s">
        <v>2099</v>
      </c>
      <c r="B1873" s="3" t="s">
        <v>25</v>
      </c>
      <c r="C1873" s="3">
        <v>15.89544759</v>
      </c>
      <c r="D1873" s="3">
        <v>2.246919933</v>
      </c>
      <c r="E1873" s="3">
        <v>0.327340201</v>
      </c>
      <c r="F1873" s="3">
        <v>6.8641735019999999</v>
      </c>
      <c r="G1873" s="3">
        <v>6.69E-12</v>
      </c>
      <c r="H1873" s="3">
        <v>1.19E-10</v>
      </c>
    </row>
    <row r="1874" spans="1:8">
      <c r="A1874" s="3" t="s">
        <v>2100</v>
      </c>
      <c r="B1874" s="3" t="s">
        <v>59</v>
      </c>
      <c r="C1874" s="3">
        <v>27.885035729999998</v>
      </c>
      <c r="D1874" s="3">
        <v>1.676075977</v>
      </c>
      <c r="E1874" s="3">
        <v>0.24423845599999999</v>
      </c>
      <c r="F1874" s="3">
        <v>6.8624573179999997</v>
      </c>
      <c r="G1874" s="3">
        <v>6.7699999999999996E-12</v>
      </c>
      <c r="H1874" s="3">
        <v>1.2E-10</v>
      </c>
    </row>
    <row r="1875" spans="1:8">
      <c r="A1875" s="3" t="s">
        <v>2101</v>
      </c>
      <c r="B1875" s="3" t="s">
        <v>59</v>
      </c>
      <c r="C1875" s="3">
        <v>14.41997546</v>
      </c>
      <c r="D1875" s="3">
        <v>2.5093890640000001</v>
      </c>
      <c r="E1875" s="3">
        <v>0.36567577299999998</v>
      </c>
      <c r="F1875" s="3">
        <v>6.8623333740000003</v>
      </c>
      <c r="G1875" s="3">
        <v>6.7699999999999996E-12</v>
      </c>
      <c r="H1875" s="3">
        <v>1.21E-10</v>
      </c>
    </row>
    <row r="1876" spans="1:8">
      <c r="A1876" s="3" t="s">
        <v>2102</v>
      </c>
      <c r="B1876" s="3" t="s">
        <v>59</v>
      </c>
      <c r="C1876" s="3">
        <v>19.698560669999999</v>
      </c>
      <c r="D1876" s="3">
        <v>1.871545104</v>
      </c>
      <c r="E1876" s="3">
        <v>0.27280097599999997</v>
      </c>
      <c r="F1876" s="3">
        <v>6.8604780349999999</v>
      </c>
      <c r="G1876" s="3">
        <v>6.8600000000000003E-12</v>
      </c>
      <c r="H1876" s="3">
        <v>1.2199999999999999E-10</v>
      </c>
    </row>
    <row r="1877" spans="1:8">
      <c r="A1877" s="3" t="s">
        <v>2103</v>
      </c>
      <c r="B1877" s="3" t="s">
        <v>15</v>
      </c>
      <c r="C1877" s="3">
        <v>22.871456890000001</v>
      </c>
      <c r="D1877" s="3">
        <v>1.8296422699999999</v>
      </c>
      <c r="E1877" s="3">
        <v>0.266739004</v>
      </c>
      <c r="F1877" s="3">
        <v>6.8592978340000004</v>
      </c>
      <c r="G1877" s="3">
        <v>6.9200000000000004E-12</v>
      </c>
      <c r="H1877" s="3">
        <v>1.2299999999999999E-10</v>
      </c>
    </row>
    <row r="1878" spans="1:8">
      <c r="A1878" s="3" t="s">
        <v>2104</v>
      </c>
      <c r="B1878" s="3" t="s">
        <v>49</v>
      </c>
      <c r="C1878" s="3">
        <v>16.275677739999999</v>
      </c>
      <c r="D1878" s="3">
        <v>3.3417296639999998</v>
      </c>
      <c r="E1878" s="3">
        <v>0.48720767999999998</v>
      </c>
      <c r="F1878" s="3">
        <v>6.8589429190000004</v>
      </c>
      <c r="G1878" s="3">
        <v>6.9399999999999999E-12</v>
      </c>
      <c r="H1878" s="3">
        <v>1.2299999999999999E-10</v>
      </c>
    </row>
    <row r="1879" spans="1:8">
      <c r="A1879" s="3" t="s">
        <v>2105</v>
      </c>
      <c r="B1879" s="3" t="s">
        <v>59</v>
      </c>
      <c r="C1879" s="3">
        <v>16.65486988</v>
      </c>
      <c r="D1879" s="3">
        <v>2.1101060189999998</v>
      </c>
      <c r="E1879" s="3">
        <v>0.30767552799999998</v>
      </c>
      <c r="F1879" s="3">
        <v>6.8582185750000004</v>
      </c>
      <c r="G1879" s="3">
        <v>6.9700000000000004E-12</v>
      </c>
      <c r="H1879" s="3">
        <v>1.2400000000000001E-10</v>
      </c>
    </row>
    <row r="1880" spans="1:8">
      <c r="A1880" s="3" t="s">
        <v>2106</v>
      </c>
      <c r="B1880" s="3" t="s">
        <v>25</v>
      </c>
      <c r="C1880" s="3">
        <v>13.136922439999999</v>
      </c>
      <c r="D1880" s="3">
        <v>2.7430395839999999</v>
      </c>
      <c r="E1880" s="3">
        <v>0.40002500800000002</v>
      </c>
      <c r="F1880" s="3">
        <v>6.8571702549999998</v>
      </c>
      <c r="G1880" s="3">
        <v>7.0200000000000004E-12</v>
      </c>
      <c r="H1880" s="3">
        <v>1.2500000000000001E-10</v>
      </c>
    </row>
    <row r="1881" spans="1:8">
      <c r="A1881" s="3" t="s">
        <v>2107</v>
      </c>
      <c r="B1881" s="3" t="s">
        <v>257</v>
      </c>
      <c r="C1881" s="3">
        <v>7.7411039070000003</v>
      </c>
      <c r="D1881" s="3">
        <v>3.056814814</v>
      </c>
      <c r="E1881" s="3">
        <v>0.44579108499999998</v>
      </c>
      <c r="F1881" s="3">
        <v>6.8570568529999996</v>
      </c>
      <c r="G1881" s="3">
        <v>7.0299999999999997E-12</v>
      </c>
      <c r="H1881" s="3">
        <v>1.2500000000000001E-10</v>
      </c>
    </row>
    <row r="1882" spans="1:8">
      <c r="A1882" s="3" t="s">
        <v>2108</v>
      </c>
      <c r="B1882" s="3" t="s">
        <v>25</v>
      </c>
      <c r="C1882" s="3">
        <v>10.87660545</v>
      </c>
      <c r="D1882" s="3">
        <v>2.663628755</v>
      </c>
      <c r="E1882" s="3">
        <v>0.38852994499999999</v>
      </c>
      <c r="F1882" s="3">
        <v>6.8556588520000004</v>
      </c>
      <c r="G1882" s="3">
        <v>7.1E-12</v>
      </c>
      <c r="H1882" s="3">
        <v>1.26E-10</v>
      </c>
    </row>
    <row r="1883" spans="1:8">
      <c r="A1883" s="3" t="s">
        <v>2109</v>
      </c>
      <c r="B1883" s="3" t="s">
        <v>528</v>
      </c>
      <c r="C1883" s="3">
        <v>114.7930183</v>
      </c>
      <c r="D1883" s="3">
        <v>5.2260007750000002</v>
      </c>
      <c r="E1883" s="3">
        <v>0.76261876200000001</v>
      </c>
      <c r="F1883" s="3">
        <v>6.8527041730000002</v>
      </c>
      <c r="G1883" s="3">
        <v>7.25E-12</v>
      </c>
      <c r="H1883" s="3">
        <v>1.28E-10</v>
      </c>
    </row>
    <row r="1884" spans="1:8">
      <c r="A1884" s="3" t="s">
        <v>2110</v>
      </c>
      <c r="B1884" s="3" t="s">
        <v>88</v>
      </c>
      <c r="C1884" s="3">
        <v>20.737565060000001</v>
      </c>
      <c r="D1884" s="3">
        <v>-0.83021038999999996</v>
      </c>
      <c r="E1884" s="3">
        <v>0.121182462</v>
      </c>
      <c r="F1884" s="3">
        <v>-6.8509120350000003</v>
      </c>
      <c r="G1884" s="3">
        <v>7.3400000000000006E-12</v>
      </c>
      <c r="H1884" s="3">
        <v>1.2999999999999999E-10</v>
      </c>
    </row>
    <row r="1885" spans="1:8">
      <c r="A1885" s="3" t="s">
        <v>2111</v>
      </c>
      <c r="B1885" s="3" t="s">
        <v>59</v>
      </c>
      <c r="C1885" s="3">
        <v>13.256980370000001</v>
      </c>
      <c r="D1885" s="3">
        <v>2.89391562</v>
      </c>
      <c r="E1885" s="3">
        <v>0.422521645</v>
      </c>
      <c r="F1885" s="3">
        <v>6.849153544</v>
      </c>
      <c r="G1885" s="3">
        <v>7.4300000000000005E-12</v>
      </c>
      <c r="H1885" s="3">
        <v>1.3100000000000001E-10</v>
      </c>
    </row>
    <row r="1886" spans="1:8">
      <c r="A1886" s="3" t="s">
        <v>2112</v>
      </c>
      <c r="B1886" s="3" t="s">
        <v>10</v>
      </c>
      <c r="C1886" s="3">
        <v>17.026983919999999</v>
      </c>
      <c r="D1886" s="3">
        <v>2.2515219960000001</v>
      </c>
      <c r="E1886" s="3">
        <v>0.32877709599999999</v>
      </c>
      <c r="F1886" s="3">
        <v>6.8481716700000002</v>
      </c>
      <c r="G1886" s="3">
        <v>7.4799999999999996E-12</v>
      </c>
      <c r="H1886" s="3">
        <v>1.3200000000000001E-10</v>
      </c>
    </row>
    <row r="1887" spans="1:8">
      <c r="A1887" s="3" t="s">
        <v>2113</v>
      </c>
      <c r="B1887" s="3" t="s">
        <v>358</v>
      </c>
      <c r="C1887" s="3">
        <v>9.1775994169999997</v>
      </c>
      <c r="D1887" s="3">
        <v>3.2917098650000001</v>
      </c>
      <c r="E1887" s="3">
        <v>0.48087045299999998</v>
      </c>
      <c r="F1887" s="3">
        <v>6.8453152900000003</v>
      </c>
      <c r="G1887" s="3">
        <v>7.6300000000000004E-12</v>
      </c>
      <c r="H1887" s="3">
        <v>1.35E-10</v>
      </c>
    </row>
    <row r="1888" spans="1:8">
      <c r="A1888" s="3" t="s">
        <v>2114</v>
      </c>
      <c r="B1888" s="3" t="s">
        <v>59</v>
      </c>
      <c r="C1888" s="3">
        <v>10.97626488</v>
      </c>
      <c r="D1888" s="3">
        <v>2.8508522429999998</v>
      </c>
      <c r="E1888" s="3">
        <v>0.41662053999999998</v>
      </c>
      <c r="F1888" s="3">
        <v>6.8428029090000004</v>
      </c>
      <c r="G1888" s="3">
        <v>7.7699999999999994E-12</v>
      </c>
      <c r="H1888" s="3">
        <v>1.3699999999999999E-10</v>
      </c>
    </row>
    <row r="1889" spans="1:8">
      <c r="A1889" s="3" t="s">
        <v>2115</v>
      </c>
      <c r="B1889" s="3" t="s">
        <v>2116</v>
      </c>
      <c r="C1889" s="3">
        <v>12.59883305</v>
      </c>
      <c r="D1889" s="3">
        <v>2.5416321599999998</v>
      </c>
      <c r="E1889" s="3">
        <v>0.37157647500000002</v>
      </c>
      <c r="F1889" s="3">
        <v>6.8401320559999998</v>
      </c>
      <c r="G1889" s="3">
        <v>7.91E-12</v>
      </c>
      <c r="H1889" s="3">
        <v>1.4000000000000001E-10</v>
      </c>
    </row>
    <row r="1890" spans="1:8">
      <c r="A1890" s="3" t="s">
        <v>2117</v>
      </c>
      <c r="B1890" s="3" t="s">
        <v>13</v>
      </c>
      <c r="C1890" s="3">
        <v>7.2122949609999996</v>
      </c>
      <c r="D1890" s="3">
        <v>2.9541282</v>
      </c>
      <c r="E1890" s="3">
        <v>0.43187825000000002</v>
      </c>
      <c r="F1890" s="3">
        <v>6.8401874840000003</v>
      </c>
      <c r="G1890" s="3">
        <v>7.91E-12</v>
      </c>
      <c r="H1890" s="3">
        <v>1.4000000000000001E-10</v>
      </c>
    </row>
    <row r="1891" spans="1:8">
      <c r="A1891" s="3" t="s">
        <v>2118</v>
      </c>
      <c r="B1891" s="3" t="s">
        <v>49</v>
      </c>
      <c r="C1891" s="3">
        <v>8.9150364720000006</v>
      </c>
      <c r="D1891" s="3">
        <v>3.0299167090000001</v>
      </c>
      <c r="E1891" s="3">
        <v>0.44302489</v>
      </c>
      <c r="F1891" s="3">
        <v>6.8391568449999998</v>
      </c>
      <c r="G1891" s="3">
        <v>7.9699999999999994E-12</v>
      </c>
      <c r="H1891" s="3">
        <v>1.41E-10</v>
      </c>
    </row>
    <row r="1892" spans="1:8">
      <c r="A1892" s="3" t="s">
        <v>2119</v>
      </c>
      <c r="B1892" s="3" t="s">
        <v>358</v>
      </c>
      <c r="C1892" s="3">
        <v>12.862041339999999</v>
      </c>
      <c r="D1892" s="3">
        <v>3.255493907</v>
      </c>
      <c r="E1892" s="3">
        <v>0.47602803900000001</v>
      </c>
      <c r="F1892" s="3">
        <v>6.8388700680000003</v>
      </c>
      <c r="G1892" s="3">
        <v>7.9799999999999995E-12</v>
      </c>
      <c r="H1892" s="3">
        <v>1.41E-10</v>
      </c>
    </row>
    <row r="1893" spans="1:8">
      <c r="A1893" s="3" t="s">
        <v>2120</v>
      </c>
      <c r="B1893" s="3" t="s">
        <v>13</v>
      </c>
      <c r="C1893" s="3">
        <v>18.191963470000001</v>
      </c>
      <c r="D1893" s="3">
        <v>2.8440149670000001</v>
      </c>
      <c r="E1893" s="3">
        <v>0.41587022499999998</v>
      </c>
      <c r="F1893" s="3">
        <v>6.8387078450000001</v>
      </c>
      <c r="G1893" s="3">
        <v>7.9899999999999997E-12</v>
      </c>
      <c r="H1893" s="3">
        <v>1.41E-10</v>
      </c>
    </row>
    <row r="1894" spans="1:8">
      <c r="A1894" s="3" t="s">
        <v>2121</v>
      </c>
      <c r="B1894" s="3" t="s">
        <v>15</v>
      </c>
      <c r="C1894" s="3">
        <v>19.469968080000001</v>
      </c>
      <c r="D1894" s="3">
        <v>2.1947361170000002</v>
      </c>
      <c r="E1894" s="3">
        <v>0.320950711</v>
      </c>
      <c r="F1894" s="3">
        <v>6.8382341540000002</v>
      </c>
      <c r="G1894" s="3">
        <v>8.0200000000000002E-12</v>
      </c>
      <c r="H1894" s="3">
        <v>1.41E-10</v>
      </c>
    </row>
    <row r="1895" spans="1:8">
      <c r="A1895" s="3" t="s">
        <v>2122</v>
      </c>
      <c r="B1895" s="3" t="s">
        <v>36</v>
      </c>
      <c r="C1895" s="3">
        <v>9.432286758</v>
      </c>
      <c r="D1895" s="3">
        <v>-2.6651320890000001</v>
      </c>
      <c r="E1895" s="3">
        <v>0.38979923799999999</v>
      </c>
      <c r="F1895" s="3">
        <v>-6.8371916329999998</v>
      </c>
      <c r="G1895" s="3">
        <v>8.0799999999999995E-12</v>
      </c>
      <c r="H1895" s="3">
        <v>1.42E-10</v>
      </c>
    </row>
    <row r="1896" spans="1:8">
      <c r="A1896" s="3" t="s">
        <v>2123</v>
      </c>
      <c r="B1896" s="3" t="s">
        <v>143</v>
      </c>
      <c r="C1896" s="3">
        <v>7.2438734919999996</v>
      </c>
      <c r="D1896" s="3">
        <v>2.9589581979999999</v>
      </c>
      <c r="E1896" s="3">
        <v>0.43281408399999999</v>
      </c>
      <c r="F1896" s="3">
        <v>6.836557097</v>
      </c>
      <c r="G1896" s="3">
        <v>8.11E-12</v>
      </c>
      <c r="H1896" s="3">
        <v>1.43E-10</v>
      </c>
    </row>
    <row r="1897" spans="1:8">
      <c r="A1897" s="3" t="s">
        <v>2124</v>
      </c>
      <c r="B1897" s="3" t="s">
        <v>2125</v>
      </c>
      <c r="C1897" s="3">
        <v>4.7055676970000002</v>
      </c>
      <c r="D1897" s="3">
        <v>-2.1096405800000002</v>
      </c>
      <c r="E1897" s="3">
        <v>0.30858703900000001</v>
      </c>
      <c r="F1897" s="3">
        <v>-6.8364523310000003</v>
      </c>
      <c r="G1897" s="3">
        <v>8.1200000000000001E-12</v>
      </c>
      <c r="H1897" s="3">
        <v>1.43E-10</v>
      </c>
    </row>
    <row r="1898" spans="1:8">
      <c r="A1898" s="3" t="s">
        <v>2126</v>
      </c>
      <c r="B1898" s="3" t="s">
        <v>74</v>
      </c>
      <c r="C1898" s="3">
        <v>42.491711420000001</v>
      </c>
      <c r="D1898" s="3">
        <v>-2.8540325709999999</v>
      </c>
      <c r="E1898" s="3">
        <v>0.417539453</v>
      </c>
      <c r="F1898" s="3">
        <v>-6.8353602249999996</v>
      </c>
      <c r="G1898" s="3">
        <v>8.1799999999999995E-12</v>
      </c>
      <c r="H1898" s="3">
        <v>1.4399999999999999E-10</v>
      </c>
    </row>
    <row r="1899" spans="1:8">
      <c r="A1899" s="3" t="s">
        <v>2127</v>
      </c>
      <c r="B1899" s="3" t="s">
        <v>2128</v>
      </c>
      <c r="C1899" s="3">
        <v>36.6092789</v>
      </c>
      <c r="D1899" s="3">
        <v>2.0565152910000002</v>
      </c>
      <c r="E1899" s="3">
        <v>0.30090624399999999</v>
      </c>
      <c r="F1899" s="3">
        <v>6.8344054969999997</v>
      </c>
      <c r="G1899" s="3">
        <v>8.2300000000000003E-12</v>
      </c>
      <c r="H1899" s="3">
        <v>1.4499999999999999E-10</v>
      </c>
    </row>
    <row r="1900" spans="1:8">
      <c r="A1900" s="3" t="s">
        <v>2129</v>
      </c>
      <c r="B1900" s="3" t="s">
        <v>2130</v>
      </c>
      <c r="C1900" s="3">
        <v>24.12137684</v>
      </c>
      <c r="D1900" s="3">
        <v>2.7734704469999998</v>
      </c>
      <c r="E1900" s="3">
        <v>0.406055956</v>
      </c>
      <c r="F1900" s="3">
        <v>6.8302666260000002</v>
      </c>
      <c r="G1900" s="3">
        <v>8.4799999999999994E-12</v>
      </c>
      <c r="H1900" s="3">
        <v>1.49E-10</v>
      </c>
    </row>
    <row r="1901" spans="1:8">
      <c r="A1901" s="3" t="s">
        <v>2131</v>
      </c>
      <c r="B1901" s="3" t="s">
        <v>739</v>
      </c>
      <c r="C1901" s="3">
        <v>1.7375488400000001</v>
      </c>
      <c r="D1901" s="3">
        <v>-3.4081888</v>
      </c>
      <c r="E1901" s="3">
        <v>0.49903187399999999</v>
      </c>
      <c r="F1901" s="3">
        <v>-6.8296014300000003</v>
      </c>
      <c r="G1901" s="3">
        <v>8.52E-12</v>
      </c>
      <c r="H1901" s="3">
        <v>1.49E-10</v>
      </c>
    </row>
    <row r="1902" spans="1:8">
      <c r="A1902" s="3" t="s">
        <v>2132</v>
      </c>
      <c r="B1902" s="3" t="s">
        <v>51</v>
      </c>
      <c r="C1902" s="3">
        <v>8.014717783</v>
      </c>
      <c r="D1902" s="3">
        <v>3.11114538</v>
      </c>
      <c r="E1902" s="3">
        <v>0.45561771099999998</v>
      </c>
      <c r="F1902" s="3">
        <v>6.8284118630000004</v>
      </c>
      <c r="G1902" s="3">
        <v>8.5899999999999995E-12</v>
      </c>
      <c r="H1902" s="3">
        <v>1.51E-10</v>
      </c>
    </row>
    <row r="1903" spans="1:8">
      <c r="A1903" s="3" t="s">
        <v>2133</v>
      </c>
      <c r="B1903" s="3" t="s">
        <v>59</v>
      </c>
      <c r="C1903" s="3">
        <v>21.996533029999998</v>
      </c>
      <c r="D1903" s="3">
        <v>1.713175838</v>
      </c>
      <c r="E1903" s="3">
        <v>0.25091020800000002</v>
      </c>
      <c r="F1903" s="3">
        <v>6.8278443219999998</v>
      </c>
      <c r="G1903" s="3">
        <v>8.62E-12</v>
      </c>
      <c r="H1903" s="3">
        <v>1.51E-10</v>
      </c>
    </row>
    <row r="1904" spans="1:8">
      <c r="A1904" s="3" t="s">
        <v>2134</v>
      </c>
      <c r="B1904" s="3" t="s">
        <v>49</v>
      </c>
      <c r="C1904" s="3">
        <v>2.68248205</v>
      </c>
      <c r="D1904" s="3">
        <v>-2.0560835979999998</v>
      </c>
      <c r="E1904" s="3">
        <v>0.30112979699999998</v>
      </c>
      <c r="F1904" s="3">
        <v>-6.8278982060000004</v>
      </c>
      <c r="G1904" s="3">
        <v>8.62E-12</v>
      </c>
      <c r="H1904" s="3">
        <v>1.51E-10</v>
      </c>
    </row>
    <row r="1905" spans="1:8">
      <c r="A1905" s="3" t="s">
        <v>2135</v>
      </c>
      <c r="B1905" s="3" t="s">
        <v>15</v>
      </c>
      <c r="C1905" s="3">
        <v>23.060150749999998</v>
      </c>
      <c r="D1905" s="3">
        <v>1.729912603</v>
      </c>
      <c r="E1905" s="3">
        <v>0.25339416300000001</v>
      </c>
      <c r="F1905" s="3">
        <v>6.8269631200000003</v>
      </c>
      <c r="G1905" s="3">
        <v>8.6699999999999992E-12</v>
      </c>
      <c r="H1905" s="3">
        <v>1.5199999999999999E-10</v>
      </c>
    </row>
    <row r="1906" spans="1:8">
      <c r="A1906" s="3" t="s">
        <v>2136</v>
      </c>
      <c r="B1906" s="3" t="s">
        <v>15</v>
      </c>
      <c r="C1906" s="3">
        <v>23.768568850000001</v>
      </c>
      <c r="D1906" s="3">
        <v>1.635314449</v>
      </c>
      <c r="E1906" s="3">
        <v>0.239583246</v>
      </c>
      <c r="F1906" s="3">
        <v>6.8256627910000001</v>
      </c>
      <c r="G1906" s="3">
        <v>8.7500000000000005E-12</v>
      </c>
      <c r="H1906" s="3">
        <v>1.5299999999999999E-10</v>
      </c>
    </row>
    <row r="1907" spans="1:8">
      <c r="A1907" s="3" t="s">
        <v>2137</v>
      </c>
      <c r="B1907" s="3" t="s">
        <v>15</v>
      </c>
      <c r="C1907" s="3">
        <v>26.597614249999999</v>
      </c>
      <c r="D1907" s="3">
        <v>1.4107961170000001</v>
      </c>
      <c r="E1907" s="3">
        <v>0.20672194399999999</v>
      </c>
      <c r="F1907" s="3">
        <v>6.8246074249999999</v>
      </c>
      <c r="G1907" s="3">
        <v>8.82E-12</v>
      </c>
      <c r="H1907" s="3">
        <v>1.5400000000000001E-10</v>
      </c>
    </row>
    <row r="1908" spans="1:8">
      <c r="A1908" s="3" t="s">
        <v>2138</v>
      </c>
      <c r="B1908" s="3" t="s">
        <v>38</v>
      </c>
      <c r="C1908" s="3">
        <v>19.52979298</v>
      </c>
      <c r="D1908" s="3">
        <v>2.7730273749999999</v>
      </c>
      <c r="E1908" s="3">
        <v>0.40640288800000002</v>
      </c>
      <c r="F1908" s="3">
        <v>6.8233456500000003</v>
      </c>
      <c r="G1908" s="3">
        <v>8.8899999999999995E-12</v>
      </c>
      <c r="H1908" s="3">
        <v>1.5500000000000001E-10</v>
      </c>
    </row>
    <row r="1909" spans="1:8">
      <c r="A1909" s="3" t="s">
        <v>2139</v>
      </c>
      <c r="B1909" s="3" t="s">
        <v>59</v>
      </c>
      <c r="C1909" s="3">
        <v>17.441347820000001</v>
      </c>
      <c r="D1909" s="3">
        <v>1.935010938</v>
      </c>
      <c r="E1909" s="3">
        <v>0.28361343700000002</v>
      </c>
      <c r="F1909" s="3">
        <v>6.8227054420000002</v>
      </c>
      <c r="G1909" s="3">
        <v>8.9300000000000001E-12</v>
      </c>
      <c r="H1909" s="3">
        <v>1.56E-10</v>
      </c>
    </row>
    <row r="1910" spans="1:8">
      <c r="A1910" s="3" t="s">
        <v>2140</v>
      </c>
      <c r="B1910" s="3" t="s">
        <v>257</v>
      </c>
      <c r="C1910" s="3">
        <v>9.8761286750000004</v>
      </c>
      <c r="D1910" s="3">
        <v>3.028230014</v>
      </c>
      <c r="E1910" s="3">
        <v>0.443897663</v>
      </c>
      <c r="F1910" s="3">
        <v>6.8219102359999999</v>
      </c>
      <c r="G1910" s="3">
        <v>8.9799999999999993E-12</v>
      </c>
      <c r="H1910" s="3">
        <v>1.57E-10</v>
      </c>
    </row>
    <row r="1911" spans="1:8">
      <c r="A1911" s="3" t="s">
        <v>2141</v>
      </c>
      <c r="B1911" s="3" t="s">
        <v>15</v>
      </c>
      <c r="C1911" s="3">
        <v>18.525994579999999</v>
      </c>
      <c r="D1911" s="3">
        <v>1.8782334300000001</v>
      </c>
      <c r="E1911" s="3">
        <v>0.27535827699999998</v>
      </c>
      <c r="F1911" s="3">
        <v>6.8210530929999997</v>
      </c>
      <c r="G1911" s="3">
        <v>9.0400000000000003E-12</v>
      </c>
      <c r="H1911" s="3">
        <v>1.58E-10</v>
      </c>
    </row>
    <row r="1912" spans="1:8">
      <c r="A1912" s="3" t="s">
        <v>2142</v>
      </c>
      <c r="B1912" s="3" t="s">
        <v>88</v>
      </c>
      <c r="C1912" s="3">
        <v>40.582897180000003</v>
      </c>
      <c r="D1912" s="3">
        <v>1.030506449</v>
      </c>
      <c r="E1912" s="3">
        <v>0.151083309</v>
      </c>
      <c r="F1912" s="3">
        <v>6.8207828729999997</v>
      </c>
      <c r="G1912" s="3">
        <v>9.0500000000000004E-12</v>
      </c>
      <c r="H1912" s="3">
        <v>1.58E-10</v>
      </c>
    </row>
    <row r="1913" spans="1:8">
      <c r="A1913" s="3" t="s">
        <v>2143</v>
      </c>
      <c r="B1913" s="3" t="s">
        <v>10</v>
      </c>
      <c r="C1913" s="3">
        <v>13.31414659</v>
      </c>
      <c r="D1913" s="3">
        <v>2.8592402629999998</v>
      </c>
      <c r="E1913" s="3">
        <v>0.41925488300000002</v>
      </c>
      <c r="F1913" s="3">
        <v>6.8198138559999997</v>
      </c>
      <c r="G1913" s="3">
        <v>9.1199999999999999E-12</v>
      </c>
      <c r="H1913" s="3">
        <v>1.5899999999999999E-10</v>
      </c>
    </row>
    <row r="1914" spans="1:8">
      <c r="A1914" s="3" t="s">
        <v>2144</v>
      </c>
      <c r="B1914" s="3" t="s">
        <v>59</v>
      </c>
      <c r="C1914" s="3">
        <v>16.778848610000001</v>
      </c>
      <c r="D1914" s="3">
        <v>2.2072096409999999</v>
      </c>
      <c r="E1914" s="3">
        <v>0.32372199800000001</v>
      </c>
      <c r="F1914" s="3">
        <v>6.8182256929999996</v>
      </c>
      <c r="G1914" s="3">
        <v>9.2199999999999999E-12</v>
      </c>
      <c r="H1914" s="3">
        <v>1.6100000000000001E-10</v>
      </c>
    </row>
    <row r="1915" spans="1:8">
      <c r="A1915" s="3" t="s">
        <v>2145</v>
      </c>
      <c r="B1915" s="3" t="s">
        <v>10</v>
      </c>
      <c r="C1915" s="3">
        <v>8.2236720590000001</v>
      </c>
      <c r="D1915" s="3">
        <v>3.031932689</v>
      </c>
      <c r="E1915" s="3">
        <v>0.44476304900000002</v>
      </c>
      <c r="F1915" s="3">
        <v>6.8169617359999997</v>
      </c>
      <c r="G1915" s="3">
        <v>9.2999999999999996E-12</v>
      </c>
      <c r="H1915" s="3">
        <v>1.6200000000000001E-10</v>
      </c>
    </row>
    <row r="1916" spans="1:8">
      <c r="A1916" s="3" t="s">
        <v>2146</v>
      </c>
      <c r="B1916" s="3" t="s">
        <v>59</v>
      </c>
      <c r="C1916" s="3">
        <v>22.494023009999999</v>
      </c>
      <c r="D1916" s="3">
        <v>1.653424429</v>
      </c>
      <c r="E1916" s="3">
        <v>0.24254969000000001</v>
      </c>
      <c r="F1916" s="3">
        <v>6.8168482340000001</v>
      </c>
      <c r="G1916" s="3">
        <v>9.3099999999999997E-12</v>
      </c>
      <c r="H1916" s="3">
        <v>1.6200000000000001E-10</v>
      </c>
    </row>
    <row r="1917" spans="1:8">
      <c r="A1917" s="3" t="s">
        <v>2147</v>
      </c>
      <c r="B1917" s="3" t="s">
        <v>25</v>
      </c>
      <c r="C1917" s="3">
        <v>18.07918415</v>
      </c>
      <c r="D1917" s="3">
        <v>1.93465647</v>
      </c>
      <c r="E1917" s="3">
        <v>0.28381325000000002</v>
      </c>
      <c r="F1917" s="3">
        <v>6.8166530920000001</v>
      </c>
      <c r="G1917" s="3">
        <v>9.3199999999999999E-12</v>
      </c>
      <c r="H1917" s="3">
        <v>1.6200000000000001E-10</v>
      </c>
    </row>
    <row r="1918" spans="1:8">
      <c r="A1918" s="3" t="s">
        <v>2148</v>
      </c>
      <c r="B1918" s="3" t="s">
        <v>59</v>
      </c>
      <c r="C1918" s="3">
        <v>12.981524439999999</v>
      </c>
      <c r="D1918" s="3">
        <v>2.4659438549999999</v>
      </c>
      <c r="E1918" s="3">
        <v>0.36181048399999999</v>
      </c>
      <c r="F1918" s="3">
        <v>6.8155677189999997</v>
      </c>
      <c r="G1918" s="3">
        <v>9.3899999999999994E-12</v>
      </c>
      <c r="H1918" s="3">
        <v>1.6300000000000001E-10</v>
      </c>
    </row>
    <row r="1919" spans="1:8">
      <c r="A1919" s="3" t="s">
        <v>2149</v>
      </c>
      <c r="B1919" s="3" t="s">
        <v>59</v>
      </c>
      <c r="C1919" s="3">
        <v>35.498083749999999</v>
      </c>
      <c r="D1919" s="3">
        <v>1.0966870120000001</v>
      </c>
      <c r="E1919" s="3">
        <v>0.16091709600000001</v>
      </c>
      <c r="F1919" s="3">
        <v>6.8152299630000002</v>
      </c>
      <c r="G1919" s="3">
        <v>9.4099999999999997E-12</v>
      </c>
      <c r="H1919" s="3">
        <v>1.64E-10</v>
      </c>
    </row>
    <row r="1920" spans="1:8">
      <c r="A1920" s="3" t="s">
        <v>2150</v>
      </c>
      <c r="B1920" s="3" t="s">
        <v>88</v>
      </c>
      <c r="C1920" s="3">
        <v>2.1859383210000001</v>
      </c>
      <c r="D1920" s="3">
        <v>-4.2108952989999997</v>
      </c>
      <c r="E1920" s="3">
        <v>0.61803724800000004</v>
      </c>
      <c r="F1920" s="3">
        <v>-6.8133357820000002</v>
      </c>
      <c r="G1920" s="3">
        <v>9.5400000000000001E-12</v>
      </c>
      <c r="H1920" s="3">
        <v>1.66E-10</v>
      </c>
    </row>
    <row r="1921" spans="1:8">
      <c r="A1921" s="3" t="s">
        <v>2151</v>
      </c>
      <c r="B1921" s="3" t="s">
        <v>59</v>
      </c>
      <c r="C1921" s="3">
        <v>22.38762067</v>
      </c>
      <c r="D1921" s="3">
        <v>1.961507925</v>
      </c>
      <c r="E1921" s="3">
        <v>0.28791048800000002</v>
      </c>
      <c r="F1921" s="3">
        <v>6.8129088910000002</v>
      </c>
      <c r="G1921" s="3">
        <v>9.5600000000000005E-12</v>
      </c>
      <c r="H1921" s="3">
        <v>1.66E-10</v>
      </c>
    </row>
    <row r="1922" spans="1:8">
      <c r="A1922" s="3" t="s">
        <v>2152</v>
      </c>
      <c r="B1922" s="3" t="s">
        <v>25</v>
      </c>
      <c r="C1922" s="3">
        <v>11.45537275</v>
      </c>
      <c r="D1922" s="3">
        <v>2.616751356</v>
      </c>
      <c r="E1922" s="3">
        <v>0.38417072899999999</v>
      </c>
      <c r="F1922" s="3">
        <v>6.8114282450000001</v>
      </c>
      <c r="G1922" s="3">
        <v>9.6600000000000004E-12</v>
      </c>
      <c r="H1922" s="3">
        <v>1.6799999999999999E-10</v>
      </c>
    </row>
    <row r="1923" spans="1:8">
      <c r="A1923" s="3" t="s">
        <v>2153</v>
      </c>
      <c r="B1923" s="3" t="s">
        <v>59</v>
      </c>
      <c r="C1923" s="3">
        <v>25.363683380000001</v>
      </c>
      <c r="D1923" s="3">
        <v>1.521911859</v>
      </c>
      <c r="E1923" s="3">
        <v>0.22345896500000001</v>
      </c>
      <c r="F1923" s="3">
        <v>6.8106994900000002</v>
      </c>
      <c r="G1923" s="3">
        <v>9.7099999999999996E-12</v>
      </c>
      <c r="H1923" s="3">
        <v>1.6799999999999999E-10</v>
      </c>
    </row>
    <row r="1924" spans="1:8">
      <c r="A1924" s="3" t="s">
        <v>2154</v>
      </c>
      <c r="B1924" s="3" t="s">
        <v>181</v>
      </c>
      <c r="C1924" s="3">
        <v>47.720755629999999</v>
      </c>
      <c r="D1924" s="3">
        <v>1.84802377</v>
      </c>
      <c r="E1924" s="3">
        <v>0.27133563500000002</v>
      </c>
      <c r="F1924" s="3">
        <v>6.8108406449999999</v>
      </c>
      <c r="G1924" s="3">
        <v>9.6999999999999995E-12</v>
      </c>
      <c r="H1924" s="3">
        <v>1.6799999999999999E-10</v>
      </c>
    </row>
    <row r="1925" spans="1:8">
      <c r="A1925" s="3" t="s">
        <v>2155</v>
      </c>
      <c r="B1925" s="3" t="s">
        <v>15</v>
      </c>
      <c r="C1925" s="3">
        <v>59.193517120000003</v>
      </c>
      <c r="D1925" s="3">
        <v>1.8277402490000001</v>
      </c>
      <c r="E1925" s="3">
        <v>0.26836086199999998</v>
      </c>
      <c r="F1925" s="3">
        <v>6.8107556169999999</v>
      </c>
      <c r="G1925" s="3">
        <v>9.7099999999999996E-12</v>
      </c>
      <c r="H1925" s="3">
        <v>1.6799999999999999E-10</v>
      </c>
    </row>
    <row r="1926" spans="1:8">
      <c r="A1926" s="3" t="s">
        <v>2156</v>
      </c>
      <c r="B1926" s="3" t="s">
        <v>25</v>
      </c>
      <c r="C1926" s="3">
        <v>15.70607377</v>
      </c>
      <c r="D1926" s="3">
        <v>2.257294259</v>
      </c>
      <c r="E1926" s="3">
        <v>0.33144363799999998</v>
      </c>
      <c r="F1926" s="3">
        <v>6.8104920409999998</v>
      </c>
      <c r="G1926" s="3">
        <v>9.7299999999999999E-12</v>
      </c>
      <c r="H1926" s="3">
        <v>1.6799999999999999E-10</v>
      </c>
    </row>
    <row r="1927" spans="1:8">
      <c r="A1927" s="3" t="s">
        <v>2157</v>
      </c>
      <c r="B1927" s="3" t="s">
        <v>88</v>
      </c>
      <c r="C1927" s="3">
        <v>23.26026723</v>
      </c>
      <c r="D1927" s="3">
        <v>-0.91486836000000005</v>
      </c>
      <c r="E1927" s="3">
        <v>0.13434107300000001</v>
      </c>
      <c r="F1927" s="3">
        <v>-6.8100420760000002</v>
      </c>
      <c r="G1927" s="3">
        <v>9.7600000000000004E-12</v>
      </c>
      <c r="H1927" s="3">
        <v>1.6900000000000001E-10</v>
      </c>
    </row>
    <row r="1928" spans="1:8">
      <c r="A1928" s="3" t="s">
        <v>2158</v>
      </c>
      <c r="B1928" s="3" t="s">
        <v>59</v>
      </c>
      <c r="C1928" s="3">
        <v>18.293474660000001</v>
      </c>
      <c r="D1928" s="3">
        <v>1.9886516329999999</v>
      </c>
      <c r="E1928" s="3">
        <v>0.292025963</v>
      </c>
      <c r="F1928" s="3">
        <v>6.8098453030000003</v>
      </c>
      <c r="G1928" s="3">
        <v>9.7700000000000006E-12</v>
      </c>
      <c r="H1928" s="3">
        <v>1.6900000000000001E-10</v>
      </c>
    </row>
    <row r="1929" spans="1:8">
      <c r="A1929" s="3" t="s">
        <v>2159</v>
      </c>
      <c r="B1929" s="3" t="s">
        <v>159</v>
      </c>
      <c r="C1929" s="3">
        <v>1.429342621</v>
      </c>
      <c r="D1929" s="3">
        <v>-2.451719207</v>
      </c>
      <c r="E1929" s="3">
        <v>0.36015481199999999</v>
      </c>
      <c r="F1929" s="3">
        <v>-6.8074037159999996</v>
      </c>
      <c r="G1929" s="3">
        <v>9.9400000000000001E-12</v>
      </c>
      <c r="H1929" s="3">
        <v>1.72E-10</v>
      </c>
    </row>
    <row r="1930" spans="1:8">
      <c r="A1930" s="3" t="s">
        <v>2160</v>
      </c>
      <c r="B1930" s="3" t="s">
        <v>25</v>
      </c>
      <c r="C1930" s="3">
        <v>10.209214490000001</v>
      </c>
      <c r="D1930" s="3">
        <v>3.0928196109999999</v>
      </c>
      <c r="E1930" s="3">
        <v>0.45439558000000002</v>
      </c>
      <c r="F1930" s="3">
        <v>6.8064473970000003</v>
      </c>
      <c r="G1930" s="3">
        <v>9.9999999999999994E-12</v>
      </c>
      <c r="H1930" s="3">
        <v>1.73E-10</v>
      </c>
    </row>
    <row r="1931" spans="1:8">
      <c r="A1931" s="3" t="s">
        <v>2161</v>
      </c>
      <c r="B1931" s="3" t="s">
        <v>159</v>
      </c>
      <c r="C1931" s="3">
        <v>19.424149740000001</v>
      </c>
      <c r="D1931" s="3">
        <v>2.405611913</v>
      </c>
      <c r="E1931" s="3">
        <v>0.35357894099999998</v>
      </c>
      <c r="F1931" s="3">
        <v>6.8036063090000001</v>
      </c>
      <c r="G1931" s="3">
        <v>1.0199999999999999E-11</v>
      </c>
      <c r="H1931" s="3">
        <v>1.7600000000000001E-10</v>
      </c>
    </row>
    <row r="1932" spans="1:8">
      <c r="A1932" s="3" t="s">
        <v>2162</v>
      </c>
      <c r="B1932" s="3" t="s">
        <v>2163</v>
      </c>
      <c r="C1932" s="3">
        <v>15.12187859</v>
      </c>
      <c r="D1932" s="3">
        <v>2.5780325730000002</v>
      </c>
      <c r="E1932" s="3">
        <v>0.37897330299999998</v>
      </c>
      <c r="F1932" s="3">
        <v>6.8026759449999998</v>
      </c>
      <c r="G1932" s="3">
        <v>1.0299999999999999E-11</v>
      </c>
      <c r="H1932" s="3">
        <v>1.7700000000000001E-10</v>
      </c>
    </row>
    <row r="1933" spans="1:8">
      <c r="A1933" s="3" t="s">
        <v>2164</v>
      </c>
      <c r="B1933" s="3" t="s">
        <v>15</v>
      </c>
      <c r="C1933" s="3">
        <v>9.5480637779999995</v>
      </c>
      <c r="D1933" s="3">
        <v>2.9837219720000001</v>
      </c>
      <c r="E1933" s="3">
        <v>0.43862540900000002</v>
      </c>
      <c r="F1933" s="3">
        <v>6.8024375929999996</v>
      </c>
      <c r="G1933" s="3">
        <v>1.0299999999999999E-11</v>
      </c>
      <c r="H1933" s="3">
        <v>1.7700000000000001E-10</v>
      </c>
    </row>
    <row r="1934" spans="1:8">
      <c r="A1934" s="3" t="s">
        <v>2165</v>
      </c>
      <c r="B1934" s="3" t="s">
        <v>59</v>
      </c>
      <c r="C1934" s="3">
        <v>16.119002160000001</v>
      </c>
      <c r="D1934" s="3">
        <v>2.333065575</v>
      </c>
      <c r="E1934" s="3">
        <v>0.34302049000000001</v>
      </c>
      <c r="F1934" s="3">
        <v>6.8015341490000001</v>
      </c>
      <c r="G1934" s="3">
        <v>1.0399999999999999E-11</v>
      </c>
      <c r="H1934" s="3">
        <v>1.79E-10</v>
      </c>
    </row>
    <row r="1935" spans="1:8">
      <c r="A1935" s="3" t="s">
        <v>2166</v>
      </c>
      <c r="B1935" s="3" t="s">
        <v>59</v>
      </c>
      <c r="C1935" s="3">
        <v>19.2313671</v>
      </c>
      <c r="D1935" s="3">
        <v>2.0779125490000001</v>
      </c>
      <c r="E1935" s="3">
        <v>0.30556313699999998</v>
      </c>
      <c r="F1935" s="3">
        <v>6.800272348</v>
      </c>
      <c r="G1935" s="3">
        <v>1.0399999999999999E-11</v>
      </c>
      <c r="H1935" s="3">
        <v>1.8E-10</v>
      </c>
    </row>
    <row r="1936" spans="1:8">
      <c r="A1936" s="3" t="s">
        <v>2167</v>
      </c>
      <c r="B1936" s="3" t="s">
        <v>47</v>
      </c>
      <c r="C1936" s="3">
        <v>9.2203116420000004</v>
      </c>
      <c r="D1936" s="3">
        <v>2.95203236</v>
      </c>
      <c r="E1936" s="3">
        <v>0.43415346799999999</v>
      </c>
      <c r="F1936" s="3">
        <v>6.7995134789999998</v>
      </c>
      <c r="G1936" s="3">
        <v>1.0499999999999999E-11</v>
      </c>
      <c r="H1936" s="3">
        <v>1.81E-10</v>
      </c>
    </row>
    <row r="1937" spans="1:8">
      <c r="A1937" s="3" t="s">
        <v>2168</v>
      </c>
      <c r="B1937" s="3" t="s">
        <v>25</v>
      </c>
      <c r="C1937" s="3">
        <v>24.238049929999999</v>
      </c>
      <c r="D1937" s="3">
        <v>-1.276546929</v>
      </c>
      <c r="E1937" s="3">
        <v>0.18778133</v>
      </c>
      <c r="F1937" s="3">
        <v>-6.7980503260000003</v>
      </c>
      <c r="G1937" s="3">
        <v>1.0599999999999999E-11</v>
      </c>
      <c r="H1937" s="3">
        <v>1.8299999999999999E-10</v>
      </c>
    </row>
    <row r="1938" spans="1:8">
      <c r="A1938" s="3" t="s">
        <v>2169</v>
      </c>
      <c r="B1938" s="3" t="s">
        <v>25</v>
      </c>
      <c r="C1938" s="3">
        <v>9.8568836080000004</v>
      </c>
      <c r="D1938" s="3">
        <v>3.026891987</v>
      </c>
      <c r="E1938" s="3">
        <v>0.44533459399999997</v>
      </c>
      <c r="F1938" s="3">
        <v>6.7968939089999996</v>
      </c>
      <c r="G1938" s="3">
        <v>1.0699999999999999E-11</v>
      </c>
      <c r="H1938" s="3">
        <v>1.8400000000000001E-10</v>
      </c>
    </row>
    <row r="1939" spans="1:8">
      <c r="A1939" s="3" t="s">
        <v>2170</v>
      </c>
      <c r="B1939" s="3" t="s">
        <v>25</v>
      </c>
      <c r="C1939" s="3">
        <v>10.91994409</v>
      </c>
      <c r="D1939" s="3">
        <v>2.7508009470000001</v>
      </c>
      <c r="E1939" s="3">
        <v>0.40473563600000001</v>
      </c>
      <c r="F1939" s="3">
        <v>6.7965375420000003</v>
      </c>
      <c r="G1939" s="3">
        <v>1.0699999999999999E-11</v>
      </c>
      <c r="H1939" s="3">
        <v>1.8400000000000001E-10</v>
      </c>
    </row>
    <row r="1940" spans="1:8">
      <c r="A1940" s="3" t="s">
        <v>2171</v>
      </c>
      <c r="B1940" s="3" t="s">
        <v>739</v>
      </c>
      <c r="C1940" s="3">
        <v>8.6972200369999992</v>
      </c>
      <c r="D1940" s="3">
        <v>-1.868497581</v>
      </c>
      <c r="E1940" s="3">
        <v>0.27492334899999998</v>
      </c>
      <c r="F1940" s="3">
        <v>-6.7964310369999996</v>
      </c>
      <c r="G1940" s="3">
        <v>1.0699999999999999E-11</v>
      </c>
      <c r="H1940" s="3">
        <v>1.8400000000000001E-10</v>
      </c>
    </row>
    <row r="1941" spans="1:8">
      <c r="A1941" s="3" t="s">
        <v>2172</v>
      </c>
      <c r="B1941" s="3" t="s">
        <v>59</v>
      </c>
      <c r="C1941" s="3">
        <v>15.14037231</v>
      </c>
      <c r="D1941" s="3">
        <v>2.2054863760000001</v>
      </c>
      <c r="E1941" s="3">
        <v>0.32466080000000003</v>
      </c>
      <c r="F1941" s="3">
        <v>6.7932019380000002</v>
      </c>
      <c r="G1941" s="3">
        <v>1.1000000000000001E-11</v>
      </c>
      <c r="H1941" s="3">
        <v>1.88E-10</v>
      </c>
    </row>
    <row r="1942" spans="1:8">
      <c r="A1942" s="3" t="s">
        <v>2173</v>
      </c>
      <c r="B1942" s="3" t="s">
        <v>25</v>
      </c>
      <c r="C1942" s="3">
        <v>7.6421591339999999</v>
      </c>
      <c r="D1942" s="3">
        <v>2.9099738949999998</v>
      </c>
      <c r="E1942" s="3">
        <v>0.42849502099999998</v>
      </c>
      <c r="F1942" s="3">
        <v>6.7911498510000001</v>
      </c>
      <c r="G1942" s="3">
        <v>1.1100000000000001E-11</v>
      </c>
      <c r="H1942" s="3">
        <v>1.9100000000000001E-10</v>
      </c>
    </row>
    <row r="1943" spans="1:8">
      <c r="A1943" s="3" t="s">
        <v>2174</v>
      </c>
      <c r="B1943" s="3" t="s">
        <v>15</v>
      </c>
      <c r="C1943" s="3">
        <v>23.745597499999999</v>
      </c>
      <c r="D1943" s="3">
        <v>1.6639209420000001</v>
      </c>
      <c r="E1943" s="3">
        <v>0.245137668</v>
      </c>
      <c r="F1943" s="3">
        <v>6.7876999700000002</v>
      </c>
      <c r="G1943" s="3">
        <v>1.1400000000000001E-11</v>
      </c>
      <c r="H1943" s="3">
        <v>1.96E-10</v>
      </c>
    </row>
    <row r="1944" spans="1:8">
      <c r="A1944" s="3" t="s">
        <v>2175</v>
      </c>
      <c r="B1944" s="3" t="s">
        <v>15</v>
      </c>
      <c r="C1944" s="3">
        <v>26.567152700000001</v>
      </c>
      <c r="D1944" s="3">
        <v>1.5627511650000001</v>
      </c>
      <c r="E1944" s="3">
        <v>0.230236355</v>
      </c>
      <c r="F1944" s="3">
        <v>6.7875951319999999</v>
      </c>
      <c r="G1944" s="3">
        <v>1.1400000000000001E-11</v>
      </c>
      <c r="H1944" s="3">
        <v>1.96E-10</v>
      </c>
    </row>
    <row r="1945" spans="1:8">
      <c r="A1945" s="3" t="s">
        <v>2176</v>
      </c>
      <c r="B1945" s="3" t="s">
        <v>358</v>
      </c>
      <c r="C1945" s="3">
        <v>9.4624918230000006</v>
      </c>
      <c r="D1945" s="3">
        <v>3.2002496960000002</v>
      </c>
      <c r="E1945" s="3">
        <v>0.47149157200000003</v>
      </c>
      <c r="F1945" s="3">
        <v>6.7875013800000001</v>
      </c>
      <c r="G1945" s="3">
        <v>1.1400000000000001E-11</v>
      </c>
      <c r="H1945" s="3">
        <v>1.96E-10</v>
      </c>
    </row>
    <row r="1946" spans="1:8">
      <c r="A1946" s="3" t="s">
        <v>2177</v>
      </c>
      <c r="B1946" s="3" t="s">
        <v>59</v>
      </c>
      <c r="C1946" s="3">
        <v>4.6917744480000003</v>
      </c>
      <c r="D1946" s="3">
        <v>-1.9827966420000001</v>
      </c>
      <c r="E1946" s="3">
        <v>0.29217033799999997</v>
      </c>
      <c r="F1946" s="3">
        <v>-6.7864405909999999</v>
      </c>
      <c r="G1946" s="3">
        <v>1.1500000000000001E-11</v>
      </c>
      <c r="H1946" s="3">
        <v>1.9699999999999999E-10</v>
      </c>
    </row>
    <row r="1947" spans="1:8">
      <c r="A1947" s="3" t="s">
        <v>2178</v>
      </c>
      <c r="B1947" s="3" t="s">
        <v>74</v>
      </c>
      <c r="C1947" s="3">
        <v>2.244166265</v>
      </c>
      <c r="D1947" s="3">
        <v>-4.4670554999999998</v>
      </c>
      <c r="E1947" s="3">
        <v>0.65846422400000004</v>
      </c>
      <c r="F1947" s="3">
        <v>-6.7840519490000002</v>
      </c>
      <c r="G1947" s="3">
        <v>1.1700000000000001E-11</v>
      </c>
      <c r="H1947" s="3">
        <v>2.0000000000000001E-10</v>
      </c>
    </row>
    <row r="1948" spans="1:8">
      <c r="A1948" s="3" t="s">
        <v>2179</v>
      </c>
      <c r="B1948" s="3" t="s">
        <v>25</v>
      </c>
      <c r="C1948" s="3">
        <v>9.7840453449999991</v>
      </c>
      <c r="D1948" s="3">
        <v>2.800451142</v>
      </c>
      <c r="E1948" s="3">
        <v>0.41283737700000001</v>
      </c>
      <c r="F1948" s="3">
        <v>6.783424407</v>
      </c>
      <c r="G1948" s="3">
        <v>1.1700000000000001E-11</v>
      </c>
      <c r="H1948" s="3">
        <v>2.01E-10</v>
      </c>
    </row>
    <row r="1949" spans="1:8">
      <c r="A1949" s="3" t="s">
        <v>2180</v>
      </c>
      <c r="B1949" s="3" t="s">
        <v>59</v>
      </c>
      <c r="C1949" s="3">
        <v>17.514040000000001</v>
      </c>
      <c r="D1949" s="3">
        <v>2.2270974419999998</v>
      </c>
      <c r="E1949" s="3">
        <v>0.32831479899999999</v>
      </c>
      <c r="F1949" s="3">
        <v>6.7834208120000001</v>
      </c>
      <c r="G1949" s="3">
        <v>1.1700000000000001E-11</v>
      </c>
      <c r="H1949" s="3">
        <v>2.01E-10</v>
      </c>
    </row>
    <row r="1950" spans="1:8">
      <c r="A1950" s="3" t="s">
        <v>2181</v>
      </c>
      <c r="B1950" s="3" t="s">
        <v>15</v>
      </c>
      <c r="C1950" s="3">
        <v>22.031437929999999</v>
      </c>
      <c r="D1950" s="3">
        <v>1.7860817280000001</v>
      </c>
      <c r="E1950" s="3">
        <v>0.26336512699999998</v>
      </c>
      <c r="F1950" s="3">
        <v>6.7817700299999997</v>
      </c>
      <c r="G1950" s="3">
        <v>1.1900000000000001E-11</v>
      </c>
      <c r="H1950" s="3">
        <v>2.03E-10</v>
      </c>
    </row>
    <row r="1951" spans="1:8">
      <c r="A1951" s="3" t="s">
        <v>2182</v>
      </c>
      <c r="B1951" s="3" t="s">
        <v>10</v>
      </c>
      <c r="C1951" s="3">
        <v>17.509638630000001</v>
      </c>
      <c r="D1951" s="3">
        <v>2.6067340190000001</v>
      </c>
      <c r="E1951" s="3">
        <v>0.384394872</v>
      </c>
      <c r="F1951" s="3">
        <v>6.7813964530000002</v>
      </c>
      <c r="G1951" s="3">
        <v>1.1900000000000001E-11</v>
      </c>
      <c r="H1951" s="3">
        <v>2.03E-10</v>
      </c>
    </row>
    <row r="1952" spans="1:8">
      <c r="A1952" s="3" t="s">
        <v>2183</v>
      </c>
      <c r="B1952" s="3" t="s">
        <v>15</v>
      </c>
      <c r="C1952" s="3">
        <v>33.948095649999999</v>
      </c>
      <c r="D1952" s="3">
        <v>1.286524687</v>
      </c>
      <c r="E1952" s="3">
        <v>0.189737563</v>
      </c>
      <c r="F1952" s="3">
        <v>6.7805481910000003</v>
      </c>
      <c r="G1952" s="3">
        <v>1.2000000000000001E-11</v>
      </c>
      <c r="H1952" s="3">
        <v>2.0499999999999999E-10</v>
      </c>
    </row>
    <row r="1953" spans="1:8">
      <c r="A1953" s="3" t="s">
        <v>2184</v>
      </c>
      <c r="B1953" s="3" t="s">
        <v>15</v>
      </c>
      <c r="C1953" s="3">
        <v>20.88318177</v>
      </c>
      <c r="D1953" s="3">
        <v>1.689660902</v>
      </c>
      <c r="E1953" s="3">
        <v>0.24924254300000001</v>
      </c>
      <c r="F1953" s="3">
        <v>6.7791833649999997</v>
      </c>
      <c r="G1953" s="3">
        <v>1.2100000000000001E-11</v>
      </c>
      <c r="H1953" s="3">
        <v>2.0600000000000001E-10</v>
      </c>
    </row>
    <row r="1954" spans="1:8">
      <c r="A1954" s="3" t="s">
        <v>2185</v>
      </c>
      <c r="B1954" s="3" t="s">
        <v>196</v>
      </c>
      <c r="C1954" s="3">
        <v>7.8532257369999998</v>
      </c>
      <c r="D1954" s="3">
        <v>3.0815901170000002</v>
      </c>
      <c r="E1954" s="3">
        <v>0.45460166800000001</v>
      </c>
      <c r="F1954" s="3">
        <v>6.7786599430000001</v>
      </c>
      <c r="G1954" s="3">
        <v>1.2100000000000001E-11</v>
      </c>
      <c r="H1954" s="3">
        <v>2.0700000000000001E-10</v>
      </c>
    </row>
    <row r="1955" spans="1:8">
      <c r="A1955" s="3" t="s">
        <v>2186</v>
      </c>
      <c r="B1955" s="3" t="s">
        <v>15</v>
      </c>
      <c r="C1955" s="3">
        <v>12.079813959999999</v>
      </c>
      <c r="D1955" s="3">
        <v>2.5968901469999999</v>
      </c>
      <c r="E1955" s="3">
        <v>0.38311275099999997</v>
      </c>
      <c r="F1955" s="3">
        <v>6.7783965439999996</v>
      </c>
      <c r="G1955" s="3">
        <v>1.2200000000000001E-11</v>
      </c>
      <c r="H1955" s="3">
        <v>2.0700000000000001E-10</v>
      </c>
    </row>
    <row r="1956" spans="1:8">
      <c r="A1956" s="3" t="s">
        <v>2187</v>
      </c>
      <c r="B1956" s="3" t="s">
        <v>47</v>
      </c>
      <c r="C1956" s="3">
        <v>2.848560559</v>
      </c>
      <c r="D1956" s="3">
        <v>-2.3730403259999999</v>
      </c>
      <c r="E1956" s="3">
        <v>0.35017192200000002</v>
      </c>
      <c r="F1956" s="3">
        <v>-6.776786414</v>
      </c>
      <c r="G1956" s="3">
        <v>1.23E-11</v>
      </c>
      <c r="H1956" s="3">
        <v>2.1E-10</v>
      </c>
    </row>
    <row r="1957" spans="1:8">
      <c r="A1957" s="3" t="s">
        <v>2188</v>
      </c>
      <c r="B1957" s="3" t="s">
        <v>25</v>
      </c>
      <c r="C1957" s="3">
        <v>13.704467989999999</v>
      </c>
      <c r="D1957" s="3">
        <v>2.5127173119999999</v>
      </c>
      <c r="E1957" s="3">
        <v>0.370800036</v>
      </c>
      <c r="F1957" s="3">
        <v>6.7764753750000004</v>
      </c>
      <c r="G1957" s="3">
        <v>1.23E-11</v>
      </c>
      <c r="H1957" s="3">
        <v>2.1E-10</v>
      </c>
    </row>
    <row r="1958" spans="1:8">
      <c r="A1958" s="3" t="s">
        <v>2189</v>
      </c>
      <c r="B1958" s="3" t="s">
        <v>25</v>
      </c>
      <c r="C1958" s="3">
        <v>10.62946213</v>
      </c>
      <c r="D1958" s="3">
        <v>2.7263412260000002</v>
      </c>
      <c r="E1958" s="3">
        <v>0.40239425299999998</v>
      </c>
      <c r="F1958" s="3">
        <v>6.7752986149999996</v>
      </c>
      <c r="G1958" s="3">
        <v>1.24E-11</v>
      </c>
      <c r="H1958" s="3">
        <v>2.11E-10</v>
      </c>
    </row>
    <row r="1959" spans="1:8">
      <c r="A1959" s="3" t="s">
        <v>2190</v>
      </c>
      <c r="B1959" s="3" t="s">
        <v>59</v>
      </c>
      <c r="C1959" s="3">
        <v>13.255992279999999</v>
      </c>
      <c r="D1959" s="3">
        <v>2.4007535600000001</v>
      </c>
      <c r="E1959" s="3">
        <v>0.35444300499999998</v>
      </c>
      <c r="F1959" s="3">
        <v>6.7733134100000001</v>
      </c>
      <c r="G1959" s="3">
        <v>1.26E-11</v>
      </c>
      <c r="H1959" s="3">
        <v>2.1400000000000001E-10</v>
      </c>
    </row>
    <row r="1960" spans="1:8">
      <c r="A1960" s="3" t="s">
        <v>2191</v>
      </c>
      <c r="B1960" s="3" t="s">
        <v>88</v>
      </c>
      <c r="C1960" s="3">
        <v>36.183345860000003</v>
      </c>
      <c r="D1960" s="3">
        <v>1.2786788600000001</v>
      </c>
      <c r="E1960" s="3">
        <v>0.18878193700000001</v>
      </c>
      <c r="F1960" s="3">
        <v>6.7733114839999997</v>
      </c>
      <c r="G1960" s="3">
        <v>1.26E-11</v>
      </c>
      <c r="H1960" s="3">
        <v>2.1400000000000001E-10</v>
      </c>
    </row>
    <row r="1961" spans="1:8">
      <c r="A1961" s="3" t="s">
        <v>2192</v>
      </c>
      <c r="B1961" s="3" t="s">
        <v>59</v>
      </c>
      <c r="C1961" s="3">
        <v>17.456953420000001</v>
      </c>
      <c r="D1961" s="3">
        <v>2.080014577</v>
      </c>
      <c r="E1961" s="3">
        <v>0.30714585900000002</v>
      </c>
      <c r="F1961" s="3">
        <v>6.7720742879999998</v>
      </c>
      <c r="G1961" s="3">
        <v>1.27E-11</v>
      </c>
      <c r="H1961" s="3">
        <v>2.16E-10</v>
      </c>
    </row>
    <row r="1962" spans="1:8">
      <c r="A1962" s="3" t="s">
        <v>2193</v>
      </c>
      <c r="B1962" s="3" t="s">
        <v>97</v>
      </c>
      <c r="C1962" s="3">
        <v>48.250694619999997</v>
      </c>
      <c r="D1962" s="3">
        <v>3.4962761850000001</v>
      </c>
      <c r="E1962" s="3">
        <v>0.51632161300000001</v>
      </c>
      <c r="F1962" s="3">
        <v>6.7715084900000004</v>
      </c>
      <c r="G1962" s="3">
        <v>1.27E-11</v>
      </c>
      <c r="H1962" s="3">
        <v>2.17E-10</v>
      </c>
    </row>
    <row r="1963" spans="1:8">
      <c r="A1963" s="3" t="s">
        <v>2194</v>
      </c>
      <c r="B1963" s="3" t="s">
        <v>59</v>
      </c>
      <c r="C1963" s="3">
        <v>28.71299887</v>
      </c>
      <c r="D1963" s="3">
        <v>1.4959966259999999</v>
      </c>
      <c r="E1963" s="3">
        <v>0.22097440400000001</v>
      </c>
      <c r="F1963" s="3">
        <v>6.7699995900000003</v>
      </c>
      <c r="G1963" s="3">
        <v>1.29E-11</v>
      </c>
      <c r="H1963" s="3">
        <v>2.1899999999999999E-10</v>
      </c>
    </row>
    <row r="1964" spans="1:8">
      <c r="A1964" s="3" t="s">
        <v>2195</v>
      </c>
      <c r="B1964" s="3" t="s">
        <v>59</v>
      </c>
      <c r="C1964" s="3">
        <v>21.67639883</v>
      </c>
      <c r="D1964" s="3">
        <v>1.6501761020000001</v>
      </c>
      <c r="E1964" s="3">
        <v>0.24379922800000001</v>
      </c>
      <c r="F1964" s="3">
        <v>6.7685862549999998</v>
      </c>
      <c r="G1964" s="3">
        <v>1.3E-11</v>
      </c>
      <c r="H1964" s="3">
        <v>2.2100000000000001E-10</v>
      </c>
    </row>
    <row r="1965" spans="1:8">
      <c r="A1965" s="3" t="s">
        <v>2196</v>
      </c>
      <c r="B1965" s="3" t="s">
        <v>38</v>
      </c>
      <c r="C1965" s="3">
        <v>8.7281722080000002</v>
      </c>
      <c r="D1965" s="3">
        <v>3.1069369500000001</v>
      </c>
      <c r="E1965" s="3">
        <v>0.45902456600000002</v>
      </c>
      <c r="F1965" s="3">
        <v>6.7685635599999996</v>
      </c>
      <c r="G1965" s="3">
        <v>1.3E-11</v>
      </c>
      <c r="H1965" s="3">
        <v>2.2100000000000001E-10</v>
      </c>
    </row>
    <row r="1966" spans="1:8">
      <c r="A1966" s="3" t="s">
        <v>2197</v>
      </c>
      <c r="B1966" s="3" t="s">
        <v>36</v>
      </c>
      <c r="C1966" s="3">
        <v>37.68029834</v>
      </c>
      <c r="D1966" s="3">
        <v>1.783479053</v>
      </c>
      <c r="E1966" s="3">
        <v>0.26354400500000003</v>
      </c>
      <c r="F1966" s="3">
        <v>6.7672913149999996</v>
      </c>
      <c r="G1966" s="3">
        <v>1.31E-11</v>
      </c>
      <c r="H1966" s="3">
        <v>2.2300000000000001E-10</v>
      </c>
    </row>
    <row r="1967" spans="1:8">
      <c r="A1967" s="3" t="s">
        <v>2198</v>
      </c>
      <c r="B1967" s="3" t="s">
        <v>59</v>
      </c>
      <c r="C1967" s="3">
        <v>15.70768258</v>
      </c>
      <c r="D1967" s="3">
        <v>2.2338792600000001</v>
      </c>
      <c r="E1967" s="3">
        <v>0.33017160899999998</v>
      </c>
      <c r="F1967" s="3">
        <v>6.7658126770000004</v>
      </c>
      <c r="G1967" s="3">
        <v>1.33E-11</v>
      </c>
      <c r="H1967" s="3">
        <v>2.25E-10</v>
      </c>
    </row>
    <row r="1968" spans="1:8">
      <c r="A1968" s="3" t="s">
        <v>2199</v>
      </c>
      <c r="B1968" s="3" t="s">
        <v>15</v>
      </c>
      <c r="C1968" s="3">
        <v>21.44909037</v>
      </c>
      <c r="D1968" s="3">
        <v>1.7466741219999999</v>
      </c>
      <c r="E1968" s="3">
        <v>0.25827747499999998</v>
      </c>
      <c r="F1968" s="3">
        <v>6.7627814800000001</v>
      </c>
      <c r="G1968" s="3">
        <v>1.35E-11</v>
      </c>
      <c r="H1968" s="3">
        <v>2.2900000000000001E-10</v>
      </c>
    </row>
    <row r="1969" spans="1:8">
      <c r="A1969" s="3" t="s">
        <v>2200</v>
      </c>
      <c r="B1969" s="3" t="s">
        <v>15</v>
      </c>
      <c r="C1969" s="3">
        <v>22.86699385</v>
      </c>
      <c r="D1969" s="3">
        <v>1.615479348</v>
      </c>
      <c r="E1969" s="3">
        <v>0.23887918799999999</v>
      </c>
      <c r="F1969" s="3">
        <v>6.7627463260000003</v>
      </c>
      <c r="G1969" s="3">
        <v>1.35E-11</v>
      </c>
      <c r="H1969" s="3">
        <v>2.2900000000000001E-10</v>
      </c>
    </row>
    <row r="1970" spans="1:8">
      <c r="A1970" s="3" t="s">
        <v>2201</v>
      </c>
      <c r="B1970" s="3" t="s">
        <v>13</v>
      </c>
      <c r="C1970" s="3">
        <v>9.3429151909999995</v>
      </c>
      <c r="D1970" s="3">
        <v>3.1035562799999998</v>
      </c>
      <c r="E1970" s="3">
        <v>0.45898415199999998</v>
      </c>
      <c r="F1970" s="3">
        <v>6.7617939930000004</v>
      </c>
      <c r="G1970" s="3">
        <v>1.36E-11</v>
      </c>
      <c r="H1970" s="3">
        <v>2.31E-10</v>
      </c>
    </row>
    <row r="1971" spans="1:8">
      <c r="A1971" s="3" t="s">
        <v>2202</v>
      </c>
      <c r="B1971" s="3" t="s">
        <v>59</v>
      </c>
      <c r="C1971" s="3">
        <v>1.732958945</v>
      </c>
      <c r="D1971" s="3">
        <v>-2.283941107</v>
      </c>
      <c r="E1971" s="3">
        <v>0.33778506800000002</v>
      </c>
      <c r="F1971" s="3">
        <v>-6.7615218170000002</v>
      </c>
      <c r="G1971" s="3">
        <v>1.37E-11</v>
      </c>
      <c r="H1971" s="3">
        <v>2.31E-10</v>
      </c>
    </row>
    <row r="1972" spans="1:8">
      <c r="A1972" s="3" t="s">
        <v>2203</v>
      </c>
      <c r="B1972" s="3" t="s">
        <v>49</v>
      </c>
      <c r="C1972" s="3">
        <v>49.037997410000003</v>
      </c>
      <c r="D1972" s="3">
        <v>-1.357572462</v>
      </c>
      <c r="E1972" s="3">
        <v>0.200799693</v>
      </c>
      <c r="F1972" s="3">
        <v>-6.760829384</v>
      </c>
      <c r="G1972" s="3">
        <v>1.37E-11</v>
      </c>
      <c r="H1972" s="3">
        <v>2.32E-10</v>
      </c>
    </row>
    <row r="1973" spans="1:8">
      <c r="A1973" s="3" t="s">
        <v>2204</v>
      </c>
      <c r="B1973" s="3" t="s">
        <v>88</v>
      </c>
      <c r="C1973" s="3">
        <v>3.195545793</v>
      </c>
      <c r="D1973" s="3">
        <v>-2.2390396739999998</v>
      </c>
      <c r="E1973" s="3">
        <v>0.331268691</v>
      </c>
      <c r="F1973" s="3">
        <v>-6.7589836659999998</v>
      </c>
      <c r="G1973" s="3">
        <v>1.39E-11</v>
      </c>
      <c r="H1973" s="3">
        <v>2.3500000000000002E-10</v>
      </c>
    </row>
    <row r="1974" spans="1:8">
      <c r="A1974" s="3" t="s">
        <v>2205</v>
      </c>
      <c r="B1974" s="3" t="s">
        <v>109</v>
      </c>
      <c r="C1974" s="3">
        <v>7.3026517929999999</v>
      </c>
      <c r="D1974" s="3">
        <v>2.982429437</v>
      </c>
      <c r="E1974" s="3">
        <v>0.44127380599999999</v>
      </c>
      <c r="F1974" s="3">
        <v>6.7586822480000004</v>
      </c>
      <c r="G1974" s="3">
        <v>1.39E-11</v>
      </c>
      <c r="H1974" s="3">
        <v>2.3500000000000002E-10</v>
      </c>
    </row>
    <row r="1975" spans="1:8">
      <c r="A1975" s="3" t="s">
        <v>2206</v>
      </c>
      <c r="B1975" s="3" t="s">
        <v>257</v>
      </c>
      <c r="C1975" s="3">
        <v>8.3562627169999999</v>
      </c>
      <c r="D1975" s="3">
        <v>3.1700791559999999</v>
      </c>
      <c r="E1975" s="3">
        <v>0.46914541799999998</v>
      </c>
      <c r="F1975" s="3">
        <v>6.7571354909999997</v>
      </c>
      <c r="G1975" s="3">
        <v>1.41E-11</v>
      </c>
      <c r="H1975" s="3">
        <v>2.3800000000000001E-10</v>
      </c>
    </row>
    <row r="1976" spans="1:8">
      <c r="A1976" s="3" t="s">
        <v>2207</v>
      </c>
      <c r="B1976" s="3" t="s">
        <v>13</v>
      </c>
      <c r="C1976" s="3">
        <v>7.4457840549999998</v>
      </c>
      <c r="D1976" s="3">
        <v>3.012277047</v>
      </c>
      <c r="E1976" s="3">
        <v>0.44587804800000003</v>
      </c>
      <c r="F1976" s="3">
        <v>6.7558316930000002</v>
      </c>
      <c r="G1976" s="3">
        <v>1.42E-11</v>
      </c>
      <c r="H1976" s="3">
        <v>2.4E-10</v>
      </c>
    </row>
    <row r="1977" spans="1:8">
      <c r="A1977" s="3" t="s">
        <v>2208</v>
      </c>
      <c r="B1977" s="3" t="s">
        <v>2209</v>
      </c>
      <c r="C1977" s="3">
        <v>23.755585360000001</v>
      </c>
      <c r="D1977" s="3">
        <v>1.571344737</v>
      </c>
      <c r="E1977" s="3">
        <v>0.23259243700000001</v>
      </c>
      <c r="F1977" s="3">
        <v>6.7557860339999998</v>
      </c>
      <c r="G1977" s="3">
        <v>1.42E-11</v>
      </c>
      <c r="H1977" s="3">
        <v>2.4E-10</v>
      </c>
    </row>
    <row r="1978" spans="1:8">
      <c r="A1978" s="3" t="s">
        <v>2210</v>
      </c>
      <c r="B1978" s="3" t="s">
        <v>2211</v>
      </c>
      <c r="C1978" s="3">
        <v>9.0363559139999996</v>
      </c>
      <c r="D1978" s="3">
        <v>3.0474369170000002</v>
      </c>
      <c r="E1978" s="3">
        <v>0.45113722099999998</v>
      </c>
      <c r="F1978" s="3">
        <v>6.7550110649999997</v>
      </c>
      <c r="G1978" s="3">
        <v>1.43E-11</v>
      </c>
      <c r="H1978" s="3">
        <v>2.4099999999999999E-10</v>
      </c>
    </row>
    <row r="1979" spans="1:8">
      <c r="A1979" s="3" t="s">
        <v>2212</v>
      </c>
      <c r="B1979" s="3" t="s">
        <v>59</v>
      </c>
      <c r="C1979" s="3">
        <v>13.39485032</v>
      </c>
      <c r="D1979" s="3">
        <v>2.4975341599999998</v>
      </c>
      <c r="E1979" s="3">
        <v>0.36980807199999999</v>
      </c>
      <c r="F1979" s="3">
        <v>6.753595582</v>
      </c>
      <c r="G1979" s="3">
        <v>1.44E-11</v>
      </c>
      <c r="H1979" s="3">
        <v>2.4299999999999999E-10</v>
      </c>
    </row>
    <row r="1980" spans="1:8">
      <c r="A1980" s="3" t="s">
        <v>2213</v>
      </c>
      <c r="B1980" s="3" t="s">
        <v>2214</v>
      </c>
      <c r="C1980" s="3">
        <v>0.73872220499999997</v>
      </c>
      <c r="D1980" s="3">
        <v>-2.796489572</v>
      </c>
      <c r="E1980" s="3">
        <v>0.41421429500000001</v>
      </c>
      <c r="F1980" s="3">
        <v>-6.7513111090000004</v>
      </c>
      <c r="G1980" s="3">
        <v>1.4700000000000002E-11</v>
      </c>
      <c r="H1980" s="3">
        <v>2.4699999999999997E-10</v>
      </c>
    </row>
    <row r="1981" spans="1:8">
      <c r="A1981" s="3" t="s">
        <v>2215</v>
      </c>
      <c r="B1981" s="3" t="s">
        <v>88</v>
      </c>
      <c r="C1981" s="3">
        <v>66.672480309999997</v>
      </c>
      <c r="D1981" s="3">
        <v>0.92337834299999999</v>
      </c>
      <c r="E1981" s="3">
        <v>0.13677202199999999</v>
      </c>
      <c r="F1981" s="3">
        <v>6.7512224539999997</v>
      </c>
      <c r="G1981" s="3">
        <v>1.4700000000000002E-11</v>
      </c>
      <c r="H1981" s="3">
        <v>2.4699999999999997E-10</v>
      </c>
    </row>
    <row r="1982" spans="1:8">
      <c r="A1982" s="3" t="s">
        <v>2216</v>
      </c>
      <c r="B1982" s="3" t="s">
        <v>25</v>
      </c>
      <c r="C1982" s="3">
        <v>17.725653130000001</v>
      </c>
      <c r="D1982" s="3">
        <v>2.4479643599999998</v>
      </c>
      <c r="E1982" s="3">
        <v>0.36263187400000002</v>
      </c>
      <c r="F1982" s="3">
        <v>6.7505493379999999</v>
      </c>
      <c r="G1982" s="3">
        <v>1.4700000000000002E-11</v>
      </c>
      <c r="H1982" s="3">
        <v>2.4800000000000002E-10</v>
      </c>
    </row>
    <row r="1983" spans="1:8">
      <c r="A1983" s="3" t="s">
        <v>2217</v>
      </c>
      <c r="B1983" s="3" t="s">
        <v>679</v>
      </c>
      <c r="C1983" s="3">
        <v>34.114758979999998</v>
      </c>
      <c r="D1983" s="3">
        <v>2.1981487039999998</v>
      </c>
      <c r="E1983" s="3">
        <v>0.32562901</v>
      </c>
      <c r="F1983" s="3">
        <v>6.7504695049999999</v>
      </c>
      <c r="G1983" s="3">
        <v>1.4700000000000002E-11</v>
      </c>
      <c r="H1983" s="3">
        <v>2.4800000000000002E-10</v>
      </c>
    </row>
    <row r="1984" spans="1:8">
      <c r="A1984" s="3" t="s">
        <v>2218</v>
      </c>
      <c r="B1984" s="3" t="s">
        <v>88</v>
      </c>
      <c r="C1984" s="3">
        <v>8.2768101650000006</v>
      </c>
      <c r="D1984" s="3">
        <v>-1.126609513</v>
      </c>
      <c r="E1984" s="3">
        <v>0.16693280899999999</v>
      </c>
      <c r="F1984" s="3">
        <v>-6.7488801059999997</v>
      </c>
      <c r="G1984" s="3">
        <v>1.4900000000000002E-11</v>
      </c>
      <c r="H1984" s="3">
        <v>2.5000000000000002E-10</v>
      </c>
    </row>
    <row r="1985" spans="1:8">
      <c r="A1985" s="3" t="s">
        <v>2219</v>
      </c>
      <c r="B1985" s="3" t="s">
        <v>59</v>
      </c>
      <c r="C1985" s="3">
        <v>18.396270959999999</v>
      </c>
      <c r="D1985" s="3">
        <v>1.877050809</v>
      </c>
      <c r="E1985" s="3">
        <v>0.27813870299999999</v>
      </c>
      <c r="F1985" s="3">
        <v>6.7486142310000004</v>
      </c>
      <c r="G1985" s="3">
        <v>1.4900000000000002E-11</v>
      </c>
      <c r="H1985" s="3">
        <v>2.5100000000000001E-10</v>
      </c>
    </row>
    <row r="1986" spans="1:8">
      <c r="A1986" s="3" t="s">
        <v>2220</v>
      </c>
      <c r="B1986" s="3" t="s">
        <v>59</v>
      </c>
      <c r="C1986" s="3">
        <v>21.436407089999999</v>
      </c>
      <c r="D1986" s="3">
        <v>2.565954369</v>
      </c>
      <c r="E1986" s="3">
        <v>0.38026532200000002</v>
      </c>
      <c r="F1986" s="3">
        <v>6.7478000800000002</v>
      </c>
      <c r="G1986" s="3">
        <v>1.5E-11</v>
      </c>
      <c r="H1986" s="3">
        <v>2.5200000000000001E-10</v>
      </c>
    </row>
    <row r="1987" spans="1:8">
      <c r="A1987" s="3" t="s">
        <v>2221</v>
      </c>
      <c r="B1987" s="3" t="s">
        <v>47</v>
      </c>
      <c r="C1987" s="3">
        <v>20.925389339999999</v>
      </c>
      <c r="D1987" s="3">
        <v>2.2872377959999999</v>
      </c>
      <c r="E1987" s="3">
        <v>0.33897286999999998</v>
      </c>
      <c r="F1987" s="3">
        <v>6.7475541479999999</v>
      </c>
      <c r="G1987" s="3">
        <v>1.5E-11</v>
      </c>
      <c r="H1987" s="3">
        <v>2.5200000000000001E-10</v>
      </c>
    </row>
    <row r="1988" spans="1:8">
      <c r="A1988" s="3" t="s">
        <v>2222</v>
      </c>
      <c r="B1988" s="3" t="s">
        <v>25</v>
      </c>
      <c r="C1988" s="3">
        <v>26.266367429999999</v>
      </c>
      <c r="D1988" s="3">
        <v>1.5262328060000001</v>
      </c>
      <c r="E1988" s="3">
        <v>0.22623385500000001</v>
      </c>
      <c r="F1988" s="3">
        <v>6.7462617680000001</v>
      </c>
      <c r="G1988" s="3">
        <v>1.52E-11</v>
      </c>
      <c r="H1988" s="3">
        <v>2.55E-10</v>
      </c>
    </row>
    <row r="1989" spans="1:8">
      <c r="A1989" s="3" t="s">
        <v>2223</v>
      </c>
      <c r="B1989" s="3" t="s">
        <v>59</v>
      </c>
      <c r="C1989" s="3">
        <v>15.44713262</v>
      </c>
      <c r="D1989" s="3">
        <v>2.4559295040000002</v>
      </c>
      <c r="E1989" s="3">
        <v>0.36405091899999997</v>
      </c>
      <c r="F1989" s="3">
        <v>6.7461153889999999</v>
      </c>
      <c r="G1989" s="3">
        <v>1.52E-11</v>
      </c>
      <c r="H1989" s="3">
        <v>2.55E-10</v>
      </c>
    </row>
    <row r="1990" spans="1:8">
      <c r="A1990" s="3" t="s">
        <v>2224</v>
      </c>
      <c r="B1990" s="3" t="s">
        <v>196</v>
      </c>
      <c r="C1990" s="3">
        <v>19.489495260000002</v>
      </c>
      <c r="D1990" s="3">
        <v>2.5733551769999998</v>
      </c>
      <c r="E1990" s="3">
        <v>0.38161310999999998</v>
      </c>
      <c r="F1990" s="3">
        <v>6.7433615619999996</v>
      </c>
      <c r="G1990" s="3">
        <v>1.5500000000000001E-11</v>
      </c>
      <c r="H1990" s="3">
        <v>2.5899999999999998E-10</v>
      </c>
    </row>
    <row r="1991" spans="1:8">
      <c r="A1991" s="3" t="s">
        <v>2225</v>
      </c>
      <c r="B1991" s="3" t="s">
        <v>15</v>
      </c>
      <c r="C1991" s="3">
        <v>32.133610750000003</v>
      </c>
      <c r="D1991" s="3">
        <v>1.2478230050000001</v>
      </c>
      <c r="E1991" s="3">
        <v>0.18518559800000001</v>
      </c>
      <c r="F1991" s="3">
        <v>6.7382291990000001</v>
      </c>
      <c r="G1991" s="3">
        <v>1.6E-11</v>
      </c>
      <c r="H1991" s="3">
        <v>2.6800000000000001E-10</v>
      </c>
    </row>
    <row r="1992" spans="1:8">
      <c r="A1992" s="3" t="s">
        <v>2226</v>
      </c>
      <c r="B1992" s="3" t="s">
        <v>59</v>
      </c>
      <c r="C1992" s="3">
        <v>23.917647630000001</v>
      </c>
      <c r="D1992" s="3">
        <v>1.616647272</v>
      </c>
      <c r="E1992" s="3">
        <v>0.23992207500000001</v>
      </c>
      <c r="F1992" s="3">
        <v>6.7382181059999997</v>
      </c>
      <c r="G1992" s="3">
        <v>1.6E-11</v>
      </c>
      <c r="H1992" s="3">
        <v>2.6800000000000001E-10</v>
      </c>
    </row>
    <row r="1993" spans="1:8">
      <c r="A1993" s="3" t="s">
        <v>2227</v>
      </c>
      <c r="B1993" s="3" t="s">
        <v>13</v>
      </c>
      <c r="C1993" s="3">
        <v>16.757595469999998</v>
      </c>
      <c r="D1993" s="3">
        <v>2.5762997990000001</v>
      </c>
      <c r="E1993" s="3">
        <v>0.38253970900000001</v>
      </c>
      <c r="F1993" s="3">
        <v>6.7347251549999996</v>
      </c>
      <c r="G1993" s="3">
        <v>1.64E-11</v>
      </c>
      <c r="H1993" s="3">
        <v>2.7499999999999998E-10</v>
      </c>
    </row>
    <row r="1994" spans="1:8">
      <c r="A1994" s="3" t="s">
        <v>2228</v>
      </c>
      <c r="B1994" s="3" t="s">
        <v>59</v>
      </c>
      <c r="C1994" s="3">
        <v>18.474405610000002</v>
      </c>
      <c r="D1994" s="3">
        <v>1.9360475189999999</v>
      </c>
      <c r="E1994" s="3">
        <v>0.28749824400000001</v>
      </c>
      <c r="F1994" s="3">
        <v>6.7341194550000001</v>
      </c>
      <c r="G1994" s="3">
        <v>1.6500000000000001E-11</v>
      </c>
      <c r="H1994" s="3">
        <v>2.7599999999999998E-10</v>
      </c>
    </row>
    <row r="1995" spans="1:8">
      <c r="A1995" s="3" t="s">
        <v>2229</v>
      </c>
      <c r="B1995" s="3" t="s">
        <v>13</v>
      </c>
      <c r="C1995" s="3">
        <v>10.360682410000001</v>
      </c>
      <c r="D1995" s="3">
        <v>2.6898777869999999</v>
      </c>
      <c r="E1995" s="3">
        <v>0.39947777499999998</v>
      </c>
      <c r="F1995" s="3">
        <v>6.7334854489999998</v>
      </c>
      <c r="G1995" s="3">
        <v>1.66E-11</v>
      </c>
      <c r="H1995" s="3">
        <v>2.7700000000000003E-10</v>
      </c>
    </row>
    <row r="1996" spans="1:8">
      <c r="A1996" s="3" t="s">
        <v>2230</v>
      </c>
      <c r="B1996" s="3" t="s">
        <v>59</v>
      </c>
      <c r="C1996" s="3">
        <v>16.888847070000001</v>
      </c>
      <c r="D1996" s="3">
        <v>1.9633637319999999</v>
      </c>
      <c r="E1996" s="3">
        <v>0.291620985</v>
      </c>
      <c r="F1996" s="3">
        <v>6.7325872750000002</v>
      </c>
      <c r="G1996" s="3">
        <v>1.6700000000000001E-11</v>
      </c>
      <c r="H1996" s="3">
        <v>2.7900000000000002E-10</v>
      </c>
    </row>
    <row r="1997" spans="1:8">
      <c r="A1997" s="3" t="s">
        <v>2231</v>
      </c>
      <c r="B1997" s="3" t="s">
        <v>88</v>
      </c>
      <c r="C1997" s="3">
        <v>19.392917180000001</v>
      </c>
      <c r="D1997" s="3">
        <v>1.7709685449999999</v>
      </c>
      <c r="E1997" s="3">
        <v>0.26304720700000001</v>
      </c>
      <c r="F1997" s="3">
        <v>6.7325122610000001</v>
      </c>
      <c r="G1997" s="3">
        <v>1.6700000000000001E-11</v>
      </c>
      <c r="H1997" s="3">
        <v>2.7900000000000002E-10</v>
      </c>
    </row>
    <row r="1998" spans="1:8">
      <c r="A1998" s="3" t="s">
        <v>2232</v>
      </c>
      <c r="B1998" s="3" t="s">
        <v>47</v>
      </c>
      <c r="C1998" s="3">
        <v>5.2378814289999998</v>
      </c>
      <c r="D1998" s="3">
        <v>-2.112572025</v>
      </c>
      <c r="E1998" s="3">
        <v>0.31398137500000001</v>
      </c>
      <c r="F1998" s="3">
        <v>-6.7283354869999998</v>
      </c>
      <c r="G1998" s="3">
        <v>1.7199999999999999E-11</v>
      </c>
      <c r="H1998" s="3">
        <v>2.8599999999999999E-10</v>
      </c>
    </row>
    <row r="1999" spans="1:8">
      <c r="A1999" s="3" t="s">
        <v>2233</v>
      </c>
      <c r="B1999" s="3" t="s">
        <v>2234</v>
      </c>
      <c r="C1999" s="3">
        <v>8.2776984420000002</v>
      </c>
      <c r="D1999" s="3">
        <v>-1.121380485</v>
      </c>
      <c r="E1999" s="3">
        <v>0.16671423399999999</v>
      </c>
      <c r="F1999" s="3">
        <v>-6.7263631830000001</v>
      </c>
      <c r="G1999" s="3">
        <v>1.7399999999999999E-11</v>
      </c>
      <c r="H1999" s="3">
        <v>2.8999999999999998E-10</v>
      </c>
    </row>
    <row r="2000" spans="1:8">
      <c r="A2000" s="3" t="s">
        <v>2235</v>
      </c>
      <c r="B2000" s="3" t="s">
        <v>97</v>
      </c>
      <c r="C2000" s="3">
        <v>22.08658101</v>
      </c>
      <c r="D2000" s="3">
        <v>2.703632002</v>
      </c>
      <c r="E2000" s="3">
        <v>0.40197826800000003</v>
      </c>
      <c r="F2000" s="3">
        <v>6.7258163299999998</v>
      </c>
      <c r="G2000" s="3">
        <v>1.7500000000000001E-11</v>
      </c>
      <c r="H2000" s="3">
        <v>2.9099999999999998E-10</v>
      </c>
    </row>
    <row r="2001" spans="1:8">
      <c r="A2001" s="3" t="s">
        <v>2236</v>
      </c>
      <c r="B2001" s="3" t="s">
        <v>47</v>
      </c>
      <c r="C2001" s="3">
        <v>95.253352980000003</v>
      </c>
      <c r="D2001" s="3">
        <v>-1.1956383370000001</v>
      </c>
      <c r="E2001" s="3">
        <v>0.17779419199999999</v>
      </c>
      <c r="F2001" s="3">
        <v>-6.7248447279999999</v>
      </c>
      <c r="G2001" s="3">
        <v>1.7599999999999999E-11</v>
      </c>
      <c r="H2001" s="3">
        <v>2.9300000000000002E-10</v>
      </c>
    </row>
    <row r="2002" spans="1:8">
      <c r="A2002" s="3" t="s">
        <v>2237</v>
      </c>
      <c r="B2002" s="3" t="s">
        <v>59</v>
      </c>
      <c r="C2002" s="3">
        <v>19.818196610000001</v>
      </c>
      <c r="D2002" s="3">
        <v>1.977184279</v>
      </c>
      <c r="E2002" s="3">
        <v>0.29408604599999999</v>
      </c>
      <c r="F2002" s="3">
        <v>6.7231489020000001</v>
      </c>
      <c r="G2002" s="3">
        <v>1.7799999999999999E-11</v>
      </c>
      <c r="H2002" s="3">
        <v>2.9600000000000001E-10</v>
      </c>
    </row>
    <row r="2003" spans="1:8">
      <c r="A2003" s="3" t="s">
        <v>2238</v>
      </c>
      <c r="B2003" s="3" t="s">
        <v>47</v>
      </c>
      <c r="C2003" s="3">
        <v>30.3411382</v>
      </c>
      <c r="D2003" s="3">
        <v>1.765414773</v>
      </c>
      <c r="E2003" s="3">
        <v>0.26263944099999997</v>
      </c>
      <c r="F2003" s="3">
        <v>6.7218189500000003</v>
      </c>
      <c r="G2003" s="3">
        <v>1.7900000000000001E-11</v>
      </c>
      <c r="H2003" s="3">
        <v>2.99E-10</v>
      </c>
    </row>
    <row r="2004" spans="1:8">
      <c r="A2004" s="3" t="s">
        <v>2239</v>
      </c>
      <c r="B2004" s="3" t="s">
        <v>10</v>
      </c>
      <c r="C2004" s="3">
        <v>1.420401856</v>
      </c>
      <c r="D2004" s="3">
        <v>-2.232791883</v>
      </c>
      <c r="E2004" s="3">
        <v>0.33219083399999999</v>
      </c>
      <c r="F2004" s="3">
        <v>-6.7214132690000001</v>
      </c>
      <c r="G2004" s="3">
        <v>1.7999999999999999E-11</v>
      </c>
      <c r="H2004" s="3">
        <v>3E-10</v>
      </c>
    </row>
    <row r="2005" spans="1:8">
      <c r="A2005" s="3" t="s">
        <v>2240</v>
      </c>
      <c r="B2005" s="3" t="s">
        <v>10</v>
      </c>
      <c r="C2005" s="3">
        <v>7.0007848780000002</v>
      </c>
      <c r="D2005" s="3">
        <v>2.9206414340000002</v>
      </c>
      <c r="E2005" s="3">
        <v>0.43453921000000001</v>
      </c>
      <c r="F2005" s="3">
        <v>6.7212379589999998</v>
      </c>
      <c r="G2005" s="3">
        <v>1.7999999999999999E-11</v>
      </c>
      <c r="H2005" s="3">
        <v>3E-10</v>
      </c>
    </row>
    <row r="2006" spans="1:8">
      <c r="A2006" s="3" t="s">
        <v>2241</v>
      </c>
      <c r="B2006" s="3" t="s">
        <v>83</v>
      </c>
      <c r="C2006" s="3">
        <v>43.634544050000002</v>
      </c>
      <c r="D2006" s="3">
        <v>2.3951741809999998</v>
      </c>
      <c r="E2006" s="3">
        <v>0.35639580700000001</v>
      </c>
      <c r="F2006" s="3">
        <v>6.7205453449999997</v>
      </c>
      <c r="G2006" s="3">
        <v>1.8100000000000001E-11</v>
      </c>
      <c r="H2006" s="3">
        <v>3.0099999999999999E-10</v>
      </c>
    </row>
    <row r="2007" spans="1:8">
      <c r="A2007" s="3" t="s">
        <v>2242</v>
      </c>
      <c r="B2007" s="3" t="s">
        <v>59</v>
      </c>
      <c r="C2007" s="3">
        <v>8.3068398139999999</v>
      </c>
      <c r="D2007" s="3">
        <v>-1.2299948140000001</v>
      </c>
      <c r="E2007" s="3">
        <v>0.18308670399999999</v>
      </c>
      <c r="F2007" s="3">
        <v>-6.7181001499999997</v>
      </c>
      <c r="G2007" s="3">
        <v>1.8399999999999999E-11</v>
      </c>
      <c r="H2007" s="3">
        <v>3.0599999999999998E-10</v>
      </c>
    </row>
    <row r="2008" spans="1:8">
      <c r="A2008" s="3" t="s">
        <v>2243</v>
      </c>
      <c r="B2008" s="3" t="s">
        <v>147</v>
      </c>
      <c r="C2008" s="3">
        <v>12.375158259999999</v>
      </c>
      <c r="D2008" s="3">
        <v>2.7523945630000002</v>
      </c>
      <c r="E2008" s="3">
        <v>0.40969624399999999</v>
      </c>
      <c r="F2008" s="3">
        <v>6.7181347169999999</v>
      </c>
      <c r="G2008" s="3">
        <v>1.8399999999999999E-11</v>
      </c>
      <c r="H2008" s="3">
        <v>3.0599999999999998E-10</v>
      </c>
    </row>
    <row r="2009" spans="1:8">
      <c r="A2009" s="3" t="s">
        <v>2244</v>
      </c>
      <c r="B2009" s="3" t="s">
        <v>59</v>
      </c>
      <c r="C2009" s="3">
        <v>9.8168343819999997</v>
      </c>
      <c r="D2009" s="3">
        <v>2.8277193989999998</v>
      </c>
      <c r="E2009" s="3">
        <v>0.42106864900000002</v>
      </c>
      <c r="F2009" s="3">
        <v>6.7155781000000001</v>
      </c>
      <c r="G2009" s="3">
        <v>1.8700000000000001E-11</v>
      </c>
      <c r="H2009" s="3">
        <v>3.1100000000000001E-10</v>
      </c>
    </row>
    <row r="2010" spans="1:8">
      <c r="A2010" s="3" t="s">
        <v>2245</v>
      </c>
      <c r="B2010" s="3" t="s">
        <v>15</v>
      </c>
      <c r="C2010" s="3">
        <v>13.651556790000001</v>
      </c>
      <c r="D2010" s="3">
        <v>2.3949023249999999</v>
      </c>
      <c r="E2010" s="3">
        <v>0.35674661400000002</v>
      </c>
      <c r="F2010" s="3">
        <v>6.7131746589999999</v>
      </c>
      <c r="G2010" s="3">
        <v>1.8999999999999999E-11</v>
      </c>
      <c r="H2010" s="3">
        <v>3.1599999999999999E-10</v>
      </c>
    </row>
    <row r="2011" spans="1:8">
      <c r="A2011" s="3" t="s">
        <v>2246</v>
      </c>
      <c r="B2011" s="3" t="s">
        <v>74</v>
      </c>
      <c r="C2011" s="3">
        <v>42.067593039999998</v>
      </c>
      <c r="D2011" s="3">
        <v>-2.8165237150000002</v>
      </c>
      <c r="E2011" s="3">
        <v>0.41956415499999999</v>
      </c>
      <c r="F2011" s="3">
        <v>-6.7129750709999998</v>
      </c>
      <c r="G2011" s="3">
        <v>1.9100000000000001E-11</v>
      </c>
      <c r="H2011" s="3">
        <v>3.1599999999999999E-10</v>
      </c>
    </row>
    <row r="2012" spans="1:8">
      <c r="A2012" s="3" t="s">
        <v>2247</v>
      </c>
      <c r="B2012" s="3" t="s">
        <v>59</v>
      </c>
      <c r="C2012" s="3">
        <v>20.579891270000001</v>
      </c>
      <c r="D2012" s="3">
        <v>1.7894518930000001</v>
      </c>
      <c r="E2012" s="3">
        <v>0.266597796</v>
      </c>
      <c r="F2012" s="3">
        <v>6.7121781299999999</v>
      </c>
      <c r="G2012" s="3">
        <v>1.9199999999999999E-11</v>
      </c>
      <c r="H2012" s="3">
        <v>3.1799999999999999E-10</v>
      </c>
    </row>
    <row r="2013" spans="1:8">
      <c r="A2013" s="3" t="s">
        <v>2248</v>
      </c>
      <c r="B2013" s="3" t="s">
        <v>507</v>
      </c>
      <c r="C2013" s="3">
        <v>14.192409720000001</v>
      </c>
      <c r="D2013" s="3">
        <v>2.770255433</v>
      </c>
      <c r="E2013" s="3">
        <v>0.41275745000000003</v>
      </c>
      <c r="F2013" s="3">
        <v>6.7115818989999996</v>
      </c>
      <c r="G2013" s="3">
        <v>1.9300000000000001E-11</v>
      </c>
      <c r="H2013" s="3">
        <v>3.1899999999999998E-10</v>
      </c>
    </row>
    <row r="2014" spans="1:8">
      <c r="A2014" s="3" t="s">
        <v>2249</v>
      </c>
      <c r="B2014" s="3" t="s">
        <v>59</v>
      </c>
      <c r="C2014" s="3">
        <v>20.63231326</v>
      </c>
      <c r="D2014" s="3">
        <v>1.666082909</v>
      </c>
      <c r="E2014" s="3">
        <v>0.24824365800000001</v>
      </c>
      <c r="F2014" s="3">
        <v>6.7114822759999999</v>
      </c>
      <c r="G2014" s="3">
        <v>1.9300000000000001E-11</v>
      </c>
      <c r="H2014" s="3">
        <v>3.1899999999999998E-10</v>
      </c>
    </row>
    <row r="2015" spans="1:8">
      <c r="A2015" s="3" t="s">
        <v>2250</v>
      </c>
      <c r="B2015" s="3" t="s">
        <v>15</v>
      </c>
      <c r="C2015" s="3">
        <v>33.412576629999997</v>
      </c>
      <c r="D2015" s="3">
        <v>1.4137178880000001</v>
      </c>
      <c r="E2015" s="3">
        <v>0.21065193700000001</v>
      </c>
      <c r="F2015" s="3">
        <v>6.7111554059999996</v>
      </c>
      <c r="G2015" s="3">
        <v>1.9300000000000001E-11</v>
      </c>
      <c r="H2015" s="3">
        <v>3.1999999999999998E-10</v>
      </c>
    </row>
    <row r="2016" spans="1:8">
      <c r="A2016" s="3" t="s">
        <v>2251</v>
      </c>
      <c r="B2016" s="3" t="s">
        <v>15</v>
      </c>
      <c r="C2016" s="3">
        <v>29.07702802</v>
      </c>
      <c r="D2016" s="3">
        <v>1.4243452729999999</v>
      </c>
      <c r="E2016" s="3">
        <v>0.21225875499999999</v>
      </c>
      <c r="F2016" s="3">
        <v>6.7104194149999996</v>
      </c>
      <c r="G2016" s="3">
        <v>1.9399999999999999E-11</v>
      </c>
      <c r="H2016" s="3">
        <v>3.2099999999999998E-10</v>
      </c>
    </row>
    <row r="2017" spans="1:8">
      <c r="A2017" s="3" t="s">
        <v>2252</v>
      </c>
      <c r="B2017" s="3" t="s">
        <v>528</v>
      </c>
      <c r="C2017" s="3">
        <v>17.725849119999999</v>
      </c>
      <c r="D2017" s="3">
        <v>3.6881454439999999</v>
      </c>
      <c r="E2017" s="3">
        <v>0.549676253</v>
      </c>
      <c r="F2017" s="3">
        <v>6.7096685100000002</v>
      </c>
      <c r="G2017" s="3">
        <v>1.9500000000000001E-11</v>
      </c>
      <c r="H2017" s="3">
        <v>3.2300000000000002E-10</v>
      </c>
    </row>
    <row r="2018" spans="1:8">
      <c r="A2018" s="3" t="s">
        <v>2253</v>
      </c>
      <c r="B2018" s="3" t="s">
        <v>59</v>
      </c>
      <c r="C2018" s="3">
        <v>13.3749477</v>
      </c>
      <c r="D2018" s="3">
        <v>2.380520089</v>
      </c>
      <c r="E2018" s="3">
        <v>0.35486054</v>
      </c>
      <c r="F2018" s="3">
        <v>6.7083257219999997</v>
      </c>
      <c r="G2018" s="3">
        <v>1.97E-11</v>
      </c>
      <c r="H2018" s="3">
        <v>3.2500000000000002E-10</v>
      </c>
    </row>
    <row r="2019" spans="1:8">
      <c r="A2019" s="3" t="s">
        <v>2254</v>
      </c>
      <c r="B2019" s="3" t="s">
        <v>59</v>
      </c>
      <c r="C2019" s="3">
        <v>19.105843650000001</v>
      </c>
      <c r="D2019" s="3">
        <v>1.7099221179999999</v>
      </c>
      <c r="E2019" s="3">
        <v>0.25505687300000002</v>
      </c>
      <c r="F2019" s="3">
        <v>6.7040817050000001</v>
      </c>
      <c r="G2019" s="3">
        <v>2.03E-11</v>
      </c>
      <c r="H2019" s="3">
        <v>3.3499999999999998E-10</v>
      </c>
    </row>
    <row r="2020" spans="1:8">
      <c r="A2020" s="3" t="s">
        <v>2255</v>
      </c>
      <c r="B2020" s="3" t="s">
        <v>25</v>
      </c>
      <c r="C2020" s="3">
        <v>14.301036209999999</v>
      </c>
      <c r="D2020" s="3">
        <v>2.3098328289999999</v>
      </c>
      <c r="E2020" s="3">
        <v>0.344745089</v>
      </c>
      <c r="F2020" s="3">
        <v>6.700118153</v>
      </c>
      <c r="G2020" s="3">
        <v>2.0799999999999999E-11</v>
      </c>
      <c r="H2020" s="3">
        <v>3.44E-10</v>
      </c>
    </row>
    <row r="2021" spans="1:8">
      <c r="A2021" s="3" t="s">
        <v>2256</v>
      </c>
      <c r="B2021" s="3" t="s">
        <v>59</v>
      </c>
      <c r="C2021" s="3">
        <v>18.0882614</v>
      </c>
      <c r="D2021" s="3">
        <v>1.931892114</v>
      </c>
      <c r="E2021" s="3">
        <v>0.28834105900000001</v>
      </c>
      <c r="F2021" s="3">
        <v>6.7000243370000003</v>
      </c>
      <c r="G2021" s="3">
        <v>2.0799999999999999E-11</v>
      </c>
      <c r="H2021" s="3">
        <v>3.44E-10</v>
      </c>
    </row>
    <row r="2022" spans="1:8">
      <c r="A2022" s="3" t="s">
        <v>2257</v>
      </c>
      <c r="B2022" s="3" t="s">
        <v>196</v>
      </c>
      <c r="C2022" s="3">
        <v>32.259753189999998</v>
      </c>
      <c r="D2022" s="3">
        <v>-1.2852166629999999</v>
      </c>
      <c r="E2022" s="3">
        <v>0.19183821300000001</v>
      </c>
      <c r="F2022" s="3">
        <v>-6.6994820480000001</v>
      </c>
      <c r="G2022" s="3">
        <v>2.09E-11</v>
      </c>
      <c r="H2022" s="3">
        <v>3.45E-10</v>
      </c>
    </row>
    <row r="2023" spans="1:8">
      <c r="A2023" s="3" t="s">
        <v>2258</v>
      </c>
      <c r="B2023" s="3" t="s">
        <v>59</v>
      </c>
      <c r="C2023" s="3">
        <v>12.42588743</v>
      </c>
      <c r="D2023" s="3">
        <v>2.5639517139999999</v>
      </c>
      <c r="E2023" s="3">
        <v>0.38282898700000001</v>
      </c>
      <c r="F2023" s="3">
        <v>6.6973813460000002</v>
      </c>
      <c r="G2023" s="3">
        <v>2.1199999999999999E-11</v>
      </c>
      <c r="H2023" s="3">
        <v>3.4999999999999998E-10</v>
      </c>
    </row>
    <row r="2024" spans="1:8">
      <c r="A2024" s="3" t="s">
        <v>2259</v>
      </c>
      <c r="B2024" s="3" t="s">
        <v>10</v>
      </c>
      <c r="C2024" s="3">
        <v>13.8584871</v>
      </c>
      <c r="D2024" s="3">
        <v>3.7316624919999999</v>
      </c>
      <c r="E2024" s="3">
        <v>0.55719859599999999</v>
      </c>
      <c r="F2024" s="3">
        <v>6.6971857440000004</v>
      </c>
      <c r="G2024" s="3">
        <v>2.1199999999999999E-11</v>
      </c>
      <c r="H2024" s="3">
        <v>3.4999999999999998E-10</v>
      </c>
    </row>
    <row r="2025" spans="1:8">
      <c r="A2025" s="3" t="s">
        <v>2260</v>
      </c>
      <c r="B2025" s="3" t="s">
        <v>679</v>
      </c>
      <c r="C2025" s="3">
        <v>7.8568919169999996</v>
      </c>
      <c r="D2025" s="3">
        <v>3.0818093919999998</v>
      </c>
      <c r="E2025" s="3">
        <v>0.460186186</v>
      </c>
      <c r="F2025" s="3">
        <v>6.6968750610000001</v>
      </c>
      <c r="G2025" s="3">
        <v>2.13E-11</v>
      </c>
      <c r="H2025" s="3">
        <v>3.5099999999999998E-10</v>
      </c>
    </row>
    <row r="2026" spans="1:8">
      <c r="A2026" s="3" t="s">
        <v>2261</v>
      </c>
      <c r="B2026" s="3" t="s">
        <v>783</v>
      </c>
      <c r="C2026" s="3">
        <v>21.865520929999999</v>
      </c>
      <c r="D2026" s="3">
        <v>2.5377627110000001</v>
      </c>
      <c r="E2026" s="3">
        <v>0.379056644</v>
      </c>
      <c r="F2026" s="3">
        <v>6.6949432340000001</v>
      </c>
      <c r="G2026" s="3">
        <v>2.1599999999999998E-11</v>
      </c>
      <c r="H2026" s="3">
        <v>3.5500000000000001E-10</v>
      </c>
    </row>
    <row r="2027" spans="1:8">
      <c r="A2027" s="3" t="s">
        <v>2262</v>
      </c>
      <c r="B2027" s="3" t="s">
        <v>15</v>
      </c>
      <c r="C2027" s="3">
        <v>31.391179359999999</v>
      </c>
      <c r="D2027" s="3">
        <v>1.1945715690000001</v>
      </c>
      <c r="E2027" s="3">
        <v>0.178458797</v>
      </c>
      <c r="F2027" s="3">
        <v>6.6938228439999996</v>
      </c>
      <c r="G2027" s="3">
        <v>2.17E-11</v>
      </c>
      <c r="H2027" s="3">
        <v>3.58E-10</v>
      </c>
    </row>
    <row r="2028" spans="1:8">
      <c r="A2028" s="3" t="s">
        <v>2263</v>
      </c>
      <c r="B2028" s="3" t="s">
        <v>59</v>
      </c>
      <c r="C2028" s="3">
        <v>12.601399730000001</v>
      </c>
      <c r="D2028" s="3">
        <v>2.482723553</v>
      </c>
      <c r="E2028" s="3">
        <v>0.37108219799999997</v>
      </c>
      <c r="F2028" s="3">
        <v>6.6904948959999997</v>
      </c>
      <c r="G2028" s="3">
        <v>2.2200000000000002E-11</v>
      </c>
      <c r="H2028" s="3">
        <v>3.6599999999999998E-10</v>
      </c>
    </row>
    <row r="2029" spans="1:8">
      <c r="A2029" s="3" t="s">
        <v>2264</v>
      </c>
      <c r="B2029" s="3" t="s">
        <v>59</v>
      </c>
      <c r="C2029" s="3">
        <v>29.261389520000002</v>
      </c>
      <c r="D2029" s="3">
        <v>1.24112304</v>
      </c>
      <c r="E2029" s="3">
        <v>0.18552496199999999</v>
      </c>
      <c r="F2029" s="3">
        <v>6.6897900200000002</v>
      </c>
      <c r="G2029" s="3">
        <v>2.23E-11</v>
      </c>
      <c r="H2029" s="3">
        <v>3.6700000000000003E-10</v>
      </c>
    </row>
    <row r="2030" spans="1:8">
      <c r="A2030" s="3" t="s">
        <v>2265</v>
      </c>
      <c r="B2030" s="3" t="s">
        <v>2266</v>
      </c>
      <c r="C2030" s="3">
        <v>33.079990870000003</v>
      </c>
      <c r="D2030" s="3">
        <v>2.1390461200000002</v>
      </c>
      <c r="E2030" s="3">
        <v>0.319810121</v>
      </c>
      <c r="F2030" s="3">
        <v>6.6884878929999996</v>
      </c>
      <c r="G2030" s="3">
        <v>2.25E-11</v>
      </c>
      <c r="H2030" s="3">
        <v>3.7000000000000001E-10</v>
      </c>
    </row>
    <row r="2031" spans="1:8">
      <c r="A2031" s="3" t="s">
        <v>2267</v>
      </c>
      <c r="B2031" s="3" t="s">
        <v>47</v>
      </c>
      <c r="C2031" s="3">
        <v>17.787372919999999</v>
      </c>
      <c r="D2031" s="3">
        <v>-1.3164256350000001</v>
      </c>
      <c r="E2031" s="3">
        <v>0.196845979</v>
      </c>
      <c r="F2031" s="3">
        <v>-6.6875921920000003</v>
      </c>
      <c r="G2031" s="3">
        <v>2.27E-11</v>
      </c>
      <c r="H2031" s="3">
        <v>3.73E-10</v>
      </c>
    </row>
    <row r="2032" spans="1:8">
      <c r="A2032" s="3" t="s">
        <v>2268</v>
      </c>
      <c r="B2032" s="3" t="s">
        <v>59</v>
      </c>
      <c r="C2032" s="3">
        <v>18.279457310000002</v>
      </c>
      <c r="D2032" s="3">
        <v>1.9272538189999999</v>
      </c>
      <c r="E2032" s="3">
        <v>0.28821645800000001</v>
      </c>
      <c r="F2032" s="3">
        <v>6.6868277850000002</v>
      </c>
      <c r="G2032" s="3">
        <v>2.2800000000000001E-11</v>
      </c>
      <c r="H2032" s="3">
        <v>3.74E-10</v>
      </c>
    </row>
    <row r="2033" spans="1:8">
      <c r="A2033" s="3" t="s">
        <v>2269</v>
      </c>
      <c r="B2033" s="3" t="s">
        <v>83</v>
      </c>
      <c r="C2033" s="3">
        <v>27.348697090000002</v>
      </c>
      <c r="D2033" s="3">
        <v>2.9416118679999999</v>
      </c>
      <c r="E2033" s="3">
        <v>0.43993159100000001</v>
      </c>
      <c r="F2033" s="3">
        <v>6.6865211090000001</v>
      </c>
      <c r="G2033" s="3">
        <v>2.29E-11</v>
      </c>
      <c r="H2033" s="3">
        <v>3.75E-10</v>
      </c>
    </row>
    <row r="2034" spans="1:8">
      <c r="A2034" s="3" t="s">
        <v>2270</v>
      </c>
      <c r="B2034" s="3" t="s">
        <v>10</v>
      </c>
      <c r="C2034" s="3">
        <v>11.63509253</v>
      </c>
      <c r="D2034" s="3">
        <v>2.7204975340000002</v>
      </c>
      <c r="E2034" s="3">
        <v>0.407014881</v>
      </c>
      <c r="F2034" s="3">
        <v>6.6840247399999999</v>
      </c>
      <c r="G2034" s="3">
        <v>2.3200000000000001E-11</v>
      </c>
      <c r="H2034" s="3">
        <v>3.8099999999999998E-10</v>
      </c>
    </row>
    <row r="2035" spans="1:8">
      <c r="A2035" s="3" t="s">
        <v>2271</v>
      </c>
      <c r="B2035" s="3" t="s">
        <v>159</v>
      </c>
      <c r="C2035" s="3">
        <v>8.8219667529999999</v>
      </c>
      <c r="D2035" s="3">
        <v>2.9970829980000002</v>
      </c>
      <c r="E2035" s="3">
        <v>0.44860003999999998</v>
      </c>
      <c r="F2035" s="3">
        <v>6.6809690789999996</v>
      </c>
      <c r="G2035" s="3">
        <v>2.37E-11</v>
      </c>
      <c r="H2035" s="3">
        <v>3.89E-10</v>
      </c>
    </row>
    <row r="2036" spans="1:8">
      <c r="A2036" s="3" t="s">
        <v>2272</v>
      </c>
      <c r="B2036" s="3" t="s">
        <v>15</v>
      </c>
      <c r="C2036" s="3">
        <v>22.825457329999999</v>
      </c>
      <c r="D2036" s="3">
        <v>1.6881230739999999</v>
      </c>
      <c r="E2036" s="3">
        <v>0.25276273999999999</v>
      </c>
      <c r="F2036" s="3">
        <v>6.678686398</v>
      </c>
      <c r="G2036" s="3">
        <v>2.4099999999999999E-11</v>
      </c>
      <c r="H2036" s="3">
        <v>3.9499999999999998E-10</v>
      </c>
    </row>
    <row r="2037" spans="1:8">
      <c r="A2037" s="3" t="s">
        <v>2273</v>
      </c>
      <c r="B2037" s="3" t="s">
        <v>2274</v>
      </c>
      <c r="C2037" s="3">
        <v>18.56840596</v>
      </c>
      <c r="D2037" s="3">
        <v>2.6558989249999998</v>
      </c>
      <c r="E2037" s="3">
        <v>0.39769120899999999</v>
      </c>
      <c r="F2037" s="3">
        <v>6.6782942759999999</v>
      </c>
      <c r="G2037" s="3">
        <v>2.4200000000000001E-11</v>
      </c>
      <c r="H2037" s="3">
        <v>3.9599999999999998E-10</v>
      </c>
    </row>
    <row r="2038" spans="1:8">
      <c r="A2038" s="3" t="s">
        <v>2275</v>
      </c>
      <c r="B2038" s="3" t="s">
        <v>25</v>
      </c>
      <c r="C2038" s="3">
        <v>10.18763377</v>
      </c>
      <c r="D2038" s="3">
        <v>2.6817694560000001</v>
      </c>
      <c r="E2038" s="3">
        <v>0.40162326799999998</v>
      </c>
      <c r="F2038" s="3">
        <v>6.6773259170000001</v>
      </c>
      <c r="G2038" s="3">
        <v>2.4299999999999999E-11</v>
      </c>
      <c r="H2038" s="3">
        <v>3.9800000000000002E-10</v>
      </c>
    </row>
    <row r="2039" spans="1:8">
      <c r="A2039" s="3" t="s">
        <v>2276</v>
      </c>
      <c r="B2039" s="3" t="s">
        <v>59</v>
      </c>
      <c r="C2039" s="3">
        <v>14.54821306</v>
      </c>
      <c r="D2039" s="3">
        <v>2.181650184</v>
      </c>
      <c r="E2039" s="3">
        <v>0.32673881399999999</v>
      </c>
      <c r="F2039" s="3">
        <v>6.6770462820000001</v>
      </c>
      <c r="G2039" s="3">
        <v>2.4400000000000001E-11</v>
      </c>
      <c r="H2039" s="3">
        <v>3.9900000000000002E-10</v>
      </c>
    </row>
    <row r="2040" spans="1:8">
      <c r="A2040" s="3" t="s">
        <v>2277</v>
      </c>
      <c r="B2040" s="3" t="s">
        <v>15</v>
      </c>
      <c r="C2040" s="3">
        <v>18.61060268</v>
      </c>
      <c r="D2040" s="3">
        <v>2.2118140519999998</v>
      </c>
      <c r="E2040" s="3">
        <v>0.33127842699999999</v>
      </c>
      <c r="F2040" s="3">
        <v>6.6766015230000004</v>
      </c>
      <c r="G2040" s="3">
        <v>2.4499999999999999E-11</v>
      </c>
      <c r="H2040" s="3">
        <v>4.0000000000000001E-10</v>
      </c>
    </row>
    <row r="2041" spans="1:8">
      <c r="A2041" s="3" t="s">
        <v>2278</v>
      </c>
      <c r="B2041" s="3" t="s">
        <v>49</v>
      </c>
      <c r="C2041" s="3">
        <v>8.7884606170000001</v>
      </c>
      <c r="D2041" s="3">
        <v>2.8734845529999999</v>
      </c>
      <c r="E2041" s="3">
        <v>0.43044914699999998</v>
      </c>
      <c r="F2041" s="3">
        <v>6.675549416</v>
      </c>
      <c r="G2041" s="3">
        <v>2.4600000000000001E-11</v>
      </c>
      <c r="H2041" s="3">
        <v>4.0200000000000001E-10</v>
      </c>
    </row>
    <row r="2042" spans="1:8">
      <c r="A2042" s="3" t="s">
        <v>2279</v>
      </c>
      <c r="B2042" s="3" t="s">
        <v>25</v>
      </c>
      <c r="C2042" s="3">
        <v>7.5169952840000001</v>
      </c>
      <c r="D2042" s="3">
        <v>2.882210996</v>
      </c>
      <c r="E2042" s="3">
        <v>0.43185178299999999</v>
      </c>
      <c r="F2042" s="3">
        <v>6.674074557</v>
      </c>
      <c r="G2042" s="3">
        <v>2.4899999999999999E-11</v>
      </c>
      <c r="H2042" s="3">
        <v>4.0599999999999999E-10</v>
      </c>
    </row>
    <row r="2043" spans="1:8">
      <c r="A2043" s="3" t="s">
        <v>2280</v>
      </c>
      <c r="B2043" s="3" t="s">
        <v>59</v>
      </c>
      <c r="C2043" s="3">
        <v>13.70714313</v>
      </c>
      <c r="D2043" s="3">
        <v>2.6949259780000001</v>
      </c>
      <c r="E2043" s="3">
        <v>0.40381957099999999</v>
      </c>
      <c r="F2043" s="3">
        <v>6.6735893260000001</v>
      </c>
      <c r="G2043" s="3">
        <v>2.5000000000000001E-11</v>
      </c>
      <c r="H2043" s="3">
        <v>4.0799999999999999E-10</v>
      </c>
    </row>
    <row r="2044" spans="1:8">
      <c r="A2044" s="3" t="s">
        <v>2281</v>
      </c>
      <c r="B2044" s="3" t="s">
        <v>23</v>
      </c>
      <c r="C2044" s="3">
        <v>0.83347695899999996</v>
      </c>
      <c r="D2044" s="3">
        <v>-3.139308234</v>
      </c>
      <c r="E2044" s="3">
        <v>0.47047808699999999</v>
      </c>
      <c r="F2044" s="3">
        <v>-6.6725918120000003</v>
      </c>
      <c r="G2044" s="3">
        <v>2.5099999999999999E-11</v>
      </c>
      <c r="H2044" s="3">
        <v>4.0999999999999998E-10</v>
      </c>
    </row>
    <row r="2045" spans="1:8">
      <c r="A2045" s="3" t="s">
        <v>2282</v>
      </c>
      <c r="B2045" s="3" t="s">
        <v>10</v>
      </c>
      <c r="C2045" s="3">
        <v>12.690560189999999</v>
      </c>
      <c r="D2045" s="3">
        <v>2.6598974210000002</v>
      </c>
      <c r="E2045" s="3">
        <v>0.39865654</v>
      </c>
      <c r="F2045" s="3">
        <v>6.6721529830000001</v>
      </c>
      <c r="G2045" s="3">
        <v>2.5200000000000001E-11</v>
      </c>
      <c r="H2045" s="3">
        <v>4.1099999999999998E-10</v>
      </c>
    </row>
    <row r="2046" spans="1:8">
      <c r="A2046" s="3" t="s">
        <v>2283</v>
      </c>
      <c r="B2046" s="3" t="s">
        <v>59</v>
      </c>
      <c r="C2046" s="3">
        <v>14.545447080000001</v>
      </c>
      <c r="D2046" s="3">
        <v>2.289103157</v>
      </c>
      <c r="E2046" s="3">
        <v>0.34321515600000002</v>
      </c>
      <c r="F2046" s="3">
        <v>6.6695864690000004</v>
      </c>
      <c r="G2046" s="3">
        <v>2.5699999999999999E-11</v>
      </c>
      <c r="H2046" s="3">
        <v>4.18E-10</v>
      </c>
    </row>
    <row r="2047" spans="1:8">
      <c r="A2047" s="3" t="s">
        <v>2284</v>
      </c>
      <c r="B2047" s="3" t="s">
        <v>15</v>
      </c>
      <c r="C2047" s="3">
        <v>12.29137927</v>
      </c>
      <c r="D2047" s="3">
        <v>2.4612401930000001</v>
      </c>
      <c r="E2047" s="3">
        <v>0.36906191799999999</v>
      </c>
      <c r="F2047" s="3">
        <v>6.6689085869999998</v>
      </c>
      <c r="G2047" s="3">
        <v>2.5800000000000001E-11</v>
      </c>
      <c r="H2047" s="3">
        <v>4.2E-10</v>
      </c>
    </row>
    <row r="2048" spans="1:8">
      <c r="A2048" s="3" t="s">
        <v>2285</v>
      </c>
      <c r="B2048" s="3" t="s">
        <v>59</v>
      </c>
      <c r="C2048" s="3">
        <v>12.231099070000001</v>
      </c>
      <c r="D2048" s="3">
        <v>2.4536430760000001</v>
      </c>
      <c r="E2048" s="3">
        <v>0.36798698099999999</v>
      </c>
      <c r="F2048" s="3">
        <v>6.6677442549999997</v>
      </c>
      <c r="G2048" s="3">
        <v>2.6000000000000001E-11</v>
      </c>
      <c r="H2048" s="3">
        <v>4.2299999999999999E-10</v>
      </c>
    </row>
    <row r="2049" spans="1:8">
      <c r="A2049" s="3" t="s">
        <v>2286</v>
      </c>
      <c r="B2049" s="3" t="s">
        <v>10</v>
      </c>
      <c r="C2049" s="3">
        <v>17.844193099999998</v>
      </c>
      <c r="D2049" s="3">
        <v>-1.2572857959999999</v>
      </c>
      <c r="E2049" s="3">
        <v>0.18861119500000001</v>
      </c>
      <c r="F2049" s="3">
        <v>-6.6660189340000002</v>
      </c>
      <c r="G2049" s="3">
        <v>2.6299999999999999E-11</v>
      </c>
      <c r="H2049" s="3">
        <v>4.2800000000000002E-10</v>
      </c>
    </row>
    <row r="2050" spans="1:8">
      <c r="A2050" s="3" t="s">
        <v>2287</v>
      </c>
      <c r="B2050" s="3" t="s">
        <v>59</v>
      </c>
      <c r="C2050" s="3">
        <v>10.036582879999999</v>
      </c>
      <c r="D2050" s="3">
        <v>2.624023303</v>
      </c>
      <c r="E2050" s="3">
        <v>0.39369912099999999</v>
      </c>
      <c r="F2050" s="3">
        <v>6.6650473979999996</v>
      </c>
      <c r="G2050" s="3">
        <v>2.6499999999999999E-11</v>
      </c>
      <c r="H2050" s="3">
        <v>4.3000000000000001E-10</v>
      </c>
    </row>
    <row r="2051" spans="1:8">
      <c r="A2051" s="3" t="s">
        <v>2288</v>
      </c>
      <c r="B2051" s="3" t="s">
        <v>59</v>
      </c>
      <c r="C2051" s="3">
        <v>10.89930491</v>
      </c>
      <c r="D2051" s="3">
        <v>2.5592759859999998</v>
      </c>
      <c r="E2051" s="3">
        <v>0.38413863199999998</v>
      </c>
      <c r="F2051" s="3">
        <v>6.6623759600000003</v>
      </c>
      <c r="G2051" s="3">
        <v>2.6899999999999999E-11</v>
      </c>
      <c r="H2051" s="3">
        <v>4.3799999999999999E-10</v>
      </c>
    </row>
    <row r="2052" spans="1:8">
      <c r="A2052" s="3" t="s">
        <v>2289</v>
      </c>
      <c r="B2052" s="3" t="s">
        <v>15</v>
      </c>
      <c r="C2052" s="3">
        <v>32.931264890000001</v>
      </c>
      <c r="D2052" s="3">
        <v>1.2742968459999999</v>
      </c>
      <c r="E2052" s="3">
        <v>0.191277951</v>
      </c>
      <c r="F2052" s="3">
        <v>6.6620163809999999</v>
      </c>
      <c r="G2052" s="3">
        <v>2.7E-11</v>
      </c>
      <c r="H2052" s="3">
        <v>4.3899999999999998E-10</v>
      </c>
    </row>
    <row r="2053" spans="1:8">
      <c r="A2053" s="3" t="s">
        <v>2290</v>
      </c>
      <c r="B2053" s="3" t="s">
        <v>49</v>
      </c>
      <c r="C2053" s="3">
        <v>22.265862179999999</v>
      </c>
      <c r="D2053" s="3">
        <v>1.793568461</v>
      </c>
      <c r="E2053" s="3">
        <v>0.26922032299999998</v>
      </c>
      <c r="F2053" s="3">
        <v>6.662084192</v>
      </c>
      <c r="G2053" s="3">
        <v>2.7E-11</v>
      </c>
      <c r="H2053" s="3">
        <v>4.3899999999999998E-10</v>
      </c>
    </row>
    <row r="2054" spans="1:8">
      <c r="A2054" s="3" t="s">
        <v>2291</v>
      </c>
      <c r="B2054" s="3" t="s">
        <v>15</v>
      </c>
      <c r="C2054" s="3">
        <v>8.4800901040000003</v>
      </c>
      <c r="D2054" s="3">
        <v>2.731825749</v>
      </c>
      <c r="E2054" s="3">
        <v>0.41007985699999999</v>
      </c>
      <c r="F2054" s="3">
        <v>6.6616921109999998</v>
      </c>
      <c r="G2054" s="3">
        <v>2.7099999999999999E-11</v>
      </c>
      <c r="H2054" s="3">
        <v>4.3999999999999998E-10</v>
      </c>
    </row>
    <row r="2055" spans="1:8">
      <c r="A2055" s="3" t="s">
        <v>2292</v>
      </c>
      <c r="B2055" s="3" t="s">
        <v>15</v>
      </c>
      <c r="C2055" s="3">
        <v>19.409778930000002</v>
      </c>
      <c r="D2055" s="3">
        <v>1.693945977</v>
      </c>
      <c r="E2055" s="3">
        <v>0.25429226399999999</v>
      </c>
      <c r="F2055" s="3">
        <v>6.6614137180000004</v>
      </c>
      <c r="G2055" s="3">
        <v>2.7099999999999999E-11</v>
      </c>
      <c r="H2055" s="3">
        <v>4.3999999999999998E-10</v>
      </c>
    </row>
    <row r="2056" spans="1:8">
      <c r="A2056" s="3" t="s">
        <v>2293</v>
      </c>
      <c r="B2056" s="3" t="s">
        <v>59</v>
      </c>
      <c r="C2056" s="3">
        <v>20.82593889</v>
      </c>
      <c r="D2056" s="3">
        <v>1.620058448</v>
      </c>
      <c r="E2056" s="3">
        <v>0.24322382000000001</v>
      </c>
      <c r="F2056" s="3">
        <v>6.6607721680000003</v>
      </c>
      <c r="G2056" s="3">
        <v>2.72E-11</v>
      </c>
      <c r="H2056" s="3">
        <v>4.4200000000000002E-10</v>
      </c>
    </row>
    <row r="2057" spans="1:8">
      <c r="A2057" s="3" t="s">
        <v>2294</v>
      </c>
      <c r="B2057" s="3" t="s">
        <v>15</v>
      </c>
      <c r="C2057" s="3">
        <v>25.191535519999999</v>
      </c>
      <c r="D2057" s="3">
        <v>1.640069182</v>
      </c>
      <c r="E2057" s="3">
        <v>0.24622995</v>
      </c>
      <c r="F2057" s="3">
        <v>6.6607217319999998</v>
      </c>
      <c r="G2057" s="3">
        <v>2.72E-11</v>
      </c>
      <c r="H2057" s="3">
        <v>4.4200000000000002E-10</v>
      </c>
    </row>
    <row r="2058" spans="1:8">
      <c r="A2058" s="3" t="s">
        <v>2295</v>
      </c>
      <c r="B2058" s="3" t="s">
        <v>49</v>
      </c>
      <c r="C2058" s="3">
        <v>32.968390489999997</v>
      </c>
      <c r="D2058" s="3">
        <v>2.7864968879999998</v>
      </c>
      <c r="E2058" s="3">
        <v>0.41836523199999998</v>
      </c>
      <c r="F2058" s="3">
        <v>6.660440865</v>
      </c>
      <c r="G2058" s="3">
        <v>2.7299999999999999E-11</v>
      </c>
      <c r="H2058" s="3">
        <v>4.4200000000000002E-10</v>
      </c>
    </row>
    <row r="2059" spans="1:8">
      <c r="A2059" s="3" t="s">
        <v>2296</v>
      </c>
      <c r="B2059" s="3" t="s">
        <v>15</v>
      </c>
      <c r="C2059" s="3">
        <v>21.98640369</v>
      </c>
      <c r="D2059" s="3">
        <v>1.6851544940000001</v>
      </c>
      <c r="E2059" s="3">
        <v>0.25303861799999999</v>
      </c>
      <c r="F2059" s="3">
        <v>6.6596731650000001</v>
      </c>
      <c r="G2059" s="3">
        <v>2.74E-11</v>
      </c>
      <c r="H2059" s="3">
        <v>4.4500000000000001E-10</v>
      </c>
    </row>
    <row r="2060" spans="1:8">
      <c r="A2060" s="3" t="s">
        <v>2297</v>
      </c>
      <c r="B2060" s="3" t="s">
        <v>15</v>
      </c>
      <c r="C2060" s="3">
        <v>18.07029601</v>
      </c>
      <c r="D2060" s="3">
        <v>1.822242245</v>
      </c>
      <c r="E2060" s="3">
        <v>0.27370537900000003</v>
      </c>
      <c r="F2060" s="3">
        <v>6.6576778790000004</v>
      </c>
      <c r="G2060" s="3">
        <v>2.78E-11</v>
      </c>
      <c r="H2060" s="3">
        <v>4.5E-10</v>
      </c>
    </row>
    <row r="2061" spans="1:8">
      <c r="A2061" s="3" t="s">
        <v>2298</v>
      </c>
      <c r="B2061" s="3" t="s">
        <v>59</v>
      </c>
      <c r="C2061" s="3">
        <v>23.25827563</v>
      </c>
      <c r="D2061" s="3">
        <v>1.5766933110000001</v>
      </c>
      <c r="E2061" s="3">
        <v>0.23692465900000001</v>
      </c>
      <c r="F2061" s="3">
        <v>6.6548299159999997</v>
      </c>
      <c r="G2061" s="3">
        <v>2.84E-11</v>
      </c>
      <c r="H2061" s="3">
        <v>4.5900000000000002E-10</v>
      </c>
    </row>
    <row r="2062" spans="1:8">
      <c r="A2062" s="3" t="s">
        <v>2299</v>
      </c>
      <c r="B2062" s="3" t="s">
        <v>49</v>
      </c>
      <c r="C2062" s="3">
        <v>11.709813690000001</v>
      </c>
      <c r="D2062" s="3">
        <v>3.1166931600000001</v>
      </c>
      <c r="E2062" s="3">
        <v>0.46853884600000001</v>
      </c>
      <c r="F2062" s="3">
        <v>6.6519418530000003</v>
      </c>
      <c r="G2062" s="3">
        <v>2.8899999999999998E-11</v>
      </c>
      <c r="H2062" s="3">
        <v>4.6800000000000004E-10</v>
      </c>
    </row>
    <row r="2063" spans="1:8">
      <c r="A2063" s="3" t="s">
        <v>2300</v>
      </c>
      <c r="B2063" s="3" t="s">
        <v>25</v>
      </c>
      <c r="C2063" s="3">
        <v>13.174179710000001</v>
      </c>
      <c r="D2063" s="3">
        <v>-1.4944757369999999</v>
      </c>
      <c r="E2063" s="3">
        <v>0.22469306999999999</v>
      </c>
      <c r="F2063" s="3">
        <v>-6.6511874889999998</v>
      </c>
      <c r="G2063" s="3">
        <v>2.9100000000000002E-11</v>
      </c>
      <c r="H2063" s="3">
        <v>4.7000000000000003E-10</v>
      </c>
    </row>
    <row r="2064" spans="1:8">
      <c r="A2064" s="3" t="s">
        <v>2301</v>
      </c>
      <c r="B2064" s="3" t="s">
        <v>59</v>
      </c>
      <c r="C2064" s="3">
        <v>29.527286329999999</v>
      </c>
      <c r="D2064" s="3">
        <v>2.505061612</v>
      </c>
      <c r="E2064" s="3">
        <v>0.37672939700000002</v>
      </c>
      <c r="F2064" s="3">
        <v>6.6494986340000004</v>
      </c>
      <c r="G2064" s="3">
        <v>2.9400000000000003E-11</v>
      </c>
      <c r="H2064" s="3">
        <v>4.7500000000000001E-10</v>
      </c>
    </row>
    <row r="2065" spans="1:8">
      <c r="A2065" s="3" t="s">
        <v>2302</v>
      </c>
      <c r="B2065" s="3" t="s">
        <v>2303</v>
      </c>
      <c r="C2065" s="3">
        <v>9.9523089050000006</v>
      </c>
      <c r="D2065" s="3">
        <v>2.8059145779999999</v>
      </c>
      <c r="E2065" s="3">
        <v>0.42209414899999997</v>
      </c>
      <c r="F2065" s="3">
        <v>6.6476035810000003</v>
      </c>
      <c r="G2065" s="3">
        <v>2.9800000000000003E-11</v>
      </c>
      <c r="H2065" s="3">
        <v>4.8099999999999999E-10</v>
      </c>
    </row>
    <row r="2066" spans="1:8">
      <c r="A2066" s="3" t="s">
        <v>2304</v>
      </c>
      <c r="B2066" s="3" t="s">
        <v>59</v>
      </c>
      <c r="C2066" s="3">
        <v>28.026133720000001</v>
      </c>
      <c r="D2066" s="3">
        <v>1.703787079</v>
      </c>
      <c r="E2066" s="3">
        <v>0.25631326999999998</v>
      </c>
      <c r="F2066" s="3">
        <v>6.6472839199999996</v>
      </c>
      <c r="G2066" s="3">
        <v>2.9900000000000001E-11</v>
      </c>
      <c r="H2066" s="3">
        <v>4.8199999999999999E-10</v>
      </c>
    </row>
    <row r="2067" spans="1:8">
      <c r="A2067" s="3" t="s">
        <v>2305</v>
      </c>
      <c r="B2067" s="3" t="s">
        <v>25</v>
      </c>
      <c r="C2067" s="3">
        <v>18.1398586</v>
      </c>
      <c r="D2067" s="3">
        <v>1.9189536410000001</v>
      </c>
      <c r="E2067" s="3">
        <v>0.288701455</v>
      </c>
      <c r="F2067" s="3">
        <v>6.646844368</v>
      </c>
      <c r="G2067" s="3">
        <v>2.9900000000000001E-11</v>
      </c>
      <c r="H2067" s="3">
        <v>4.8299999999999999E-10</v>
      </c>
    </row>
    <row r="2068" spans="1:8">
      <c r="A2068" s="3" t="s">
        <v>2306</v>
      </c>
      <c r="B2068" s="3" t="s">
        <v>59</v>
      </c>
      <c r="C2068" s="3">
        <v>17.060816039999999</v>
      </c>
      <c r="D2068" s="3">
        <v>1.972863896</v>
      </c>
      <c r="E2068" s="3">
        <v>0.29685548099999998</v>
      </c>
      <c r="F2068" s="3">
        <v>6.6458732449999998</v>
      </c>
      <c r="G2068" s="3">
        <v>3.0099999999999998E-11</v>
      </c>
      <c r="H2068" s="3">
        <v>4.8599999999999998E-10</v>
      </c>
    </row>
    <row r="2069" spans="1:8">
      <c r="A2069" s="3" t="s">
        <v>2307</v>
      </c>
      <c r="B2069" s="3" t="s">
        <v>13</v>
      </c>
      <c r="C2069" s="3">
        <v>7.2368858420000004</v>
      </c>
      <c r="D2069" s="3">
        <v>2.9823725840000002</v>
      </c>
      <c r="E2069" s="3">
        <v>0.448766685</v>
      </c>
      <c r="F2069" s="3">
        <v>6.6457085290000002</v>
      </c>
      <c r="G2069" s="3">
        <v>3.0200000000000003E-11</v>
      </c>
      <c r="H2069" s="3">
        <v>4.8599999999999998E-10</v>
      </c>
    </row>
    <row r="2070" spans="1:8">
      <c r="A2070" s="3" t="s">
        <v>2308</v>
      </c>
      <c r="B2070" s="3" t="s">
        <v>13</v>
      </c>
      <c r="C2070" s="3">
        <v>7.3276274949999998</v>
      </c>
      <c r="D2070" s="3">
        <v>2.9894190740000002</v>
      </c>
      <c r="E2070" s="3">
        <v>0.44988103299999999</v>
      </c>
      <c r="F2070" s="3">
        <v>6.6449102189999998</v>
      </c>
      <c r="G2070" s="3">
        <v>3.0300000000000001E-11</v>
      </c>
      <c r="H2070" s="3">
        <v>4.8899999999999997E-10</v>
      </c>
    </row>
    <row r="2071" spans="1:8">
      <c r="A2071" s="3" t="s">
        <v>2309</v>
      </c>
      <c r="B2071" s="3" t="s">
        <v>10</v>
      </c>
      <c r="C2071" s="3">
        <v>17.06720752</v>
      </c>
      <c r="D2071" s="3">
        <v>1.9396016490000001</v>
      </c>
      <c r="E2071" s="3">
        <v>0.29193268700000002</v>
      </c>
      <c r="F2071" s="3">
        <v>6.6440029940000001</v>
      </c>
      <c r="G2071" s="3">
        <v>3.0499999999999998E-11</v>
      </c>
      <c r="H2071" s="3">
        <v>4.9199999999999996E-10</v>
      </c>
    </row>
    <row r="2072" spans="1:8">
      <c r="A2072" s="3" t="s">
        <v>2310</v>
      </c>
      <c r="B2072" s="3" t="s">
        <v>49</v>
      </c>
      <c r="C2072" s="3">
        <v>30.183271829999999</v>
      </c>
      <c r="D2072" s="3">
        <v>1.92149726</v>
      </c>
      <c r="E2072" s="3">
        <v>0.28940891200000002</v>
      </c>
      <c r="F2072" s="3">
        <v>6.6393852459999998</v>
      </c>
      <c r="G2072" s="3">
        <v>3.1500000000000001E-11</v>
      </c>
      <c r="H2072" s="3">
        <v>5.0700000000000001E-10</v>
      </c>
    </row>
    <row r="2073" spans="1:8">
      <c r="A2073" s="3" t="s">
        <v>2311</v>
      </c>
      <c r="B2073" s="3" t="s">
        <v>59</v>
      </c>
      <c r="C2073" s="3">
        <v>22.759222139999999</v>
      </c>
      <c r="D2073" s="3">
        <v>1.6635023449999999</v>
      </c>
      <c r="E2073" s="3">
        <v>0.25056992700000003</v>
      </c>
      <c r="F2073" s="3">
        <v>6.6388746850000002</v>
      </c>
      <c r="G2073" s="3">
        <v>3.1599999999999999E-11</v>
      </c>
      <c r="H2073" s="3">
        <v>5.09E-10</v>
      </c>
    </row>
    <row r="2074" spans="1:8">
      <c r="A2074" s="3" t="s">
        <v>2312</v>
      </c>
      <c r="B2074" s="3" t="s">
        <v>25</v>
      </c>
      <c r="C2074" s="3">
        <v>14.26904336</v>
      </c>
      <c r="D2074" s="3">
        <v>2.446005794</v>
      </c>
      <c r="E2074" s="3">
        <v>0.36848558300000001</v>
      </c>
      <c r="F2074" s="3">
        <v>6.6379959189999997</v>
      </c>
      <c r="G2074" s="3">
        <v>3.1800000000000003E-11</v>
      </c>
      <c r="H2074" s="3">
        <v>5.1099999999999999E-10</v>
      </c>
    </row>
    <row r="2075" spans="1:8">
      <c r="A2075" s="3" t="s">
        <v>2313</v>
      </c>
      <c r="B2075" s="3" t="s">
        <v>47</v>
      </c>
      <c r="C2075" s="3">
        <v>10.159362079999999</v>
      </c>
      <c r="D2075" s="3">
        <v>2.8274878289999998</v>
      </c>
      <c r="E2075" s="3">
        <v>0.42596968000000002</v>
      </c>
      <c r="F2075" s="3">
        <v>6.6377678099999997</v>
      </c>
      <c r="G2075" s="3">
        <v>3.1800000000000003E-11</v>
      </c>
      <c r="H2075" s="3">
        <v>5.1199999999999999E-10</v>
      </c>
    </row>
    <row r="2076" spans="1:8">
      <c r="A2076" s="3" t="s">
        <v>2314</v>
      </c>
      <c r="B2076" s="3" t="s">
        <v>59</v>
      </c>
      <c r="C2076" s="3">
        <v>16.936528559999999</v>
      </c>
      <c r="D2076" s="3">
        <v>2.5553366300000002</v>
      </c>
      <c r="E2076" s="3">
        <v>0.38498366099999998</v>
      </c>
      <c r="F2076" s="3">
        <v>6.6375196890000003</v>
      </c>
      <c r="G2076" s="3">
        <v>3.1900000000000001E-11</v>
      </c>
      <c r="H2076" s="3">
        <v>5.1199999999999999E-10</v>
      </c>
    </row>
    <row r="2077" spans="1:8">
      <c r="A2077" s="3" t="s">
        <v>2315</v>
      </c>
      <c r="B2077" s="3" t="s">
        <v>2316</v>
      </c>
      <c r="C2077" s="3">
        <v>15.97948693</v>
      </c>
      <c r="D2077" s="3">
        <v>2.009278224</v>
      </c>
      <c r="E2077" s="3">
        <v>0.30273689599999998</v>
      </c>
      <c r="F2077" s="3">
        <v>6.6370444040000001</v>
      </c>
      <c r="G2077" s="3">
        <v>3.1999999999999999E-11</v>
      </c>
      <c r="H2077" s="3">
        <v>5.1399999999999998E-10</v>
      </c>
    </row>
    <row r="2078" spans="1:8">
      <c r="A2078" s="3" t="s">
        <v>2317</v>
      </c>
      <c r="B2078" s="3" t="s">
        <v>679</v>
      </c>
      <c r="C2078" s="3">
        <v>29.828737929999999</v>
      </c>
      <c r="D2078" s="3">
        <v>1.966088673</v>
      </c>
      <c r="E2078" s="3">
        <v>0.29624951500000002</v>
      </c>
      <c r="F2078" s="3">
        <v>6.6365970949999999</v>
      </c>
      <c r="G2078" s="3">
        <v>3.2099999999999998E-11</v>
      </c>
      <c r="H2078" s="3">
        <v>5.1499999999999998E-10</v>
      </c>
    </row>
    <row r="2079" spans="1:8">
      <c r="A2079" s="3" t="s">
        <v>2318</v>
      </c>
      <c r="B2079" s="3" t="s">
        <v>1994</v>
      </c>
      <c r="C2079" s="3">
        <v>10.033326150000001</v>
      </c>
      <c r="D2079" s="3">
        <v>-1.3257374479999999</v>
      </c>
      <c r="E2079" s="3">
        <v>0.19981030899999999</v>
      </c>
      <c r="F2079" s="3">
        <v>-6.6349802279999999</v>
      </c>
      <c r="G2079" s="3">
        <v>3.2499999999999998E-11</v>
      </c>
      <c r="H2079" s="3">
        <v>5.2099999999999996E-10</v>
      </c>
    </row>
    <row r="2080" spans="1:8">
      <c r="A2080" s="3" t="s">
        <v>2319</v>
      </c>
      <c r="B2080" s="3" t="s">
        <v>59</v>
      </c>
      <c r="C2080" s="3">
        <v>16.268684100000002</v>
      </c>
      <c r="D2080" s="3">
        <v>2.0507495150000001</v>
      </c>
      <c r="E2080" s="3">
        <v>0.30924596700000001</v>
      </c>
      <c r="F2080" s="3">
        <v>6.6314511270000001</v>
      </c>
      <c r="G2080" s="3">
        <v>3.3199999999999999E-11</v>
      </c>
      <c r="H2080" s="3">
        <v>5.3300000000000002E-10</v>
      </c>
    </row>
    <row r="2081" spans="1:8">
      <c r="A2081" s="3" t="s">
        <v>2320</v>
      </c>
      <c r="B2081" s="3" t="s">
        <v>38</v>
      </c>
      <c r="C2081" s="3">
        <v>20.613229050000001</v>
      </c>
      <c r="D2081" s="3">
        <v>2.0189456309999998</v>
      </c>
      <c r="E2081" s="3">
        <v>0.30454601599999997</v>
      </c>
      <c r="F2081" s="3">
        <v>6.6293614840000004</v>
      </c>
      <c r="G2081" s="3">
        <v>3.3699999999999997E-11</v>
      </c>
      <c r="H2081" s="3">
        <v>5.4E-10</v>
      </c>
    </row>
    <row r="2082" spans="1:8">
      <c r="A2082" s="3" t="s">
        <v>2321</v>
      </c>
      <c r="B2082" s="3" t="s">
        <v>49</v>
      </c>
      <c r="C2082" s="3">
        <v>11.015780830000001</v>
      </c>
      <c r="D2082" s="3">
        <v>3.0403569030000002</v>
      </c>
      <c r="E2082" s="3">
        <v>0.45872779499999999</v>
      </c>
      <c r="F2082" s="3">
        <v>6.6278017919999996</v>
      </c>
      <c r="G2082" s="3">
        <v>3.4099999999999997E-11</v>
      </c>
      <c r="H2082" s="3">
        <v>5.4599999999999998E-10</v>
      </c>
    </row>
    <row r="2083" spans="1:8">
      <c r="A2083" s="3" t="s">
        <v>2322</v>
      </c>
      <c r="B2083" s="3" t="s">
        <v>15</v>
      </c>
      <c r="C2083" s="3">
        <v>17.386628859999998</v>
      </c>
      <c r="D2083" s="3">
        <v>1.99571941</v>
      </c>
      <c r="E2083" s="3">
        <v>0.30112032900000002</v>
      </c>
      <c r="F2083" s="3">
        <v>6.6276475389999998</v>
      </c>
      <c r="G2083" s="3">
        <v>3.4099999999999997E-11</v>
      </c>
      <c r="H2083" s="3">
        <v>5.4599999999999998E-10</v>
      </c>
    </row>
    <row r="2084" spans="1:8">
      <c r="A2084" s="3" t="s">
        <v>2323</v>
      </c>
      <c r="B2084" s="3" t="s">
        <v>15</v>
      </c>
      <c r="C2084" s="3">
        <v>29.191062540000001</v>
      </c>
      <c r="D2084" s="3">
        <v>1.406836926</v>
      </c>
      <c r="E2084" s="3">
        <v>0.21228206399999999</v>
      </c>
      <c r="F2084" s="3">
        <v>6.6272058119999997</v>
      </c>
      <c r="G2084" s="3">
        <v>3.4200000000000002E-11</v>
      </c>
      <c r="H2084" s="3">
        <v>5.4699999999999997E-10</v>
      </c>
    </row>
    <row r="2085" spans="1:8">
      <c r="A2085" s="3" t="s">
        <v>2324</v>
      </c>
      <c r="B2085" s="3" t="s">
        <v>59</v>
      </c>
      <c r="C2085" s="3">
        <v>16.422898379999999</v>
      </c>
      <c r="D2085" s="3">
        <v>2.0014223339999999</v>
      </c>
      <c r="E2085" s="3">
        <v>0.30199804899999999</v>
      </c>
      <c r="F2085" s="3">
        <v>6.6272690760000001</v>
      </c>
      <c r="G2085" s="3">
        <v>3.4200000000000002E-11</v>
      </c>
      <c r="H2085" s="3">
        <v>5.4699999999999997E-10</v>
      </c>
    </row>
    <row r="2086" spans="1:8">
      <c r="A2086" s="3" t="s">
        <v>2325</v>
      </c>
      <c r="B2086" s="3" t="s">
        <v>59</v>
      </c>
      <c r="C2086" s="3">
        <v>23.426052030000001</v>
      </c>
      <c r="D2086" s="3">
        <v>1.428392535</v>
      </c>
      <c r="E2086" s="3">
        <v>0.215564003</v>
      </c>
      <c r="F2086" s="3">
        <v>6.6263036419999999</v>
      </c>
      <c r="G2086" s="3">
        <v>3.4399999999999999E-11</v>
      </c>
      <c r="H2086" s="3">
        <v>5.4999999999999996E-10</v>
      </c>
    </row>
    <row r="2087" spans="1:8">
      <c r="A2087" s="3" t="s">
        <v>2326</v>
      </c>
      <c r="B2087" s="3" t="s">
        <v>59</v>
      </c>
      <c r="C2087" s="3">
        <v>8.9513655159999992</v>
      </c>
      <c r="D2087" s="3">
        <v>2.7077011120000001</v>
      </c>
      <c r="E2087" s="3">
        <v>0.40867765</v>
      </c>
      <c r="F2087" s="3">
        <v>6.6255179650000002</v>
      </c>
      <c r="G2087" s="3">
        <v>3.4600000000000002E-11</v>
      </c>
      <c r="H2087" s="3">
        <v>5.5299999999999995E-10</v>
      </c>
    </row>
    <row r="2088" spans="1:8">
      <c r="A2088" s="3" t="s">
        <v>2327</v>
      </c>
      <c r="B2088" s="3" t="s">
        <v>25</v>
      </c>
      <c r="C2088" s="3">
        <v>12.33973151</v>
      </c>
      <c r="D2088" s="3">
        <v>2.4411234080000002</v>
      </c>
      <c r="E2088" s="3">
        <v>0.36845042</v>
      </c>
      <c r="F2088" s="3">
        <v>6.6253782799999996</v>
      </c>
      <c r="G2088" s="3">
        <v>3.4600000000000002E-11</v>
      </c>
      <c r="H2088" s="3">
        <v>5.5299999999999995E-10</v>
      </c>
    </row>
    <row r="2089" spans="1:8">
      <c r="A2089" s="3" t="s">
        <v>2328</v>
      </c>
      <c r="B2089" s="3" t="s">
        <v>143</v>
      </c>
      <c r="C2089" s="3">
        <v>4.2325201119999996</v>
      </c>
      <c r="D2089" s="3">
        <v>-2.5455466599999999</v>
      </c>
      <c r="E2089" s="3">
        <v>0.38422031600000001</v>
      </c>
      <c r="F2089" s="3">
        <v>-6.6252265990000003</v>
      </c>
      <c r="G2089" s="3">
        <v>3.47E-11</v>
      </c>
      <c r="H2089" s="3">
        <v>5.5400000000000005E-10</v>
      </c>
    </row>
    <row r="2090" spans="1:8">
      <c r="A2090" s="3" t="s">
        <v>2329</v>
      </c>
      <c r="B2090" s="3" t="s">
        <v>2330</v>
      </c>
      <c r="C2090" s="3">
        <v>1.0490852639999999</v>
      </c>
      <c r="D2090" s="3">
        <v>-4.5174194979999998</v>
      </c>
      <c r="E2090" s="3">
        <v>0.68193409699999996</v>
      </c>
      <c r="F2090" s="3">
        <v>-6.6244223839999998</v>
      </c>
      <c r="G2090" s="3">
        <v>3.4899999999999997E-11</v>
      </c>
      <c r="H2090" s="3">
        <v>5.5600000000000004E-10</v>
      </c>
    </row>
    <row r="2091" spans="1:8">
      <c r="A2091" s="3" t="s">
        <v>2331</v>
      </c>
      <c r="B2091" s="3" t="s">
        <v>97</v>
      </c>
      <c r="C2091" s="3">
        <v>9.5308032140000005</v>
      </c>
      <c r="D2091" s="3">
        <v>2.8801052390000002</v>
      </c>
      <c r="E2091" s="3">
        <v>0.43478354600000002</v>
      </c>
      <c r="F2091" s="3">
        <v>6.6242277740000004</v>
      </c>
      <c r="G2091" s="3">
        <v>3.4899999999999997E-11</v>
      </c>
      <c r="H2091" s="3">
        <v>5.5700000000000004E-10</v>
      </c>
    </row>
    <row r="2092" spans="1:8">
      <c r="A2092" s="3" t="s">
        <v>2332</v>
      </c>
      <c r="B2092" s="3" t="s">
        <v>59</v>
      </c>
      <c r="C2092" s="3">
        <v>9.4663865519999995</v>
      </c>
      <c r="D2092" s="3">
        <v>2.6532113919999998</v>
      </c>
      <c r="E2092" s="3">
        <v>0.400543702</v>
      </c>
      <c r="F2092" s="3">
        <v>6.6240247480000001</v>
      </c>
      <c r="G2092" s="3">
        <v>3.5000000000000002E-11</v>
      </c>
      <c r="H2092" s="3">
        <v>5.5700000000000004E-10</v>
      </c>
    </row>
    <row r="2093" spans="1:8">
      <c r="A2093" s="3" t="s">
        <v>2333</v>
      </c>
      <c r="B2093" s="3" t="s">
        <v>25</v>
      </c>
      <c r="C2093" s="3">
        <v>12.81884638</v>
      </c>
      <c r="D2093" s="3">
        <v>2.5560320910000001</v>
      </c>
      <c r="E2093" s="3">
        <v>0.38592485799999998</v>
      </c>
      <c r="F2093" s="3">
        <v>6.6231341119999998</v>
      </c>
      <c r="G2093" s="3">
        <v>3.5199999999999999E-11</v>
      </c>
      <c r="H2093" s="3">
        <v>5.6000000000000003E-10</v>
      </c>
    </row>
    <row r="2094" spans="1:8">
      <c r="A2094" s="3" t="s">
        <v>2334</v>
      </c>
      <c r="B2094" s="3" t="s">
        <v>59</v>
      </c>
      <c r="C2094" s="3">
        <v>16.246301110000001</v>
      </c>
      <c r="D2094" s="3">
        <v>2.05947828</v>
      </c>
      <c r="E2094" s="3">
        <v>0.31095875899999997</v>
      </c>
      <c r="F2094" s="3">
        <v>6.6229949269999997</v>
      </c>
      <c r="G2094" s="3">
        <v>3.5199999999999999E-11</v>
      </c>
      <c r="H2094" s="3">
        <v>5.6100000000000003E-10</v>
      </c>
    </row>
    <row r="2095" spans="1:8">
      <c r="A2095" s="3" t="s">
        <v>2335</v>
      </c>
      <c r="B2095" s="3" t="s">
        <v>13</v>
      </c>
      <c r="C2095" s="3">
        <v>51.291078540000001</v>
      </c>
      <c r="D2095" s="3">
        <v>2.2271214760000002</v>
      </c>
      <c r="E2095" s="3">
        <v>0.33629530099999999</v>
      </c>
      <c r="F2095" s="3">
        <v>6.6225173770000003</v>
      </c>
      <c r="G2095" s="3">
        <v>3.5299999999999997E-11</v>
      </c>
      <c r="H2095" s="3">
        <v>5.6200000000000002E-10</v>
      </c>
    </row>
    <row r="2096" spans="1:8">
      <c r="A2096" s="3" t="s">
        <v>2336</v>
      </c>
      <c r="B2096" s="3" t="s">
        <v>15</v>
      </c>
      <c r="C2096" s="3">
        <v>12.21377994</v>
      </c>
      <c r="D2096" s="3">
        <v>2.5744176580000002</v>
      </c>
      <c r="E2096" s="3">
        <v>0.38877242899999997</v>
      </c>
      <c r="F2096" s="3">
        <v>6.621914179</v>
      </c>
      <c r="G2096" s="3">
        <v>3.55E-11</v>
      </c>
      <c r="H2096" s="3">
        <v>5.6400000000000002E-10</v>
      </c>
    </row>
    <row r="2097" spans="1:8">
      <c r="A2097" s="3" t="s">
        <v>2337</v>
      </c>
      <c r="B2097" s="3" t="s">
        <v>47</v>
      </c>
      <c r="C2097" s="3">
        <v>7.9710190389999998</v>
      </c>
      <c r="D2097" s="3">
        <v>2.8402588780000002</v>
      </c>
      <c r="E2097" s="3">
        <v>0.42898093199999998</v>
      </c>
      <c r="F2097" s="3">
        <v>6.6209443510000003</v>
      </c>
      <c r="G2097" s="3">
        <v>3.5699999999999997E-11</v>
      </c>
      <c r="H2097" s="3">
        <v>5.68E-10</v>
      </c>
    </row>
    <row r="2098" spans="1:8">
      <c r="A2098" s="3" t="s">
        <v>2338</v>
      </c>
      <c r="B2098" s="3" t="s">
        <v>59</v>
      </c>
      <c r="C2098" s="3">
        <v>13.776511470000001</v>
      </c>
      <c r="D2098" s="3">
        <v>2.613830321</v>
      </c>
      <c r="E2098" s="3">
        <v>0.39479047299999998</v>
      </c>
      <c r="F2098" s="3">
        <v>6.6208039489999999</v>
      </c>
      <c r="G2098" s="3">
        <v>3.5699999999999997E-11</v>
      </c>
      <c r="H2098" s="3">
        <v>5.68E-10</v>
      </c>
    </row>
    <row r="2099" spans="1:8">
      <c r="A2099" s="3" t="s">
        <v>2339</v>
      </c>
      <c r="B2099" s="3" t="s">
        <v>10</v>
      </c>
      <c r="C2099" s="3">
        <v>16.35875145</v>
      </c>
      <c r="D2099" s="3">
        <v>2.8397983569999998</v>
      </c>
      <c r="E2099" s="3">
        <v>0.42894244999999998</v>
      </c>
      <c r="F2099" s="3">
        <v>6.6204647159999999</v>
      </c>
      <c r="G2099" s="3">
        <v>3.5800000000000002E-11</v>
      </c>
      <c r="H2099" s="3">
        <v>5.69E-10</v>
      </c>
    </row>
    <row r="2100" spans="1:8">
      <c r="A2100" s="3" t="s">
        <v>2340</v>
      </c>
      <c r="B2100" s="3" t="s">
        <v>59</v>
      </c>
      <c r="C2100" s="3">
        <v>2.104462088</v>
      </c>
      <c r="D2100" s="3">
        <v>-2.215278584</v>
      </c>
      <c r="E2100" s="3">
        <v>0.33464861400000001</v>
      </c>
      <c r="F2100" s="3">
        <v>-6.6197153980000003</v>
      </c>
      <c r="G2100" s="3">
        <v>3.5999999999999998E-11</v>
      </c>
      <c r="H2100" s="3">
        <v>5.7199999999999999E-10</v>
      </c>
    </row>
    <row r="2101" spans="1:8">
      <c r="A2101" s="3" t="s">
        <v>2341</v>
      </c>
      <c r="B2101" s="3" t="s">
        <v>15</v>
      </c>
      <c r="C2101" s="3">
        <v>46.905856640000003</v>
      </c>
      <c r="D2101" s="3">
        <v>0.90643904399999997</v>
      </c>
      <c r="E2101" s="3">
        <v>0.136948242</v>
      </c>
      <c r="F2101" s="3">
        <v>6.618843944</v>
      </c>
      <c r="G2101" s="3">
        <v>3.6200000000000002E-11</v>
      </c>
      <c r="H2101" s="3">
        <v>5.7499999999999998E-10</v>
      </c>
    </row>
    <row r="2102" spans="1:8">
      <c r="A2102" s="3" t="s">
        <v>2342</v>
      </c>
      <c r="B2102" s="3" t="s">
        <v>109</v>
      </c>
      <c r="C2102" s="3">
        <v>11.096977600000001</v>
      </c>
      <c r="D2102" s="3">
        <v>3.1541157009999998</v>
      </c>
      <c r="E2102" s="3">
        <v>0.476556859</v>
      </c>
      <c r="F2102" s="3">
        <v>6.6185506319999998</v>
      </c>
      <c r="G2102" s="3">
        <v>3.63E-11</v>
      </c>
      <c r="H2102" s="3">
        <v>5.7599999999999998E-10</v>
      </c>
    </row>
    <row r="2103" spans="1:8">
      <c r="A2103" s="3" t="s">
        <v>2343</v>
      </c>
      <c r="B2103" s="3" t="s">
        <v>59</v>
      </c>
      <c r="C2103" s="3">
        <v>18.82309377</v>
      </c>
      <c r="D2103" s="3">
        <v>1.898092959</v>
      </c>
      <c r="E2103" s="3">
        <v>0.286826152</v>
      </c>
      <c r="F2103" s="3">
        <v>6.6175728559999998</v>
      </c>
      <c r="G2103" s="3">
        <v>3.6500000000000003E-11</v>
      </c>
      <c r="H2103" s="3">
        <v>5.7899999999999997E-10</v>
      </c>
    </row>
    <row r="2104" spans="1:8">
      <c r="A2104" s="3" t="s">
        <v>2344</v>
      </c>
      <c r="B2104" s="3" t="s">
        <v>59</v>
      </c>
      <c r="C2104" s="3">
        <v>12.108304390000001</v>
      </c>
      <c r="D2104" s="3">
        <v>2.574623758</v>
      </c>
      <c r="E2104" s="3">
        <v>0.38913759599999997</v>
      </c>
      <c r="F2104" s="3">
        <v>6.6162297910000003</v>
      </c>
      <c r="G2104" s="3">
        <v>3.6799999999999998E-11</v>
      </c>
      <c r="H2104" s="3">
        <v>5.8400000000000005E-10</v>
      </c>
    </row>
    <row r="2105" spans="1:8">
      <c r="A2105" s="3" t="s">
        <v>2345</v>
      </c>
      <c r="B2105" s="3" t="s">
        <v>25</v>
      </c>
      <c r="C2105" s="3">
        <v>9.4862703130000003</v>
      </c>
      <c r="D2105" s="3">
        <v>2.76000603</v>
      </c>
      <c r="E2105" s="3">
        <v>0.41736397600000003</v>
      </c>
      <c r="F2105" s="3">
        <v>6.6129474269999999</v>
      </c>
      <c r="G2105" s="3">
        <v>3.7700000000000003E-11</v>
      </c>
      <c r="H2105" s="3">
        <v>5.9700000000000001E-10</v>
      </c>
    </row>
    <row r="2106" spans="1:8">
      <c r="A2106" s="3" t="s">
        <v>2346</v>
      </c>
      <c r="B2106" s="3" t="s">
        <v>13</v>
      </c>
      <c r="C2106" s="3">
        <v>11.95545789</v>
      </c>
      <c r="D2106" s="3">
        <v>2.8781819770000001</v>
      </c>
      <c r="E2106" s="3">
        <v>0.43526334300000002</v>
      </c>
      <c r="F2106" s="3">
        <v>6.6125071660000003</v>
      </c>
      <c r="G2106" s="3">
        <v>3.7800000000000001E-11</v>
      </c>
      <c r="H2106" s="3">
        <v>5.98E-10</v>
      </c>
    </row>
    <row r="2107" spans="1:8">
      <c r="A2107" s="3" t="s">
        <v>2347</v>
      </c>
      <c r="B2107" s="3" t="s">
        <v>2348</v>
      </c>
      <c r="C2107" s="3">
        <v>88.416555799999998</v>
      </c>
      <c r="D2107" s="3">
        <v>5.1030740760000004</v>
      </c>
      <c r="E2107" s="3">
        <v>0.77190464299999995</v>
      </c>
      <c r="F2107" s="3">
        <v>6.6110161669999998</v>
      </c>
      <c r="G2107" s="3">
        <v>3.8200000000000001E-11</v>
      </c>
      <c r="H2107" s="3">
        <v>6.0399999999999998E-10</v>
      </c>
    </row>
    <row r="2108" spans="1:8">
      <c r="A2108" s="3" t="s">
        <v>2349</v>
      </c>
      <c r="B2108" s="3" t="s">
        <v>49</v>
      </c>
      <c r="C2108" s="3">
        <v>32.262986699999999</v>
      </c>
      <c r="D2108" s="3">
        <v>4.8625964740000001</v>
      </c>
      <c r="E2108" s="3">
        <v>0.73563991299999998</v>
      </c>
      <c r="F2108" s="3">
        <v>6.6100226299999996</v>
      </c>
      <c r="G2108" s="3">
        <v>3.8399999999999998E-11</v>
      </c>
      <c r="H2108" s="3">
        <v>6.0799999999999997E-10</v>
      </c>
    </row>
    <row r="2109" spans="1:8">
      <c r="A2109" s="3" t="s">
        <v>2350</v>
      </c>
      <c r="B2109" s="3" t="s">
        <v>59</v>
      </c>
      <c r="C2109" s="3">
        <v>22.959651650000001</v>
      </c>
      <c r="D2109" s="3">
        <v>1.5797415749999999</v>
      </c>
      <c r="E2109" s="3">
        <v>0.239006737</v>
      </c>
      <c r="F2109" s="3">
        <v>6.6096110780000004</v>
      </c>
      <c r="G2109" s="3">
        <v>3.8500000000000003E-11</v>
      </c>
      <c r="H2109" s="3">
        <v>6.0899999999999996E-10</v>
      </c>
    </row>
    <row r="2110" spans="1:8">
      <c r="A2110" s="3" t="s">
        <v>2351</v>
      </c>
      <c r="B2110" s="3" t="s">
        <v>10</v>
      </c>
      <c r="C2110" s="3">
        <v>14.019234750000001</v>
      </c>
      <c r="D2110" s="3">
        <v>2.212509657</v>
      </c>
      <c r="E2110" s="3">
        <v>0.33485140800000002</v>
      </c>
      <c r="F2110" s="3">
        <v>6.6074372199999996</v>
      </c>
      <c r="G2110" s="3">
        <v>3.9099999999999999E-11</v>
      </c>
      <c r="H2110" s="3">
        <v>6.1800000000000004E-10</v>
      </c>
    </row>
    <row r="2111" spans="1:8">
      <c r="A2111" s="3" t="s">
        <v>2352</v>
      </c>
      <c r="B2111" s="3" t="s">
        <v>38</v>
      </c>
      <c r="C2111" s="3">
        <v>7.8462725129999997</v>
      </c>
      <c r="D2111" s="3">
        <v>3.0616689140000002</v>
      </c>
      <c r="E2111" s="3">
        <v>0.46343888100000002</v>
      </c>
      <c r="F2111" s="3">
        <v>6.60641357</v>
      </c>
      <c r="G2111" s="3">
        <v>3.9400000000000001E-11</v>
      </c>
      <c r="H2111" s="3">
        <v>6.2200000000000002E-10</v>
      </c>
    </row>
    <row r="2112" spans="1:8">
      <c r="A2112" s="3" t="s">
        <v>2353</v>
      </c>
      <c r="B2112" s="3" t="s">
        <v>59</v>
      </c>
      <c r="C2112" s="3">
        <v>103.49757940000001</v>
      </c>
      <c r="D2112" s="3">
        <v>1.4343656060000001</v>
      </c>
      <c r="E2112" s="3">
        <v>0.21718747599999999</v>
      </c>
      <c r="F2112" s="3">
        <v>6.6042740230000003</v>
      </c>
      <c r="G2112" s="3">
        <v>3.9899999999999999E-11</v>
      </c>
      <c r="H2112" s="3">
        <v>6.3099999999999999E-10</v>
      </c>
    </row>
    <row r="2113" spans="1:8">
      <c r="A2113" s="3" t="s">
        <v>2354</v>
      </c>
      <c r="B2113" s="3" t="s">
        <v>2355</v>
      </c>
      <c r="C2113" s="3">
        <v>15.949408460000001</v>
      </c>
      <c r="D2113" s="3">
        <v>1.981318202</v>
      </c>
      <c r="E2113" s="3">
        <v>0.30000243500000001</v>
      </c>
      <c r="F2113" s="3">
        <v>6.6043403920000001</v>
      </c>
      <c r="G2113" s="3">
        <v>3.9899999999999999E-11</v>
      </c>
      <c r="H2113" s="3">
        <v>6.3099999999999999E-10</v>
      </c>
    </row>
    <row r="2114" spans="1:8">
      <c r="A2114" s="3" t="s">
        <v>2356</v>
      </c>
      <c r="B2114" s="3" t="s">
        <v>59</v>
      </c>
      <c r="C2114" s="3">
        <v>23.913424030000002</v>
      </c>
      <c r="D2114" s="3">
        <v>1.572028902</v>
      </c>
      <c r="E2114" s="3">
        <v>0.23804429799999999</v>
      </c>
      <c r="F2114" s="3">
        <v>6.6039342860000003</v>
      </c>
      <c r="G2114" s="3">
        <v>3.9999999999999998E-11</v>
      </c>
      <c r="H2114" s="3">
        <v>6.3199999999999999E-10</v>
      </c>
    </row>
    <row r="2115" spans="1:8">
      <c r="A2115" s="3" t="s">
        <v>2357</v>
      </c>
      <c r="B2115" s="3" t="s">
        <v>25</v>
      </c>
      <c r="C2115" s="3">
        <v>11.888263759999999</v>
      </c>
      <c r="D2115" s="3">
        <v>2.408550387</v>
      </c>
      <c r="E2115" s="3">
        <v>0.36479715099999999</v>
      </c>
      <c r="F2115" s="3">
        <v>6.602437492</v>
      </c>
      <c r="G2115" s="3">
        <v>4.0399999999999997E-11</v>
      </c>
      <c r="H2115" s="3">
        <v>6.3799999999999997E-10</v>
      </c>
    </row>
    <row r="2116" spans="1:8">
      <c r="A2116" s="3" t="s">
        <v>2358</v>
      </c>
      <c r="B2116" s="3" t="s">
        <v>25</v>
      </c>
      <c r="C2116" s="3">
        <v>8.1123618569999998</v>
      </c>
      <c r="D2116" s="3">
        <v>2.784715265</v>
      </c>
      <c r="E2116" s="3">
        <v>0.421793537</v>
      </c>
      <c r="F2116" s="3">
        <v>6.6020814000000003</v>
      </c>
      <c r="G2116" s="3">
        <v>4.0500000000000002E-11</v>
      </c>
      <c r="H2116" s="3">
        <v>6.3899999999999996E-10</v>
      </c>
    </row>
    <row r="2117" spans="1:8">
      <c r="A2117" s="3" t="s">
        <v>2359</v>
      </c>
      <c r="B2117" s="3" t="s">
        <v>13</v>
      </c>
      <c r="C2117" s="3">
        <v>7.9300995959999998</v>
      </c>
      <c r="D2117" s="3">
        <v>3.0747179660000001</v>
      </c>
      <c r="E2117" s="3">
        <v>0.465801786</v>
      </c>
      <c r="F2117" s="3">
        <v>6.6009149279999999</v>
      </c>
      <c r="G2117" s="3">
        <v>4.0900000000000002E-11</v>
      </c>
      <c r="H2117" s="3">
        <v>6.4400000000000005E-10</v>
      </c>
    </row>
    <row r="2118" spans="1:8">
      <c r="A2118" s="3" t="s">
        <v>2360</v>
      </c>
      <c r="B2118" s="3" t="s">
        <v>141</v>
      </c>
      <c r="C2118" s="3">
        <v>21.425324679999999</v>
      </c>
      <c r="D2118" s="3">
        <v>3.6504250979999999</v>
      </c>
      <c r="E2118" s="3">
        <v>0.55306625399999998</v>
      </c>
      <c r="F2118" s="3">
        <v>6.6003395969999996</v>
      </c>
      <c r="G2118" s="3">
        <v>4.1000000000000001E-11</v>
      </c>
      <c r="H2118" s="3">
        <v>6.4600000000000004E-10</v>
      </c>
    </row>
    <row r="2119" spans="1:8">
      <c r="A2119" s="3" t="s">
        <v>2361</v>
      </c>
      <c r="B2119" s="3" t="s">
        <v>15</v>
      </c>
      <c r="C2119" s="3">
        <v>10.860353290000001</v>
      </c>
      <c r="D2119" s="3">
        <v>-1.076784491</v>
      </c>
      <c r="E2119" s="3">
        <v>0.16314373700000001</v>
      </c>
      <c r="F2119" s="3">
        <v>-6.6002196150000003</v>
      </c>
      <c r="G2119" s="3">
        <v>4.1099999999999999E-11</v>
      </c>
      <c r="H2119" s="3">
        <v>6.4600000000000004E-10</v>
      </c>
    </row>
    <row r="2120" spans="1:8">
      <c r="A2120" s="3" t="s">
        <v>2362</v>
      </c>
      <c r="B2120" s="3" t="s">
        <v>15</v>
      </c>
      <c r="C2120" s="3">
        <v>24.07974814</v>
      </c>
      <c r="D2120" s="3">
        <v>1.4926662909999999</v>
      </c>
      <c r="E2120" s="3">
        <v>0.226161152</v>
      </c>
      <c r="F2120" s="3">
        <v>6.6000118969999999</v>
      </c>
      <c r="G2120" s="3">
        <v>4.1099999999999999E-11</v>
      </c>
      <c r="H2120" s="3">
        <v>6.4700000000000004E-10</v>
      </c>
    </row>
    <row r="2121" spans="1:8">
      <c r="A2121" s="3" t="s">
        <v>2363</v>
      </c>
      <c r="B2121" s="3" t="s">
        <v>74</v>
      </c>
      <c r="C2121" s="3">
        <v>5.6821492190000003</v>
      </c>
      <c r="D2121" s="3">
        <v>-1.9956968150000001</v>
      </c>
      <c r="E2121" s="3">
        <v>0.30238858299999999</v>
      </c>
      <c r="F2121" s="3">
        <v>-6.5997756670000003</v>
      </c>
      <c r="G2121" s="3">
        <v>4.1199999999999997E-11</v>
      </c>
      <c r="H2121" s="3">
        <v>6.4700000000000004E-10</v>
      </c>
    </row>
    <row r="2122" spans="1:8">
      <c r="A2122" s="3" t="s">
        <v>2364</v>
      </c>
      <c r="B2122" s="3" t="s">
        <v>59</v>
      </c>
      <c r="C2122" s="3">
        <v>12.68472453</v>
      </c>
      <c r="D2122" s="3">
        <v>2.4721786290000001</v>
      </c>
      <c r="E2122" s="3">
        <v>0.37459604200000002</v>
      </c>
      <c r="F2122" s="3">
        <v>6.5995855629999998</v>
      </c>
      <c r="G2122" s="3">
        <v>4.1199999999999997E-11</v>
      </c>
      <c r="H2122" s="3">
        <v>6.4800000000000004E-10</v>
      </c>
    </row>
    <row r="2123" spans="1:8">
      <c r="A2123" s="3" t="s">
        <v>2365</v>
      </c>
      <c r="B2123" s="3" t="s">
        <v>141</v>
      </c>
      <c r="C2123" s="3">
        <v>7.6506053239999998</v>
      </c>
      <c r="D2123" s="3">
        <v>2.925487242</v>
      </c>
      <c r="E2123" s="3">
        <v>0.443354778</v>
      </c>
      <c r="F2123" s="3">
        <v>6.598524222</v>
      </c>
      <c r="G2123" s="3">
        <v>4.1499999999999999E-11</v>
      </c>
      <c r="H2123" s="3">
        <v>6.5200000000000002E-10</v>
      </c>
    </row>
    <row r="2124" spans="1:8">
      <c r="A2124" s="3" t="s">
        <v>2366</v>
      </c>
      <c r="B2124" s="3" t="s">
        <v>59</v>
      </c>
      <c r="C2124" s="3">
        <v>16.316626500000002</v>
      </c>
      <c r="D2124" s="3">
        <v>2.299587748</v>
      </c>
      <c r="E2124" s="3">
        <v>0.34850962699999999</v>
      </c>
      <c r="F2124" s="3">
        <v>6.5983478450000002</v>
      </c>
      <c r="G2124" s="3">
        <v>4.1599999999999997E-11</v>
      </c>
      <c r="H2124" s="3">
        <v>6.5300000000000002E-10</v>
      </c>
    </row>
    <row r="2125" spans="1:8">
      <c r="A2125" s="3" t="s">
        <v>2367</v>
      </c>
      <c r="B2125" s="3" t="s">
        <v>13</v>
      </c>
      <c r="C2125" s="3">
        <v>8.6658108150000004</v>
      </c>
      <c r="D2125" s="3">
        <v>2.872603754</v>
      </c>
      <c r="E2125" s="3">
        <v>0.43537865999999997</v>
      </c>
      <c r="F2125" s="3">
        <v>6.5979434000000001</v>
      </c>
      <c r="G2125" s="3">
        <v>4.1700000000000002E-11</v>
      </c>
      <c r="H2125" s="3">
        <v>6.5400000000000002E-10</v>
      </c>
    </row>
    <row r="2126" spans="1:8">
      <c r="A2126" s="3" t="s">
        <v>2368</v>
      </c>
      <c r="B2126" s="3" t="s">
        <v>15</v>
      </c>
      <c r="C2126" s="3">
        <v>21.507730179999999</v>
      </c>
      <c r="D2126" s="3">
        <v>1.6571965289999999</v>
      </c>
      <c r="E2126" s="3">
        <v>0.25119915399999998</v>
      </c>
      <c r="F2126" s="3">
        <v>6.5971421499999998</v>
      </c>
      <c r="G2126" s="3">
        <v>4.1899999999999999E-11</v>
      </c>
      <c r="H2126" s="3">
        <v>6.58E-10</v>
      </c>
    </row>
    <row r="2127" spans="1:8">
      <c r="A2127" s="3" t="s">
        <v>2369</v>
      </c>
      <c r="B2127" s="3" t="s">
        <v>59</v>
      </c>
      <c r="C2127" s="3">
        <v>12.70644478</v>
      </c>
      <c r="D2127" s="3">
        <v>2.3212165439999999</v>
      </c>
      <c r="E2127" s="3">
        <v>0.35185777899999998</v>
      </c>
      <c r="F2127" s="3">
        <v>6.59703062</v>
      </c>
      <c r="G2127" s="3">
        <v>4.1899999999999999E-11</v>
      </c>
      <c r="H2127" s="3">
        <v>6.58E-10</v>
      </c>
    </row>
    <row r="2128" spans="1:8">
      <c r="A2128" s="3" t="s">
        <v>2370</v>
      </c>
      <c r="B2128" s="3" t="s">
        <v>13</v>
      </c>
      <c r="C2128" s="3">
        <v>12.4462449</v>
      </c>
      <c r="D2128" s="3">
        <v>2.775005449</v>
      </c>
      <c r="E2128" s="3">
        <v>0.42065963499999998</v>
      </c>
      <c r="F2128" s="3">
        <v>6.5967951640000004</v>
      </c>
      <c r="G2128" s="3">
        <v>4.1999999999999997E-11</v>
      </c>
      <c r="H2128" s="3">
        <v>6.58E-10</v>
      </c>
    </row>
    <row r="2129" spans="1:8">
      <c r="A2129" s="3" t="s">
        <v>2371</v>
      </c>
      <c r="B2129" s="3" t="s">
        <v>59</v>
      </c>
      <c r="C2129" s="3">
        <v>23.381570669999999</v>
      </c>
      <c r="D2129" s="3">
        <v>1.835098661</v>
      </c>
      <c r="E2129" s="3">
        <v>0.27818706599999998</v>
      </c>
      <c r="F2129" s="3">
        <v>6.5966354550000004</v>
      </c>
      <c r="G2129" s="3">
        <v>4.2100000000000002E-11</v>
      </c>
      <c r="H2129" s="3">
        <v>6.59E-10</v>
      </c>
    </row>
    <row r="2130" spans="1:8">
      <c r="A2130" s="3" t="s">
        <v>2372</v>
      </c>
      <c r="B2130" s="3" t="s">
        <v>51</v>
      </c>
      <c r="C2130" s="3">
        <v>8.4864120189999994</v>
      </c>
      <c r="D2130" s="3">
        <v>2.94521934</v>
      </c>
      <c r="E2130" s="3">
        <v>0.44650668999999998</v>
      </c>
      <c r="F2130" s="3">
        <v>6.5961370869999998</v>
      </c>
      <c r="G2130" s="3">
        <v>4.22E-11</v>
      </c>
      <c r="H2130" s="3">
        <v>6.6099999999999999E-10</v>
      </c>
    </row>
    <row r="2131" spans="1:8">
      <c r="A2131" s="3" t="s">
        <v>2373</v>
      </c>
      <c r="B2131" s="3" t="s">
        <v>38</v>
      </c>
      <c r="C2131" s="3">
        <v>7.9756812290000001</v>
      </c>
      <c r="D2131" s="3">
        <v>3.0983698479999999</v>
      </c>
      <c r="E2131" s="3">
        <v>0.46974960300000002</v>
      </c>
      <c r="F2131" s="3">
        <v>6.5957902449999999</v>
      </c>
      <c r="G2131" s="3">
        <v>4.2299999999999999E-11</v>
      </c>
      <c r="H2131" s="3">
        <v>6.6199999999999999E-10</v>
      </c>
    </row>
    <row r="2132" spans="1:8">
      <c r="A2132" s="3" t="s">
        <v>2374</v>
      </c>
      <c r="B2132" s="3" t="s">
        <v>350</v>
      </c>
      <c r="C2132" s="3">
        <v>21.935712049999999</v>
      </c>
      <c r="D2132" s="3">
        <v>-1.3220141080000001</v>
      </c>
      <c r="E2132" s="3">
        <v>0.20045428200000001</v>
      </c>
      <c r="F2132" s="3">
        <v>-6.5950903800000003</v>
      </c>
      <c r="G2132" s="3">
        <v>4.2500000000000002E-11</v>
      </c>
      <c r="H2132" s="3">
        <v>6.6499999999999998E-10</v>
      </c>
    </row>
    <row r="2133" spans="1:8">
      <c r="A2133" s="3" t="s">
        <v>2375</v>
      </c>
      <c r="B2133" s="3" t="s">
        <v>59</v>
      </c>
      <c r="C2133" s="3">
        <v>31.15208496</v>
      </c>
      <c r="D2133" s="3">
        <v>1.4401778220000001</v>
      </c>
      <c r="E2133" s="3">
        <v>0.218388107</v>
      </c>
      <c r="F2133" s="3">
        <v>6.594579918</v>
      </c>
      <c r="G2133" s="3">
        <v>4.26E-11</v>
      </c>
      <c r="H2133" s="3">
        <v>6.6699999999999997E-10</v>
      </c>
    </row>
    <row r="2134" spans="1:8">
      <c r="A2134" s="3" t="s">
        <v>2376</v>
      </c>
      <c r="B2134" s="3" t="s">
        <v>59</v>
      </c>
      <c r="C2134" s="3">
        <v>16.677219059999999</v>
      </c>
      <c r="D2134" s="3">
        <v>2.106320357</v>
      </c>
      <c r="E2134" s="3">
        <v>0.31947462599999998</v>
      </c>
      <c r="F2134" s="3">
        <v>6.5930755899999998</v>
      </c>
      <c r="G2134" s="3">
        <v>4.3099999999999999E-11</v>
      </c>
      <c r="H2134" s="3">
        <v>6.7299999999999995E-10</v>
      </c>
    </row>
    <row r="2135" spans="1:8">
      <c r="A2135" s="3" t="s">
        <v>2377</v>
      </c>
      <c r="B2135" s="3" t="s">
        <v>59</v>
      </c>
      <c r="C2135" s="3">
        <v>17.548430320000001</v>
      </c>
      <c r="D2135" s="3">
        <v>1.856069223</v>
      </c>
      <c r="E2135" s="3">
        <v>0.28157689699999999</v>
      </c>
      <c r="F2135" s="3">
        <v>6.5916957070000004</v>
      </c>
      <c r="G2135" s="3">
        <v>4.3499999999999998E-11</v>
      </c>
      <c r="H2135" s="3">
        <v>6.7900000000000003E-10</v>
      </c>
    </row>
    <row r="2136" spans="1:8">
      <c r="A2136" s="3" t="s">
        <v>2378</v>
      </c>
      <c r="B2136" s="3" t="s">
        <v>10</v>
      </c>
      <c r="C2136" s="3">
        <v>10.76073587</v>
      </c>
      <c r="D2136" s="3">
        <v>2.5519131740000001</v>
      </c>
      <c r="E2136" s="3">
        <v>0.38717312199999998</v>
      </c>
      <c r="F2136" s="3">
        <v>6.5911423869999997</v>
      </c>
      <c r="G2136" s="3">
        <v>4.3599999999999997E-11</v>
      </c>
      <c r="H2136" s="3">
        <v>6.8100000000000003E-10</v>
      </c>
    </row>
    <row r="2137" spans="1:8">
      <c r="A2137" s="3" t="s">
        <v>2379</v>
      </c>
      <c r="B2137" s="3" t="s">
        <v>2380</v>
      </c>
      <c r="C2137" s="3">
        <v>15.32647951</v>
      </c>
      <c r="D2137" s="3">
        <v>2.1238173429999998</v>
      </c>
      <c r="E2137" s="3">
        <v>0.322295677</v>
      </c>
      <c r="F2137" s="3">
        <v>6.5896550620000003</v>
      </c>
      <c r="G2137" s="3">
        <v>4.4100000000000002E-11</v>
      </c>
      <c r="H2137" s="3">
        <v>6.88E-10</v>
      </c>
    </row>
    <row r="2138" spans="1:8">
      <c r="A2138" s="3" t="s">
        <v>2381</v>
      </c>
      <c r="B2138" s="3" t="s">
        <v>2382</v>
      </c>
      <c r="C2138" s="3">
        <v>60.672721690000003</v>
      </c>
      <c r="D2138" s="3">
        <v>1.301518932</v>
      </c>
      <c r="E2138" s="3">
        <v>0.19754202300000001</v>
      </c>
      <c r="F2138" s="3">
        <v>6.5885674090000004</v>
      </c>
      <c r="G2138" s="3">
        <v>4.4400000000000003E-11</v>
      </c>
      <c r="H2138" s="3">
        <v>6.9299999999999999E-10</v>
      </c>
    </row>
    <row r="2139" spans="1:8">
      <c r="A2139" s="3" t="s">
        <v>2383</v>
      </c>
      <c r="B2139" s="3" t="s">
        <v>59</v>
      </c>
      <c r="C2139" s="3">
        <v>20.980103410000002</v>
      </c>
      <c r="D2139" s="3">
        <v>1.5568688500000001</v>
      </c>
      <c r="E2139" s="3">
        <v>0.23631502800000001</v>
      </c>
      <c r="F2139" s="3">
        <v>6.5881076820000004</v>
      </c>
      <c r="G2139" s="3">
        <v>4.4500000000000001E-11</v>
      </c>
      <c r="H2139" s="3">
        <v>6.9499999999999998E-10</v>
      </c>
    </row>
    <row r="2140" spans="1:8">
      <c r="A2140" s="3" t="s">
        <v>2384</v>
      </c>
      <c r="B2140" s="3" t="s">
        <v>196</v>
      </c>
      <c r="C2140" s="3">
        <v>1527.9375070000001</v>
      </c>
      <c r="D2140" s="3">
        <v>-1.40612245</v>
      </c>
      <c r="E2140" s="3">
        <v>0.21346356599999999</v>
      </c>
      <c r="F2140" s="3">
        <v>-6.5871777460000001</v>
      </c>
      <c r="G2140" s="3">
        <v>4.4800000000000003E-11</v>
      </c>
      <c r="H2140" s="3">
        <v>6.9899999999999996E-10</v>
      </c>
    </row>
    <row r="2141" spans="1:8">
      <c r="A2141" s="3" t="s">
        <v>2385</v>
      </c>
      <c r="B2141" s="3" t="s">
        <v>59</v>
      </c>
      <c r="C2141" s="3">
        <v>12.28670406</v>
      </c>
      <c r="D2141" s="3">
        <v>2.3704395589999998</v>
      </c>
      <c r="E2141" s="3">
        <v>0.36020950099999999</v>
      </c>
      <c r="F2141" s="3">
        <v>6.5807247020000004</v>
      </c>
      <c r="G2141" s="3">
        <v>4.6800000000000003E-11</v>
      </c>
      <c r="H2141" s="3">
        <v>7.2899999999999996E-10</v>
      </c>
    </row>
    <row r="2142" spans="1:8">
      <c r="A2142" s="3" t="s">
        <v>2386</v>
      </c>
      <c r="B2142" s="3" t="s">
        <v>25</v>
      </c>
      <c r="C2142" s="3">
        <v>16.04812673</v>
      </c>
      <c r="D2142" s="3">
        <v>1.994096933</v>
      </c>
      <c r="E2142" s="3">
        <v>0.30303140699999997</v>
      </c>
      <c r="F2142" s="3">
        <v>6.5804958999999998</v>
      </c>
      <c r="G2142" s="3">
        <v>4.6900000000000001E-11</v>
      </c>
      <c r="H2142" s="3">
        <v>7.2999999999999996E-10</v>
      </c>
    </row>
    <row r="2143" spans="1:8">
      <c r="A2143" s="3" t="s">
        <v>2387</v>
      </c>
      <c r="B2143" s="3" t="s">
        <v>13</v>
      </c>
      <c r="C2143" s="3">
        <v>7.9919335069999997</v>
      </c>
      <c r="D2143" s="3">
        <v>2.8546900169999998</v>
      </c>
      <c r="E2143" s="3">
        <v>0.433910664</v>
      </c>
      <c r="F2143" s="3">
        <v>6.5789810099999997</v>
      </c>
      <c r="G2143" s="3">
        <v>4.7399999999999999E-11</v>
      </c>
      <c r="H2143" s="3">
        <v>7.3700000000000004E-10</v>
      </c>
    </row>
    <row r="2144" spans="1:8">
      <c r="A2144" s="3" t="s">
        <v>2388</v>
      </c>
      <c r="B2144" s="3" t="s">
        <v>59</v>
      </c>
      <c r="C2144" s="3">
        <v>17.80022443</v>
      </c>
      <c r="D2144" s="3">
        <v>1.8585172480000001</v>
      </c>
      <c r="E2144" s="3">
        <v>0.282504855</v>
      </c>
      <c r="F2144" s="3">
        <v>6.5787090570000002</v>
      </c>
      <c r="G2144" s="3">
        <v>4.7499999999999998E-11</v>
      </c>
      <c r="H2144" s="3">
        <v>7.3800000000000004E-10</v>
      </c>
    </row>
    <row r="2145" spans="1:8">
      <c r="A2145" s="3" t="s">
        <v>2389</v>
      </c>
      <c r="B2145" s="3" t="s">
        <v>59</v>
      </c>
      <c r="C2145" s="3">
        <v>37.481540340000002</v>
      </c>
      <c r="D2145" s="3">
        <v>1.039125141</v>
      </c>
      <c r="E2145" s="3">
        <v>0.157990569</v>
      </c>
      <c r="F2145" s="3">
        <v>6.5771339920000003</v>
      </c>
      <c r="G2145" s="3">
        <v>4.8000000000000002E-11</v>
      </c>
      <c r="H2145" s="3">
        <v>7.4600000000000001E-10</v>
      </c>
    </row>
    <row r="2146" spans="1:8">
      <c r="A2146" s="3" t="s">
        <v>2390</v>
      </c>
      <c r="B2146" s="3" t="s">
        <v>59</v>
      </c>
      <c r="C2146" s="3">
        <v>27.630831000000001</v>
      </c>
      <c r="D2146" s="3">
        <v>1.342826093</v>
      </c>
      <c r="E2146" s="3">
        <v>0.204255506</v>
      </c>
      <c r="F2146" s="3">
        <v>6.5742467439999999</v>
      </c>
      <c r="G2146" s="3">
        <v>4.89E-11</v>
      </c>
      <c r="H2146" s="3">
        <v>7.5899999999999996E-10</v>
      </c>
    </row>
    <row r="2147" spans="1:8">
      <c r="A2147" s="3" t="s">
        <v>2391</v>
      </c>
      <c r="B2147" s="3" t="s">
        <v>2392</v>
      </c>
      <c r="C2147" s="3">
        <v>20.909331940000001</v>
      </c>
      <c r="D2147" s="3">
        <v>2.0770909049999999</v>
      </c>
      <c r="E2147" s="3">
        <v>0.315942687</v>
      </c>
      <c r="F2147" s="3">
        <v>6.5742648619999997</v>
      </c>
      <c r="G2147" s="3">
        <v>4.89E-11</v>
      </c>
      <c r="H2147" s="3">
        <v>7.5899999999999996E-10</v>
      </c>
    </row>
    <row r="2148" spans="1:8">
      <c r="A2148" s="3" t="s">
        <v>2393</v>
      </c>
      <c r="B2148" s="3" t="s">
        <v>25</v>
      </c>
      <c r="C2148" s="3">
        <v>10.36194323</v>
      </c>
      <c r="D2148" s="3">
        <v>2.7148553309999999</v>
      </c>
      <c r="E2148" s="3">
        <v>0.41295528100000001</v>
      </c>
      <c r="F2148" s="3">
        <v>6.5742114349999996</v>
      </c>
      <c r="G2148" s="3">
        <v>4.89E-11</v>
      </c>
      <c r="H2148" s="3">
        <v>7.5899999999999996E-10</v>
      </c>
    </row>
    <row r="2149" spans="1:8">
      <c r="A2149" s="3" t="s">
        <v>2394</v>
      </c>
      <c r="B2149" s="3" t="s">
        <v>25</v>
      </c>
      <c r="C2149" s="3">
        <v>12.07855228</v>
      </c>
      <c r="D2149" s="3">
        <v>-1.6195126950000001</v>
      </c>
      <c r="E2149" s="3">
        <v>0.24640334999999999</v>
      </c>
      <c r="F2149" s="3">
        <v>-6.5726082540000004</v>
      </c>
      <c r="G2149" s="3">
        <v>4.9399999999999999E-11</v>
      </c>
      <c r="H2149" s="3">
        <v>7.6700000000000004E-10</v>
      </c>
    </row>
    <row r="2150" spans="1:8">
      <c r="A2150" s="3" t="s">
        <v>2395</v>
      </c>
      <c r="B2150" s="3" t="s">
        <v>59</v>
      </c>
      <c r="C2150" s="3">
        <v>12.584431370000001</v>
      </c>
      <c r="D2150" s="3">
        <v>2.3824000600000002</v>
      </c>
      <c r="E2150" s="3">
        <v>0.36254350699999999</v>
      </c>
      <c r="F2150" s="3">
        <v>6.5713494130000001</v>
      </c>
      <c r="G2150" s="3">
        <v>4.9899999999999997E-11</v>
      </c>
      <c r="H2150" s="3">
        <v>7.7300000000000002E-10</v>
      </c>
    </row>
    <row r="2151" spans="1:8">
      <c r="A2151" s="3" t="s">
        <v>2396</v>
      </c>
      <c r="B2151" s="3" t="s">
        <v>59</v>
      </c>
      <c r="C2151" s="3">
        <v>18.030349409999999</v>
      </c>
      <c r="D2151" s="3">
        <v>2.0304222709999999</v>
      </c>
      <c r="E2151" s="3">
        <v>0.30901310599999998</v>
      </c>
      <c r="F2151" s="3">
        <v>6.5706671720000003</v>
      </c>
      <c r="G2151" s="3">
        <v>5.01E-11</v>
      </c>
      <c r="H2151" s="3">
        <v>7.7700000000000001E-10</v>
      </c>
    </row>
    <row r="2152" spans="1:8">
      <c r="A2152" s="3" t="s">
        <v>2397</v>
      </c>
      <c r="B2152" s="3" t="s">
        <v>15</v>
      </c>
      <c r="C2152" s="3">
        <v>26.184286239999999</v>
      </c>
      <c r="D2152" s="3">
        <v>1.4039488339999999</v>
      </c>
      <c r="E2152" s="3">
        <v>0.21369092200000001</v>
      </c>
      <c r="F2152" s="3">
        <v>6.5699975349999997</v>
      </c>
      <c r="G2152" s="3">
        <v>5.0299999999999997E-11</v>
      </c>
      <c r="H2152" s="3">
        <v>7.7999999999999999E-10</v>
      </c>
    </row>
    <row r="2153" spans="1:8">
      <c r="A2153" s="3" t="s">
        <v>2398</v>
      </c>
      <c r="B2153" s="3" t="s">
        <v>83</v>
      </c>
      <c r="C2153" s="3">
        <v>11.730711299999999</v>
      </c>
      <c r="D2153" s="3">
        <v>2.947774194</v>
      </c>
      <c r="E2153" s="3">
        <v>0.44872176499999999</v>
      </c>
      <c r="F2153" s="3">
        <v>6.5692694810000001</v>
      </c>
      <c r="G2153" s="3">
        <v>5.0599999999999998E-11</v>
      </c>
      <c r="H2153" s="3">
        <v>7.8299999999999998E-10</v>
      </c>
    </row>
    <row r="2154" spans="1:8">
      <c r="A2154" s="3" t="s">
        <v>2399</v>
      </c>
      <c r="B2154" s="3" t="s">
        <v>59</v>
      </c>
      <c r="C2154" s="3">
        <v>9.2070348039999992</v>
      </c>
      <c r="D2154" s="3">
        <v>2.7353816919999998</v>
      </c>
      <c r="E2154" s="3">
        <v>0.41644950600000002</v>
      </c>
      <c r="F2154" s="3">
        <v>6.5683393839999997</v>
      </c>
      <c r="G2154" s="3">
        <v>5.09E-11</v>
      </c>
      <c r="H2154" s="3">
        <v>7.8799999999999997E-10</v>
      </c>
    </row>
    <row r="2155" spans="1:8">
      <c r="A2155" s="3" t="s">
        <v>2400</v>
      </c>
      <c r="B2155" s="3" t="s">
        <v>88</v>
      </c>
      <c r="C2155" s="3">
        <v>39.234694560000001</v>
      </c>
      <c r="D2155" s="3">
        <v>-0.71132786699999995</v>
      </c>
      <c r="E2155" s="3">
        <v>0.108301332</v>
      </c>
      <c r="F2155" s="3">
        <v>-6.5680435749999999</v>
      </c>
      <c r="G2155" s="3">
        <v>5.0999999999999998E-11</v>
      </c>
      <c r="H2155" s="3">
        <v>7.8899999999999996E-10</v>
      </c>
    </row>
    <row r="2156" spans="1:8">
      <c r="A2156" s="3" t="s">
        <v>2401</v>
      </c>
      <c r="B2156" s="3" t="s">
        <v>59</v>
      </c>
      <c r="C2156" s="3">
        <v>11.14610353</v>
      </c>
      <c r="D2156" s="3">
        <v>2.5037824460000002</v>
      </c>
      <c r="E2156" s="3">
        <v>0.38123815300000002</v>
      </c>
      <c r="F2156" s="3">
        <v>6.5675023069999998</v>
      </c>
      <c r="G2156" s="3">
        <v>5.1200000000000002E-11</v>
      </c>
      <c r="H2156" s="3">
        <v>7.9099999999999996E-10</v>
      </c>
    </row>
    <row r="2157" spans="1:8">
      <c r="A2157" s="3" t="s">
        <v>2402</v>
      </c>
      <c r="B2157" s="3" t="s">
        <v>59</v>
      </c>
      <c r="C2157" s="3">
        <v>15.418472939999999</v>
      </c>
      <c r="D2157" s="3">
        <v>2.0721001170000002</v>
      </c>
      <c r="E2157" s="3">
        <v>0.315535236</v>
      </c>
      <c r="F2157" s="3">
        <v>6.5669373210000002</v>
      </c>
      <c r="G2157" s="3">
        <v>5.1399999999999998E-11</v>
      </c>
      <c r="H2157" s="3">
        <v>7.9400000000000005E-10</v>
      </c>
    </row>
    <row r="2158" spans="1:8">
      <c r="A2158" s="3" t="s">
        <v>2403</v>
      </c>
      <c r="B2158" s="3" t="s">
        <v>266</v>
      </c>
      <c r="C2158" s="3">
        <v>2.0620322839999998</v>
      </c>
      <c r="D2158" s="3">
        <v>-2.754086086</v>
      </c>
      <c r="E2158" s="3">
        <v>0.41949826600000001</v>
      </c>
      <c r="F2158" s="3">
        <v>-6.56519063</v>
      </c>
      <c r="G2158" s="3">
        <v>5.2000000000000001E-11</v>
      </c>
      <c r="H2158" s="3">
        <v>8.0300000000000002E-10</v>
      </c>
    </row>
    <row r="2159" spans="1:8">
      <c r="A2159" s="3" t="s">
        <v>2404</v>
      </c>
      <c r="B2159" s="3" t="s">
        <v>920</v>
      </c>
      <c r="C2159" s="3">
        <v>12.95509983</v>
      </c>
      <c r="D2159" s="3">
        <v>-1.4059454870000001</v>
      </c>
      <c r="E2159" s="3">
        <v>0.21418504699999999</v>
      </c>
      <c r="F2159" s="3">
        <v>-6.5641626520000003</v>
      </c>
      <c r="G2159" s="3">
        <v>5.2300000000000003E-11</v>
      </c>
      <c r="H2159" s="3">
        <v>8.08E-10</v>
      </c>
    </row>
    <row r="2160" spans="1:8">
      <c r="A2160" s="3" t="s">
        <v>2405</v>
      </c>
      <c r="B2160" s="3" t="s">
        <v>59</v>
      </c>
      <c r="C2160" s="3">
        <v>13.559718269999999</v>
      </c>
      <c r="D2160" s="3">
        <v>2.2075397919999999</v>
      </c>
      <c r="E2160" s="3">
        <v>0.336355823</v>
      </c>
      <c r="F2160" s="3">
        <v>6.5631085980000003</v>
      </c>
      <c r="G2160" s="3">
        <v>5.2700000000000003E-11</v>
      </c>
      <c r="H2160" s="3">
        <v>8.1399999999999998E-10</v>
      </c>
    </row>
    <row r="2161" spans="1:8">
      <c r="A2161" s="3" t="s">
        <v>2406</v>
      </c>
      <c r="B2161" s="3" t="s">
        <v>51</v>
      </c>
      <c r="C2161" s="3">
        <v>12.09340456</v>
      </c>
      <c r="D2161" s="3">
        <v>2.7670993849999999</v>
      </c>
      <c r="E2161" s="3">
        <v>0.42178007299999998</v>
      </c>
      <c r="F2161" s="3">
        <v>6.5605265849999999</v>
      </c>
      <c r="G2161" s="3">
        <v>5.3600000000000001E-11</v>
      </c>
      <c r="H2161" s="3">
        <v>8.2700000000000004E-10</v>
      </c>
    </row>
    <row r="2162" spans="1:8">
      <c r="A2162" s="3" t="s">
        <v>2407</v>
      </c>
      <c r="B2162" s="3" t="s">
        <v>266</v>
      </c>
      <c r="C2162" s="3">
        <v>2.278357282</v>
      </c>
      <c r="D2162" s="3">
        <v>-2.461552196</v>
      </c>
      <c r="E2162" s="3">
        <v>0.37526554499999998</v>
      </c>
      <c r="F2162" s="3">
        <v>-6.5594942830000003</v>
      </c>
      <c r="G2162" s="3">
        <v>5.4000000000000001E-11</v>
      </c>
      <c r="H2162" s="3">
        <v>8.3300000000000002E-10</v>
      </c>
    </row>
    <row r="2163" spans="1:8">
      <c r="A2163" s="3" t="s">
        <v>2408</v>
      </c>
      <c r="B2163" s="3" t="s">
        <v>25</v>
      </c>
      <c r="C2163" s="3">
        <v>9.3284328270000003</v>
      </c>
      <c r="D2163" s="3">
        <v>2.6668712000000001</v>
      </c>
      <c r="E2163" s="3">
        <v>0.40685189199999999</v>
      </c>
      <c r="F2163" s="3">
        <v>6.5548944349999996</v>
      </c>
      <c r="G2163" s="3">
        <v>5.5699999999999999E-11</v>
      </c>
      <c r="H2163" s="3">
        <v>8.5900000000000003E-10</v>
      </c>
    </row>
    <row r="2164" spans="1:8">
      <c r="A2164" s="3" t="s">
        <v>2409</v>
      </c>
      <c r="B2164" s="3" t="s">
        <v>25</v>
      </c>
      <c r="C2164" s="3">
        <v>30.086908739999998</v>
      </c>
      <c r="D2164" s="3">
        <v>1.379263839</v>
      </c>
      <c r="E2164" s="3">
        <v>0.210437242</v>
      </c>
      <c r="F2164" s="3">
        <v>6.5542763449999999</v>
      </c>
      <c r="G2164" s="3">
        <v>5.5900000000000002E-11</v>
      </c>
      <c r="H2164" s="3">
        <v>8.6200000000000002E-10</v>
      </c>
    </row>
    <row r="2165" spans="1:8">
      <c r="A2165" s="3" t="s">
        <v>2410</v>
      </c>
      <c r="B2165" s="3" t="s">
        <v>59</v>
      </c>
      <c r="C2165" s="3">
        <v>16.560788649999999</v>
      </c>
      <c r="D2165" s="3">
        <v>1.9044341680000001</v>
      </c>
      <c r="E2165" s="3">
        <v>0.29066164500000002</v>
      </c>
      <c r="F2165" s="3">
        <v>6.5520656170000002</v>
      </c>
      <c r="G2165" s="3">
        <v>5.6700000000000002E-11</v>
      </c>
      <c r="H2165" s="3">
        <v>8.7399999999999998E-10</v>
      </c>
    </row>
    <row r="2166" spans="1:8">
      <c r="A2166" s="3" t="s">
        <v>2411</v>
      </c>
      <c r="B2166" s="3" t="s">
        <v>47</v>
      </c>
      <c r="C2166" s="3">
        <v>28.244615119999999</v>
      </c>
      <c r="D2166" s="3">
        <v>2.047442217</v>
      </c>
      <c r="E2166" s="3">
        <v>0.31250022999999999</v>
      </c>
      <c r="F2166" s="3">
        <v>6.5518102689999997</v>
      </c>
      <c r="G2166" s="3">
        <v>5.68E-11</v>
      </c>
      <c r="H2166" s="3">
        <v>8.7499999999999998E-10</v>
      </c>
    </row>
    <row r="2167" spans="1:8">
      <c r="A2167" s="3" t="s">
        <v>2412</v>
      </c>
      <c r="B2167" s="3" t="s">
        <v>15</v>
      </c>
      <c r="C2167" s="3">
        <v>17.44631614</v>
      </c>
      <c r="D2167" s="3">
        <v>1.888236867</v>
      </c>
      <c r="E2167" s="3">
        <v>0.28820990400000002</v>
      </c>
      <c r="F2167" s="3">
        <v>6.5516029790000001</v>
      </c>
      <c r="G2167" s="3">
        <v>5.6899999999999999E-11</v>
      </c>
      <c r="H2167" s="3">
        <v>8.7599999999999997E-10</v>
      </c>
    </row>
    <row r="2168" spans="1:8">
      <c r="A2168" s="3" t="s">
        <v>2413</v>
      </c>
      <c r="B2168" s="3" t="s">
        <v>59</v>
      </c>
      <c r="C2168" s="3">
        <v>44.329906020000003</v>
      </c>
      <c r="D2168" s="3">
        <v>1.513063941</v>
      </c>
      <c r="E2168" s="3">
        <v>0.23094395300000001</v>
      </c>
      <c r="F2168" s="3">
        <v>6.5516499609999999</v>
      </c>
      <c r="G2168" s="3">
        <v>5.6899999999999999E-11</v>
      </c>
      <c r="H2168" s="3">
        <v>8.7599999999999997E-10</v>
      </c>
    </row>
    <row r="2169" spans="1:8">
      <c r="A2169" s="3" t="s">
        <v>2414</v>
      </c>
      <c r="B2169" s="3" t="s">
        <v>25</v>
      </c>
      <c r="C2169" s="3">
        <v>10.578223749999999</v>
      </c>
      <c r="D2169" s="3">
        <v>2.5900140619999998</v>
      </c>
      <c r="E2169" s="3">
        <v>0.39533483800000002</v>
      </c>
      <c r="F2169" s="3">
        <v>6.5514440299999999</v>
      </c>
      <c r="G2169" s="3">
        <v>5.6999999999999997E-11</v>
      </c>
      <c r="H2169" s="3">
        <v>8.7599999999999997E-10</v>
      </c>
    </row>
    <row r="2170" spans="1:8">
      <c r="A2170" s="3" t="s">
        <v>2415</v>
      </c>
      <c r="B2170" s="3" t="s">
        <v>47</v>
      </c>
      <c r="C2170" s="3">
        <v>6.8395040690000002</v>
      </c>
      <c r="D2170" s="3">
        <v>-1.6531119940000001</v>
      </c>
      <c r="E2170" s="3">
        <v>0.25244600499999997</v>
      </c>
      <c r="F2170" s="3">
        <v>-6.5483785030000004</v>
      </c>
      <c r="G2170" s="3">
        <v>5.8200000000000003E-11</v>
      </c>
      <c r="H2170" s="3">
        <v>8.9400000000000001E-10</v>
      </c>
    </row>
    <row r="2171" spans="1:8">
      <c r="A2171" s="3" t="s">
        <v>2416</v>
      </c>
      <c r="B2171" s="3" t="s">
        <v>2417</v>
      </c>
      <c r="C2171" s="3">
        <v>20.93038383</v>
      </c>
      <c r="D2171" s="3">
        <v>1.818433424</v>
      </c>
      <c r="E2171" s="3">
        <v>0.277773141</v>
      </c>
      <c r="F2171" s="3">
        <v>6.5464696020000002</v>
      </c>
      <c r="G2171" s="3">
        <v>5.8899999999999998E-11</v>
      </c>
      <c r="H2171" s="3">
        <v>9.0499999999999998E-10</v>
      </c>
    </row>
    <row r="2172" spans="1:8">
      <c r="A2172" s="3" t="s">
        <v>2418</v>
      </c>
      <c r="B2172" s="3" t="s">
        <v>25</v>
      </c>
      <c r="C2172" s="3">
        <v>10.713682909999999</v>
      </c>
      <c r="D2172" s="3">
        <v>2.631643843</v>
      </c>
      <c r="E2172" s="3">
        <v>0.40200838500000002</v>
      </c>
      <c r="F2172" s="3">
        <v>6.5462411840000003</v>
      </c>
      <c r="G2172" s="3">
        <v>5.9000000000000003E-11</v>
      </c>
      <c r="H2172" s="3">
        <v>9.0599999999999997E-10</v>
      </c>
    </row>
    <row r="2173" spans="1:8">
      <c r="A2173" s="3" t="s">
        <v>2419</v>
      </c>
      <c r="B2173" s="3" t="s">
        <v>59</v>
      </c>
      <c r="C2173" s="3">
        <v>34.438518109999997</v>
      </c>
      <c r="D2173" s="3">
        <v>1.23121043</v>
      </c>
      <c r="E2173" s="3">
        <v>0.18808409100000001</v>
      </c>
      <c r="F2173" s="3">
        <v>6.5460636259999996</v>
      </c>
      <c r="G2173" s="3">
        <v>5.9099999999999995E-11</v>
      </c>
      <c r="H2173" s="3">
        <v>9.0699999999999997E-10</v>
      </c>
    </row>
    <row r="2174" spans="1:8">
      <c r="A2174" s="3" t="s">
        <v>2420</v>
      </c>
      <c r="B2174" s="3" t="s">
        <v>2421</v>
      </c>
      <c r="C2174" s="3">
        <v>8.7131720359999996</v>
      </c>
      <c r="D2174" s="3">
        <v>3.1188428290000001</v>
      </c>
      <c r="E2174" s="3">
        <v>0.47668120400000003</v>
      </c>
      <c r="F2174" s="3">
        <v>6.5428273739999998</v>
      </c>
      <c r="G2174" s="3">
        <v>6.0400000000000006E-11</v>
      </c>
      <c r="H2174" s="3">
        <v>9.2600000000000001E-10</v>
      </c>
    </row>
    <row r="2175" spans="1:8">
      <c r="A2175" s="3" t="s">
        <v>2422</v>
      </c>
      <c r="B2175" s="3" t="s">
        <v>25</v>
      </c>
      <c r="C2175" s="3">
        <v>9.0664720699999997</v>
      </c>
      <c r="D2175" s="3">
        <v>2.8154596440000002</v>
      </c>
      <c r="E2175" s="3">
        <v>0.43040368600000001</v>
      </c>
      <c r="F2175" s="3">
        <v>6.5414394339999999</v>
      </c>
      <c r="G2175" s="3">
        <v>6.0900000000000004E-11</v>
      </c>
      <c r="H2175" s="3">
        <v>9.3400000000000008E-10</v>
      </c>
    </row>
    <row r="2176" spans="1:8">
      <c r="A2176" s="3" t="s">
        <v>2423</v>
      </c>
      <c r="B2176" s="3" t="s">
        <v>49</v>
      </c>
      <c r="C2176" s="3">
        <v>9.1912607800000004</v>
      </c>
      <c r="D2176" s="3">
        <v>2.9746971219999998</v>
      </c>
      <c r="E2176" s="3">
        <v>0.45478817399999999</v>
      </c>
      <c r="F2176" s="3">
        <v>6.5408409670000003</v>
      </c>
      <c r="G2176" s="3">
        <v>6.1200000000000006E-11</v>
      </c>
      <c r="H2176" s="3">
        <v>9.3699999999999997E-10</v>
      </c>
    </row>
    <row r="2177" spans="1:8">
      <c r="A2177" s="3" t="s">
        <v>2424</v>
      </c>
      <c r="B2177" s="3" t="s">
        <v>15</v>
      </c>
      <c r="C2177" s="3">
        <v>26.647666709999999</v>
      </c>
      <c r="D2177" s="3">
        <v>1.4844761799999999</v>
      </c>
      <c r="E2177" s="3">
        <v>0.22695605399999999</v>
      </c>
      <c r="F2177" s="3">
        <v>6.5408089030000003</v>
      </c>
      <c r="G2177" s="3">
        <v>6.1200000000000006E-11</v>
      </c>
      <c r="H2177" s="3">
        <v>9.3699999999999997E-10</v>
      </c>
    </row>
    <row r="2178" spans="1:8">
      <c r="A2178" s="3" t="s">
        <v>2425</v>
      </c>
      <c r="B2178" s="3" t="s">
        <v>263</v>
      </c>
      <c r="C2178" s="3">
        <v>24.345362309999999</v>
      </c>
      <c r="D2178" s="3">
        <v>1.992210925</v>
      </c>
      <c r="E2178" s="3">
        <v>0.30466464199999999</v>
      </c>
      <c r="F2178" s="3">
        <v>6.5390289929999996</v>
      </c>
      <c r="G2178" s="3">
        <v>6.1900000000000001E-11</v>
      </c>
      <c r="H2178" s="3">
        <v>9.4800000000000004E-10</v>
      </c>
    </row>
    <row r="2179" spans="1:8">
      <c r="A2179" s="3" t="s">
        <v>2426</v>
      </c>
      <c r="B2179" s="3" t="s">
        <v>49</v>
      </c>
      <c r="C2179" s="3">
        <v>31.777987459999999</v>
      </c>
      <c r="D2179" s="3">
        <v>1.7609754719999999</v>
      </c>
      <c r="E2179" s="3">
        <v>0.26931334800000001</v>
      </c>
      <c r="F2179" s="3">
        <v>6.5387604609999999</v>
      </c>
      <c r="G2179" s="3">
        <v>6.2000000000000006E-11</v>
      </c>
      <c r="H2179" s="3">
        <v>9.4899999999999993E-10</v>
      </c>
    </row>
    <row r="2180" spans="1:8">
      <c r="A2180" s="3" t="s">
        <v>2427</v>
      </c>
      <c r="B2180" s="3" t="s">
        <v>337</v>
      </c>
      <c r="C2180" s="3">
        <v>10.26230655</v>
      </c>
      <c r="D2180" s="3">
        <v>2.7286677990000001</v>
      </c>
      <c r="E2180" s="3">
        <v>0.41738412800000002</v>
      </c>
      <c r="F2180" s="3">
        <v>6.537545669</v>
      </c>
      <c r="G2180" s="3">
        <v>6.2500000000000004E-11</v>
      </c>
      <c r="H2180" s="3">
        <v>9.569999999999999E-10</v>
      </c>
    </row>
    <row r="2181" spans="1:8">
      <c r="A2181" s="3" t="s">
        <v>2428</v>
      </c>
      <c r="B2181" s="3" t="s">
        <v>15</v>
      </c>
      <c r="C2181" s="3">
        <v>26.242924410000001</v>
      </c>
      <c r="D2181" s="3">
        <v>1.59251662</v>
      </c>
      <c r="E2181" s="3">
        <v>0.24365478700000001</v>
      </c>
      <c r="F2181" s="3">
        <v>6.5359545649999999</v>
      </c>
      <c r="G2181" s="3">
        <v>6.3199999999999999E-11</v>
      </c>
      <c r="H2181" s="3">
        <v>9.6599999999999997E-10</v>
      </c>
    </row>
    <row r="2182" spans="1:8">
      <c r="A2182" s="3" t="s">
        <v>2429</v>
      </c>
      <c r="B2182" s="3" t="s">
        <v>10</v>
      </c>
      <c r="C2182" s="3">
        <v>9.500365532</v>
      </c>
      <c r="D2182" s="3">
        <v>2.7427707799999999</v>
      </c>
      <c r="E2182" s="3">
        <v>0.41965271700000001</v>
      </c>
      <c r="F2182" s="3">
        <v>6.5358108499999998</v>
      </c>
      <c r="G2182" s="3">
        <v>6.3300000000000004E-11</v>
      </c>
      <c r="H2182" s="3">
        <v>9.6700000000000007E-10</v>
      </c>
    </row>
    <row r="2183" spans="1:8">
      <c r="A2183" s="3" t="s">
        <v>2430</v>
      </c>
      <c r="B2183" s="3" t="s">
        <v>25</v>
      </c>
      <c r="C2183" s="3">
        <v>11.120017259999999</v>
      </c>
      <c r="D2183" s="3">
        <v>2.492262357</v>
      </c>
      <c r="E2183" s="3">
        <v>0.38134822099999999</v>
      </c>
      <c r="F2183" s="3">
        <v>6.5353978939999999</v>
      </c>
      <c r="G2183" s="3">
        <v>6.3399999999999996E-11</v>
      </c>
      <c r="H2183" s="3">
        <v>9.6799999999999997E-10</v>
      </c>
    </row>
    <row r="2184" spans="1:8">
      <c r="A2184" s="3" t="s">
        <v>2431</v>
      </c>
      <c r="B2184" s="3" t="s">
        <v>59</v>
      </c>
      <c r="C2184" s="3">
        <v>26.5042124</v>
      </c>
      <c r="D2184" s="3">
        <v>1.44478241</v>
      </c>
      <c r="E2184" s="3">
        <v>0.221066866</v>
      </c>
      <c r="F2184" s="3">
        <v>6.5354995819999999</v>
      </c>
      <c r="G2184" s="3">
        <v>6.3399999999999996E-11</v>
      </c>
      <c r="H2184" s="3">
        <v>9.6799999999999997E-10</v>
      </c>
    </row>
    <row r="2185" spans="1:8">
      <c r="A2185" s="3" t="s">
        <v>2432</v>
      </c>
      <c r="B2185" s="3" t="s">
        <v>13</v>
      </c>
      <c r="C2185" s="3">
        <v>10.88138885</v>
      </c>
      <c r="D2185" s="3">
        <v>3.5309142100000002</v>
      </c>
      <c r="E2185" s="3">
        <v>0.540266417</v>
      </c>
      <c r="F2185" s="3">
        <v>6.535505626</v>
      </c>
      <c r="G2185" s="3">
        <v>6.3399999999999996E-11</v>
      </c>
      <c r="H2185" s="3">
        <v>9.6799999999999997E-10</v>
      </c>
    </row>
    <row r="2186" spans="1:8">
      <c r="A2186" s="3" t="s">
        <v>2433</v>
      </c>
      <c r="B2186" s="3" t="s">
        <v>13</v>
      </c>
      <c r="C2186" s="3">
        <v>8.5152438850000003</v>
      </c>
      <c r="D2186" s="3">
        <v>2.9257340119999999</v>
      </c>
      <c r="E2186" s="3">
        <v>0.44767142999999998</v>
      </c>
      <c r="F2186" s="3">
        <v>6.5354494799999996</v>
      </c>
      <c r="G2186" s="3">
        <v>6.3399999999999996E-11</v>
      </c>
      <c r="H2186" s="3">
        <v>9.6799999999999997E-10</v>
      </c>
    </row>
    <row r="2187" spans="1:8">
      <c r="A2187" s="3" t="s">
        <v>2434</v>
      </c>
      <c r="B2187" s="3" t="s">
        <v>25</v>
      </c>
      <c r="C2187" s="3">
        <v>15.13222768</v>
      </c>
      <c r="D2187" s="3">
        <v>2.1039200500000002</v>
      </c>
      <c r="E2187" s="3">
        <v>0.322014986</v>
      </c>
      <c r="F2187" s="3">
        <v>6.5336091229999997</v>
      </c>
      <c r="G2187" s="3">
        <v>6.4199999999999995E-11</v>
      </c>
      <c r="H2187" s="3">
        <v>9.7900000000000003E-10</v>
      </c>
    </row>
    <row r="2188" spans="1:8">
      <c r="A2188" s="3" t="s">
        <v>2435</v>
      </c>
      <c r="B2188" s="3" t="s">
        <v>59</v>
      </c>
      <c r="C2188" s="3">
        <v>10.82418785</v>
      </c>
      <c r="D2188" s="3">
        <v>2.5765530139999999</v>
      </c>
      <c r="E2188" s="3">
        <v>0.39446572699999999</v>
      </c>
      <c r="F2188" s="3">
        <v>6.5317538080000004</v>
      </c>
      <c r="G2188" s="3">
        <v>6.4999999999999995E-11</v>
      </c>
      <c r="H2188" s="3">
        <v>9.900000000000001E-10</v>
      </c>
    </row>
    <row r="2189" spans="1:8">
      <c r="A2189" s="3" t="s">
        <v>2436</v>
      </c>
      <c r="B2189" s="3" t="s">
        <v>23</v>
      </c>
      <c r="C2189" s="3">
        <v>1.83047797</v>
      </c>
      <c r="D2189" s="3">
        <v>-3.2546819490000001</v>
      </c>
      <c r="E2189" s="3">
        <v>0.49828634199999999</v>
      </c>
      <c r="F2189" s="3">
        <v>-6.5317502760000004</v>
      </c>
      <c r="G2189" s="3">
        <v>6.4999999999999995E-11</v>
      </c>
      <c r="H2189" s="3">
        <v>9.900000000000001E-10</v>
      </c>
    </row>
    <row r="2190" spans="1:8">
      <c r="A2190" s="3" t="s">
        <v>2437</v>
      </c>
      <c r="B2190" s="3" t="s">
        <v>10</v>
      </c>
      <c r="C2190" s="3">
        <v>9.8993460379999991</v>
      </c>
      <c r="D2190" s="3">
        <v>2.8372544359999998</v>
      </c>
      <c r="E2190" s="3">
        <v>0.43440290100000001</v>
      </c>
      <c r="F2190" s="3">
        <v>6.5313892490000001</v>
      </c>
      <c r="G2190" s="3">
        <v>6.5200000000000005E-11</v>
      </c>
      <c r="H2190" s="3">
        <v>9.9200000000000009E-10</v>
      </c>
    </row>
    <row r="2191" spans="1:8">
      <c r="A2191" s="3" t="s">
        <v>2438</v>
      </c>
      <c r="B2191" s="3" t="s">
        <v>25</v>
      </c>
      <c r="C2191" s="3">
        <v>9.712468028</v>
      </c>
      <c r="D2191" s="3">
        <v>2.7087161489999998</v>
      </c>
      <c r="E2191" s="3">
        <v>0.41477377300000001</v>
      </c>
      <c r="F2191" s="3">
        <v>6.5305868489999996</v>
      </c>
      <c r="G2191" s="3">
        <v>6.5500000000000006E-11</v>
      </c>
      <c r="H2191" s="3">
        <v>9.9699999999999997E-10</v>
      </c>
    </row>
    <row r="2192" spans="1:8">
      <c r="A2192" s="3" t="s">
        <v>2439</v>
      </c>
      <c r="B2192" s="3" t="s">
        <v>2440</v>
      </c>
      <c r="C2192" s="3">
        <v>8.1650151149999992</v>
      </c>
      <c r="D2192" s="3">
        <v>3.0058563880000002</v>
      </c>
      <c r="E2192" s="3">
        <v>0.46046281500000003</v>
      </c>
      <c r="F2192" s="3">
        <v>6.527902557</v>
      </c>
      <c r="G2192" s="3">
        <v>6.67E-11</v>
      </c>
      <c r="H2192" s="3">
        <v>1.01E-9</v>
      </c>
    </row>
    <row r="2193" spans="1:8">
      <c r="A2193" s="3" t="s">
        <v>2441</v>
      </c>
      <c r="B2193" s="3" t="s">
        <v>15</v>
      </c>
      <c r="C2193" s="3">
        <v>16.81640582</v>
      </c>
      <c r="D2193" s="3">
        <v>2.2460581799999999</v>
      </c>
      <c r="E2193" s="3">
        <v>0.34408327500000002</v>
      </c>
      <c r="F2193" s="3">
        <v>6.5276586849999996</v>
      </c>
      <c r="G2193" s="3">
        <v>6.6800000000000005E-11</v>
      </c>
      <c r="H2193" s="3">
        <v>1.02E-9</v>
      </c>
    </row>
    <row r="2194" spans="1:8">
      <c r="A2194" s="3" t="s">
        <v>2442</v>
      </c>
      <c r="B2194" s="3" t="s">
        <v>59</v>
      </c>
      <c r="C2194" s="3">
        <v>28.8010409</v>
      </c>
      <c r="D2194" s="3">
        <v>1.267270106</v>
      </c>
      <c r="E2194" s="3">
        <v>0.194156316</v>
      </c>
      <c r="F2194" s="3">
        <v>6.5270609420000003</v>
      </c>
      <c r="G2194" s="3">
        <v>6.7100000000000006E-11</v>
      </c>
      <c r="H2194" s="3">
        <v>1.02E-9</v>
      </c>
    </row>
    <row r="2195" spans="1:8">
      <c r="A2195" s="3" t="s">
        <v>2443</v>
      </c>
      <c r="B2195" s="3" t="s">
        <v>15</v>
      </c>
      <c r="C2195" s="3">
        <v>47.3182562</v>
      </c>
      <c r="D2195" s="3">
        <v>0.91767773699999999</v>
      </c>
      <c r="E2195" s="3">
        <v>0.14061412000000001</v>
      </c>
      <c r="F2195" s="3">
        <v>6.5262132670000002</v>
      </c>
      <c r="G2195" s="3">
        <v>6.75E-11</v>
      </c>
      <c r="H2195" s="3">
        <v>1.02E-9</v>
      </c>
    </row>
    <row r="2196" spans="1:8">
      <c r="A2196" s="3" t="s">
        <v>2444</v>
      </c>
      <c r="B2196" s="3" t="s">
        <v>15</v>
      </c>
      <c r="C2196" s="3">
        <v>41.888623170000002</v>
      </c>
      <c r="D2196" s="3">
        <v>0.95658801599999999</v>
      </c>
      <c r="E2196" s="3">
        <v>0.146600441</v>
      </c>
      <c r="F2196" s="3">
        <v>6.5251373680000002</v>
      </c>
      <c r="G2196" s="3">
        <v>6.7900000000000006E-11</v>
      </c>
      <c r="H2196" s="3">
        <v>1.03E-9</v>
      </c>
    </row>
    <row r="2197" spans="1:8">
      <c r="A2197" s="3" t="s">
        <v>2445</v>
      </c>
      <c r="B2197" s="3" t="s">
        <v>25</v>
      </c>
      <c r="C2197" s="3">
        <v>29.29463277</v>
      </c>
      <c r="D2197" s="3">
        <v>2.1052319719999999</v>
      </c>
      <c r="E2197" s="3">
        <v>0.32267367899999999</v>
      </c>
      <c r="F2197" s="3">
        <v>6.5243374679999997</v>
      </c>
      <c r="G2197" s="3">
        <v>6.8299999999999999E-11</v>
      </c>
      <c r="H2197" s="3">
        <v>1.0399999999999999E-9</v>
      </c>
    </row>
    <row r="2198" spans="1:8">
      <c r="A2198" s="3" t="s">
        <v>2446</v>
      </c>
      <c r="B2198" s="3" t="s">
        <v>59</v>
      </c>
      <c r="C2198" s="3">
        <v>9.7484931790000005</v>
      </c>
      <c r="D2198" s="3">
        <v>2.5841906309999998</v>
      </c>
      <c r="E2198" s="3">
        <v>0.396124278</v>
      </c>
      <c r="F2198" s="3">
        <v>6.5236865709999998</v>
      </c>
      <c r="G2198" s="3">
        <v>6.8600000000000001E-11</v>
      </c>
      <c r="H2198" s="3">
        <v>1.0399999999999999E-9</v>
      </c>
    </row>
    <row r="2199" spans="1:8">
      <c r="A2199" s="3" t="s">
        <v>2447</v>
      </c>
      <c r="B2199" s="3" t="s">
        <v>59</v>
      </c>
      <c r="C2199" s="3">
        <v>25.85367458</v>
      </c>
      <c r="D2199" s="3">
        <v>1.4592983289999999</v>
      </c>
      <c r="E2199" s="3">
        <v>0.223757609</v>
      </c>
      <c r="F2199" s="3">
        <v>6.521781914</v>
      </c>
      <c r="G2199" s="3">
        <v>6.9500000000000006E-11</v>
      </c>
      <c r="H2199" s="3">
        <v>1.0500000000000001E-9</v>
      </c>
    </row>
    <row r="2200" spans="1:8">
      <c r="A2200" s="3" t="s">
        <v>2448</v>
      </c>
      <c r="B2200" s="3" t="s">
        <v>25</v>
      </c>
      <c r="C2200" s="3">
        <v>14.518051310000001</v>
      </c>
      <c r="D2200" s="3">
        <v>2.2660910489999999</v>
      </c>
      <c r="E2200" s="3">
        <v>0.34750019500000001</v>
      </c>
      <c r="F2200" s="3">
        <v>6.5211216609999996</v>
      </c>
      <c r="G2200" s="3">
        <v>6.9799999999999994E-11</v>
      </c>
      <c r="H2200" s="3">
        <v>1.0600000000000001E-9</v>
      </c>
    </row>
    <row r="2201" spans="1:8">
      <c r="A2201" s="3" t="s">
        <v>2449</v>
      </c>
      <c r="B2201" s="3" t="s">
        <v>59</v>
      </c>
      <c r="C2201" s="3">
        <v>10.78140015</v>
      </c>
      <c r="D2201" s="3">
        <v>2.6175446899999999</v>
      </c>
      <c r="E2201" s="3">
        <v>0.40144074200000002</v>
      </c>
      <c r="F2201" s="3">
        <v>6.5203762770000004</v>
      </c>
      <c r="G2201" s="3">
        <v>7.0099999999999996E-11</v>
      </c>
      <c r="H2201" s="3">
        <v>1.0600000000000001E-9</v>
      </c>
    </row>
    <row r="2202" spans="1:8">
      <c r="A2202" s="3" t="s">
        <v>2450</v>
      </c>
      <c r="B2202" s="3" t="s">
        <v>59</v>
      </c>
      <c r="C2202" s="3">
        <v>13.224389390000001</v>
      </c>
      <c r="D2202" s="3">
        <v>2.3967126300000001</v>
      </c>
      <c r="E2202" s="3">
        <v>0.36760386299999998</v>
      </c>
      <c r="F2202" s="3">
        <v>6.5198243869999999</v>
      </c>
      <c r="G2202" s="3">
        <v>7.0399999999999997E-11</v>
      </c>
      <c r="H2202" s="3">
        <v>1.07E-9</v>
      </c>
    </row>
    <row r="2203" spans="1:8">
      <c r="A2203" s="3" t="s">
        <v>2451</v>
      </c>
      <c r="B2203" s="3" t="s">
        <v>10</v>
      </c>
      <c r="C2203" s="3">
        <v>17.104707680000001</v>
      </c>
      <c r="D2203" s="3">
        <v>2.5312376080000001</v>
      </c>
      <c r="E2203" s="3">
        <v>0.38840018199999998</v>
      </c>
      <c r="F2203" s="3">
        <v>6.51708657</v>
      </c>
      <c r="G2203" s="3">
        <v>7.1699999999999995E-11</v>
      </c>
      <c r="H2203" s="3">
        <v>1.08E-9</v>
      </c>
    </row>
    <row r="2204" spans="1:8">
      <c r="A2204" s="3" t="s">
        <v>2452</v>
      </c>
      <c r="B2204" s="3" t="s">
        <v>47</v>
      </c>
      <c r="C2204" s="3">
        <v>15.99520927</v>
      </c>
      <c r="D2204" s="3">
        <v>3.21898083</v>
      </c>
      <c r="E2204" s="3">
        <v>0.49392683199999998</v>
      </c>
      <c r="F2204" s="3">
        <v>6.5171207960000004</v>
      </c>
      <c r="G2204" s="3">
        <v>7.1699999999999995E-11</v>
      </c>
      <c r="H2204" s="3">
        <v>1.08E-9</v>
      </c>
    </row>
    <row r="2205" spans="1:8">
      <c r="A2205" s="3" t="s">
        <v>2453</v>
      </c>
      <c r="B2205" s="3" t="s">
        <v>38</v>
      </c>
      <c r="C2205" s="3">
        <v>64.672997159999994</v>
      </c>
      <c r="D2205" s="3">
        <v>1.830249547</v>
      </c>
      <c r="E2205" s="3">
        <v>0.28091386600000001</v>
      </c>
      <c r="F2205" s="3">
        <v>6.515340707</v>
      </c>
      <c r="G2205" s="3">
        <v>7.2499999999999995E-11</v>
      </c>
      <c r="H2205" s="3">
        <v>1.0999999999999999E-9</v>
      </c>
    </row>
    <row r="2206" spans="1:8">
      <c r="A2206" s="3" t="s">
        <v>2454</v>
      </c>
      <c r="B2206" s="3" t="s">
        <v>25</v>
      </c>
      <c r="C2206" s="3">
        <v>13.720284169999999</v>
      </c>
      <c r="D2206" s="3">
        <v>2.2923199030000001</v>
      </c>
      <c r="E2206" s="3">
        <v>0.35184423599999998</v>
      </c>
      <c r="F2206" s="3">
        <v>6.5151554770000004</v>
      </c>
      <c r="G2206" s="3">
        <v>7.26E-11</v>
      </c>
      <c r="H2206" s="3">
        <v>1.0999999999999999E-9</v>
      </c>
    </row>
    <row r="2207" spans="1:8">
      <c r="A2207" s="3" t="s">
        <v>2455</v>
      </c>
      <c r="B2207" s="3" t="s">
        <v>59</v>
      </c>
      <c r="C2207" s="3">
        <v>14.528933589999999</v>
      </c>
      <c r="D2207" s="3">
        <v>2.210925091</v>
      </c>
      <c r="E2207" s="3">
        <v>0.33936075999999998</v>
      </c>
      <c r="F2207" s="3">
        <v>6.5149697570000003</v>
      </c>
      <c r="G2207" s="3">
        <v>7.2700000000000005E-11</v>
      </c>
      <c r="H2207" s="3">
        <v>1.0999999999999999E-9</v>
      </c>
    </row>
    <row r="2208" spans="1:8">
      <c r="A2208" s="3" t="s">
        <v>2456</v>
      </c>
      <c r="B2208" s="3" t="s">
        <v>15</v>
      </c>
      <c r="C2208" s="3">
        <v>31.126203019999998</v>
      </c>
      <c r="D2208" s="3">
        <v>1.6598042900000001</v>
      </c>
      <c r="E2208" s="3">
        <v>0.25480232800000002</v>
      </c>
      <c r="F2208" s="3">
        <v>6.5140860529999998</v>
      </c>
      <c r="G2208" s="3">
        <v>7.3099999999999998E-11</v>
      </c>
      <c r="H2208" s="3">
        <v>1.0999999999999999E-9</v>
      </c>
    </row>
    <row r="2209" spans="1:8">
      <c r="A2209" s="3" t="s">
        <v>2457</v>
      </c>
      <c r="B2209" s="3" t="s">
        <v>59</v>
      </c>
      <c r="C2209" s="3">
        <v>7.3799733969999997</v>
      </c>
      <c r="D2209" s="3">
        <v>2.7661777500000002</v>
      </c>
      <c r="E2209" s="3">
        <v>0.42469654600000001</v>
      </c>
      <c r="F2209" s="3">
        <v>6.5133040849999997</v>
      </c>
      <c r="G2209" s="3">
        <v>7.3500000000000005E-11</v>
      </c>
      <c r="H2209" s="3">
        <v>1.1100000000000001E-9</v>
      </c>
    </row>
    <row r="2210" spans="1:8">
      <c r="A2210" s="3" t="s">
        <v>2458</v>
      </c>
      <c r="B2210" s="3" t="s">
        <v>109</v>
      </c>
      <c r="C2210" s="3">
        <v>211.6055513</v>
      </c>
      <c r="D2210" s="3">
        <v>2.0531614130000002</v>
      </c>
      <c r="E2210" s="3">
        <v>0.31527823199999999</v>
      </c>
      <c r="F2210" s="3">
        <v>6.5122206589999996</v>
      </c>
      <c r="G2210" s="3">
        <v>7.4000000000000003E-11</v>
      </c>
      <c r="H2210" s="3">
        <v>1.1200000000000001E-9</v>
      </c>
    </row>
    <row r="2211" spans="1:8">
      <c r="A2211" s="3" t="s">
        <v>2459</v>
      </c>
      <c r="B2211" s="3" t="s">
        <v>10</v>
      </c>
      <c r="C2211" s="3">
        <v>22.945858999999999</v>
      </c>
      <c r="D2211" s="3">
        <v>1.6379617559999999</v>
      </c>
      <c r="E2211" s="3">
        <v>0.25153709600000002</v>
      </c>
      <c r="F2211" s="3">
        <v>6.5118099220000003</v>
      </c>
      <c r="G2211" s="3">
        <v>7.4300000000000005E-11</v>
      </c>
      <c r="H2211" s="3">
        <v>1.1200000000000001E-9</v>
      </c>
    </row>
    <row r="2212" spans="1:8">
      <c r="A2212" s="3" t="s">
        <v>2460</v>
      </c>
      <c r="B2212" s="3" t="s">
        <v>10</v>
      </c>
      <c r="C2212" s="3">
        <v>13.17557274</v>
      </c>
      <c r="D2212" s="3">
        <v>2.3725149239999999</v>
      </c>
      <c r="E2212" s="3">
        <v>0.36460710800000001</v>
      </c>
      <c r="F2212" s="3">
        <v>6.5070451829999998</v>
      </c>
      <c r="G2212" s="3">
        <v>7.6599999999999999E-11</v>
      </c>
      <c r="H2212" s="3">
        <v>1.1599999999999999E-9</v>
      </c>
    </row>
    <row r="2213" spans="1:8">
      <c r="A2213" s="3" t="s">
        <v>2461</v>
      </c>
      <c r="B2213" s="3" t="s">
        <v>59</v>
      </c>
      <c r="C2213" s="3">
        <v>16.239261979999998</v>
      </c>
      <c r="D2213" s="3">
        <v>1.9802780499999999</v>
      </c>
      <c r="E2213" s="3">
        <v>0.30434315099999998</v>
      </c>
      <c r="F2213" s="3">
        <v>6.5067278240000004</v>
      </c>
      <c r="G2213" s="3">
        <v>7.6799999999999996E-11</v>
      </c>
      <c r="H2213" s="3">
        <v>1.1599999999999999E-9</v>
      </c>
    </row>
    <row r="2214" spans="1:8">
      <c r="A2214" s="3" t="s">
        <v>2462</v>
      </c>
      <c r="B2214" s="3" t="s">
        <v>15</v>
      </c>
      <c r="C2214" s="3">
        <v>28.837305149999999</v>
      </c>
      <c r="D2214" s="3">
        <v>1.4908431040000001</v>
      </c>
      <c r="E2214" s="3">
        <v>0.22918640000000001</v>
      </c>
      <c r="F2214" s="3">
        <v>6.5049370419999999</v>
      </c>
      <c r="G2214" s="3">
        <v>7.7700000000000001E-11</v>
      </c>
      <c r="H2214" s="3">
        <v>1.1700000000000001E-9</v>
      </c>
    </row>
    <row r="2215" spans="1:8">
      <c r="A2215" s="3" t="s">
        <v>2463</v>
      </c>
      <c r="B2215" s="3" t="s">
        <v>59</v>
      </c>
      <c r="C2215" s="3">
        <v>18.631757990000001</v>
      </c>
      <c r="D2215" s="3">
        <v>1.949504329</v>
      </c>
      <c r="E2215" s="3">
        <v>0.29970776999999998</v>
      </c>
      <c r="F2215" s="3">
        <v>6.5046839849999998</v>
      </c>
      <c r="G2215" s="3">
        <v>7.7899999999999997E-11</v>
      </c>
      <c r="H2215" s="3">
        <v>1.1700000000000001E-9</v>
      </c>
    </row>
    <row r="2216" spans="1:8">
      <c r="A2216" s="3" t="s">
        <v>2464</v>
      </c>
      <c r="B2216" s="3" t="s">
        <v>25</v>
      </c>
      <c r="C2216" s="3">
        <v>9.2328080190000001</v>
      </c>
      <c r="D2216" s="3">
        <v>2.612928342</v>
      </c>
      <c r="E2216" s="3">
        <v>0.40179643799999998</v>
      </c>
      <c r="F2216" s="3">
        <v>6.5031147469999997</v>
      </c>
      <c r="G2216" s="3">
        <v>7.8699999999999997E-11</v>
      </c>
      <c r="H2216" s="3">
        <v>1.1800000000000001E-9</v>
      </c>
    </row>
    <row r="2217" spans="1:8">
      <c r="A2217" s="3" t="s">
        <v>2465</v>
      </c>
      <c r="B2217" s="3" t="s">
        <v>59</v>
      </c>
      <c r="C2217" s="3">
        <v>24.244847759999999</v>
      </c>
      <c r="D2217" s="3">
        <v>1.4662583440000001</v>
      </c>
      <c r="E2217" s="3">
        <v>0.225480712</v>
      </c>
      <c r="F2217" s="3">
        <v>6.5028105040000002</v>
      </c>
      <c r="G2217" s="3">
        <v>7.8800000000000002E-11</v>
      </c>
      <c r="H2217" s="3">
        <v>1.19E-9</v>
      </c>
    </row>
    <row r="2218" spans="1:8">
      <c r="A2218" s="3" t="s">
        <v>2466</v>
      </c>
      <c r="B2218" s="3" t="s">
        <v>1040</v>
      </c>
      <c r="C2218" s="3">
        <v>12.116560850000001</v>
      </c>
      <c r="D2218" s="3">
        <v>3.153675287</v>
      </c>
      <c r="E2218" s="3">
        <v>0.484982317</v>
      </c>
      <c r="F2218" s="3">
        <v>6.5026603559999998</v>
      </c>
      <c r="G2218" s="3">
        <v>7.8899999999999994E-11</v>
      </c>
      <c r="H2218" s="3">
        <v>1.19E-9</v>
      </c>
    </row>
    <row r="2219" spans="1:8">
      <c r="A2219" s="3" t="s">
        <v>2467</v>
      </c>
      <c r="B2219" s="3" t="s">
        <v>59</v>
      </c>
      <c r="C2219" s="3">
        <v>8.5478624120000006</v>
      </c>
      <c r="D2219" s="3">
        <v>2.7234773209999998</v>
      </c>
      <c r="E2219" s="3">
        <v>0.41886453600000001</v>
      </c>
      <c r="F2219" s="3">
        <v>6.5020480110000003</v>
      </c>
      <c r="G2219" s="3">
        <v>7.9199999999999995E-11</v>
      </c>
      <c r="H2219" s="3">
        <v>1.19E-9</v>
      </c>
    </row>
    <row r="2220" spans="1:8">
      <c r="A2220" s="3" t="s">
        <v>2468</v>
      </c>
      <c r="B2220" s="3" t="s">
        <v>38</v>
      </c>
      <c r="C2220" s="3">
        <v>8.8698533249999993</v>
      </c>
      <c r="D2220" s="3">
        <v>2.992814138</v>
      </c>
      <c r="E2220" s="3">
        <v>0.460324395</v>
      </c>
      <c r="F2220" s="3">
        <v>6.5015327750000003</v>
      </c>
      <c r="G2220" s="3">
        <v>7.9499999999999997E-11</v>
      </c>
      <c r="H2220" s="3">
        <v>1.19E-9</v>
      </c>
    </row>
    <row r="2221" spans="1:8">
      <c r="A2221" s="3" t="s">
        <v>2469</v>
      </c>
      <c r="B2221" s="3" t="s">
        <v>166</v>
      </c>
      <c r="C2221" s="3">
        <v>64.61575148</v>
      </c>
      <c r="D2221" s="3">
        <v>1.5692518529999999</v>
      </c>
      <c r="E2221" s="3">
        <v>0.241388625</v>
      </c>
      <c r="F2221" s="3">
        <v>6.5009353909999996</v>
      </c>
      <c r="G2221" s="3">
        <v>7.9799999999999998E-11</v>
      </c>
      <c r="H2221" s="3">
        <v>1.2E-9</v>
      </c>
    </row>
    <row r="2222" spans="1:8">
      <c r="A2222" s="3" t="s">
        <v>2470</v>
      </c>
      <c r="B2222" s="3" t="s">
        <v>59</v>
      </c>
      <c r="C2222" s="3">
        <v>16.975391160000001</v>
      </c>
      <c r="D2222" s="3">
        <v>1.889359191</v>
      </c>
      <c r="E2222" s="3">
        <v>0.29063414199999998</v>
      </c>
      <c r="F2222" s="3">
        <v>6.500816382</v>
      </c>
      <c r="G2222" s="3">
        <v>7.9900000000000003E-11</v>
      </c>
      <c r="H2222" s="3">
        <v>1.2E-9</v>
      </c>
    </row>
    <row r="2223" spans="1:8">
      <c r="A2223" s="3" t="s">
        <v>2471</v>
      </c>
      <c r="B2223" s="3" t="s">
        <v>25</v>
      </c>
      <c r="C2223" s="3">
        <v>51.638038129999998</v>
      </c>
      <c r="D2223" s="3">
        <v>-1.158604559</v>
      </c>
      <c r="E2223" s="3">
        <v>0.17832432600000001</v>
      </c>
      <c r="F2223" s="3">
        <v>-6.497176144</v>
      </c>
      <c r="G2223" s="3">
        <v>8.1800000000000004E-11</v>
      </c>
      <c r="H2223" s="3">
        <v>1.2300000000000001E-9</v>
      </c>
    </row>
    <row r="2224" spans="1:8">
      <c r="A2224" s="3" t="s">
        <v>2472</v>
      </c>
      <c r="B2224" s="3" t="s">
        <v>15</v>
      </c>
      <c r="C2224" s="3">
        <v>13.127375990000001</v>
      </c>
      <c r="D2224" s="3">
        <v>2.2926902450000002</v>
      </c>
      <c r="E2224" s="3">
        <v>0.35289601799999998</v>
      </c>
      <c r="F2224" s="3">
        <v>6.4967869599999997</v>
      </c>
      <c r="G2224" s="3">
        <v>8.2100000000000006E-11</v>
      </c>
      <c r="H2224" s="3">
        <v>1.2300000000000001E-9</v>
      </c>
    </row>
    <row r="2225" spans="1:8">
      <c r="A2225" s="3" t="s">
        <v>2473</v>
      </c>
      <c r="B2225" s="3" t="s">
        <v>25</v>
      </c>
      <c r="C2225" s="3">
        <v>11.97513987</v>
      </c>
      <c r="D2225" s="3">
        <v>2.5226845710000001</v>
      </c>
      <c r="E2225" s="3">
        <v>0.38832326900000003</v>
      </c>
      <c r="F2225" s="3">
        <v>6.4963518159999998</v>
      </c>
      <c r="G2225" s="3">
        <v>8.2300000000000003E-11</v>
      </c>
      <c r="H2225" s="3">
        <v>1.2300000000000001E-9</v>
      </c>
    </row>
    <row r="2226" spans="1:8">
      <c r="A2226" s="3" t="s">
        <v>2474</v>
      </c>
      <c r="B2226" s="3" t="s">
        <v>2475</v>
      </c>
      <c r="C2226" s="3">
        <v>31.158166720000001</v>
      </c>
      <c r="D2226" s="3">
        <v>2.2029775680000001</v>
      </c>
      <c r="E2226" s="3">
        <v>0.33913675999999998</v>
      </c>
      <c r="F2226" s="3">
        <v>6.495838343</v>
      </c>
      <c r="G2226" s="3">
        <v>8.2600000000000004E-11</v>
      </c>
      <c r="H2226" s="3">
        <v>1.2400000000000001E-9</v>
      </c>
    </row>
    <row r="2227" spans="1:8">
      <c r="A2227" s="3" t="s">
        <v>2476</v>
      </c>
      <c r="B2227" s="3" t="s">
        <v>59</v>
      </c>
      <c r="C2227" s="3">
        <v>13.7520679</v>
      </c>
      <c r="D2227" s="3">
        <v>2.4333073039999999</v>
      </c>
      <c r="E2227" s="3">
        <v>0.37463332399999999</v>
      </c>
      <c r="F2227" s="3">
        <v>6.4951704660000003</v>
      </c>
      <c r="G2227" s="3">
        <v>8.2900000000000006E-11</v>
      </c>
      <c r="H2227" s="3">
        <v>1.2400000000000001E-9</v>
      </c>
    </row>
    <row r="2228" spans="1:8">
      <c r="A2228" s="3" t="s">
        <v>2477</v>
      </c>
      <c r="B2228" s="3" t="s">
        <v>59</v>
      </c>
      <c r="C2228" s="3">
        <v>10.58619919</v>
      </c>
      <c r="D2228" s="3">
        <v>2.5988130759999999</v>
      </c>
      <c r="E2228" s="3">
        <v>0.40015293499999999</v>
      </c>
      <c r="F2228" s="3">
        <v>6.4945495830000004</v>
      </c>
      <c r="G2228" s="3">
        <v>8.3299999999999999E-11</v>
      </c>
      <c r="H2228" s="3">
        <v>1.25E-9</v>
      </c>
    </row>
    <row r="2229" spans="1:8">
      <c r="A2229" s="3" t="s">
        <v>2478</v>
      </c>
      <c r="B2229" s="3" t="s">
        <v>59</v>
      </c>
      <c r="C2229" s="3">
        <v>21.222950409999999</v>
      </c>
      <c r="D2229" s="3">
        <v>1.9934176299999999</v>
      </c>
      <c r="E2229" s="3">
        <v>0.30698714700000002</v>
      </c>
      <c r="F2229" s="3">
        <v>6.4934888900000001</v>
      </c>
      <c r="G2229" s="3">
        <v>8.3900000000000002E-11</v>
      </c>
      <c r="H2229" s="3">
        <v>1.25E-9</v>
      </c>
    </row>
    <row r="2230" spans="1:8">
      <c r="A2230" s="3" t="s">
        <v>2479</v>
      </c>
      <c r="B2230" s="3" t="s">
        <v>159</v>
      </c>
      <c r="C2230" s="3">
        <v>15.469868590000001</v>
      </c>
      <c r="D2230" s="3">
        <v>2.5303452809999998</v>
      </c>
      <c r="E2230" s="3">
        <v>0.38967744399999998</v>
      </c>
      <c r="F2230" s="3">
        <v>6.4934353339999999</v>
      </c>
      <c r="G2230" s="3">
        <v>8.3900000000000002E-11</v>
      </c>
      <c r="H2230" s="3">
        <v>1.25E-9</v>
      </c>
    </row>
    <row r="2231" spans="1:8">
      <c r="A2231" s="3" t="s">
        <v>2480</v>
      </c>
      <c r="B2231" s="3" t="s">
        <v>59</v>
      </c>
      <c r="C2231" s="3">
        <v>19.827200640000001</v>
      </c>
      <c r="D2231" s="3">
        <v>1.5807192940000001</v>
      </c>
      <c r="E2231" s="3">
        <v>0.24345760699999999</v>
      </c>
      <c r="F2231" s="3">
        <v>6.4927907219999996</v>
      </c>
      <c r="G2231" s="3">
        <v>8.4299999999999996E-11</v>
      </c>
      <c r="H2231" s="3">
        <v>1.26E-9</v>
      </c>
    </row>
    <row r="2232" spans="1:8">
      <c r="A2232" s="3" t="s">
        <v>2481</v>
      </c>
      <c r="B2232" s="3" t="s">
        <v>59</v>
      </c>
      <c r="C2232" s="3">
        <v>12.25473133</v>
      </c>
      <c r="D2232" s="3">
        <v>2.350112067</v>
      </c>
      <c r="E2232" s="3">
        <v>0.36198288299999998</v>
      </c>
      <c r="F2232" s="3">
        <v>6.4923292750000003</v>
      </c>
      <c r="G2232" s="3">
        <v>8.4500000000000005E-11</v>
      </c>
      <c r="H2232" s="3">
        <v>1.26E-9</v>
      </c>
    </row>
    <row r="2233" spans="1:8">
      <c r="A2233" s="3" t="s">
        <v>2482</v>
      </c>
      <c r="B2233" s="3" t="s">
        <v>59</v>
      </c>
      <c r="C2233" s="3">
        <v>45.592304980000002</v>
      </c>
      <c r="D2233" s="3">
        <v>1.2823453520000001</v>
      </c>
      <c r="E2233" s="3">
        <v>0.19752900500000001</v>
      </c>
      <c r="F2233" s="3">
        <v>6.4919344609999996</v>
      </c>
      <c r="G2233" s="3">
        <v>8.4700000000000002E-11</v>
      </c>
      <c r="H2233" s="3">
        <v>1.27E-9</v>
      </c>
    </row>
    <row r="2234" spans="1:8">
      <c r="A2234" s="3" t="s">
        <v>2483</v>
      </c>
      <c r="B2234" s="3" t="s">
        <v>333</v>
      </c>
      <c r="C2234" s="3">
        <v>9.5150539999999992</v>
      </c>
      <c r="D2234" s="3">
        <v>2.5758613440000002</v>
      </c>
      <c r="E2234" s="3">
        <v>0.39682674099999998</v>
      </c>
      <c r="F2234" s="3">
        <v>6.4911485969999996</v>
      </c>
      <c r="G2234" s="3">
        <v>8.52E-11</v>
      </c>
      <c r="H2234" s="3">
        <v>1.27E-9</v>
      </c>
    </row>
    <row r="2235" spans="1:8">
      <c r="A2235" s="3" t="s">
        <v>2484</v>
      </c>
      <c r="B2235" s="3" t="s">
        <v>15</v>
      </c>
      <c r="C2235" s="3">
        <v>25.87848632</v>
      </c>
      <c r="D2235" s="3">
        <v>1.413553785</v>
      </c>
      <c r="E2235" s="3">
        <v>0.217827772</v>
      </c>
      <c r="F2235" s="3">
        <v>6.4893184640000001</v>
      </c>
      <c r="G2235" s="3">
        <v>8.6199999999999997E-11</v>
      </c>
      <c r="H2235" s="3">
        <v>1.2900000000000001E-9</v>
      </c>
    </row>
    <row r="2236" spans="1:8">
      <c r="A2236" s="3" t="s">
        <v>2485</v>
      </c>
      <c r="B2236" s="3" t="s">
        <v>25</v>
      </c>
      <c r="C2236" s="3">
        <v>13.350081879999999</v>
      </c>
      <c r="D2236" s="3">
        <v>2.4313279539999999</v>
      </c>
      <c r="E2236" s="3">
        <v>0.37467044900000002</v>
      </c>
      <c r="F2236" s="3">
        <v>6.4892439709999996</v>
      </c>
      <c r="G2236" s="3">
        <v>8.6300000000000002E-11</v>
      </c>
      <c r="H2236" s="3">
        <v>1.2900000000000001E-9</v>
      </c>
    </row>
    <row r="2237" spans="1:8">
      <c r="A2237" s="3" t="s">
        <v>2486</v>
      </c>
      <c r="B2237" s="3" t="s">
        <v>59</v>
      </c>
      <c r="C2237" s="3">
        <v>16.737658100000001</v>
      </c>
      <c r="D2237" s="3">
        <v>1.837280171</v>
      </c>
      <c r="E2237" s="3">
        <v>0.28315812600000001</v>
      </c>
      <c r="F2237" s="3">
        <v>6.4885306119999999</v>
      </c>
      <c r="G2237" s="3">
        <v>8.6699999999999995E-11</v>
      </c>
      <c r="H2237" s="3">
        <v>1.2900000000000001E-9</v>
      </c>
    </row>
    <row r="2238" spans="1:8">
      <c r="A2238" s="3" t="s">
        <v>2487</v>
      </c>
      <c r="B2238" s="3" t="s">
        <v>59</v>
      </c>
      <c r="C2238" s="3">
        <v>21.262570669999999</v>
      </c>
      <c r="D2238" s="3">
        <v>1.5790388019999999</v>
      </c>
      <c r="E2238" s="3">
        <v>0.243379437</v>
      </c>
      <c r="F2238" s="3">
        <v>6.487971301</v>
      </c>
      <c r="G2238" s="3">
        <v>8.6999999999999997E-11</v>
      </c>
      <c r="H2238" s="3">
        <v>1.3000000000000001E-9</v>
      </c>
    </row>
    <row r="2239" spans="1:8">
      <c r="A2239" s="3" t="s">
        <v>2488</v>
      </c>
      <c r="B2239" s="3" t="s">
        <v>23</v>
      </c>
      <c r="C2239" s="3">
        <v>4.6500867230000003</v>
      </c>
      <c r="D2239" s="3">
        <v>-3.6654174849999999</v>
      </c>
      <c r="E2239" s="3">
        <v>0.564972472</v>
      </c>
      <c r="F2239" s="3">
        <v>-6.4877806790000001</v>
      </c>
      <c r="G2239" s="3">
        <v>8.7100000000000002E-11</v>
      </c>
      <c r="H2239" s="3">
        <v>1.3000000000000001E-9</v>
      </c>
    </row>
    <row r="2240" spans="1:8">
      <c r="A2240" s="3" t="s">
        <v>2489</v>
      </c>
      <c r="B2240" s="3" t="s">
        <v>2490</v>
      </c>
      <c r="C2240" s="3">
        <v>26.761749559999998</v>
      </c>
      <c r="D2240" s="3">
        <v>2.1214237260000002</v>
      </c>
      <c r="E2240" s="3">
        <v>0.32698495500000002</v>
      </c>
      <c r="F2240" s="3">
        <v>6.4878328390000002</v>
      </c>
      <c r="G2240" s="3">
        <v>8.7100000000000002E-11</v>
      </c>
      <c r="H2240" s="3">
        <v>1.3000000000000001E-9</v>
      </c>
    </row>
    <row r="2241" spans="1:8">
      <c r="A2241" s="3" t="s">
        <v>2491</v>
      </c>
      <c r="B2241" s="3" t="s">
        <v>59</v>
      </c>
      <c r="C2241" s="3">
        <v>16.79480393</v>
      </c>
      <c r="D2241" s="3">
        <v>1.9244431500000001</v>
      </c>
      <c r="E2241" s="3">
        <v>0.29670331599999999</v>
      </c>
      <c r="F2241" s="3">
        <v>6.48608575</v>
      </c>
      <c r="G2241" s="3">
        <v>8.8099999999999998E-11</v>
      </c>
      <c r="H2241" s="3">
        <v>1.31E-9</v>
      </c>
    </row>
    <row r="2242" spans="1:8">
      <c r="A2242" s="3" t="s">
        <v>2492</v>
      </c>
      <c r="B2242" s="3" t="s">
        <v>47</v>
      </c>
      <c r="C2242" s="3">
        <v>28.216543680000001</v>
      </c>
      <c r="D2242" s="3">
        <v>2.0225616839999998</v>
      </c>
      <c r="E2242" s="3">
        <v>0.311848295</v>
      </c>
      <c r="F2242" s="3">
        <v>6.4857230760000002</v>
      </c>
      <c r="G2242" s="3">
        <v>8.8299999999999995E-11</v>
      </c>
      <c r="H2242" s="3">
        <v>1.31E-9</v>
      </c>
    </row>
    <row r="2243" spans="1:8">
      <c r="A2243" s="3" t="s">
        <v>2493</v>
      </c>
      <c r="B2243" s="3" t="s">
        <v>49</v>
      </c>
      <c r="C2243" s="3">
        <v>10.017299380000001</v>
      </c>
      <c r="D2243" s="3">
        <v>2.6980929140000001</v>
      </c>
      <c r="E2243" s="3">
        <v>0.41610762600000001</v>
      </c>
      <c r="F2243" s="3">
        <v>6.4841227249999998</v>
      </c>
      <c r="G2243" s="3">
        <v>8.92E-11</v>
      </c>
      <c r="H2243" s="3">
        <v>1.33E-9</v>
      </c>
    </row>
    <row r="2244" spans="1:8">
      <c r="A2244" s="3" t="s">
        <v>2494</v>
      </c>
      <c r="B2244" s="3" t="s">
        <v>59</v>
      </c>
      <c r="C2244" s="3">
        <v>22.656761320000001</v>
      </c>
      <c r="D2244" s="3">
        <v>1.482697602</v>
      </c>
      <c r="E2244" s="3">
        <v>0.22870410099999999</v>
      </c>
      <c r="F2244" s="3">
        <v>6.4830389860000004</v>
      </c>
      <c r="G2244" s="3">
        <v>8.9899999999999995E-11</v>
      </c>
      <c r="H2244" s="3">
        <v>1.3399999999999999E-9</v>
      </c>
    </row>
    <row r="2245" spans="1:8">
      <c r="A2245" s="3" t="s">
        <v>2495</v>
      </c>
      <c r="B2245" s="3" t="s">
        <v>13</v>
      </c>
      <c r="C2245" s="3">
        <v>6.8861478759999999</v>
      </c>
      <c r="D2245" s="3">
        <v>2.8932556420000002</v>
      </c>
      <c r="E2245" s="3">
        <v>0.44630545900000002</v>
      </c>
      <c r="F2245" s="3">
        <v>6.482680373</v>
      </c>
      <c r="G2245" s="3">
        <v>9.0100000000000004E-11</v>
      </c>
      <c r="H2245" s="3">
        <v>1.3399999999999999E-9</v>
      </c>
    </row>
    <row r="2246" spans="1:8">
      <c r="A2246" s="3" t="s">
        <v>2496</v>
      </c>
      <c r="B2246" s="3" t="s">
        <v>59</v>
      </c>
      <c r="C2246" s="3">
        <v>19.718597710000001</v>
      </c>
      <c r="D2246" s="3">
        <v>1.7577683040000001</v>
      </c>
      <c r="E2246" s="3">
        <v>0.27120454700000002</v>
      </c>
      <c r="F2246" s="3">
        <v>6.4813378789999998</v>
      </c>
      <c r="G2246" s="3">
        <v>9.0900000000000004E-11</v>
      </c>
      <c r="H2246" s="3">
        <v>1.3500000000000001E-9</v>
      </c>
    </row>
    <row r="2247" spans="1:8">
      <c r="A2247" s="3" t="s">
        <v>2497</v>
      </c>
      <c r="B2247" s="3" t="s">
        <v>25</v>
      </c>
      <c r="C2247" s="3">
        <v>7.3480584609999999</v>
      </c>
      <c r="D2247" s="3">
        <v>-2.0267885510000001</v>
      </c>
      <c r="E2247" s="3">
        <v>0.31271771900000001</v>
      </c>
      <c r="F2247" s="3">
        <v>-6.481207908</v>
      </c>
      <c r="G2247" s="3">
        <v>9.0999999999999996E-11</v>
      </c>
      <c r="H2247" s="3">
        <v>1.3500000000000001E-9</v>
      </c>
    </row>
    <row r="2248" spans="1:8">
      <c r="A2248" s="3" t="s">
        <v>2498</v>
      </c>
      <c r="B2248" s="3" t="s">
        <v>25</v>
      </c>
      <c r="C2248" s="3">
        <v>11.95986531</v>
      </c>
      <c r="D2248" s="3">
        <v>2.481841513</v>
      </c>
      <c r="E2248" s="3">
        <v>0.38296848999999999</v>
      </c>
      <c r="F2248" s="3">
        <v>6.4805371100000002</v>
      </c>
      <c r="G2248" s="3">
        <v>9.1400000000000002E-11</v>
      </c>
      <c r="H2248" s="3">
        <v>1.3600000000000001E-9</v>
      </c>
    </row>
    <row r="2249" spans="1:8">
      <c r="A2249" s="3" t="s">
        <v>2499</v>
      </c>
      <c r="B2249" s="3" t="s">
        <v>59</v>
      </c>
      <c r="C2249" s="3">
        <v>12.583092949999999</v>
      </c>
      <c r="D2249" s="3">
        <v>2.3944368659999999</v>
      </c>
      <c r="E2249" s="3">
        <v>0.36961122200000002</v>
      </c>
      <c r="F2249" s="3">
        <v>6.4782580210000003</v>
      </c>
      <c r="G2249" s="3">
        <v>9.2800000000000005E-11</v>
      </c>
      <c r="H2249" s="3">
        <v>1.38E-9</v>
      </c>
    </row>
    <row r="2250" spans="1:8">
      <c r="A2250" s="3" t="s">
        <v>2500</v>
      </c>
      <c r="B2250" s="3" t="s">
        <v>59</v>
      </c>
      <c r="C2250" s="3">
        <v>20.383599530000001</v>
      </c>
      <c r="D2250" s="3">
        <v>1.734792739</v>
      </c>
      <c r="E2250" s="3">
        <v>0.26780419300000002</v>
      </c>
      <c r="F2250" s="3">
        <v>6.477840091</v>
      </c>
      <c r="G2250" s="3">
        <v>9.3000000000000002E-11</v>
      </c>
      <c r="H2250" s="3">
        <v>1.38E-9</v>
      </c>
    </row>
    <row r="2251" spans="1:8">
      <c r="A2251" s="3" t="s">
        <v>2501</v>
      </c>
      <c r="B2251" s="3" t="s">
        <v>59</v>
      </c>
      <c r="C2251" s="3">
        <v>11.4732074</v>
      </c>
      <c r="D2251" s="3">
        <v>2.432962673</v>
      </c>
      <c r="E2251" s="3">
        <v>0.37572108300000001</v>
      </c>
      <c r="F2251" s="3">
        <v>6.4754488969999997</v>
      </c>
      <c r="G2251" s="3">
        <v>9.4499999999999997E-11</v>
      </c>
      <c r="H2251" s="3">
        <v>1.3999999999999999E-9</v>
      </c>
    </row>
    <row r="2252" spans="1:8">
      <c r="A2252" s="3" t="s">
        <v>2502</v>
      </c>
      <c r="B2252" s="3" t="s">
        <v>25</v>
      </c>
      <c r="C2252" s="3">
        <v>10.31962163</v>
      </c>
      <c r="D2252" s="3">
        <v>2.8793861110000001</v>
      </c>
      <c r="E2252" s="3">
        <v>0.44481724700000003</v>
      </c>
      <c r="F2252" s="3">
        <v>6.4731890009999997</v>
      </c>
      <c r="G2252" s="3">
        <v>9.6000000000000005E-11</v>
      </c>
      <c r="H2252" s="3">
        <v>1.4200000000000001E-9</v>
      </c>
    </row>
    <row r="2253" spans="1:8">
      <c r="A2253" s="3" t="s">
        <v>2503</v>
      </c>
      <c r="B2253" s="3" t="s">
        <v>15</v>
      </c>
      <c r="C2253" s="3">
        <v>18.11629756</v>
      </c>
      <c r="D2253" s="3">
        <v>1.8348297140000001</v>
      </c>
      <c r="E2253" s="3">
        <v>0.28351465100000001</v>
      </c>
      <c r="F2253" s="3">
        <v>6.4717280329999998</v>
      </c>
      <c r="G2253" s="3">
        <v>9.6899999999999996E-11</v>
      </c>
      <c r="H2253" s="3">
        <v>1.43E-9</v>
      </c>
    </row>
    <row r="2254" spans="1:8">
      <c r="A2254" s="3" t="s">
        <v>2504</v>
      </c>
      <c r="B2254" s="3" t="s">
        <v>13</v>
      </c>
      <c r="C2254" s="3">
        <v>15.74143209</v>
      </c>
      <c r="D2254" s="3">
        <v>-1.892384692</v>
      </c>
      <c r="E2254" s="3">
        <v>0.292425035</v>
      </c>
      <c r="F2254" s="3">
        <v>-6.4713498039999999</v>
      </c>
      <c r="G2254" s="3">
        <v>9.7100000000000006E-11</v>
      </c>
      <c r="H2254" s="3">
        <v>1.44E-9</v>
      </c>
    </row>
    <row r="2255" spans="1:8">
      <c r="A2255" s="3" t="s">
        <v>2505</v>
      </c>
      <c r="B2255" s="3" t="s">
        <v>59</v>
      </c>
      <c r="C2255" s="3">
        <v>31.157433579999999</v>
      </c>
      <c r="D2255" s="3">
        <v>1.2567662740000001</v>
      </c>
      <c r="E2255" s="3">
        <v>0.19423705399999999</v>
      </c>
      <c r="F2255" s="3">
        <v>6.4702704820000001</v>
      </c>
      <c r="G2255" s="3">
        <v>9.7800000000000001E-11</v>
      </c>
      <c r="H2255" s="3">
        <v>1.45E-9</v>
      </c>
    </row>
    <row r="2256" spans="1:8">
      <c r="A2256" s="3" t="s">
        <v>2506</v>
      </c>
      <c r="B2256" s="3" t="s">
        <v>15</v>
      </c>
      <c r="C2256" s="3">
        <v>24.349655240000001</v>
      </c>
      <c r="D2256" s="3">
        <v>1.4441985749999999</v>
      </c>
      <c r="E2256" s="3">
        <v>0.223207973</v>
      </c>
      <c r="F2256" s="3">
        <v>6.470192602</v>
      </c>
      <c r="G2256" s="3">
        <v>9.7900000000000006E-11</v>
      </c>
      <c r="H2256" s="3">
        <v>1.45E-9</v>
      </c>
    </row>
    <row r="2257" spans="1:8">
      <c r="A2257" s="3" t="s">
        <v>2507</v>
      </c>
      <c r="B2257" s="3" t="s">
        <v>358</v>
      </c>
      <c r="C2257" s="3">
        <v>20.87866408</v>
      </c>
      <c r="D2257" s="3">
        <v>2.5396124649999998</v>
      </c>
      <c r="E2257" s="3">
        <v>0.39255821099999999</v>
      </c>
      <c r="F2257" s="3">
        <v>6.4693907709999996</v>
      </c>
      <c r="G2257" s="3">
        <v>9.8400000000000004E-11</v>
      </c>
      <c r="H2257" s="3">
        <v>1.45E-9</v>
      </c>
    </row>
    <row r="2258" spans="1:8">
      <c r="A2258" s="3" t="s">
        <v>2508</v>
      </c>
      <c r="B2258" s="3" t="s">
        <v>51</v>
      </c>
      <c r="C2258" s="3">
        <v>12.60079487</v>
      </c>
      <c r="D2258" s="3">
        <v>3.0885238959999999</v>
      </c>
      <c r="E2258" s="3">
        <v>0.47768264300000002</v>
      </c>
      <c r="F2258" s="3">
        <v>6.465639779</v>
      </c>
      <c r="G2258" s="3">
        <v>1.01E-10</v>
      </c>
      <c r="H2258" s="3">
        <v>1.49E-9</v>
      </c>
    </row>
    <row r="2259" spans="1:8">
      <c r="A2259" s="3" t="s">
        <v>2509</v>
      </c>
      <c r="B2259" s="3" t="s">
        <v>59</v>
      </c>
      <c r="C2259" s="3">
        <v>19.002190479999999</v>
      </c>
      <c r="D2259" s="3">
        <v>1.714958945</v>
      </c>
      <c r="E2259" s="3">
        <v>0.265262465</v>
      </c>
      <c r="F2259" s="3">
        <v>6.465139883</v>
      </c>
      <c r="G2259" s="3">
        <v>1.01E-10</v>
      </c>
      <c r="H2259" s="3">
        <v>1.49E-9</v>
      </c>
    </row>
    <row r="2260" spans="1:8">
      <c r="A2260" s="3" t="s">
        <v>2510</v>
      </c>
      <c r="B2260" s="3" t="s">
        <v>257</v>
      </c>
      <c r="C2260" s="3">
        <v>10.589658610000001</v>
      </c>
      <c r="D2260" s="3">
        <v>3.3698856739999998</v>
      </c>
      <c r="E2260" s="3">
        <v>0.52133505199999997</v>
      </c>
      <c r="F2260" s="3">
        <v>6.4639537750000002</v>
      </c>
      <c r="G2260" s="3">
        <v>1.02E-10</v>
      </c>
      <c r="H2260" s="3">
        <v>1.51E-9</v>
      </c>
    </row>
    <row r="2261" spans="1:8">
      <c r="A2261" s="3" t="s">
        <v>2511</v>
      </c>
      <c r="B2261" s="3" t="s">
        <v>15</v>
      </c>
      <c r="C2261" s="3">
        <v>37.150428290000001</v>
      </c>
      <c r="D2261" s="3">
        <v>1.0796099939999999</v>
      </c>
      <c r="E2261" s="3">
        <v>0.16702391799999999</v>
      </c>
      <c r="F2261" s="3">
        <v>6.463804745</v>
      </c>
      <c r="G2261" s="3">
        <v>1.02E-10</v>
      </c>
      <c r="H2261" s="3">
        <v>1.51E-9</v>
      </c>
    </row>
    <row r="2262" spans="1:8">
      <c r="A2262" s="3" t="s">
        <v>2512</v>
      </c>
      <c r="B2262" s="3" t="s">
        <v>15</v>
      </c>
      <c r="C2262" s="3">
        <v>15.064183480000001</v>
      </c>
      <c r="D2262" s="3">
        <v>2.0226517230000001</v>
      </c>
      <c r="E2262" s="3">
        <v>0.31304035899999999</v>
      </c>
      <c r="F2262" s="3">
        <v>6.4613129420000002</v>
      </c>
      <c r="G2262" s="3">
        <v>1.04E-10</v>
      </c>
      <c r="H2262" s="3">
        <v>1.5300000000000001E-9</v>
      </c>
    </row>
    <row r="2263" spans="1:8">
      <c r="A2263" s="3" t="s">
        <v>2513</v>
      </c>
      <c r="B2263" s="3" t="s">
        <v>15</v>
      </c>
      <c r="C2263" s="3">
        <v>24.92751874</v>
      </c>
      <c r="D2263" s="3">
        <v>1.3311287489999999</v>
      </c>
      <c r="E2263" s="3">
        <v>0.20609482300000001</v>
      </c>
      <c r="F2263" s="3">
        <v>6.4588170150000002</v>
      </c>
      <c r="G2263" s="3">
        <v>1.06E-10</v>
      </c>
      <c r="H2263" s="3">
        <v>1.56E-9</v>
      </c>
    </row>
    <row r="2264" spans="1:8">
      <c r="A2264" s="3" t="s">
        <v>2514</v>
      </c>
      <c r="B2264" s="3" t="s">
        <v>15</v>
      </c>
      <c r="C2264" s="3">
        <v>33.14367901</v>
      </c>
      <c r="D2264" s="3">
        <v>1.185370646</v>
      </c>
      <c r="E2264" s="3">
        <v>0.183537906</v>
      </c>
      <c r="F2264" s="3">
        <v>6.458451384</v>
      </c>
      <c r="G2264" s="3">
        <v>1.06E-10</v>
      </c>
      <c r="H2264" s="3">
        <v>1.56E-9</v>
      </c>
    </row>
    <row r="2265" spans="1:8">
      <c r="A2265" s="3" t="s">
        <v>2515</v>
      </c>
      <c r="B2265" s="3" t="s">
        <v>528</v>
      </c>
      <c r="C2265" s="3">
        <v>76.174759039999998</v>
      </c>
      <c r="D2265" s="3">
        <v>2.1683825049999998</v>
      </c>
      <c r="E2265" s="3">
        <v>0.33580835999999997</v>
      </c>
      <c r="F2265" s="3">
        <v>6.457202273</v>
      </c>
      <c r="G2265" s="3">
        <v>1.0700000000000001E-10</v>
      </c>
      <c r="H2265" s="3">
        <v>1.57E-9</v>
      </c>
    </row>
    <row r="2266" spans="1:8">
      <c r="A2266" s="3" t="s">
        <v>2516</v>
      </c>
      <c r="B2266" s="3" t="s">
        <v>59</v>
      </c>
      <c r="C2266" s="3">
        <v>17.46867481</v>
      </c>
      <c r="D2266" s="3">
        <v>1.7929878690000001</v>
      </c>
      <c r="E2266" s="3">
        <v>0.27768004099999999</v>
      </c>
      <c r="F2266" s="3">
        <v>6.4570282470000002</v>
      </c>
      <c r="G2266" s="3">
        <v>1.0700000000000001E-10</v>
      </c>
      <c r="H2266" s="3">
        <v>1.57E-9</v>
      </c>
    </row>
    <row r="2267" spans="1:8">
      <c r="A2267" s="3" t="s">
        <v>2517</v>
      </c>
      <c r="B2267" s="3" t="s">
        <v>59</v>
      </c>
      <c r="C2267" s="3">
        <v>17.99315769</v>
      </c>
      <c r="D2267" s="3">
        <v>1.989794662</v>
      </c>
      <c r="E2267" s="3">
        <v>0.308186197</v>
      </c>
      <c r="F2267" s="3">
        <v>6.4564691229999998</v>
      </c>
      <c r="G2267" s="3">
        <v>1.0700000000000001E-10</v>
      </c>
      <c r="H2267" s="3">
        <v>1.5799999999999999E-9</v>
      </c>
    </row>
    <row r="2268" spans="1:8">
      <c r="A2268" s="3" t="s">
        <v>2518</v>
      </c>
      <c r="B2268" s="3" t="s">
        <v>10</v>
      </c>
      <c r="C2268" s="3">
        <v>12.09591092</v>
      </c>
      <c r="D2268" s="3">
        <v>2.3710345560000001</v>
      </c>
      <c r="E2268" s="3">
        <v>0.36723549100000002</v>
      </c>
      <c r="F2268" s="3">
        <v>6.4564417450000002</v>
      </c>
      <c r="G2268" s="3">
        <v>1.0700000000000001E-10</v>
      </c>
      <c r="H2268" s="3">
        <v>1.5799999999999999E-9</v>
      </c>
    </row>
    <row r="2269" spans="1:8">
      <c r="A2269" s="3" t="s">
        <v>2519</v>
      </c>
      <c r="B2269" s="3" t="s">
        <v>25</v>
      </c>
      <c r="C2269" s="3">
        <v>18.548331350000002</v>
      </c>
      <c r="D2269" s="3">
        <v>1.743445261</v>
      </c>
      <c r="E2269" s="3">
        <v>0.270061414</v>
      </c>
      <c r="F2269" s="3">
        <v>6.455736259</v>
      </c>
      <c r="G2269" s="3">
        <v>1.08E-10</v>
      </c>
      <c r="H2269" s="3">
        <v>1.5799999999999999E-9</v>
      </c>
    </row>
    <row r="2270" spans="1:8">
      <c r="A2270" s="3" t="s">
        <v>2520</v>
      </c>
      <c r="B2270" s="3" t="s">
        <v>25</v>
      </c>
      <c r="C2270" s="3">
        <v>10.45613827</v>
      </c>
      <c r="D2270" s="3">
        <v>2.5844116270000002</v>
      </c>
      <c r="E2270" s="3">
        <v>0.40047165200000001</v>
      </c>
      <c r="F2270" s="3">
        <v>6.4534196560000003</v>
      </c>
      <c r="G2270" s="3">
        <v>1.09E-10</v>
      </c>
      <c r="H2270" s="3">
        <v>1.61E-9</v>
      </c>
    </row>
    <row r="2271" spans="1:8">
      <c r="A2271" s="3" t="s">
        <v>2521</v>
      </c>
      <c r="B2271" s="3" t="s">
        <v>49</v>
      </c>
      <c r="C2271" s="3">
        <v>9.0106432870000006</v>
      </c>
      <c r="D2271" s="3">
        <v>3.1299438409999998</v>
      </c>
      <c r="E2271" s="3">
        <v>0.485008304</v>
      </c>
      <c r="F2271" s="3">
        <v>6.4533819670000003</v>
      </c>
      <c r="G2271" s="3">
        <v>1.09E-10</v>
      </c>
      <c r="H2271" s="3">
        <v>1.61E-9</v>
      </c>
    </row>
    <row r="2272" spans="1:8">
      <c r="A2272" s="3" t="s">
        <v>2522</v>
      </c>
      <c r="B2272" s="3" t="s">
        <v>38</v>
      </c>
      <c r="C2272" s="3">
        <v>49.734391619999997</v>
      </c>
      <c r="D2272" s="3">
        <v>1.7319713779999999</v>
      </c>
      <c r="E2272" s="3">
        <v>0.26847400199999999</v>
      </c>
      <c r="F2272" s="3">
        <v>6.451169814</v>
      </c>
      <c r="G2272" s="3">
        <v>1.11E-10</v>
      </c>
      <c r="H2272" s="3">
        <v>1.63E-9</v>
      </c>
    </row>
    <row r="2273" spans="1:8">
      <c r="A2273" s="3" t="s">
        <v>2523</v>
      </c>
      <c r="B2273" s="3" t="s">
        <v>2524</v>
      </c>
      <c r="C2273" s="3">
        <v>11.196598440000001</v>
      </c>
      <c r="D2273" s="3">
        <v>2.4137410930000001</v>
      </c>
      <c r="E2273" s="3">
        <v>0.37418132900000001</v>
      </c>
      <c r="F2273" s="3">
        <v>6.4507256489999998</v>
      </c>
      <c r="G2273" s="3">
        <v>1.11E-10</v>
      </c>
      <c r="H2273" s="3">
        <v>1.63E-9</v>
      </c>
    </row>
    <row r="2274" spans="1:8">
      <c r="A2274" s="3" t="s">
        <v>2525</v>
      </c>
      <c r="B2274" s="3" t="s">
        <v>59</v>
      </c>
      <c r="C2274" s="3">
        <v>27.130067390000001</v>
      </c>
      <c r="D2274" s="3">
        <v>1.407406111</v>
      </c>
      <c r="E2274" s="3">
        <v>0.21820794299999999</v>
      </c>
      <c r="F2274" s="3">
        <v>6.449839034</v>
      </c>
      <c r="G2274" s="3">
        <v>1.12E-10</v>
      </c>
      <c r="H2274" s="3">
        <v>1.6399999999999999E-9</v>
      </c>
    </row>
    <row r="2275" spans="1:8">
      <c r="A2275" s="3" t="s">
        <v>2526</v>
      </c>
      <c r="B2275" s="3" t="s">
        <v>13</v>
      </c>
      <c r="C2275" s="3">
        <v>30.883385480000001</v>
      </c>
      <c r="D2275" s="3">
        <v>-2.3973739200000002</v>
      </c>
      <c r="E2275" s="3">
        <v>0.371712828</v>
      </c>
      <c r="F2275" s="3">
        <v>-6.4495323720000002</v>
      </c>
      <c r="G2275" s="3">
        <v>1.12E-10</v>
      </c>
      <c r="H2275" s="3">
        <v>1.6399999999999999E-9</v>
      </c>
    </row>
    <row r="2276" spans="1:8">
      <c r="A2276" s="3" t="s">
        <v>2527</v>
      </c>
      <c r="B2276" s="3" t="s">
        <v>15</v>
      </c>
      <c r="C2276" s="3">
        <v>14.719123789999999</v>
      </c>
      <c r="D2276" s="3">
        <v>2.056651156</v>
      </c>
      <c r="E2276" s="3">
        <v>0.31902153900000002</v>
      </c>
      <c r="F2276" s="3">
        <v>6.4467470130000004</v>
      </c>
      <c r="G2276" s="3">
        <v>1.1399999999999999E-10</v>
      </c>
      <c r="H2276" s="3">
        <v>1.67E-9</v>
      </c>
    </row>
    <row r="2277" spans="1:8">
      <c r="A2277" s="3" t="s">
        <v>2528</v>
      </c>
      <c r="B2277" s="3" t="s">
        <v>15</v>
      </c>
      <c r="C2277" s="3">
        <v>19.331795929999998</v>
      </c>
      <c r="D2277" s="3">
        <v>1.7050324269999999</v>
      </c>
      <c r="E2277" s="3">
        <v>0.26449278999999998</v>
      </c>
      <c r="F2277" s="3">
        <v>6.4464230919999999</v>
      </c>
      <c r="G2277" s="3">
        <v>1.15E-10</v>
      </c>
      <c r="H2277" s="3">
        <v>1.68E-9</v>
      </c>
    </row>
    <row r="2278" spans="1:8">
      <c r="A2278" s="3" t="s">
        <v>2529</v>
      </c>
      <c r="B2278" s="3" t="s">
        <v>10</v>
      </c>
      <c r="C2278" s="3">
        <v>11.33112713</v>
      </c>
      <c r="D2278" s="3">
        <v>2.821234053</v>
      </c>
      <c r="E2278" s="3">
        <v>0.43766213300000001</v>
      </c>
      <c r="F2278" s="3">
        <v>6.4461461059999996</v>
      </c>
      <c r="G2278" s="3">
        <v>1.15E-10</v>
      </c>
      <c r="H2278" s="3">
        <v>1.68E-9</v>
      </c>
    </row>
    <row r="2279" spans="1:8">
      <c r="A2279" s="3" t="s">
        <v>2530</v>
      </c>
      <c r="B2279" s="3" t="s">
        <v>2531</v>
      </c>
      <c r="C2279" s="3">
        <v>7.2951938590000003</v>
      </c>
      <c r="D2279" s="3">
        <v>2.9827923379999999</v>
      </c>
      <c r="E2279" s="3">
        <v>0.462747468</v>
      </c>
      <c r="F2279" s="3">
        <v>6.4458317870000004</v>
      </c>
      <c r="G2279" s="3">
        <v>1.15E-10</v>
      </c>
      <c r="H2279" s="3">
        <v>1.68E-9</v>
      </c>
    </row>
    <row r="2280" spans="1:8">
      <c r="A2280" s="3" t="s">
        <v>2532</v>
      </c>
      <c r="B2280" s="3" t="s">
        <v>38</v>
      </c>
      <c r="C2280" s="3">
        <v>23.983084810000001</v>
      </c>
      <c r="D2280" s="3">
        <v>2.9636083320000002</v>
      </c>
      <c r="E2280" s="3">
        <v>0.45981716099999997</v>
      </c>
      <c r="F2280" s="3">
        <v>6.4451886140000001</v>
      </c>
      <c r="G2280" s="3">
        <v>1.15E-10</v>
      </c>
      <c r="H2280" s="3">
        <v>1.69E-9</v>
      </c>
    </row>
    <row r="2281" spans="1:8">
      <c r="A2281" s="3" t="s">
        <v>2533</v>
      </c>
      <c r="B2281" s="3" t="s">
        <v>59</v>
      </c>
      <c r="C2281" s="3">
        <v>21.169639889999999</v>
      </c>
      <c r="D2281" s="3">
        <v>1.607699102</v>
      </c>
      <c r="E2281" s="3">
        <v>0.24944734099999999</v>
      </c>
      <c r="F2281" s="3">
        <v>6.4450440440000003</v>
      </c>
      <c r="G2281" s="3">
        <v>1.16E-10</v>
      </c>
      <c r="H2281" s="3">
        <v>1.69E-9</v>
      </c>
    </row>
    <row r="2282" spans="1:8">
      <c r="A2282" s="3" t="s">
        <v>2534</v>
      </c>
      <c r="B2282" s="3" t="s">
        <v>10</v>
      </c>
      <c r="C2282" s="3">
        <v>10.53255538</v>
      </c>
      <c r="D2282" s="3">
        <v>2.6404437519999999</v>
      </c>
      <c r="E2282" s="3">
        <v>0.40971702300000001</v>
      </c>
      <c r="F2282" s="3">
        <v>6.4445546670000002</v>
      </c>
      <c r="G2282" s="3">
        <v>1.16E-10</v>
      </c>
      <c r="H2282" s="3">
        <v>1.69E-9</v>
      </c>
    </row>
    <row r="2283" spans="1:8">
      <c r="A2283" s="3" t="s">
        <v>2535</v>
      </c>
      <c r="B2283" s="3" t="s">
        <v>10</v>
      </c>
      <c r="C2283" s="3">
        <v>8.0999097839999994</v>
      </c>
      <c r="D2283" s="3">
        <v>2.6682774939999998</v>
      </c>
      <c r="E2283" s="3">
        <v>0.41408484099999998</v>
      </c>
      <c r="F2283" s="3">
        <v>6.4437941929999996</v>
      </c>
      <c r="G2283" s="3">
        <v>1.1700000000000001E-10</v>
      </c>
      <c r="H2283" s="3">
        <v>1.6999999999999999E-9</v>
      </c>
    </row>
    <row r="2284" spans="1:8">
      <c r="A2284" s="3" t="s">
        <v>2536</v>
      </c>
      <c r="B2284" s="3" t="s">
        <v>25</v>
      </c>
      <c r="C2284" s="3">
        <v>23.99032807</v>
      </c>
      <c r="D2284" s="3">
        <v>1.8253732840000001</v>
      </c>
      <c r="E2284" s="3">
        <v>0.28329947599999999</v>
      </c>
      <c r="F2284" s="3">
        <v>6.4432638930000001</v>
      </c>
      <c r="G2284" s="3">
        <v>1.1700000000000001E-10</v>
      </c>
      <c r="H2284" s="3">
        <v>1.7100000000000001E-9</v>
      </c>
    </row>
    <row r="2285" spans="1:8">
      <c r="A2285" s="3" t="s">
        <v>2537</v>
      </c>
      <c r="B2285" s="3" t="s">
        <v>59</v>
      </c>
      <c r="C2285" s="3">
        <v>14.356984349999999</v>
      </c>
      <c r="D2285" s="3">
        <v>2.8100703509999998</v>
      </c>
      <c r="E2285" s="3">
        <v>0.43621440299999997</v>
      </c>
      <c r="F2285" s="3">
        <v>6.4419476590000002</v>
      </c>
      <c r="G2285" s="3">
        <v>1.1800000000000001E-10</v>
      </c>
      <c r="H2285" s="3">
        <v>1.7200000000000001E-9</v>
      </c>
    </row>
    <row r="2286" spans="1:8">
      <c r="A2286" s="3" t="s">
        <v>2538</v>
      </c>
      <c r="B2286" s="3" t="s">
        <v>10</v>
      </c>
      <c r="C2286" s="3">
        <v>11.39289879</v>
      </c>
      <c r="D2286" s="3">
        <v>2.3488963159999998</v>
      </c>
      <c r="E2286" s="3">
        <v>0.36478170300000001</v>
      </c>
      <c r="F2286" s="3">
        <v>6.4391834709999998</v>
      </c>
      <c r="G2286" s="3">
        <v>1.2E-10</v>
      </c>
      <c r="H2286" s="3">
        <v>1.75E-9</v>
      </c>
    </row>
    <row r="2287" spans="1:8">
      <c r="A2287" s="3" t="s">
        <v>2539</v>
      </c>
      <c r="B2287" s="3" t="s">
        <v>25</v>
      </c>
      <c r="C2287" s="3">
        <v>15.426496139999999</v>
      </c>
      <c r="D2287" s="3">
        <v>2.1061214540000002</v>
      </c>
      <c r="E2287" s="3">
        <v>0.32716193900000001</v>
      </c>
      <c r="F2287" s="3">
        <v>6.437550356</v>
      </c>
      <c r="G2287" s="3">
        <v>1.21E-10</v>
      </c>
      <c r="H2287" s="3">
        <v>1.7700000000000001E-9</v>
      </c>
    </row>
    <row r="2288" spans="1:8">
      <c r="A2288" s="3" t="s">
        <v>2540</v>
      </c>
      <c r="B2288" s="3" t="s">
        <v>333</v>
      </c>
      <c r="C2288" s="3">
        <v>43.090375209999998</v>
      </c>
      <c r="D2288" s="3">
        <v>-1.9621166759999999</v>
      </c>
      <c r="E2288" s="3">
        <v>0.30486282300000001</v>
      </c>
      <c r="F2288" s="3">
        <v>-6.4360641200000002</v>
      </c>
      <c r="G2288" s="3">
        <v>1.2299999999999999E-10</v>
      </c>
      <c r="H2288" s="3">
        <v>1.79E-9</v>
      </c>
    </row>
    <row r="2289" spans="1:8">
      <c r="A2289" s="3" t="s">
        <v>2541</v>
      </c>
      <c r="B2289" s="3" t="s">
        <v>51</v>
      </c>
      <c r="C2289" s="3">
        <v>6.9192091590000002</v>
      </c>
      <c r="D2289" s="3">
        <v>2.9008353740000001</v>
      </c>
      <c r="E2289" s="3">
        <v>0.45071867999999998</v>
      </c>
      <c r="F2289" s="3">
        <v>6.436022081</v>
      </c>
      <c r="G2289" s="3">
        <v>1.2299999999999999E-10</v>
      </c>
      <c r="H2289" s="3">
        <v>1.79E-9</v>
      </c>
    </row>
    <row r="2290" spans="1:8">
      <c r="A2290" s="3" t="s">
        <v>2542</v>
      </c>
      <c r="B2290" s="3" t="s">
        <v>15</v>
      </c>
      <c r="C2290" s="3">
        <v>18.75806845</v>
      </c>
      <c r="D2290" s="3">
        <v>1.840330741</v>
      </c>
      <c r="E2290" s="3">
        <v>0.28595185699999998</v>
      </c>
      <c r="F2290" s="3">
        <v>6.4358062130000002</v>
      </c>
      <c r="G2290" s="3">
        <v>1.2299999999999999E-10</v>
      </c>
      <c r="H2290" s="3">
        <v>1.79E-9</v>
      </c>
    </row>
    <row r="2291" spans="1:8">
      <c r="A2291" s="3" t="s">
        <v>2543</v>
      </c>
      <c r="B2291" s="3" t="s">
        <v>25</v>
      </c>
      <c r="C2291" s="3">
        <v>13.78340238</v>
      </c>
      <c r="D2291" s="3">
        <v>2.1631341979999998</v>
      </c>
      <c r="E2291" s="3">
        <v>0.33616730099999997</v>
      </c>
      <c r="F2291" s="3">
        <v>6.4346954270000003</v>
      </c>
      <c r="G2291" s="3">
        <v>1.2400000000000001E-10</v>
      </c>
      <c r="H2291" s="3">
        <v>1.8E-9</v>
      </c>
    </row>
    <row r="2292" spans="1:8">
      <c r="A2292" s="3" t="s">
        <v>2544</v>
      </c>
      <c r="B2292" s="3" t="s">
        <v>49</v>
      </c>
      <c r="C2292" s="3">
        <v>16.007386289999999</v>
      </c>
      <c r="D2292" s="3">
        <v>3.5278975830000001</v>
      </c>
      <c r="E2292" s="3">
        <v>0.548293586</v>
      </c>
      <c r="F2292" s="3">
        <v>6.4343221799999997</v>
      </c>
      <c r="G2292" s="3">
        <v>1.2400000000000001E-10</v>
      </c>
      <c r="H2292" s="3">
        <v>1.8E-9</v>
      </c>
    </row>
    <row r="2293" spans="1:8">
      <c r="A2293" s="3" t="s">
        <v>2545</v>
      </c>
      <c r="B2293" s="3" t="s">
        <v>59</v>
      </c>
      <c r="C2293" s="3">
        <v>17.02019198</v>
      </c>
      <c r="D2293" s="3">
        <v>1.9529457370000001</v>
      </c>
      <c r="E2293" s="3">
        <v>0.30355815400000002</v>
      </c>
      <c r="F2293" s="3">
        <v>6.4335143429999997</v>
      </c>
      <c r="G2293" s="3">
        <v>1.2500000000000001E-10</v>
      </c>
      <c r="H2293" s="3">
        <v>1.81E-9</v>
      </c>
    </row>
    <row r="2294" spans="1:8">
      <c r="A2294" s="3" t="s">
        <v>2546</v>
      </c>
      <c r="B2294" s="3" t="s">
        <v>257</v>
      </c>
      <c r="C2294" s="3">
        <v>22.288757499999999</v>
      </c>
      <c r="D2294" s="3">
        <v>-2.216527095</v>
      </c>
      <c r="E2294" s="3">
        <v>0.344564125</v>
      </c>
      <c r="F2294" s="3">
        <v>-6.4328435160000002</v>
      </c>
      <c r="G2294" s="3">
        <v>1.2500000000000001E-10</v>
      </c>
      <c r="H2294" s="3">
        <v>1.8199999999999999E-9</v>
      </c>
    </row>
    <row r="2295" spans="1:8">
      <c r="A2295" s="3" t="s">
        <v>2547</v>
      </c>
      <c r="B2295" s="3" t="s">
        <v>59</v>
      </c>
      <c r="C2295" s="3">
        <v>11.084983749999999</v>
      </c>
      <c r="D2295" s="3">
        <v>2.7268145509999999</v>
      </c>
      <c r="E2295" s="3">
        <v>0.423924101</v>
      </c>
      <c r="F2295" s="3">
        <v>6.4323178250000002</v>
      </c>
      <c r="G2295" s="3">
        <v>1.26E-10</v>
      </c>
      <c r="H2295" s="3">
        <v>1.8300000000000001E-9</v>
      </c>
    </row>
    <row r="2296" spans="1:8">
      <c r="A2296" s="3" t="s">
        <v>2548</v>
      </c>
      <c r="B2296" s="3" t="s">
        <v>59</v>
      </c>
      <c r="C2296" s="3">
        <v>14.09569383</v>
      </c>
      <c r="D2296" s="3">
        <v>2.1802653250000001</v>
      </c>
      <c r="E2296" s="3">
        <v>0.33901742699999998</v>
      </c>
      <c r="F2296" s="3">
        <v>6.43113052</v>
      </c>
      <c r="G2296" s="3">
        <v>1.27E-10</v>
      </c>
      <c r="H2296" s="3">
        <v>1.8400000000000001E-9</v>
      </c>
    </row>
    <row r="2297" spans="1:8">
      <c r="A2297" s="3" t="s">
        <v>2549</v>
      </c>
      <c r="B2297" s="3" t="s">
        <v>2550</v>
      </c>
      <c r="C2297" s="3">
        <v>34.387934530000003</v>
      </c>
      <c r="D2297" s="3">
        <v>2.3167675280000002</v>
      </c>
      <c r="E2297" s="3">
        <v>0.36030581900000003</v>
      </c>
      <c r="F2297" s="3">
        <v>6.4300030850000001</v>
      </c>
      <c r="G2297" s="3">
        <v>1.28E-10</v>
      </c>
      <c r="H2297" s="3">
        <v>1.85E-9</v>
      </c>
    </row>
    <row r="2298" spans="1:8">
      <c r="A2298" s="3" t="s">
        <v>2551</v>
      </c>
      <c r="B2298" s="3" t="s">
        <v>59</v>
      </c>
      <c r="C2298" s="3">
        <v>14.38081979</v>
      </c>
      <c r="D2298" s="3">
        <v>2.282386614</v>
      </c>
      <c r="E2298" s="3">
        <v>0.35498787100000001</v>
      </c>
      <c r="F2298" s="3">
        <v>6.4294777449999998</v>
      </c>
      <c r="G2298" s="3">
        <v>1.28E-10</v>
      </c>
      <c r="H2298" s="3">
        <v>1.86E-9</v>
      </c>
    </row>
    <row r="2299" spans="1:8">
      <c r="A2299" s="3" t="s">
        <v>2552</v>
      </c>
      <c r="B2299" s="3" t="s">
        <v>333</v>
      </c>
      <c r="C2299" s="3">
        <v>12.674432850000001</v>
      </c>
      <c r="D2299" s="3">
        <v>2.745628945</v>
      </c>
      <c r="E2299" s="3">
        <v>0.42711770100000002</v>
      </c>
      <c r="F2299" s="3">
        <v>6.428272432</v>
      </c>
      <c r="G2299" s="3">
        <v>1.2899999999999999E-10</v>
      </c>
      <c r="H2299" s="3">
        <v>1.87E-9</v>
      </c>
    </row>
    <row r="2300" spans="1:8">
      <c r="A2300" s="3" t="s">
        <v>2553</v>
      </c>
      <c r="B2300" s="3" t="s">
        <v>25</v>
      </c>
      <c r="C2300" s="3">
        <v>12.4672625</v>
      </c>
      <c r="D2300" s="3">
        <v>2.613062282</v>
      </c>
      <c r="E2300" s="3">
        <v>0.406501954</v>
      </c>
      <c r="F2300" s="3">
        <v>6.4281665910000001</v>
      </c>
      <c r="G2300" s="3">
        <v>1.2899999999999999E-10</v>
      </c>
      <c r="H2300" s="3">
        <v>1.87E-9</v>
      </c>
    </row>
    <row r="2301" spans="1:8">
      <c r="A2301" s="3" t="s">
        <v>2554</v>
      </c>
      <c r="B2301" s="3" t="s">
        <v>25</v>
      </c>
      <c r="C2301" s="3">
        <v>34.096897929999997</v>
      </c>
      <c r="D2301" s="3">
        <v>1.4617292239999999</v>
      </c>
      <c r="E2301" s="3">
        <v>0.22743522899999999</v>
      </c>
      <c r="F2301" s="3">
        <v>6.4270132330000003</v>
      </c>
      <c r="G2301" s="3">
        <v>1.2999999999999999E-10</v>
      </c>
      <c r="H2301" s="3">
        <v>1.8899999999999999E-9</v>
      </c>
    </row>
    <row r="2302" spans="1:8">
      <c r="A2302" s="3" t="s">
        <v>2555</v>
      </c>
      <c r="B2302" s="3" t="s">
        <v>59</v>
      </c>
      <c r="C2302" s="3">
        <v>19.952745759999999</v>
      </c>
      <c r="D2302" s="3">
        <v>1.735239523</v>
      </c>
      <c r="E2302" s="3">
        <v>0.27006554300000002</v>
      </c>
      <c r="F2302" s="3">
        <v>6.4252533129999998</v>
      </c>
      <c r="G2302" s="3">
        <v>1.3200000000000001E-10</v>
      </c>
      <c r="H2302" s="3">
        <v>1.9099999999999998E-9</v>
      </c>
    </row>
    <row r="2303" spans="1:8">
      <c r="A2303" s="3" t="s">
        <v>2556</v>
      </c>
      <c r="B2303" s="3" t="s">
        <v>59</v>
      </c>
      <c r="C2303" s="3">
        <v>7.9757294999999999</v>
      </c>
      <c r="D2303" s="3">
        <v>2.7457530380000001</v>
      </c>
      <c r="E2303" s="3">
        <v>0.42738880499999998</v>
      </c>
      <c r="F2303" s="3">
        <v>6.4244851709999997</v>
      </c>
      <c r="G2303" s="3">
        <v>1.3200000000000001E-10</v>
      </c>
      <c r="H2303" s="3">
        <v>1.92E-9</v>
      </c>
    </row>
    <row r="2304" spans="1:8">
      <c r="A2304" s="3" t="s">
        <v>2557</v>
      </c>
      <c r="B2304" s="3" t="s">
        <v>15</v>
      </c>
      <c r="C2304" s="3">
        <v>24.358424370000002</v>
      </c>
      <c r="D2304" s="3">
        <v>1.342270383</v>
      </c>
      <c r="E2304" s="3">
        <v>0.20897427299999999</v>
      </c>
      <c r="F2304" s="3">
        <v>6.4231370060000001</v>
      </c>
      <c r="G2304" s="3">
        <v>1.3300000000000001E-10</v>
      </c>
      <c r="H2304" s="3">
        <v>1.9300000000000002E-9</v>
      </c>
    </row>
    <row r="2305" spans="1:8">
      <c r="A2305" s="3" t="s">
        <v>2558</v>
      </c>
      <c r="B2305" s="3" t="s">
        <v>47</v>
      </c>
      <c r="C2305" s="3">
        <v>24.95600069</v>
      </c>
      <c r="D2305" s="3">
        <v>1.9491643620000001</v>
      </c>
      <c r="E2305" s="3">
        <v>0.30349859800000001</v>
      </c>
      <c r="F2305" s="3">
        <v>6.4223175100000001</v>
      </c>
      <c r="G2305" s="3">
        <v>1.34E-10</v>
      </c>
      <c r="H2305" s="3">
        <v>1.9399999999999999E-9</v>
      </c>
    </row>
    <row r="2306" spans="1:8">
      <c r="A2306" s="3" t="s">
        <v>2559</v>
      </c>
      <c r="B2306" s="3" t="s">
        <v>59</v>
      </c>
      <c r="C2306" s="3">
        <v>11.77723046</v>
      </c>
      <c r="D2306" s="3">
        <v>3.5255526119999998</v>
      </c>
      <c r="E2306" s="3">
        <v>0.54904162700000003</v>
      </c>
      <c r="F2306" s="3">
        <v>6.4212847259999997</v>
      </c>
      <c r="G2306" s="3">
        <v>1.35E-10</v>
      </c>
      <c r="H2306" s="3">
        <v>1.9500000000000001E-9</v>
      </c>
    </row>
    <row r="2307" spans="1:8">
      <c r="A2307" s="3" t="s">
        <v>2560</v>
      </c>
      <c r="B2307" s="3" t="s">
        <v>15</v>
      </c>
      <c r="C2307" s="3">
        <v>11.198049230000001</v>
      </c>
      <c r="D2307" s="3">
        <v>2.518311551</v>
      </c>
      <c r="E2307" s="3">
        <v>0.39221993100000002</v>
      </c>
      <c r="F2307" s="3">
        <v>6.4206618620000002</v>
      </c>
      <c r="G2307" s="3">
        <v>1.36E-10</v>
      </c>
      <c r="H2307" s="3">
        <v>1.9599999999999998E-9</v>
      </c>
    </row>
    <row r="2308" spans="1:8">
      <c r="A2308" s="3" t="s">
        <v>2561</v>
      </c>
      <c r="B2308" s="3" t="s">
        <v>2562</v>
      </c>
      <c r="C2308" s="3">
        <v>1.056713359</v>
      </c>
      <c r="D2308" s="3">
        <v>-5.2704961040000002</v>
      </c>
      <c r="E2308" s="3">
        <v>0.82086649599999995</v>
      </c>
      <c r="F2308" s="3">
        <v>-6.4206495600000002</v>
      </c>
      <c r="G2308" s="3">
        <v>1.36E-10</v>
      </c>
      <c r="H2308" s="3">
        <v>1.9599999999999998E-9</v>
      </c>
    </row>
    <row r="2309" spans="1:8">
      <c r="A2309" s="3" t="s">
        <v>2563</v>
      </c>
      <c r="B2309" s="3" t="s">
        <v>10</v>
      </c>
      <c r="C2309" s="3">
        <v>17.176800839999999</v>
      </c>
      <c r="D2309" s="3">
        <v>1.869044261</v>
      </c>
      <c r="E2309" s="3">
        <v>0.29111193099999999</v>
      </c>
      <c r="F2309" s="3">
        <v>6.4203629610000004</v>
      </c>
      <c r="G2309" s="3">
        <v>1.36E-10</v>
      </c>
      <c r="H2309" s="3">
        <v>1.9599999999999998E-9</v>
      </c>
    </row>
    <row r="2310" spans="1:8">
      <c r="A2310" s="3" t="s">
        <v>2564</v>
      </c>
      <c r="B2310" s="3" t="s">
        <v>59</v>
      </c>
      <c r="C2310" s="3">
        <v>16.650085189999999</v>
      </c>
      <c r="D2310" s="3">
        <v>1.9093689570000001</v>
      </c>
      <c r="E2310" s="3">
        <v>0.29741906299999998</v>
      </c>
      <c r="F2310" s="3">
        <v>6.419793458</v>
      </c>
      <c r="G2310" s="3">
        <v>1.36E-10</v>
      </c>
      <c r="H2310" s="3">
        <v>1.97E-9</v>
      </c>
    </row>
    <row r="2311" spans="1:8">
      <c r="A2311" s="3" t="s">
        <v>2565</v>
      </c>
      <c r="B2311" s="3" t="s">
        <v>25</v>
      </c>
      <c r="C2311" s="3">
        <v>13.01217218</v>
      </c>
      <c r="D2311" s="3">
        <v>2.279552969</v>
      </c>
      <c r="E2311" s="3">
        <v>0.35512696900000001</v>
      </c>
      <c r="F2311" s="3">
        <v>6.4189801539999998</v>
      </c>
      <c r="G2311" s="3">
        <v>1.3699999999999999E-10</v>
      </c>
      <c r="H2311" s="3">
        <v>1.9800000000000002E-9</v>
      </c>
    </row>
    <row r="2312" spans="1:8">
      <c r="A2312" s="3" t="s">
        <v>2566</v>
      </c>
      <c r="B2312" s="3" t="s">
        <v>59</v>
      </c>
      <c r="C2312" s="3">
        <v>22.047079230000001</v>
      </c>
      <c r="D2312" s="3">
        <v>1.5879883809999999</v>
      </c>
      <c r="E2312" s="3">
        <v>0.24745588399999999</v>
      </c>
      <c r="F2312" s="3">
        <v>6.4172585120000001</v>
      </c>
      <c r="G2312" s="3">
        <v>1.3900000000000001E-10</v>
      </c>
      <c r="H2312" s="3">
        <v>2.0000000000000001E-9</v>
      </c>
    </row>
    <row r="2313" spans="1:8">
      <c r="A2313" s="3" t="s">
        <v>2567</v>
      </c>
      <c r="B2313" s="3" t="s">
        <v>59</v>
      </c>
      <c r="C2313" s="3">
        <v>11.82518067</v>
      </c>
      <c r="D2313" s="3">
        <v>3.0248672870000002</v>
      </c>
      <c r="E2313" s="3">
        <v>0.47140457099999999</v>
      </c>
      <c r="F2313" s="3">
        <v>6.4167118260000002</v>
      </c>
      <c r="G2313" s="3">
        <v>1.3900000000000001E-10</v>
      </c>
      <c r="H2313" s="3">
        <v>2.0099999999999999E-9</v>
      </c>
    </row>
    <row r="2314" spans="1:8">
      <c r="A2314" s="3" t="s">
        <v>2568</v>
      </c>
      <c r="B2314" s="3" t="s">
        <v>1793</v>
      </c>
      <c r="C2314" s="3">
        <v>23.71776247</v>
      </c>
      <c r="D2314" s="3">
        <v>1.7240917330000001</v>
      </c>
      <c r="E2314" s="3">
        <v>0.26874493100000002</v>
      </c>
      <c r="F2314" s="3">
        <v>6.4153460640000004</v>
      </c>
      <c r="G2314" s="3">
        <v>1.41E-10</v>
      </c>
      <c r="H2314" s="3">
        <v>2.0200000000000001E-9</v>
      </c>
    </row>
    <row r="2315" spans="1:8">
      <c r="A2315" s="3" t="s">
        <v>2569</v>
      </c>
      <c r="B2315" s="3" t="s">
        <v>59</v>
      </c>
      <c r="C2315" s="3">
        <v>9.7981117189999996</v>
      </c>
      <c r="D2315" s="3">
        <v>2.582972249</v>
      </c>
      <c r="E2315" s="3">
        <v>0.40269096100000001</v>
      </c>
      <c r="F2315" s="3">
        <v>6.4142791819999996</v>
      </c>
      <c r="G2315" s="3">
        <v>1.41E-10</v>
      </c>
      <c r="H2315" s="3">
        <v>2.04E-9</v>
      </c>
    </row>
    <row r="2316" spans="1:8">
      <c r="A2316" s="3" t="s">
        <v>2570</v>
      </c>
      <c r="B2316" s="3" t="s">
        <v>25</v>
      </c>
      <c r="C2316" s="3">
        <v>14.9313351</v>
      </c>
      <c r="D2316" s="3">
        <v>2.1020977379999999</v>
      </c>
      <c r="E2316" s="3">
        <v>0.32780654599999998</v>
      </c>
      <c r="F2316" s="3">
        <v>6.4126167169999997</v>
      </c>
      <c r="G2316" s="3">
        <v>1.43E-10</v>
      </c>
      <c r="H2316" s="3">
        <v>2.0599999999999999E-9</v>
      </c>
    </row>
    <row r="2317" spans="1:8">
      <c r="A2317" s="3" t="s">
        <v>2571</v>
      </c>
      <c r="B2317" s="3" t="s">
        <v>166</v>
      </c>
      <c r="C2317" s="3">
        <v>18.441226919999998</v>
      </c>
      <c r="D2317" s="3">
        <v>2.9668148730000001</v>
      </c>
      <c r="E2317" s="3">
        <v>0.46265715800000001</v>
      </c>
      <c r="F2317" s="3">
        <v>6.4125558700000003</v>
      </c>
      <c r="G2317" s="3">
        <v>1.43E-10</v>
      </c>
      <c r="H2317" s="3">
        <v>2.0599999999999999E-9</v>
      </c>
    </row>
    <row r="2318" spans="1:8">
      <c r="A2318" s="3" t="s">
        <v>2572</v>
      </c>
      <c r="B2318" s="3" t="s">
        <v>25</v>
      </c>
      <c r="C2318" s="3">
        <v>20.39617814</v>
      </c>
      <c r="D2318" s="3">
        <v>-1.3884296330000001</v>
      </c>
      <c r="E2318" s="3">
        <v>0.21655623099999999</v>
      </c>
      <c r="F2318" s="3">
        <v>-6.4114046819999997</v>
      </c>
      <c r="G2318" s="3">
        <v>1.4399999999999999E-10</v>
      </c>
      <c r="H2318" s="3">
        <v>2.0700000000000001E-9</v>
      </c>
    </row>
    <row r="2319" spans="1:8">
      <c r="A2319" s="3" t="s">
        <v>2573</v>
      </c>
      <c r="B2319" s="3" t="s">
        <v>51</v>
      </c>
      <c r="C2319" s="3">
        <v>63.795905009999998</v>
      </c>
      <c r="D2319" s="3">
        <v>1.296942668</v>
      </c>
      <c r="E2319" s="3">
        <v>0.202324853</v>
      </c>
      <c r="F2319" s="3">
        <v>6.4101994859999998</v>
      </c>
      <c r="G2319" s="3">
        <v>1.4499999999999999E-10</v>
      </c>
      <c r="H2319" s="3">
        <v>2.09E-9</v>
      </c>
    </row>
    <row r="2320" spans="1:8">
      <c r="A2320" s="3" t="s">
        <v>2574</v>
      </c>
      <c r="B2320" s="3" t="s">
        <v>159</v>
      </c>
      <c r="C2320" s="3">
        <v>1.3230154869999999</v>
      </c>
      <c r="D2320" s="3">
        <v>-5.4213769349999996</v>
      </c>
      <c r="E2320" s="3">
        <v>0.84595775200000001</v>
      </c>
      <c r="F2320" s="3">
        <v>-6.4085670019999998</v>
      </c>
      <c r="G2320" s="3">
        <v>1.4700000000000001E-10</v>
      </c>
      <c r="H2320" s="3">
        <v>2.11E-9</v>
      </c>
    </row>
    <row r="2321" spans="1:8">
      <c r="A2321" s="3" t="s">
        <v>2575</v>
      </c>
      <c r="B2321" s="3" t="s">
        <v>36</v>
      </c>
      <c r="C2321" s="3">
        <v>7.4135123649999999</v>
      </c>
      <c r="D2321" s="3">
        <v>2.7595614839999998</v>
      </c>
      <c r="E2321" s="3">
        <v>0.43060951200000003</v>
      </c>
      <c r="F2321" s="3">
        <v>6.4085009949999998</v>
      </c>
      <c r="G2321" s="3">
        <v>1.4700000000000001E-10</v>
      </c>
      <c r="H2321" s="3">
        <v>2.11E-9</v>
      </c>
    </row>
    <row r="2322" spans="1:8">
      <c r="A2322" s="3" t="s">
        <v>2576</v>
      </c>
      <c r="B2322" s="3" t="s">
        <v>15</v>
      </c>
      <c r="C2322" s="3">
        <v>18.272294290000001</v>
      </c>
      <c r="D2322" s="3">
        <v>1.6261338540000001</v>
      </c>
      <c r="E2322" s="3">
        <v>0.25376416899999998</v>
      </c>
      <c r="F2322" s="3">
        <v>6.4080514700000002</v>
      </c>
      <c r="G2322" s="3">
        <v>1.4700000000000001E-10</v>
      </c>
      <c r="H2322" s="3">
        <v>2.1200000000000001E-9</v>
      </c>
    </row>
    <row r="2323" spans="1:8">
      <c r="A2323" s="3" t="s">
        <v>2577</v>
      </c>
      <c r="B2323" s="3" t="s">
        <v>10</v>
      </c>
      <c r="C2323" s="3">
        <v>42.007582470000003</v>
      </c>
      <c r="D2323" s="3">
        <v>-1.1724464029999999</v>
      </c>
      <c r="E2323" s="3">
        <v>0.18296975300000001</v>
      </c>
      <c r="F2323" s="3">
        <v>-6.4078700819999996</v>
      </c>
      <c r="G2323" s="3">
        <v>1.4800000000000001E-10</v>
      </c>
      <c r="H2323" s="3">
        <v>2.1200000000000001E-9</v>
      </c>
    </row>
    <row r="2324" spans="1:8">
      <c r="A2324" s="3" t="s">
        <v>2578</v>
      </c>
      <c r="B2324" s="3" t="s">
        <v>920</v>
      </c>
      <c r="C2324" s="3">
        <v>7.7394713639999999</v>
      </c>
      <c r="D2324" s="3">
        <v>2.919550739</v>
      </c>
      <c r="E2324" s="3">
        <v>0.45579479299999998</v>
      </c>
      <c r="F2324" s="3">
        <v>6.4054060819999998</v>
      </c>
      <c r="G2324" s="3">
        <v>1.5E-10</v>
      </c>
      <c r="H2324" s="3">
        <v>2.1499999999999998E-9</v>
      </c>
    </row>
    <row r="2325" spans="1:8">
      <c r="A2325" s="3" t="s">
        <v>2579</v>
      </c>
      <c r="B2325" s="3" t="s">
        <v>15</v>
      </c>
      <c r="C2325" s="3">
        <v>13.759788220000001</v>
      </c>
      <c r="D2325" s="3">
        <v>2.210859503</v>
      </c>
      <c r="E2325" s="3">
        <v>0.34516685600000002</v>
      </c>
      <c r="F2325" s="3">
        <v>6.4051906049999996</v>
      </c>
      <c r="G2325" s="3">
        <v>1.5E-10</v>
      </c>
      <c r="H2325" s="3">
        <v>2.1499999999999998E-9</v>
      </c>
    </row>
    <row r="2326" spans="1:8">
      <c r="A2326" s="3" t="s">
        <v>2580</v>
      </c>
      <c r="B2326" s="3" t="s">
        <v>59</v>
      </c>
      <c r="C2326" s="3">
        <v>12.59337483</v>
      </c>
      <c r="D2326" s="3">
        <v>2.452372752</v>
      </c>
      <c r="E2326" s="3">
        <v>0.38298807400000001</v>
      </c>
      <c r="F2326" s="3">
        <v>6.4032614069999996</v>
      </c>
      <c r="G2326" s="3">
        <v>1.5199999999999999E-10</v>
      </c>
      <c r="H2326" s="3">
        <v>2.1799999999999999E-9</v>
      </c>
    </row>
    <row r="2327" spans="1:8">
      <c r="A2327" s="3" t="s">
        <v>2581</v>
      </c>
      <c r="B2327" s="3" t="s">
        <v>358</v>
      </c>
      <c r="C2327" s="3">
        <v>9.8767423020000003</v>
      </c>
      <c r="D2327" s="3">
        <v>3.0571296810000002</v>
      </c>
      <c r="E2327" s="3">
        <v>0.477562019</v>
      </c>
      <c r="F2327" s="3">
        <v>6.4015343749999998</v>
      </c>
      <c r="G2327" s="3">
        <v>1.5400000000000001E-10</v>
      </c>
      <c r="H2327" s="3">
        <v>2.1999999999999998E-9</v>
      </c>
    </row>
    <row r="2328" spans="1:8">
      <c r="A2328" s="3" t="s">
        <v>2582</v>
      </c>
      <c r="B2328" s="3" t="s">
        <v>59</v>
      </c>
      <c r="C2328" s="3">
        <v>19.977234150000001</v>
      </c>
      <c r="D2328" s="3">
        <v>1.6216196810000001</v>
      </c>
      <c r="E2328" s="3">
        <v>0.25333813999999999</v>
      </c>
      <c r="F2328" s="3">
        <v>6.4010088779999998</v>
      </c>
      <c r="G2328" s="3">
        <v>1.5400000000000001E-10</v>
      </c>
      <c r="H2328" s="3">
        <v>2.21E-9</v>
      </c>
    </row>
    <row r="2329" spans="1:8">
      <c r="A2329" s="3" t="s">
        <v>2583</v>
      </c>
      <c r="B2329" s="3" t="s">
        <v>49</v>
      </c>
      <c r="C2329" s="3">
        <v>22.75950126</v>
      </c>
      <c r="D2329" s="3">
        <v>1.6332442279999999</v>
      </c>
      <c r="E2329" s="3">
        <v>0.255184466</v>
      </c>
      <c r="F2329" s="3">
        <v>6.4002494050000003</v>
      </c>
      <c r="G2329" s="3">
        <v>1.5500000000000001E-10</v>
      </c>
      <c r="H2329" s="3">
        <v>2.2200000000000002E-9</v>
      </c>
    </row>
    <row r="2330" spans="1:8">
      <c r="A2330" s="3" t="s">
        <v>2584</v>
      </c>
      <c r="B2330" s="3" t="s">
        <v>383</v>
      </c>
      <c r="C2330" s="3">
        <v>10.005161129999999</v>
      </c>
      <c r="D2330" s="3">
        <v>2.9047264070000001</v>
      </c>
      <c r="E2330" s="3">
        <v>0.45387467999999997</v>
      </c>
      <c r="F2330" s="3">
        <v>6.3998423710000001</v>
      </c>
      <c r="G2330" s="3">
        <v>1.56E-10</v>
      </c>
      <c r="H2330" s="3">
        <v>2.23E-9</v>
      </c>
    </row>
    <row r="2331" spans="1:8">
      <c r="A2331" s="3" t="s">
        <v>2585</v>
      </c>
      <c r="B2331" s="3" t="s">
        <v>15</v>
      </c>
      <c r="C2331" s="3">
        <v>27.067431540000001</v>
      </c>
      <c r="D2331" s="3">
        <v>1.2741382489999999</v>
      </c>
      <c r="E2331" s="3">
        <v>0.199103844</v>
      </c>
      <c r="F2331" s="3">
        <v>6.399365381</v>
      </c>
      <c r="G2331" s="3">
        <v>1.56E-10</v>
      </c>
      <c r="H2331" s="3">
        <v>2.23E-9</v>
      </c>
    </row>
    <row r="2332" spans="1:8">
      <c r="A2332" s="3" t="s">
        <v>2586</v>
      </c>
      <c r="B2332" s="3" t="s">
        <v>2587</v>
      </c>
      <c r="C2332" s="3">
        <v>293.55127649999997</v>
      </c>
      <c r="D2332" s="3">
        <v>-1.32358496</v>
      </c>
      <c r="E2332" s="3">
        <v>0.206839628</v>
      </c>
      <c r="F2332" s="3">
        <v>-6.3990878980000003</v>
      </c>
      <c r="G2332" s="3">
        <v>1.56E-10</v>
      </c>
      <c r="H2332" s="3">
        <v>2.2400000000000001E-9</v>
      </c>
    </row>
    <row r="2333" spans="1:8">
      <c r="A2333" s="3" t="s">
        <v>2588</v>
      </c>
      <c r="B2333" s="3" t="s">
        <v>15</v>
      </c>
      <c r="C2333" s="3">
        <v>10.73298668</v>
      </c>
      <c r="D2333" s="3">
        <v>2.541237352</v>
      </c>
      <c r="E2333" s="3">
        <v>0.39721643299999998</v>
      </c>
      <c r="F2333" s="3">
        <v>6.39761384</v>
      </c>
      <c r="G2333" s="3">
        <v>1.58E-10</v>
      </c>
      <c r="H2333" s="3">
        <v>2.2600000000000001E-9</v>
      </c>
    </row>
    <row r="2334" spans="1:8">
      <c r="A2334" s="3" t="s">
        <v>2589</v>
      </c>
      <c r="B2334" s="3" t="s">
        <v>49</v>
      </c>
      <c r="C2334" s="3">
        <v>9.3294432539999992</v>
      </c>
      <c r="D2334" s="3">
        <v>2.8198690599999998</v>
      </c>
      <c r="E2334" s="3">
        <v>0.44081006700000003</v>
      </c>
      <c r="F2334" s="3">
        <v>6.397016013</v>
      </c>
      <c r="G2334" s="3">
        <v>1.58E-10</v>
      </c>
      <c r="H2334" s="3">
        <v>2.2600000000000001E-9</v>
      </c>
    </row>
    <row r="2335" spans="1:8">
      <c r="A2335" s="3" t="s">
        <v>2590</v>
      </c>
      <c r="B2335" s="3" t="s">
        <v>166</v>
      </c>
      <c r="C2335" s="3">
        <v>14.385110689999999</v>
      </c>
      <c r="D2335" s="3">
        <v>2.5954114599999998</v>
      </c>
      <c r="E2335" s="3">
        <v>0.40574259499999998</v>
      </c>
      <c r="F2335" s="3">
        <v>6.3966945759999998</v>
      </c>
      <c r="G2335" s="3">
        <v>1.5899999999999999E-10</v>
      </c>
      <c r="H2335" s="3">
        <v>2.2699999999999998E-9</v>
      </c>
    </row>
    <row r="2336" spans="1:8">
      <c r="A2336" s="3" t="s">
        <v>2591</v>
      </c>
      <c r="B2336" s="3" t="s">
        <v>109</v>
      </c>
      <c r="C2336" s="3">
        <v>6.6892144169999996</v>
      </c>
      <c r="D2336" s="3">
        <v>2.8384487410000001</v>
      </c>
      <c r="E2336" s="3">
        <v>0.44373675299999998</v>
      </c>
      <c r="F2336" s="3">
        <v>6.3966951649999997</v>
      </c>
      <c r="G2336" s="3">
        <v>1.5899999999999999E-10</v>
      </c>
      <c r="H2336" s="3">
        <v>2.2699999999999998E-9</v>
      </c>
    </row>
    <row r="2337" spans="1:8">
      <c r="A2337" s="3" t="s">
        <v>2592</v>
      </c>
      <c r="B2337" s="3" t="s">
        <v>15</v>
      </c>
      <c r="C2337" s="3">
        <v>21.318721480000001</v>
      </c>
      <c r="D2337" s="3">
        <v>1.51707463</v>
      </c>
      <c r="E2337" s="3">
        <v>0.237192757</v>
      </c>
      <c r="F2337" s="3">
        <v>6.3959568190000002</v>
      </c>
      <c r="G2337" s="3">
        <v>1.5999999999999999E-10</v>
      </c>
      <c r="H2337" s="3">
        <v>2.28E-9</v>
      </c>
    </row>
    <row r="2338" spans="1:8">
      <c r="A2338" s="3" t="s">
        <v>2593</v>
      </c>
      <c r="B2338" s="3" t="s">
        <v>15</v>
      </c>
      <c r="C2338" s="3">
        <v>55.628137049999999</v>
      </c>
      <c r="D2338" s="3">
        <v>0.98922926300000003</v>
      </c>
      <c r="E2338" s="3">
        <v>0.15466858</v>
      </c>
      <c r="F2338" s="3">
        <v>6.3957997469999999</v>
      </c>
      <c r="G2338" s="3">
        <v>1.5999999999999999E-10</v>
      </c>
      <c r="H2338" s="3">
        <v>2.28E-9</v>
      </c>
    </row>
    <row r="2339" spans="1:8">
      <c r="A2339" s="3" t="s">
        <v>2594</v>
      </c>
      <c r="B2339" s="3" t="s">
        <v>2595</v>
      </c>
      <c r="C2339" s="3">
        <v>13.61297948</v>
      </c>
      <c r="D2339" s="3">
        <v>2.1763189070000002</v>
      </c>
      <c r="E2339" s="3">
        <v>0.340360622</v>
      </c>
      <c r="F2339" s="3">
        <v>6.3941559720000001</v>
      </c>
      <c r="G2339" s="3">
        <v>1.6100000000000001E-10</v>
      </c>
      <c r="H2339" s="3">
        <v>2.2999999999999999E-9</v>
      </c>
    </row>
    <row r="2340" spans="1:8">
      <c r="A2340" s="3" t="s">
        <v>2596</v>
      </c>
      <c r="B2340" s="3" t="s">
        <v>88</v>
      </c>
      <c r="C2340" s="3">
        <v>53.514003260000003</v>
      </c>
      <c r="D2340" s="3">
        <v>0.85610593199999996</v>
      </c>
      <c r="E2340" s="3">
        <v>0.13393155300000001</v>
      </c>
      <c r="F2340" s="3">
        <v>6.3921153090000002</v>
      </c>
      <c r="G2340" s="3">
        <v>1.64E-10</v>
      </c>
      <c r="H2340" s="3">
        <v>2.33E-9</v>
      </c>
    </row>
    <row r="2341" spans="1:8">
      <c r="A2341" s="3" t="s">
        <v>2597</v>
      </c>
      <c r="B2341" s="3" t="s">
        <v>2598</v>
      </c>
      <c r="C2341" s="3">
        <v>21.720076339999999</v>
      </c>
      <c r="D2341" s="3">
        <v>1.6923615809999999</v>
      </c>
      <c r="E2341" s="3">
        <v>0.26475863300000002</v>
      </c>
      <c r="F2341" s="3">
        <v>6.392092162</v>
      </c>
      <c r="G2341" s="3">
        <v>1.64E-10</v>
      </c>
      <c r="H2341" s="3">
        <v>2.33E-9</v>
      </c>
    </row>
    <row r="2342" spans="1:8">
      <c r="A2342" s="3" t="s">
        <v>2599</v>
      </c>
      <c r="B2342" s="3" t="s">
        <v>25</v>
      </c>
      <c r="C2342" s="3">
        <v>12.02839067</v>
      </c>
      <c r="D2342" s="3">
        <v>2.4289643769999998</v>
      </c>
      <c r="E2342" s="3">
        <v>0.38003949599999998</v>
      </c>
      <c r="F2342" s="3">
        <v>6.3913472259999997</v>
      </c>
      <c r="G2342" s="3">
        <v>1.64E-10</v>
      </c>
      <c r="H2342" s="3">
        <v>2.3400000000000002E-9</v>
      </c>
    </row>
    <row r="2343" spans="1:8">
      <c r="A2343" s="3" t="s">
        <v>2600</v>
      </c>
      <c r="B2343" s="3" t="s">
        <v>47</v>
      </c>
      <c r="C2343" s="3">
        <v>9.2778262419999997</v>
      </c>
      <c r="D2343" s="3">
        <v>2.6620045530000001</v>
      </c>
      <c r="E2343" s="3">
        <v>0.41667479899999998</v>
      </c>
      <c r="F2343" s="3">
        <v>6.388686238</v>
      </c>
      <c r="G2343" s="3">
        <v>1.6699999999999999E-10</v>
      </c>
      <c r="H2343" s="3">
        <v>2.3800000000000001E-9</v>
      </c>
    </row>
    <row r="2344" spans="1:8">
      <c r="A2344" s="3" t="s">
        <v>2601</v>
      </c>
      <c r="B2344" s="3" t="s">
        <v>47</v>
      </c>
      <c r="C2344" s="3">
        <v>16.423602979999998</v>
      </c>
      <c r="D2344" s="3">
        <v>2.056197107</v>
      </c>
      <c r="E2344" s="3">
        <v>0.321863866</v>
      </c>
      <c r="F2344" s="3">
        <v>6.3884061640000001</v>
      </c>
      <c r="G2344" s="3">
        <v>1.6799999999999999E-10</v>
      </c>
      <c r="H2344" s="3">
        <v>2.3800000000000001E-9</v>
      </c>
    </row>
    <row r="2345" spans="1:8">
      <c r="A2345" s="3" t="s">
        <v>2602</v>
      </c>
      <c r="B2345" s="3" t="s">
        <v>47</v>
      </c>
      <c r="C2345" s="3">
        <v>7.6882228440000002</v>
      </c>
      <c r="D2345" s="3">
        <v>2.7004064990000001</v>
      </c>
      <c r="E2345" s="3">
        <v>0.42279573300000001</v>
      </c>
      <c r="F2345" s="3">
        <v>6.387024018</v>
      </c>
      <c r="G2345" s="3">
        <v>1.6900000000000001E-10</v>
      </c>
      <c r="H2345" s="3">
        <v>2.4100000000000002E-9</v>
      </c>
    </row>
    <row r="2346" spans="1:8">
      <c r="A2346" s="3" t="s">
        <v>2603</v>
      </c>
      <c r="B2346" s="3" t="s">
        <v>59</v>
      </c>
      <c r="C2346" s="3">
        <v>29.750984729999999</v>
      </c>
      <c r="D2346" s="3">
        <v>1.255938751</v>
      </c>
      <c r="E2346" s="3">
        <v>0.196655309</v>
      </c>
      <c r="F2346" s="3">
        <v>6.3864980830000002</v>
      </c>
      <c r="G2346" s="3">
        <v>1.7000000000000001E-10</v>
      </c>
      <c r="H2346" s="3">
        <v>2.4100000000000002E-9</v>
      </c>
    </row>
    <row r="2347" spans="1:8">
      <c r="A2347" s="3" t="s">
        <v>2604</v>
      </c>
      <c r="B2347" s="3" t="s">
        <v>59</v>
      </c>
      <c r="C2347" s="3">
        <v>15.680730479999999</v>
      </c>
      <c r="D2347" s="3">
        <v>1.9005480109999999</v>
      </c>
      <c r="E2347" s="3">
        <v>0.29762042900000002</v>
      </c>
      <c r="F2347" s="3">
        <v>6.3858116730000001</v>
      </c>
      <c r="G2347" s="3">
        <v>1.7000000000000001E-10</v>
      </c>
      <c r="H2347" s="3">
        <v>2.4199999999999999E-9</v>
      </c>
    </row>
    <row r="2348" spans="1:8">
      <c r="A2348" s="3" t="s">
        <v>2605</v>
      </c>
      <c r="B2348" s="3" t="s">
        <v>25</v>
      </c>
      <c r="C2348" s="3">
        <v>9.6231683950000004</v>
      </c>
      <c r="D2348" s="3">
        <v>2.7289912279999999</v>
      </c>
      <c r="E2348" s="3">
        <v>0.42740413999999999</v>
      </c>
      <c r="F2348" s="3">
        <v>6.3850369520000001</v>
      </c>
      <c r="G2348" s="3">
        <v>1.71E-10</v>
      </c>
      <c r="H2348" s="3">
        <v>2.4300000000000001E-9</v>
      </c>
    </row>
    <row r="2349" spans="1:8">
      <c r="A2349" s="3" t="s">
        <v>2606</v>
      </c>
      <c r="B2349" s="3" t="s">
        <v>15</v>
      </c>
      <c r="C2349" s="3">
        <v>15.52033832</v>
      </c>
      <c r="D2349" s="3">
        <v>2.037830477</v>
      </c>
      <c r="E2349" s="3">
        <v>0.31917106899999997</v>
      </c>
      <c r="F2349" s="3">
        <v>6.3847593790000001</v>
      </c>
      <c r="G2349" s="3">
        <v>1.72E-10</v>
      </c>
      <c r="H2349" s="3">
        <v>2.4399999999999998E-9</v>
      </c>
    </row>
    <row r="2350" spans="1:8">
      <c r="A2350" s="3" t="s">
        <v>2607</v>
      </c>
      <c r="B2350" s="3" t="s">
        <v>59</v>
      </c>
      <c r="C2350" s="3">
        <v>19.120359950000001</v>
      </c>
      <c r="D2350" s="3">
        <v>1.8934510520000001</v>
      </c>
      <c r="E2350" s="3">
        <v>0.29662133800000001</v>
      </c>
      <c r="F2350" s="3">
        <v>6.3833946089999998</v>
      </c>
      <c r="G2350" s="3">
        <v>1.73E-10</v>
      </c>
      <c r="H2350" s="3">
        <v>2.4600000000000002E-9</v>
      </c>
    </row>
    <row r="2351" spans="1:8">
      <c r="A2351" s="3" t="s">
        <v>2608</v>
      </c>
      <c r="B2351" s="3" t="s">
        <v>59</v>
      </c>
      <c r="C2351" s="3">
        <v>13.183171550000001</v>
      </c>
      <c r="D2351" s="3">
        <v>2.4991305380000002</v>
      </c>
      <c r="E2351" s="3">
        <v>0.39151214499999998</v>
      </c>
      <c r="F2351" s="3">
        <v>6.3832771719999997</v>
      </c>
      <c r="G2351" s="3">
        <v>1.73E-10</v>
      </c>
      <c r="H2351" s="3">
        <v>2.4600000000000002E-9</v>
      </c>
    </row>
    <row r="2352" spans="1:8">
      <c r="A2352" s="3" t="s">
        <v>2609</v>
      </c>
      <c r="B2352" s="3" t="s">
        <v>10</v>
      </c>
      <c r="C2352" s="3">
        <v>16.515089159999999</v>
      </c>
      <c r="D2352" s="3">
        <v>2.1674093650000001</v>
      </c>
      <c r="E2352" s="3">
        <v>0.33957408500000003</v>
      </c>
      <c r="F2352" s="3">
        <v>6.3827290159999999</v>
      </c>
      <c r="G2352" s="3">
        <v>1.7399999999999999E-10</v>
      </c>
      <c r="H2352" s="3">
        <v>2.4699999999999999E-9</v>
      </c>
    </row>
    <row r="2353" spans="1:8">
      <c r="A2353" s="3" t="s">
        <v>2610</v>
      </c>
      <c r="B2353" s="3" t="s">
        <v>2611</v>
      </c>
      <c r="C2353" s="3">
        <v>18.79335021</v>
      </c>
      <c r="D2353" s="3">
        <v>-1.4033400700000001</v>
      </c>
      <c r="E2353" s="3">
        <v>0.219900437</v>
      </c>
      <c r="F2353" s="3">
        <v>-6.3817065990000001</v>
      </c>
      <c r="G2353" s="3">
        <v>1.7499999999999999E-10</v>
      </c>
      <c r="H2353" s="3">
        <v>2.4800000000000001E-9</v>
      </c>
    </row>
    <row r="2354" spans="1:8">
      <c r="A2354" s="3" t="s">
        <v>2612</v>
      </c>
      <c r="B2354" s="3" t="s">
        <v>10</v>
      </c>
      <c r="C2354" s="3">
        <v>11.18486615</v>
      </c>
      <c r="D2354" s="3">
        <v>2.587119833</v>
      </c>
      <c r="E2354" s="3">
        <v>0.40546215000000002</v>
      </c>
      <c r="F2354" s="3">
        <v>6.3806691459999998</v>
      </c>
      <c r="G2354" s="3">
        <v>1.7600000000000001E-10</v>
      </c>
      <c r="H2354" s="3">
        <v>2.5000000000000001E-9</v>
      </c>
    </row>
    <row r="2355" spans="1:8">
      <c r="A2355" s="3" t="s">
        <v>2613</v>
      </c>
      <c r="B2355" s="3" t="s">
        <v>15</v>
      </c>
      <c r="C2355" s="3">
        <v>26.635799129999999</v>
      </c>
      <c r="D2355" s="3">
        <v>1.44456702</v>
      </c>
      <c r="E2355" s="3">
        <v>0.22642234899999999</v>
      </c>
      <c r="F2355" s="3">
        <v>6.3799665760000002</v>
      </c>
      <c r="G2355" s="3">
        <v>1.7700000000000001E-10</v>
      </c>
      <c r="H2355" s="3">
        <v>2.5099999999999998E-9</v>
      </c>
    </row>
    <row r="2356" spans="1:8">
      <c r="A2356" s="3" t="s">
        <v>2614</v>
      </c>
      <c r="B2356" s="3" t="s">
        <v>59</v>
      </c>
      <c r="C2356" s="3">
        <v>24.415427959999999</v>
      </c>
      <c r="D2356" s="3">
        <v>1.5712435330000001</v>
      </c>
      <c r="E2356" s="3">
        <v>0.24629688799999999</v>
      </c>
      <c r="F2356" s="3">
        <v>6.3794697039999999</v>
      </c>
      <c r="G2356" s="3">
        <v>1.7800000000000001E-10</v>
      </c>
      <c r="H2356" s="3">
        <v>2.52E-9</v>
      </c>
    </row>
    <row r="2357" spans="1:8">
      <c r="A2357" s="3" t="s">
        <v>2615</v>
      </c>
      <c r="B2357" s="3" t="s">
        <v>59</v>
      </c>
      <c r="C2357" s="3">
        <v>7.7397469259999996</v>
      </c>
      <c r="D2357" s="3">
        <v>2.9306215710000001</v>
      </c>
      <c r="E2357" s="3">
        <v>0.45975063700000002</v>
      </c>
      <c r="F2357" s="3">
        <v>6.3743719619999997</v>
      </c>
      <c r="G2357" s="3">
        <v>1.8400000000000001E-10</v>
      </c>
      <c r="H2357" s="3">
        <v>2.6000000000000001E-9</v>
      </c>
    </row>
    <row r="2358" spans="1:8">
      <c r="A2358" s="3" t="s">
        <v>2616</v>
      </c>
      <c r="B2358" s="3" t="s">
        <v>15</v>
      </c>
      <c r="C2358" s="3">
        <v>28.580154350000001</v>
      </c>
      <c r="D2358" s="3">
        <v>1.2947490189999999</v>
      </c>
      <c r="E2358" s="3">
        <v>0.20312066200000001</v>
      </c>
      <c r="F2358" s="3">
        <v>6.3742851490000003</v>
      </c>
      <c r="G2358" s="3">
        <v>1.8400000000000001E-10</v>
      </c>
      <c r="H2358" s="3">
        <v>2.6000000000000001E-9</v>
      </c>
    </row>
    <row r="2359" spans="1:8">
      <c r="A2359" s="3" t="s">
        <v>2617</v>
      </c>
      <c r="B2359" s="3" t="s">
        <v>15</v>
      </c>
      <c r="C2359" s="3">
        <v>13.088752749999999</v>
      </c>
      <c r="D2359" s="3">
        <v>2.3274142769999999</v>
      </c>
      <c r="E2359" s="3">
        <v>0.36514585799999999</v>
      </c>
      <c r="F2359" s="3">
        <v>6.3739303789999999</v>
      </c>
      <c r="G2359" s="3">
        <v>1.8400000000000001E-10</v>
      </c>
      <c r="H2359" s="3">
        <v>2.6000000000000001E-9</v>
      </c>
    </row>
    <row r="2360" spans="1:8">
      <c r="A2360" s="3" t="s">
        <v>2618</v>
      </c>
      <c r="B2360" s="3" t="s">
        <v>59</v>
      </c>
      <c r="C2360" s="3">
        <v>10.761198589999999</v>
      </c>
      <c r="D2360" s="3">
        <v>2.4726067619999998</v>
      </c>
      <c r="E2360" s="3">
        <v>0.38792273100000002</v>
      </c>
      <c r="F2360" s="3">
        <v>6.373967199</v>
      </c>
      <c r="G2360" s="3">
        <v>1.8400000000000001E-10</v>
      </c>
      <c r="H2360" s="3">
        <v>2.6000000000000001E-9</v>
      </c>
    </row>
    <row r="2361" spans="1:8">
      <c r="A2361" s="3" t="s">
        <v>2619</v>
      </c>
      <c r="B2361" s="3" t="s">
        <v>15</v>
      </c>
      <c r="C2361" s="3">
        <v>38.751420580000001</v>
      </c>
      <c r="D2361" s="3">
        <v>0.98939459799999996</v>
      </c>
      <c r="E2361" s="3">
        <v>0.15523514999999999</v>
      </c>
      <c r="F2361" s="3">
        <v>6.3735217039999998</v>
      </c>
      <c r="G2361" s="3">
        <v>1.8500000000000001E-10</v>
      </c>
      <c r="H2361" s="3">
        <v>2.6099999999999999E-9</v>
      </c>
    </row>
    <row r="2362" spans="1:8">
      <c r="A2362" s="3" t="s">
        <v>2620</v>
      </c>
      <c r="B2362" s="3" t="s">
        <v>59</v>
      </c>
      <c r="C2362" s="3">
        <v>8.5926925759999992</v>
      </c>
      <c r="D2362" s="3">
        <v>2.5433999049999998</v>
      </c>
      <c r="E2362" s="3">
        <v>0.39920656799999998</v>
      </c>
      <c r="F2362" s="3">
        <v>6.3711374269999999</v>
      </c>
      <c r="G2362" s="3">
        <v>1.88E-10</v>
      </c>
      <c r="H2362" s="3">
        <v>2.6500000000000002E-9</v>
      </c>
    </row>
    <row r="2363" spans="1:8">
      <c r="A2363" s="3" t="s">
        <v>2621</v>
      </c>
      <c r="B2363" s="3" t="s">
        <v>10</v>
      </c>
      <c r="C2363" s="3">
        <v>13.238527469999999</v>
      </c>
      <c r="D2363" s="3">
        <v>2.174772323</v>
      </c>
      <c r="E2363" s="3">
        <v>0.34142117999999999</v>
      </c>
      <c r="F2363" s="3">
        <v>6.3697639519999996</v>
      </c>
      <c r="G2363" s="3">
        <v>1.8899999999999999E-10</v>
      </c>
      <c r="H2363" s="3">
        <v>2.6700000000000001E-9</v>
      </c>
    </row>
    <row r="2364" spans="1:8">
      <c r="A2364" s="3" t="s">
        <v>2622</v>
      </c>
      <c r="B2364" s="3" t="s">
        <v>59</v>
      </c>
      <c r="C2364" s="3">
        <v>17.857312700000001</v>
      </c>
      <c r="D2364" s="3">
        <v>1.8019188669999999</v>
      </c>
      <c r="E2364" s="3">
        <v>0.282919109</v>
      </c>
      <c r="F2364" s="3">
        <v>6.3690249530000003</v>
      </c>
      <c r="G2364" s="3">
        <v>1.8999999999999999E-10</v>
      </c>
      <c r="H2364" s="3">
        <v>2.6799999999999998E-9</v>
      </c>
    </row>
    <row r="2365" spans="1:8">
      <c r="A2365" s="3" t="s">
        <v>2623</v>
      </c>
      <c r="B2365" s="3" t="s">
        <v>29</v>
      </c>
      <c r="C2365" s="3">
        <v>12.789865730000001</v>
      </c>
      <c r="D2365" s="3">
        <v>2.3685238669999999</v>
      </c>
      <c r="E2365" s="3">
        <v>0.37192785499999997</v>
      </c>
      <c r="F2365" s="3">
        <v>6.3682346919999997</v>
      </c>
      <c r="G2365" s="3">
        <v>1.9100000000000001E-10</v>
      </c>
      <c r="H2365" s="3">
        <v>2.7000000000000002E-9</v>
      </c>
    </row>
    <row r="2366" spans="1:8">
      <c r="A2366" s="3" t="s">
        <v>2624</v>
      </c>
      <c r="B2366" s="3" t="s">
        <v>59</v>
      </c>
      <c r="C2366" s="3">
        <v>9.9047142410000006</v>
      </c>
      <c r="D2366" s="3">
        <v>2.6829775229999999</v>
      </c>
      <c r="E2366" s="3">
        <v>0.42133126199999998</v>
      </c>
      <c r="F2366" s="3">
        <v>6.3678577010000001</v>
      </c>
      <c r="G2366" s="3">
        <v>1.9200000000000001E-10</v>
      </c>
      <c r="H2366" s="3">
        <v>2.7000000000000002E-9</v>
      </c>
    </row>
    <row r="2367" spans="1:8">
      <c r="A2367" s="3" t="s">
        <v>2625</v>
      </c>
      <c r="B2367" s="3" t="s">
        <v>59</v>
      </c>
      <c r="C2367" s="3">
        <v>13.690391310000001</v>
      </c>
      <c r="D2367" s="3">
        <v>2.1382788050000001</v>
      </c>
      <c r="E2367" s="3">
        <v>0.33580279800000001</v>
      </c>
      <c r="F2367" s="3">
        <v>6.3676622619999996</v>
      </c>
      <c r="G2367" s="3">
        <v>1.9200000000000001E-10</v>
      </c>
      <c r="H2367" s="3">
        <v>2.7000000000000002E-9</v>
      </c>
    </row>
    <row r="2368" spans="1:8">
      <c r="A2368" s="3" t="s">
        <v>2626</v>
      </c>
      <c r="B2368" s="3" t="s">
        <v>59</v>
      </c>
      <c r="C2368" s="3">
        <v>11.60700804</v>
      </c>
      <c r="D2368" s="3">
        <v>2.3682319469999999</v>
      </c>
      <c r="E2368" s="3">
        <v>0.37193925799999999</v>
      </c>
      <c r="F2368" s="3">
        <v>6.3672545889999999</v>
      </c>
      <c r="G2368" s="3">
        <v>1.9200000000000001E-10</v>
      </c>
      <c r="H2368" s="3">
        <v>2.7099999999999999E-9</v>
      </c>
    </row>
    <row r="2369" spans="1:8">
      <c r="A2369" s="3" t="s">
        <v>2627</v>
      </c>
      <c r="B2369" s="3" t="s">
        <v>739</v>
      </c>
      <c r="C2369" s="3">
        <v>1.106968594</v>
      </c>
      <c r="D2369" s="3">
        <v>-5.0165536810000004</v>
      </c>
      <c r="E2369" s="3">
        <v>0.78791299100000001</v>
      </c>
      <c r="F2369" s="3">
        <v>-6.3668878920000003</v>
      </c>
      <c r="G2369" s="3">
        <v>1.9300000000000001E-10</v>
      </c>
      <c r="H2369" s="3">
        <v>2.7200000000000001E-9</v>
      </c>
    </row>
    <row r="2370" spans="1:8">
      <c r="A2370" s="3" t="s">
        <v>2628</v>
      </c>
      <c r="B2370" s="3" t="s">
        <v>25</v>
      </c>
      <c r="C2370" s="3">
        <v>8.9582992860000008</v>
      </c>
      <c r="D2370" s="3">
        <v>2.5713223109999999</v>
      </c>
      <c r="E2370" s="3">
        <v>0.403881035</v>
      </c>
      <c r="F2370" s="3">
        <v>6.3665339230000004</v>
      </c>
      <c r="G2370" s="3">
        <v>1.9300000000000001E-10</v>
      </c>
      <c r="H2370" s="3">
        <v>2.7200000000000001E-9</v>
      </c>
    </row>
    <row r="2371" spans="1:8">
      <c r="A2371" s="3" t="s">
        <v>2629</v>
      </c>
      <c r="B2371" s="3" t="s">
        <v>15</v>
      </c>
      <c r="C2371" s="3">
        <v>16.880114299999999</v>
      </c>
      <c r="D2371" s="3">
        <v>2.0498232810000001</v>
      </c>
      <c r="E2371" s="3">
        <v>0.32200975100000001</v>
      </c>
      <c r="F2371" s="3">
        <v>6.3657180310000001</v>
      </c>
      <c r="G2371" s="3">
        <v>1.94E-10</v>
      </c>
      <c r="H2371" s="3">
        <v>2.7299999999999999E-9</v>
      </c>
    </row>
    <row r="2372" spans="1:8">
      <c r="A2372" s="3" t="s">
        <v>2630</v>
      </c>
      <c r="B2372" s="3" t="s">
        <v>25</v>
      </c>
      <c r="C2372" s="3">
        <v>13.27950158</v>
      </c>
      <c r="D2372" s="3">
        <v>3.0474486340000002</v>
      </c>
      <c r="E2372" s="3">
        <v>0.47876991499999999</v>
      </c>
      <c r="F2372" s="3">
        <v>6.365163184</v>
      </c>
      <c r="G2372" s="3">
        <v>1.95E-10</v>
      </c>
      <c r="H2372" s="3">
        <v>2.7400000000000001E-9</v>
      </c>
    </row>
    <row r="2373" spans="1:8">
      <c r="A2373" s="3" t="s">
        <v>2631</v>
      </c>
      <c r="B2373" s="3" t="s">
        <v>47</v>
      </c>
      <c r="C2373" s="3">
        <v>32.242882260000002</v>
      </c>
      <c r="D2373" s="3">
        <v>-1.4988604480000001</v>
      </c>
      <c r="E2373" s="3">
        <v>0.23548628899999999</v>
      </c>
      <c r="F2373" s="3">
        <v>-6.3649584590000003</v>
      </c>
      <c r="G2373" s="3">
        <v>1.95E-10</v>
      </c>
      <c r="H2373" s="3">
        <v>2.7499999999999998E-9</v>
      </c>
    </row>
    <row r="2374" spans="1:8">
      <c r="A2374" s="3" t="s">
        <v>2632</v>
      </c>
      <c r="B2374" s="3" t="s">
        <v>59</v>
      </c>
      <c r="C2374" s="3">
        <v>9.9114878050000002</v>
      </c>
      <c r="D2374" s="3">
        <v>2.4384082130000002</v>
      </c>
      <c r="E2374" s="3">
        <v>0.38313749699999999</v>
      </c>
      <c r="F2374" s="3">
        <v>6.3643162899999997</v>
      </c>
      <c r="G2374" s="3">
        <v>1.96E-10</v>
      </c>
      <c r="H2374" s="3">
        <v>2.76E-9</v>
      </c>
    </row>
    <row r="2375" spans="1:8">
      <c r="A2375" s="3" t="s">
        <v>2633</v>
      </c>
      <c r="B2375" s="3" t="s">
        <v>15</v>
      </c>
      <c r="C2375" s="3">
        <v>16.433531670000001</v>
      </c>
      <c r="D2375" s="3">
        <v>1.7943612790000001</v>
      </c>
      <c r="E2375" s="3">
        <v>0.281950337</v>
      </c>
      <c r="F2375" s="3">
        <v>6.3641040359999996</v>
      </c>
      <c r="G2375" s="3">
        <v>1.96E-10</v>
      </c>
      <c r="H2375" s="3">
        <v>2.76E-9</v>
      </c>
    </row>
    <row r="2376" spans="1:8">
      <c r="A2376" s="3" t="s">
        <v>2634</v>
      </c>
      <c r="B2376" s="3" t="s">
        <v>15</v>
      </c>
      <c r="C2376" s="3">
        <v>32.065121789999999</v>
      </c>
      <c r="D2376" s="3">
        <v>1.484065851</v>
      </c>
      <c r="E2376" s="3">
        <v>0.23326630800000001</v>
      </c>
      <c r="F2376" s="3">
        <v>6.362109748</v>
      </c>
      <c r="G2376" s="3">
        <v>1.9900000000000001E-10</v>
      </c>
      <c r="H2376" s="3">
        <v>2.7900000000000001E-9</v>
      </c>
    </row>
    <row r="2377" spans="1:8">
      <c r="A2377" s="3" t="s">
        <v>2635</v>
      </c>
      <c r="B2377" s="3" t="s">
        <v>15</v>
      </c>
      <c r="C2377" s="3">
        <v>21.065084729999999</v>
      </c>
      <c r="D2377" s="3">
        <v>1.7061363869999999</v>
      </c>
      <c r="E2377" s="3">
        <v>0.26816974900000001</v>
      </c>
      <c r="F2377" s="3">
        <v>6.3621508249999996</v>
      </c>
      <c r="G2377" s="3">
        <v>1.9900000000000001E-10</v>
      </c>
      <c r="H2377" s="3">
        <v>2.7900000000000001E-9</v>
      </c>
    </row>
    <row r="2378" spans="1:8">
      <c r="A2378" s="3" t="s">
        <v>2636</v>
      </c>
      <c r="B2378" s="3" t="s">
        <v>309</v>
      </c>
      <c r="C2378" s="3">
        <v>1.2129938330000001</v>
      </c>
      <c r="D2378" s="3">
        <v>-4.4375092719999998</v>
      </c>
      <c r="E2378" s="3">
        <v>0.69761855800000006</v>
      </c>
      <c r="F2378" s="3">
        <v>-6.3609392549999999</v>
      </c>
      <c r="G2378" s="3">
        <v>2.01E-10</v>
      </c>
      <c r="H2378" s="3">
        <v>2.81E-9</v>
      </c>
    </row>
    <row r="2379" spans="1:8">
      <c r="A2379" s="3" t="s">
        <v>2637</v>
      </c>
      <c r="B2379" s="3" t="s">
        <v>38</v>
      </c>
      <c r="C2379" s="3">
        <v>13.70752412</v>
      </c>
      <c r="D2379" s="3">
        <v>2.8553435</v>
      </c>
      <c r="E2379" s="3">
        <v>0.44891031300000001</v>
      </c>
      <c r="F2379" s="3">
        <v>6.3606101730000004</v>
      </c>
      <c r="G2379" s="3">
        <v>2.01E-10</v>
      </c>
      <c r="H2379" s="3">
        <v>2.8200000000000002E-9</v>
      </c>
    </row>
    <row r="2380" spans="1:8">
      <c r="A2380" s="3" t="s">
        <v>2638</v>
      </c>
      <c r="B2380" s="3" t="s">
        <v>51</v>
      </c>
      <c r="C2380" s="3">
        <v>16.35986905</v>
      </c>
      <c r="D2380" s="3">
        <v>2.291265949</v>
      </c>
      <c r="E2380" s="3">
        <v>0.36022944699999998</v>
      </c>
      <c r="F2380" s="3">
        <v>6.3605737089999996</v>
      </c>
      <c r="G2380" s="3">
        <v>2.01E-10</v>
      </c>
      <c r="H2380" s="3">
        <v>2.8200000000000002E-9</v>
      </c>
    </row>
    <row r="2381" spans="1:8">
      <c r="A2381" s="3" t="s">
        <v>2639</v>
      </c>
      <c r="B2381" s="3" t="s">
        <v>15</v>
      </c>
      <c r="C2381" s="3">
        <v>24.394134470000001</v>
      </c>
      <c r="D2381" s="3">
        <v>1.435932201</v>
      </c>
      <c r="E2381" s="3">
        <v>0.22577709900000001</v>
      </c>
      <c r="F2381" s="3">
        <v>6.3599550550000004</v>
      </c>
      <c r="G2381" s="3">
        <v>2.02E-10</v>
      </c>
      <c r="H2381" s="3">
        <v>2.8200000000000002E-9</v>
      </c>
    </row>
    <row r="2382" spans="1:8">
      <c r="A2382" s="3" t="s">
        <v>2640</v>
      </c>
      <c r="B2382" s="3" t="s">
        <v>51</v>
      </c>
      <c r="C2382" s="3">
        <v>2.1674062219999999</v>
      </c>
      <c r="D2382" s="3">
        <v>-6.0239939969999998</v>
      </c>
      <c r="E2382" s="3">
        <v>0.94716575000000003</v>
      </c>
      <c r="F2382" s="3">
        <v>-6.3600209330000004</v>
      </c>
      <c r="G2382" s="3">
        <v>2.02E-10</v>
      </c>
      <c r="H2382" s="3">
        <v>2.8200000000000002E-9</v>
      </c>
    </row>
    <row r="2383" spans="1:8">
      <c r="A2383" s="3" t="s">
        <v>2641</v>
      </c>
      <c r="B2383" s="3" t="s">
        <v>2642</v>
      </c>
      <c r="C2383" s="3">
        <v>9.0246808200000004</v>
      </c>
      <c r="D2383" s="3">
        <v>2.583102464</v>
      </c>
      <c r="E2383" s="3">
        <v>0.40615355800000003</v>
      </c>
      <c r="F2383" s="3">
        <v>6.359915891</v>
      </c>
      <c r="G2383" s="3">
        <v>2.02E-10</v>
      </c>
      <c r="H2383" s="3">
        <v>2.8200000000000002E-9</v>
      </c>
    </row>
    <row r="2384" spans="1:8">
      <c r="A2384" s="3" t="s">
        <v>2643</v>
      </c>
      <c r="B2384" s="3" t="s">
        <v>25</v>
      </c>
      <c r="C2384" s="3">
        <v>12.51412749</v>
      </c>
      <c r="D2384" s="3">
        <v>3.5926220830000002</v>
      </c>
      <c r="E2384" s="3">
        <v>0.56494421699999997</v>
      </c>
      <c r="F2384" s="3">
        <v>6.359251005</v>
      </c>
      <c r="G2384" s="3">
        <v>2.03E-10</v>
      </c>
      <c r="H2384" s="3">
        <v>2.8400000000000001E-9</v>
      </c>
    </row>
    <row r="2385" spans="1:8">
      <c r="A2385" s="3" t="s">
        <v>2644</v>
      </c>
      <c r="B2385" s="3" t="s">
        <v>59</v>
      </c>
      <c r="C2385" s="3">
        <v>12.3311206</v>
      </c>
      <c r="D2385" s="3">
        <v>2.291514576</v>
      </c>
      <c r="E2385" s="3">
        <v>0.36035767400000002</v>
      </c>
      <c r="F2385" s="3">
        <v>6.3590003529999999</v>
      </c>
      <c r="G2385" s="3">
        <v>2.03E-10</v>
      </c>
      <c r="H2385" s="3">
        <v>2.8400000000000001E-9</v>
      </c>
    </row>
    <row r="2386" spans="1:8">
      <c r="A2386" s="3" t="s">
        <v>2645</v>
      </c>
      <c r="B2386" s="3" t="s">
        <v>196</v>
      </c>
      <c r="C2386" s="3">
        <v>6.2692643659999998</v>
      </c>
      <c r="D2386" s="3">
        <v>2.7639918890000001</v>
      </c>
      <c r="E2386" s="3">
        <v>0.43468899</v>
      </c>
      <c r="F2386" s="3">
        <v>6.3585504830000001</v>
      </c>
      <c r="G2386" s="3">
        <v>2.0399999999999999E-10</v>
      </c>
      <c r="H2386" s="3">
        <v>2.8499999999999999E-9</v>
      </c>
    </row>
    <row r="2387" spans="1:8">
      <c r="A2387" s="3" t="s">
        <v>2646</v>
      </c>
      <c r="B2387" s="3" t="s">
        <v>49</v>
      </c>
      <c r="C2387" s="3">
        <v>24.729787510000001</v>
      </c>
      <c r="D2387" s="3">
        <v>1.6327109390000001</v>
      </c>
      <c r="E2387" s="3">
        <v>0.25682413399999998</v>
      </c>
      <c r="F2387" s="3">
        <v>6.3573111930000001</v>
      </c>
      <c r="G2387" s="3">
        <v>2.0499999999999999E-10</v>
      </c>
      <c r="H2387" s="3">
        <v>2.8699999999999998E-9</v>
      </c>
    </row>
    <row r="2388" spans="1:8">
      <c r="A2388" s="3" t="s">
        <v>2647</v>
      </c>
      <c r="B2388" s="3" t="s">
        <v>739</v>
      </c>
      <c r="C2388" s="3">
        <v>105.3921783</v>
      </c>
      <c r="D2388" s="3">
        <v>-2.5565693550000002</v>
      </c>
      <c r="E2388" s="3">
        <v>0.40218332600000001</v>
      </c>
      <c r="F2388" s="3">
        <v>-6.3567263719999998</v>
      </c>
      <c r="G2388" s="3">
        <v>2.0600000000000001E-10</v>
      </c>
      <c r="H2388" s="3">
        <v>2.88E-9</v>
      </c>
    </row>
    <row r="2389" spans="1:8">
      <c r="A2389" s="3" t="s">
        <v>2648</v>
      </c>
      <c r="B2389" s="3" t="s">
        <v>186</v>
      </c>
      <c r="C2389" s="3">
        <v>7.1496179629999999</v>
      </c>
      <c r="D2389" s="3">
        <v>2.938436319</v>
      </c>
      <c r="E2389" s="3">
        <v>0.46227259500000001</v>
      </c>
      <c r="F2389" s="3">
        <v>6.3565012249999997</v>
      </c>
      <c r="G2389" s="3">
        <v>2.0600000000000001E-10</v>
      </c>
      <c r="H2389" s="3">
        <v>2.88E-9</v>
      </c>
    </row>
    <row r="2390" spans="1:8">
      <c r="A2390" s="3" t="s">
        <v>2649</v>
      </c>
      <c r="B2390" s="3" t="s">
        <v>59</v>
      </c>
      <c r="C2390" s="3">
        <v>16.596358110000001</v>
      </c>
      <c r="D2390" s="3">
        <v>1.7950416549999999</v>
      </c>
      <c r="E2390" s="3">
        <v>0.282471272</v>
      </c>
      <c r="F2390" s="3">
        <v>6.3547759920000004</v>
      </c>
      <c r="G2390" s="3">
        <v>2.09E-10</v>
      </c>
      <c r="H2390" s="3">
        <v>2.9100000000000001E-9</v>
      </c>
    </row>
    <row r="2391" spans="1:8">
      <c r="A2391" s="3" t="s">
        <v>2650</v>
      </c>
      <c r="B2391" s="3" t="s">
        <v>358</v>
      </c>
      <c r="C2391" s="3">
        <v>13.1840438</v>
      </c>
      <c r="D2391" s="3">
        <v>3.795242257</v>
      </c>
      <c r="E2391" s="3">
        <v>0.59730680899999999</v>
      </c>
      <c r="F2391" s="3">
        <v>6.3539243159999996</v>
      </c>
      <c r="G2391" s="3">
        <v>2.1E-10</v>
      </c>
      <c r="H2391" s="3">
        <v>2.93E-9</v>
      </c>
    </row>
    <row r="2392" spans="1:8">
      <c r="A2392" s="3" t="s">
        <v>2651</v>
      </c>
      <c r="B2392" s="3" t="s">
        <v>159</v>
      </c>
      <c r="C2392" s="3">
        <v>6.8870641079999997</v>
      </c>
      <c r="D2392" s="3">
        <v>2.8862951790000002</v>
      </c>
      <c r="E2392" s="3">
        <v>0.45437707300000002</v>
      </c>
      <c r="F2392" s="3">
        <v>6.3522025019999999</v>
      </c>
      <c r="G2392" s="3">
        <v>2.1199999999999999E-10</v>
      </c>
      <c r="H2392" s="3">
        <v>2.9600000000000001E-9</v>
      </c>
    </row>
    <row r="2393" spans="1:8">
      <c r="A2393" s="3" t="s">
        <v>2652</v>
      </c>
      <c r="B2393" s="3" t="s">
        <v>59</v>
      </c>
      <c r="C2393" s="3">
        <v>15.76228351</v>
      </c>
      <c r="D2393" s="3">
        <v>2.0055980299999998</v>
      </c>
      <c r="E2393" s="3">
        <v>0.315755112</v>
      </c>
      <c r="F2393" s="3">
        <v>6.351751567</v>
      </c>
      <c r="G2393" s="3">
        <v>2.1299999999999999E-10</v>
      </c>
      <c r="H2393" s="3">
        <v>2.9699999999999999E-9</v>
      </c>
    </row>
    <row r="2394" spans="1:8">
      <c r="A2394" s="3" t="s">
        <v>2653</v>
      </c>
      <c r="B2394" s="3" t="s">
        <v>333</v>
      </c>
      <c r="C2394" s="3">
        <v>11.61024205</v>
      </c>
      <c r="D2394" s="3">
        <v>2.4857785149999998</v>
      </c>
      <c r="E2394" s="3">
        <v>0.39135914199999999</v>
      </c>
      <c r="F2394" s="3">
        <v>6.3516556749999999</v>
      </c>
      <c r="G2394" s="3">
        <v>2.1299999999999999E-10</v>
      </c>
      <c r="H2394" s="3">
        <v>2.9699999999999999E-9</v>
      </c>
    </row>
    <row r="2395" spans="1:8">
      <c r="A2395" s="3" t="s">
        <v>2654</v>
      </c>
      <c r="B2395" s="3" t="s">
        <v>15</v>
      </c>
      <c r="C2395" s="3">
        <v>17.855922079999999</v>
      </c>
      <c r="D2395" s="3">
        <v>1.7059258399999999</v>
      </c>
      <c r="E2395" s="3">
        <v>0.26874208399999999</v>
      </c>
      <c r="F2395" s="3">
        <v>6.3478180110000002</v>
      </c>
      <c r="G2395" s="3">
        <v>2.18E-10</v>
      </c>
      <c r="H2395" s="3">
        <v>3.0399999999999998E-9</v>
      </c>
    </row>
    <row r="2396" spans="1:8">
      <c r="A2396" s="3" t="s">
        <v>2655</v>
      </c>
      <c r="B2396" s="3" t="s">
        <v>47</v>
      </c>
      <c r="C2396" s="3">
        <v>9.0457551889999994</v>
      </c>
      <c r="D2396" s="3">
        <v>2.6169720600000002</v>
      </c>
      <c r="E2396" s="3">
        <v>0.412369977</v>
      </c>
      <c r="F2396" s="3">
        <v>6.3461750549999998</v>
      </c>
      <c r="G2396" s="3">
        <v>2.2100000000000001E-10</v>
      </c>
      <c r="H2396" s="3">
        <v>3.0699999999999999E-9</v>
      </c>
    </row>
    <row r="2397" spans="1:8">
      <c r="A2397" s="3" t="s">
        <v>2656</v>
      </c>
      <c r="B2397" s="3" t="s">
        <v>59</v>
      </c>
      <c r="C2397" s="3">
        <v>8.9359705490000003</v>
      </c>
      <c r="D2397" s="3">
        <v>2.576152494</v>
      </c>
      <c r="E2397" s="3">
        <v>0.405943726</v>
      </c>
      <c r="F2397" s="3">
        <v>6.3460827980000003</v>
      </c>
      <c r="G2397" s="3">
        <v>2.2100000000000001E-10</v>
      </c>
      <c r="H2397" s="3">
        <v>3.0699999999999999E-9</v>
      </c>
    </row>
    <row r="2398" spans="1:8">
      <c r="A2398" s="3" t="s">
        <v>2657</v>
      </c>
      <c r="B2398" s="3" t="s">
        <v>59</v>
      </c>
      <c r="C2398" s="3">
        <v>14.94255194</v>
      </c>
      <c r="D2398" s="3">
        <v>1.9604947420000001</v>
      </c>
      <c r="E2398" s="3">
        <v>0.308949062</v>
      </c>
      <c r="F2398" s="3">
        <v>6.345689245</v>
      </c>
      <c r="G2398" s="3">
        <v>2.2100000000000001E-10</v>
      </c>
      <c r="H2398" s="3">
        <v>3.0800000000000001E-9</v>
      </c>
    </row>
    <row r="2399" spans="1:8">
      <c r="A2399" s="3" t="s">
        <v>2658</v>
      </c>
      <c r="B2399" s="3" t="s">
        <v>25</v>
      </c>
      <c r="C2399" s="3">
        <v>11.29080778</v>
      </c>
      <c r="D2399" s="3">
        <v>2.8425883380000001</v>
      </c>
      <c r="E2399" s="3">
        <v>0.44799846700000001</v>
      </c>
      <c r="F2399" s="3">
        <v>6.3450849659999999</v>
      </c>
      <c r="G2399" s="3">
        <v>2.2200000000000001E-10</v>
      </c>
      <c r="H2399" s="3">
        <v>3.0899999999999999E-9</v>
      </c>
    </row>
    <row r="2400" spans="1:8">
      <c r="A2400" s="3" t="s">
        <v>2659</v>
      </c>
      <c r="B2400" s="3" t="s">
        <v>15</v>
      </c>
      <c r="C2400" s="3">
        <v>11.43062344</v>
      </c>
      <c r="D2400" s="3">
        <v>2.2687968249999999</v>
      </c>
      <c r="E2400" s="3">
        <v>0.35760079900000002</v>
      </c>
      <c r="F2400" s="3">
        <v>6.3444959580000004</v>
      </c>
      <c r="G2400" s="3">
        <v>2.2300000000000001E-10</v>
      </c>
      <c r="H2400" s="3">
        <v>3.1E-9</v>
      </c>
    </row>
    <row r="2401" spans="1:8">
      <c r="A2401" s="3" t="s">
        <v>2660</v>
      </c>
      <c r="B2401" s="3" t="s">
        <v>15</v>
      </c>
      <c r="C2401" s="3">
        <v>13.86461289</v>
      </c>
      <c r="D2401" s="3">
        <v>2.2602597179999999</v>
      </c>
      <c r="E2401" s="3">
        <v>0.35629399</v>
      </c>
      <c r="F2401" s="3">
        <v>6.3438053510000003</v>
      </c>
      <c r="G2401" s="3">
        <v>2.24E-10</v>
      </c>
      <c r="H2401" s="3">
        <v>3.1099999999999998E-9</v>
      </c>
    </row>
    <row r="2402" spans="1:8">
      <c r="A2402" s="3" t="s">
        <v>2661</v>
      </c>
      <c r="B2402" s="3" t="s">
        <v>15</v>
      </c>
      <c r="C2402" s="3">
        <v>44.82064467</v>
      </c>
      <c r="D2402" s="3">
        <v>1.023334859</v>
      </c>
      <c r="E2402" s="3">
        <v>0.16134916299999999</v>
      </c>
      <c r="F2402" s="3">
        <v>6.3423623630000003</v>
      </c>
      <c r="G2402" s="3">
        <v>2.26E-10</v>
      </c>
      <c r="H2402" s="3">
        <v>3.1399999999999999E-9</v>
      </c>
    </row>
    <row r="2403" spans="1:8">
      <c r="A2403" s="3" t="s">
        <v>2662</v>
      </c>
      <c r="B2403" s="3" t="s">
        <v>59</v>
      </c>
      <c r="C2403" s="3">
        <v>11.38202759</v>
      </c>
      <c r="D2403" s="3">
        <v>2.4261115009999998</v>
      </c>
      <c r="E2403" s="3">
        <v>0.38257347000000003</v>
      </c>
      <c r="F2403" s="3">
        <v>6.341557087</v>
      </c>
      <c r="G2403" s="3">
        <v>2.2699999999999999E-10</v>
      </c>
      <c r="H2403" s="3">
        <v>3.1599999999999998E-9</v>
      </c>
    </row>
    <row r="2404" spans="1:8">
      <c r="A2404" s="3" t="s">
        <v>2663</v>
      </c>
      <c r="B2404" s="3" t="s">
        <v>25</v>
      </c>
      <c r="C2404" s="3">
        <v>10.32630728</v>
      </c>
      <c r="D2404" s="3">
        <v>2.4005317700000002</v>
      </c>
      <c r="E2404" s="3">
        <v>0.37860697700000001</v>
      </c>
      <c r="F2404" s="3">
        <v>6.3404319459999998</v>
      </c>
      <c r="G2404" s="3">
        <v>2.2900000000000001E-10</v>
      </c>
      <c r="H2404" s="3">
        <v>3.1800000000000002E-9</v>
      </c>
    </row>
    <row r="2405" spans="1:8">
      <c r="A2405" s="3" t="s">
        <v>2664</v>
      </c>
      <c r="B2405" s="3" t="s">
        <v>350</v>
      </c>
      <c r="C2405" s="3">
        <v>9.9750721460000005</v>
      </c>
      <c r="D2405" s="3">
        <v>3.1231126499999999</v>
      </c>
      <c r="E2405" s="3">
        <v>0.49259429300000002</v>
      </c>
      <c r="F2405" s="3">
        <v>6.3401316159999999</v>
      </c>
      <c r="G2405" s="3">
        <v>2.3000000000000001E-10</v>
      </c>
      <c r="H2405" s="3">
        <v>3.1800000000000002E-9</v>
      </c>
    </row>
    <row r="2406" spans="1:8">
      <c r="A2406" s="3" t="s">
        <v>2665</v>
      </c>
      <c r="B2406" s="3" t="s">
        <v>59</v>
      </c>
      <c r="C2406" s="3">
        <v>11.475343779999999</v>
      </c>
      <c r="D2406" s="3">
        <v>2.61961675</v>
      </c>
      <c r="E2406" s="3">
        <v>0.41327016900000002</v>
      </c>
      <c r="F2406" s="3">
        <v>6.3387511339999998</v>
      </c>
      <c r="G2406" s="3">
        <v>2.32E-10</v>
      </c>
      <c r="H2406" s="3">
        <v>3.2099999999999999E-9</v>
      </c>
    </row>
    <row r="2407" spans="1:8">
      <c r="A2407" s="3" t="s">
        <v>2666</v>
      </c>
      <c r="B2407" s="3" t="s">
        <v>10</v>
      </c>
      <c r="C2407" s="3">
        <v>13.361336570000001</v>
      </c>
      <c r="D2407" s="3">
        <v>2.7599887409999999</v>
      </c>
      <c r="E2407" s="3">
        <v>0.435426227</v>
      </c>
      <c r="F2407" s="3">
        <v>6.3385909429999998</v>
      </c>
      <c r="G2407" s="3">
        <v>2.32E-10</v>
      </c>
      <c r="H2407" s="3">
        <v>3.2099999999999999E-9</v>
      </c>
    </row>
    <row r="2408" spans="1:8">
      <c r="A2408" s="3" t="s">
        <v>2667</v>
      </c>
      <c r="B2408" s="3" t="s">
        <v>59</v>
      </c>
      <c r="C2408" s="3">
        <v>27.12389885</v>
      </c>
      <c r="D2408" s="3">
        <v>1.277082413</v>
      </c>
      <c r="E2408" s="3">
        <v>0.201590616</v>
      </c>
      <c r="F2408" s="3">
        <v>6.3350290740000004</v>
      </c>
      <c r="G2408" s="3">
        <v>2.3700000000000001E-10</v>
      </c>
      <c r="H2408" s="3">
        <v>3.2799999999999998E-9</v>
      </c>
    </row>
    <row r="2409" spans="1:8">
      <c r="A2409" s="3" t="s">
        <v>2668</v>
      </c>
      <c r="B2409" s="3" t="s">
        <v>15</v>
      </c>
      <c r="C2409" s="3">
        <v>25.799982929999999</v>
      </c>
      <c r="D2409" s="3">
        <v>1.227534833</v>
      </c>
      <c r="E2409" s="3">
        <v>0.19376937</v>
      </c>
      <c r="F2409" s="3">
        <v>6.3350303239999999</v>
      </c>
      <c r="G2409" s="3">
        <v>2.3700000000000001E-10</v>
      </c>
      <c r="H2409" s="3">
        <v>3.2799999999999998E-9</v>
      </c>
    </row>
    <row r="2410" spans="1:8">
      <c r="A2410" s="3" t="s">
        <v>2669</v>
      </c>
      <c r="B2410" s="3" t="s">
        <v>238</v>
      </c>
      <c r="C2410" s="3">
        <v>22.947969199999999</v>
      </c>
      <c r="D2410" s="3">
        <v>1.6372724540000001</v>
      </c>
      <c r="E2410" s="3">
        <v>0.25847730499999999</v>
      </c>
      <c r="F2410" s="3">
        <v>6.3342986979999996</v>
      </c>
      <c r="G2410" s="3">
        <v>2.3800000000000001E-10</v>
      </c>
      <c r="H2410" s="3">
        <v>3.3000000000000002E-9</v>
      </c>
    </row>
    <row r="2411" spans="1:8">
      <c r="A2411" s="3" t="s">
        <v>2670</v>
      </c>
      <c r="B2411" s="3" t="s">
        <v>10</v>
      </c>
      <c r="C2411" s="3">
        <v>13.64311331</v>
      </c>
      <c r="D2411" s="3">
        <v>2.4268097759999998</v>
      </c>
      <c r="E2411" s="3">
        <v>0.38325644599999997</v>
      </c>
      <c r="F2411" s="3">
        <v>6.3320781740000003</v>
      </c>
      <c r="G2411" s="3">
        <v>2.4199999999999999E-10</v>
      </c>
      <c r="H2411" s="3">
        <v>3.3499999999999998E-9</v>
      </c>
    </row>
    <row r="2412" spans="1:8">
      <c r="A2412" s="3" t="s">
        <v>2671</v>
      </c>
      <c r="B2412" s="3" t="s">
        <v>25</v>
      </c>
      <c r="C2412" s="3">
        <v>16.205304510000001</v>
      </c>
      <c r="D2412" s="3">
        <v>2.522619846</v>
      </c>
      <c r="E2412" s="3">
        <v>0.39846658400000001</v>
      </c>
      <c r="F2412" s="3">
        <v>6.3308190660000001</v>
      </c>
      <c r="G2412" s="3">
        <v>2.4399999999999998E-10</v>
      </c>
      <c r="H2412" s="3">
        <v>3.3700000000000001E-9</v>
      </c>
    </row>
    <row r="2413" spans="1:8">
      <c r="A2413" s="3" t="s">
        <v>2672</v>
      </c>
      <c r="B2413" s="3" t="s">
        <v>10</v>
      </c>
      <c r="C2413" s="3">
        <v>10.581212580000001</v>
      </c>
      <c r="D2413" s="3">
        <v>2.5577386780000002</v>
      </c>
      <c r="E2413" s="3">
        <v>0.40408511800000002</v>
      </c>
      <c r="F2413" s="3">
        <v>6.3297027420000003</v>
      </c>
      <c r="G2413" s="3">
        <v>2.4599999999999998E-10</v>
      </c>
      <c r="H2413" s="3">
        <v>3.3900000000000001E-9</v>
      </c>
    </row>
    <row r="2414" spans="1:8">
      <c r="A2414" s="3" t="s">
        <v>2673</v>
      </c>
      <c r="B2414" s="3" t="s">
        <v>13</v>
      </c>
      <c r="C2414" s="3">
        <v>9.5997764350000008</v>
      </c>
      <c r="D2414" s="3">
        <v>3.3530654630000001</v>
      </c>
      <c r="E2414" s="3">
        <v>0.52980832899999997</v>
      </c>
      <c r="F2414" s="3">
        <v>6.3288273879999997</v>
      </c>
      <c r="G2414" s="3">
        <v>2.4699999999999997E-10</v>
      </c>
      <c r="H2414" s="3">
        <v>3.41E-9</v>
      </c>
    </row>
    <row r="2415" spans="1:8">
      <c r="A2415" s="3" t="s">
        <v>2674</v>
      </c>
      <c r="B2415" s="3" t="s">
        <v>47</v>
      </c>
      <c r="C2415" s="3">
        <v>6.3929260919999997</v>
      </c>
      <c r="D2415" s="3">
        <v>2.6796079009999998</v>
      </c>
      <c r="E2415" s="3">
        <v>0.42340783399999998</v>
      </c>
      <c r="F2415" s="3">
        <v>6.3286686830000001</v>
      </c>
      <c r="G2415" s="3">
        <v>2.4699999999999997E-10</v>
      </c>
      <c r="H2415" s="3">
        <v>3.41E-9</v>
      </c>
    </row>
    <row r="2416" spans="1:8">
      <c r="A2416" s="3" t="s">
        <v>2675</v>
      </c>
      <c r="B2416" s="3" t="s">
        <v>2676</v>
      </c>
      <c r="C2416" s="3">
        <v>14.87211967</v>
      </c>
      <c r="D2416" s="3">
        <v>2.315235435</v>
      </c>
      <c r="E2416" s="3">
        <v>0.36589110200000002</v>
      </c>
      <c r="F2416" s="3">
        <v>6.3276625820000003</v>
      </c>
      <c r="G2416" s="3">
        <v>2.4900000000000002E-10</v>
      </c>
      <c r="H2416" s="3">
        <v>3.4400000000000001E-9</v>
      </c>
    </row>
    <row r="2417" spans="1:8">
      <c r="A2417" s="3" t="s">
        <v>2677</v>
      </c>
      <c r="B2417" s="3" t="s">
        <v>47</v>
      </c>
      <c r="C2417" s="3">
        <v>10.934635200000001</v>
      </c>
      <c r="D2417" s="3">
        <v>2.5141637619999999</v>
      </c>
      <c r="E2417" s="3">
        <v>0.39734193000000001</v>
      </c>
      <c r="F2417" s="3">
        <v>6.3274564590000004</v>
      </c>
      <c r="G2417" s="3">
        <v>2.4900000000000002E-10</v>
      </c>
      <c r="H2417" s="3">
        <v>3.4400000000000001E-9</v>
      </c>
    </row>
    <row r="2418" spans="1:8">
      <c r="A2418" s="3" t="s">
        <v>2678</v>
      </c>
      <c r="B2418" s="3" t="s">
        <v>15</v>
      </c>
      <c r="C2418" s="3">
        <v>13.94019044</v>
      </c>
      <c r="D2418" s="3">
        <v>2.061040336</v>
      </c>
      <c r="E2418" s="3">
        <v>0.32577833499999997</v>
      </c>
      <c r="F2418" s="3">
        <v>6.3265113489999996</v>
      </c>
      <c r="G2418" s="3">
        <v>2.5100000000000001E-10</v>
      </c>
      <c r="H2418" s="3">
        <v>3.46E-9</v>
      </c>
    </row>
    <row r="2419" spans="1:8">
      <c r="A2419" s="3" t="s">
        <v>2679</v>
      </c>
      <c r="B2419" s="3" t="s">
        <v>59</v>
      </c>
      <c r="C2419" s="3">
        <v>21.660650530000002</v>
      </c>
      <c r="D2419" s="3">
        <v>2.0230026470000002</v>
      </c>
      <c r="E2419" s="3">
        <v>0.319888071</v>
      </c>
      <c r="F2419" s="3">
        <v>6.3240953009999998</v>
      </c>
      <c r="G2419" s="3">
        <v>2.55E-10</v>
      </c>
      <c r="H2419" s="3">
        <v>3.5100000000000001E-9</v>
      </c>
    </row>
    <row r="2420" spans="1:8">
      <c r="A2420" s="3" t="s">
        <v>2680</v>
      </c>
      <c r="B2420" s="3" t="s">
        <v>59</v>
      </c>
      <c r="C2420" s="3">
        <v>31.237829779999998</v>
      </c>
      <c r="D2420" s="3">
        <v>2.043632197</v>
      </c>
      <c r="E2420" s="3">
        <v>0.32315355099999998</v>
      </c>
      <c r="F2420" s="3">
        <v>6.3240282739999998</v>
      </c>
      <c r="G2420" s="3">
        <v>2.55E-10</v>
      </c>
      <c r="H2420" s="3">
        <v>3.5100000000000001E-9</v>
      </c>
    </row>
    <row r="2421" spans="1:8">
      <c r="A2421" s="3" t="s">
        <v>2681</v>
      </c>
      <c r="B2421" s="3" t="s">
        <v>59</v>
      </c>
      <c r="C2421" s="3">
        <v>24.670220950000001</v>
      </c>
      <c r="D2421" s="3">
        <v>1.4960023010000001</v>
      </c>
      <c r="E2421" s="3">
        <v>0.23659518399999999</v>
      </c>
      <c r="F2421" s="3">
        <v>6.323046293</v>
      </c>
      <c r="G2421" s="3">
        <v>2.5599999999999999E-10</v>
      </c>
      <c r="H2421" s="3">
        <v>3.53E-9</v>
      </c>
    </row>
    <row r="2422" spans="1:8">
      <c r="A2422" s="3" t="s">
        <v>2682</v>
      </c>
      <c r="B2422" s="3" t="s">
        <v>51</v>
      </c>
      <c r="C2422" s="3">
        <v>16.529101430000001</v>
      </c>
      <c r="D2422" s="3">
        <v>2.740875403</v>
      </c>
      <c r="E2422" s="3">
        <v>0.43346995100000002</v>
      </c>
      <c r="F2422" s="3">
        <v>6.3231035899999997</v>
      </c>
      <c r="G2422" s="3">
        <v>2.5599999999999999E-10</v>
      </c>
      <c r="H2422" s="3">
        <v>3.53E-9</v>
      </c>
    </row>
    <row r="2423" spans="1:8">
      <c r="A2423" s="3" t="s">
        <v>2683</v>
      </c>
      <c r="B2423" s="3" t="s">
        <v>23</v>
      </c>
      <c r="C2423" s="3">
        <v>9.6553872219999999</v>
      </c>
      <c r="D2423" s="3">
        <v>3.100842761</v>
      </c>
      <c r="E2423" s="3">
        <v>0.490485754</v>
      </c>
      <c r="F2423" s="3">
        <v>6.3219833310000002</v>
      </c>
      <c r="G2423" s="3">
        <v>2.5799999999999999E-10</v>
      </c>
      <c r="H2423" s="3">
        <v>3.5499999999999999E-9</v>
      </c>
    </row>
    <row r="2424" spans="1:8">
      <c r="A2424" s="3" t="s">
        <v>2684</v>
      </c>
      <c r="B2424" s="3" t="s">
        <v>10</v>
      </c>
      <c r="C2424" s="3">
        <v>6.6952353000000002</v>
      </c>
      <c r="D2424" s="3">
        <v>2.7233597340000002</v>
      </c>
      <c r="E2424" s="3">
        <v>0.43081256600000001</v>
      </c>
      <c r="F2424" s="3">
        <v>6.3214491549999998</v>
      </c>
      <c r="G2424" s="3">
        <v>2.5899999999999998E-10</v>
      </c>
      <c r="H2424" s="3">
        <v>3.5600000000000001E-9</v>
      </c>
    </row>
    <row r="2425" spans="1:8">
      <c r="A2425" s="3" t="s">
        <v>2685</v>
      </c>
      <c r="B2425" s="3" t="s">
        <v>25</v>
      </c>
      <c r="C2425" s="3">
        <v>14.568686019999999</v>
      </c>
      <c r="D2425" s="3">
        <v>1.987187233</v>
      </c>
      <c r="E2425" s="3">
        <v>0.31439992700000002</v>
      </c>
      <c r="F2425" s="3">
        <v>6.320571546</v>
      </c>
      <c r="G2425" s="3">
        <v>2.6099999999999998E-10</v>
      </c>
      <c r="H2425" s="3">
        <v>3.58E-9</v>
      </c>
    </row>
    <row r="2426" spans="1:8">
      <c r="A2426" s="3" t="s">
        <v>2686</v>
      </c>
      <c r="B2426" s="3" t="s">
        <v>59</v>
      </c>
      <c r="C2426" s="3">
        <v>1.4429074180000001</v>
      </c>
      <c r="D2426" s="3">
        <v>-2.1869981709999999</v>
      </c>
      <c r="E2426" s="3">
        <v>0.34601235000000002</v>
      </c>
      <c r="F2426" s="3">
        <v>-6.3205783609999999</v>
      </c>
      <c r="G2426" s="3">
        <v>2.6099999999999998E-10</v>
      </c>
      <c r="H2426" s="3">
        <v>3.58E-9</v>
      </c>
    </row>
    <row r="2427" spans="1:8">
      <c r="A2427" s="3" t="s">
        <v>2687</v>
      </c>
      <c r="B2427" s="3" t="s">
        <v>25</v>
      </c>
      <c r="C2427" s="3">
        <v>11.45780379</v>
      </c>
      <c r="D2427" s="3">
        <v>2.360176032</v>
      </c>
      <c r="E2427" s="3">
        <v>0.37344686700000002</v>
      </c>
      <c r="F2427" s="3">
        <v>6.3199781340000003</v>
      </c>
      <c r="G2427" s="3">
        <v>2.6200000000000003E-10</v>
      </c>
      <c r="H2427" s="3">
        <v>3.5899999999999998E-9</v>
      </c>
    </row>
    <row r="2428" spans="1:8">
      <c r="A2428" s="3" t="s">
        <v>2688</v>
      </c>
      <c r="B2428" s="3" t="s">
        <v>15</v>
      </c>
      <c r="C2428" s="3">
        <v>15.65197365</v>
      </c>
      <c r="D2428" s="3">
        <v>2.0056981399999998</v>
      </c>
      <c r="E2428" s="3">
        <v>0.31739136699999998</v>
      </c>
      <c r="F2428" s="3">
        <v>6.3193216659999996</v>
      </c>
      <c r="G2428" s="3">
        <v>2.6300000000000002E-10</v>
      </c>
      <c r="H2428" s="3">
        <v>3.6100000000000001E-9</v>
      </c>
    </row>
    <row r="2429" spans="1:8">
      <c r="A2429" s="3" t="s">
        <v>2689</v>
      </c>
      <c r="B2429" s="3" t="s">
        <v>15</v>
      </c>
      <c r="C2429" s="3">
        <v>26.16692505</v>
      </c>
      <c r="D2429" s="3">
        <v>1.2607552630000001</v>
      </c>
      <c r="E2429" s="3">
        <v>0.19952900200000001</v>
      </c>
      <c r="F2429" s="3">
        <v>6.3186567030000003</v>
      </c>
      <c r="G2429" s="3">
        <v>2.6400000000000002E-10</v>
      </c>
      <c r="H2429" s="3">
        <v>3.6199999999999999E-9</v>
      </c>
    </row>
    <row r="2430" spans="1:8">
      <c r="A2430" s="3" t="s">
        <v>2690</v>
      </c>
      <c r="B2430" s="3" t="s">
        <v>15</v>
      </c>
      <c r="C2430" s="3">
        <v>18.51201519</v>
      </c>
      <c r="D2430" s="3">
        <v>-0.86720329100000004</v>
      </c>
      <c r="E2430" s="3">
        <v>0.13730421200000001</v>
      </c>
      <c r="F2430" s="3">
        <v>-6.3159263499999998</v>
      </c>
      <c r="G2430" s="3">
        <v>2.69E-10</v>
      </c>
      <c r="H2430" s="3">
        <v>3.6899999999999999E-9</v>
      </c>
    </row>
    <row r="2431" spans="1:8">
      <c r="A2431" s="3" t="s">
        <v>2691</v>
      </c>
      <c r="B2431" s="3" t="s">
        <v>59</v>
      </c>
      <c r="C2431" s="3">
        <v>10.260906329999999</v>
      </c>
      <c r="D2431" s="3">
        <v>2.675750394</v>
      </c>
      <c r="E2431" s="3">
        <v>0.42372462</v>
      </c>
      <c r="F2431" s="3">
        <v>6.3148334210000003</v>
      </c>
      <c r="G2431" s="3">
        <v>2.7E-10</v>
      </c>
      <c r="H2431" s="3">
        <v>3.7099999999999998E-9</v>
      </c>
    </row>
    <row r="2432" spans="1:8">
      <c r="A2432" s="3" t="s">
        <v>2692</v>
      </c>
      <c r="B2432" s="3" t="s">
        <v>25</v>
      </c>
      <c r="C2432" s="3">
        <v>14.167727660000001</v>
      </c>
      <c r="D2432" s="3">
        <v>2.2365294919999998</v>
      </c>
      <c r="E2432" s="3">
        <v>0.35421353100000003</v>
      </c>
      <c r="F2432" s="3">
        <v>6.3140713110000002</v>
      </c>
      <c r="G2432" s="3">
        <v>2.7199999999999999E-10</v>
      </c>
      <c r="H2432" s="3">
        <v>3.7300000000000001E-9</v>
      </c>
    </row>
    <row r="2433" spans="1:8">
      <c r="A2433" s="3" t="s">
        <v>2693</v>
      </c>
      <c r="B2433" s="3" t="s">
        <v>666</v>
      </c>
      <c r="C2433" s="3">
        <v>8.6704153999999996</v>
      </c>
      <c r="D2433" s="3">
        <v>2.7649627109999999</v>
      </c>
      <c r="E2433" s="3">
        <v>0.43791555799999998</v>
      </c>
      <c r="F2433" s="3">
        <v>6.3139175170000001</v>
      </c>
      <c r="G2433" s="3">
        <v>2.7199999999999999E-10</v>
      </c>
      <c r="H2433" s="3">
        <v>3.7300000000000001E-9</v>
      </c>
    </row>
    <row r="2434" spans="1:8">
      <c r="A2434" s="3" t="s">
        <v>2694</v>
      </c>
      <c r="B2434" s="3" t="s">
        <v>159</v>
      </c>
      <c r="C2434" s="3">
        <v>10.92322528</v>
      </c>
      <c r="D2434" s="3">
        <v>2.7330911910000002</v>
      </c>
      <c r="E2434" s="3">
        <v>0.43292727800000003</v>
      </c>
      <c r="F2434" s="3">
        <v>6.3130491639999997</v>
      </c>
      <c r="G2434" s="3">
        <v>2.7399999999999998E-10</v>
      </c>
      <c r="H2434" s="3">
        <v>3.7499999999999997E-9</v>
      </c>
    </row>
    <row r="2435" spans="1:8">
      <c r="A2435" s="3" t="s">
        <v>2695</v>
      </c>
      <c r="B2435" s="3" t="s">
        <v>59</v>
      </c>
      <c r="C2435" s="3">
        <v>11.852568870000001</v>
      </c>
      <c r="D2435" s="3">
        <v>2.3022248850000002</v>
      </c>
      <c r="E2435" s="3">
        <v>0.36467458000000003</v>
      </c>
      <c r="F2435" s="3">
        <v>6.3130939560000003</v>
      </c>
      <c r="G2435" s="3">
        <v>2.7399999999999998E-10</v>
      </c>
      <c r="H2435" s="3">
        <v>3.7499999999999997E-9</v>
      </c>
    </row>
    <row r="2436" spans="1:8">
      <c r="A2436" s="3" t="s">
        <v>2696</v>
      </c>
      <c r="B2436" s="3" t="s">
        <v>25</v>
      </c>
      <c r="C2436" s="3">
        <v>15.86835205</v>
      </c>
      <c r="D2436" s="3">
        <v>2.1204831130000001</v>
      </c>
      <c r="E2436" s="3">
        <v>0.33589675299999999</v>
      </c>
      <c r="F2436" s="3">
        <v>6.3129014899999998</v>
      </c>
      <c r="G2436" s="3">
        <v>2.7399999999999998E-10</v>
      </c>
      <c r="H2436" s="3">
        <v>3.7499999999999997E-9</v>
      </c>
    </row>
    <row r="2437" spans="1:8">
      <c r="A2437" s="3" t="s">
        <v>2697</v>
      </c>
      <c r="B2437" s="3" t="s">
        <v>59</v>
      </c>
      <c r="C2437" s="3">
        <v>8.3587383030000009</v>
      </c>
      <c r="D2437" s="3">
        <v>2.5983719669999998</v>
      </c>
      <c r="E2437" s="3">
        <v>0.41163275100000002</v>
      </c>
      <c r="F2437" s="3">
        <v>6.3123547860000002</v>
      </c>
      <c r="G2437" s="3">
        <v>2.7499999999999998E-10</v>
      </c>
      <c r="H2437" s="3">
        <v>3.7600000000000003E-9</v>
      </c>
    </row>
    <row r="2438" spans="1:8">
      <c r="A2438" s="3" t="s">
        <v>2698</v>
      </c>
      <c r="B2438" s="3" t="s">
        <v>59</v>
      </c>
      <c r="C2438" s="3">
        <v>8.7907919779999997</v>
      </c>
      <c r="D2438" s="3">
        <v>2.5664395290000002</v>
      </c>
      <c r="E2438" s="3">
        <v>0.406609785</v>
      </c>
      <c r="F2438" s="3">
        <v>6.3117997240000001</v>
      </c>
      <c r="G2438" s="3">
        <v>2.7599999999999998E-10</v>
      </c>
      <c r="H2438" s="3">
        <v>3.77E-9</v>
      </c>
    </row>
    <row r="2439" spans="1:8">
      <c r="A2439" s="3" t="s">
        <v>2699</v>
      </c>
      <c r="B2439" s="3" t="s">
        <v>15</v>
      </c>
      <c r="C2439" s="3">
        <v>34.003142160000003</v>
      </c>
      <c r="D2439" s="3">
        <v>1.064601337</v>
      </c>
      <c r="E2439" s="3">
        <v>0.168671554</v>
      </c>
      <c r="F2439" s="3">
        <v>6.3116827310000003</v>
      </c>
      <c r="G2439" s="3">
        <v>2.7599999999999998E-10</v>
      </c>
      <c r="H2439" s="3">
        <v>3.77E-9</v>
      </c>
    </row>
    <row r="2440" spans="1:8">
      <c r="A2440" s="3" t="s">
        <v>2700</v>
      </c>
      <c r="B2440" s="3" t="s">
        <v>59</v>
      </c>
      <c r="C2440" s="3">
        <v>34.225941050000003</v>
      </c>
      <c r="D2440" s="3">
        <v>1.6882728039999999</v>
      </c>
      <c r="E2440" s="3">
        <v>0.26752237000000001</v>
      </c>
      <c r="F2440" s="3">
        <v>6.3107724479999998</v>
      </c>
      <c r="G2440" s="3">
        <v>2.7800000000000002E-10</v>
      </c>
      <c r="H2440" s="3">
        <v>3.7900000000000004E-9</v>
      </c>
    </row>
    <row r="2441" spans="1:8">
      <c r="A2441" s="3" t="s">
        <v>2701</v>
      </c>
      <c r="B2441" s="3" t="s">
        <v>59</v>
      </c>
      <c r="C2441" s="3">
        <v>6.5927681920000003</v>
      </c>
      <c r="D2441" s="3">
        <v>2.7130507810000002</v>
      </c>
      <c r="E2441" s="3">
        <v>0.429960591</v>
      </c>
      <c r="F2441" s="3">
        <v>6.3099987320000004</v>
      </c>
      <c r="G2441" s="3">
        <v>2.7900000000000002E-10</v>
      </c>
      <c r="H2441" s="3">
        <v>3.8099999999999999E-9</v>
      </c>
    </row>
    <row r="2442" spans="1:8">
      <c r="A2442" s="3" t="s">
        <v>2702</v>
      </c>
      <c r="B2442" s="3" t="s">
        <v>25</v>
      </c>
      <c r="C2442" s="3">
        <v>8.0445474309999998</v>
      </c>
      <c r="D2442" s="3">
        <v>2.6237177470000002</v>
      </c>
      <c r="E2442" s="3">
        <v>0.41582259100000002</v>
      </c>
      <c r="F2442" s="3">
        <v>6.3097046700000003</v>
      </c>
      <c r="G2442" s="3">
        <v>2.8000000000000002E-10</v>
      </c>
      <c r="H2442" s="3">
        <v>3.8199999999999996E-9</v>
      </c>
    </row>
    <row r="2443" spans="1:8">
      <c r="A2443" s="3" t="s">
        <v>2703</v>
      </c>
      <c r="B2443" s="3" t="s">
        <v>59</v>
      </c>
      <c r="C2443" s="3">
        <v>13.575124280000001</v>
      </c>
      <c r="D2443" s="3">
        <v>2.1416203810000001</v>
      </c>
      <c r="E2443" s="3">
        <v>0.339422102</v>
      </c>
      <c r="F2443" s="3">
        <v>6.3096079139999999</v>
      </c>
      <c r="G2443" s="3">
        <v>2.8000000000000002E-10</v>
      </c>
      <c r="H2443" s="3">
        <v>3.8199999999999996E-9</v>
      </c>
    </row>
    <row r="2444" spans="1:8">
      <c r="A2444" s="3" t="s">
        <v>2704</v>
      </c>
      <c r="B2444" s="3" t="s">
        <v>528</v>
      </c>
      <c r="C2444" s="3">
        <v>7.4970557749999998</v>
      </c>
      <c r="D2444" s="3">
        <v>2.7648489170000001</v>
      </c>
      <c r="E2444" s="3">
        <v>0.43820552800000001</v>
      </c>
      <c r="F2444" s="3">
        <v>6.3094797790000001</v>
      </c>
      <c r="G2444" s="3">
        <v>2.8000000000000002E-10</v>
      </c>
      <c r="H2444" s="3">
        <v>3.8199999999999996E-9</v>
      </c>
    </row>
    <row r="2445" spans="1:8">
      <c r="A2445" s="3" t="s">
        <v>2705</v>
      </c>
      <c r="B2445" s="3" t="s">
        <v>25</v>
      </c>
      <c r="C2445" s="3">
        <v>14.295766260000001</v>
      </c>
      <c r="D2445" s="3">
        <v>2.0238370890000001</v>
      </c>
      <c r="E2445" s="3">
        <v>0.32078245300000002</v>
      </c>
      <c r="F2445" s="3">
        <v>6.3090642020000001</v>
      </c>
      <c r="G2445" s="3">
        <v>2.8100000000000001E-10</v>
      </c>
      <c r="H2445" s="3">
        <v>3.8300000000000002E-9</v>
      </c>
    </row>
    <row r="2446" spans="1:8">
      <c r="A2446" s="3" t="s">
        <v>2706</v>
      </c>
      <c r="B2446" s="3" t="s">
        <v>59</v>
      </c>
      <c r="C2446" s="3">
        <v>10.527174219999999</v>
      </c>
      <c r="D2446" s="3">
        <v>2.5025339780000002</v>
      </c>
      <c r="E2446" s="3">
        <v>0.39666775199999998</v>
      </c>
      <c r="F2446" s="3">
        <v>6.3088919199999998</v>
      </c>
      <c r="G2446" s="3">
        <v>2.8100000000000001E-10</v>
      </c>
      <c r="H2446" s="3">
        <v>3.8300000000000002E-9</v>
      </c>
    </row>
    <row r="2447" spans="1:8">
      <c r="A2447" s="3" t="s">
        <v>2707</v>
      </c>
      <c r="B2447" s="3" t="s">
        <v>15</v>
      </c>
      <c r="C2447" s="3">
        <v>46.116124910000003</v>
      </c>
      <c r="D2447" s="3">
        <v>1.9543905619999999</v>
      </c>
      <c r="E2447" s="3">
        <v>0.30979462099999999</v>
      </c>
      <c r="F2447" s="3">
        <v>6.3086652489999997</v>
      </c>
      <c r="G2447" s="3">
        <v>2.8100000000000001E-10</v>
      </c>
      <c r="H2447" s="3">
        <v>3.84E-9</v>
      </c>
    </row>
    <row r="2448" spans="1:8">
      <c r="A2448" s="3" t="s">
        <v>2708</v>
      </c>
      <c r="B2448" s="3" t="s">
        <v>59</v>
      </c>
      <c r="C2448" s="3">
        <v>34.014516569999998</v>
      </c>
      <c r="D2448" s="3">
        <v>1.187020553</v>
      </c>
      <c r="E2448" s="3">
        <v>0.18816029000000001</v>
      </c>
      <c r="F2448" s="3">
        <v>6.3085603900000002</v>
      </c>
      <c r="G2448" s="3">
        <v>2.8200000000000001E-10</v>
      </c>
      <c r="H2448" s="3">
        <v>3.84E-9</v>
      </c>
    </row>
    <row r="2449" spans="1:8">
      <c r="A2449" s="3" t="s">
        <v>2709</v>
      </c>
      <c r="B2449" s="3" t="s">
        <v>49</v>
      </c>
      <c r="C2449" s="3">
        <v>11.67025362</v>
      </c>
      <c r="D2449" s="3">
        <v>3.6206337899999999</v>
      </c>
      <c r="E2449" s="3">
        <v>0.57418018199999998</v>
      </c>
      <c r="F2449" s="3">
        <v>6.3057449600000002</v>
      </c>
      <c r="G2449" s="3">
        <v>2.8699999999999999E-10</v>
      </c>
      <c r="H2449" s="3">
        <v>3.9099999999999999E-9</v>
      </c>
    </row>
    <row r="2450" spans="1:8">
      <c r="A2450" s="3" t="s">
        <v>2710</v>
      </c>
      <c r="B2450" s="3" t="s">
        <v>454</v>
      </c>
      <c r="C2450" s="3">
        <v>10.82004676</v>
      </c>
      <c r="D2450" s="3">
        <v>2.857202746</v>
      </c>
      <c r="E2450" s="3">
        <v>0.45318205299999997</v>
      </c>
      <c r="F2450" s="3">
        <v>6.3047570520000003</v>
      </c>
      <c r="G2450" s="3">
        <v>2.8899999999999998E-10</v>
      </c>
      <c r="H2450" s="3">
        <v>3.9300000000000003E-9</v>
      </c>
    </row>
    <row r="2451" spans="1:8">
      <c r="A2451" s="3" t="s">
        <v>2711</v>
      </c>
      <c r="B2451" s="3" t="s">
        <v>2712</v>
      </c>
      <c r="C2451" s="3">
        <v>6.471029648</v>
      </c>
      <c r="D2451" s="3">
        <v>2.8113921610000001</v>
      </c>
      <c r="E2451" s="3">
        <v>0.44596981000000002</v>
      </c>
      <c r="F2451" s="3">
        <v>6.3039965889999996</v>
      </c>
      <c r="G2451" s="3">
        <v>2.8999999999999998E-10</v>
      </c>
      <c r="H2451" s="3">
        <v>3.9499999999999998E-9</v>
      </c>
    </row>
    <row r="2452" spans="1:8">
      <c r="A2452" s="3" t="s">
        <v>2713</v>
      </c>
      <c r="B2452" s="3" t="s">
        <v>59</v>
      </c>
      <c r="C2452" s="3">
        <v>21.515698090000001</v>
      </c>
      <c r="D2452" s="3">
        <v>1.3949074889999999</v>
      </c>
      <c r="E2452" s="3">
        <v>0.22129234</v>
      </c>
      <c r="F2452" s="3">
        <v>6.3034603450000004</v>
      </c>
      <c r="G2452" s="3">
        <v>2.9099999999999998E-10</v>
      </c>
      <c r="H2452" s="3">
        <v>3.9600000000000004E-9</v>
      </c>
    </row>
    <row r="2453" spans="1:8">
      <c r="A2453" s="3" t="s">
        <v>2714</v>
      </c>
      <c r="B2453" s="3" t="s">
        <v>59</v>
      </c>
      <c r="C2453" s="3">
        <v>19.571009950000001</v>
      </c>
      <c r="D2453" s="3">
        <v>1.708099665</v>
      </c>
      <c r="E2453" s="3">
        <v>0.27102087800000002</v>
      </c>
      <c r="F2453" s="3">
        <v>6.3024652420000002</v>
      </c>
      <c r="G2453" s="3">
        <v>2.9300000000000002E-10</v>
      </c>
      <c r="H2453" s="3">
        <v>3.9799999999999999E-9</v>
      </c>
    </row>
    <row r="2454" spans="1:8">
      <c r="A2454" s="3" t="s">
        <v>2715</v>
      </c>
      <c r="B2454" s="3" t="s">
        <v>59</v>
      </c>
      <c r="C2454" s="3">
        <v>28.475837349999999</v>
      </c>
      <c r="D2454" s="3">
        <v>1.2469794320000001</v>
      </c>
      <c r="E2454" s="3">
        <v>0.197880473</v>
      </c>
      <c r="F2454" s="3">
        <v>6.3016800650000002</v>
      </c>
      <c r="G2454" s="3">
        <v>2.9400000000000002E-10</v>
      </c>
      <c r="H2454" s="3">
        <v>4.0000000000000002E-9</v>
      </c>
    </row>
    <row r="2455" spans="1:8">
      <c r="A2455" s="3" t="s">
        <v>2716</v>
      </c>
      <c r="B2455" s="3" t="s">
        <v>186</v>
      </c>
      <c r="C2455" s="3">
        <v>19.983632929999999</v>
      </c>
      <c r="D2455" s="3">
        <v>2.1774142790000002</v>
      </c>
      <c r="E2455" s="3">
        <v>0.34554887000000001</v>
      </c>
      <c r="F2455" s="3">
        <v>6.3013207930000004</v>
      </c>
      <c r="G2455" s="3">
        <v>2.9500000000000002E-10</v>
      </c>
      <c r="H2455" s="3">
        <v>4.01E-9</v>
      </c>
    </row>
    <row r="2456" spans="1:8">
      <c r="A2456" s="3" t="s">
        <v>2717</v>
      </c>
      <c r="B2456" s="3" t="s">
        <v>59</v>
      </c>
      <c r="C2456" s="3">
        <v>13.94553281</v>
      </c>
      <c r="D2456" s="3">
        <v>2.818928718</v>
      </c>
      <c r="E2456" s="3">
        <v>0.44736342400000001</v>
      </c>
      <c r="F2456" s="3">
        <v>6.301205167</v>
      </c>
      <c r="G2456" s="3">
        <v>2.9500000000000002E-10</v>
      </c>
      <c r="H2456" s="3">
        <v>4.01E-9</v>
      </c>
    </row>
    <row r="2457" spans="1:8">
      <c r="A2457" s="3" t="s">
        <v>2718</v>
      </c>
      <c r="B2457" s="3" t="s">
        <v>47</v>
      </c>
      <c r="C2457" s="3">
        <v>50.08242491</v>
      </c>
      <c r="D2457" s="3">
        <v>3.186991817</v>
      </c>
      <c r="E2457" s="3">
        <v>0.505802627</v>
      </c>
      <c r="F2457" s="3">
        <v>6.3008605419999997</v>
      </c>
      <c r="G2457" s="3">
        <v>2.9600000000000001E-10</v>
      </c>
      <c r="H2457" s="3">
        <v>4.0199999999999998E-9</v>
      </c>
    </row>
    <row r="2458" spans="1:8">
      <c r="A2458" s="3" t="s">
        <v>2719</v>
      </c>
      <c r="B2458" s="3" t="s">
        <v>51</v>
      </c>
      <c r="C2458" s="3">
        <v>6.770866528</v>
      </c>
      <c r="D2458" s="3">
        <v>2.867962833</v>
      </c>
      <c r="E2458" s="3">
        <v>0.45523618999999999</v>
      </c>
      <c r="F2458" s="3">
        <v>6.29994473</v>
      </c>
      <c r="G2458" s="3">
        <v>2.98E-10</v>
      </c>
      <c r="H2458" s="3">
        <v>4.0400000000000001E-9</v>
      </c>
    </row>
    <row r="2459" spans="1:8">
      <c r="A2459" s="3" t="s">
        <v>2720</v>
      </c>
      <c r="B2459" s="3" t="s">
        <v>51</v>
      </c>
      <c r="C2459" s="3">
        <v>9.434587917</v>
      </c>
      <c r="D2459" s="3">
        <v>2.940123319</v>
      </c>
      <c r="E2459" s="3">
        <v>0.46670682400000002</v>
      </c>
      <c r="F2459" s="3">
        <v>6.2997221569999997</v>
      </c>
      <c r="G2459" s="3">
        <v>2.98E-10</v>
      </c>
      <c r="H2459" s="3">
        <v>4.0400000000000001E-9</v>
      </c>
    </row>
    <row r="2460" spans="1:8">
      <c r="A2460" s="3" t="s">
        <v>2721</v>
      </c>
      <c r="B2460" s="3" t="s">
        <v>15</v>
      </c>
      <c r="C2460" s="3">
        <v>22.318764980000001</v>
      </c>
      <c r="D2460" s="3">
        <v>1.4692433760000001</v>
      </c>
      <c r="E2460" s="3">
        <v>0.23324003300000001</v>
      </c>
      <c r="F2460" s="3">
        <v>6.2992761440000002</v>
      </c>
      <c r="G2460" s="3">
        <v>2.99E-10</v>
      </c>
      <c r="H2460" s="3">
        <v>4.0499999999999999E-9</v>
      </c>
    </row>
    <row r="2461" spans="1:8">
      <c r="A2461" s="3" t="s">
        <v>2722</v>
      </c>
      <c r="B2461" s="3" t="s">
        <v>25</v>
      </c>
      <c r="C2461" s="3">
        <v>9.2605320590000009</v>
      </c>
      <c r="D2461" s="3">
        <v>2.5180509760000001</v>
      </c>
      <c r="E2461" s="3">
        <v>0.399874173</v>
      </c>
      <c r="F2461" s="3">
        <v>6.2971083029999999</v>
      </c>
      <c r="G2461" s="3">
        <v>3.0299999999999999E-10</v>
      </c>
      <c r="H2461" s="3">
        <v>4.1100000000000001E-9</v>
      </c>
    </row>
    <row r="2462" spans="1:8">
      <c r="A2462" s="3" t="s">
        <v>2723</v>
      </c>
      <c r="B2462" s="3" t="s">
        <v>490</v>
      </c>
      <c r="C2462" s="3">
        <v>8.5851999790000004</v>
      </c>
      <c r="D2462" s="3">
        <v>2.6531996869999999</v>
      </c>
      <c r="E2462" s="3">
        <v>0.421535351</v>
      </c>
      <c r="F2462" s="3">
        <v>6.2941332909999996</v>
      </c>
      <c r="G2462" s="3">
        <v>3.0900000000000002E-10</v>
      </c>
      <c r="H2462" s="3">
        <v>4.1899999999999998E-9</v>
      </c>
    </row>
    <row r="2463" spans="1:8">
      <c r="A2463" s="3" t="s">
        <v>2724</v>
      </c>
      <c r="B2463" s="3" t="s">
        <v>2725</v>
      </c>
      <c r="C2463" s="3">
        <v>14.45362055</v>
      </c>
      <c r="D2463" s="3">
        <v>2.1286848680000001</v>
      </c>
      <c r="E2463" s="3">
        <v>0.33823806699999998</v>
      </c>
      <c r="F2463" s="3">
        <v>6.2934514979999996</v>
      </c>
      <c r="G2463" s="3">
        <v>3.1000000000000002E-10</v>
      </c>
      <c r="H2463" s="3">
        <v>4.2000000000000004E-9</v>
      </c>
    </row>
    <row r="2464" spans="1:8">
      <c r="A2464" s="3" t="s">
        <v>2726</v>
      </c>
      <c r="B2464" s="3" t="s">
        <v>59</v>
      </c>
      <c r="C2464" s="3">
        <v>15.17738488</v>
      </c>
      <c r="D2464" s="3">
        <v>1.8390022880000001</v>
      </c>
      <c r="E2464" s="3">
        <v>0.29222983699999999</v>
      </c>
      <c r="F2464" s="3">
        <v>6.292999751</v>
      </c>
      <c r="G2464" s="3">
        <v>3.1100000000000001E-10</v>
      </c>
      <c r="H2464" s="3">
        <v>4.2100000000000001E-9</v>
      </c>
    </row>
    <row r="2465" spans="1:8">
      <c r="A2465" s="3" t="s">
        <v>2727</v>
      </c>
      <c r="B2465" s="3" t="s">
        <v>15</v>
      </c>
      <c r="C2465" s="3">
        <v>28.577978290000001</v>
      </c>
      <c r="D2465" s="3">
        <v>1.1640104659999999</v>
      </c>
      <c r="E2465" s="3">
        <v>0.18499209899999999</v>
      </c>
      <c r="F2465" s="3">
        <v>6.2922171999999996</v>
      </c>
      <c r="G2465" s="3">
        <v>3.13E-10</v>
      </c>
      <c r="H2465" s="3">
        <v>4.2299999999999997E-9</v>
      </c>
    </row>
    <row r="2466" spans="1:8">
      <c r="A2466" s="3" t="s">
        <v>2728</v>
      </c>
      <c r="B2466" s="3" t="s">
        <v>2729</v>
      </c>
      <c r="C2466" s="3">
        <v>14.713941220000001</v>
      </c>
      <c r="D2466" s="3">
        <v>2.1677595900000002</v>
      </c>
      <c r="E2466" s="3">
        <v>0.34452301400000002</v>
      </c>
      <c r="F2466" s="3">
        <v>6.2920603350000004</v>
      </c>
      <c r="G2466" s="3">
        <v>3.13E-10</v>
      </c>
      <c r="H2466" s="3">
        <v>4.2400000000000002E-9</v>
      </c>
    </row>
    <row r="2467" spans="1:8">
      <c r="A2467" s="3" t="s">
        <v>2730</v>
      </c>
      <c r="B2467" s="3" t="s">
        <v>25</v>
      </c>
      <c r="C2467" s="3">
        <v>13.394586390000001</v>
      </c>
      <c r="D2467" s="3">
        <v>2.1267767339999999</v>
      </c>
      <c r="E2467" s="3">
        <v>0.33801530200000002</v>
      </c>
      <c r="F2467" s="3">
        <v>6.2919540129999998</v>
      </c>
      <c r="G2467" s="3">
        <v>3.13E-10</v>
      </c>
      <c r="H2467" s="3">
        <v>4.2400000000000002E-9</v>
      </c>
    </row>
    <row r="2468" spans="1:8">
      <c r="A2468" s="3" t="s">
        <v>2731</v>
      </c>
      <c r="B2468" s="3" t="s">
        <v>10</v>
      </c>
      <c r="C2468" s="3">
        <v>6.5194002749999997</v>
      </c>
      <c r="D2468" s="3">
        <v>2.7161802279999998</v>
      </c>
      <c r="E2468" s="3">
        <v>0.43170140600000001</v>
      </c>
      <c r="F2468" s="3">
        <v>6.2918030690000002</v>
      </c>
      <c r="G2468" s="3">
        <v>3.14E-10</v>
      </c>
      <c r="H2468" s="3">
        <v>4.2400000000000002E-9</v>
      </c>
    </row>
    <row r="2469" spans="1:8">
      <c r="A2469" s="3" t="s">
        <v>2732</v>
      </c>
      <c r="B2469" s="3" t="s">
        <v>59</v>
      </c>
      <c r="C2469" s="3">
        <v>20.592675889999999</v>
      </c>
      <c r="D2469" s="3">
        <v>1.5743942369999999</v>
      </c>
      <c r="E2469" s="3">
        <v>0.25024683800000003</v>
      </c>
      <c r="F2469" s="3">
        <v>6.2913651660000003</v>
      </c>
      <c r="G2469" s="3">
        <v>3.15E-10</v>
      </c>
      <c r="H2469" s="3">
        <v>4.25E-9</v>
      </c>
    </row>
    <row r="2470" spans="1:8">
      <c r="A2470" s="3" t="s">
        <v>2733</v>
      </c>
      <c r="B2470" s="3" t="s">
        <v>2734</v>
      </c>
      <c r="C2470" s="3">
        <v>15.34786336</v>
      </c>
      <c r="D2470" s="3">
        <v>1.8643766770000001</v>
      </c>
      <c r="E2470" s="3">
        <v>0.29634418200000001</v>
      </c>
      <c r="F2470" s="3">
        <v>6.2912545309999999</v>
      </c>
      <c r="G2470" s="3">
        <v>3.15E-10</v>
      </c>
      <c r="H2470" s="3">
        <v>4.25E-9</v>
      </c>
    </row>
    <row r="2471" spans="1:8">
      <c r="A2471" s="3" t="s">
        <v>2735</v>
      </c>
      <c r="B2471" s="3" t="s">
        <v>25</v>
      </c>
      <c r="C2471" s="3">
        <v>14.75279624</v>
      </c>
      <c r="D2471" s="3">
        <v>2.0317100520000002</v>
      </c>
      <c r="E2471" s="3">
        <v>0.322973287</v>
      </c>
      <c r="F2471" s="3">
        <v>6.290644253</v>
      </c>
      <c r="G2471" s="3">
        <v>3.1599999999999999E-10</v>
      </c>
      <c r="H2471" s="3">
        <v>4.2700000000000004E-9</v>
      </c>
    </row>
    <row r="2472" spans="1:8">
      <c r="A2472" s="3" t="s">
        <v>2736</v>
      </c>
      <c r="B2472" s="3" t="s">
        <v>15</v>
      </c>
      <c r="C2472" s="3">
        <v>34.121594139999999</v>
      </c>
      <c r="D2472" s="3">
        <v>1.0586005089999999</v>
      </c>
      <c r="E2472" s="3">
        <v>0.168297213</v>
      </c>
      <c r="F2472" s="3">
        <v>6.2900655780000001</v>
      </c>
      <c r="G2472" s="3">
        <v>3.1699999999999999E-10</v>
      </c>
      <c r="H2472" s="3">
        <v>4.2800000000000001E-9</v>
      </c>
    </row>
    <row r="2473" spans="1:8">
      <c r="A2473" s="3" t="s">
        <v>2737</v>
      </c>
      <c r="B2473" s="3" t="s">
        <v>15</v>
      </c>
      <c r="C2473" s="3">
        <v>16.30336702</v>
      </c>
      <c r="D2473" s="3">
        <v>1.746521266</v>
      </c>
      <c r="E2473" s="3">
        <v>0.27768875700000001</v>
      </c>
      <c r="F2473" s="3">
        <v>6.2894921769999996</v>
      </c>
      <c r="G2473" s="3">
        <v>3.1899999999999998E-10</v>
      </c>
      <c r="H2473" s="3">
        <v>4.2899999999999999E-9</v>
      </c>
    </row>
    <row r="2474" spans="1:8">
      <c r="A2474" s="3" t="s">
        <v>2738</v>
      </c>
      <c r="B2474" s="3" t="s">
        <v>159</v>
      </c>
      <c r="C2474" s="3">
        <v>22.793877559999999</v>
      </c>
      <c r="D2474" s="3">
        <v>2.4061415940000002</v>
      </c>
      <c r="E2474" s="3">
        <v>0.38256744599999998</v>
      </c>
      <c r="F2474" s="3">
        <v>6.2894572389999999</v>
      </c>
      <c r="G2474" s="3">
        <v>3.1899999999999998E-10</v>
      </c>
      <c r="H2474" s="3">
        <v>4.2899999999999999E-9</v>
      </c>
    </row>
    <row r="2475" spans="1:8">
      <c r="A2475" s="3" t="s">
        <v>2739</v>
      </c>
      <c r="B2475" s="3" t="s">
        <v>23</v>
      </c>
      <c r="C2475" s="3">
        <v>24.3356046</v>
      </c>
      <c r="D2475" s="3">
        <v>1.9334564110000001</v>
      </c>
      <c r="E2475" s="3">
        <v>0.30744602599999998</v>
      </c>
      <c r="F2475" s="3">
        <v>6.2887669720000003</v>
      </c>
      <c r="G2475" s="3">
        <v>3.1999999999999998E-10</v>
      </c>
      <c r="H2475" s="3">
        <v>4.3100000000000002E-9</v>
      </c>
    </row>
    <row r="2476" spans="1:8">
      <c r="A2476" s="3" t="s">
        <v>2740</v>
      </c>
      <c r="B2476" s="3" t="s">
        <v>490</v>
      </c>
      <c r="C2476" s="3">
        <v>9.4195617800000004</v>
      </c>
      <c r="D2476" s="3">
        <v>2.6451945939999999</v>
      </c>
      <c r="E2476" s="3">
        <v>0.42076384900000002</v>
      </c>
      <c r="F2476" s="3">
        <v>6.2866489169999999</v>
      </c>
      <c r="G2476" s="3">
        <v>3.2400000000000002E-10</v>
      </c>
      <c r="H2476" s="3">
        <v>4.3699999999999996E-9</v>
      </c>
    </row>
    <row r="2477" spans="1:8">
      <c r="A2477" s="3" t="s">
        <v>2741</v>
      </c>
      <c r="B2477" s="3" t="s">
        <v>10</v>
      </c>
      <c r="C2477" s="3">
        <v>6.4660263020000004</v>
      </c>
      <c r="D2477" s="3">
        <v>2.6883297580000001</v>
      </c>
      <c r="E2477" s="3">
        <v>0.42767521400000003</v>
      </c>
      <c r="F2477" s="3">
        <v>6.2859143380000004</v>
      </c>
      <c r="G2477" s="3">
        <v>3.2600000000000001E-10</v>
      </c>
      <c r="H2477" s="3">
        <v>4.3899999999999999E-9</v>
      </c>
    </row>
    <row r="2478" spans="1:8">
      <c r="A2478" s="3" t="s">
        <v>2742</v>
      </c>
      <c r="B2478" s="3" t="s">
        <v>25</v>
      </c>
      <c r="C2478" s="3">
        <v>11.51277535</v>
      </c>
      <c r="D2478" s="3">
        <v>2.7433746409999999</v>
      </c>
      <c r="E2478" s="3">
        <v>0.43652607700000001</v>
      </c>
      <c r="F2478" s="3">
        <v>6.2845607230000002</v>
      </c>
      <c r="G2478" s="3">
        <v>3.29E-10</v>
      </c>
      <c r="H2478" s="3">
        <v>4.42E-9</v>
      </c>
    </row>
    <row r="2479" spans="1:8">
      <c r="A2479" s="3" t="s">
        <v>2743</v>
      </c>
      <c r="B2479" s="3" t="s">
        <v>59</v>
      </c>
      <c r="C2479" s="3">
        <v>403.5044451</v>
      </c>
      <c r="D2479" s="3">
        <v>2.7809393240000002</v>
      </c>
      <c r="E2479" s="3">
        <v>0.442559378</v>
      </c>
      <c r="F2479" s="3">
        <v>6.2837654350000003</v>
      </c>
      <c r="G2479" s="3">
        <v>3.3E-10</v>
      </c>
      <c r="H2479" s="3">
        <v>4.4500000000000001E-9</v>
      </c>
    </row>
    <row r="2480" spans="1:8">
      <c r="A2480" s="3" t="s">
        <v>2744</v>
      </c>
      <c r="B2480" s="3" t="s">
        <v>15</v>
      </c>
      <c r="C2480" s="3">
        <v>44.329212920000003</v>
      </c>
      <c r="D2480" s="3">
        <v>3.51353231</v>
      </c>
      <c r="E2480" s="3">
        <v>0.55923996499999995</v>
      </c>
      <c r="F2480" s="3">
        <v>6.2826917409999998</v>
      </c>
      <c r="G2480" s="3">
        <v>3.3299999999999999E-10</v>
      </c>
      <c r="H2480" s="3">
        <v>4.4699999999999997E-9</v>
      </c>
    </row>
    <row r="2481" spans="1:8">
      <c r="A2481" s="3" t="s">
        <v>2745</v>
      </c>
      <c r="B2481" s="3" t="s">
        <v>25</v>
      </c>
      <c r="C2481" s="3">
        <v>9.5537705709999994</v>
      </c>
      <c r="D2481" s="3">
        <v>2.5349000639999999</v>
      </c>
      <c r="E2481" s="3">
        <v>0.40361043000000002</v>
      </c>
      <c r="F2481" s="3">
        <v>6.2805613420000004</v>
      </c>
      <c r="G2481" s="3">
        <v>3.3700000000000003E-10</v>
      </c>
      <c r="H2481" s="3">
        <v>4.5299999999999999E-9</v>
      </c>
    </row>
    <row r="2482" spans="1:8">
      <c r="A2482" s="3" t="s">
        <v>2746</v>
      </c>
      <c r="B2482" s="3" t="s">
        <v>88</v>
      </c>
      <c r="C2482" s="3">
        <v>23.14147007</v>
      </c>
      <c r="D2482" s="3">
        <v>1.498638044</v>
      </c>
      <c r="E2482" s="3">
        <v>0.23866437800000001</v>
      </c>
      <c r="F2482" s="3">
        <v>6.2792699000000001</v>
      </c>
      <c r="G2482" s="3">
        <v>3.4000000000000001E-10</v>
      </c>
      <c r="H2482" s="3">
        <v>4.5699999999999997E-9</v>
      </c>
    </row>
    <row r="2483" spans="1:8">
      <c r="A2483" s="3" t="s">
        <v>2747</v>
      </c>
      <c r="B2483" s="3" t="s">
        <v>119</v>
      </c>
      <c r="C2483" s="3">
        <v>18.53937127</v>
      </c>
      <c r="D2483" s="3">
        <v>2.5763549659999998</v>
      </c>
      <c r="E2483" s="3">
        <v>0.41035580700000002</v>
      </c>
      <c r="F2483" s="3">
        <v>6.2783441199999999</v>
      </c>
      <c r="G2483" s="3">
        <v>3.4200000000000001E-10</v>
      </c>
      <c r="H2483" s="3">
        <v>4.5999999999999998E-9</v>
      </c>
    </row>
    <row r="2484" spans="1:8">
      <c r="A2484" s="3" t="s">
        <v>2748</v>
      </c>
      <c r="B2484" s="3" t="s">
        <v>59</v>
      </c>
      <c r="C2484" s="3">
        <v>8.847473677</v>
      </c>
      <c r="D2484" s="3">
        <v>2.5586325130000001</v>
      </c>
      <c r="E2484" s="3">
        <v>0.40753962399999999</v>
      </c>
      <c r="F2484" s="3">
        <v>6.2782423109999996</v>
      </c>
      <c r="G2484" s="3">
        <v>3.4200000000000001E-10</v>
      </c>
      <c r="H2484" s="3">
        <v>4.5999999999999998E-9</v>
      </c>
    </row>
    <row r="2485" spans="1:8">
      <c r="A2485" s="3" t="s">
        <v>2749</v>
      </c>
      <c r="B2485" s="3" t="s">
        <v>25</v>
      </c>
      <c r="C2485" s="3">
        <v>11.467877769999999</v>
      </c>
      <c r="D2485" s="3">
        <v>2.2596110569999999</v>
      </c>
      <c r="E2485" s="3">
        <v>0.360012155</v>
      </c>
      <c r="F2485" s="3">
        <v>6.2764854620000001</v>
      </c>
      <c r="G2485" s="3">
        <v>3.4599999999999999E-10</v>
      </c>
      <c r="H2485" s="3">
        <v>4.6500000000000003E-9</v>
      </c>
    </row>
    <row r="2486" spans="1:8">
      <c r="A2486" s="3" t="s">
        <v>2750</v>
      </c>
      <c r="B2486" s="3" t="s">
        <v>15</v>
      </c>
      <c r="C2486" s="3">
        <v>20.245430209999999</v>
      </c>
      <c r="D2486" s="3">
        <v>1.5514185149999999</v>
      </c>
      <c r="E2486" s="3">
        <v>0.247185182</v>
      </c>
      <c r="F2486" s="3">
        <v>6.2763410899999998</v>
      </c>
      <c r="G2486" s="3">
        <v>3.4699999999999999E-10</v>
      </c>
      <c r="H2486" s="3">
        <v>4.6500000000000003E-9</v>
      </c>
    </row>
    <row r="2487" spans="1:8">
      <c r="A2487" s="3" t="s">
        <v>2751</v>
      </c>
      <c r="B2487" s="3" t="s">
        <v>59</v>
      </c>
      <c r="C2487" s="3">
        <v>6.4736781690000003</v>
      </c>
      <c r="D2487" s="3">
        <v>2.672499534</v>
      </c>
      <c r="E2487" s="3">
        <v>0.42582694999999998</v>
      </c>
      <c r="F2487" s="3">
        <v>6.2760225350000001</v>
      </c>
      <c r="G2487" s="3">
        <v>3.4699999999999999E-10</v>
      </c>
      <c r="H2487" s="3">
        <v>4.66E-9</v>
      </c>
    </row>
    <row r="2488" spans="1:8">
      <c r="A2488" s="3" t="s">
        <v>2752</v>
      </c>
      <c r="B2488" s="3" t="s">
        <v>333</v>
      </c>
      <c r="C2488" s="3">
        <v>8.8396556369999999</v>
      </c>
      <c r="D2488" s="3">
        <v>2.5700679389999999</v>
      </c>
      <c r="E2488" s="3">
        <v>0.40955034499999998</v>
      </c>
      <c r="F2488" s="3">
        <v>6.2753406739999997</v>
      </c>
      <c r="G2488" s="3">
        <v>3.4899999999999998E-10</v>
      </c>
      <c r="H2488" s="3">
        <v>4.6800000000000004E-9</v>
      </c>
    </row>
    <row r="2489" spans="1:8">
      <c r="A2489" s="3" t="s">
        <v>2753</v>
      </c>
      <c r="B2489" s="3" t="s">
        <v>528</v>
      </c>
      <c r="C2489" s="3">
        <v>56.750653110000002</v>
      </c>
      <c r="D2489" s="3">
        <v>2.1443483130000001</v>
      </c>
      <c r="E2489" s="3">
        <v>0.34172443000000002</v>
      </c>
      <c r="F2489" s="3">
        <v>6.2750805180000002</v>
      </c>
      <c r="G2489" s="3">
        <v>3.4899999999999998E-10</v>
      </c>
      <c r="H2489" s="3">
        <v>4.6800000000000004E-9</v>
      </c>
    </row>
    <row r="2490" spans="1:8">
      <c r="A2490" s="3" t="s">
        <v>2754</v>
      </c>
      <c r="B2490" s="3" t="s">
        <v>15</v>
      </c>
      <c r="C2490" s="3">
        <v>19.8384839</v>
      </c>
      <c r="D2490" s="3">
        <v>1.7213948100000001</v>
      </c>
      <c r="E2490" s="3">
        <v>0.27432709100000002</v>
      </c>
      <c r="F2490" s="3">
        <v>6.2749719920000002</v>
      </c>
      <c r="G2490" s="3">
        <v>3.4999999999999998E-10</v>
      </c>
      <c r="H2490" s="3">
        <v>4.6800000000000004E-9</v>
      </c>
    </row>
    <row r="2491" spans="1:8">
      <c r="A2491" s="3" t="s">
        <v>2755</v>
      </c>
      <c r="B2491" s="3" t="s">
        <v>666</v>
      </c>
      <c r="C2491" s="3">
        <v>17.222320329999999</v>
      </c>
      <c r="D2491" s="3">
        <v>2.9498543740000001</v>
      </c>
      <c r="E2491" s="3">
        <v>0.47016139400000001</v>
      </c>
      <c r="F2491" s="3">
        <v>6.2741314189999997</v>
      </c>
      <c r="G2491" s="3">
        <v>3.5200000000000003E-10</v>
      </c>
      <c r="H2491" s="3">
        <v>4.7099999999999997E-9</v>
      </c>
    </row>
    <row r="2492" spans="1:8">
      <c r="A2492" s="3" t="s">
        <v>2756</v>
      </c>
      <c r="B2492" s="3" t="s">
        <v>739</v>
      </c>
      <c r="C2492" s="3">
        <v>7.965423371</v>
      </c>
      <c r="D2492" s="3">
        <v>2.9679457870000001</v>
      </c>
      <c r="E2492" s="3">
        <v>0.473159518</v>
      </c>
      <c r="F2492" s="3">
        <v>6.2726113940000001</v>
      </c>
      <c r="G2492" s="3">
        <v>3.5500000000000001E-10</v>
      </c>
      <c r="H2492" s="3">
        <v>4.7500000000000003E-9</v>
      </c>
    </row>
    <row r="2493" spans="1:8">
      <c r="A2493" s="3" t="s">
        <v>2757</v>
      </c>
      <c r="B2493" s="3" t="s">
        <v>59</v>
      </c>
      <c r="C2493" s="3">
        <v>11.883174</v>
      </c>
      <c r="D2493" s="3">
        <v>2.30183918</v>
      </c>
      <c r="E2493" s="3">
        <v>0.36699772600000002</v>
      </c>
      <c r="F2493" s="3">
        <v>6.2720802320000004</v>
      </c>
      <c r="G2493" s="3">
        <v>3.5600000000000001E-10</v>
      </c>
      <c r="H2493" s="3">
        <v>4.7699999999999999E-9</v>
      </c>
    </row>
    <row r="2494" spans="1:8">
      <c r="A2494" s="3" t="s">
        <v>2758</v>
      </c>
      <c r="B2494" s="3" t="s">
        <v>25</v>
      </c>
      <c r="C2494" s="3">
        <v>13.90821729</v>
      </c>
      <c r="D2494" s="3">
        <v>2.0821719540000001</v>
      </c>
      <c r="E2494" s="3">
        <v>0.33200264800000001</v>
      </c>
      <c r="F2494" s="3">
        <v>6.2715522410000002</v>
      </c>
      <c r="G2494" s="3">
        <v>3.5700000000000001E-10</v>
      </c>
      <c r="H2494" s="3">
        <v>4.7799999999999996E-9</v>
      </c>
    </row>
    <row r="2495" spans="1:8">
      <c r="A2495" s="3" t="s">
        <v>2759</v>
      </c>
      <c r="B2495" s="3" t="s">
        <v>47</v>
      </c>
      <c r="C2495" s="3">
        <v>9.9157769449999993</v>
      </c>
      <c r="D2495" s="3">
        <v>2.7299710450000001</v>
      </c>
      <c r="E2495" s="3">
        <v>0.435302617</v>
      </c>
      <c r="F2495" s="3">
        <v>6.2714326580000002</v>
      </c>
      <c r="G2495" s="3">
        <v>3.58E-10</v>
      </c>
      <c r="H2495" s="3">
        <v>4.7799999999999996E-9</v>
      </c>
    </row>
    <row r="2496" spans="1:8">
      <c r="A2496" s="3" t="s">
        <v>2760</v>
      </c>
      <c r="B2496" s="3" t="s">
        <v>15</v>
      </c>
      <c r="C2496" s="3">
        <v>33.539475240000002</v>
      </c>
      <c r="D2496" s="3">
        <v>3.0654075280000002</v>
      </c>
      <c r="E2496" s="3">
        <v>0.48883981900000001</v>
      </c>
      <c r="F2496" s="3">
        <v>6.2707811610000004</v>
      </c>
      <c r="G2496" s="3">
        <v>3.59E-10</v>
      </c>
      <c r="H2496" s="3">
        <v>4.8E-9</v>
      </c>
    </row>
    <row r="2497" spans="1:8">
      <c r="A2497" s="3" t="s">
        <v>2761</v>
      </c>
      <c r="B2497" s="3" t="s">
        <v>15</v>
      </c>
      <c r="C2497" s="3">
        <v>13.82887272</v>
      </c>
      <c r="D2497" s="3">
        <v>2.1542070259999999</v>
      </c>
      <c r="E2497" s="3">
        <v>0.34353433</v>
      </c>
      <c r="F2497" s="3">
        <v>6.2707183500000001</v>
      </c>
      <c r="G2497" s="3">
        <v>3.59E-10</v>
      </c>
      <c r="H2497" s="3">
        <v>4.8E-9</v>
      </c>
    </row>
    <row r="2498" spans="1:8">
      <c r="A2498" s="3" t="s">
        <v>2762</v>
      </c>
      <c r="B2498" s="3" t="s">
        <v>10</v>
      </c>
      <c r="C2498" s="3">
        <v>12.656741139999999</v>
      </c>
      <c r="D2498" s="3">
        <v>2.4685063710000001</v>
      </c>
      <c r="E2498" s="3">
        <v>0.39370149999999998</v>
      </c>
      <c r="F2498" s="3">
        <v>6.2699948340000002</v>
      </c>
      <c r="G2498" s="3">
        <v>3.6099999999999999E-10</v>
      </c>
      <c r="H2498" s="3">
        <v>4.8200000000000003E-9</v>
      </c>
    </row>
    <row r="2499" spans="1:8">
      <c r="A2499" s="3" t="s">
        <v>2763</v>
      </c>
      <c r="B2499" s="3" t="s">
        <v>25</v>
      </c>
      <c r="C2499" s="3">
        <v>8.6512122730000005</v>
      </c>
      <c r="D2499" s="3">
        <v>2.5350615080000001</v>
      </c>
      <c r="E2499" s="3">
        <v>0.404567915</v>
      </c>
      <c r="F2499" s="3">
        <v>6.2660962790000001</v>
      </c>
      <c r="G2499" s="3">
        <v>3.7000000000000001E-10</v>
      </c>
      <c r="H2499" s="3">
        <v>4.9399999999999999E-9</v>
      </c>
    </row>
    <row r="2500" spans="1:8">
      <c r="A2500" s="3" t="s">
        <v>2764</v>
      </c>
      <c r="B2500" s="3" t="s">
        <v>25</v>
      </c>
      <c r="C2500" s="3">
        <v>16.5763508</v>
      </c>
      <c r="D2500" s="3">
        <v>1.891022022</v>
      </c>
      <c r="E2500" s="3">
        <v>0.30179974300000001</v>
      </c>
      <c r="F2500" s="3">
        <v>6.2658172099999998</v>
      </c>
      <c r="G2500" s="3">
        <v>3.7100000000000001E-10</v>
      </c>
      <c r="H2500" s="3">
        <v>4.9499999999999997E-9</v>
      </c>
    </row>
    <row r="2501" spans="1:8">
      <c r="A2501" s="3" t="s">
        <v>2765</v>
      </c>
      <c r="B2501" s="3" t="s">
        <v>59</v>
      </c>
      <c r="C2501" s="3">
        <v>27.40346675</v>
      </c>
      <c r="D2501" s="3">
        <v>1.252567443</v>
      </c>
      <c r="E2501" s="3">
        <v>0.199967532</v>
      </c>
      <c r="F2501" s="3">
        <v>6.2638540840000001</v>
      </c>
      <c r="G2501" s="3">
        <v>3.7599999999999999E-10</v>
      </c>
      <c r="H2501" s="3">
        <v>5.0099999999999999E-9</v>
      </c>
    </row>
    <row r="2502" spans="1:8">
      <c r="A2502" s="3" t="s">
        <v>2766</v>
      </c>
      <c r="B2502" s="3" t="s">
        <v>38</v>
      </c>
      <c r="C2502" s="3">
        <v>16.559421010000001</v>
      </c>
      <c r="D2502" s="3">
        <v>2.656098289</v>
      </c>
      <c r="E2502" s="3">
        <v>0.424036994</v>
      </c>
      <c r="F2502" s="3">
        <v>6.2638362430000001</v>
      </c>
      <c r="G2502" s="3">
        <v>3.7599999999999999E-10</v>
      </c>
      <c r="H2502" s="3">
        <v>5.0099999999999999E-9</v>
      </c>
    </row>
    <row r="2503" spans="1:8">
      <c r="A2503" s="3" t="s">
        <v>2767</v>
      </c>
      <c r="B2503" s="3" t="s">
        <v>204</v>
      </c>
      <c r="C2503" s="3">
        <v>7.8893190070000001</v>
      </c>
      <c r="D2503" s="3">
        <v>2.6760461009999998</v>
      </c>
      <c r="E2503" s="3">
        <v>0.42727358199999999</v>
      </c>
      <c r="F2503" s="3">
        <v>6.2630740969999996</v>
      </c>
      <c r="G2503" s="3">
        <v>3.7699999999999999E-10</v>
      </c>
      <c r="H2503" s="3">
        <v>5.0300000000000002E-9</v>
      </c>
    </row>
    <row r="2504" spans="1:8">
      <c r="A2504" s="3" t="s">
        <v>2768</v>
      </c>
      <c r="B2504" s="3" t="s">
        <v>25</v>
      </c>
      <c r="C2504" s="3">
        <v>13.98486319</v>
      </c>
      <c r="D2504" s="3">
        <v>2.0531700420000001</v>
      </c>
      <c r="E2504" s="3">
        <v>0.32791979100000002</v>
      </c>
      <c r="F2504" s="3">
        <v>6.2611958750000003</v>
      </c>
      <c r="G2504" s="3">
        <v>3.8200000000000003E-10</v>
      </c>
      <c r="H2504" s="3">
        <v>5.0899999999999996E-9</v>
      </c>
    </row>
    <row r="2505" spans="1:8">
      <c r="A2505" s="3" t="s">
        <v>2769</v>
      </c>
      <c r="B2505" s="3" t="s">
        <v>15</v>
      </c>
      <c r="C2505" s="3">
        <v>14.26302314</v>
      </c>
      <c r="D2505" s="3">
        <v>2.0126529569999998</v>
      </c>
      <c r="E2505" s="3">
        <v>0.32145824200000001</v>
      </c>
      <c r="F2505" s="3">
        <v>6.2610090420000004</v>
      </c>
      <c r="G2505" s="3">
        <v>3.8200000000000003E-10</v>
      </c>
      <c r="H2505" s="3">
        <v>5.0899999999999996E-9</v>
      </c>
    </row>
    <row r="2506" spans="1:8">
      <c r="A2506" s="3" t="s">
        <v>2770</v>
      </c>
      <c r="B2506" s="3" t="s">
        <v>715</v>
      </c>
      <c r="C2506" s="3">
        <v>12.74293782</v>
      </c>
      <c r="D2506" s="3">
        <v>2.1569180910000001</v>
      </c>
      <c r="E2506" s="3">
        <v>0.34450824699999999</v>
      </c>
      <c r="F2506" s="3">
        <v>6.2608605409999996</v>
      </c>
      <c r="G2506" s="3">
        <v>3.8300000000000002E-10</v>
      </c>
      <c r="H2506" s="3">
        <v>5.0899999999999996E-9</v>
      </c>
    </row>
    <row r="2507" spans="1:8">
      <c r="A2507" s="3" t="s">
        <v>2771</v>
      </c>
      <c r="B2507" s="3" t="s">
        <v>59</v>
      </c>
      <c r="C2507" s="3">
        <v>34.012660230000002</v>
      </c>
      <c r="D2507" s="3">
        <v>1.2242496940000001</v>
      </c>
      <c r="E2507" s="3">
        <v>0.19558861599999999</v>
      </c>
      <c r="F2507" s="3">
        <v>6.2593095510000003</v>
      </c>
      <c r="G2507" s="3">
        <v>3.8700000000000001E-10</v>
      </c>
      <c r="H2507" s="3">
        <v>5.14E-9</v>
      </c>
    </row>
    <row r="2508" spans="1:8">
      <c r="A2508" s="3" t="s">
        <v>2772</v>
      </c>
      <c r="B2508" s="3" t="s">
        <v>59</v>
      </c>
      <c r="C2508" s="3">
        <v>8.8153964059999996</v>
      </c>
      <c r="D2508" s="3">
        <v>2.5509075160000001</v>
      </c>
      <c r="E2508" s="3">
        <v>0.40760008199999997</v>
      </c>
      <c r="F2508" s="3">
        <v>6.2583586880000004</v>
      </c>
      <c r="G2508" s="3">
        <v>3.89E-10</v>
      </c>
      <c r="H2508" s="3">
        <v>5.1700000000000001E-9</v>
      </c>
    </row>
    <row r="2509" spans="1:8">
      <c r="A2509" s="3" t="s">
        <v>2773</v>
      </c>
      <c r="B2509" s="3" t="s">
        <v>270</v>
      </c>
      <c r="C2509" s="3">
        <v>6.5737420090000001</v>
      </c>
      <c r="D2509" s="3">
        <v>2.6952264779999999</v>
      </c>
      <c r="E2509" s="3">
        <v>0.43067796899999999</v>
      </c>
      <c r="F2509" s="3">
        <v>6.2581015789999999</v>
      </c>
      <c r="G2509" s="3">
        <v>3.9E-10</v>
      </c>
      <c r="H2509" s="3">
        <v>5.1799999999999999E-9</v>
      </c>
    </row>
    <row r="2510" spans="1:8">
      <c r="A2510" s="3" t="s">
        <v>2774</v>
      </c>
      <c r="B2510" s="3" t="s">
        <v>88</v>
      </c>
      <c r="C2510" s="3">
        <v>31.12643439</v>
      </c>
      <c r="D2510" s="3">
        <v>-0.64022140599999999</v>
      </c>
      <c r="E2510" s="3">
        <v>0.10232358499999999</v>
      </c>
      <c r="F2510" s="3">
        <v>-6.2568312490000002</v>
      </c>
      <c r="G2510" s="3">
        <v>3.9299999999999999E-10</v>
      </c>
      <c r="H2510" s="3">
        <v>5.2199999999999998E-9</v>
      </c>
    </row>
    <row r="2511" spans="1:8">
      <c r="A2511" s="3" t="s">
        <v>2775</v>
      </c>
      <c r="B2511" s="3" t="s">
        <v>59</v>
      </c>
      <c r="C2511" s="3">
        <v>9.9083672509999996</v>
      </c>
      <c r="D2511" s="3">
        <v>2.383386733</v>
      </c>
      <c r="E2511" s="3">
        <v>0.38093540300000001</v>
      </c>
      <c r="F2511" s="3">
        <v>6.2566690190000003</v>
      </c>
      <c r="G2511" s="3">
        <v>3.9299999999999999E-10</v>
      </c>
      <c r="H2511" s="3">
        <v>5.2199999999999998E-9</v>
      </c>
    </row>
    <row r="2512" spans="1:8">
      <c r="A2512" s="3" t="s">
        <v>2776</v>
      </c>
      <c r="B2512" s="3" t="s">
        <v>59</v>
      </c>
      <c r="C2512" s="3">
        <v>11.42858887</v>
      </c>
      <c r="D2512" s="3">
        <v>2.309553336</v>
      </c>
      <c r="E2512" s="3">
        <v>0.369144046</v>
      </c>
      <c r="F2512" s="3">
        <v>6.2565097830000003</v>
      </c>
      <c r="G2512" s="3">
        <v>3.9399999999999998E-10</v>
      </c>
      <c r="H2512" s="3">
        <v>5.2300000000000003E-9</v>
      </c>
    </row>
    <row r="2513" spans="1:8">
      <c r="A2513" s="3" t="s">
        <v>2777</v>
      </c>
      <c r="B2513" s="3" t="s">
        <v>109</v>
      </c>
      <c r="C2513" s="3">
        <v>6.7945382719999996</v>
      </c>
      <c r="D2513" s="3">
        <v>2.8731257769999998</v>
      </c>
      <c r="E2513" s="3">
        <v>0.45925193600000003</v>
      </c>
      <c r="F2513" s="3">
        <v>6.2560994320000001</v>
      </c>
      <c r="G2513" s="3">
        <v>3.9499999999999998E-10</v>
      </c>
      <c r="H2513" s="3">
        <v>5.2400000000000001E-9</v>
      </c>
    </row>
    <row r="2514" spans="1:8">
      <c r="A2514" s="3" t="s">
        <v>2778</v>
      </c>
      <c r="B2514" s="3" t="s">
        <v>59</v>
      </c>
      <c r="C2514" s="3">
        <v>10.01615275</v>
      </c>
      <c r="D2514" s="3">
        <v>2.4344926720000002</v>
      </c>
      <c r="E2514" s="3">
        <v>0.38915506399999999</v>
      </c>
      <c r="F2514" s="3">
        <v>6.2558421979999999</v>
      </c>
      <c r="G2514" s="3">
        <v>3.9499999999999998E-10</v>
      </c>
      <c r="H2514" s="3">
        <v>5.2400000000000001E-9</v>
      </c>
    </row>
    <row r="2515" spans="1:8">
      <c r="A2515" s="3" t="s">
        <v>2779</v>
      </c>
      <c r="B2515" s="3" t="s">
        <v>10</v>
      </c>
      <c r="C2515" s="3">
        <v>8.1488520999999992</v>
      </c>
      <c r="D2515" s="3">
        <v>2.757542451</v>
      </c>
      <c r="E2515" s="3">
        <v>0.44090478300000002</v>
      </c>
      <c r="F2515" s="3">
        <v>6.2542810949999996</v>
      </c>
      <c r="G2515" s="3">
        <v>3.9900000000000002E-10</v>
      </c>
      <c r="H2515" s="3">
        <v>5.2899999999999997E-9</v>
      </c>
    </row>
    <row r="2516" spans="1:8">
      <c r="A2516" s="3" t="s">
        <v>2780</v>
      </c>
      <c r="B2516" s="3" t="s">
        <v>59</v>
      </c>
      <c r="C2516" s="3">
        <v>17.20394374</v>
      </c>
      <c r="D2516" s="3">
        <v>1.95347871</v>
      </c>
      <c r="E2516" s="3">
        <v>0.31242232399999997</v>
      </c>
      <c r="F2516" s="3">
        <v>6.252686068</v>
      </c>
      <c r="G2516" s="3">
        <v>4.03E-10</v>
      </c>
      <c r="H2516" s="3">
        <v>5.3499999999999999E-9</v>
      </c>
    </row>
    <row r="2517" spans="1:8">
      <c r="A2517" s="3" t="s">
        <v>2781</v>
      </c>
      <c r="B2517" s="3" t="s">
        <v>109</v>
      </c>
      <c r="C2517" s="3">
        <v>7.5129083720000001</v>
      </c>
      <c r="D2517" s="3">
        <v>2.6680275670000002</v>
      </c>
      <c r="E2517" s="3">
        <v>0.42677712899999998</v>
      </c>
      <c r="F2517" s="3">
        <v>6.2515711039999999</v>
      </c>
      <c r="G2517" s="3">
        <v>4.0599999999999999E-10</v>
      </c>
      <c r="H2517" s="3">
        <v>5.38E-9</v>
      </c>
    </row>
    <row r="2518" spans="1:8">
      <c r="A2518" s="3" t="s">
        <v>2782</v>
      </c>
      <c r="B2518" s="3" t="s">
        <v>2783</v>
      </c>
      <c r="C2518" s="3">
        <v>5.2864235290000003</v>
      </c>
      <c r="D2518" s="3">
        <v>-2.3518199040000001</v>
      </c>
      <c r="E2518" s="3">
        <v>0.37639197000000002</v>
      </c>
      <c r="F2518" s="3">
        <v>-6.2483264600000004</v>
      </c>
      <c r="G2518" s="3">
        <v>4.1500000000000001E-10</v>
      </c>
      <c r="H2518" s="3">
        <v>5.4899999999999999E-9</v>
      </c>
    </row>
    <row r="2519" spans="1:8">
      <c r="A2519" s="3" t="s">
        <v>2784</v>
      </c>
      <c r="B2519" s="3" t="s">
        <v>15</v>
      </c>
      <c r="C2519" s="3">
        <v>24.029960110000001</v>
      </c>
      <c r="D2519" s="3">
        <v>1.364419372</v>
      </c>
      <c r="E2519" s="3">
        <v>0.21837767999999999</v>
      </c>
      <c r="F2519" s="3">
        <v>6.247979977</v>
      </c>
      <c r="G2519" s="3">
        <v>4.1600000000000001E-10</v>
      </c>
      <c r="H2519" s="3">
        <v>5.4999999999999996E-9</v>
      </c>
    </row>
    <row r="2520" spans="1:8">
      <c r="A2520" s="3" t="s">
        <v>2785</v>
      </c>
      <c r="B2520" s="3" t="s">
        <v>159</v>
      </c>
      <c r="C2520" s="3">
        <v>8.3792168779999994</v>
      </c>
      <c r="D2520" s="3">
        <v>2.7141842249999999</v>
      </c>
      <c r="E2520" s="3">
        <v>0.43450873899999998</v>
      </c>
      <c r="F2520" s="3">
        <v>6.2465584219999997</v>
      </c>
      <c r="G2520" s="3">
        <v>4.2E-10</v>
      </c>
      <c r="H2520" s="3">
        <v>5.5500000000000001E-9</v>
      </c>
    </row>
    <row r="2521" spans="1:8">
      <c r="A2521" s="3" t="s">
        <v>2786</v>
      </c>
      <c r="B2521" s="3" t="s">
        <v>15</v>
      </c>
      <c r="C2521" s="3">
        <v>13.85761885</v>
      </c>
      <c r="D2521" s="3">
        <v>2.0479657850000001</v>
      </c>
      <c r="E2521" s="3">
        <v>0.327889655</v>
      </c>
      <c r="F2521" s="3">
        <v>6.2458993530000004</v>
      </c>
      <c r="G2521" s="3">
        <v>4.2099999999999999E-10</v>
      </c>
      <c r="H2521" s="3">
        <v>5.5700000000000004E-9</v>
      </c>
    </row>
    <row r="2522" spans="1:8">
      <c r="A2522" s="3" t="s">
        <v>2787</v>
      </c>
      <c r="B2522" s="3" t="s">
        <v>15</v>
      </c>
      <c r="C2522" s="3">
        <v>12.8430289</v>
      </c>
      <c r="D2522" s="3">
        <v>2.1135018059999999</v>
      </c>
      <c r="E2522" s="3">
        <v>0.33838884699999999</v>
      </c>
      <c r="F2522" s="3">
        <v>6.2457785660000003</v>
      </c>
      <c r="G2522" s="3">
        <v>4.2199999999999999E-10</v>
      </c>
      <c r="H2522" s="3">
        <v>5.5800000000000002E-9</v>
      </c>
    </row>
    <row r="2523" spans="1:8">
      <c r="A2523" s="3" t="s">
        <v>2788</v>
      </c>
      <c r="B2523" s="3" t="s">
        <v>59</v>
      </c>
      <c r="C2523" s="3">
        <v>13.653506569999999</v>
      </c>
      <c r="D2523" s="3">
        <v>2.0489469040000001</v>
      </c>
      <c r="E2523" s="3">
        <v>0.32813056299999999</v>
      </c>
      <c r="F2523" s="3">
        <v>6.2443037390000002</v>
      </c>
      <c r="G2523" s="3">
        <v>4.2599999999999998E-10</v>
      </c>
      <c r="H2523" s="3">
        <v>5.6299999999999998E-9</v>
      </c>
    </row>
    <row r="2524" spans="1:8">
      <c r="A2524" s="3" t="s">
        <v>2789</v>
      </c>
      <c r="B2524" s="3" t="s">
        <v>2790</v>
      </c>
      <c r="C2524" s="3">
        <v>21.418169410000001</v>
      </c>
      <c r="D2524" s="3">
        <v>1.6587518429999999</v>
      </c>
      <c r="E2524" s="3">
        <v>0.26565275799999999</v>
      </c>
      <c r="F2524" s="3">
        <v>6.2440603230000002</v>
      </c>
      <c r="G2524" s="3">
        <v>4.2599999999999998E-10</v>
      </c>
      <c r="H2524" s="3">
        <v>5.6299999999999998E-9</v>
      </c>
    </row>
    <row r="2525" spans="1:8">
      <c r="A2525" s="3" t="s">
        <v>2791</v>
      </c>
      <c r="B2525" s="3" t="s">
        <v>88</v>
      </c>
      <c r="C2525" s="3">
        <v>2.0117547440000001</v>
      </c>
      <c r="D2525" s="3">
        <v>-2.0004655709999999</v>
      </c>
      <c r="E2525" s="3">
        <v>0.32040615099999997</v>
      </c>
      <c r="F2525" s="3">
        <v>-6.2435304790000004</v>
      </c>
      <c r="G2525" s="3">
        <v>4.2800000000000002E-10</v>
      </c>
      <c r="H2525" s="3">
        <v>5.6500000000000001E-9</v>
      </c>
    </row>
    <row r="2526" spans="1:8">
      <c r="A2526" s="3" t="s">
        <v>2792</v>
      </c>
      <c r="B2526" s="3" t="s">
        <v>59</v>
      </c>
      <c r="C2526" s="3">
        <v>14.925213250000001</v>
      </c>
      <c r="D2526" s="3">
        <v>1.8706260450000001</v>
      </c>
      <c r="E2526" s="3">
        <v>0.299621515</v>
      </c>
      <c r="F2526" s="3">
        <v>6.2432968029999998</v>
      </c>
      <c r="G2526" s="3">
        <v>4.2800000000000002E-10</v>
      </c>
      <c r="H2526" s="3">
        <v>5.6599999999999999E-9</v>
      </c>
    </row>
    <row r="2527" spans="1:8">
      <c r="A2527" s="3" t="s">
        <v>2793</v>
      </c>
      <c r="B2527" s="3" t="s">
        <v>15</v>
      </c>
      <c r="C2527" s="3">
        <v>22.19947342</v>
      </c>
      <c r="D2527" s="3">
        <v>1.3514612640000001</v>
      </c>
      <c r="E2527" s="3">
        <v>0.216484066</v>
      </c>
      <c r="F2527" s="3">
        <v>6.2427747780000002</v>
      </c>
      <c r="G2527" s="3">
        <v>4.3000000000000001E-10</v>
      </c>
      <c r="H2527" s="3">
        <v>5.6699999999999997E-9</v>
      </c>
    </row>
    <row r="2528" spans="1:8">
      <c r="A2528" s="3" t="s">
        <v>2794</v>
      </c>
      <c r="B2528" s="3" t="s">
        <v>2795</v>
      </c>
      <c r="C2528" s="3">
        <v>33.94766516</v>
      </c>
      <c r="D2528" s="3">
        <v>1.5400393859999999</v>
      </c>
      <c r="E2528" s="3">
        <v>0.24671269500000001</v>
      </c>
      <c r="F2528" s="3">
        <v>6.2422381089999996</v>
      </c>
      <c r="G2528" s="3">
        <v>4.3100000000000001E-10</v>
      </c>
      <c r="H2528" s="3">
        <v>5.69E-9</v>
      </c>
    </row>
    <row r="2529" spans="1:8">
      <c r="A2529" s="3" t="s">
        <v>2796</v>
      </c>
      <c r="B2529" s="3" t="s">
        <v>2797</v>
      </c>
      <c r="C2529" s="3">
        <v>46.917663699999999</v>
      </c>
      <c r="D2529" s="3">
        <v>1.2823171390000001</v>
      </c>
      <c r="E2529" s="3">
        <v>0.20543352000000001</v>
      </c>
      <c r="F2529" s="3">
        <v>6.2420053790000001</v>
      </c>
      <c r="G2529" s="3">
        <v>4.3200000000000001E-10</v>
      </c>
      <c r="H2529" s="3">
        <v>5.6999999999999998E-9</v>
      </c>
    </row>
    <row r="2530" spans="1:8">
      <c r="A2530" s="3" t="s">
        <v>2798</v>
      </c>
      <c r="B2530" s="3" t="s">
        <v>88</v>
      </c>
      <c r="C2530" s="3">
        <v>54.162178390000001</v>
      </c>
      <c r="D2530" s="3">
        <v>-0.52818084499999995</v>
      </c>
      <c r="E2530" s="3">
        <v>8.4620564999999995E-2</v>
      </c>
      <c r="F2530" s="3">
        <v>-6.2417551629999997</v>
      </c>
      <c r="G2530" s="3">
        <v>4.33E-10</v>
      </c>
      <c r="H2530" s="3">
        <v>5.6999999999999998E-9</v>
      </c>
    </row>
    <row r="2531" spans="1:8">
      <c r="A2531" s="3" t="s">
        <v>2799</v>
      </c>
      <c r="B2531" s="3" t="s">
        <v>25</v>
      </c>
      <c r="C2531" s="3">
        <v>18.006032529999999</v>
      </c>
      <c r="D2531" s="3">
        <v>1.620295287</v>
      </c>
      <c r="E2531" s="3">
        <v>0.25960854700000002</v>
      </c>
      <c r="F2531" s="3">
        <v>6.2413017750000002</v>
      </c>
      <c r="G2531" s="3">
        <v>4.34E-10</v>
      </c>
      <c r="H2531" s="3">
        <v>5.7200000000000001E-9</v>
      </c>
    </row>
    <row r="2532" spans="1:8">
      <c r="A2532" s="3" t="s">
        <v>2800</v>
      </c>
      <c r="B2532" s="3" t="s">
        <v>59</v>
      </c>
      <c r="C2532" s="3">
        <v>24.723238510000002</v>
      </c>
      <c r="D2532" s="3">
        <v>1.4999123430000001</v>
      </c>
      <c r="E2532" s="3">
        <v>0.24037161800000001</v>
      </c>
      <c r="F2532" s="3">
        <v>6.2399727450000002</v>
      </c>
      <c r="G2532" s="3">
        <v>4.3799999999999999E-10</v>
      </c>
      <c r="H2532" s="3">
        <v>5.76E-9</v>
      </c>
    </row>
    <row r="2533" spans="1:8">
      <c r="A2533" s="3" t="s">
        <v>2801</v>
      </c>
      <c r="B2533" s="3" t="s">
        <v>358</v>
      </c>
      <c r="C2533" s="3">
        <v>9.7250145480000008</v>
      </c>
      <c r="D2533" s="3">
        <v>2.5830334640000001</v>
      </c>
      <c r="E2533" s="3">
        <v>0.413957303</v>
      </c>
      <c r="F2533" s="3">
        <v>6.2398547979999996</v>
      </c>
      <c r="G2533" s="3">
        <v>4.3799999999999999E-10</v>
      </c>
      <c r="H2533" s="3">
        <v>5.7699999999999997E-9</v>
      </c>
    </row>
    <row r="2534" spans="1:8">
      <c r="A2534" s="3" t="s">
        <v>2802</v>
      </c>
      <c r="B2534" s="3" t="s">
        <v>358</v>
      </c>
      <c r="C2534" s="3">
        <v>9.3258678550000003</v>
      </c>
      <c r="D2534" s="3">
        <v>2.5603659670000001</v>
      </c>
      <c r="E2534" s="3">
        <v>0.41042726400000001</v>
      </c>
      <c r="F2534" s="3">
        <v>6.238294078</v>
      </c>
      <c r="G2534" s="3">
        <v>4.4200000000000002E-10</v>
      </c>
      <c r="H2534" s="3">
        <v>5.8200000000000002E-9</v>
      </c>
    </row>
    <row r="2535" spans="1:8">
      <c r="A2535" s="3" t="s">
        <v>2803</v>
      </c>
      <c r="B2535" s="3" t="s">
        <v>15</v>
      </c>
      <c r="C2535" s="3">
        <v>36.768558259999999</v>
      </c>
      <c r="D2535" s="3">
        <v>0.98491566799999997</v>
      </c>
      <c r="E2535" s="3">
        <v>0.15789091599999999</v>
      </c>
      <c r="F2535" s="3">
        <v>6.2379501810000004</v>
      </c>
      <c r="G2535" s="3">
        <v>4.4300000000000002E-10</v>
      </c>
      <c r="H2535" s="3">
        <v>5.8299999999999999E-9</v>
      </c>
    </row>
    <row r="2536" spans="1:8">
      <c r="A2536" s="3" t="s">
        <v>2804</v>
      </c>
      <c r="B2536" s="3" t="s">
        <v>59</v>
      </c>
      <c r="C2536" s="3">
        <v>6.1199303120000001</v>
      </c>
      <c r="D2536" s="3">
        <v>2.7268922770000001</v>
      </c>
      <c r="E2536" s="3">
        <v>0.43724877400000001</v>
      </c>
      <c r="F2536" s="3">
        <v>6.2364778059999999</v>
      </c>
      <c r="G2536" s="3">
        <v>4.48E-10</v>
      </c>
      <c r="H2536" s="3">
        <v>5.8800000000000004E-9</v>
      </c>
    </row>
    <row r="2537" spans="1:8">
      <c r="A2537" s="3" t="s">
        <v>2805</v>
      </c>
      <c r="B2537" s="3" t="s">
        <v>59</v>
      </c>
      <c r="C2537" s="3">
        <v>16.60024104</v>
      </c>
      <c r="D2537" s="3">
        <v>1.8384467200000001</v>
      </c>
      <c r="E2537" s="3">
        <v>0.294827752</v>
      </c>
      <c r="F2537" s="3">
        <v>6.2356637360000002</v>
      </c>
      <c r="G2537" s="3">
        <v>4.5E-10</v>
      </c>
      <c r="H2537" s="3">
        <v>5.9099999999999997E-9</v>
      </c>
    </row>
    <row r="2538" spans="1:8">
      <c r="A2538" s="3" t="s">
        <v>2806</v>
      </c>
      <c r="B2538" s="3" t="s">
        <v>13</v>
      </c>
      <c r="C2538" s="3">
        <v>6.5600135269999997</v>
      </c>
      <c r="D2538" s="3">
        <v>2.8340778609999999</v>
      </c>
      <c r="E2538" s="3">
        <v>0.454581295</v>
      </c>
      <c r="F2538" s="3">
        <v>6.234479705</v>
      </c>
      <c r="G2538" s="3">
        <v>4.5299999999999999E-10</v>
      </c>
      <c r="H2538" s="3">
        <v>5.9600000000000001E-9</v>
      </c>
    </row>
    <row r="2539" spans="1:8">
      <c r="A2539" s="3" t="s">
        <v>2807</v>
      </c>
      <c r="B2539" s="3" t="s">
        <v>47</v>
      </c>
      <c r="C2539" s="3">
        <v>6.0490278010000003</v>
      </c>
      <c r="D2539" s="3">
        <v>2.7099913359999999</v>
      </c>
      <c r="E2539" s="3">
        <v>0.43471462199999999</v>
      </c>
      <c r="F2539" s="3">
        <v>6.2339548760000003</v>
      </c>
      <c r="G2539" s="3">
        <v>4.5499999999999998E-10</v>
      </c>
      <c r="H2539" s="3">
        <v>5.9699999999999999E-9</v>
      </c>
    </row>
    <row r="2540" spans="1:8">
      <c r="A2540" s="3" t="s">
        <v>2808</v>
      </c>
      <c r="B2540" s="3" t="s">
        <v>88</v>
      </c>
      <c r="C2540" s="3">
        <v>36.543698130000003</v>
      </c>
      <c r="D2540" s="3">
        <v>-0.60445595600000002</v>
      </c>
      <c r="E2540" s="3">
        <v>9.6973399000000002E-2</v>
      </c>
      <c r="F2540" s="3">
        <v>-6.2332140520000001</v>
      </c>
      <c r="G2540" s="3">
        <v>4.5700000000000002E-10</v>
      </c>
      <c r="H2540" s="3">
        <v>6E-9</v>
      </c>
    </row>
    <row r="2541" spans="1:8">
      <c r="A2541" s="3" t="s">
        <v>2809</v>
      </c>
      <c r="B2541" s="3" t="s">
        <v>1116</v>
      </c>
      <c r="C2541" s="3">
        <v>59.078970239999997</v>
      </c>
      <c r="D2541" s="3">
        <v>2.3015110320000001</v>
      </c>
      <c r="E2541" s="3">
        <v>0.369245824</v>
      </c>
      <c r="F2541" s="3">
        <v>6.2330049030000003</v>
      </c>
      <c r="G2541" s="3">
        <v>4.5800000000000002E-10</v>
      </c>
      <c r="H2541" s="3">
        <v>6E-9</v>
      </c>
    </row>
    <row r="2542" spans="1:8">
      <c r="A2542" s="3" t="s">
        <v>2810</v>
      </c>
      <c r="B2542" s="3" t="s">
        <v>13</v>
      </c>
      <c r="C2542" s="3">
        <v>6.489627059</v>
      </c>
      <c r="D2542" s="3">
        <v>2.8130062489999998</v>
      </c>
      <c r="E2542" s="3">
        <v>0.45145682500000001</v>
      </c>
      <c r="F2542" s="3">
        <v>6.2309529829999999</v>
      </c>
      <c r="G2542" s="3">
        <v>4.64E-10</v>
      </c>
      <c r="H2542" s="3">
        <v>6.0799999999999997E-9</v>
      </c>
    </row>
    <row r="2543" spans="1:8">
      <c r="A2543" s="3" t="s">
        <v>2811</v>
      </c>
      <c r="B2543" s="3" t="s">
        <v>59</v>
      </c>
      <c r="C2543" s="3">
        <v>17.903832040000001</v>
      </c>
      <c r="D2543" s="3">
        <v>1.733924424</v>
      </c>
      <c r="E2543" s="3">
        <v>0.27828121700000003</v>
      </c>
      <c r="F2543" s="3">
        <v>6.2308352810000001</v>
      </c>
      <c r="G2543" s="3">
        <v>4.64E-10</v>
      </c>
      <c r="H2543" s="3">
        <v>6.0799999999999997E-9</v>
      </c>
    </row>
    <row r="2544" spans="1:8">
      <c r="A2544" s="3" t="s">
        <v>2812</v>
      </c>
      <c r="B2544" s="3" t="s">
        <v>25</v>
      </c>
      <c r="C2544" s="3">
        <v>9.7046325170000003</v>
      </c>
      <c r="D2544" s="3">
        <v>2.5058435640000001</v>
      </c>
      <c r="E2544" s="3">
        <v>0.40217447099999998</v>
      </c>
      <c r="F2544" s="3">
        <v>6.2307375189999998</v>
      </c>
      <c r="G2544" s="3">
        <v>4.64E-10</v>
      </c>
      <c r="H2544" s="3">
        <v>6.0900000000000003E-9</v>
      </c>
    </row>
    <row r="2545" spans="1:8">
      <c r="A2545" s="3" t="s">
        <v>2813</v>
      </c>
      <c r="B2545" s="3" t="s">
        <v>2814</v>
      </c>
      <c r="C2545" s="3">
        <v>8.1594603330000002</v>
      </c>
      <c r="D2545" s="3">
        <v>2.638916316</v>
      </c>
      <c r="E2545" s="3">
        <v>0.42355725900000002</v>
      </c>
      <c r="F2545" s="3">
        <v>6.230364979</v>
      </c>
      <c r="G2545" s="3">
        <v>4.65E-10</v>
      </c>
      <c r="H2545" s="3">
        <v>6.1E-9</v>
      </c>
    </row>
    <row r="2546" spans="1:8">
      <c r="A2546" s="3" t="s">
        <v>2815</v>
      </c>
      <c r="B2546" s="3" t="s">
        <v>15</v>
      </c>
      <c r="C2546" s="3">
        <v>25.82214617</v>
      </c>
      <c r="D2546" s="3">
        <v>1.2626228900000001</v>
      </c>
      <c r="E2546" s="3">
        <v>0.20266722100000001</v>
      </c>
      <c r="F2546" s="3">
        <v>6.2300301180000002</v>
      </c>
      <c r="G2546" s="3">
        <v>4.6600000000000005E-10</v>
      </c>
      <c r="H2546" s="3">
        <v>6.1099999999999998E-9</v>
      </c>
    </row>
    <row r="2547" spans="1:8">
      <c r="A2547" s="3" t="s">
        <v>2816</v>
      </c>
      <c r="B2547" s="3" t="s">
        <v>119</v>
      </c>
      <c r="C2547" s="3">
        <v>137.77701429999999</v>
      </c>
      <c r="D2547" s="3">
        <v>1.229880608</v>
      </c>
      <c r="E2547" s="3">
        <v>0.197413324</v>
      </c>
      <c r="F2547" s="3">
        <v>6.2299777049999996</v>
      </c>
      <c r="G2547" s="3">
        <v>4.6700000000000004E-10</v>
      </c>
      <c r="H2547" s="3">
        <v>6.1099999999999998E-9</v>
      </c>
    </row>
    <row r="2548" spans="1:8">
      <c r="A2548" s="3" t="s">
        <v>2817</v>
      </c>
      <c r="B2548" s="3" t="s">
        <v>51</v>
      </c>
      <c r="C2548" s="3">
        <v>11.571074319999999</v>
      </c>
      <c r="D2548" s="3">
        <v>3.0029661760000002</v>
      </c>
      <c r="E2548" s="3">
        <v>0.48217065100000001</v>
      </c>
      <c r="F2548" s="3">
        <v>6.2280152639999997</v>
      </c>
      <c r="G2548" s="3">
        <v>4.7200000000000002E-10</v>
      </c>
      <c r="H2548" s="3">
        <v>6.1799999999999998E-9</v>
      </c>
    </row>
    <row r="2549" spans="1:8">
      <c r="A2549" s="3" t="s">
        <v>2818</v>
      </c>
      <c r="B2549" s="3" t="s">
        <v>15</v>
      </c>
      <c r="C2549" s="3">
        <v>13.001275400000001</v>
      </c>
      <c r="D2549" s="3">
        <v>2.10066094</v>
      </c>
      <c r="E2549" s="3">
        <v>0.33731076999999998</v>
      </c>
      <c r="F2549" s="3">
        <v>6.2276723059999997</v>
      </c>
      <c r="G2549" s="3">
        <v>4.7300000000000002E-10</v>
      </c>
      <c r="H2549" s="3">
        <v>6.1900000000000003E-9</v>
      </c>
    </row>
    <row r="2550" spans="1:8">
      <c r="A2550" s="3" t="s">
        <v>2819</v>
      </c>
      <c r="B2550" s="3" t="s">
        <v>51</v>
      </c>
      <c r="C2550" s="3">
        <v>6.7408784280000003</v>
      </c>
      <c r="D2550" s="3">
        <v>2.740293189</v>
      </c>
      <c r="E2550" s="3">
        <v>0.440265236</v>
      </c>
      <c r="F2550" s="3">
        <v>6.2241870749999997</v>
      </c>
      <c r="G2550" s="3">
        <v>4.8399999999999998E-10</v>
      </c>
      <c r="H2550" s="3">
        <v>6.3300000000000003E-9</v>
      </c>
    </row>
    <row r="2551" spans="1:8">
      <c r="A2551" s="3" t="s">
        <v>2820</v>
      </c>
      <c r="B2551" s="3" t="s">
        <v>10</v>
      </c>
      <c r="C2551" s="3">
        <v>70.193022769999999</v>
      </c>
      <c r="D2551" s="3">
        <v>-0.90604351599999999</v>
      </c>
      <c r="E2551" s="3">
        <v>0.14557246900000001</v>
      </c>
      <c r="F2551" s="3">
        <v>-6.2240032120000004</v>
      </c>
      <c r="G2551" s="3">
        <v>4.8499999999999998E-10</v>
      </c>
      <c r="H2551" s="3">
        <v>6.3300000000000003E-9</v>
      </c>
    </row>
    <row r="2552" spans="1:8">
      <c r="A2552" s="3" t="s">
        <v>2821</v>
      </c>
      <c r="B2552" s="3" t="s">
        <v>59</v>
      </c>
      <c r="C2552" s="3">
        <v>8.4665084180000001</v>
      </c>
      <c r="D2552" s="3">
        <v>2.5953549269999998</v>
      </c>
      <c r="E2552" s="3">
        <v>0.41699684399999998</v>
      </c>
      <c r="F2552" s="3">
        <v>6.2239198279999997</v>
      </c>
      <c r="G2552" s="3">
        <v>4.8499999999999998E-10</v>
      </c>
      <c r="H2552" s="3">
        <v>6.34E-9</v>
      </c>
    </row>
    <row r="2553" spans="1:8">
      <c r="A2553" s="3" t="s">
        <v>2822</v>
      </c>
      <c r="B2553" s="3" t="s">
        <v>186</v>
      </c>
      <c r="C2553" s="3">
        <v>3.704521776</v>
      </c>
      <c r="D2553" s="3">
        <v>-2.4278819249999999</v>
      </c>
      <c r="E2553" s="3">
        <v>0.39032521199999998</v>
      </c>
      <c r="F2553" s="3">
        <v>-6.2201514270000002</v>
      </c>
      <c r="G2553" s="3">
        <v>4.9700000000000004E-10</v>
      </c>
      <c r="H2553" s="3">
        <v>6.4899999999999997E-9</v>
      </c>
    </row>
    <row r="2554" spans="1:8">
      <c r="A2554" s="3" t="s">
        <v>2823</v>
      </c>
      <c r="B2554" s="3" t="s">
        <v>47</v>
      </c>
      <c r="C2554" s="3">
        <v>209.47950080000001</v>
      </c>
      <c r="D2554" s="3">
        <v>1.0112329339999999</v>
      </c>
      <c r="E2554" s="3">
        <v>0.16260190299999999</v>
      </c>
      <c r="F2554" s="3">
        <v>6.2190719410000002</v>
      </c>
      <c r="G2554" s="3">
        <v>5.0000000000000003E-10</v>
      </c>
      <c r="H2554" s="3">
        <v>6.5300000000000004E-9</v>
      </c>
    </row>
    <row r="2555" spans="1:8">
      <c r="A2555" s="3" t="s">
        <v>2824</v>
      </c>
      <c r="B2555" s="3" t="s">
        <v>59</v>
      </c>
      <c r="C2555" s="3">
        <v>18.47067577</v>
      </c>
      <c r="D2555" s="3">
        <v>1.8376647269999999</v>
      </c>
      <c r="E2555" s="3">
        <v>0.29551860099999999</v>
      </c>
      <c r="F2555" s="3">
        <v>6.2184401200000003</v>
      </c>
      <c r="G2555" s="3">
        <v>5.0200000000000002E-10</v>
      </c>
      <c r="H2555" s="3">
        <v>6.5499999999999999E-9</v>
      </c>
    </row>
    <row r="2556" spans="1:8">
      <c r="A2556" s="3" t="s">
        <v>2825</v>
      </c>
      <c r="B2556" s="3" t="s">
        <v>13</v>
      </c>
      <c r="C2556" s="3">
        <v>5.965675933</v>
      </c>
      <c r="D2556" s="3">
        <v>2.7055982539999999</v>
      </c>
      <c r="E2556" s="3">
        <v>0.435163772</v>
      </c>
      <c r="F2556" s="3">
        <v>6.217425317</v>
      </c>
      <c r="G2556" s="3">
        <v>5.0500000000000001E-10</v>
      </c>
      <c r="H2556" s="3">
        <v>6.5899999999999998E-9</v>
      </c>
    </row>
    <row r="2557" spans="1:8">
      <c r="A2557" s="3" t="s">
        <v>2826</v>
      </c>
      <c r="B2557" s="3" t="s">
        <v>59</v>
      </c>
      <c r="C2557" s="3">
        <v>11.986510259999999</v>
      </c>
      <c r="D2557" s="3">
        <v>2.2067265969999998</v>
      </c>
      <c r="E2557" s="3">
        <v>0.35496628699999999</v>
      </c>
      <c r="F2557" s="3">
        <v>6.2167216300000003</v>
      </c>
      <c r="G2557" s="3">
        <v>5.08E-10</v>
      </c>
      <c r="H2557" s="3">
        <v>6.6199999999999999E-9</v>
      </c>
    </row>
    <row r="2558" spans="1:8">
      <c r="A2558" s="3" t="s">
        <v>2827</v>
      </c>
      <c r="B2558" s="3" t="s">
        <v>59</v>
      </c>
      <c r="C2558" s="3">
        <v>6.4779162729999999</v>
      </c>
      <c r="D2558" s="3">
        <v>2.6722002549999999</v>
      </c>
      <c r="E2558" s="3">
        <v>0.42987177700000001</v>
      </c>
      <c r="F2558" s="3">
        <v>6.2162728449999998</v>
      </c>
      <c r="G2558" s="3">
        <v>5.09E-10</v>
      </c>
      <c r="H2558" s="3">
        <v>6.6400000000000002E-9</v>
      </c>
    </row>
    <row r="2559" spans="1:8">
      <c r="A2559" s="3" t="s">
        <v>2828</v>
      </c>
      <c r="B2559" s="3" t="s">
        <v>51</v>
      </c>
      <c r="C2559" s="3">
        <v>8.9372258169999999</v>
      </c>
      <c r="D2559" s="3">
        <v>2.9884014149999998</v>
      </c>
      <c r="E2559" s="3">
        <v>0.48075656</v>
      </c>
      <c r="F2559" s="3">
        <v>6.2160387669999997</v>
      </c>
      <c r="G2559" s="3">
        <v>5.1E-10</v>
      </c>
      <c r="H2559" s="3">
        <v>6.6400000000000002E-9</v>
      </c>
    </row>
    <row r="2560" spans="1:8">
      <c r="A2560" s="3" t="s">
        <v>2829</v>
      </c>
      <c r="B2560" s="3" t="s">
        <v>59</v>
      </c>
      <c r="C2560" s="3">
        <v>20.023095430000001</v>
      </c>
      <c r="D2560" s="3">
        <v>1.63124376</v>
      </c>
      <c r="E2560" s="3">
        <v>0.26248955800000001</v>
      </c>
      <c r="F2560" s="3">
        <v>6.2145091409999997</v>
      </c>
      <c r="G2560" s="3">
        <v>5.1499999999999998E-10</v>
      </c>
      <c r="H2560" s="3">
        <v>6.7100000000000002E-9</v>
      </c>
    </row>
    <row r="2561" spans="1:8">
      <c r="A2561" s="3" t="s">
        <v>2830</v>
      </c>
      <c r="B2561" s="3" t="s">
        <v>15</v>
      </c>
      <c r="C2561" s="3">
        <v>27.674537359999999</v>
      </c>
      <c r="D2561" s="3">
        <v>1.2494166280000001</v>
      </c>
      <c r="E2561" s="3">
        <v>0.201071634</v>
      </c>
      <c r="F2561" s="3">
        <v>6.2137886130000002</v>
      </c>
      <c r="G2561" s="3">
        <v>5.1699999999999997E-10</v>
      </c>
      <c r="H2561" s="3">
        <v>6.7299999999999997E-9</v>
      </c>
    </row>
    <row r="2562" spans="1:8">
      <c r="A2562" s="3" t="s">
        <v>2831</v>
      </c>
      <c r="B2562" s="3" t="s">
        <v>739</v>
      </c>
      <c r="C2562" s="3">
        <v>7.7969670830000002</v>
      </c>
      <c r="D2562" s="3">
        <v>2.9384890289999999</v>
      </c>
      <c r="E2562" s="3">
        <v>0.47293033699999998</v>
      </c>
      <c r="F2562" s="3">
        <v>6.2133654829999996</v>
      </c>
      <c r="G2562" s="3">
        <v>5.1899999999999997E-10</v>
      </c>
      <c r="H2562" s="3">
        <v>6.7500000000000001E-9</v>
      </c>
    </row>
    <row r="2563" spans="1:8">
      <c r="A2563" s="3" t="s">
        <v>2832</v>
      </c>
      <c r="B2563" s="3" t="s">
        <v>1793</v>
      </c>
      <c r="C2563" s="3">
        <v>12.56200342</v>
      </c>
      <c r="D2563" s="3">
        <v>2.130316831</v>
      </c>
      <c r="E2563" s="3">
        <v>0.34294358899999999</v>
      </c>
      <c r="F2563" s="3">
        <v>6.2118578649999998</v>
      </c>
      <c r="G2563" s="3">
        <v>5.2400000000000005E-10</v>
      </c>
      <c r="H2563" s="3">
        <v>6.8100000000000003E-9</v>
      </c>
    </row>
    <row r="2564" spans="1:8">
      <c r="A2564" s="3" t="s">
        <v>2833</v>
      </c>
      <c r="B2564" s="3" t="s">
        <v>25</v>
      </c>
      <c r="C2564" s="3">
        <v>16.764878540000002</v>
      </c>
      <c r="D2564" s="3">
        <v>2.0659948670000001</v>
      </c>
      <c r="E2564" s="3">
        <v>0.33260064299999997</v>
      </c>
      <c r="F2564" s="3">
        <v>6.2116382259999998</v>
      </c>
      <c r="G2564" s="3">
        <v>5.2400000000000005E-10</v>
      </c>
      <c r="H2564" s="3">
        <v>6.82E-9</v>
      </c>
    </row>
    <row r="2565" spans="1:8">
      <c r="A2565" s="3" t="s">
        <v>2834</v>
      </c>
      <c r="B2565" s="3" t="s">
        <v>2835</v>
      </c>
      <c r="C2565" s="3">
        <v>12.81884668</v>
      </c>
      <c r="D2565" s="3">
        <v>3.0123874740000001</v>
      </c>
      <c r="E2565" s="3">
        <v>0.484996066</v>
      </c>
      <c r="F2565" s="3">
        <v>6.2111585700000003</v>
      </c>
      <c r="G2565" s="3">
        <v>5.2600000000000004E-10</v>
      </c>
      <c r="H2565" s="3">
        <v>6.8400000000000004E-9</v>
      </c>
    </row>
    <row r="2566" spans="1:8">
      <c r="A2566" s="3" t="s">
        <v>2836</v>
      </c>
      <c r="B2566" s="3" t="s">
        <v>15</v>
      </c>
      <c r="C2566" s="3">
        <v>17.26342339</v>
      </c>
      <c r="D2566" s="3">
        <v>1.6869956740000001</v>
      </c>
      <c r="E2566" s="3">
        <v>0.27163052799999998</v>
      </c>
      <c r="F2566" s="3">
        <v>6.2106262020000003</v>
      </c>
      <c r="G2566" s="3">
        <v>5.2800000000000004E-10</v>
      </c>
      <c r="H2566" s="3">
        <v>6.8599999999999999E-9</v>
      </c>
    </row>
    <row r="2567" spans="1:8">
      <c r="A2567" s="3" t="s">
        <v>2837</v>
      </c>
      <c r="B2567" s="3" t="s">
        <v>15</v>
      </c>
      <c r="C2567" s="3">
        <v>30.415256849999999</v>
      </c>
      <c r="D2567" s="3">
        <v>-1.0492044439999999</v>
      </c>
      <c r="E2567" s="3">
        <v>0.16894320600000001</v>
      </c>
      <c r="F2567" s="3">
        <v>-6.2103973760000004</v>
      </c>
      <c r="G2567" s="3">
        <v>5.2900000000000003E-10</v>
      </c>
      <c r="H2567" s="3">
        <v>6.8699999999999996E-9</v>
      </c>
    </row>
    <row r="2568" spans="1:8">
      <c r="A2568" s="3" t="s">
        <v>2838</v>
      </c>
      <c r="B2568" s="3" t="s">
        <v>109</v>
      </c>
      <c r="C2568" s="3">
        <v>7.89524252</v>
      </c>
      <c r="D2568" s="3">
        <v>2.7208082039999999</v>
      </c>
      <c r="E2568" s="3">
        <v>0.43812261600000002</v>
      </c>
      <c r="F2568" s="3">
        <v>6.2101523749999998</v>
      </c>
      <c r="G2568" s="3">
        <v>5.2900000000000003E-10</v>
      </c>
      <c r="H2568" s="3">
        <v>6.8699999999999996E-9</v>
      </c>
    </row>
    <row r="2569" spans="1:8">
      <c r="A2569" s="3" t="s">
        <v>2839</v>
      </c>
      <c r="B2569" s="3" t="s">
        <v>59</v>
      </c>
      <c r="C2569" s="3">
        <v>10.16263455</v>
      </c>
      <c r="D2569" s="3">
        <v>2.4411111889999999</v>
      </c>
      <c r="E2569" s="3">
        <v>0.39311044000000001</v>
      </c>
      <c r="F2569" s="3">
        <v>6.209733806</v>
      </c>
      <c r="G2569" s="3">
        <v>5.3100000000000003E-10</v>
      </c>
      <c r="H2569" s="3">
        <v>6.89E-9</v>
      </c>
    </row>
    <row r="2570" spans="1:8">
      <c r="A2570" s="3" t="s">
        <v>2840</v>
      </c>
      <c r="B2570" s="3" t="s">
        <v>2841</v>
      </c>
      <c r="C2570" s="3">
        <v>16.842302549999999</v>
      </c>
      <c r="D2570" s="3">
        <v>2.6681735579999999</v>
      </c>
      <c r="E2570" s="3">
        <v>0.42968177400000002</v>
      </c>
      <c r="F2570" s="3">
        <v>6.2096502989999998</v>
      </c>
      <c r="G2570" s="3">
        <v>5.3100000000000003E-10</v>
      </c>
      <c r="H2570" s="3">
        <v>6.89E-9</v>
      </c>
    </row>
    <row r="2571" spans="1:8">
      <c r="A2571" s="3" t="s">
        <v>2842</v>
      </c>
      <c r="B2571" s="3" t="s">
        <v>74</v>
      </c>
      <c r="C2571" s="3">
        <v>24.364483799999999</v>
      </c>
      <c r="D2571" s="3">
        <v>2.2863114590000002</v>
      </c>
      <c r="E2571" s="3">
        <v>0.36828905000000001</v>
      </c>
      <c r="F2571" s="3">
        <v>6.2079267790000001</v>
      </c>
      <c r="G2571" s="3">
        <v>5.3700000000000001E-10</v>
      </c>
      <c r="H2571" s="3">
        <v>6.96E-9</v>
      </c>
    </row>
    <row r="2572" spans="1:8">
      <c r="A2572" s="3" t="s">
        <v>2843</v>
      </c>
      <c r="B2572" s="3" t="s">
        <v>59</v>
      </c>
      <c r="C2572" s="3">
        <v>11.934492110000001</v>
      </c>
      <c r="D2572" s="3">
        <v>2.5598429359999999</v>
      </c>
      <c r="E2572" s="3">
        <v>0.41235613900000001</v>
      </c>
      <c r="F2572" s="3">
        <v>6.2078448599999998</v>
      </c>
      <c r="G2572" s="3">
        <v>5.3700000000000001E-10</v>
      </c>
      <c r="H2572" s="3">
        <v>6.96E-9</v>
      </c>
    </row>
    <row r="2573" spans="1:8">
      <c r="A2573" s="3" t="s">
        <v>2844</v>
      </c>
      <c r="B2573" s="3" t="s">
        <v>15</v>
      </c>
      <c r="C2573" s="3">
        <v>29.710615919999999</v>
      </c>
      <c r="D2573" s="3">
        <v>1.260791279</v>
      </c>
      <c r="E2573" s="3">
        <v>0.20310067800000001</v>
      </c>
      <c r="F2573" s="3">
        <v>6.2077157600000001</v>
      </c>
      <c r="G2573" s="3">
        <v>5.38E-10</v>
      </c>
      <c r="H2573" s="3">
        <v>6.9699999999999997E-9</v>
      </c>
    </row>
    <row r="2574" spans="1:8">
      <c r="A2574" s="3" t="s">
        <v>2845</v>
      </c>
      <c r="B2574" s="3" t="s">
        <v>15</v>
      </c>
      <c r="C2574" s="3">
        <v>25.440487470000001</v>
      </c>
      <c r="D2574" s="3">
        <v>1.279110551</v>
      </c>
      <c r="E2574" s="3">
        <v>0.20607378600000001</v>
      </c>
      <c r="F2574" s="3">
        <v>6.2070512459999998</v>
      </c>
      <c r="G2574" s="3">
        <v>5.4E-10</v>
      </c>
      <c r="H2574" s="3">
        <v>6.9900000000000001E-9</v>
      </c>
    </row>
    <row r="2575" spans="1:8">
      <c r="A2575" s="3" t="s">
        <v>2846</v>
      </c>
      <c r="B2575" s="3" t="s">
        <v>59</v>
      </c>
      <c r="C2575" s="3">
        <v>7.5584447910000003</v>
      </c>
      <c r="D2575" s="3">
        <v>2.672338001</v>
      </c>
      <c r="E2575" s="3">
        <v>0.43058300199999999</v>
      </c>
      <c r="F2575" s="3">
        <v>6.2063248900000003</v>
      </c>
      <c r="G2575" s="3">
        <v>5.4199999999999999E-10</v>
      </c>
      <c r="H2575" s="3">
        <v>7.0200000000000002E-9</v>
      </c>
    </row>
    <row r="2576" spans="1:8">
      <c r="A2576" s="3" t="s">
        <v>2847</v>
      </c>
      <c r="B2576" s="3" t="s">
        <v>59</v>
      </c>
      <c r="C2576" s="3">
        <v>7.4312597699999996</v>
      </c>
      <c r="D2576" s="3">
        <v>2.538078048</v>
      </c>
      <c r="E2576" s="3">
        <v>0.40895211300000001</v>
      </c>
      <c r="F2576" s="3">
        <v>6.2062964520000001</v>
      </c>
      <c r="G2576" s="3">
        <v>5.4199999999999999E-10</v>
      </c>
      <c r="H2576" s="3">
        <v>7.0200000000000002E-9</v>
      </c>
    </row>
    <row r="2577" spans="1:8">
      <c r="A2577" s="3" t="s">
        <v>2848</v>
      </c>
      <c r="B2577" s="3" t="s">
        <v>15</v>
      </c>
      <c r="C2577" s="3">
        <v>15.74672412</v>
      </c>
      <c r="D2577" s="3">
        <v>2.0422972609999999</v>
      </c>
      <c r="E2577" s="3">
        <v>0.32910394799999998</v>
      </c>
      <c r="F2577" s="3">
        <v>6.2056297740000002</v>
      </c>
      <c r="G2577" s="3">
        <v>5.4499999999999998E-10</v>
      </c>
      <c r="H2577" s="3">
        <v>7.0500000000000003E-9</v>
      </c>
    </row>
    <row r="2578" spans="1:8">
      <c r="A2578" s="3" t="s">
        <v>2849</v>
      </c>
      <c r="B2578" s="3" t="s">
        <v>59</v>
      </c>
      <c r="C2578" s="3">
        <v>11.984636549999999</v>
      </c>
      <c r="D2578" s="3">
        <v>2.1660151710000002</v>
      </c>
      <c r="E2578" s="3">
        <v>0.34905113999999998</v>
      </c>
      <c r="F2578" s="3">
        <v>6.2054378979999996</v>
      </c>
      <c r="G2578" s="3">
        <v>5.4499999999999998E-10</v>
      </c>
      <c r="H2578" s="3">
        <v>7.06E-9</v>
      </c>
    </row>
    <row r="2579" spans="1:8">
      <c r="A2579" s="3" t="s">
        <v>2850</v>
      </c>
      <c r="B2579" s="3" t="s">
        <v>15</v>
      </c>
      <c r="C2579" s="3">
        <v>17.207005299999999</v>
      </c>
      <c r="D2579" s="3">
        <v>2.300987723</v>
      </c>
      <c r="E2579" s="3">
        <v>0.37082784200000002</v>
      </c>
      <c r="F2579" s="3">
        <v>6.2050025929999997</v>
      </c>
      <c r="G2579" s="3">
        <v>5.4699999999999997E-10</v>
      </c>
      <c r="H2579" s="3">
        <v>7.0699999999999998E-9</v>
      </c>
    </row>
    <row r="2580" spans="1:8">
      <c r="A2580" s="3" t="s">
        <v>2851</v>
      </c>
      <c r="B2580" s="3" t="s">
        <v>2852</v>
      </c>
      <c r="C2580" s="3">
        <v>7.9788029910000002</v>
      </c>
      <c r="D2580" s="3">
        <v>3.097710282</v>
      </c>
      <c r="E2580" s="3">
        <v>0.49937862399999999</v>
      </c>
      <c r="F2580" s="3">
        <v>6.203129519</v>
      </c>
      <c r="G2580" s="3">
        <v>5.5400000000000005E-10</v>
      </c>
      <c r="H2580" s="3">
        <v>7.1500000000000003E-9</v>
      </c>
    </row>
    <row r="2581" spans="1:8">
      <c r="A2581" s="3" t="s">
        <v>2853</v>
      </c>
      <c r="B2581" s="3" t="s">
        <v>59</v>
      </c>
      <c r="C2581" s="3">
        <v>11.435397099999999</v>
      </c>
      <c r="D2581" s="3">
        <v>2.349461593</v>
      </c>
      <c r="E2581" s="3">
        <v>0.37884881999999998</v>
      </c>
      <c r="F2581" s="3">
        <v>6.2015808740000002</v>
      </c>
      <c r="G2581" s="3">
        <v>5.5900000000000003E-10</v>
      </c>
      <c r="H2581" s="3">
        <v>7.2200000000000003E-9</v>
      </c>
    </row>
    <row r="2582" spans="1:8">
      <c r="A2582" s="3" t="s">
        <v>2854</v>
      </c>
      <c r="B2582" s="3" t="s">
        <v>59</v>
      </c>
      <c r="C2582" s="3">
        <v>7.5194208710000003</v>
      </c>
      <c r="D2582" s="3">
        <v>3.0095162040000001</v>
      </c>
      <c r="E2582" s="3">
        <v>0.485303757</v>
      </c>
      <c r="F2582" s="3">
        <v>6.2013041519999996</v>
      </c>
      <c r="G2582" s="3">
        <v>5.6000000000000003E-10</v>
      </c>
      <c r="H2582" s="3">
        <v>7.2300000000000001E-9</v>
      </c>
    </row>
    <row r="2583" spans="1:8">
      <c r="A2583" s="3" t="s">
        <v>2855</v>
      </c>
      <c r="B2583" s="3" t="s">
        <v>13</v>
      </c>
      <c r="C2583" s="3">
        <v>0.583467403</v>
      </c>
      <c r="D2583" s="3">
        <v>-3.9405950650000001</v>
      </c>
      <c r="E2583" s="3">
        <v>0.63546384899999997</v>
      </c>
      <c r="F2583" s="3">
        <v>-6.2011317750000003</v>
      </c>
      <c r="G2583" s="3">
        <v>5.6100000000000003E-10</v>
      </c>
      <c r="H2583" s="3">
        <v>7.2399999999999998E-9</v>
      </c>
    </row>
    <row r="2584" spans="1:8">
      <c r="A2584" s="3" t="s">
        <v>2856</v>
      </c>
      <c r="B2584" s="3" t="s">
        <v>204</v>
      </c>
      <c r="C2584" s="3">
        <v>9.4477588160000003</v>
      </c>
      <c r="D2584" s="3">
        <v>2.5446804589999998</v>
      </c>
      <c r="E2584" s="3">
        <v>0.41039062399999998</v>
      </c>
      <c r="F2584" s="3">
        <v>6.200630104</v>
      </c>
      <c r="G2584" s="3">
        <v>5.6200000000000002E-10</v>
      </c>
      <c r="H2584" s="3">
        <v>7.2600000000000002E-9</v>
      </c>
    </row>
    <row r="2585" spans="1:8">
      <c r="A2585" s="3" t="s">
        <v>2857</v>
      </c>
      <c r="B2585" s="3" t="s">
        <v>59</v>
      </c>
      <c r="C2585" s="3">
        <v>24.11212544</v>
      </c>
      <c r="D2585" s="3">
        <v>1.3225339</v>
      </c>
      <c r="E2585" s="3">
        <v>0.21331698299999999</v>
      </c>
      <c r="F2585" s="3">
        <v>6.1998528110000004</v>
      </c>
      <c r="G2585" s="3">
        <v>5.6500000000000001E-10</v>
      </c>
      <c r="H2585" s="3">
        <v>7.2900000000000003E-9</v>
      </c>
    </row>
    <row r="2586" spans="1:8">
      <c r="A2586" s="3" t="s">
        <v>2858</v>
      </c>
      <c r="B2586" s="3" t="s">
        <v>59</v>
      </c>
      <c r="C2586" s="3">
        <v>19.448034969999998</v>
      </c>
      <c r="D2586" s="3">
        <v>1.524523241</v>
      </c>
      <c r="E2586" s="3">
        <v>0.24590663300000001</v>
      </c>
      <c r="F2586" s="3">
        <v>6.1996019479999998</v>
      </c>
      <c r="G2586" s="3">
        <v>5.6600000000000001E-10</v>
      </c>
      <c r="H2586" s="3">
        <v>7.3E-9</v>
      </c>
    </row>
    <row r="2587" spans="1:8">
      <c r="A2587" s="3" t="s">
        <v>2859</v>
      </c>
      <c r="B2587" s="3" t="s">
        <v>25</v>
      </c>
      <c r="C2587" s="3">
        <v>8.7803091260000006</v>
      </c>
      <c r="D2587" s="3">
        <v>2.537493123</v>
      </c>
      <c r="E2587" s="3">
        <v>0.40934851799999999</v>
      </c>
      <c r="F2587" s="3">
        <v>6.1988574740000004</v>
      </c>
      <c r="G2587" s="3">
        <v>5.69E-10</v>
      </c>
      <c r="H2587" s="3">
        <v>7.3300000000000001E-9</v>
      </c>
    </row>
    <row r="2588" spans="1:8">
      <c r="A2588" s="3" t="s">
        <v>2860</v>
      </c>
      <c r="B2588" s="3" t="s">
        <v>59</v>
      </c>
      <c r="C2588" s="3">
        <v>9.3155334110000005</v>
      </c>
      <c r="D2588" s="3">
        <v>2.4535321400000001</v>
      </c>
      <c r="E2588" s="3">
        <v>0.39585883399999999</v>
      </c>
      <c r="F2588" s="3">
        <v>6.1979976910000003</v>
      </c>
      <c r="G2588" s="3">
        <v>5.7199999999999999E-10</v>
      </c>
      <c r="H2588" s="3">
        <v>7.37E-9</v>
      </c>
    </row>
    <row r="2589" spans="1:8">
      <c r="A2589" s="3" t="s">
        <v>2861</v>
      </c>
      <c r="B2589" s="3" t="s">
        <v>1994</v>
      </c>
      <c r="C2589" s="3">
        <v>19.10625289</v>
      </c>
      <c r="D2589" s="3">
        <v>2.924206453</v>
      </c>
      <c r="E2589" s="3">
        <v>0.47182635099999998</v>
      </c>
      <c r="F2589" s="3">
        <v>6.197632767</v>
      </c>
      <c r="G2589" s="3">
        <v>5.7299999999999999E-10</v>
      </c>
      <c r="H2589" s="3">
        <v>7.3799999999999997E-9</v>
      </c>
    </row>
    <row r="2590" spans="1:8">
      <c r="A2590" s="3" t="s">
        <v>2862</v>
      </c>
      <c r="B2590" s="3" t="s">
        <v>25</v>
      </c>
      <c r="C2590" s="3">
        <v>27.46992887</v>
      </c>
      <c r="D2590" s="3">
        <v>1.8588591839999999</v>
      </c>
      <c r="E2590" s="3">
        <v>0.29995343899999999</v>
      </c>
      <c r="F2590" s="3">
        <v>6.1971591000000004</v>
      </c>
      <c r="G2590" s="3">
        <v>5.7499999999999998E-10</v>
      </c>
      <c r="H2590" s="3">
        <v>7.4000000000000001E-9</v>
      </c>
    </row>
    <row r="2591" spans="1:8">
      <c r="A2591" s="3" t="s">
        <v>2863</v>
      </c>
      <c r="B2591" s="3" t="s">
        <v>10</v>
      </c>
      <c r="C2591" s="3">
        <v>9.6354734069999992</v>
      </c>
      <c r="D2591" s="3">
        <v>2.5082549740000002</v>
      </c>
      <c r="E2591" s="3">
        <v>0.404762277</v>
      </c>
      <c r="F2591" s="3">
        <v>6.1968595349999998</v>
      </c>
      <c r="G2591" s="3">
        <v>5.7599999999999998E-10</v>
      </c>
      <c r="H2591" s="3">
        <v>7.4099999999999998E-9</v>
      </c>
    </row>
    <row r="2592" spans="1:8">
      <c r="A2592" s="3" t="s">
        <v>2864</v>
      </c>
      <c r="B2592" s="3" t="s">
        <v>2865</v>
      </c>
      <c r="C2592" s="3">
        <v>28.117252050000001</v>
      </c>
      <c r="D2592" s="3">
        <v>2.2725661160000001</v>
      </c>
      <c r="E2592" s="3">
        <v>0.36678346299999998</v>
      </c>
      <c r="F2592" s="3">
        <v>6.1959339660000001</v>
      </c>
      <c r="G2592" s="3">
        <v>5.7899999999999997E-10</v>
      </c>
      <c r="H2592" s="3">
        <v>7.4499999999999997E-9</v>
      </c>
    </row>
    <row r="2593" spans="1:8">
      <c r="A2593" s="3" t="s">
        <v>2866</v>
      </c>
      <c r="B2593" s="3" t="s">
        <v>10</v>
      </c>
      <c r="C2593" s="3">
        <v>18.674936720000002</v>
      </c>
      <c r="D2593" s="3">
        <v>3.7614448720000002</v>
      </c>
      <c r="E2593" s="3">
        <v>0.60720880600000005</v>
      </c>
      <c r="F2593" s="3">
        <v>6.1946480900000003</v>
      </c>
      <c r="G2593" s="3">
        <v>5.8400000000000005E-10</v>
      </c>
      <c r="H2593" s="3">
        <v>7.5100000000000007E-9</v>
      </c>
    </row>
    <row r="2594" spans="1:8">
      <c r="A2594" s="3" t="s">
        <v>2867</v>
      </c>
      <c r="B2594" s="3" t="s">
        <v>59</v>
      </c>
      <c r="C2594" s="3">
        <v>12.92652161</v>
      </c>
      <c r="D2594" s="3">
        <v>2.0963516389999999</v>
      </c>
      <c r="E2594" s="3">
        <v>0.33855503799999997</v>
      </c>
      <c r="F2594" s="3">
        <v>6.192055667</v>
      </c>
      <c r="G2594" s="3">
        <v>5.9400000000000002E-10</v>
      </c>
      <c r="H2594" s="3">
        <v>7.6299999999999995E-9</v>
      </c>
    </row>
    <row r="2595" spans="1:8">
      <c r="A2595" s="3" t="s">
        <v>2868</v>
      </c>
      <c r="B2595" s="3" t="s">
        <v>25</v>
      </c>
      <c r="C2595" s="3">
        <v>11.15873955</v>
      </c>
      <c r="D2595" s="3">
        <v>2.560534858</v>
      </c>
      <c r="E2595" s="3">
        <v>0.41353569200000001</v>
      </c>
      <c r="F2595" s="3">
        <v>6.191811027</v>
      </c>
      <c r="G2595" s="3">
        <v>5.9500000000000001E-10</v>
      </c>
      <c r="H2595" s="3">
        <v>7.6399999999999993E-9</v>
      </c>
    </row>
    <row r="2596" spans="1:8">
      <c r="A2596" s="3" t="s">
        <v>2869</v>
      </c>
      <c r="B2596" s="3" t="s">
        <v>2870</v>
      </c>
      <c r="C2596" s="3">
        <v>24.876634800000001</v>
      </c>
      <c r="D2596" s="3">
        <v>1.7996786490000001</v>
      </c>
      <c r="E2596" s="3">
        <v>0.290672339</v>
      </c>
      <c r="F2596" s="3">
        <v>6.1914341579999999</v>
      </c>
      <c r="G2596" s="3">
        <v>5.9600000000000001E-10</v>
      </c>
      <c r="H2596" s="3">
        <v>7.6600000000000004E-9</v>
      </c>
    </row>
    <row r="2597" spans="1:8">
      <c r="A2597" s="3" t="s">
        <v>2871</v>
      </c>
      <c r="B2597" s="3" t="s">
        <v>15</v>
      </c>
      <c r="C2597" s="3">
        <v>36.764009620000003</v>
      </c>
      <c r="D2597" s="3">
        <v>1.1392749929999999</v>
      </c>
      <c r="E2597" s="3">
        <v>0.18401084100000001</v>
      </c>
      <c r="F2597" s="3">
        <v>6.1913471189999996</v>
      </c>
      <c r="G2597" s="3">
        <v>5.9700000000000001E-10</v>
      </c>
      <c r="H2597" s="3">
        <v>7.6600000000000004E-9</v>
      </c>
    </row>
    <row r="2598" spans="1:8">
      <c r="A2598" s="3" t="s">
        <v>2872</v>
      </c>
      <c r="B2598" s="3" t="s">
        <v>49</v>
      </c>
      <c r="C2598" s="3">
        <v>14.670964229999999</v>
      </c>
      <c r="D2598" s="3">
        <v>2.365468581</v>
      </c>
      <c r="E2598" s="3">
        <v>0.38212925800000003</v>
      </c>
      <c r="F2598" s="3">
        <v>6.1902315320000003</v>
      </c>
      <c r="G2598" s="3">
        <v>6.0099999999999999E-10</v>
      </c>
      <c r="H2598" s="3">
        <v>7.7099999999999992E-9</v>
      </c>
    </row>
    <row r="2599" spans="1:8">
      <c r="A2599" s="3" t="s">
        <v>2873</v>
      </c>
      <c r="B2599" s="3" t="s">
        <v>59</v>
      </c>
      <c r="C2599" s="3">
        <v>22.80096284</v>
      </c>
      <c r="D2599" s="3">
        <v>1.3640839</v>
      </c>
      <c r="E2599" s="3">
        <v>0.220372122</v>
      </c>
      <c r="F2599" s="3">
        <v>6.18991135</v>
      </c>
      <c r="G2599" s="3">
        <v>6.0199999999999999E-10</v>
      </c>
      <c r="H2599" s="3">
        <v>7.7200000000000006E-9</v>
      </c>
    </row>
    <row r="2600" spans="1:8">
      <c r="A2600" s="3" t="s">
        <v>2874</v>
      </c>
      <c r="B2600" s="3" t="s">
        <v>23</v>
      </c>
      <c r="C2600" s="3">
        <v>22.706006070000001</v>
      </c>
      <c r="D2600" s="3">
        <v>2.356015105</v>
      </c>
      <c r="E2600" s="3">
        <v>0.38064477499999999</v>
      </c>
      <c r="F2600" s="3">
        <v>6.1895374869999999</v>
      </c>
      <c r="G2600" s="3">
        <v>6.0299999999999999E-10</v>
      </c>
      <c r="H2600" s="3">
        <v>7.7400000000000002E-9</v>
      </c>
    </row>
    <row r="2601" spans="1:8">
      <c r="A2601" s="3" t="s">
        <v>2875</v>
      </c>
      <c r="B2601" s="3" t="s">
        <v>10</v>
      </c>
      <c r="C2601" s="3">
        <v>11.847957620000001</v>
      </c>
      <c r="D2601" s="3">
        <v>2.2105585109999999</v>
      </c>
      <c r="E2601" s="3">
        <v>0.35721044400000002</v>
      </c>
      <c r="F2601" s="3">
        <v>6.1883927160000001</v>
      </c>
      <c r="G2601" s="3">
        <v>6.0799999999999997E-10</v>
      </c>
      <c r="H2601" s="3">
        <v>7.7900000000000006E-9</v>
      </c>
    </row>
    <row r="2602" spans="1:8">
      <c r="A2602" s="3" t="s">
        <v>2876</v>
      </c>
      <c r="B2602" s="3" t="s">
        <v>59</v>
      </c>
      <c r="C2602" s="3">
        <v>16.950352129999999</v>
      </c>
      <c r="D2602" s="3">
        <v>1.6920219510000001</v>
      </c>
      <c r="E2602" s="3">
        <v>0.27346810799999999</v>
      </c>
      <c r="F2602" s="3">
        <v>6.187273394</v>
      </c>
      <c r="G2602" s="3">
        <v>6.1199999999999995E-10</v>
      </c>
      <c r="H2602" s="3">
        <v>7.8399999999999994E-9</v>
      </c>
    </row>
    <row r="2603" spans="1:8">
      <c r="A2603" s="3" t="s">
        <v>2877</v>
      </c>
      <c r="B2603" s="3" t="s">
        <v>59</v>
      </c>
      <c r="C2603" s="3">
        <v>15.30881553</v>
      </c>
      <c r="D2603" s="3">
        <v>1.80627654</v>
      </c>
      <c r="E2603" s="3">
        <v>0.29202763500000001</v>
      </c>
      <c r="F2603" s="3">
        <v>6.1852931880000002</v>
      </c>
      <c r="G2603" s="3">
        <v>6.2000000000000003E-10</v>
      </c>
      <c r="H2603" s="3">
        <v>7.9400000000000003E-9</v>
      </c>
    </row>
    <row r="2604" spans="1:8">
      <c r="A2604" s="3" t="s">
        <v>2878</v>
      </c>
      <c r="B2604" s="3" t="s">
        <v>97</v>
      </c>
      <c r="C2604" s="3">
        <v>6.9159566149999998</v>
      </c>
      <c r="D2604" s="3">
        <v>2.6578959339999999</v>
      </c>
      <c r="E2604" s="3">
        <v>0.42980203</v>
      </c>
      <c r="F2604" s="3">
        <v>6.1840004149999999</v>
      </c>
      <c r="G2604" s="3">
        <v>6.2500000000000001E-10</v>
      </c>
      <c r="H2604" s="3">
        <v>8.0000000000000005E-9</v>
      </c>
    </row>
    <row r="2605" spans="1:8">
      <c r="A2605" s="3" t="s">
        <v>2879</v>
      </c>
      <c r="B2605" s="3" t="s">
        <v>59</v>
      </c>
      <c r="C2605" s="3">
        <v>8.0160280299999993</v>
      </c>
      <c r="D2605" s="3">
        <v>2.6078107859999999</v>
      </c>
      <c r="E2605" s="3">
        <v>0.42184753899999999</v>
      </c>
      <c r="F2605" s="3">
        <v>6.1818798079999997</v>
      </c>
      <c r="G2605" s="3">
        <v>6.3299999999999999E-10</v>
      </c>
      <c r="H2605" s="3">
        <v>8.1099999999999995E-9</v>
      </c>
    </row>
    <row r="2606" spans="1:8">
      <c r="A2606" s="3" t="s">
        <v>2880</v>
      </c>
      <c r="B2606" s="3" t="s">
        <v>59</v>
      </c>
      <c r="C2606" s="3">
        <v>16.527647949999999</v>
      </c>
      <c r="D2606" s="3">
        <v>1.826158693</v>
      </c>
      <c r="E2606" s="3">
        <v>0.29545727900000002</v>
      </c>
      <c r="F2606" s="3">
        <v>6.1807876320000004</v>
      </c>
      <c r="G2606" s="3">
        <v>6.3799999999999997E-10</v>
      </c>
      <c r="H2606" s="3">
        <v>8.1599999999999999E-9</v>
      </c>
    </row>
    <row r="2607" spans="1:8">
      <c r="A2607" s="3" t="s">
        <v>2881</v>
      </c>
      <c r="B2607" s="3" t="s">
        <v>51</v>
      </c>
      <c r="C2607" s="3">
        <v>12.14686678</v>
      </c>
      <c r="D2607" s="3">
        <v>2.3783547309999999</v>
      </c>
      <c r="E2607" s="3">
        <v>0.38480986299999997</v>
      </c>
      <c r="F2607" s="3">
        <v>6.1805971120000001</v>
      </c>
      <c r="G2607" s="3">
        <v>6.3899999999999996E-10</v>
      </c>
      <c r="H2607" s="3">
        <v>8.1699999999999997E-9</v>
      </c>
    </row>
    <row r="2608" spans="1:8">
      <c r="A2608" s="3" t="s">
        <v>2882</v>
      </c>
      <c r="B2608" s="3" t="s">
        <v>59</v>
      </c>
      <c r="C2608" s="3">
        <v>12.51315696</v>
      </c>
      <c r="D2608" s="3">
        <v>2.3596368139999999</v>
      </c>
      <c r="E2608" s="3">
        <v>0.38186528199999997</v>
      </c>
      <c r="F2608" s="3">
        <v>6.1792389300000004</v>
      </c>
      <c r="G2608" s="3">
        <v>6.4400000000000005E-10</v>
      </c>
      <c r="H2608" s="3">
        <v>8.2399999999999997E-9</v>
      </c>
    </row>
    <row r="2609" spans="1:8">
      <c r="A2609" s="3" t="s">
        <v>2883</v>
      </c>
      <c r="B2609" s="3" t="s">
        <v>358</v>
      </c>
      <c r="C2609" s="3">
        <v>22.490656399999999</v>
      </c>
      <c r="D2609" s="3">
        <v>2.0266943620000002</v>
      </c>
      <c r="E2609" s="3">
        <v>0.32801534500000001</v>
      </c>
      <c r="F2609" s="3">
        <v>6.1786571730000004</v>
      </c>
      <c r="G2609" s="3">
        <v>6.4600000000000004E-10</v>
      </c>
      <c r="H2609" s="3">
        <v>8.2599999999999992E-9</v>
      </c>
    </row>
    <row r="2610" spans="1:8">
      <c r="A2610" s="3" t="s">
        <v>2884</v>
      </c>
      <c r="B2610" s="3" t="s">
        <v>2885</v>
      </c>
      <c r="C2610" s="3">
        <v>2.616678265</v>
      </c>
      <c r="D2610" s="3">
        <v>-2.1543681769999998</v>
      </c>
      <c r="E2610" s="3">
        <v>0.348674712</v>
      </c>
      <c r="F2610" s="3">
        <v>-6.1787336499999999</v>
      </c>
      <c r="G2610" s="3">
        <v>6.4600000000000004E-10</v>
      </c>
      <c r="H2610" s="3">
        <v>8.2599999999999992E-9</v>
      </c>
    </row>
    <row r="2611" spans="1:8">
      <c r="A2611" s="3" t="s">
        <v>2886</v>
      </c>
      <c r="B2611" s="3" t="s">
        <v>88</v>
      </c>
      <c r="C2611" s="3">
        <v>69.934295860000006</v>
      </c>
      <c r="D2611" s="3">
        <v>0.626272995</v>
      </c>
      <c r="E2611" s="3">
        <v>0.10136105500000001</v>
      </c>
      <c r="F2611" s="3">
        <v>6.1786353319999998</v>
      </c>
      <c r="G2611" s="3">
        <v>6.4700000000000004E-10</v>
      </c>
      <c r="H2611" s="3">
        <v>8.2599999999999992E-9</v>
      </c>
    </row>
    <row r="2612" spans="1:8">
      <c r="A2612" s="3" t="s">
        <v>2887</v>
      </c>
      <c r="B2612" s="3" t="s">
        <v>15</v>
      </c>
      <c r="C2612" s="3">
        <v>27.070934919999999</v>
      </c>
      <c r="D2612" s="3">
        <v>1.395919594</v>
      </c>
      <c r="E2612" s="3">
        <v>0.22597468000000001</v>
      </c>
      <c r="F2612" s="3">
        <v>6.1773274589999998</v>
      </c>
      <c r="G2612" s="3">
        <v>6.5200000000000002E-10</v>
      </c>
      <c r="H2612" s="3">
        <v>8.3199999999999994E-9</v>
      </c>
    </row>
    <row r="2613" spans="1:8">
      <c r="A2613" s="3" t="s">
        <v>2888</v>
      </c>
      <c r="B2613" s="3" t="s">
        <v>2889</v>
      </c>
      <c r="C2613" s="3">
        <v>16.183992440000001</v>
      </c>
      <c r="D2613" s="3">
        <v>1.8611436530000001</v>
      </c>
      <c r="E2613" s="3">
        <v>0.30133209399999999</v>
      </c>
      <c r="F2613" s="3">
        <v>6.1763870890000003</v>
      </c>
      <c r="G2613" s="3">
        <v>6.5600000000000001E-10</v>
      </c>
      <c r="H2613" s="3">
        <v>8.3699999999999998E-9</v>
      </c>
    </row>
    <row r="2614" spans="1:8">
      <c r="A2614" s="3" t="s">
        <v>2890</v>
      </c>
      <c r="B2614" s="3" t="s">
        <v>38</v>
      </c>
      <c r="C2614" s="3">
        <v>10.208628940000001</v>
      </c>
      <c r="D2614" s="3">
        <v>2.6172780040000001</v>
      </c>
      <c r="E2614" s="3">
        <v>0.42381824200000001</v>
      </c>
      <c r="F2614" s="3">
        <v>6.1754727489999999</v>
      </c>
      <c r="G2614" s="3">
        <v>6.6E-10</v>
      </c>
      <c r="H2614" s="3">
        <v>8.4100000000000005E-9</v>
      </c>
    </row>
    <row r="2615" spans="1:8">
      <c r="A2615" s="3" t="s">
        <v>2891</v>
      </c>
      <c r="B2615" s="3" t="s">
        <v>783</v>
      </c>
      <c r="C2615" s="3">
        <v>9.9370878660000006</v>
      </c>
      <c r="D2615" s="3">
        <v>3.3958450309999999</v>
      </c>
      <c r="E2615" s="3">
        <v>0.54988729000000003</v>
      </c>
      <c r="F2615" s="3">
        <v>6.1755292239999999</v>
      </c>
      <c r="G2615" s="3">
        <v>6.59E-10</v>
      </c>
      <c r="H2615" s="3">
        <v>8.4100000000000005E-9</v>
      </c>
    </row>
    <row r="2616" spans="1:8">
      <c r="A2616" s="3" t="s">
        <v>2892</v>
      </c>
      <c r="B2616" s="3" t="s">
        <v>25</v>
      </c>
      <c r="C2616" s="3">
        <v>9.8335685999999995</v>
      </c>
      <c r="D2616" s="3">
        <v>2.3955117869999998</v>
      </c>
      <c r="E2616" s="3">
        <v>0.38802154500000002</v>
      </c>
      <c r="F2616" s="3">
        <v>6.1736566369999997</v>
      </c>
      <c r="G2616" s="3">
        <v>6.6699999999999997E-10</v>
      </c>
      <c r="H2616" s="3">
        <v>8.5099999999999998E-9</v>
      </c>
    </row>
    <row r="2617" spans="1:8">
      <c r="A2617" s="3" t="s">
        <v>2893</v>
      </c>
      <c r="B2617" s="3" t="s">
        <v>15</v>
      </c>
      <c r="C2617" s="3">
        <v>12.529646059999999</v>
      </c>
      <c r="D2617" s="3">
        <v>2.2562829720000002</v>
      </c>
      <c r="E2617" s="3">
        <v>0.36552663000000002</v>
      </c>
      <c r="F2617" s="3">
        <v>6.1726910979999996</v>
      </c>
      <c r="G2617" s="3">
        <v>6.7099999999999996E-10</v>
      </c>
      <c r="H2617" s="3">
        <v>8.5500000000000005E-9</v>
      </c>
    </row>
    <row r="2618" spans="1:8">
      <c r="A2618" s="3" t="s">
        <v>2894</v>
      </c>
      <c r="B2618" s="3" t="s">
        <v>10</v>
      </c>
      <c r="C2618" s="3">
        <v>27.416952420000001</v>
      </c>
      <c r="D2618" s="3">
        <v>2.8566619719999999</v>
      </c>
      <c r="E2618" s="3">
        <v>0.46278703399999999</v>
      </c>
      <c r="F2618" s="3">
        <v>6.1727355460000002</v>
      </c>
      <c r="G2618" s="3">
        <v>6.7099999999999996E-10</v>
      </c>
      <c r="H2618" s="3">
        <v>8.5500000000000005E-9</v>
      </c>
    </row>
    <row r="2619" spans="1:8">
      <c r="A2619" s="3" t="s">
        <v>2895</v>
      </c>
      <c r="B2619" s="3" t="s">
        <v>2896</v>
      </c>
      <c r="C2619" s="3">
        <v>19.230443300000001</v>
      </c>
      <c r="D2619" s="3">
        <v>1.7500328570000001</v>
      </c>
      <c r="E2619" s="3">
        <v>0.28358488799999998</v>
      </c>
      <c r="F2619" s="3">
        <v>6.1711075969999998</v>
      </c>
      <c r="G2619" s="3">
        <v>6.7800000000000004E-10</v>
      </c>
      <c r="H2619" s="3">
        <v>8.6300000000000002E-9</v>
      </c>
    </row>
    <row r="2620" spans="1:8">
      <c r="A2620" s="3" t="s">
        <v>2897</v>
      </c>
      <c r="B2620" s="3" t="s">
        <v>15</v>
      </c>
      <c r="C2620" s="3">
        <v>12.258410680000001</v>
      </c>
      <c r="D2620" s="3">
        <v>2.1221083310000002</v>
      </c>
      <c r="E2620" s="3">
        <v>0.34390416400000001</v>
      </c>
      <c r="F2620" s="3">
        <v>6.1706386650000002</v>
      </c>
      <c r="G2620" s="3">
        <v>6.8000000000000003E-10</v>
      </c>
      <c r="H2620" s="3">
        <v>8.6599999999999995E-9</v>
      </c>
    </row>
    <row r="2621" spans="1:8">
      <c r="A2621" s="3" t="s">
        <v>2898</v>
      </c>
      <c r="B2621" s="3" t="s">
        <v>49</v>
      </c>
      <c r="C2621" s="3">
        <v>7.0480555029999996</v>
      </c>
      <c r="D2621" s="3">
        <v>2.9179572610000002</v>
      </c>
      <c r="E2621" s="3">
        <v>0.47298599400000002</v>
      </c>
      <c r="F2621" s="3">
        <v>6.169225505</v>
      </c>
      <c r="G2621" s="3">
        <v>6.8600000000000001E-10</v>
      </c>
      <c r="H2621" s="3">
        <v>8.7299999999999994E-9</v>
      </c>
    </row>
    <row r="2622" spans="1:8">
      <c r="A2622" s="3" t="s">
        <v>2899</v>
      </c>
      <c r="B2622" s="3" t="s">
        <v>399</v>
      </c>
      <c r="C2622" s="3">
        <v>22.911199979999999</v>
      </c>
      <c r="D2622" s="3">
        <v>2.761091172</v>
      </c>
      <c r="E2622" s="3">
        <v>0.44757265800000001</v>
      </c>
      <c r="F2622" s="3">
        <v>6.1690345119999996</v>
      </c>
      <c r="G2622" s="3">
        <v>6.8700000000000001E-10</v>
      </c>
      <c r="H2622" s="3">
        <v>8.7399999999999992E-9</v>
      </c>
    </row>
    <row r="2623" spans="1:8">
      <c r="A2623" s="3" t="s">
        <v>2900</v>
      </c>
      <c r="B2623" s="3" t="s">
        <v>119</v>
      </c>
      <c r="C2623" s="3">
        <v>6.555246146</v>
      </c>
      <c r="D2623" s="3">
        <v>2.8330752110000001</v>
      </c>
      <c r="E2623" s="3">
        <v>0.45926356800000001</v>
      </c>
      <c r="F2623" s="3">
        <v>6.1687349180000002</v>
      </c>
      <c r="G2623" s="3">
        <v>6.88E-10</v>
      </c>
      <c r="H2623" s="3">
        <v>8.7500000000000006E-9</v>
      </c>
    </row>
    <row r="2624" spans="1:8">
      <c r="A2624" s="3" t="s">
        <v>2901</v>
      </c>
      <c r="B2624" s="3" t="s">
        <v>25</v>
      </c>
      <c r="C2624" s="3">
        <v>8.3762092680000002</v>
      </c>
      <c r="D2624" s="3">
        <v>2.4888517750000001</v>
      </c>
      <c r="E2624" s="3">
        <v>0.40352561300000001</v>
      </c>
      <c r="F2624" s="3">
        <v>6.1677665470000003</v>
      </c>
      <c r="G2624" s="3">
        <v>6.9299999999999999E-10</v>
      </c>
      <c r="H2624" s="3">
        <v>8.7999999999999994E-9</v>
      </c>
    </row>
    <row r="2625" spans="1:8">
      <c r="A2625" s="3" t="s">
        <v>2902</v>
      </c>
      <c r="B2625" s="3" t="s">
        <v>10</v>
      </c>
      <c r="C2625" s="3">
        <v>6.134357445</v>
      </c>
      <c r="D2625" s="3">
        <v>2.7148702450000002</v>
      </c>
      <c r="E2625" s="3">
        <v>0.44023064699999997</v>
      </c>
      <c r="F2625" s="3">
        <v>6.1669269580000003</v>
      </c>
      <c r="G2625" s="3">
        <v>6.9599999999999997E-10</v>
      </c>
      <c r="H2625" s="3">
        <v>8.8400000000000001E-9</v>
      </c>
    </row>
    <row r="2626" spans="1:8">
      <c r="A2626" s="3" t="s">
        <v>2903</v>
      </c>
      <c r="B2626" s="3" t="s">
        <v>59</v>
      </c>
      <c r="C2626" s="3">
        <v>15.27639222</v>
      </c>
      <c r="D2626" s="3">
        <v>2.08228071</v>
      </c>
      <c r="E2626" s="3">
        <v>0.33767209199999998</v>
      </c>
      <c r="F2626" s="3">
        <v>6.1665762749999997</v>
      </c>
      <c r="G2626" s="3">
        <v>6.9799999999999997E-10</v>
      </c>
      <c r="H2626" s="3">
        <v>8.8599999999999996E-9</v>
      </c>
    </row>
    <row r="2627" spans="1:8">
      <c r="A2627" s="3" t="s">
        <v>2904</v>
      </c>
      <c r="B2627" s="3" t="s">
        <v>47</v>
      </c>
      <c r="C2627" s="3">
        <v>13.310050909999999</v>
      </c>
      <c r="D2627" s="3">
        <v>2.1174467570000002</v>
      </c>
      <c r="E2627" s="3">
        <v>0.34341164200000002</v>
      </c>
      <c r="F2627" s="3">
        <v>6.1659143089999997</v>
      </c>
      <c r="G2627" s="3">
        <v>7.0099999999999996E-10</v>
      </c>
      <c r="H2627" s="3">
        <v>8.8900000000000005E-9</v>
      </c>
    </row>
    <row r="2628" spans="1:8">
      <c r="A2628" s="3" t="s">
        <v>2905</v>
      </c>
      <c r="B2628" s="3" t="s">
        <v>59</v>
      </c>
      <c r="C2628" s="3">
        <v>17.122111220000001</v>
      </c>
      <c r="D2628" s="3">
        <v>1.716092347</v>
      </c>
      <c r="E2628" s="3">
        <v>0.27833569000000002</v>
      </c>
      <c r="F2628" s="3">
        <v>6.1655490369999999</v>
      </c>
      <c r="G2628" s="3">
        <v>7.0199999999999995E-10</v>
      </c>
      <c r="H2628" s="3">
        <v>8.91E-9</v>
      </c>
    </row>
    <row r="2629" spans="1:8">
      <c r="A2629" s="3" t="s">
        <v>2906</v>
      </c>
      <c r="B2629" s="3" t="s">
        <v>59</v>
      </c>
      <c r="C2629" s="3">
        <v>10.498117110000001</v>
      </c>
      <c r="D2629" s="3">
        <v>2.3741568040000001</v>
      </c>
      <c r="E2629" s="3">
        <v>0.38510601799999999</v>
      </c>
      <c r="F2629" s="3">
        <v>6.1649433980000001</v>
      </c>
      <c r="G2629" s="3">
        <v>7.0500000000000005E-10</v>
      </c>
      <c r="H2629" s="3">
        <v>8.9399999999999993E-9</v>
      </c>
    </row>
    <row r="2630" spans="1:8">
      <c r="A2630" s="3" t="s">
        <v>2907</v>
      </c>
      <c r="B2630" s="3" t="s">
        <v>59</v>
      </c>
      <c r="C2630" s="3">
        <v>22.428450980000001</v>
      </c>
      <c r="D2630" s="3">
        <v>1.5503571730000001</v>
      </c>
      <c r="E2630" s="3">
        <v>0.25153840199999999</v>
      </c>
      <c r="F2630" s="3">
        <v>6.163500934</v>
      </c>
      <c r="G2630" s="3">
        <v>7.1200000000000002E-10</v>
      </c>
      <c r="H2630" s="3">
        <v>9.0200000000000007E-9</v>
      </c>
    </row>
    <row r="2631" spans="1:8">
      <c r="A2631" s="3" t="s">
        <v>2908</v>
      </c>
      <c r="B2631" s="3" t="s">
        <v>59</v>
      </c>
      <c r="C2631" s="3">
        <v>15.02665867</v>
      </c>
      <c r="D2631" s="3">
        <v>1.789149796</v>
      </c>
      <c r="E2631" s="3">
        <v>0.29041294499999998</v>
      </c>
      <c r="F2631" s="3">
        <v>6.1607095220000003</v>
      </c>
      <c r="G2631" s="3">
        <v>7.2399999999999998E-10</v>
      </c>
      <c r="H2631" s="3">
        <v>9.1800000000000001E-9</v>
      </c>
    </row>
    <row r="2632" spans="1:8">
      <c r="A2632" s="3" t="s">
        <v>2909</v>
      </c>
      <c r="B2632" s="3" t="s">
        <v>2910</v>
      </c>
      <c r="C2632" s="3">
        <v>10.318316790000001</v>
      </c>
      <c r="D2632" s="3">
        <v>2.4548043580000001</v>
      </c>
      <c r="E2632" s="3">
        <v>0.39848430499999998</v>
      </c>
      <c r="F2632" s="3">
        <v>6.1603539439999997</v>
      </c>
      <c r="G2632" s="3">
        <v>7.2599999999999997E-10</v>
      </c>
      <c r="H2632" s="3">
        <v>9.1999999999999997E-9</v>
      </c>
    </row>
    <row r="2633" spans="1:8">
      <c r="A2633" s="3" t="s">
        <v>2911</v>
      </c>
      <c r="B2633" s="3" t="s">
        <v>2912</v>
      </c>
      <c r="C2633" s="3">
        <v>15.951264009999999</v>
      </c>
      <c r="D2633" s="3">
        <v>2.4088991819999999</v>
      </c>
      <c r="E2633" s="3">
        <v>0.39105725200000002</v>
      </c>
      <c r="F2633" s="3">
        <v>6.1599654959999999</v>
      </c>
      <c r="G2633" s="3">
        <v>7.2799999999999997E-10</v>
      </c>
      <c r="H2633" s="3">
        <v>9.2099999999999994E-9</v>
      </c>
    </row>
    <row r="2634" spans="1:8">
      <c r="A2634" s="3" t="s">
        <v>2913</v>
      </c>
      <c r="B2634" s="3" t="s">
        <v>25</v>
      </c>
      <c r="C2634" s="3">
        <v>8.3465746460000005</v>
      </c>
      <c r="D2634" s="3">
        <v>2.7118404090000001</v>
      </c>
      <c r="E2634" s="3">
        <v>0.44032501400000001</v>
      </c>
      <c r="F2634" s="3">
        <v>6.1587244090000004</v>
      </c>
      <c r="G2634" s="3">
        <v>7.3299999999999995E-10</v>
      </c>
      <c r="H2634" s="3">
        <v>9.2799999999999994E-9</v>
      </c>
    </row>
    <row r="2635" spans="1:8">
      <c r="A2635" s="3" t="s">
        <v>2914</v>
      </c>
      <c r="B2635" s="3" t="s">
        <v>10</v>
      </c>
      <c r="C2635" s="3">
        <v>11.812759720000001</v>
      </c>
      <c r="D2635" s="3">
        <v>2.3142210489999999</v>
      </c>
      <c r="E2635" s="3">
        <v>0.37587799100000002</v>
      </c>
      <c r="F2635" s="3">
        <v>6.1568410680000003</v>
      </c>
      <c r="G2635" s="3">
        <v>7.4200000000000002E-10</v>
      </c>
      <c r="H2635" s="3">
        <v>9.39E-9</v>
      </c>
    </row>
    <row r="2636" spans="1:8">
      <c r="A2636" s="3" t="s">
        <v>2915</v>
      </c>
      <c r="B2636" s="3" t="s">
        <v>51</v>
      </c>
      <c r="C2636" s="3">
        <v>23.97186082</v>
      </c>
      <c r="D2636" s="3">
        <v>2.1675730689999999</v>
      </c>
      <c r="E2636" s="3">
        <v>0.35209240600000002</v>
      </c>
      <c r="F2636" s="3">
        <v>6.1562619190000003</v>
      </c>
      <c r="G2636" s="3">
        <v>7.4500000000000001E-10</v>
      </c>
      <c r="H2636" s="3">
        <v>9.4199999999999993E-9</v>
      </c>
    </row>
    <row r="2637" spans="1:8">
      <c r="A2637" s="3" t="s">
        <v>2916</v>
      </c>
      <c r="B2637" s="3" t="s">
        <v>59</v>
      </c>
      <c r="C2637" s="3">
        <v>61.125390240000002</v>
      </c>
      <c r="D2637" s="3">
        <v>1.6997480469999999</v>
      </c>
      <c r="E2637" s="3">
        <v>0.27613129800000003</v>
      </c>
      <c r="F2637" s="3">
        <v>6.1555790950000002</v>
      </c>
      <c r="G2637" s="3">
        <v>7.48E-10</v>
      </c>
      <c r="H2637" s="3">
        <v>9.46E-9</v>
      </c>
    </row>
    <row r="2638" spans="1:8">
      <c r="A2638" s="3" t="s">
        <v>2917</v>
      </c>
      <c r="B2638" s="3" t="s">
        <v>263</v>
      </c>
      <c r="C2638" s="3">
        <v>6.4373863829999998</v>
      </c>
      <c r="D2638" s="3">
        <v>2.8045770839999999</v>
      </c>
      <c r="E2638" s="3">
        <v>0.45568979700000001</v>
      </c>
      <c r="F2638" s="3">
        <v>6.1545751150000001</v>
      </c>
      <c r="G2638" s="3">
        <v>7.5299999999999998E-10</v>
      </c>
      <c r="H2638" s="3">
        <v>9.5100000000000005E-9</v>
      </c>
    </row>
    <row r="2639" spans="1:8">
      <c r="A2639" s="3" t="s">
        <v>2918</v>
      </c>
      <c r="B2639" s="3" t="s">
        <v>59</v>
      </c>
      <c r="C2639" s="3">
        <v>13.288207720000001</v>
      </c>
      <c r="D2639" s="3">
        <v>2.271501266</v>
      </c>
      <c r="E2639" s="3">
        <v>0.36907423299999997</v>
      </c>
      <c r="F2639" s="3">
        <v>6.1545918479999999</v>
      </c>
      <c r="G2639" s="3">
        <v>7.5299999999999998E-10</v>
      </c>
      <c r="H2639" s="3">
        <v>9.5100000000000005E-9</v>
      </c>
    </row>
    <row r="2640" spans="1:8">
      <c r="A2640" s="3" t="s">
        <v>2919</v>
      </c>
      <c r="B2640" s="3" t="s">
        <v>109</v>
      </c>
      <c r="C2640" s="3">
        <v>15.77374013</v>
      </c>
      <c r="D2640" s="3">
        <v>2.3500197389999999</v>
      </c>
      <c r="E2640" s="3">
        <v>0.38185638100000002</v>
      </c>
      <c r="F2640" s="3">
        <v>6.1541979009999999</v>
      </c>
      <c r="G2640" s="3">
        <v>7.5499999999999998E-10</v>
      </c>
      <c r="H2640" s="3">
        <v>9.53E-9</v>
      </c>
    </row>
    <row r="2641" spans="1:8">
      <c r="A2641" s="3" t="s">
        <v>2920</v>
      </c>
      <c r="B2641" s="3" t="s">
        <v>15</v>
      </c>
      <c r="C2641" s="3">
        <v>23.068955209999999</v>
      </c>
      <c r="D2641" s="3">
        <v>1.3272847160000001</v>
      </c>
      <c r="E2641" s="3">
        <v>0.21569760299999999</v>
      </c>
      <c r="F2641" s="3">
        <v>6.1534513889999998</v>
      </c>
      <c r="G2641" s="3">
        <v>7.5799999999999997E-10</v>
      </c>
      <c r="H2641" s="3">
        <v>9.5700000000000007E-9</v>
      </c>
    </row>
    <row r="2642" spans="1:8">
      <c r="A2642" s="3" t="s">
        <v>2921</v>
      </c>
      <c r="B2642" s="3" t="s">
        <v>59</v>
      </c>
      <c r="C2642" s="3">
        <v>9.6779241729999992</v>
      </c>
      <c r="D2642" s="3">
        <v>2.488999905</v>
      </c>
      <c r="E2642" s="3">
        <v>0.40458561399999998</v>
      </c>
      <c r="F2642" s="3">
        <v>6.1519733270000003</v>
      </c>
      <c r="G2642" s="3">
        <v>7.6500000000000005E-10</v>
      </c>
      <c r="H2642" s="3">
        <v>9.6600000000000001E-9</v>
      </c>
    </row>
    <row r="2643" spans="1:8">
      <c r="A2643" s="3" t="s">
        <v>2922</v>
      </c>
      <c r="B2643" s="3" t="s">
        <v>51</v>
      </c>
      <c r="C2643" s="3">
        <v>10.5565981</v>
      </c>
      <c r="D2643" s="3">
        <v>2.696217479</v>
      </c>
      <c r="E2643" s="3">
        <v>0.43828050200000002</v>
      </c>
      <c r="F2643" s="3">
        <v>6.1518079590000001</v>
      </c>
      <c r="G2643" s="3">
        <v>7.6600000000000004E-10</v>
      </c>
      <c r="H2643" s="3">
        <v>9.6600000000000001E-9</v>
      </c>
    </row>
    <row r="2644" spans="1:8">
      <c r="A2644" s="3" t="s">
        <v>2923</v>
      </c>
      <c r="B2644" s="3" t="s">
        <v>181</v>
      </c>
      <c r="C2644" s="3">
        <v>19.987683879999999</v>
      </c>
      <c r="D2644" s="3">
        <v>2.2604454110000001</v>
      </c>
      <c r="E2644" s="3">
        <v>0.36746690700000001</v>
      </c>
      <c r="F2644" s="3">
        <v>6.1514258000000002</v>
      </c>
      <c r="G2644" s="3">
        <v>7.6800000000000004E-10</v>
      </c>
      <c r="H2644" s="3">
        <v>9.6799999999999997E-9</v>
      </c>
    </row>
    <row r="2645" spans="1:8">
      <c r="A2645" s="3" t="s">
        <v>2924</v>
      </c>
      <c r="B2645" s="3" t="s">
        <v>25</v>
      </c>
      <c r="C2645" s="3">
        <v>10.41053949</v>
      </c>
      <c r="D2645" s="3">
        <v>2.6058813399999998</v>
      </c>
      <c r="E2645" s="3">
        <v>0.42362770500000002</v>
      </c>
      <c r="F2645" s="3">
        <v>6.1513477669999999</v>
      </c>
      <c r="G2645" s="3">
        <v>7.6800000000000004E-10</v>
      </c>
      <c r="H2645" s="3">
        <v>9.6899999999999994E-9</v>
      </c>
    </row>
    <row r="2646" spans="1:8">
      <c r="A2646" s="3" t="s">
        <v>2925</v>
      </c>
      <c r="B2646" s="3" t="s">
        <v>25</v>
      </c>
      <c r="C2646" s="3">
        <v>11.32960265</v>
      </c>
      <c r="D2646" s="3">
        <v>2.230954804</v>
      </c>
      <c r="E2646" s="3">
        <v>0.36269088500000002</v>
      </c>
      <c r="F2646" s="3">
        <v>6.1511190200000003</v>
      </c>
      <c r="G2646" s="3">
        <v>7.6900000000000003E-10</v>
      </c>
      <c r="H2646" s="3">
        <v>9.6999999999999992E-9</v>
      </c>
    </row>
    <row r="2647" spans="1:8">
      <c r="A2647" s="3" t="s">
        <v>2926</v>
      </c>
      <c r="B2647" s="3" t="s">
        <v>2927</v>
      </c>
      <c r="C2647" s="3">
        <v>9.1783826959999999</v>
      </c>
      <c r="D2647" s="3">
        <v>-1.4934824040000001</v>
      </c>
      <c r="E2647" s="3">
        <v>0.24285053700000001</v>
      </c>
      <c r="F2647" s="3">
        <v>-6.149800699</v>
      </c>
      <c r="G2647" s="3">
        <v>7.7600000000000001E-10</v>
      </c>
      <c r="H2647" s="3">
        <v>9.7700000000000008E-9</v>
      </c>
    </row>
    <row r="2648" spans="1:8">
      <c r="A2648" s="3" t="s">
        <v>2928</v>
      </c>
      <c r="B2648" s="3" t="s">
        <v>15</v>
      </c>
      <c r="C2648" s="3">
        <v>52.924730169999997</v>
      </c>
      <c r="D2648" s="3">
        <v>1.2698941859999999</v>
      </c>
      <c r="E2648" s="3">
        <v>0.20649203199999999</v>
      </c>
      <c r="F2648" s="3">
        <v>6.1498459390000004</v>
      </c>
      <c r="G2648" s="3">
        <v>7.7600000000000001E-10</v>
      </c>
      <c r="H2648" s="3">
        <v>9.7700000000000008E-9</v>
      </c>
    </row>
    <row r="2649" spans="1:8">
      <c r="A2649" s="3" t="s">
        <v>2929</v>
      </c>
      <c r="B2649" s="3" t="s">
        <v>47</v>
      </c>
      <c r="C2649" s="3">
        <v>6.3614541129999997</v>
      </c>
      <c r="D2649" s="3">
        <v>-1.7349026089999999</v>
      </c>
      <c r="E2649" s="3">
        <v>0.28211838500000003</v>
      </c>
      <c r="F2649" s="3">
        <v>-6.1495553059999999</v>
      </c>
      <c r="G2649" s="3">
        <v>7.7700000000000001E-10</v>
      </c>
      <c r="H2649" s="3">
        <v>9.7800000000000006E-9</v>
      </c>
    </row>
    <row r="2650" spans="1:8">
      <c r="A2650" s="3" t="s">
        <v>2930</v>
      </c>
      <c r="B2650" s="3" t="s">
        <v>2931</v>
      </c>
      <c r="C2650" s="3">
        <v>7.3177137400000003</v>
      </c>
      <c r="D2650" s="3">
        <v>2.706620644</v>
      </c>
      <c r="E2650" s="3">
        <v>0.44029294200000002</v>
      </c>
      <c r="F2650" s="3">
        <v>6.147317814</v>
      </c>
      <c r="G2650" s="3">
        <v>7.8799999999999997E-10</v>
      </c>
      <c r="H2650" s="3">
        <v>9.9200000000000005E-9</v>
      </c>
    </row>
    <row r="2651" spans="1:8">
      <c r="A2651" s="3" t="s">
        <v>2932</v>
      </c>
      <c r="B2651" s="3" t="s">
        <v>47</v>
      </c>
      <c r="C2651" s="3">
        <v>7.3763848689999998</v>
      </c>
      <c r="D2651" s="3">
        <v>2.76390877</v>
      </c>
      <c r="E2651" s="3">
        <v>0.44969580999999997</v>
      </c>
      <c r="F2651" s="3">
        <v>6.146174169</v>
      </c>
      <c r="G2651" s="3">
        <v>7.9400000000000005E-10</v>
      </c>
      <c r="H2651" s="3">
        <v>9.9800000000000007E-9</v>
      </c>
    </row>
    <row r="2652" spans="1:8">
      <c r="A2652" s="3" t="s">
        <v>2933</v>
      </c>
      <c r="B2652" s="3" t="s">
        <v>2934</v>
      </c>
      <c r="C2652" s="3">
        <v>6.3122467970000002</v>
      </c>
      <c r="D2652" s="3">
        <v>2.6485937349999999</v>
      </c>
      <c r="E2652" s="3">
        <v>0.43103717899999999</v>
      </c>
      <c r="F2652" s="3">
        <v>6.1446990279999998</v>
      </c>
      <c r="G2652" s="3">
        <v>8.0100000000000003E-10</v>
      </c>
      <c r="H2652" s="3">
        <v>1.0099999999999999E-8</v>
      </c>
    </row>
    <row r="2653" spans="1:8">
      <c r="A2653" s="3" t="s">
        <v>2935</v>
      </c>
      <c r="B2653" s="3" t="s">
        <v>15</v>
      </c>
      <c r="C2653" s="3">
        <v>35.57500976</v>
      </c>
      <c r="D2653" s="3">
        <v>-0.60107786200000002</v>
      </c>
      <c r="E2653" s="3">
        <v>9.7863968999999995E-2</v>
      </c>
      <c r="F2653" s="3">
        <v>-6.1419730489999997</v>
      </c>
      <c r="G2653" s="3">
        <v>8.1499999999999998E-10</v>
      </c>
      <c r="H2653" s="3">
        <v>1.02E-8</v>
      </c>
    </row>
    <row r="2654" spans="1:8">
      <c r="A2654" s="3" t="s">
        <v>2936</v>
      </c>
      <c r="B2654" s="3" t="s">
        <v>15</v>
      </c>
      <c r="C2654" s="3">
        <v>37.051080570000003</v>
      </c>
      <c r="D2654" s="3">
        <v>1.1085138830000001</v>
      </c>
      <c r="E2654" s="3">
        <v>0.180500624</v>
      </c>
      <c r="F2654" s="3">
        <v>6.1413299219999997</v>
      </c>
      <c r="G2654" s="3">
        <v>8.1799999999999997E-10</v>
      </c>
      <c r="H2654" s="3">
        <v>1.03E-8</v>
      </c>
    </row>
    <row r="2655" spans="1:8">
      <c r="A2655" s="3" t="s">
        <v>2937</v>
      </c>
      <c r="B2655" s="3" t="s">
        <v>88</v>
      </c>
      <c r="C2655" s="3">
        <v>18.74268979</v>
      </c>
      <c r="D2655" s="3">
        <v>2.0815786580000002</v>
      </c>
      <c r="E2655" s="3">
        <v>0.33896084199999998</v>
      </c>
      <c r="F2655" s="3">
        <v>6.1410593840000001</v>
      </c>
      <c r="G2655" s="3">
        <v>8.1999999999999996E-10</v>
      </c>
      <c r="H2655" s="3">
        <v>1.03E-8</v>
      </c>
    </row>
    <row r="2656" spans="1:8">
      <c r="A2656" s="3" t="s">
        <v>2938</v>
      </c>
      <c r="B2656" s="3" t="s">
        <v>25</v>
      </c>
      <c r="C2656" s="3">
        <v>6.1351493819999998</v>
      </c>
      <c r="D2656" s="3">
        <v>2.6200593200000002</v>
      </c>
      <c r="E2656" s="3">
        <v>0.426672726</v>
      </c>
      <c r="F2656" s="3">
        <v>6.1406768280000001</v>
      </c>
      <c r="G2656" s="3">
        <v>8.2199999999999995E-10</v>
      </c>
      <c r="H2656" s="3">
        <v>1.03E-8</v>
      </c>
    </row>
    <row r="2657" spans="1:8">
      <c r="A2657" s="3" t="s">
        <v>2939</v>
      </c>
      <c r="B2657" s="3" t="s">
        <v>25</v>
      </c>
      <c r="C2657" s="3">
        <v>8.9574150039999996</v>
      </c>
      <c r="D2657" s="3">
        <v>2.4432790560000002</v>
      </c>
      <c r="E2657" s="3">
        <v>0.39788992000000001</v>
      </c>
      <c r="F2657" s="3">
        <v>6.1405904830000004</v>
      </c>
      <c r="G2657" s="3">
        <v>8.2199999999999995E-10</v>
      </c>
      <c r="H2657" s="3">
        <v>1.03E-8</v>
      </c>
    </row>
    <row r="2658" spans="1:8">
      <c r="A2658" s="3" t="s">
        <v>2940</v>
      </c>
      <c r="B2658" s="3" t="s">
        <v>2941</v>
      </c>
      <c r="C2658" s="3">
        <v>24.012616860000001</v>
      </c>
      <c r="D2658" s="3">
        <v>1.64579728</v>
      </c>
      <c r="E2658" s="3">
        <v>0.268097219</v>
      </c>
      <c r="F2658" s="3">
        <v>6.1388077220000001</v>
      </c>
      <c r="G2658" s="3">
        <v>8.3100000000000003E-10</v>
      </c>
      <c r="H2658" s="3">
        <v>1.04E-8</v>
      </c>
    </row>
    <row r="2659" spans="1:8">
      <c r="A2659" s="3" t="s">
        <v>2942</v>
      </c>
      <c r="B2659" s="3" t="s">
        <v>109</v>
      </c>
      <c r="C2659" s="3">
        <v>6.3380341649999998</v>
      </c>
      <c r="D2659" s="3">
        <v>2.7721924360000001</v>
      </c>
      <c r="E2659" s="3">
        <v>0.45161255500000003</v>
      </c>
      <c r="F2659" s="3">
        <v>6.138430842</v>
      </c>
      <c r="G2659" s="3">
        <v>8.3300000000000002E-10</v>
      </c>
      <c r="H2659" s="3">
        <v>1.05E-8</v>
      </c>
    </row>
    <row r="2660" spans="1:8">
      <c r="A2660" s="3" t="s">
        <v>2943</v>
      </c>
      <c r="B2660" s="3" t="s">
        <v>15</v>
      </c>
      <c r="C2660" s="3">
        <v>10.42597819</v>
      </c>
      <c r="D2660" s="3">
        <v>2.4684233689999999</v>
      </c>
      <c r="E2660" s="3">
        <v>0.40213437400000002</v>
      </c>
      <c r="F2660" s="3">
        <v>6.1383048259999997</v>
      </c>
      <c r="G2660" s="3">
        <v>8.3400000000000002E-10</v>
      </c>
      <c r="H2660" s="3">
        <v>1.05E-8</v>
      </c>
    </row>
    <row r="2661" spans="1:8">
      <c r="A2661" s="3" t="s">
        <v>2944</v>
      </c>
      <c r="B2661" s="3" t="s">
        <v>15</v>
      </c>
      <c r="C2661" s="3">
        <v>22.557957210000001</v>
      </c>
      <c r="D2661" s="3">
        <v>1.434800149</v>
      </c>
      <c r="E2661" s="3">
        <v>0.23375115299999999</v>
      </c>
      <c r="F2661" s="3">
        <v>6.138152185</v>
      </c>
      <c r="G2661" s="3">
        <v>8.3500000000000001E-10</v>
      </c>
      <c r="H2661" s="3">
        <v>1.05E-8</v>
      </c>
    </row>
    <row r="2662" spans="1:8">
      <c r="A2662" s="3" t="s">
        <v>2945</v>
      </c>
      <c r="B2662" s="3" t="s">
        <v>59</v>
      </c>
      <c r="C2662" s="3">
        <v>11.054589119999999</v>
      </c>
      <c r="D2662" s="3">
        <v>2.795358196</v>
      </c>
      <c r="E2662" s="3">
        <v>0.45544677500000003</v>
      </c>
      <c r="F2662" s="3">
        <v>6.1376177140000001</v>
      </c>
      <c r="G2662" s="3">
        <v>8.38E-10</v>
      </c>
      <c r="H2662" s="3">
        <v>1.05E-8</v>
      </c>
    </row>
    <row r="2663" spans="1:8">
      <c r="A2663" s="3" t="s">
        <v>2946</v>
      </c>
      <c r="B2663" s="3" t="s">
        <v>10</v>
      </c>
      <c r="C2663" s="3">
        <v>9.3236357220000006</v>
      </c>
      <c r="D2663" s="3">
        <v>2.4192940140000001</v>
      </c>
      <c r="E2663" s="3">
        <v>0.39427733100000001</v>
      </c>
      <c r="F2663" s="3">
        <v>6.136021081</v>
      </c>
      <c r="G2663" s="3">
        <v>8.4599999999999997E-10</v>
      </c>
      <c r="H2663" s="3">
        <v>1.0600000000000001E-8</v>
      </c>
    </row>
    <row r="2664" spans="1:8">
      <c r="A2664" s="3" t="s">
        <v>2947</v>
      </c>
      <c r="B2664" s="3" t="s">
        <v>51</v>
      </c>
      <c r="C2664" s="3">
        <v>9.8676040670000003</v>
      </c>
      <c r="D2664" s="3">
        <v>2.8359484799999999</v>
      </c>
      <c r="E2664" s="3">
        <v>0.46217813200000002</v>
      </c>
      <c r="F2664" s="3">
        <v>6.1360507609999999</v>
      </c>
      <c r="G2664" s="3">
        <v>8.4599999999999997E-10</v>
      </c>
      <c r="H2664" s="3">
        <v>1.0600000000000001E-8</v>
      </c>
    </row>
    <row r="2665" spans="1:8">
      <c r="A2665" s="3" t="s">
        <v>2948</v>
      </c>
      <c r="B2665" s="3" t="s">
        <v>59</v>
      </c>
      <c r="C2665" s="3">
        <v>17.31010873</v>
      </c>
      <c r="D2665" s="3">
        <v>1.7124477819999999</v>
      </c>
      <c r="E2665" s="3">
        <v>0.279083682</v>
      </c>
      <c r="F2665" s="3">
        <v>6.1359652880000004</v>
      </c>
      <c r="G2665" s="3">
        <v>8.4599999999999997E-10</v>
      </c>
      <c r="H2665" s="3">
        <v>1.0600000000000001E-8</v>
      </c>
    </row>
    <row r="2666" spans="1:8">
      <c r="A2666" s="3" t="s">
        <v>2949</v>
      </c>
      <c r="B2666" s="3" t="s">
        <v>109</v>
      </c>
      <c r="C2666" s="3">
        <v>8.2533554280000008</v>
      </c>
      <c r="D2666" s="3">
        <v>2.8821082179999999</v>
      </c>
      <c r="E2666" s="3">
        <v>0.46973491000000001</v>
      </c>
      <c r="F2666" s="3">
        <v>6.1356057540000002</v>
      </c>
      <c r="G2666" s="3">
        <v>8.4799999999999997E-10</v>
      </c>
      <c r="H2666" s="3">
        <v>1.0600000000000001E-8</v>
      </c>
    </row>
    <row r="2667" spans="1:8">
      <c r="A2667" s="3" t="s">
        <v>2950</v>
      </c>
      <c r="B2667" s="3" t="s">
        <v>88</v>
      </c>
      <c r="C2667" s="3">
        <v>7.0844170670000004</v>
      </c>
      <c r="D2667" s="3">
        <v>2.595383612</v>
      </c>
      <c r="E2667" s="3">
        <v>0.42308462800000002</v>
      </c>
      <c r="F2667" s="3">
        <v>6.1344313640000001</v>
      </c>
      <c r="G2667" s="3">
        <v>8.5500000000000005E-10</v>
      </c>
      <c r="H2667" s="3">
        <v>1.07E-8</v>
      </c>
    </row>
    <row r="2668" spans="1:8">
      <c r="A2668" s="3" t="s">
        <v>2951</v>
      </c>
      <c r="B2668" s="3" t="s">
        <v>59</v>
      </c>
      <c r="C2668" s="3">
        <v>38.448711490000001</v>
      </c>
      <c r="D2668" s="3">
        <v>-0.98910729799999997</v>
      </c>
      <c r="E2668" s="3">
        <v>0.16124246</v>
      </c>
      <c r="F2668" s="3">
        <v>-6.1342855859999998</v>
      </c>
      <c r="G2668" s="3">
        <v>8.5500000000000005E-10</v>
      </c>
      <c r="H2668" s="3">
        <v>1.07E-8</v>
      </c>
    </row>
    <row r="2669" spans="1:8">
      <c r="A2669" s="3" t="s">
        <v>2952</v>
      </c>
      <c r="B2669" s="3" t="s">
        <v>15</v>
      </c>
      <c r="C2669" s="3">
        <v>22.27095388</v>
      </c>
      <c r="D2669" s="3">
        <v>1.484294338</v>
      </c>
      <c r="E2669" s="3">
        <v>0.24199278699999999</v>
      </c>
      <c r="F2669" s="3">
        <v>6.1336304889999997</v>
      </c>
      <c r="G2669" s="3">
        <v>8.5900000000000003E-10</v>
      </c>
      <c r="H2669" s="3">
        <v>1.07E-8</v>
      </c>
    </row>
    <row r="2670" spans="1:8">
      <c r="A2670" s="3" t="s">
        <v>2953</v>
      </c>
      <c r="B2670" s="3" t="s">
        <v>109</v>
      </c>
      <c r="C2670" s="3">
        <v>14.5830997</v>
      </c>
      <c r="D2670" s="3">
        <v>2.1161039380000002</v>
      </c>
      <c r="E2670" s="3">
        <v>0.34500670500000002</v>
      </c>
      <c r="F2670" s="3">
        <v>6.1335154049999998</v>
      </c>
      <c r="G2670" s="3">
        <v>8.6000000000000003E-10</v>
      </c>
      <c r="H2670" s="3">
        <v>1.07E-8</v>
      </c>
    </row>
    <row r="2671" spans="1:8">
      <c r="A2671" s="3" t="s">
        <v>2954</v>
      </c>
      <c r="B2671" s="3" t="s">
        <v>59</v>
      </c>
      <c r="C2671" s="3">
        <v>16.35152721</v>
      </c>
      <c r="D2671" s="3">
        <v>1.974448633</v>
      </c>
      <c r="E2671" s="3">
        <v>0.321938532</v>
      </c>
      <c r="F2671" s="3">
        <v>6.1329988159999997</v>
      </c>
      <c r="G2671" s="3">
        <v>8.6200000000000002E-10</v>
      </c>
      <c r="H2671" s="3">
        <v>1.0800000000000001E-8</v>
      </c>
    </row>
    <row r="2672" spans="1:8">
      <c r="A2672" s="3" t="s">
        <v>2955</v>
      </c>
      <c r="B2672" s="3" t="s">
        <v>25</v>
      </c>
      <c r="C2672" s="3">
        <v>7.2866232440000003</v>
      </c>
      <c r="D2672" s="3">
        <v>2.5055077749999999</v>
      </c>
      <c r="E2672" s="3">
        <v>0.408568759</v>
      </c>
      <c r="F2672" s="3">
        <v>6.1324017529999999</v>
      </c>
      <c r="G2672" s="3">
        <v>8.6600000000000001E-10</v>
      </c>
      <c r="H2672" s="3">
        <v>1.0800000000000001E-8</v>
      </c>
    </row>
    <row r="2673" spans="1:8">
      <c r="A2673" s="3" t="s">
        <v>2956</v>
      </c>
      <c r="B2673" s="3" t="s">
        <v>59</v>
      </c>
      <c r="C2673" s="3">
        <v>17.98772885</v>
      </c>
      <c r="D2673" s="3">
        <v>1.5746152280000001</v>
      </c>
      <c r="E2673" s="3">
        <v>0.25681252300000001</v>
      </c>
      <c r="F2673" s="3">
        <v>6.1313802329999998</v>
      </c>
      <c r="G2673" s="3">
        <v>8.7099999999999999E-10</v>
      </c>
      <c r="H2673" s="3">
        <v>1.09E-8</v>
      </c>
    </row>
    <row r="2674" spans="1:8">
      <c r="A2674" s="3" t="s">
        <v>2957</v>
      </c>
      <c r="B2674" s="3" t="s">
        <v>59</v>
      </c>
      <c r="C2674" s="3">
        <v>16.03358321</v>
      </c>
      <c r="D2674" s="3">
        <v>1.8954418369999999</v>
      </c>
      <c r="E2674" s="3">
        <v>0.30918588899999999</v>
      </c>
      <c r="F2674" s="3">
        <v>6.1304280159999998</v>
      </c>
      <c r="G2674" s="3">
        <v>8.7599999999999997E-10</v>
      </c>
      <c r="H2674" s="3">
        <v>1.09E-8</v>
      </c>
    </row>
    <row r="2675" spans="1:8">
      <c r="A2675" s="3" t="s">
        <v>2958</v>
      </c>
      <c r="B2675" s="3" t="s">
        <v>181</v>
      </c>
      <c r="C2675" s="3">
        <v>7.4077671340000002</v>
      </c>
      <c r="D2675" s="3">
        <v>2.9932379149999999</v>
      </c>
      <c r="E2675" s="3">
        <v>0.48826990999999997</v>
      </c>
      <c r="F2675" s="3">
        <v>6.1302936179999996</v>
      </c>
      <c r="G2675" s="3">
        <v>8.7699999999999997E-10</v>
      </c>
      <c r="H2675" s="3">
        <v>1.09E-8</v>
      </c>
    </row>
    <row r="2676" spans="1:8">
      <c r="A2676" s="3" t="s">
        <v>2959</v>
      </c>
      <c r="B2676" s="3" t="s">
        <v>59</v>
      </c>
      <c r="C2676" s="3">
        <v>22.54841579</v>
      </c>
      <c r="D2676" s="3">
        <v>1.459961823</v>
      </c>
      <c r="E2676" s="3">
        <v>0.23824735399999999</v>
      </c>
      <c r="F2676" s="3">
        <v>6.1279246130000002</v>
      </c>
      <c r="G2676" s="3">
        <v>8.9000000000000003E-10</v>
      </c>
      <c r="H2676" s="3">
        <v>1.11E-8</v>
      </c>
    </row>
    <row r="2677" spans="1:8">
      <c r="A2677" s="3" t="s">
        <v>2960</v>
      </c>
      <c r="B2677" s="3" t="s">
        <v>59</v>
      </c>
      <c r="C2677" s="3">
        <v>25.6431836</v>
      </c>
      <c r="D2677" s="3">
        <v>1.360928575</v>
      </c>
      <c r="E2677" s="3">
        <v>0.22210508900000001</v>
      </c>
      <c r="F2677" s="3">
        <v>6.1274083370000003</v>
      </c>
      <c r="G2677" s="3">
        <v>8.9300000000000002E-10</v>
      </c>
      <c r="H2677" s="3">
        <v>1.11E-8</v>
      </c>
    </row>
    <row r="2678" spans="1:8">
      <c r="A2678" s="3" t="s">
        <v>2961</v>
      </c>
      <c r="B2678" s="3" t="s">
        <v>25</v>
      </c>
      <c r="C2678" s="3">
        <v>10.53725801</v>
      </c>
      <c r="D2678" s="3">
        <v>2.3652726629999998</v>
      </c>
      <c r="E2678" s="3">
        <v>0.38605666</v>
      </c>
      <c r="F2678" s="3">
        <v>6.1267500589999999</v>
      </c>
      <c r="G2678" s="3">
        <v>8.97E-10</v>
      </c>
      <c r="H2678" s="3">
        <v>1.1199999999999999E-8</v>
      </c>
    </row>
    <row r="2679" spans="1:8">
      <c r="A2679" s="3" t="s">
        <v>2962</v>
      </c>
      <c r="B2679" s="3" t="s">
        <v>59</v>
      </c>
      <c r="C2679" s="3">
        <v>24.077253410000001</v>
      </c>
      <c r="D2679" s="3">
        <v>1.614889853</v>
      </c>
      <c r="E2679" s="3">
        <v>0.26363225600000001</v>
      </c>
      <c r="F2679" s="3">
        <v>6.1255397240000002</v>
      </c>
      <c r="G2679" s="3">
        <v>9.0399999999999998E-10</v>
      </c>
      <c r="H2679" s="3">
        <v>1.1199999999999999E-8</v>
      </c>
    </row>
    <row r="2680" spans="1:8">
      <c r="A2680" s="3" t="s">
        <v>2963</v>
      </c>
      <c r="B2680" s="3" t="s">
        <v>2964</v>
      </c>
      <c r="C2680" s="3">
        <v>9.0926311510000009</v>
      </c>
      <c r="D2680" s="3">
        <v>2.6352710020000001</v>
      </c>
      <c r="E2680" s="3">
        <v>0.43024259500000001</v>
      </c>
      <c r="F2680" s="3">
        <v>6.1250816060000002</v>
      </c>
      <c r="G2680" s="3">
        <v>9.0599999999999997E-10</v>
      </c>
      <c r="H2680" s="3">
        <v>1.13E-8</v>
      </c>
    </row>
    <row r="2681" spans="1:8">
      <c r="A2681" s="3" t="s">
        <v>2965</v>
      </c>
      <c r="B2681" s="3" t="s">
        <v>59</v>
      </c>
      <c r="C2681" s="3">
        <v>15.16311015</v>
      </c>
      <c r="D2681" s="3">
        <v>1.808588839</v>
      </c>
      <c r="E2681" s="3">
        <v>0.29537013499999998</v>
      </c>
      <c r="F2681" s="3">
        <v>6.1231269639999999</v>
      </c>
      <c r="G2681" s="3">
        <v>9.1800000000000004E-10</v>
      </c>
      <c r="H2681" s="3">
        <v>1.14E-8</v>
      </c>
    </row>
    <row r="2682" spans="1:8">
      <c r="A2682" s="3" t="s">
        <v>2966</v>
      </c>
      <c r="B2682" s="3" t="s">
        <v>51</v>
      </c>
      <c r="C2682" s="3">
        <v>6.264191834</v>
      </c>
      <c r="D2682" s="3">
        <v>2.7554883270000001</v>
      </c>
      <c r="E2682" s="3">
        <v>0.45003357700000002</v>
      </c>
      <c r="F2682" s="3">
        <v>6.1228505389999999</v>
      </c>
      <c r="G2682" s="3">
        <v>9.1900000000000003E-10</v>
      </c>
      <c r="H2682" s="3">
        <v>1.14E-8</v>
      </c>
    </row>
    <row r="2683" spans="1:8">
      <c r="A2683" s="3" t="s">
        <v>2967</v>
      </c>
      <c r="B2683" s="3" t="s">
        <v>25</v>
      </c>
      <c r="C2683" s="3">
        <v>9.0312212729999999</v>
      </c>
      <c r="D2683" s="3">
        <v>2.455761334</v>
      </c>
      <c r="E2683" s="3">
        <v>0.40121673699999999</v>
      </c>
      <c r="F2683" s="3">
        <v>6.1207848660000002</v>
      </c>
      <c r="G2683" s="3">
        <v>9.3099999999999999E-10</v>
      </c>
      <c r="H2683" s="3">
        <v>1.16E-8</v>
      </c>
    </row>
    <row r="2684" spans="1:8">
      <c r="A2684" s="3" t="s">
        <v>2968</v>
      </c>
      <c r="B2684" s="3" t="s">
        <v>47</v>
      </c>
      <c r="C2684" s="3">
        <v>7.4746004829999997</v>
      </c>
      <c r="D2684" s="3">
        <v>2.7492814590000001</v>
      </c>
      <c r="E2684" s="3">
        <v>0.44918686099999999</v>
      </c>
      <c r="F2684" s="3">
        <v>6.1205740779999998</v>
      </c>
      <c r="G2684" s="3">
        <v>9.3200000000000009E-10</v>
      </c>
      <c r="H2684" s="3">
        <v>1.16E-8</v>
      </c>
    </row>
    <row r="2685" spans="1:8">
      <c r="A2685" s="3" t="s">
        <v>2969</v>
      </c>
      <c r="B2685" s="3" t="s">
        <v>10</v>
      </c>
      <c r="C2685" s="3">
        <v>22.505657679999999</v>
      </c>
      <c r="D2685" s="3">
        <v>1.999597439</v>
      </c>
      <c r="E2685" s="3">
        <v>0.32670144400000001</v>
      </c>
      <c r="F2685" s="3">
        <v>6.1205650470000004</v>
      </c>
      <c r="G2685" s="3">
        <v>9.3200000000000009E-10</v>
      </c>
      <c r="H2685" s="3">
        <v>1.16E-8</v>
      </c>
    </row>
    <row r="2686" spans="1:8">
      <c r="A2686" s="3" t="s">
        <v>2970</v>
      </c>
      <c r="B2686" s="3" t="s">
        <v>333</v>
      </c>
      <c r="C2686" s="3">
        <v>8.2069733540000005</v>
      </c>
      <c r="D2686" s="3">
        <v>2.5627667839999999</v>
      </c>
      <c r="E2686" s="3">
        <v>0.41875625999999999</v>
      </c>
      <c r="F2686" s="3">
        <v>6.1199485979999997</v>
      </c>
      <c r="G2686" s="3">
        <v>9.3600000000000008E-10</v>
      </c>
      <c r="H2686" s="3">
        <v>1.16E-8</v>
      </c>
    </row>
    <row r="2687" spans="1:8">
      <c r="A2687" s="3" t="s">
        <v>2971</v>
      </c>
      <c r="B2687" s="3" t="s">
        <v>49</v>
      </c>
      <c r="C2687" s="3">
        <v>15.370125249999999</v>
      </c>
      <c r="D2687" s="3">
        <v>2.7071699960000002</v>
      </c>
      <c r="E2687" s="3">
        <v>0.442377927</v>
      </c>
      <c r="F2687" s="3">
        <v>6.1195865180000002</v>
      </c>
      <c r="G2687" s="3">
        <v>9.3800000000000007E-10</v>
      </c>
      <c r="H2687" s="3">
        <v>1.16E-8</v>
      </c>
    </row>
    <row r="2688" spans="1:8">
      <c r="A2688" s="3" t="s">
        <v>2972</v>
      </c>
      <c r="B2688" s="3" t="s">
        <v>59</v>
      </c>
      <c r="C2688" s="3">
        <v>17.92196414</v>
      </c>
      <c r="D2688" s="3">
        <v>1.668861487</v>
      </c>
      <c r="E2688" s="3">
        <v>0.27272373900000002</v>
      </c>
      <c r="F2688" s="3">
        <v>6.1192380740000001</v>
      </c>
      <c r="G2688" s="3">
        <v>9.4000000000000006E-10</v>
      </c>
      <c r="H2688" s="3">
        <v>1.1700000000000001E-8</v>
      </c>
    </row>
    <row r="2689" spans="1:8">
      <c r="A2689" s="3" t="s">
        <v>2973</v>
      </c>
      <c r="B2689" s="3" t="s">
        <v>13</v>
      </c>
      <c r="C2689" s="3">
        <v>8.7145781610000004</v>
      </c>
      <c r="D2689" s="3">
        <v>3.2112453259999998</v>
      </c>
      <c r="E2689" s="3">
        <v>0.52484075299999999</v>
      </c>
      <c r="F2689" s="3">
        <v>6.1185136760000001</v>
      </c>
      <c r="G2689" s="3">
        <v>9.4499999999999994E-10</v>
      </c>
      <c r="H2689" s="3">
        <v>1.1700000000000001E-8</v>
      </c>
    </row>
    <row r="2690" spans="1:8">
      <c r="A2690" s="3" t="s">
        <v>2974</v>
      </c>
      <c r="B2690" s="3" t="s">
        <v>25</v>
      </c>
      <c r="C2690" s="3">
        <v>12.571634339999999</v>
      </c>
      <c r="D2690" s="3">
        <v>-1.2545558059999999</v>
      </c>
      <c r="E2690" s="3">
        <v>0.20507966499999999</v>
      </c>
      <c r="F2690" s="3">
        <v>-6.11740715</v>
      </c>
      <c r="G2690" s="3">
        <v>9.5099999999999992E-10</v>
      </c>
      <c r="H2690" s="3">
        <v>1.18E-8</v>
      </c>
    </row>
    <row r="2691" spans="1:8">
      <c r="A2691" s="3" t="s">
        <v>2975</v>
      </c>
      <c r="B2691" s="3" t="s">
        <v>2976</v>
      </c>
      <c r="C2691" s="3">
        <v>40.551951270000004</v>
      </c>
      <c r="D2691" s="3">
        <v>-1.6129576699999999</v>
      </c>
      <c r="E2691" s="3">
        <v>0.263823472</v>
      </c>
      <c r="F2691" s="3">
        <v>-6.1137762139999996</v>
      </c>
      <c r="G2691" s="3">
        <v>9.7300000000000005E-10</v>
      </c>
      <c r="H2691" s="3">
        <v>1.2100000000000001E-8</v>
      </c>
    </row>
    <row r="2692" spans="1:8">
      <c r="A2692" s="3" t="s">
        <v>2977</v>
      </c>
      <c r="B2692" s="3" t="s">
        <v>49</v>
      </c>
      <c r="C2692" s="3">
        <v>33.321570479999998</v>
      </c>
      <c r="D2692" s="3">
        <v>-3.7876368299999998</v>
      </c>
      <c r="E2692" s="3">
        <v>0.61965958799999998</v>
      </c>
      <c r="F2692" s="3">
        <v>-6.1124477099999996</v>
      </c>
      <c r="G2692" s="3">
        <v>9.8100000000000002E-10</v>
      </c>
      <c r="H2692" s="3">
        <v>1.22E-8</v>
      </c>
    </row>
    <row r="2693" spans="1:8">
      <c r="A2693" s="3" t="s">
        <v>2978</v>
      </c>
      <c r="B2693" s="3" t="s">
        <v>358</v>
      </c>
      <c r="C2693" s="3">
        <v>16.31614042</v>
      </c>
      <c r="D2693" s="3">
        <v>2.1545419780000001</v>
      </c>
      <c r="E2693" s="3">
        <v>0.35250189900000001</v>
      </c>
      <c r="F2693" s="3">
        <v>6.1121428949999999</v>
      </c>
      <c r="G2693" s="3">
        <v>9.8300000000000002E-10</v>
      </c>
      <c r="H2693" s="3">
        <v>1.22E-8</v>
      </c>
    </row>
    <row r="2694" spans="1:8">
      <c r="A2694" s="3" t="s">
        <v>2979</v>
      </c>
      <c r="B2694" s="3" t="s">
        <v>15</v>
      </c>
      <c r="C2694" s="3">
        <v>23.216059690000002</v>
      </c>
      <c r="D2694" s="3">
        <v>1.484405258</v>
      </c>
      <c r="E2694" s="3">
        <v>0.24292065500000001</v>
      </c>
      <c r="F2694" s="3">
        <v>6.1106588899999998</v>
      </c>
      <c r="G2694" s="3">
        <v>9.9200000000000009E-10</v>
      </c>
      <c r="H2694" s="3">
        <v>1.2299999999999999E-8</v>
      </c>
    </row>
    <row r="2695" spans="1:8">
      <c r="A2695" s="3" t="s">
        <v>2980</v>
      </c>
      <c r="B2695" s="3" t="s">
        <v>15</v>
      </c>
      <c r="C2695" s="3">
        <v>16.578980680000001</v>
      </c>
      <c r="D2695" s="3">
        <v>1.7479601149999999</v>
      </c>
      <c r="E2695" s="3">
        <v>0.28608983599999999</v>
      </c>
      <c r="F2695" s="3">
        <v>6.1098294910000002</v>
      </c>
      <c r="G2695" s="3">
        <v>9.9699999999999997E-10</v>
      </c>
      <c r="H2695" s="3">
        <v>1.2299999999999999E-8</v>
      </c>
    </row>
    <row r="2696" spans="1:8">
      <c r="A2696" s="3" t="s">
        <v>2981</v>
      </c>
      <c r="B2696" s="3" t="s">
        <v>109</v>
      </c>
      <c r="C2696" s="3">
        <v>215.23797339999999</v>
      </c>
      <c r="D2696" s="3">
        <v>1.8903409120000001</v>
      </c>
      <c r="E2696" s="3">
        <v>0.30939916699999997</v>
      </c>
      <c r="F2696" s="3">
        <v>6.1097155829999998</v>
      </c>
      <c r="G2696" s="3">
        <v>9.9800000000000007E-10</v>
      </c>
      <c r="H2696" s="3">
        <v>1.2299999999999999E-8</v>
      </c>
    </row>
    <row r="2697" spans="1:8">
      <c r="A2697" s="3" t="s">
        <v>2982</v>
      </c>
      <c r="B2697" s="3" t="s">
        <v>25</v>
      </c>
      <c r="C2697" s="3">
        <v>19.922925620000001</v>
      </c>
      <c r="D2697" s="3">
        <v>2.1060546100000002</v>
      </c>
      <c r="E2697" s="3">
        <v>0.34486696999999999</v>
      </c>
      <c r="F2697" s="3">
        <v>6.1068608790000001</v>
      </c>
      <c r="G2697" s="3">
        <v>1.02E-9</v>
      </c>
      <c r="H2697" s="3">
        <v>1.26E-8</v>
      </c>
    </row>
    <row r="2698" spans="1:8">
      <c r="A2698" s="3" t="s">
        <v>2983</v>
      </c>
      <c r="B2698" s="3" t="s">
        <v>88</v>
      </c>
      <c r="C2698" s="3">
        <v>12.251747419999999</v>
      </c>
      <c r="D2698" s="3">
        <v>2.2013206030000001</v>
      </c>
      <c r="E2698" s="3">
        <v>0.360514318</v>
      </c>
      <c r="F2698" s="3">
        <v>6.1060559630000002</v>
      </c>
      <c r="G2698" s="3">
        <v>1.02E-9</v>
      </c>
      <c r="H2698" s="3">
        <v>1.26E-8</v>
      </c>
    </row>
    <row r="2699" spans="1:8">
      <c r="A2699" s="3" t="s">
        <v>2984</v>
      </c>
      <c r="B2699" s="3" t="s">
        <v>119</v>
      </c>
      <c r="C2699" s="3">
        <v>13.89830057</v>
      </c>
      <c r="D2699" s="3">
        <v>3.076631522</v>
      </c>
      <c r="E2699" s="3">
        <v>0.50389820299999999</v>
      </c>
      <c r="F2699" s="3">
        <v>6.1056608299999997</v>
      </c>
      <c r="G2699" s="3">
        <v>1.02E-9</v>
      </c>
      <c r="H2699" s="3">
        <v>1.26E-8</v>
      </c>
    </row>
    <row r="2700" spans="1:8">
      <c r="A2700" s="3" t="s">
        <v>2985</v>
      </c>
      <c r="B2700" s="3" t="s">
        <v>10</v>
      </c>
      <c r="C2700" s="3">
        <v>14.51137048</v>
      </c>
      <c r="D2700" s="3">
        <v>2.2782360430000002</v>
      </c>
      <c r="E2700" s="3">
        <v>0.373230864</v>
      </c>
      <c r="F2700" s="3">
        <v>6.1040933669999999</v>
      </c>
      <c r="G2700" s="3">
        <v>1.03E-9</v>
      </c>
      <c r="H2700" s="3">
        <v>1.28E-8</v>
      </c>
    </row>
    <row r="2701" spans="1:8">
      <c r="A2701" s="3" t="s">
        <v>2986</v>
      </c>
      <c r="B2701" s="3" t="s">
        <v>99</v>
      </c>
      <c r="C2701" s="3">
        <v>6.2026446350000004</v>
      </c>
      <c r="D2701" s="3">
        <v>2.7514850900000001</v>
      </c>
      <c r="E2701" s="3">
        <v>0.45085035800000001</v>
      </c>
      <c r="F2701" s="3">
        <v>6.1028787959999997</v>
      </c>
      <c r="G2701" s="3">
        <v>1.0399999999999999E-9</v>
      </c>
      <c r="H2701" s="3">
        <v>1.29E-8</v>
      </c>
    </row>
    <row r="2702" spans="1:8">
      <c r="A2702" s="3" t="s">
        <v>2987</v>
      </c>
      <c r="B2702" s="3" t="s">
        <v>15</v>
      </c>
      <c r="C2702" s="3">
        <v>21.73754546</v>
      </c>
      <c r="D2702" s="3">
        <v>1.4401719019999999</v>
      </c>
      <c r="E2702" s="3">
        <v>0.236061455</v>
      </c>
      <c r="F2702" s="3">
        <v>6.1008346390000003</v>
      </c>
      <c r="G2702" s="3">
        <v>1.0600000000000001E-9</v>
      </c>
      <c r="H2702" s="3">
        <v>1.3000000000000001E-8</v>
      </c>
    </row>
    <row r="2703" spans="1:8">
      <c r="A2703" s="3" t="s">
        <v>2988</v>
      </c>
      <c r="B2703" s="3" t="s">
        <v>15</v>
      </c>
      <c r="C2703" s="3">
        <v>33.571207020000003</v>
      </c>
      <c r="D2703" s="3">
        <v>1.082790653</v>
      </c>
      <c r="E2703" s="3">
        <v>0.17750042499999999</v>
      </c>
      <c r="F2703" s="3">
        <v>6.1002144219999996</v>
      </c>
      <c r="G2703" s="3">
        <v>1.0600000000000001E-9</v>
      </c>
      <c r="H2703" s="3">
        <v>1.31E-8</v>
      </c>
    </row>
    <row r="2704" spans="1:8">
      <c r="A2704" s="3" t="s">
        <v>2989</v>
      </c>
      <c r="B2704" s="3" t="s">
        <v>15</v>
      </c>
      <c r="C2704" s="3">
        <v>17.0501529</v>
      </c>
      <c r="D2704" s="3">
        <v>1.8900036600000001</v>
      </c>
      <c r="E2704" s="3">
        <v>0.30984065199999999</v>
      </c>
      <c r="F2704" s="3">
        <v>6.0999215170000003</v>
      </c>
      <c r="G2704" s="3">
        <v>1.0600000000000001E-9</v>
      </c>
      <c r="H2704" s="3">
        <v>1.31E-8</v>
      </c>
    </row>
    <row r="2705" spans="1:8">
      <c r="A2705" s="3" t="s">
        <v>2990</v>
      </c>
      <c r="B2705" s="3" t="s">
        <v>74</v>
      </c>
      <c r="C2705" s="3">
        <v>12.467067119999999</v>
      </c>
      <c r="D2705" s="3">
        <v>2.310456743</v>
      </c>
      <c r="E2705" s="3">
        <v>0.37885418500000001</v>
      </c>
      <c r="F2705" s="3">
        <v>6.0985382579999996</v>
      </c>
      <c r="G2705" s="3">
        <v>1.07E-9</v>
      </c>
      <c r="H2705" s="3">
        <v>1.3200000000000001E-8</v>
      </c>
    </row>
    <row r="2706" spans="1:8">
      <c r="A2706" s="3" t="s">
        <v>2991</v>
      </c>
      <c r="B2706" s="3" t="s">
        <v>23</v>
      </c>
      <c r="C2706" s="3">
        <v>7.4492172620000003</v>
      </c>
      <c r="D2706" s="3">
        <v>2.8747087699999998</v>
      </c>
      <c r="E2706" s="3">
        <v>0.471393326</v>
      </c>
      <c r="F2706" s="3">
        <v>6.0983230150000001</v>
      </c>
      <c r="G2706" s="3">
        <v>1.07E-9</v>
      </c>
      <c r="H2706" s="3">
        <v>1.3200000000000001E-8</v>
      </c>
    </row>
    <row r="2707" spans="1:8">
      <c r="A2707" s="3" t="s">
        <v>2992</v>
      </c>
      <c r="B2707" s="3" t="s">
        <v>333</v>
      </c>
      <c r="C2707" s="3">
        <v>7.0878668390000001</v>
      </c>
      <c r="D2707" s="3">
        <v>2.568538282</v>
      </c>
      <c r="E2707" s="3">
        <v>0.421228675</v>
      </c>
      <c r="F2707" s="3">
        <v>6.0977289370000003</v>
      </c>
      <c r="G2707" s="3">
        <v>1.08E-9</v>
      </c>
      <c r="H2707" s="3">
        <v>1.33E-8</v>
      </c>
    </row>
    <row r="2708" spans="1:8">
      <c r="A2708" s="3" t="s">
        <v>2993</v>
      </c>
      <c r="B2708" s="3" t="s">
        <v>59</v>
      </c>
      <c r="C2708" s="3">
        <v>12.91143909</v>
      </c>
      <c r="D2708" s="3">
        <v>2.0612314440000001</v>
      </c>
      <c r="E2708" s="3">
        <v>0.33804134299999999</v>
      </c>
      <c r="F2708" s="3">
        <v>6.0975720449999997</v>
      </c>
      <c r="G2708" s="3">
        <v>1.08E-9</v>
      </c>
      <c r="H2708" s="3">
        <v>1.33E-8</v>
      </c>
    </row>
    <row r="2709" spans="1:8">
      <c r="A2709" s="3" t="s">
        <v>2994</v>
      </c>
      <c r="B2709" s="3" t="s">
        <v>10</v>
      </c>
      <c r="C2709" s="3">
        <v>14.124183800000001</v>
      </c>
      <c r="D2709" s="3">
        <v>3.0484292650000002</v>
      </c>
      <c r="E2709" s="3">
        <v>0.50003650099999997</v>
      </c>
      <c r="F2709" s="3">
        <v>6.0964134769999996</v>
      </c>
      <c r="G2709" s="3">
        <v>1.08E-9</v>
      </c>
      <c r="H2709" s="3">
        <v>1.3399999999999999E-8</v>
      </c>
    </row>
    <row r="2710" spans="1:8">
      <c r="A2710" s="3" t="s">
        <v>2995</v>
      </c>
      <c r="B2710" s="3" t="s">
        <v>59</v>
      </c>
      <c r="C2710" s="3">
        <v>13.691526619999999</v>
      </c>
      <c r="D2710" s="3">
        <v>2.0798061589999999</v>
      </c>
      <c r="E2710" s="3">
        <v>0.341234221</v>
      </c>
      <c r="F2710" s="3">
        <v>6.0949518850000004</v>
      </c>
      <c r="G2710" s="3">
        <v>1.09E-9</v>
      </c>
      <c r="H2710" s="3">
        <v>1.35E-8</v>
      </c>
    </row>
    <row r="2711" spans="1:8">
      <c r="A2711" s="3" t="s">
        <v>2996</v>
      </c>
      <c r="B2711" s="3" t="s">
        <v>2997</v>
      </c>
      <c r="C2711" s="3">
        <v>6.2727887039999999</v>
      </c>
      <c r="D2711" s="3">
        <v>2.7673036450000001</v>
      </c>
      <c r="E2711" s="3">
        <v>0.45407964699999998</v>
      </c>
      <c r="F2711" s="3">
        <v>6.0943133310000004</v>
      </c>
      <c r="G2711" s="3">
        <v>1.0999999999999999E-9</v>
      </c>
      <c r="H2711" s="3">
        <v>1.35E-8</v>
      </c>
    </row>
    <row r="2712" spans="1:8">
      <c r="A2712" s="3" t="s">
        <v>2998</v>
      </c>
      <c r="B2712" s="3" t="s">
        <v>25</v>
      </c>
      <c r="C2712" s="3">
        <v>10.699321550000001</v>
      </c>
      <c r="D2712" s="3">
        <v>2.5698802820000002</v>
      </c>
      <c r="E2712" s="3">
        <v>0.42170254499999998</v>
      </c>
      <c r="F2712" s="3">
        <v>6.0940592210000002</v>
      </c>
      <c r="G2712" s="3">
        <v>1.0999999999999999E-9</v>
      </c>
      <c r="H2712" s="3">
        <v>1.35E-8</v>
      </c>
    </row>
    <row r="2713" spans="1:8">
      <c r="A2713" s="3" t="s">
        <v>2999</v>
      </c>
      <c r="B2713" s="3" t="s">
        <v>59</v>
      </c>
      <c r="C2713" s="3">
        <v>8.1241762190000006</v>
      </c>
      <c r="D2713" s="3">
        <v>2.5641508079999999</v>
      </c>
      <c r="E2713" s="3">
        <v>0.42084596099999999</v>
      </c>
      <c r="F2713" s="3">
        <v>6.0928487970000003</v>
      </c>
      <c r="G2713" s="3">
        <v>1.1100000000000001E-9</v>
      </c>
      <c r="H2713" s="3">
        <v>1.3599999999999999E-8</v>
      </c>
    </row>
    <row r="2714" spans="1:8">
      <c r="A2714" s="3" t="s">
        <v>3000</v>
      </c>
      <c r="B2714" s="3" t="s">
        <v>783</v>
      </c>
      <c r="C2714" s="3">
        <v>20.206737660000002</v>
      </c>
      <c r="D2714" s="3">
        <v>2.1609858270000002</v>
      </c>
      <c r="E2714" s="3">
        <v>0.35470854699999999</v>
      </c>
      <c r="F2714" s="3">
        <v>6.0922857559999999</v>
      </c>
      <c r="G2714" s="3">
        <v>1.1100000000000001E-9</v>
      </c>
      <c r="H2714" s="3">
        <v>1.37E-8</v>
      </c>
    </row>
    <row r="2715" spans="1:8">
      <c r="A2715" s="3" t="s">
        <v>3001</v>
      </c>
      <c r="B2715" s="3" t="s">
        <v>10</v>
      </c>
      <c r="C2715" s="3">
        <v>13.146434620000001</v>
      </c>
      <c r="D2715" s="3">
        <v>1.9328946920000001</v>
      </c>
      <c r="E2715" s="3">
        <v>0.31728157000000001</v>
      </c>
      <c r="F2715" s="3">
        <v>6.092048438</v>
      </c>
      <c r="G2715" s="3">
        <v>1.1100000000000001E-9</v>
      </c>
      <c r="H2715" s="3">
        <v>1.37E-8</v>
      </c>
    </row>
    <row r="2716" spans="1:8">
      <c r="A2716" s="3" t="s">
        <v>3002</v>
      </c>
      <c r="B2716" s="3" t="s">
        <v>59</v>
      </c>
      <c r="C2716" s="3">
        <v>13.74253981</v>
      </c>
      <c r="D2716" s="3">
        <v>1.9767121409999999</v>
      </c>
      <c r="E2716" s="3">
        <v>0.32459650400000001</v>
      </c>
      <c r="F2716" s="3">
        <v>6.0897517859999999</v>
      </c>
      <c r="G2716" s="3">
        <v>1.13E-9</v>
      </c>
      <c r="H2716" s="3">
        <v>1.39E-8</v>
      </c>
    </row>
    <row r="2717" spans="1:8">
      <c r="A2717" s="3" t="s">
        <v>3003</v>
      </c>
      <c r="B2717" s="3" t="s">
        <v>15</v>
      </c>
      <c r="C2717" s="3">
        <v>16.969479870000001</v>
      </c>
      <c r="D2717" s="3">
        <v>1.682402312</v>
      </c>
      <c r="E2717" s="3">
        <v>0.276293546</v>
      </c>
      <c r="F2717" s="3">
        <v>6.0891842519999999</v>
      </c>
      <c r="G2717" s="3">
        <v>1.13E-9</v>
      </c>
      <c r="H2717" s="3">
        <v>1.39E-8</v>
      </c>
    </row>
    <row r="2718" spans="1:8">
      <c r="A2718" s="3" t="s">
        <v>3004</v>
      </c>
      <c r="B2718" s="3" t="s">
        <v>13</v>
      </c>
      <c r="C2718" s="3">
        <v>8.6484817169999992</v>
      </c>
      <c r="D2718" s="3">
        <v>-1.738877362</v>
      </c>
      <c r="E2718" s="3">
        <v>0.28558861499999999</v>
      </c>
      <c r="F2718" s="3">
        <v>-6.0887488850000002</v>
      </c>
      <c r="G2718" s="3">
        <v>1.14E-9</v>
      </c>
      <c r="H2718" s="3">
        <v>1.4E-8</v>
      </c>
    </row>
    <row r="2719" spans="1:8">
      <c r="A2719" s="3" t="s">
        <v>3005</v>
      </c>
      <c r="B2719" s="3" t="s">
        <v>59</v>
      </c>
      <c r="C2719" s="3">
        <v>18.39298162</v>
      </c>
      <c r="D2719" s="3">
        <v>1.593865536</v>
      </c>
      <c r="E2719" s="3">
        <v>0.26179551099999998</v>
      </c>
      <c r="F2719" s="3">
        <v>6.0882080519999997</v>
      </c>
      <c r="G2719" s="3">
        <v>1.14E-9</v>
      </c>
      <c r="H2719" s="3">
        <v>1.4E-8</v>
      </c>
    </row>
    <row r="2720" spans="1:8">
      <c r="A2720" s="3" t="s">
        <v>3006</v>
      </c>
      <c r="B2720" s="3" t="s">
        <v>51</v>
      </c>
      <c r="C2720" s="3">
        <v>6.0940095100000002</v>
      </c>
      <c r="D2720" s="3">
        <v>2.7073142240000001</v>
      </c>
      <c r="E2720" s="3">
        <v>0.44469643199999997</v>
      </c>
      <c r="F2720" s="3">
        <v>6.0880052820000001</v>
      </c>
      <c r="G2720" s="3">
        <v>1.14E-9</v>
      </c>
      <c r="H2720" s="3">
        <v>1.4E-8</v>
      </c>
    </row>
    <row r="2721" spans="1:8">
      <c r="A2721" s="3" t="s">
        <v>3007</v>
      </c>
      <c r="B2721" s="3" t="s">
        <v>25</v>
      </c>
      <c r="C2721" s="3">
        <v>10.564423209999999</v>
      </c>
      <c r="D2721" s="3">
        <v>2.2173444720000002</v>
      </c>
      <c r="E2721" s="3">
        <v>0.36422842300000002</v>
      </c>
      <c r="F2721" s="3">
        <v>6.0877853870000003</v>
      </c>
      <c r="G2721" s="3">
        <v>1.14E-9</v>
      </c>
      <c r="H2721" s="3">
        <v>1.4E-8</v>
      </c>
    </row>
    <row r="2722" spans="1:8">
      <c r="A2722" s="3" t="s">
        <v>3008</v>
      </c>
      <c r="B2722" s="3" t="s">
        <v>15</v>
      </c>
      <c r="C2722" s="3">
        <v>11.56936415</v>
      </c>
      <c r="D2722" s="3">
        <v>2.1699505179999998</v>
      </c>
      <c r="E2722" s="3">
        <v>0.35650467699999999</v>
      </c>
      <c r="F2722" s="3">
        <v>6.0867378609999996</v>
      </c>
      <c r="G2722" s="3">
        <v>1.15E-9</v>
      </c>
      <c r="H2722" s="3">
        <v>1.4100000000000001E-8</v>
      </c>
    </row>
    <row r="2723" spans="1:8">
      <c r="A2723" s="3" t="s">
        <v>3009</v>
      </c>
      <c r="B2723" s="3" t="s">
        <v>15</v>
      </c>
      <c r="C2723" s="3">
        <v>20.371916469999999</v>
      </c>
      <c r="D2723" s="3">
        <v>1.5095091460000001</v>
      </c>
      <c r="E2723" s="3">
        <v>0.24802271000000001</v>
      </c>
      <c r="F2723" s="3">
        <v>6.08617309</v>
      </c>
      <c r="G2723" s="3">
        <v>1.1599999999999999E-9</v>
      </c>
      <c r="H2723" s="3">
        <v>1.42E-8</v>
      </c>
    </row>
    <row r="2724" spans="1:8">
      <c r="A2724" s="3" t="s">
        <v>3010</v>
      </c>
      <c r="B2724" s="3" t="s">
        <v>25</v>
      </c>
      <c r="C2724" s="3">
        <v>11.32898919</v>
      </c>
      <c r="D2724" s="3">
        <v>2.9570040280000001</v>
      </c>
      <c r="E2724" s="3">
        <v>0.48587174300000002</v>
      </c>
      <c r="F2724" s="3">
        <v>6.085976541</v>
      </c>
      <c r="G2724" s="3">
        <v>1.1599999999999999E-9</v>
      </c>
      <c r="H2724" s="3">
        <v>1.42E-8</v>
      </c>
    </row>
    <row r="2725" spans="1:8">
      <c r="A2725" s="3" t="s">
        <v>3011</v>
      </c>
      <c r="B2725" s="3" t="s">
        <v>204</v>
      </c>
      <c r="C2725" s="3">
        <v>10.36759593</v>
      </c>
      <c r="D2725" s="3">
        <v>2.5812736529999998</v>
      </c>
      <c r="E2725" s="3">
        <v>0.42414800800000002</v>
      </c>
      <c r="F2725" s="3">
        <v>6.085785156</v>
      </c>
      <c r="G2725" s="3">
        <v>1.1599999999999999E-9</v>
      </c>
      <c r="H2725" s="3">
        <v>1.42E-8</v>
      </c>
    </row>
    <row r="2726" spans="1:8">
      <c r="A2726" s="3" t="s">
        <v>3012</v>
      </c>
      <c r="B2726" s="3" t="s">
        <v>15</v>
      </c>
      <c r="C2726" s="3">
        <v>27.11268888</v>
      </c>
      <c r="D2726" s="3">
        <v>1.695361637</v>
      </c>
      <c r="E2726" s="3">
        <v>0.27862610999999998</v>
      </c>
      <c r="F2726" s="3">
        <v>6.0847191900000004</v>
      </c>
      <c r="G2726" s="3">
        <v>1.1700000000000001E-9</v>
      </c>
      <c r="H2726" s="3">
        <v>1.4300000000000001E-8</v>
      </c>
    </row>
    <row r="2727" spans="1:8">
      <c r="A2727" s="3" t="s">
        <v>3013</v>
      </c>
      <c r="B2727" s="3" t="s">
        <v>59</v>
      </c>
      <c r="C2727" s="3">
        <v>14.467986420000001</v>
      </c>
      <c r="D2727" s="3">
        <v>1.95334681</v>
      </c>
      <c r="E2727" s="3">
        <v>0.321059239</v>
      </c>
      <c r="F2727" s="3">
        <v>6.0840697710000002</v>
      </c>
      <c r="G2727" s="3">
        <v>1.1700000000000001E-9</v>
      </c>
      <c r="H2727" s="3">
        <v>1.4300000000000001E-8</v>
      </c>
    </row>
    <row r="2728" spans="1:8">
      <c r="A2728" s="3" t="s">
        <v>3014</v>
      </c>
      <c r="B2728" s="3" t="s">
        <v>15</v>
      </c>
      <c r="C2728" s="3">
        <v>26.832568760000001</v>
      </c>
      <c r="D2728" s="3">
        <v>1.3103883869999999</v>
      </c>
      <c r="E2728" s="3">
        <v>0.215380449</v>
      </c>
      <c r="F2728" s="3">
        <v>6.084063767</v>
      </c>
      <c r="G2728" s="3">
        <v>1.1700000000000001E-9</v>
      </c>
      <c r="H2728" s="3">
        <v>1.4300000000000001E-8</v>
      </c>
    </row>
    <row r="2729" spans="1:8">
      <c r="A2729" s="3" t="s">
        <v>3015</v>
      </c>
      <c r="B2729" s="3" t="s">
        <v>15</v>
      </c>
      <c r="C2729" s="3">
        <v>44.135058989999997</v>
      </c>
      <c r="D2729" s="3">
        <v>1.044416604</v>
      </c>
      <c r="E2729" s="3">
        <v>0.17167911299999999</v>
      </c>
      <c r="F2729" s="3">
        <v>6.083539139</v>
      </c>
      <c r="G2729" s="3">
        <v>1.1800000000000001E-9</v>
      </c>
      <c r="H2729" s="3">
        <v>1.44E-8</v>
      </c>
    </row>
    <row r="2730" spans="1:8">
      <c r="A2730" s="3" t="s">
        <v>3016</v>
      </c>
      <c r="B2730" s="3" t="s">
        <v>59</v>
      </c>
      <c r="C2730" s="3">
        <v>17.051308800000001</v>
      </c>
      <c r="D2730" s="3">
        <v>2.2343284470000002</v>
      </c>
      <c r="E2730" s="3">
        <v>0.36728066199999998</v>
      </c>
      <c r="F2730" s="3">
        <v>6.0834361189999999</v>
      </c>
      <c r="G2730" s="3">
        <v>1.1800000000000001E-9</v>
      </c>
      <c r="H2730" s="3">
        <v>1.44E-8</v>
      </c>
    </row>
    <row r="2731" spans="1:8">
      <c r="A2731" s="3" t="s">
        <v>3017</v>
      </c>
      <c r="B2731" s="3" t="s">
        <v>10</v>
      </c>
      <c r="C2731" s="3">
        <v>8.5975631329999995</v>
      </c>
      <c r="D2731" s="3">
        <v>2.518922275</v>
      </c>
      <c r="E2731" s="3">
        <v>0.41412644300000001</v>
      </c>
      <c r="F2731" s="3">
        <v>6.0824956129999999</v>
      </c>
      <c r="G2731" s="3">
        <v>1.1800000000000001E-9</v>
      </c>
      <c r="H2731" s="3">
        <v>1.44E-8</v>
      </c>
    </row>
    <row r="2732" spans="1:8">
      <c r="A2732" s="3" t="s">
        <v>3018</v>
      </c>
      <c r="B2732" s="3" t="s">
        <v>59</v>
      </c>
      <c r="C2732" s="3">
        <v>17.299813660000002</v>
      </c>
      <c r="D2732" s="3">
        <v>1.7680854989999999</v>
      </c>
      <c r="E2732" s="3">
        <v>0.290720374</v>
      </c>
      <c r="F2732" s="3">
        <v>6.0817392110000004</v>
      </c>
      <c r="G2732" s="3">
        <v>1.19E-9</v>
      </c>
      <c r="H2732" s="3">
        <v>1.4500000000000001E-8</v>
      </c>
    </row>
    <row r="2733" spans="1:8">
      <c r="A2733" s="3" t="s">
        <v>3019</v>
      </c>
      <c r="B2733" s="3" t="s">
        <v>181</v>
      </c>
      <c r="C2733" s="3">
        <v>10.60862375</v>
      </c>
      <c r="D2733" s="3">
        <v>2.5718204509999998</v>
      </c>
      <c r="E2733" s="3">
        <v>0.42291143799999997</v>
      </c>
      <c r="F2733" s="3">
        <v>6.0812269829999996</v>
      </c>
      <c r="G2733" s="3">
        <v>1.19E-9</v>
      </c>
      <c r="H2733" s="3">
        <v>1.46E-8</v>
      </c>
    </row>
    <row r="2734" spans="1:8">
      <c r="A2734" s="3" t="s">
        <v>3020</v>
      </c>
      <c r="B2734" s="3" t="s">
        <v>15</v>
      </c>
      <c r="C2734" s="3">
        <v>20.780544880000001</v>
      </c>
      <c r="D2734" s="3">
        <v>1.411237383</v>
      </c>
      <c r="E2734" s="3">
        <v>0.23217131499999999</v>
      </c>
      <c r="F2734" s="3">
        <v>6.0784312930000004</v>
      </c>
      <c r="G2734" s="3">
        <v>1.21E-9</v>
      </c>
      <c r="H2734" s="3">
        <v>1.48E-8</v>
      </c>
    </row>
    <row r="2735" spans="1:8">
      <c r="A2735" s="3" t="s">
        <v>3021</v>
      </c>
      <c r="B2735" s="3" t="s">
        <v>59</v>
      </c>
      <c r="C2735" s="3">
        <v>20.368161749999999</v>
      </c>
      <c r="D2735" s="3">
        <v>1.4145786380000001</v>
      </c>
      <c r="E2735" s="3">
        <v>0.232723453</v>
      </c>
      <c r="F2735" s="3">
        <v>6.0783673550000001</v>
      </c>
      <c r="G2735" s="3">
        <v>1.21E-9</v>
      </c>
      <c r="H2735" s="3">
        <v>1.48E-8</v>
      </c>
    </row>
    <row r="2736" spans="1:8">
      <c r="A2736" s="3" t="s">
        <v>3022</v>
      </c>
      <c r="B2736" s="3" t="s">
        <v>25</v>
      </c>
      <c r="C2736" s="3">
        <v>17.584794169999999</v>
      </c>
      <c r="D2736" s="3">
        <v>1.886569156</v>
      </c>
      <c r="E2736" s="3">
        <v>0.31042816600000001</v>
      </c>
      <c r="F2736" s="3">
        <v>6.0773130880000004</v>
      </c>
      <c r="G2736" s="3">
        <v>1.2199999999999999E-9</v>
      </c>
      <c r="H2736" s="3">
        <v>1.4899999999999999E-8</v>
      </c>
    </row>
    <row r="2737" spans="1:8">
      <c r="A2737" s="3" t="s">
        <v>3023</v>
      </c>
      <c r="B2737" s="3" t="s">
        <v>59</v>
      </c>
      <c r="C2737" s="3">
        <v>18.801173559999999</v>
      </c>
      <c r="D2737" s="3">
        <v>1.67019435</v>
      </c>
      <c r="E2737" s="3">
        <v>0.27484260799999999</v>
      </c>
      <c r="F2737" s="3">
        <v>6.0769120379999997</v>
      </c>
      <c r="G2737" s="3">
        <v>1.2300000000000001E-9</v>
      </c>
      <c r="H2737" s="3">
        <v>1.4899999999999999E-8</v>
      </c>
    </row>
    <row r="2738" spans="1:8">
      <c r="A2738" s="3" t="s">
        <v>3024</v>
      </c>
      <c r="B2738" s="3" t="s">
        <v>38</v>
      </c>
      <c r="C2738" s="3">
        <v>8.0856858819999999</v>
      </c>
      <c r="D2738" s="3">
        <v>2.5616394919999999</v>
      </c>
      <c r="E2738" s="3">
        <v>0.42160809799999999</v>
      </c>
      <c r="F2738" s="3">
        <v>6.075878297</v>
      </c>
      <c r="G2738" s="3">
        <v>1.2300000000000001E-9</v>
      </c>
      <c r="H2738" s="3">
        <v>1.4999999999999999E-8</v>
      </c>
    </row>
    <row r="2739" spans="1:8">
      <c r="A2739" s="3" t="s">
        <v>3025</v>
      </c>
      <c r="B2739" s="3" t="s">
        <v>15</v>
      </c>
      <c r="C2739" s="3">
        <v>22.65660862</v>
      </c>
      <c r="D2739" s="3">
        <v>1.3682275230000001</v>
      </c>
      <c r="E2739" s="3">
        <v>0.225199765</v>
      </c>
      <c r="F2739" s="3">
        <v>6.0756170020000004</v>
      </c>
      <c r="G2739" s="3">
        <v>1.2400000000000001E-9</v>
      </c>
      <c r="H2739" s="3">
        <v>1.4999999999999999E-8</v>
      </c>
    </row>
    <row r="2740" spans="1:8">
      <c r="A2740" s="3" t="s">
        <v>3026</v>
      </c>
      <c r="B2740" s="3" t="s">
        <v>25</v>
      </c>
      <c r="C2740" s="3">
        <v>7.1970090019999997</v>
      </c>
      <c r="D2740" s="3">
        <v>2.5815114289999999</v>
      </c>
      <c r="E2740" s="3">
        <v>0.42507378899999998</v>
      </c>
      <c r="F2740" s="3">
        <v>6.0730901199999998</v>
      </c>
      <c r="G2740" s="3">
        <v>1.25E-9</v>
      </c>
      <c r="H2740" s="3">
        <v>1.5300000000000001E-8</v>
      </c>
    </row>
    <row r="2741" spans="1:8">
      <c r="A2741" s="3" t="s">
        <v>3027</v>
      </c>
      <c r="B2741" s="3" t="s">
        <v>59</v>
      </c>
      <c r="C2741" s="3">
        <v>2.2327203</v>
      </c>
      <c r="D2741" s="3">
        <v>-2.3679609899999998</v>
      </c>
      <c r="E2741" s="3">
        <v>0.38994749299999998</v>
      </c>
      <c r="F2741" s="3">
        <v>-6.0725124150000003</v>
      </c>
      <c r="G2741" s="3">
        <v>1.26E-9</v>
      </c>
      <c r="H2741" s="3">
        <v>1.5300000000000001E-8</v>
      </c>
    </row>
    <row r="2742" spans="1:8">
      <c r="A2742" s="3" t="s">
        <v>3028</v>
      </c>
      <c r="B2742" s="3" t="s">
        <v>59</v>
      </c>
      <c r="C2742" s="3">
        <v>14.02690791</v>
      </c>
      <c r="D2742" s="3">
        <v>1.8699312130000001</v>
      </c>
      <c r="E2742" s="3">
        <v>0.30793608500000003</v>
      </c>
      <c r="F2742" s="3">
        <v>6.0724653689999997</v>
      </c>
      <c r="G2742" s="3">
        <v>1.26E-9</v>
      </c>
      <c r="H2742" s="3">
        <v>1.5300000000000001E-8</v>
      </c>
    </row>
    <row r="2743" spans="1:8">
      <c r="A2743" s="3" t="s">
        <v>3029</v>
      </c>
      <c r="B2743" s="3" t="s">
        <v>59</v>
      </c>
      <c r="C2743" s="3">
        <v>24.417221680000001</v>
      </c>
      <c r="D2743" s="3">
        <v>1.3098151810000001</v>
      </c>
      <c r="E2743" s="3">
        <v>0.215720408</v>
      </c>
      <c r="F2743" s="3">
        <v>6.0718185680000003</v>
      </c>
      <c r="G2743" s="3">
        <v>1.26E-9</v>
      </c>
      <c r="H2743" s="3">
        <v>1.5399999999999999E-8</v>
      </c>
    </row>
    <row r="2744" spans="1:8">
      <c r="A2744" s="3" t="s">
        <v>3030</v>
      </c>
      <c r="B2744" s="3" t="s">
        <v>1085</v>
      </c>
      <c r="C2744" s="3">
        <v>7.5588728920000001</v>
      </c>
      <c r="D2744" s="3">
        <v>-2.8471951089999998</v>
      </c>
      <c r="E2744" s="3">
        <v>0.46900451799999998</v>
      </c>
      <c r="F2744" s="3">
        <v>-6.0707200080000003</v>
      </c>
      <c r="G2744" s="3">
        <v>1.27E-9</v>
      </c>
      <c r="H2744" s="3">
        <v>1.55E-8</v>
      </c>
    </row>
    <row r="2745" spans="1:8">
      <c r="A2745" s="3" t="s">
        <v>3031</v>
      </c>
      <c r="B2745" s="3" t="s">
        <v>10</v>
      </c>
      <c r="C2745" s="3">
        <v>13.61109456</v>
      </c>
      <c r="D2745" s="3">
        <v>2.2817072559999998</v>
      </c>
      <c r="E2745" s="3">
        <v>0.37587295500000001</v>
      </c>
      <c r="F2745" s="3">
        <v>6.0704214790000002</v>
      </c>
      <c r="G2745" s="3">
        <v>1.2799999999999999E-9</v>
      </c>
      <c r="H2745" s="3">
        <v>1.55E-8</v>
      </c>
    </row>
    <row r="2746" spans="1:8">
      <c r="A2746" s="3" t="s">
        <v>3032</v>
      </c>
      <c r="B2746" s="3" t="s">
        <v>38</v>
      </c>
      <c r="C2746" s="3">
        <v>8.2113238559999999</v>
      </c>
      <c r="D2746" s="3">
        <v>2.5586004579999999</v>
      </c>
      <c r="E2746" s="3">
        <v>0.42151139399999998</v>
      </c>
      <c r="F2746" s="3">
        <v>6.0700623839999999</v>
      </c>
      <c r="G2746" s="3">
        <v>1.2799999999999999E-9</v>
      </c>
      <c r="H2746" s="3">
        <v>1.55E-8</v>
      </c>
    </row>
    <row r="2747" spans="1:8">
      <c r="A2747" s="3" t="s">
        <v>3033</v>
      </c>
      <c r="B2747" s="3" t="s">
        <v>47</v>
      </c>
      <c r="C2747" s="3">
        <v>5.917150811</v>
      </c>
      <c r="D2747" s="3">
        <v>2.684509239</v>
      </c>
      <c r="E2747" s="3">
        <v>0.44236110499999998</v>
      </c>
      <c r="F2747" s="3">
        <v>6.0685924</v>
      </c>
      <c r="G2747" s="3">
        <v>1.2900000000000001E-9</v>
      </c>
      <c r="H2747" s="3">
        <v>1.5700000000000002E-8</v>
      </c>
    </row>
    <row r="2748" spans="1:8">
      <c r="A2748" s="3" t="s">
        <v>3034</v>
      </c>
      <c r="B2748" s="3" t="s">
        <v>88</v>
      </c>
      <c r="C2748" s="3">
        <v>5.7483183499999999</v>
      </c>
      <c r="D2748" s="3">
        <v>-1.3706578709999999</v>
      </c>
      <c r="E2748" s="3">
        <v>0.22588918499999999</v>
      </c>
      <c r="F2748" s="3">
        <v>-6.0678330909999998</v>
      </c>
      <c r="G2748" s="3">
        <v>1.3000000000000001E-9</v>
      </c>
      <c r="H2748" s="3">
        <v>1.5700000000000002E-8</v>
      </c>
    </row>
    <row r="2749" spans="1:8">
      <c r="A2749" s="3" t="s">
        <v>3035</v>
      </c>
      <c r="B2749" s="3" t="s">
        <v>32</v>
      </c>
      <c r="C2749" s="3">
        <v>8.676335323</v>
      </c>
      <c r="D2749" s="3">
        <v>3.1973500600000002</v>
      </c>
      <c r="E2749" s="3">
        <v>0.52713741300000005</v>
      </c>
      <c r="F2749" s="3">
        <v>6.06549636</v>
      </c>
      <c r="G2749" s="3">
        <v>1.32E-9</v>
      </c>
      <c r="H2749" s="3">
        <v>1.6000000000000001E-8</v>
      </c>
    </row>
    <row r="2750" spans="1:8">
      <c r="A2750" s="3" t="s">
        <v>3036</v>
      </c>
      <c r="B2750" s="3" t="s">
        <v>59</v>
      </c>
      <c r="C2750" s="3">
        <v>11.87540351</v>
      </c>
      <c r="D2750" s="3">
        <v>2.2942608130000002</v>
      </c>
      <c r="E2750" s="3">
        <v>0.37828034100000002</v>
      </c>
      <c r="F2750" s="3">
        <v>6.0649749980000003</v>
      </c>
      <c r="G2750" s="3">
        <v>1.32E-9</v>
      </c>
      <c r="H2750" s="3">
        <v>1.6000000000000001E-8</v>
      </c>
    </row>
    <row r="2751" spans="1:8">
      <c r="A2751" s="3" t="s">
        <v>3037</v>
      </c>
      <c r="B2751" s="3" t="s">
        <v>1412</v>
      </c>
      <c r="C2751" s="3">
        <v>6.0546384270000004</v>
      </c>
      <c r="D2751" s="3">
        <v>2.730403114</v>
      </c>
      <c r="E2751" s="3">
        <v>0.450266734</v>
      </c>
      <c r="F2751" s="3">
        <v>6.063968107</v>
      </c>
      <c r="G2751" s="3">
        <v>1.33E-9</v>
      </c>
      <c r="H2751" s="3">
        <v>1.6099999999999999E-8</v>
      </c>
    </row>
    <row r="2752" spans="1:8">
      <c r="A2752" s="3" t="s">
        <v>3038</v>
      </c>
      <c r="B2752" s="3" t="s">
        <v>59</v>
      </c>
      <c r="C2752" s="3">
        <v>8.1863547049999994</v>
      </c>
      <c r="D2752" s="3">
        <v>2.438945753</v>
      </c>
      <c r="E2752" s="3">
        <v>0.40222198300000001</v>
      </c>
      <c r="F2752" s="3">
        <v>6.0636808860000002</v>
      </c>
      <c r="G2752" s="3">
        <v>1.33E-9</v>
      </c>
      <c r="H2752" s="3">
        <v>1.6099999999999999E-8</v>
      </c>
    </row>
    <row r="2753" spans="1:8">
      <c r="A2753" s="3" t="s">
        <v>3039</v>
      </c>
      <c r="B2753" s="3" t="s">
        <v>25</v>
      </c>
      <c r="C2753" s="3">
        <v>9.2713428699999998</v>
      </c>
      <c r="D2753" s="3">
        <v>2.4329288849999999</v>
      </c>
      <c r="E2753" s="3">
        <v>0.401243829</v>
      </c>
      <c r="F2753" s="3">
        <v>6.0634674220000004</v>
      </c>
      <c r="G2753" s="3">
        <v>1.33E-9</v>
      </c>
      <c r="H2753" s="3">
        <v>1.6099999999999999E-8</v>
      </c>
    </row>
    <row r="2754" spans="1:8">
      <c r="A2754" s="3" t="s">
        <v>3040</v>
      </c>
      <c r="B2754" s="3" t="s">
        <v>59</v>
      </c>
      <c r="C2754" s="3">
        <v>11.624858229999999</v>
      </c>
      <c r="D2754" s="3">
        <v>2.1099119989999999</v>
      </c>
      <c r="E2754" s="3">
        <v>0.34798067399999999</v>
      </c>
      <c r="F2754" s="3">
        <v>6.0633022350000001</v>
      </c>
      <c r="G2754" s="3">
        <v>1.33E-9</v>
      </c>
      <c r="H2754" s="3">
        <v>1.6099999999999999E-8</v>
      </c>
    </row>
    <row r="2755" spans="1:8">
      <c r="A2755" s="3" t="s">
        <v>3041</v>
      </c>
      <c r="B2755" s="3" t="s">
        <v>3042</v>
      </c>
      <c r="C2755" s="3">
        <v>12.56509337</v>
      </c>
      <c r="D2755" s="3">
        <v>2.0744519370000001</v>
      </c>
      <c r="E2755" s="3">
        <v>0.34213755499999998</v>
      </c>
      <c r="F2755" s="3">
        <v>6.063210271</v>
      </c>
      <c r="G2755" s="3">
        <v>1.33E-9</v>
      </c>
      <c r="H2755" s="3">
        <v>1.6099999999999999E-8</v>
      </c>
    </row>
    <row r="2756" spans="1:8">
      <c r="A2756" s="3" t="s">
        <v>3043</v>
      </c>
      <c r="B2756" s="3" t="s">
        <v>59</v>
      </c>
      <c r="C2756" s="3">
        <v>19.546419220000001</v>
      </c>
      <c r="D2756" s="3">
        <v>1.5160395579999999</v>
      </c>
      <c r="E2756" s="3">
        <v>0.25004884100000002</v>
      </c>
      <c r="F2756" s="3">
        <v>6.0629737490000002</v>
      </c>
      <c r="G2756" s="3">
        <v>1.3399999999999999E-9</v>
      </c>
      <c r="H2756" s="3">
        <v>1.6199999999999999E-8</v>
      </c>
    </row>
    <row r="2757" spans="1:8">
      <c r="A2757" s="3" t="s">
        <v>3044</v>
      </c>
      <c r="B2757" s="3" t="s">
        <v>25</v>
      </c>
      <c r="C2757" s="3">
        <v>7.67215296</v>
      </c>
      <c r="D2757" s="3">
        <v>2.4569995339999999</v>
      </c>
      <c r="E2757" s="3">
        <v>0.40528613699999999</v>
      </c>
      <c r="F2757" s="3">
        <v>6.0623823769999996</v>
      </c>
      <c r="G2757" s="3">
        <v>1.3399999999999999E-9</v>
      </c>
      <c r="H2757" s="3">
        <v>1.6199999999999999E-8</v>
      </c>
    </row>
    <row r="2758" spans="1:8">
      <c r="A2758" s="3" t="s">
        <v>3045</v>
      </c>
      <c r="B2758" s="3" t="s">
        <v>25</v>
      </c>
      <c r="C2758" s="3">
        <v>11.88309434</v>
      </c>
      <c r="D2758" s="3">
        <v>2.1181823080000002</v>
      </c>
      <c r="E2758" s="3">
        <v>0.34945000100000001</v>
      </c>
      <c r="F2758" s="3">
        <v>6.0614746149999998</v>
      </c>
      <c r="G2758" s="3">
        <v>1.3500000000000001E-9</v>
      </c>
      <c r="H2758" s="3">
        <v>1.63E-8</v>
      </c>
    </row>
    <row r="2759" spans="1:8">
      <c r="A2759" s="3" t="s">
        <v>3046</v>
      </c>
      <c r="B2759" s="3" t="s">
        <v>59</v>
      </c>
      <c r="C2759" s="3">
        <v>44.464498890000002</v>
      </c>
      <c r="D2759" s="3">
        <v>-0.88257218199999998</v>
      </c>
      <c r="E2759" s="3">
        <v>0.14560848000000001</v>
      </c>
      <c r="F2759" s="3">
        <v>-6.0612691270000001</v>
      </c>
      <c r="G2759" s="3">
        <v>1.3500000000000001E-9</v>
      </c>
      <c r="H2759" s="3">
        <v>1.63E-8</v>
      </c>
    </row>
    <row r="2760" spans="1:8">
      <c r="A2760" s="3" t="s">
        <v>3047</v>
      </c>
      <c r="B2760" s="3" t="s">
        <v>10</v>
      </c>
      <c r="C2760" s="3">
        <v>9.136305299</v>
      </c>
      <c r="D2760" s="3">
        <v>2.5241312470000001</v>
      </c>
      <c r="E2760" s="3">
        <v>0.416482994</v>
      </c>
      <c r="F2760" s="3">
        <v>6.0605865879999996</v>
      </c>
      <c r="G2760" s="3">
        <v>1.3600000000000001E-9</v>
      </c>
      <c r="H2760" s="3">
        <v>1.6400000000000001E-8</v>
      </c>
    </row>
    <row r="2761" spans="1:8">
      <c r="A2761" s="3" t="s">
        <v>3048</v>
      </c>
      <c r="B2761" s="3" t="s">
        <v>47</v>
      </c>
      <c r="C2761" s="3">
        <v>7.6863391879999998</v>
      </c>
      <c r="D2761" s="3">
        <v>2.6609968620000002</v>
      </c>
      <c r="E2761" s="3">
        <v>0.43939021499999997</v>
      </c>
      <c r="F2761" s="3">
        <v>6.0561131550000002</v>
      </c>
      <c r="G2761" s="3">
        <v>1.39E-9</v>
      </c>
      <c r="H2761" s="3">
        <v>1.6800000000000002E-8</v>
      </c>
    </row>
    <row r="2762" spans="1:8">
      <c r="A2762" s="3" t="s">
        <v>3049</v>
      </c>
      <c r="B2762" s="3" t="s">
        <v>166</v>
      </c>
      <c r="C2762" s="3">
        <v>7.333680781</v>
      </c>
      <c r="D2762" s="3">
        <v>2.9670205730000001</v>
      </c>
      <c r="E2762" s="3">
        <v>0.48994627099999999</v>
      </c>
      <c r="F2762" s="3">
        <v>6.0558080580000002</v>
      </c>
      <c r="G2762" s="3">
        <v>1.3999999999999999E-9</v>
      </c>
      <c r="H2762" s="3">
        <v>1.6899999999999999E-8</v>
      </c>
    </row>
    <row r="2763" spans="1:8">
      <c r="A2763" s="3" t="s">
        <v>3050</v>
      </c>
      <c r="B2763" s="3" t="s">
        <v>15</v>
      </c>
      <c r="C2763" s="3">
        <v>58.212398290000003</v>
      </c>
      <c r="D2763" s="3">
        <v>1.137299828</v>
      </c>
      <c r="E2763" s="3">
        <v>0.187818979</v>
      </c>
      <c r="F2763" s="3">
        <v>6.0552976689999998</v>
      </c>
      <c r="G2763" s="3">
        <v>1.3999999999999999E-9</v>
      </c>
      <c r="H2763" s="3">
        <v>1.6899999999999999E-8</v>
      </c>
    </row>
    <row r="2764" spans="1:8">
      <c r="A2764" s="3" t="s">
        <v>3051</v>
      </c>
      <c r="B2764" s="3" t="s">
        <v>13</v>
      </c>
      <c r="C2764" s="3">
        <v>2.0990747609999998</v>
      </c>
      <c r="D2764" s="3">
        <v>-2.0136294179999998</v>
      </c>
      <c r="E2764" s="3">
        <v>0.33255769299999999</v>
      </c>
      <c r="F2764" s="3">
        <v>-6.0549777149999997</v>
      </c>
      <c r="G2764" s="3">
        <v>1.3999999999999999E-9</v>
      </c>
      <c r="H2764" s="3">
        <v>1.6899999999999999E-8</v>
      </c>
    </row>
    <row r="2765" spans="1:8">
      <c r="A2765" s="3" t="s">
        <v>3052</v>
      </c>
      <c r="B2765" s="3" t="s">
        <v>59</v>
      </c>
      <c r="C2765" s="3">
        <v>15.382341589999999</v>
      </c>
      <c r="D2765" s="3">
        <v>1.817027384</v>
      </c>
      <c r="E2765" s="3">
        <v>0.300171154</v>
      </c>
      <c r="F2765" s="3">
        <v>6.0533044599999997</v>
      </c>
      <c r="G2765" s="3">
        <v>1.4200000000000001E-9</v>
      </c>
      <c r="H2765" s="3">
        <v>1.7100000000000001E-8</v>
      </c>
    </row>
    <row r="2766" spans="1:8">
      <c r="A2766" s="3" t="s">
        <v>3053</v>
      </c>
      <c r="B2766" s="3" t="s">
        <v>59</v>
      </c>
      <c r="C2766" s="3">
        <v>23.296576380000001</v>
      </c>
      <c r="D2766" s="3">
        <v>1.452697618</v>
      </c>
      <c r="E2766" s="3">
        <v>0.24005823400000001</v>
      </c>
      <c r="F2766" s="3">
        <v>6.0514384080000001</v>
      </c>
      <c r="G2766" s="3">
        <v>1.44E-9</v>
      </c>
      <c r="H2766" s="3">
        <v>1.7299999999999999E-8</v>
      </c>
    </row>
    <row r="2767" spans="1:8">
      <c r="A2767" s="3" t="s">
        <v>3054</v>
      </c>
      <c r="B2767" s="3" t="s">
        <v>49</v>
      </c>
      <c r="C2767" s="3">
        <v>10.11760241</v>
      </c>
      <c r="D2767" s="3">
        <v>2.5553788690000001</v>
      </c>
      <c r="E2767" s="3">
        <v>0.42232682300000002</v>
      </c>
      <c r="F2767" s="3">
        <v>6.050714116</v>
      </c>
      <c r="G2767" s="3">
        <v>1.44E-9</v>
      </c>
      <c r="H2767" s="3">
        <v>1.74E-8</v>
      </c>
    </row>
    <row r="2768" spans="1:8">
      <c r="A2768" s="3" t="s">
        <v>3055</v>
      </c>
      <c r="B2768" s="3" t="s">
        <v>15</v>
      </c>
      <c r="C2768" s="3">
        <v>14.87694276</v>
      </c>
      <c r="D2768" s="3">
        <v>1.9844477439999999</v>
      </c>
      <c r="E2768" s="3">
        <v>0.328022867</v>
      </c>
      <c r="F2768" s="3">
        <v>6.0497237960000003</v>
      </c>
      <c r="G2768" s="3">
        <v>1.45E-9</v>
      </c>
      <c r="H2768" s="3">
        <v>1.7500000000000001E-8</v>
      </c>
    </row>
    <row r="2769" spans="1:8">
      <c r="A2769" s="3" t="s">
        <v>3056</v>
      </c>
      <c r="B2769" s="3" t="s">
        <v>47</v>
      </c>
      <c r="C2769" s="3">
        <v>9.9155133370000001</v>
      </c>
      <c r="D2769" s="3">
        <v>3.396903038</v>
      </c>
      <c r="E2769" s="3">
        <v>0.56149391000000004</v>
      </c>
      <c r="F2769" s="3">
        <v>6.0497593570000001</v>
      </c>
      <c r="G2769" s="3">
        <v>1.45E-9</v>
      </c>
      <c r="H2769" s="3">
        <v>1.7500000000000001E-8</v>
      </c>
    </row>
    <row r="2770" spans="1:8">
      <c r="A2770" s="3" t="s">
        <v>3057</v>
      </c>
      <c r="B2770" s="3" t="s">
        <v>47</v>
      </c>
      <c r="C2770" s="3">
        <v>11.345168640000001</v>
      </c>
      <c r="D2770" s="3">
        <v>2.2190625129999999</v>
      </c>
      <c r="E2770" s="3">
        <v>0.366805557</v>
      </c>
      <c r="F2770" s="3">
        <v>6.0496970900000004</v>
      </c>
      <c r="G2770" s="3">
        <v>1.45E-9</v>
      </c>
      <c r="H2770" s="3">
        <v>1.7500000000000001E-8</v>
      </c>
    </row>
    <row r="2771" spans="1:8">
      <c r="A2771" s="3" t="s">
        <v>3058</v>
      </c>
      <c r="B2771" s="3" t="s">
        <v>10</v>
      </c>
      <c r="C2771" s="3">
        <v>20.913260990000001</v>
      </c>
      <c r="D2771" s="3">
        <v>1.815624522</v>
      </c>
      <c r="E2771" s="3">
        <v>0.30014385300000002</v>
      </c>
      <c r="F2771" s="3">
        <v>6.0491811049999997</v>
      </c>
      <c r="G2771" s="3">
        <v>1.4599999999999999E-9</v>
      </c>
      <c r="H2771" s="3">
        <v>1.7500000000000001E-8</v>
      </c>
    </row>
    <row r="2772" spans="1:8">
      <c r="A2772" s="3" t="s">
        <v>3059</v>
      </c>
      <c r="B2772" s="3" t="s">
        <v>159</v>
      </c>
      <c r="C2772" s="3">
        <v>9.3559675319999993</v>
      </c>
      <c r="D2772" s="3">
        <v>2.5964414489999998</v>
      </c>
      <c r="E2772" s="3">
        <v>0.429250034</v>
      </c>
      <c r="F2772" s="3">
        <v>6.0487856600000001</v>
      </c>
      <c r="G2772" s="3">
        <v>1.4599999999999999E-9</v>
      </c>
      <c r="H2772" s="3">
        <v>1.7500000000000001E-8</v>
      </c>
    </row>
    <row r="2773" spans="1:8">
      <c r="A2773" s="3" t="s">
        <v>3060</v>
      </c>
      <c r="B2773" s="3" t="s">
        <v>88</v>
      </c>
      <c r="C2773" s="3">
        <v>27.913496869999999</v>
      </c>
      <c r="D2773" s="3">
        <v>1.068425873</v>
      </c>
      <c r="E2773" s="3">
        <v>0.17663511600000001</v>
      </c>
      <c r="F2773" s="3">
        <v>6.0487738679999996</v>
      </c>
      <c r="G2773" s="3">
        <v>1.4599999999999999E-9</v>
      </c>
      <c r="H2773" s="3">
        <v>1.7500000000000001E-8</v>
      </c>
    </row>
    <row r="2774" spans="1:8">
      <c r="A2774" s="3" t="s">
        <v>3061</v>
      </c>
      <c r="B2774" s="3" t="s">
        <v>3062</v>
      </c>
      <c r="C2774" s="3">
        <v>9.3774510660000008</v>
      </c>
      <c r="D2774" s="3">
        <v>2.4488792159999999</v>
      </c>
      <c r="E2774" s="3">
        <v>0.40487019600000002</v>
      </c>
      <c r="F2774" s="3">
        <v>6.0485539370000003</v>
      </c>
      <c r="G2774" s="3">
        <v>1.4599999999999999E-9</v>
      </c>
      <c r="H2774" s="3">
        <v>1.7599999999999999E-8</v>
      </c>
    </row>
    <row r="2775" spans="1:8">
      <c r="A2775" s="3" t="s">
        <v>3063</v>
      </c>
      <c r="B2775" s="3" t="s">
        <v>181</v>
      </c>
      <c r="C2775" s="3">
        <v>14.784567640000001</v>
      </c>
      <c r="D2775" s="3">
        <v>2.8859019049999999</v>
      </c>
      <c r="E2775" s="3">
        <v>0.47724555499999999</v>
      </c>
      <c r="F2775" s="3">
        <v>6.0469958850000003</v>
      </c>
      <c r="G2775" s="3">
        <v>1.4800000000000001E-9</v>
      </c>
      <c r="H2775" s="3">
        <v>1.77E-8</v>
      </c>
    </row>
    <row r="2776" spans="1:8">
      <c r="A2776" s="3" t="s">
        <v>3064</v>
      </c>
      <c r="B2776" s="3" t="s">
        <v>159</v>
      </c>
      <c r="C2776" s="3">
        <v>6.0313318049999998</v>
      </c>
      <c r="D2776" s="3">
        <v>2.7060333110000001</v>
      </c>
      <c r="E2776" s="3">
        <v>0.447571622</v>
      </c>
      <c r="F2776" s="3">
        <v>6.0460341440000001</v>
      </c>
      <c r="G2776" s="3">
        <v>1.4800000000000001E-9</v>
      </c>
      <c r="H2776" s="3">
        <v>1.7800000000000001E-8</v>
      </c>
    </row>
    <row r="2777" spans="1:8">
      <c r="A2777" s="3" t="s">
        <v>3065</v>
      </c>
      <c r="B2777" s="3" t="s">
        <v>715</v>
      </c>
      <c r="C2777" s="3">
        <v>9.1658943239999999</v>
      </c>
      <c r="D2777" s="3">
        <v>2.3881501840000001</v>
      </c>
      <c r="E2777" s="3">
        <v>0.39501019999999998</v>
      </c>
      <c r="F2777" s="3">
        <v>6.0457937209999999</v>
      </c>
      <c r="G2777" s="3">
        <v>1.49E-9</v>
      </c>
      <c r="H2777" s="3">
        <v>1.7800000000000001E-8</v>
      </c>
    </row>
    <row r="2778" spans="1:8">
      <c r="A2778" s="3" t="s">
        <v>3066</v>
      </c>
      <c r="B2778" s="3" t="s">
        <v>59</v>
      </c>
      <c r="C2778" s="3">
        <v>52.141011829999997</v>
      </c>
      <c r="D2778" s="3">
        <v>-1.179840488</v>
      </c>
      <c r="E2778" s="3">
        <v>0.19514936499999999</v>
      </c>
      <c r="F2778" s="3">
        <v>-6.0458330770000002</v>
      </c>
      <c r="G2778" s="3">
        <v>1.49E-9</v>
      </c>
      <c r="H2778" s="3">
        <v>1.7800000000000001E-8</v>
      </c>
    </row>
    <row r="2779" spans="1:8">
      <c r="A2779" s="3" t="s">
        <v>3067</v>
      </c>
      <c r="B2779" s="3" t="s">
        <v>10</v>
      </c>
      <c r="C2779" s="3">
        <v>2.0545060099999999</v>
      </c>
      <c r="D2779" s="3">
        <v>-1.965170557</v>
      </c>
      <c r="E2779" s="3">
        <v>0.32508005600000001</v>
      </c>
      <c r="F2779" s="3">
        <v>-6.0451895520000001</v>
      </c>
      <c r="G2779" s="3">
        <v>1.49E-9</v>
      </c>
      <c r="H2779" s="3">
        <v>1.7900000000000001E-8</v>
      </c>
    </row>
    <row r="2780" spans="1:8">
      <c r="A2780" s="3" t="s">
        <v>3068</v>
      </c>
      <c r="B2780" s="3" t="s">
        <v>25</v>
      </c>
      <c r="C2780" s="3">
        <v>6.6580190640000003</v>
      </c>
      <c r="D2780" s="3">
        <v>2.7215256860000001</v>
      </c>
      <c r="E2780" s="3">
        <v>0.45028690199999999</v>
      </c>
      <c r="F2780" s="3">
        <v>6.0439814600000004</v>
      </c>
      <c r="G2780" s="3">
        <v>1.5E-9</v>
      </c>
      <c r="H2780" s="3">
        <v>1.7999999999999999E-8</v>
      </c>
    </row>
    <row r="2781" spans="1:8">
      <c r="A2781" s="3" t="s">
        <v>3069</v>
      </c>
      <c r="B2781" s="3" t="s">
        <v>25</v>
      </c>
      <c r="C2781" s="3">
        <v>7.9326193390000004</v>
      </c>
      <c r="D2781" s="3">
        <v>2.4038525499999999</v>
      </c>
      <c r="E2781" s="3">
        <v>0.39800691999999999</v>
      </c>
      <c r="F2781" s="3">
        <v>6.0397255190000001</v>
      </c>
      <c r="G2781" s="3">
        <v>1.5400000000000001E-9</v>
      </c>
      <c r="H2781" s="3">
        <v>1.85E-8</v>
      </c>
    </row>
    <row r="2782" spans="1:8">
      <c r="A2782" s="3" t="s">
        <v>3070</v>
      </c>
      <c r="B2782" s="3" t="s">
        <v>15</v>
      </c>
      <c r="C2782" s="3">
        <v>23.393995650000001</v>
      </c>
      <c r="D2782" s="3">
        <v>1.515370052</v>
      </c>
      <c r="E2782" s="3">
        <v>0.25090567899999999</v>
      </c>
      <c r="F2782" s="3">
        <v>6.039600439</v>
      </c>
      <c r="G2782" s="3">
        <v>1.5400000000000001E-9</v>
      </c>
      <c r="H2782" s="3">
        <v>1.85E-8</v>
      </c>
    </row>
    <row r="2783" spans="1:8">
      <c r="A2783" s="3" t="s">
        <v>3071</v>
      </c>
      <c r="B2783" s="3" t="s">
        <v>15</v>
      </c>
      <c r="C2783" s="3">
        <v>12.470638490000001</v>
      </c>
      <c r="D2783" s="3">
        <v>2.3115203659999999</v>
      </c>
      <c r="E2783" s="3">
        <v>0.38278303499999999</v>
      </c>
      <c r="F2783" s="3">
        <v>6.0387220800000003</v>
      </c>
      <c r="G2783" s="3">
        <v>1.55E-9</v>
      </c>
      <c r="H2783" s="3">
        <v>1.8600000000000001E-8</v>
      </c>
    </row>
    <row r="2784" spans="1:8">
      <c r="A2784" s="3" t="s">
        <v>3072</v>
      </c>
      <c r="B2784" s="3" t="s">
        <v>13</v>
      </c>
      <c r="C2784" s="3">
        <v>13.299852420000001</v>
      </c>
      <c r="D2784" s="3">
        <v>2.004247694</v>
      </c>
      <c r="E2784" s="3">
        <v>0.33195486899999999</v>
      </c>
      <c r="F2784" s="3">
        <v>6.0377113920000003</v>
      </c>
      <c r="G2784" s="3">
        <v>1.56E-9</v>
      </c>
      <c r="H2784" s="3">
        <v>1.8699999999999999E-8</v>
      </c>
    </row>
    <row r="2785" spans="1:8">
      <c r="A2785" s="3" t="s">
        <v>3073</v>
      </c>
      <c r="B2785" s="3" t="s">
        <v>59</v>
      </c>
      <c r="C2785" s="3">
        <v>22.40962292</v>
      </c>
      <c r="D2785" s="3">
        <v>1.3438978530000001</v>
      </c>
      <c r="E2785" s="3">
        <v>0.222587706</v>
      </c>
      <c r="F2785" s="3">
        <v>6.0376104230000003</v>
      </c>
      <c r="G2785" s="3">
        <v>1.56E-9</v>
      </c>
      <c r="H2785" s="3">
        <v>1.8699999999999999E-8</v>
      </c>
    </row>
    <row r="2786" spans="1:8">
      <c r="A2786" s="3" t="s">
        <v>3074</v>
      </c>
      <c r="B2786" s="3" t="s">
        <v>59</v>
      </c>
      <c r="C2786" s="3">
        <v>9.7485415589999995</v>
      </c>
      <c r="D2786" s="3">
        <v>2.293755693</v>
      </c>
      <c r="E2786" s="3">
        <v>0.379912474</v>
      </c>
      <c r="F2786" s="3">
        <v>6.0375898369999996</v>
      </c>
      <c r="G2786" s="3">
        <v>1.56E-9</v>
      </c>
      <c r="H2786" s="3">
        <v>1.8699999999999999E-8</v>
      </c>
    </row>
    <row r="2787" spans="1:8">
      <c r="A2787" s="3" t="s">
        <v>3075</v>
      </c>
      <c r="B2787" s="3" t="s">
        <v>840</v>
      </c>
      <c r="C2787" s="3">
        <v>8.3020685279999995</v>
      </c>
      <c r="D2787" s="3">
        <v>2.4811344219999998</v>
      </c>
      <c r="E2787" s="3">
        <v>0.41101162200000002</v>
      </c>
      <c r="F2787" s="3">
        <v>6.0366527100000003</v>
      </c>
      <c r="G2787" s="3">
        <v>1.57E-9</v>
      </c>
      <c r="H2787" s="3">
        <v>1.88E-8</v>
      </c>
    </row>
    <row r="2788" spans="1:8">
      <c r="A2788" s="3" t="s">
        <v>3076</v>
      </c>
      <c r="B2788" s="3" t="s">
        <v>59</v>
      </c>
      <c r="C2788" s="3">
        <v>10.92673082</v>
      </c>
      <c r="D2788" s="3">
        <v>2.3515861870000001</v>
      </c>
      <c r="E2788" s="3">
        <v>0.38955596599999998</v>
      </c>
      <c r="F2788" s="3">
        <v>6.036581108</v>
      </c>
      <c r="G2788" s="3">
        <v>1.57E-9</v>
      </c>
      <c r="H2788" s="3">
        <v>1.88E-8</v>
      </c>
    </row>
    <row r="2789" spans="1:8">
      <c r="A2789" s="3" t="s">
        <v>3077</v>
      </c>
      <c r="B2789" s="3" t="s">
        <v>59</v>
      </c>
      <c r="C2789" s="3">
        <v>14.279957530000001</v>
      </c>
      <c r="D2789" s="3">
        <v>1.896143278</v>
      </c>
      <c r="E2789" s="3">
        <v>0.314152298</v>
      </c>
      <c r="F2789" s="3">
        <v>6.0357453679999997</v>
      </c>
      <c r="G2789" s="3">
        <v>1.5799999999999999E-9</v>
      </c>
      <c r="H2789" s="3">
        <v>1.89E-8</v>
      </c>
    </row>
    <row r="2790" spans="1:8">
      <c r="A2790" s="3" t="s">
        <v>3078</v>
      </c>
      <c r="B2790" s="3" t="s">
        <v>2475</v>
      </c>
      <c r="C2790" s="3">
        <v>3.046784513</v>
      </c>
      <c r="D2790" s="3">
        <v>-2.4600367890000001</v>
      </c>
      <c r="E2790" s="3">
        <v>0.40778071799999999</v>
      </c>
      <c r="F2790" s="3">
        <v>-6.0327442720000004</v>
      </c>
      <c r="G2790" s="3">
        <v>1.61E-9</v>
      </c>
      <c r="H2790" s="3">
        <v>1.9300000000000001E-8</v>
      </c>
    </row>
    <row r="2791" spans="1:8">
      <c r="A2791" s="3" t="s">
        <v>3079</v>
      </c>
      <c r="B2791" s="3" t="s">
        <v>88</v>
      </c>
      <c r="C2791" s="3">
        <v>57.035137839999997</v>
      </c>
      <c r="D2791" s="3">
        <v>0.76639531000000005</v>
      </c>
      <c r="E2791" s="3">
        <v>0.1270947</v>
      </c>
      <c r="F2791" s="3">
        <v>6.0301122549999997</v>
      </c>
      <c r="G2791" s="3">
        <v>1.6399999999999999E-9</v>
      </c>
      <c r="H2791" s="3">
        <v>1.96E-8</v>
      </c>
    </row>
    <row r="2792" spans="1:8">
      <c r="A2792" s="3" t="s">
        <v>3080</v>
      </c>
      <c r="B2792" s="3" t="s">
        <v>59</v>
      </c>
      <c r="C2792" s="3">
        <v>11.73450944</v>
      </c>
      <c r="D2792" s="3">
        <v>2.1451452010000001</v>
      </c>
      <c r="E2792" s="3">
        <v>0.35576390899999999</v>
      </c>
      <c r="F2792" s="3">
        <v>6.0296875090000004</v>
      </c>
      <c r="G2792" s="3">
        <v>1.6399999999999999E-9</v>
      </c>
      <c r="H2792" s="3">
        <v>1.96E-8</v>
      </c>
    </row>
    <row r="2793" spans="1:8">
      <c r="A2793" s="3" t="s">
        <v>3081</v>
      </c>
      <c r="B2793" s="3" t="s">
        <v>25</v>
      </c>
      <c r="C2793" s="3">
        <v>12.8777849</v>
      </c>
      <c r="D2793" s="3">
        <v>1.9137460079999999</v>
      </c>
      <c r="E2793" s="3">
        <v>0.31740009499999999</v>
      </c>
      <c r="F2793" s="3">
        <v>6.029443713</v>
      </c>
      <c r="G2793" s="3">
        <v>1.6500000000000001E-9</v>
      </c>
      <c r="H2793" s="3">
        <v>1.96E-8</v>
      </c>
    </row>
    <row r="2794" spans="1:8">
      <c r="A2794" s="3" t="s">
        <v>3082</v>
      </c>
      <c r="B2794" s="3" t="s">
        <v>25</v>
      </c>
      <c r="C2794" s="3">
        <v>21.000145979999999</v>
      </c>
      <c r="D2794" s="3">
        <v>1.472921422</v>
      </c>
      <c r="E2794" s="3">
        <v>0.24431819799999999</v>
      </c>
      <c r="F2794" s="3">
        <v>6.0287012300000002</v>
      </c>
      <c r="G2794" s="3">
        <v>1.6500000000000001E-9</v>
      </c>
      <c r="H2794" s="3">
        <v>1.9700000000000001E-8</v>
      </c>
    </row>
    <row r="2795" spans="1:8">
      <c r="A2795" s="3" t="s">
        <v>3083</v>
      </c>
      <c r="B2795" s="3" t="s">
        <v>25</v>
      </c>
      <c r="C2795" s="3">
        <v>11.41289744</v>
      </c>
      <c r="D2795" s="3">
        <v>2.3266937419999998</v>
      </c>
      <c r="E2795" s="3">
        <v>0.38606488500000002</v>
      </c>
      <c r="F2795" s="3">
        <v>6.0266909369999997</v>
      </c>
      <c r="G2795" s="3">
        <v>1.67E-9</v>
      </c>
      <c r="H2795" s="3">
        <v>2E-8</v>
      </c>
    </row>
    <row r="2796" spans="1:8">
      <c r="A2796" s="3" t="s">
        <v>3084</v>
      </c>
      <c r="B2796" s="3" t="s">
        <v>59</v>
      </c>
      <c r="C2796" s="3">
        <v>8.6116766410000007</v>
      </c>
      <c r="D2796" s="3">
        <v>2.4839196659999998</v>
      </c>
      <c r="E2796" s="3">
        <v>0.41219120300000001</v>
      </c>
      <c r="F2796" s="3">
        <v>6.0261345860000004</v>
      </c>
      <c r="G2796" s="3">
        <v>1.68E-9</v>
      </c>
      <c r="H2796" s="3">
        <v>2E-8</v>
      </c>
    </row>
    <row r="2797" spans="1:8">
      <c r="A2797" s="3" t="s">
        <v>3085</v>
      </c>
      <c r="B2797" s="3" t="s">
        <v>3086</v>
      </c>
      <c r="C2797" s="3">
        <v>9.1605815320000001</v>
      </c>
      <c r="D2797" s="3">
        <v>2.4547547989999998</v>
      </c>
      <c r="E2797" s="3">
        <v>0.40735187899999997</v>
      </c>
      <c r="F2797" s="3">
        <v>6.0261285820000001</v>
      </c>
      <c r="G2797" s="3">
        <v>1.68E-9</v>
      </c>
      <c r="H2797" s="3">
        <v>2E-8</v>
      </c>
    </row>
    <row r="2798" spans="1:8">
      <c r="A2798" s="3" t="s">
        <v>3087</v>
      </c>
      <c r="B2798" s="3" t="s">
        <v>15</v>
      </c>
      <c r="C2798" s="3">
        <v>39.79924235</v>
      </c>
      <c r="D2798" s="3">
        <v>1.1082588149999999</v>
      </c>
      <c r="E2798" s="3">
        <v>0.1839277</v>
      </c>
      <c r="F2798" s="3">
        <v>6.0255133689999996</v>
      </c>
      <c r="G2798" s="3">
        <v>1.69E-9</v>
      </c>
      <c r="H2798" s="3">
        <v>2.0100000000000001E-8</v>
      </c>
    </row>
    <row r="2799" spans="1:8">
      <c r="A2799" s="3" t="s">
        <v>3088</v>
      </c>
      <c r="B2799" s="3" t="s">
        <v>47</v>
      </c>
      <c r="C2799" s="3">
        <v>23.777641899999999</v>
      </c>
      <c r="D2799" s="3">
        <v>2.8766886550000001</v>
      </c>
      <c r="E2799" s="3">
        <v>0.47746387000000001</v>
      </c>
      <c r="F2799" s="3">
        <v>6.0249347350000004</v>
      </c>
      <c r="G2799" s="3">
        <v>1.69E-9</v>
      </c>
      <c r="H2799" s="3">
        <v>2.0199999999999999E-8</v>
      </c>
    </row>
    <row r="2800" spans="1:8">
      <c r="A2800" s="3" t="s">
        <v>3089</v>
      </c>
      <c r="B2800" s="3" t="s">
        <v>3090</v>
      </c>
      <c r="C2800" s="3">
        <v>16.352834290000001</v>
      </c>
      <c r="D2800" s="3">
        <v>2.170982177</v>
      </c>
      <c r="E2800" s="3">
        <v>0.36034608699999998</v>
      </c>
      <c r="F2800" s="3">
        <v>6.0247141769999999</v>
      </c>
      <c r="G2800" s="3">
        <v>1.69E-9</v>
      </c>
      <c r="H2800" s="3">
        <v>2.0199999999999999E-8</v>
      </c>
    </row>
    <row r="2801" spans="1:8">
      <c r="A2801" s="3" t="s">
        <v>3091</v>
      </c>
      <c r="B2801" s="3" t="s">
        <v>15</v>
      </c>
      <c r="C2801" s="3">
        <v>41.206722980000002</v>
      </c>
      <c r="D2801" s="3">
        <v>-0.71543595100000001</v>
      </c>
      <c r="E2801" s="3">
        <v>0.118765563</v>
      </c>
      <c r="F2801" s="3">
        <v>-6.0239343119999997</v>
      </c>
      <c r="G2801" s="3">
        <v>1.6999999999999999E-9</v>
      </c>
      <c r="H2801" s="3">
        <v>2.03E-8</v>
      </c>
    </row>
    <row r="2802" spans="1:8">
      <c r="A2802" s="3" t="s">
        <v>3092</v>
      </c>
      <c r="B2802" s="3" t="s">
        <v>51</v>
      </c>
      <c r="C2802" s="3">
        <v>0.90453470800000002</v>
      </c>
      <c r="D2802" s="3">
        <v>-3.6698226730000001</v>
      </c>
      <c r="E2802" s="3">
        <v>0.60932341300000004</v>
      </c>
      <c r="F2802" s="3">
        <v>-6.0227829609999999</v>
      </c>
      <c r="G2802" s="3">
        <v>1.7100000000000001E-9</v>
      </c>
      <c r="H2802" s="3">
        <v>2.0400000000000001E-8</v>
      </c>
    </row>
    <row r="2803" spans="1:8">
      <c r="A2803" s="3" t="s">
        <v>3093</v>
      </c>
      <c r="B2803" s="3" t="s">
        <v>59</v>
      </c>
      <c r="C2803" s="3">
        <v>12.14728167</v>
      </c>
      <c r="D2803" s="3">
        <v>2.0400630739999999</v>
      </c>
      <c r="E2803" s="3">
        <v>0.33886529999999998</v>
      </c>
      <c r="F2803" s="3">
        <v>6.0202773089999999</v>
      </c>
      <c r="G2803" s="3">
        <v>1.74E-9</v>
      </c>
      <c r="H2803" s="3">
        <v>2.07E-8</v>
      </c>
    </row>
    <row r="2804" spans="1:8">
      <c r="A2804" s="3" t="s">
        <v>3094</v>
      </c>
      <c r="B2804" s="3" t="s">
        <v>15</v>
      </c>
      <c r="C2804" s="3">
        <v>22.145909</v>
      </c>
      <c r="D2804" s="3">
        <v>1.3807508639999999</v>
      </c>
      <c r="E2804" s="3">
        <v>0.22936021200000001</v>
      </c>
      <c r="F2804" s="3">
        <v>6.0200104159999999</v>
      </c>
      <c r="G2804" s="3">
        <v>1.74E-9</v>
      </c>
      <c r="H2804" s="3">
        <v>2.07E-8</v>
      </c>
    </row>
    <row r="2805" spans="1:8">
      <c r="A2805" s="3" t="s">
        <v>3095</v>
      </c>
      <c r="B2805" s="3" t="s">
        <v>143</v>
      </c>
      <c r="C2805" s="3">
        <v>9.5205928830000008</v>
      </c>
      <c r="D2805" s="3">
        <v>2.4356585329999998</v>
      </c>
      <c r="E2805" s="3">
        <v>0.40474698199999998</v>
      </c>
      <c r="F2805" s="3">
        <v>6.0177311800000002</v>
      </c>
      <c r="G2805" s="3">
        <v>1.7700000000000001E-9</v>
      </c>
      <c r="H2805" s="3">
        <v>2.0999999999999999E-8</v>
      </c>
    </row>
    <row r="2806" spans="1:8">
      <c r="A2806" s="3" t="s">
        <v>3096</v>
      </c>
      <c r="B2806" s="3" t="s">
        <v>3097</v>
      </c>
      <c r="C2806" s="3">
        <v>6.9764175960000001</v>
      </c>
      <c r="D2806" s="3">
        <v>2.79512984</v>
      </c>
      <c r="E2806" s="3">
        <v>0.46452766899999998</v>
      </c>
      <c r="F2806" s="3">
        <v>6.0171439229999999</v>
      </c>
      <c r="G2806" s="3">
        <v>1.7800000000000001E-9</v>
      </c>
      <c r="H2806" s="3">
        <v>2.11E-8</v>
      </c>
    </row>
    <row r="2807" spans="1:8">
      <c r="A2807" s="3" t="s">
        <v>3098</v>
      </c>
      <c r="B2807" s="3" t="s">
        <v>25</v>
      </c>
      <c r="C2807" s="3">
        <v>13.17665092</v>
      </c>
      <c r="D2807" s="3">
        <v>2.5711035579999999</v>
      </c>
      <c r="E2807" s="3">
        <v>0.42736533700000001</v>
      </c>
      <c r="F2807" s="3">
        <v>6.0161724339999996</v>
      </c>
      <c r="G2807" s="3">
        <v>1.79E-9</v>
      </c>
      <c r="H2807" s="3">
        <v>2.1200000000000001E-8</v>
      </c>
    </row>
    <row r="2808" spans="1:8">
      <c r="A2808" s="3" t="s">
        <v>3099</v>
      </c>
      <c r="B2808" s="3" t="s">
        <v>59</v>
      </c>
      <c r="C2808" s="3">
        <v>18.14922602</v>
      </c>
      <c r="D2808" s="3">
        <v>-1.2207775919999999</v>
      </c>
      <c r="E2808" s="3">
        <v>0.20293053899999999</v>
      </c>
      <c r="F2808" s="3">
        <v>-6.0157411339999998</v>
      </c>
      <c r="G2808" s="3">
        <v>1.79E-9</v>
      </c>
      <c r="H2808" s="3">
        <v>2.1299999999999999E-8</v>
      </c>
    </row>
    <row r="2809" spans="1:8">
      <c r="A2809" s="3" t="s">
        <v>3100</v>
      </c>
      <c r="B2809" s="3" t="s">
        <v>15</v>
      </c>
      <c r="C2809" s="3">
        <v>25.990236759999998</v>
      </c>
      <c r="D2809" s="3">
        <v>1.8096962320000001</v>
      </c>
      <c r="E2809" s="3">
        <v>0.30082810300000001</v>
      </c>
      <c r="F2809" s="3">
        <v>6.0157153279999998</v>
      </c>
      <c r="G2809" s="3">
        <v>1.79E-9</v>
      </c>
      <c r="H2809" s="3">
        <v>2.1299999999999999E-8</v>
      </c>
    </row>
    <row r="2810" spans="1:8">
      <c r="A2810" s="3" t="s">
        <v>3101</v>
      </c>
      <c r="B2810" s="3" t="s">
        <v>83</v>
      </c>
      <c r="C2810" s="3">
        <v>12.85426562</v>
      </c>
      <c r="D2810" s="3">
        <v>2.8544047510000001</v>
      </c>
      <c r="E2810" s="3">
        <v>0.47457490299999999</v>
      </c>
      <c r="F2810" s="3">
        <v>6.0146559169999998</v>
      </c>
      <c r="G2810" s="3">
        <v>1.8E-9</v>
      </c>
      <c r="H2810" s="3">
        <v>2.14E-8</v>
      </c>
    </row>
    <row r="2811" spans="1:8">
      <c r="A2811" s="3" t="s">
        <v>3102</v>
      </c>
      <c r="B2811" s="3" t="s">
        <v>59</v>
      </c>
      <c r="C2811" s="3">
        <v>8.4307172529999992</v>
      </c>
      <c r="D2811" s="3">
        <v>2.3961800719999999</v>
      </c>
      <c r="E2811" s="3">
        <v>0.39843499199999999</v>
      </c>
      <c r="F2811" s="3">
        <v>6.0139799900000002</v>
      </c>
      <c r="G2811" s="3">
        <v>1.81E-9</v>
      </c>
      <c r="H2811" s="3">
        <v>2.1500000000000001E-8</v>
      </c>
    </row>
    <row r="2812" spans="1:8">
      <c r="A2812" s="3" t="s">
        <v>3103</v>
      </c>
      <c r="B2812" s="3" t="s">
        <v>358</v>
      </c>
      <c r="C2812" s="3">
        <v>18.05534381</v>
      </c>
      <c r="D2812" s="3">
        <v>2.7460991770000001</v>
      </c>
      <c r="E2812" s="3">
        <v>0.45667358299999999</v>
      </c>
      <c r="F2812" s="3">
        <v>6.0132647840000004</v>
      </c>
      <c r="G2812" s="3">
        <v>1.8199999999999999E-9</v>
      </c>
      <c r="H2812" s="3">
        <v>2.1600000000000002E-8</v>
      </c>
    </row>
    <row r="2813" spans="1:8">
      <c r="A2813" s="3" t="s">
        <v>3104</v>
      </c>
      <c r="B2813" s="3" t="s">
        <v>15</v>
      </c>
      <c r="C2813" s="3">
        <v>13.259841590000001</v>
      </c>
      <c r="D2813" s="3">
        <v>1.893945003</v>
      </c>
      <c r="E2813" s="3">
        <v>0.31501433000000001</v>
      </c>
      <c r="F2813" s="3">
        <v>6.0122503040000002</v>
      </c>
      <c r="G2813" s="3">
        <v>1.8300000000000001E-9</v>
      </c>
      <c r="H2813" s="3">
        <v>2.1699999999999999E-8</v>
      </c>
    </row>
    <row r="2814" spans="1:8">
      <c r="A2814" s="3" t="s">
        <v>3105</v>
      </c>
      <c r="B2814" s="3" t="s">
        <v>166</v>
      </c>
      <c r="C2814" s="3">
        <v>21.710373430000001</v>
      </c>
      <c r="D2814" s="3">
        <v>2.1526334610000002</v>
      </c>
      <c r="E2814" s="3">
        <v>0.35807461499999998</v>
      </c>
      <c r="F2814" s="3">
        <v>6.0116896630000003</v>
      </c>
      <c r="G2814" s="3">
        <v>1.8400000000000001E-9</v>
      </c>
      <c r="H2814" s="3">
        <v>2.18E-8</v>
      </c>
    </row>
    <row r="2815" spans="1:8">
      <c r="A2815" s="3" t="s">
        <v>3106</v>
      </c>
      <c r="B2815" s="3" t="s">
        <v>59</v>
      </c>
      <c r="C2815" s="3">
        <v>17.134633869999998</v>
      </c>
      <c r="D2815" s="3">
        <v>1.6372574070000001</v>
      </c>
      <c r="E2815" s="3">
        <v>0.272378234</v>
      </c>
      <c r="F2815" s="3">
        <v>6.0109700479999999</v>
      </c>
      <c r="G2815" s="3">
        <v>1.8400000000000001E-9</v>
      </c>
      <c r="H2815" s="3">
        <v>2.18E-8</v>
      </c>
    </row>
    <row r="2816" spans="1:8">
      <c r="A2816" s="3" t="s">
        <v>3107</v>
      </c>
      <c r="B2816" s="3" t="s">
        <v>25</v>
      </c>
      <c r="C2816" s="3">
        <v>10.011550659999999</v>
      </c>
      <c r="D2816" s="3">
        <v>2.3374740190000001</v>
      </c>
      <c r="E2816" s="3">
        <v>0.38886609599999999</v>
      </c>
      <c r="F2816" s="3">
        <v>6.0109997860000002</v>
      </c>
      <c r="G2816" s="3">
        <v>1.8400000000000001E-9</v>
      </c>
      <c r="H2816" s="3">
        <v>2.18E-8</v>
      </c>
    </row>
    <row r="2817" spans="1:8">
      <c r="A2817" s="3" t="s">
        <v>3108</v>
      </c>
      <c r="B2817" s="3" t="s">
        <v>3109</v>
      </c>
      <c r="C2817" s="3">
        <v>10.344967690000001</v>
      </c>
      <c r="D2817" s="3">
        <v>2.4116278659999999</v>
      </c>
      <c r="E2817" s="3">
        <v>0.40124375299999998</v>
      </c>
      <c r="F2817" s="3">
        <v>6.0103810949999996</v>
      </c>
      <c r="G2817" s="3">
        <v>1.85E-9</v>
      </c>
      <c r="H2817" s="3">
        <v>2.1900000000000001E-8</v>
      </c>
    </row>
    <row r="2818" spans="1:8">
      <c r="A2818" s="3" t="s">
        <v>3110</v>
      </c>
      <c r="B2818" s="3" t="s">
        <v>59</v>
      </c>
      <c r="C2818" s="3">
        <v>13.636239809999999</v>
      </c>
      <c r="D2818" s="3">
        <v>2.0255690460000002</v>
      </c>
      <c r="E2818" s="3">
        <v>0.33703095700000002</v>
      </c>
      <c r="F2818" s="3">
        <v>6.0100385569999997</v>
      </c>
      <c r="G2818" s="3">
        <v>1.85E-9</v>
      </c>
      <c r="H2818" s="3">
        <v>2.1900000000000001E-8</v>
      </c>
    </row>
    <row r="2819" spans="1:8">
      <c r="A2819" s="3" t="s">
        <v>3111</v>
      </c>
      <c r="B2819" s="3" t="s">
        <v>159</v>
      </c>
      <c r="C2819" s="3">
        <v>71.689324679999999</v>
      </c>
      <c r="D2819" s="3">
        <v>3.7245096530000001</v>
      </c>
      <c r="E2819" s="3">
        <v>0.61975795199999995</v>
      </c>
      <c r="F2819" s="3">
        <v>6.0096197900000004</v>
      </c>
      <c r="G2819" s="3">
        <v>1.86E-9</v>
      </c>
      <c r="H2819" s="3">
        <v>2.1999999999999998E-8</v>
      </c>
    </row>
    <row r="2820" spans="1:8">
      <c r="A2820" s="3" t="s">
        <v>3112</v>
      </c>
      <c r="B2820" s="3" t="s">
        <v>25</v>
      </c>
      <c r="C2820" s="3">
        <v>7.5914242600000001</v>
      </c>
      <c r="D2820" s="3">
        <v>2.4617348360000002</v>
      </c>
      <c r="E2820" s="3">
        <v>0.40963138700000001</v>
      </c>
      <c r="F2820" s="3">
        <v>6.009634309</v>
      </c>
      <c r="G2820" s="3">
        <v>1.86E-9</v>
      </c>
      <c r="H2820" s="3">
        <v>2.1999999999999998E-8</v>
      </c>
    </row>
    <row r="2821" spans="1:8">
      <c r="A2821" s="3" t="s">
        <v>3113</v>
      </c>
      <c r="B2821" s="3" t="s">
        <v>59</v>
      </c>
      <c r="C2821" s="3">
        <v>9.9585602640000008</v>
      </c>
      <c r="D2821" s="3">
        <v>2.2522384720000002</v>
      </c>
      <c r="E2821" s="3">
        <v>0.37483082000000001</v>
      </c>
      <c r="F2821" s="3">
        <v>6.008680053</v>
      </c>
      <c r="G2821" s="3">
        <v>1.87E-9</v>
      </c>
      <c r="H2821" s="3">
        <v>2.2099999999999999E-8</v>
      </c>
    </row>
    <row r="2822" spans="1:8">
      <c r="A2822" s="3" t="s">
        <v>3114</v>
      </c>
      <c r="B2822" s="3" t="s">
        <v>25</v>
      </c>
      <c r="C2822" s="3">
        <v>9.2474646790000001</v>
      </c>
      <c r="D2822" s="3">
        <v>2.736659881</v>
      </c>
      <c r="E2822" s="3">
        <v>0.45552369500000001</v>
      </c>
      <c r="F2822" s="3">
        <v>6.0077223379999998</v>
      </c>
      <c r="G2822" s="3">
        <v>1.8800000000000001E-9</v>
      </c>
      <c r="H2822" s="3">
        <v>2.22E-8</v>
      </c>
    </row>
    <row r="2823" spans="1:8">
      <c r="A2823" s="3" t="s">
        <v>3115</v>
      </c>
      <c r="B2823" s="3" t="s">
        <v>783</v>
      </c>
      <c r="C2823" s="3">
        <v>10.465028970000001</v>
      </c>
      <c r="D2823" s="3">
        <v>3.4679936580000001</v>
      </c>
      <c r="E2823" s="3">
        <v>0.57728464800000001</v>
      </c>
      <c r="F2823" s="3">
        <v>6.007424018</v>
      </c>
      <c r="G2823" s="3">
        <v>1.8800000000000001E-9</v>
      </c>
      <c r="H2823" s="3">
        <v>2.2300000000000001E-8</v>
      </c>
    </row>
    <row r="2824" spans="1:8">
      <c r="A2824" s="3" t="s">
        <v>3116</v>
      </c>
      <c r="B2824" s="3" t="s">
        <v>15</v>
      </c>
      <c r="C2824" s="3">
        <v>24.24536634</v>
      </c>
      <c r="D2824" s="3">
        <v>1.5115436600000001</v>
      </c>
      <c r="E2824" s="3">
        <v>0.25161886100000003</v>
      </c>
      <c r="F2824" s="3">
        <v>6.0072748630000001</v>
      </c>
      <c r="G2824" s="3">
        <v>1.8899999999999999E-9</v>
      </c>
      <c r="H2824" s="3">
        <v>2.2300000000000001E-8</v>
      </c>
    </row>
    <row r="2825" spans="1:8">
      <c r="A2825" s="3" t="s">
        <v>3117</v>
      </c>
      <c r="B2825" s="3" t="s">
        <v>59</v>
      </c>
      <c r="C2825" s="3">
        <v>63.491240820000002</v>
      </c>
      <c r="D2825" s="3">
        <v>1.060485801</v>
      </c>
      <c r="E2825" s="3">
        <v>0.176536575</v>
      </c>
      <c r="F2825" s="3">
        <v>6.0071732989999997</v>
      </c>
      <c r="G2825" s="3">
        <v>1.8899999999999999E-9</v>
      </c>
      <c r="H2825" s="3">
        <v>2.2300000000000001E-8</v>
      </c>
    </row>
    <row r="2826" spans="1:8">
      <c r="A2826" s="3" t="s">
        <v>3118</v>
      </c>
      <c r="B2826" s="3" t="s">
        <v>25</v>
      </c>
      <c r="C2826" s="3">
        <v>11.5850113</v>
      </c>
      <c r="D2826" s="3">
        <v>2.1539769469999999</v>
      </c>
      <c r="E2826" s="3">
        <v>0.35864352900000002</v>
      </c>
      <c r="F2826" s="3">
        <v>6.0058993709999999</v>
      </c>
      <c r="G2826" s="3">
        <v>1.9000000000000001E-9</v>
      </c>
      <c r="H2826" s="3">
        <v>2.2399999999999999E-8</v>
      </c>
    </row>
    <row r="2827" spans="1:8">
      <c r="A2827" s="3" t="s">
        <v>3119</v>
      </c>
      <c r="B2827" s="3" t="s">
        <v>10</v>
      </c>
      <c r="C2827" s="3">
        <v>20.83078029</v>
      </c>
      <c r="D2827" s="3">
        <v>-1.244911608</v>
      </c>
      <c r="E2827" s="3">
        <v>0.207288572</v>
      </c>
      <c r="F2827" s="3">
        <v>-6.0056933859999999</v>
      </c>
      <c r="G2827" s="3">
        <v>1.9099999999999998E-9</v>
      </c>
      <c r="H2827" s="3">
        <v>2.25E-8</v>
      </c>
    </row>
    <row r="2828" spans="1:8">
      <c r="A2828" s="3" t="s">
        <v>3120</v>
      </c>
      <c r="B2828" s="3" t="s">
        <v>59</v>
      </c>
      <c r="C2828" s="3">
        <v>78.933677959999997</v>
      </c>
      <c r="D2828" s="3">
        <v>1.1259008479999999</v>
      </c>
      <c r="E2828" s="3">
        <v>0.187496988</v>
      </c>
      <c r="F2828" s="3">
        <v>6.0049010000000003</v>
      </c>
      <c r="G2828" s="3">
        <v>1.9099999999999998E-9</v>
      </c>
      <c r="H2828" s="3">
        <v>2.2600000000000001E-8</v>
      </c>
    </row>
    <row r="2829" spans="1:8">
      <c r="A2829" s="3" t="s">
        <v>3121</v>
      </c>
      <c r="B2829" s="3" t="s">
        <v>15</v>
      </c>
      <c r="C2829" s="3">
        <v>19.132873579999998</v>
      </c>
      <c r="D2829" s="3">
        <v>1.748644729</v>
      </c>
      <c r="E2829" s="3">
        <v>0.29130644100000003</v>
      </c>
      <c r="F2829" s="3">
        <v>6.0027671260000002</v>
      </c>
      <c r="G2829" s="3">
        <v>1.9399999999999999E-9</v>
      </c>
      <c r="H2829" s="3">
        <v>2.29E-8</v>
      </c>
    </row>
    <row r="2830" spans="1:8">
      <c r="A2830" s="3" t="s">
        <v>3122</v>
      </c>
      <c r="B2830" s="3" t="s">
        <v>47</v>
      </c>
      <c r="C2830" s="3">
        <v>27.369583769999998</v>
      </c>
      <c r="D2830" s="3">
        <v>-1.251908786</v>
      </c>
      <c r="E2830" s="3">
        <v>0.208621006</v>
      </c>
      <c r="F2830" s="3">
        <v>-6.0008759920000001</v>
      </c>
      <c r="G2830" s="3">
        <v>1.9599999999999998E-9</v>
      </c>
      <c r="H2830" s="3">
        <v>2.3099999999999998E-8</v>
      </c>
    </row>
    <row r="2831" spans="1:8">
      <c r="A2831" s="3" t="s">
        <v>3123</v>
      </c>
      <c r="B2831" s="3" t="s">
        <v>238</v>
      </c>
      <c r="C2831" s="3">
        <v>3.3191690710000001</v>
      </c>
      <c r="D2831" s="3">
        <v>-2.522585764</v>
      </c>
      <c r="E2831" s="3">
        <v>0.42037356300000001</v>
      </c>
      <c r="F2831" s="3">
        <v>-6.0008192400000002</v>
      </c>
      <c r="G2831" s="3">
        <v>1.9599999999999998E-9</v>
      </c>
      <c r="H2831" s="3">
        <v>2.3099999999999998E-8</v>
      </c>
    </row>
    <row r="2832" spans="1:8">
      <c r="A2832" s="3" t="s">
        <v>3124</v>
      </c>
      <c r="B2832" s="3" t="s">
        <v>25</v>
      </c>
      <c r="C2832" s="3">
        <v>3.1003006179999999</v>
      </c>
      <c r="D2832" s="3">
        <v>-2.1602889329999999</v>
      </c>
      <c r="E2832" s="3">
        <v>0.36004235800000001</v>
      </c>
      <c r="F2832" s="3">
        <v>-6.000096611</v>
      </c>
      <c r="G2832" s="3">
        <v>1.97E-9</v>
      </c>
      <c r="H2832" s="3">
        <v>2.3199999999999999E-8</v>
      </c>
    </row>
    <row r="2833" spans="1:8">
      <c r="A2833" s="3" t="s">
        <v>3125</v>
      </c>
      <c r="B2833" s="3" t="s">
        <v>3126</v>
      </c>
      <c r="C2833" s="3">
        <v>27.06364761</v>
      </c>
      <c r="D2833" s="3">
        <v>-0.98363819299999999</v>
      </c>
      <c r="E2833" s="3">
        <v>0.16395083299999999</v>
      </c>
      <c r="F2833" s="3">
        <v>-5.9995925200000002</v>
      </c>
      <c r="G2833" s="3">
        <v>1.9800000000000002E-9</v>
      </c>
      <c r="H2833" s="3">
        <v>2.33E-8</v>
      </c>
    </row>
    <row r="2834" spans="1:8">
      <c r="A2834" s="3" t="s">
        <v>3127</v>
      </c>
      <c r="B2834" s="3" t="s">
        <v>59</v>
      </c>
      <c r="C2834" s="3">
        <v>16.4108822</v>
      </c>
      <c r="D2834" s="3">
        <v>1.7106622549999999</v>
      </c>
      <c r="E2834" s="3">
        <v>0.28518206699999998</v>
      </c>
      <c r="F2834" s="3">
        <v>5.9984916740000003</v>
      </c>
      <c r="G2834" s="3">
        <v>1.99E-9</v>
      </c>
      <c r="H2834" s="3">
        <v>2.3400000000000001E-8</v>
      </c>
    </row>
    <row r="2835" spans="1:8">
      <c r="A2835" s="3" t="s">
        <v>3128</v>
      </c>
      <c r="B2835" s="3" t="s">
        <v>59</v>
      </c>
      <c r="C2835" s="3">
        <v>16.114306880000001</v>
      </c>
      <c r="D2835" s="3">
        <v>1.6796624339999999</v>
      </c>
      <c r="E2835" s="3">
        <v>0.28010077</v>
      </c>
      <c r="F2835" s="3">
        <v>5.9966362520000001</v>
      </c>
      <c r="G2835" s="3">
        <v>2.0099999999999999E-9</v>
      </c>
      <c r="H2835" s="3">
        <v>2.37E-8</v>
      </c>
    </row>
    <row r="2836" spans="1:8">
      <c r="A2836" s="3" t="s">
        <v>3129</v>
      </c>
      <c r="B2836" s="3" t="s">
        <v>15</v>
      </c>
      <c r="C2836" s="3">
        <v>15.72415913</v>
      </c>
      <c r="D2836" s="3">
        <v>1.765052533</v>
      </c>
      <c r="E2836" s="3">
        <v>0.29436172399999999</v>
      </c>
      <c r="F2836" s="3">
        <v>5.9962025859999999</v>
      </c>
      <c r="G2836" s="3">
        <v>2.0200000000000001E-9</v>
      </c>
      <c r="H2836" s="3">
        <v>2.37E-8</v>
      </c>
    </row>
    <row r="2837" spans="1:8">
      <c r="A2837" s="3" t="s">
        <v>3130</v>
      </c>
      <c r="B2837" s="3" t="s">
        <v>25</v>
      </c>
      <c r="C2837" s="3">
        <v>10.0716821</v>
      </c>
      <c r="D2837" s="3">
        <v>2.30422438</v>
      </c>
      <c r="E2837" s="3">
        <v>0.384279221</v>
      </c>
      <c r="F2837" s="3">
        <v>5.996224249</v>
      </c>
      <c r="G2837" s="3">
        <v>2.0200000000000001E-9</v>
      </c>
      <c r="H2837" s="3">
        <v>2.37E-8</v>
      </c>
    </row>
    <row r="2838" spans="1:8">
      <c r="A2838" s="3" t="s">
        <v>3131</v>
      </c>
      <c r="B2838" s="3" t="s">
        <v>3132</v>
      </c>
      <c r="C2838" s="3">
        <v>23.274237200000002</v>
      </c>
      <c r="D2838" s="3">
        <v>-0.69913553299999998</v>
      </c>
      <c r="E2838" s="3">
        <v>0.11659963499999999</v>
      </c>
      <c r="F2838" s="3">
        <v>-5.9960353289999997</v>
      </c>
      <c r="G2838" s="3">
        <v>2.0200000000000001E-9</v>
      </c>
      <c r="H2838" s="3">
        <v>2.3800000000000001E-8</v>
      </c>
    </row>
    <row r="2839" spans="1:8">
      <c r="A2839" s="3" t="s">
        <v>3133</v>
      </c>
      <c r="B2839" s="3" t="s">
        <v>59</v>
      </c>
      <c r="C2839" s="3">
        <v>9.2653043220000004</v>
      </c>
      <c r="D2839" s="3">
        <v>2.5204043199999999</v>
      </c>
      <c r="E2839" s="3">
        <v>0.42035150199999999</v>
      </c>
      <c r="F2839" s="3">
        <v>5.9959445999999996</v>
      </c>
      <c r="G2839" s="3">
        <v>2.0200000000000001E-9</v>
      </c>
      <c r="H2839" s="3">
        <v>2.3800000000000001E-8</v>
      </c>
    </row>
    <row r="2840" spans="1:8">
      <c r="A2840" s="3" t="s">
        <v>3134</v>
      </c>
      <c r="B2840" s="3" t="s">
        <v>141</v>
      </c>
      <c r="C2840" s="3">
        <v>8.7078199620000003</v>
      </c>
      <c r="D2840" s="3">
        <v>2.5031010569999999</v>
      </c>
      <c r="E2840" s="3">
        <v>0.417481616</v>
      </c>
      <c r="F2840" s="3">
        <v>5.9957156429999996</v>
      </c>
      <c r="G2840" s="3">
        <v>2.0299999999999998E-9</v>
      </c>
      <c r="H2840" s="3">
        <v>2.3800000000000001E-8</v>
      </c>
    </row>
    <row r="2841" spans="1:8">
      <c r="A2841" s="3" t="s">
        <v>3135</v>
      </c>
      <c r="B2841" s="3" t="s">
        <v>13</v>
      </c>
      <c r="C2841" s="3">
        <v>6.0375342700000001</v>
      </c>
      <c r="D2841" s="3">
        <v>2.714115896</v>
      </c>
      <c r="E2841" s="3">
        <v>0.45268697000000002</v>
      </c>
      <c r="F2841" s="3">
        <v>5.9955688489999996</v>
      </c>
      <c r="G2841" s="3">
        <v>2.0299999999999998E-9</v>
      </c>
      <c r="H2841" s="3">
        <v>2.3800000000000001E-8</v>
      </c>
    </row>
    <row r="2842" spans="1:8">
      <c r="A2842" s="3" t="s">
        <v>3136</v>
      </c>
      <c r="B2842" s="3" t="s">
        <v>3137</v>
      </c>
      <c r="C2842" s="3">
        <v>16.7076408</v>
      </c>
      <c r="D2842" s="3">
        <v>1.958785405</v>
      </c>
      <c r="E2842" s="3">
        <v>0.326754139</v>
      </c>
      <c r="F2842" s="3">
        <v>5.9946766480000004</v>
      </c>
      <c r="G2842" s="3">
        <v>2.04E-9</v>
      </c>
      <c r="H2842" s="3">
        <v>2.3899999999999999E-8</v>
      </c>
    </row>
    <row r="2843" spans="1:8">
      <c r="A2843" s="3" t="s">
        <v>3138</v>
      </c>
      <c r="B2843" s="3" t="s">
        <v>47</v>
      </c>
      <c r="C2843" s="3">
        <v>7.5933206899999997</v>
      </c>
      <c r="D2843" s="3">
        <v>2.5705734140000001</v>
      </c>
      <c r="E2843" s="3">
        <v>0.42887232800000002</v>
      </c>
      <c r="F2843" s="3">
        <v>5.99379639</v>
      </c>
      <c r="G2843" s="3">
        <v>2.0500000000000002E-9</v>
      </c>
      <c r="H2843" s="3">
        <v>2.4E-8</v>
      </c>
    </row>
    <row r="2844" spans="1:8">
      <c r="A2844" s="3" t="s">
        <v>3139</v>
      </c>
      <c r="B2844" s="3" t="s">
        <v>739</v>
      </c>
      <c r="C2844" s="3">
        <v>10.550784200000001</v>
      </c>
      <c r="D2844" s="3">
        <v>-1.6583065379999999</v>
      </c>
      <c r="E2844" s="3">
        <v>0.27668359100000001</v>
      </c>
      <c r="F2844" s="3">
        <v>-5.9935124259999997</v>
      </c>
      <c r="G2844" s="3">
        <v>2.0500000000000002E-9</v>
      </c>
      <c r="H2844" s="3">
        <v>2.4100000000000001E-8</v>
      </c>
    </row>
    <row r="2845" spans="1:8">
      <c r="A2845" s="3" t="s">
        <v>3140</v>
      </c>
      <c r="B2845" s="3" t="s">
        <v>15</v>
      </c>
      <c r="C2845" s="3">
        <v>37.97102641</v>
      </c>
      <c r="D2845" s="3">
        <v>1.0393122930000001</v>
      </c>
      <c r="E2845" s="3">
        <v>0.173419135</v>
      </c>
      <c r="F2845" s="3">
        <v>5.9930658230000002</v>
      </c>
      <c r="G2845" s="3">
        <v>2.0599999999999999E-9</v>
      </c>
      <c r="H2845" s="3">
        <v>2.4100000000000001E-8</v>
      </c>
    </row>
    <row r="2846" spans="1:8">
      <c r="A2846" s="3" t="s">
        <v>3141</v>
      </c>
      <c r="B2846" s="3" t="s">
        <v>3142</v>
      </c>
      <c r="C2846" s="3">
        <v>40.457394579999999</v>
      </c>
      <c r="D2846" s="3">
        <v>1.075298973</v>
      </c>
      <c r="E2846" s="3">
        <v>0.17945586099999999</v>
      </c>
      <c r="F2846" s="3">
        <v>5.9919969550000003</v>
      </c>
      <c r="G2846" s="3">
        <v>2.0700000000000001E-9</v>
      </c>
      <c r="H2846" s="3">
        <v>2.4299999999999999E-8</v>
      </c>
    </row>
    <row r="2847" spans="1:8">
      <c r="A2847" s="3" t="s">
        <v>3143</v>
      </c>
      <c r="B2847" s="3" t="s">
        <v>10</v>
      </c>
      <c r="C2847" s="3">
        <v>12.13892852</v>
      </c>
      <c r="D2847" s="3">
        <v>2.5247237729999998</v>
      </c>
      <c r="E2847" s="3">
        <v>0.421381267</v>
      </c>
      <c r="F2847" s="3">
        <v>5.9915425119999997</v>
      </c>
      <c r="G2847" s="3">
        <v>2.0799999999999998E-9</v>
      </c>
      <c r="H2847" s="3">
        <v>2.4299999999999999E-8</v>
      </c>
    </row>
    <row r="2848" spans="1:8">
      <c r="A2848" s="3" t="s">
        <v>3144</v>
      </c>
      <c r="B2848" s="3" t="s">
        <v>15</v>
      </c>
      <c r="C2848" s="3">
        <v>24.876343349999999</v>
      </c>
      <c r="D2848" s="3">
        <v>1.2501762599999999</v>
      </c>
      <c r="E2848" s="3">
        <v>0.20866777</v>
      </c>
      <c r="F2848" s="3">
        <v>5.9912283510000002</v>
      </c>
      <c r="G2848" s="3">
        <v>2.0799999999999998E-9</v>
      </c>
      <c r="H2848" s="3">
        <v>2.44E-8</v>
      </c>
    </row>
    <row r="2849" spans="1:8">
      <c r="A2849" s="3" t="s">
        <v>3145</v>
      </c>
      <c r="B2849" s="3" t="s">
        <v>59</v>
      </c>
      <c r="C2849" s="3">
        <v>5.7552302170000003</v>
      </c>
      <c r="D2849" s="3">
        <v>2.6469456820000001</v>
      </c>
      <c r="E2849" s="3">
        <v>0.44185369099999999</v>
      </c>
      <c r="F2849" s="3">
        <v>5.9905478570000001</v>
      </c>
      <c r="G2849" s="3">
        <v>2.09E-9</v>
      </c>
      <c r="H2849" s="3">
        <v>2.4500000000000001E-8</v>
      </c>
    </row>
    <row r="2850" spans="1:8">
      <c r="A2850" s="3" t="s">
        <v>3146</v>
      </c>
      <c r="B2850" s="3" t="s">
        <v>25</v>
      </c>
      <c r="C2850" s="3">
        <v>9.3960840650000002</v>
      </c>
      <c r="D2850" s="3">
        <v>2.361780086</v>
      </c>
      <c r="E2850" s="3">
        <v>0.39444432400000001</v>
      </c>
      <c r="F2850" s="3">
        <v>5.9876133139999999</v>
      </c>
      <c r="G2850" s="3">
        <v>2.1299999999999999E-9</v>
      </c>
      <c r="H2850" s="3">
        <v>2.4900000000000001E-8</v>
      </c>
    </row>
    <row r="2851" spans="1:8">
      <c r="A2851" s="3" t="s">
        <v>3147</v>
      </c>
      <c r="B2851" s="3" t="s">
        <v>25</v>
      </c>
      <c r="C2851" s="3">
        <v>13.77256491</v>
      </c>
      <c r="D2851" s="3">
        <v>2.1209688600000001</v>
      </c>
      <c r="E2851" s="3">
        <v>0.354317734</v>
      </c>
      <c r="F2851" s="3">
        <v>5.9860646470000001</v>
      </c>
      <c r="G2851" s="3">
        <v>2.1499999999999998E-9</v>
      </c>
      <c r="H2851" s="3">
        <v>2.51E-8</v>
      </c>
    </row>
    <row r="2852" spans="1:8">
      <c r="A2852" s="3" t="s">
        <v>3148</v>
      </c>
      <c r="B2852" s="3" t="s">
        <v>13</v>
      </c>
      <c r="C2852" s="3">
        <v>9.0800386199999998</v>
      </c>
      <c r="D2852" s="3">
        <v>2.3517082920000001</v>
      </c>
      <c r="E2852" s="3">
        <v>0.39286627499999999</v>
      </c>
      <c r="F2852" s="3">
        <v>5.9860274210000002</v>
      </c>
      <c r="G2852" s="3">
        <v>2.1499999999999998E-9</v>
      </c>
      <c r="H2852" s="3">
        <v>2.51E-8</v>
      </c>
    </row>
    <row r="2853" spans="1:8">
      <c r="A2853" s="3" t="s">
        <v>3149</v>
      </c>
      <c r="B2853" s="3" t="s">
        <v>59</v>
      </c>
      <c r="C2853" s="3">
        <v>12.96250787</v>
      </c>
      <c r="D2853" s="3">
        <v>1.9789544489999999</v>
      </c>
      <c r="E2853" s="3">
        <v>0.330607498</v>
      </c>
      <c r="F2853" s="3">
        <v>5.9858123709999997</v>
      </c>
      <c r="G2853" s="3">
        <v>2.1499999999999998E-9</v>
      </c>
      <c r="H2853" s="3">
        <v>2.5200000000000001E-8</v>
      </c>
    </row>
    <row r="2854" spans="1:8">
      <c r="A2854" s="3" t="s">
        <v>3150</v>
      </c>
      <c r="B2854" s="3" t="s">
        <v>15</v>
      </c>
      <c r="C2854" s="3">
        <v>40.660801300000003</v>
      </c>
      <c r="D2854" s="3">
        <v>0.92590296500000002</v>
      </c>
      <c r="E2854" s="3">
        <v>0.15471005099999999</v>
      </c>
      <c r="F2854" s="3">
        <v>5.9847628310000003</v>
      </c>
      <c r="G2854" s="3">
        <v>2.1700000000000002E-9</v>
      </c>
      <c r="H2854" s="3">
        <v>2.5300000000000002E-8</v>
      </c>
    </row>
    <row r="2855" spans="1:8">
      <c r="A2855" s="3" t="s">
        <v>3151</v>
      </c>
      <c r="B2855" s="3" t="s">
        <v>15</v>
      </c>
      <c r="C2855" s="3">
        <v>12.90307906</v>
      </c>
      <c r="D2855" s="3">
        <v>2.043219401</v>
      </c>
      <c r="E2855" s="3">
        <v>0.34145615699999998</v>
      </c>
      <c r="F2855" s="3">
        <v>5.9838411459999996</v>
      </c>
      <c r="G2855" s="3">
        <v>2.1799999999999999E-9</v>
      </c>
      <c r="H2855" s="3">
        <v>2.55E-8</v>
      </c>
    </row>
    <row r="2856" spans="1:8">
      <c r="A2856" s="3" t="s">
        <v>3152</v>
      </c>
      <c r="B2856" s="3" t="s">
        <v>1534</v>
      </c>
      <c r="C2856" s="3">
        <v>12.32755216</v>
      </c>
      <c r="D2856" s="3">
        <v>2.4292639390000001</v>
      </c>
      <c r="E2856" s="3">
        <v>0.40606128000000002</v>
      </c>
      <c r="F2856" s="3">
        <v>5.9825057470000003</v>
      </c>
      <c r="G2856" s="3">
        <v>2.1999999999999998E-9</v>
      </c>
      <c r="H2856" s="3">
        <v>2.5699999999999999E-8</v>
      </c>
    </row>
    <row r="2857" spans="1:8">
      <c r="A2857" s="3" t="s">
        <v>3153</v>
      </c>
      <c r="B2857" s="3" t="s">
        <v>15</v>
      </c>
      <c r="C2857" s="3">
        <v>8.8709983189999999</v>
      </c>
      <c r="D2857" s="3">
        <v>2.4226069259999998</v>
      </c>
      <c r="E2857" s="3">
        <v>0.40501077400000002</v>
      </c>
      <c r="F2857" s="3">
        <v>5.9815863739999999</v>
      </c>
      <c r="G2857" s="3">
        <v>2.21E-9</v>
      </c>
      <c r="H2857" s="3">
        <v>2.5799999999999999E-8</v>
      </c>
    </row>
    <row r="2858" spans="1:8">
      <c r="A2858" s="3" t="s">
        <v>3154</v>
      </c>
      <c r="B2858" s="3" t="s">
        <v>10</v>
      </c>
      <c r="C2858" s="3">
        <v>7.240323525</v>
      </c>
      <c r="D2858" s="3">
        <v>2.5873576119999999</v>
      </c>
      <c r="E2858" s="3">
        <v>0.432551036</v>
      </c>
      <c r="F2858" s="3">
        <v>5.9816238899999998</v>
      </c>
      <c r="G2858" s="3">
        <v>2.21E-9</v>
      </c>
      <c r="H2858" s="3">
        <v>2.5799999999999999E-8</v>
      </c>
    </row>
    <row r="2859" spans="1:8">
      <c r="A2859" s="3" t="s">
        <v>3155</v>
      </c>
      <c r="B2859" s="3" t="s">
        <v>36</v>
      </c>
      <c r="C2859" s="3">
        <v>4.7822010710000002</v>
      </c>
      <c r="D2859" s="3">
        <v>-1.8226961749999999</v>
      </c>
      <c r="E2859" s="3">
        <v>0.30475208399999998</v>
      </c>
      <c r="F2859" s="3">
        <v>-5.9809145499999996</v>
      </c>
      <c r="G2859" s="3">
        <v>2.2200000000000002E-9</v>
      </c>
      <c r="H2859" s="3">
        <v>2.59E-8</v>
      </c>
    </row>
    <row r="2860" spans="1:8">
      <c r="A2860" s="3" t="s">
        <v>3156</v>
      </c>
      <c r="B2860" s="3" t="s">
        <v>15</v>
      </c>
      <c r="C2860" s="3">
        <v>7.105823333</v>
      </c>
      <c r="D2860" s="3">
        <v>2.478100231</v>
      </c>
      <c r="E2860" s="3">
        <v>0.41435172799999997</v>
      </c>
      <c r="F2860" s="3">
        <v>5.9806682599999998</v>
      </c>
      <c r="G2860" s="3">
        <v>2.2200000000000002E-9</v>
      </c>
      <c r="H2860" s="3">
        <v>2.59E-8</v>
      </c>
    </row>
    <row r="2861" spans="1:8">
      <c r="A2861" s="3" t="s">
        <v>3157</v>
      </c>
      <c r="B2861" s="3" t="s">
        <v>25</v>
      </c>
      <c r="C2861" s="3">
        <v>9.3899709409999996</v>
      </c>
      <c r="D2861" s="3">
        <v>2.326392845</v>
      </c>
      <c r="E2861" s="3">
        <v>0.38899201999999999</v>
      </c>
      <c r="F2861" s="3">
        <v>5.9805670109999998</v>
      </c>
      <c r="G2861" s="3">
        <v>2.2200000000000002E-9</v>
      </c>
      <c r="H2861" s="3">
        <v>2.59E-8</v>
      </c>
    </row>
    <row r="2862" spans="1:8">
      <c r="A2862" s="3" t="s">
        <v>3158</v>
      </c>
      <c r="B2862" s="3" t="s">
        <v>3159</v>
      </c>
      <c r="C2862" s="3">
        <v>20.153006659999999</v>
      </c>
      <c r="D2862" s="3">
        <v>1.592433381</v>
      </c>
      <c r="E2862" s="3">
        <v>0.26627097900000002</v>
      </c>
      <c r="F2862" s="3">
        <v>5.9804992239999999</v>
      </c>
      <c r="G2862" s="3">
        <v>2.2200000000000002E-9</v>
      </c>
      <c r="H2862" s="3">
        <v>2.59E-8</v>
      </c>
    </row>
    <row r="2863" spans="1:8">
      <c r="A2863" s="3" t="s">
        <v>3160</v>
      </c>
      <c r="B2863" s="3" t="s">
        <v>15</v>
      </c>
      <c r="C2863" s="3">
        <v>7.4690346740000004</v>
      </c>
      <c r="D2863" s="3">
        <v>2.5073504120000001</v>
      </c>
      <c r="E2863" s="3">
        <v>0.41926633099999999</v>
      </c>
      <c r="F2863" s="3">
        <v>5.980328557</v>
      </c>
      <c r="G2863" s="3">
        <v>2.23E-9</v>
      </c>
      <c r="H2863" s="3">
        <v>2.59E-8</v>
      </c>
    </row>
    <row r="2864" spans="1:8">
      <c r="A2864" s="3" t="s">
        <v>3161</v>
      </c>
      <c r="B2864" s="3" t="s">
        <v>59</v>
      </c>
      <c r="C2864" s="3">
        <v>9.6016240259999996</v>
      </c>
      <c r="D2864" s="3">
        <v>2.1814240159999998</v>
      </c>
      <c r="E2864" s="3">
        <v>0.36505912299999999</v>
      </c>
      <c r="F2864" s="3">
        <v>5.9755362400000003</v>
      </c>
      <c r="G2864" s="3">
        <v>2.2900000000000002E-9</v>
      </c>
      <c r="H2864" s="3">
        <v>2.6700000000000001E-8</v>
      </c>
    </row>
    <row r="2865" spans="1:8">
      <c r="A2865" s="3" t="s">
        <v>3162</v>
      </c>
      <c r="B2865" s="3" t="s">
        <v>25</v>
      </c>
      <c r="C2865" s="3">
        <v>1.473692786</v>
      </c>
      <c r="D2865" s="3">
        <v>-2.100494345</v>
      </c>
      <c r="E2865" s="3">
        <v>0.35155800700000001</v>
      </c>
      <c r="F2865" s="3">
        <v>-5.9748158330000001</v>
      </c>
      <c r="G2865" s="3">
        <v>2.2999999999999999E-9</v>
      </c>
      <c r="H2865" s="3">
        <v>2.6799999999999998E-8</v>
      </c>
    </row>
    <row r="2866" spans="1:8">
      <c r="A2866" s="3" t="s">
        <v>3163</v>
      </c>
      <c r="B2866" s="3" t="s">
        <v>59</v>
      </c>
      <c r="C2866" s="3">
        <v>9.3168820780000008</v>
      </c>
      <c r="D2866" s="3">
        <v>2.415822232</v>
      </c>
      <c r="E2866" s="3">
        <v>0.404422954</v>
      </c>
      <c r="F2866" s="3">
        <v>5.9735042490000003</v>
      </c>
      <c r="G2866" s="3">
        <v>2.3199999999999998E-9</v>
      </c>
      <c r="H2866" s="3">
        <v>2.7E-8</v>
      </c>
    </row>
    <row r="2867" spans="1:8">
      <c r="A2867" s="3" t="s">
        <v>3164</v>
      </c>
      <c r="B2867" s="3" t="s">
        <v>15</v>
      </c>
      <c r="C2867" s="3">
        <v>48.690463440000002</v>
      </c>
      <c r="D2867" s="3">
        <v>0.93563348099999999</v>
      </c>
      <c r="E2867" s="3">
        <v>0.15663185299999999</v>
      </c>
      <c r="F2867" s="3">
        <v>5.9734559770000004</v>
      </c>
      <c r="G2867" s="3">
        <v>2.3199999999999998E-9</v>
      </c>
      <c r="H2867" s="3">
        <v>2.7E-8</v>
      </c>
    </row>
    <row r="2868" spans="1:8">
      <c r="A2868" s="3" t="s">
        <v>3165</v>
      </c>
      <c r="B2868" s="3" t="s">
        <v>49</v>
      </c>
      <c r="C2868" s="3">
        <v>27.341310329999999</v>
      </c>
      <c r="D2868" s="3">
        <v>1.411227808</v>
      </c>
      <c r="E2868" s="3">
        <v>0.23629924199999999</v>
      </c>
      <c r="F2868" s="3">
        <v>5.9722062380000001</v>
      </c>
      <c r="G2868" s="3">
        <v>2.3400000000000002E-9</v>
      </c>
      <c r="H2868" s="3">
        <v>2.7199999999999999E-8</v>
      </c>
    </row>
    <row r="2869" spans="1:8">
      <c r="A2869" s="3" t="s">
        <v>3166</v>
      </c>
      <c r="B2869" s="3" t="s">
        <v>15</v>
      </c>
      <c r="C2869" s="3">
        <v>21.20806258</v>
      </c>
      <c r="D2869" s="3">
        <v>1.360033378</v>
      </c>
      <c r="E2869" s="3">
        <v>0.22779328500000001</v>
      </c>
      <c r="F2869" s="3">
        <v>5.9704717690000004</v>
      </c>
      <c r="G2869" s="3">
        <v>2.3699999999999999E-9</v>
      </c>
      <c r="H2869" s="3">
        <v>2.7500000000000001E-8</v>
      </c>
    </row>
    <row r="2870" spans="1:8">
      <c r="A2870" s="3" t="s">
        <v>3167</v>
      </c>
      <c r="B2870" s="3" t="s">
        <v>10</v>
      </c>
      <c r="C2870" s="3">
        <v>25.126459000000001</v>
      </c>
      <c r="D2870" s="3">
        <v>-1.2635761000000001</v>
      </c>
      <c r="E2870" s="3">
        <v>0.21164583200000001</v>
      </c>
      <c r="F2870" s="3">
        <v>-5.9702385380000003</v>
      </c>
      <c r="G2870" s="3">
        <v>2.3699999999999999E-9</v>
      </c>
      <c r="H2870" s="3">
        <v>2.7500000000000001E-8</v>
      </c>
    </row>
    <row r="2871" spans="1:8">
      <c r="A2871" s="3" t="s">
        <v>3168</v>
      </c>
      <c r="B2871" s="3" t="s">
        <v>10</v>
      </c>
      <c r="C2871" s="3">
        <v>7.3301570050000002</v>
      </c>
      <c r="D2871" s="3">
        <v>2.5071559560000001</v>
      </c>
      <c r="E2871" s="3">
        <v>0.42000247499999999</v>
      </c>
      <c r="F2871" s="3">
        <v>5.9693837690000002</v>
      </c>
      <c r="G2871" s="3">
        <v>2.3800000000000001E-9</v>
      </c>
      <c r="H2871" s="3">
        <v>2.77E-8</v>
      </c>
    </row>
    <row r="2872" spans="1:8">
      <c r="A2872" s="3" t="s">
        <v>3169</v>
      </c>
      <c r="B2872" s="3" t="s">
        <v>38</v>
      </c>
      <c r="C2872" s="3">
        <v>15.49288438</v>
      </c>
      <c r="D2872" s="3">
        <v>2.290860211</v>
      </c>
      <c r="E2872" s="3">
        <v>0.38379835200000001</v>
      </c>
      <c r="F2872" s="3">
        <v>5.9689162329999998</v>
      </c>
      <c r="G2872" s="3">
        <v>2.3899999999999998E-9</v>
      </c>
      <c r="H2872" s="3">
        <v>2.77E-8</v>
      </c>
    </row>
    <row r="2873" spans="1:8">
      <c r="A2873" s="3" t="s">
        <v>3170</v>
      </c>
      <c r="B2873" s="3" t="s">
        <v>59</v>
      </c>
      <c r="C2873" s="3">
        <v>19.204788180000001</v>
      </c>
      <c r="D2873" s="3">
        <v>1.73233828</v>
      </c>
      <c r="E2873" s="3">
        <v>0.29023638800000001</v>
      </c>
      <c r="F2873" s="3">
        <v>5.9687149870000002</v>
      </c>
      <c r="G2873" s="3">
        <v>2.3899999999999998E-9</v>
      </c>
      <c r="H2873" s="3">
        <v>2.7800000000000001E-8</v>
      </c>
    </row>
    <row r="2874" spans="1:8">
      <c r="A2874" s="3" t="s">
        <v>3171</v>
      </c>
      <c r="B2874" s="3" t="s">
        <v>59</v>
      </c>
      <c r="C2874" s="3">
        <v>10.642730439999999</v>
      </c>
      <c r="D2874" s="3">
        <v>2.4578099149999999</v>
      </c>
      <c r="E2874" s="3">
        <v>0.41192474800000001</v>
      </c>
      <c r="F2874" s="3">
        <v>5.9666478520000004</v>
      </c>
      <c r="G2874" s="3">
        <v>2.4199999999999999E-9</v>
      </c>
      <c r="H2874" s="3">
        <v>2.81E-8</v>
      </c>
    </row>
    <row r="2875" spans="1:8">
      <c r="A2875" s="3" t="s">
        <v>3172</v>
      </c>
      <c r="B2875" s="3" t="s">
        <v>59</v>
      </c>
      <c r="C2875" s="3">
        <v>24.291006970000002</v>
      </c>
      <c r="D2875" s="3">
        <v>1.2677017580000001</v>
      </c>
      <c r="E2875" s="3">
        <v>0.21253111599999999</v>
      </c>
      <c r="F2875" s="3">
        <v>5.9647819340000003</v>
      </c>
      <c r="G2875" s="3">
        <v>2.45E-9</v>
      </c>
      <c r="H2875" s="3">
        <v>2.84E-8</v>
      </c>
    </row>
    <row r="2876" spans="1:8">
      <c r="A2876" s="3" t="s">
        <v>3173</v>
      </c>
      <c r="B2876" s="3" t="s">
        <v>257</v>
      </c>
      <c r="C2876" s="3">
        <v>39.157575129999998</v>
      </c>
      <c r="D2876" s="3">
        <v>2.6536036510000001</v>
      </c>
      <c r="E2876" s="3">
        <v>0.445001857</v>
      </c>
      <c r="F2876" s="3">
        <v>5.9631293889999997</v>
      </c>
      <c r="G2876" s="3">
        <v>2.4699999999999999E-9</v>
      </c>
      <c r="H2876" s="3">
        <v>2.8699999999999999E-8</v>
      </c>
    </row>
    <row r="2877" spans="1:8">
      <c r="A2877" s="3" t="s">
        <v>3174</v>
      </c>
      <c r="B2877" s="3" t="s">
        <v>159</v>
      </c>
      <c r="C2877" s="3">
        <v>19.252437</v>
      </c>
      <c r="D2877" s="3">
        <v>2.0224891839999999</v>
      </c>
      <c r="E2877" s="3">
        <v>0.33919759300000002</v>
      </c>
      <c r="F2877" s="3">
        <v>5.962569384</v>
      </c>
      <c r="G2877" s="3">
        <v>2.4800000000000001E-9</v>
      </c>
      <c r="H2877" s="3">
        <v>2.88E-8</v>
      </c>
    </row>
    <row r="2878" spans="1:8">
      <c r="A2878" s="3" t="s">
        <v>3175</v>
      </c>
      <c r="B2878" s="3" t="s">
        <v>47</v>
      </c>
      <c r="C2878" s="3">
        <v>6.3994284629999996</v>
      </c>
      <c r="D2878" s="3">
        <v>2.6761193950000002</v>
      </c>
      <c r="E2878" s="3">
        <v>0.44896647499999998</v>
      </c>
      <c r="F2878" s="3">
        <v>5.9606218819999999</v>
      </c>
      <c r="G2878" s="3">
        <v>2.5099999999999998E-9</v>
      </c>
      <c r="H2878" s="3">
        <v>2.9099999999999999E-8</v>
      </c>
    </row>
    <row r="2879" spans="1:8">
      <c r="A2879" s="3" t="s">
        <v>3176</v>
      </c>
      <c r="B2879" s="3" t="s">
        <v>25</v>
      </c>
      <c r="C2879" s="3">
        <v>7.1377776099999997</v>
      </c>
      <c r="D2879" s="3">
        <v>2.5932366010000001</v>
      </c>
      <c r="E2879" s="3">
        <v>0.43510575000000001</v>
      </c>
      <c r="F2879" s="3">
        <v>5.9600145510000004</v>
      </c>
      <c r="G2879" s="3">
        <v>2.52E-9</v>
      </c>
      <c r="H2879" s="3">
        <v>2.92E-8</v>
      </c>
    </row>
    <row r="2880" spans="1:8">
      <c r="A2880" s="3" t="s">
        <v>3177</v>
      </c>
      <c r="B2880" s="3" t="s">
        <v>10</v>
      </c>
      <c r="C2880" s="3">
        <v>9.1953743469999996</v>
      </c>
      <c r="D2880" s="3">
        <v>2.5571378419999999</v>
      </c>
      <c r="E2880" s="3">
        <v>0.42908660199999998</v>
      </c>
      <c r="F2880" s="3">
        <v>5.9594912369999999</v>
      </c>
      <c r="G2880" s="3">
        <v>2.5300000000000002E-9</v>
      </c>
      <c r="H2880" s="3">
        <v>2.9300000000000001E-8</v>
      </c>
    </row>
    <row r="2881" spans="1:8">
      <c r="A2881" s="3" t="s">
        <v>3178</v>
      </c>
      <c r="B2881" s="3" t="s">
        <v>1994</v>
      </c>
      <c r="C2881" s="3">
        <v>21.70915883</v>
      </c>
      <c r="D2881" s="3">
        <v>1.5749651840000001</v>
      </c>
      <c r="E2881" s="3">
        <v>0.26431459299999999</v>
      </c>
      <c r="F2881" s="3">
        <v>5.9586766129999997</v>
      </c>
      <c r="G2881" s="3">
        <v>2.5399999999999999E-9</v>
      </c>
      <c r="H2881" s="3">
        <v>2.9399999999999999E-8</v>
      </c>
    </row>
    <row r="2882" spans="1:8">
      <c r="A2882" s="3" t="s">
        <v>3179</v>
      </c>
      <c r="B2882" s="3" t="s">
        <v>59</v>
      </c>
      <c r="C2882" s="3">
        <v>14.696132560000001</v>
      </c>
      <c r="D2882" s="3">
        <v>1.8600328610000001</v>
      </c>
      <c r="E2882" s="3">
        <v>0.31218493200000003</v>
      </c>
      <c r="F2882" s="3">
        <v>5.9581122219999996</v>
      </c>
      <c r="G2882" s="3">
        <v>2.5500000000000001E-9</v>
      </c>
      <c r="H2882" s="3">
        <v>2.9499999999999999E-8</v>
      </c>
    </row>
    <row r="2883" spans="1:8">
      <c r="A2883" s="3" t="s">
        <v>3180</v>
      </c>
      <c r="B2883" s="3" t="s">
        <v>38</v>
      </c>
      <c r="C2883" s="3">
        <v>6.1258386209999998</v>
      </c>
      <c r="D2883" s="3">
        <v>2.714046374</v>
      </c>
      <c r="E2883" s="3">
        <v>0.45559596000000002</v>
      </c>
      <c r="F2883" s="3">
        <v>5.9571344240000004</v>
      </c>
      <c r="G2883" s="3">
        <v>2.57E-9</v>
      </c>
      <c r="H2883" s="3">
        <v>2.9700000000000001E-8</v>
      </c>
    </row>
    <row r="2884" spans="1:8">
      <c r="A2884" s="3" t="s">
        <v>3181</v>
      </c>
      <c r="B2884" s="3" t="s">
        <v>15</v>
      </c>
      <c r="C2884" s="3">
        <v>18.800251459999998</v>
      </c>
      <c r="D2884" s="3">
        <v>1.713022305</v>
      </c>
      <c r="E2884" s="3">
        <v>0.28756638600000001</v>
      </c>
      <c r="F2884" s="3">
        <v>5.9569629439999998</v>
      </c>
      <c r="G2884" s="3">
        <v>2.57E-9</v>
      </c>
      <c r="H2884" s="3">
        <v>2.9700000000000001E-8</v>
      </c>
    </row>
    <row r="2885" spans="1:8">
      <c r="A2885" s="3" t="s">
        <v>3182</v>
      </c>
      <c r="B2885" s="3" t="s">
        <v>51</v>
      </c>
      <c r="C2885" s="3">
        <v>13.252287000000001</v>
      </c>
      <c r="D2885" s="3">
        <v>3.3974494200000001</v>
      </c>
      <c r="E2885" s="3">
        <v>0.57037779</v>
      </c>
      <c r="F2885" s="3">
        <v>5.9564896770000004</v>
      </c>
      <c r="G2885" s="3">
        <v>2.5800000000000002E-9</v>
      </c>
      <c r="H2885" s="3">
        <v>2.9799999999999999E-8</v>
      </c>
    </row>
    <row r="2886" spans="1:8">
      <c r="A2886" s="3" t="s">
        <v>3183</v>
      </c>
      <c r="B2886" s="3" t="s">
        <v>59</v>
      </c>
      <c r="C2886" s="3">
        <v>13.35573215</v>
      </c>
      <c r="D2886" s="3">
        <v>2.063623379</v>
      </c>
      <c r="E2886" s="3">
        <v>0.34652538700000002</v>
      </c>
      <c r="F2886" s="3">
        <v>5.9551867090000004</v>
      </c>
      <c r="G2886" s="3">
        <v>2.6000000000000001E-9</v>
      </c>
      <c r="H2886" s="3">
        <v>2.9999999999999997E-8</v>
      </c>
    </row>
    <row r="2887" spans="1:8">
      <c r="A2887" s="3" t="s">
        <v>3184</v>
      </c>
      <c r="B2887" s="3" t="s">
        <v>59</v>
      </c>
      <c r="C2887" s="3">
        <v>12.86389421</v>
      </c>
      <c r="D2887" s="3">
        <v>1.8985214370000001</v>
      </c>
      <c r="E2887" s="3">
        <v>0.31881609999999999</v>
      </c>
      <c r="F2887" s="3">
        <v>5.9549108019999997</v>
      </c>
      <c r="G2887" s="3">
        <v>2.6000000000000001E-9</v>
      </c>
      <c r="H2887" s="3">
        <v>3.0099999999999998E-8</v>
      </c>
    </row>
    <row r="2888" spans="1:8">
      <c r="A2888" s="3" t="s">
        <v>3185</v>
      </c>
      <c r="B2888" s="3" t="s">
        <v>25</v>
      </c>
      <c r="C2888" s="3">
        <v>5.7841817769999997</v>
      </c>
      <c r="D2888" s="3">
        <v>2.6467919750000002</v>
      </c>
      <c r="E2888" s="3">
        <v>0.44450903899999999</v>
      </c>
      <c r="F2888" s="3">
        <v>5.9544165370000002</v>
      </c>
      <c r="G2888" s="3">
        <v>2.6099999999999999E-9</v>
      </c>
      <c r="H2888" s="3">
        <v>3.0099999999999998E-8</v>
      </c>
    </row>
    <row r="2889" spans="1:8">
      <c r="A2889" s="3" t="s">
        <v>3186</v>
      </c>
      <c r="B2889" s="3" t="s">
        <v>59</v>
      </c>
      <c r="C2889" s="3">
        <v>15.670219120000001</v>
      </c>
      <c r="D2889" s="3">
        <v>1.7174363130000001</v>
      </c>
      <c r="E2889" s="3">
        <v>0.28843688099999998</v>
      </c>
      <c r="F2889" s="3">
        <v>5.954288182</v>
      </c>
      <c r="G2889" s="3">
        <v>2.6099999999999999E-9</v>
      </c>
      <c r="H2889" s="3">
        <v>3.0099999999999998E-8</v>
      </c>
    </row>
    <row r="2890" spans="1:8">
      <c r="A2890" s="3" t="s">
        <v>3187</v>
      </c>
      <c r="B2890" s="3" t="s">
        <v>47</v>
      </c>
      <c r="C2890" s="3">
        <v>5.6665052960000004</v>
      </c>
      <c r="D2890" s="3">
        <v>-1.6277529500000001</v>
      </c>
      <c r="E2890" s="3">
        <v>0.27338936899999999</v>
      </c>
      <c r="F2890" s="3">
        <v>-5.9539731160000002</v>
      </c>
      <c r="G2890" s="3">
        <v>2.6200000000000001E-9</v>
      </c>
      <c r="H2890" s="3">
        <v>3.0199999999999999E-8</v>
      </c>
    </row>
    <row r="2891" spans="1:8">
      <c r="A2891" s="3" t="s">
        <v>3188</v>
      </c>
      <c r="B2891" s="3" t="s">
        <v>10</v>
      </c>
      <c r="C2891" s="3">
        <v>9.5643747549999993</v>
      </c>
      <c r="D2891" s="3">
        <v>2.2720985499999999</v>
      </c>
      <c r="E2891" s="3">
        <v>0.38164549399999997</v>
      </c>
      <c r="F2891" s="3">
        <v>5.9534268920000004</v>
      </c>
      <c r="G2891" s="3">
        <v>2.6299999999999998E-9</v>
      </c>
      <c r="H2891" s="3">
        <v>3.03E-8</v>
      </c>
    </row>
    <row r="2892" spans="1:8">
      <c r="A2892" s="3" t="s">
        <v>3189</v>
      </c>
      <c r="B2892" s="3" t="s">
        <v>333</v>
      </c>
      <c r="C2892" s="3">
        <v>11.52134996</v>
      </c>
      <c r="D2892" s="3">
        <v>2.179969754</v>
      </c>
      <c r="E2892" s="3">
        <v>0.366220938</v>
      </c>
      <c r="F2892" s="3">
        <v>5.9526081910000004</v>
      </c>
      <c r="G2892" s="3">
        <v>2.64E-9</v>
      </c>
      <c r="H2892" s="3">
        <v>3.0400000000000001E-8</v>
      </c>
    </row>
    <row r="2893" spans="1:8">
      <c r="A2893" s="3" t="s">
        <v>3190</v>
      </c>
      <c r="B2893" s="3" t="s">
        <v>47</v>
      </c>
      <c r="C2893" s="3">
        <v>11.284148139999999</v>
      </c>
      <c r="D2893" s="3">
        <v>3.168548092</v>
      </c>
      <c r="E2893" s="3">
        <v>0.532428609</v>
      </c>
      <c r="F2893" s="3">
        <v>5.9511229109999997</v>
      </c>
      <c r="G2893" s="3">
        <v>2.6599999999999999E-9</v>
      </c>
      <c r="H2893" s="3">
        <v>3.0699999999999997E-8</v>
      </c>
    </row>
    <row r="2894" spans="1:8">
      <c r="A2894" s="3" t="s">
        <v>3191</v>
      </c>
      <c r="B2894" s="3" t="s">
        <v>10</v>
      </c>
      <c r="C2894" s="3">
        <v>15.31471464</v>
      </c>
      <c r="D2894" s="3">
        <v>3.606828669</v>
      </c>
      <c r="E2894" s="3">
        <v>0.60617802499999995</v>
      </c>
      <c r="F2894" s="3">
        <v>5.9501145180000004</v>
      </c>
      <c r="G2894" s="3">
        <v>2.6799999999999998E-9</v>
      </c>
      <c r="H2894" s="3">
        <v>3.0899999999999999E-8</v>
      </c>
    </row>
    <row r="2895" spans="1:8">
      <c r="A2895" s="3" t="s">
        <v>3192</v>
      </c>
      <c r="B2895" s="3" t="s">
        <v>109</v>
      </c>
      <c r="C2895" s="3">
        <v>6.0739015570000001</v>
      </c>
      <c r="D2895" s="3">
        <v>2.6989574900000002</v>
      </c>
      <c r="E2895" s="3">
        <v>0.45367486000000001</v>
      </c>
      <c r="F2895" s="3">
        <v>5.9491008340000002</v>
      </c>
      <c r="G2895" s="3">
        <v>2.7000000000000002E-9</v>
      </c>
      <c r="H2895" s="3">
        <v>3.1100000000000001E-8</v>
      </c>
    </row>
    <row r="2896" spans="1:8">
      <c r="A2896" s="3" t="s">
        <v>3193</v>
      </c>
      <c r="B2896" s="3" t="s">
        <v>59</v>
      </c>
      <c r="C2896" s="3">
        <v>10.51512174</v>
      </c>
      <c r="D2896" s="3">
        <v>2.1755561769999998</v>
      </c>
      <c r="E2896" s="3">
        <v>0.365731686</v>
      </c>
      <c r="F2896" s="3">
        <v>5.9485034040000002</v>
      </c>
      <c r="G2896" s="3">
        <v>2.7099999999999999E-9</v>
      </c>
      <c r="H2896" s="3">
        <v>3.1200000000000001E-8</v>
      </c>
    </row>
    <row r="2897" spans="1:8">
      <c r="A2897" s="3" t="s">
        <v>3194</v>
      </c>
      <c r="B2897" s="3" t="s">
        <v>59</v>
      </c>
      <c r="C2897" s="3">
        <v>17.12961529</v>
      </c>
      <c r="D2897" s="3">
        <v>1.6720273939999999</v>
      </c>
      <c r="E2897" s="3">
        <v>0.28108904800000001</v>
      </c>
      <c r="F2897" s="3">
        <v>5.9483904059999997</v>
      </c>
      <c r="G2897" s="3">
        <v>2.7099999999999999E-9</v>
      </c>
      <c r="H2897" s="3">
        <v>3.1200000000000001E-8</v>
      </c>
    </row>
    <row r="2898" spans="1:8">
      <c r="A2898" s="3" t="s">
        <v>3195</v>
      </c>
      <c r="B2898" s="3" t="s">
        <v>15</v>
      </c>
      <c r="C2898" s="3">
        <v>24.017566639999998</v>
      </c>
      <c r="D2898" s="3">
        <v>1.267882975</v>
      </c>
      <c r="E2898" s="3">
        <v>0.213200166</v>
      </c>
      <c r="F2898" s="3">
        <v>5.94691364</v>
      </c>
      <c r="G2898" s="3">
        <v>2.7299999999999999E-9</v>
      </c>
      <c r="H2898" s="3">
        <v>3.1400000000000003E-8</v>
      </c>
    </row>
    <row r="2899" spans="1:8">
      <c r="A2899" s="3" t="s">
        <v>3196</v>
      </c>
      <c r="B2899" s="3" t="s">
        <v>3197</v>
      </c>
      <c r="C2899" s="3">
        <v>0.75963999500000001</v>
      </c>
      <c r="D2899" s="3">
        <v>-2.5510342100000001</v>
      </c>
      <c r="E2899" s="3">
        <v>0.42897080500000001</v>
      </c>
      <c r="F2899" s="3">
        <v>-5.9468714010000001</v>
      </c>
      <c r="G2899" s="3">
        <v>2.7299999999999999E-9</v>
      </c>
      <c r="H2899" s="3">
        <v>3.1400000000000003E-8</v>
      </c>
    </row>
    <row r="2900" spans="1:8">
      <c r="A2900" s="3" t="s">
        <v>3198</v>
      </c>
      <c r="B2900" s="3" t="s">
        <v>59</v>
      </c>
      <c r="C2900" s="3">
        <v>17.420746569999999</v>
      </c>
      <c r="D2900" s="3">
        <v>1.588406115</v>
      </c>
      <c r="E2900" s="3">
        <v>0.26712297400000001</v>
      </c>
      <c r="F2900" s="3">
        <v>5.9463478299999997</v>
      </c>
      <c r="G2900" s="3">
        <v>2.7400000000000001E-9</v>
      </c>
      <c r="H2900" s="3">
        <v>3.1499999999999998E-8</v>
      </c>
    </row>
    <row r="2901" spans="1:8">
      <c r="A2901" s="3" t="s">
        <v>3199</v>
      </c>
      <c r="B2901" s="3" t="s">
        <v>25</v>
      </c>
      <c r="C2901" s="3">
        <v>4.6694525110000002</v>
      </c>
      <c r="D2901" s="3">
        <v>-2.121326652</v>
      </c>
      <c r="E2901" s="3">
        <v>0.35675458500000001</v>
      </c>
      <c r="F2901" s="3">
        <v>-5.9461790880000001</v>
      </c>
      <c r="G2901" s="3">
        <v>2.7400000000000001E-9</v>
      </c>
      <c r="H2901" s="3">
        <v>3.1499999999999998E-8</v>
      </c>
    </row>
    <row r="2902" spans="1:8">
      <c r="A2902" s="3" t="s">
        <v>3200</v>
      </c>
      <c r="B2902" s="3" t="s">
        <v>1116</v>
      </c>
      <c r="C2902" s="3">
        <v>92.046110049999996</v>
      </c>
      <c r="D2902" s="3">
        <v>1.336838097</v>
      </c>
      <c r="E2902" s="3">
        <v>0.22482097200000001</v>
      </c>
      <c r="F2902" s="3">
        <v>5.9462339569999996</v>
      </c>
      <c r="G2902" s="3">
        <v>2.7400000000000001E-9</v>
      </c>
      <c r="H2902" s="3">
        <v>3.1499999999999998E-8</v>
      </c>
    </row>
    <row r="2903" spans="1:8">
      <c r="A2903" s="3" t="s">
        <v>3201</v>
      </c>
      <c r="B2903" s="3" t="s">
        <v>59</v>
      </c>
      <c r="C2903" s="3">
        <v>18.468166270000001</v>
      </c>
      <c r="D2903" s="3">
        <v>1.7782031709999999</v>
      </c>
      <c r="E2903" s="3">
        <v>0.29909333799999999</v>
      </c>
      <c r="F2903" s="3">
        <v>5.9453118570000001</v>
      </c>
      <c r="G2903" s="3">
        <v>2.76E-9</v>
      </c>
      <c r="H2903" s="3">
        <v>3.1699999999999999E-8</v>
      </c>
    </row>
    <row r="2904" spans="1:8">
      <c r="A2904" s="3" t="s">
        <v>3202</v>
      </c>
      <c r="B2904" s="3" t="s">
        <v>13</v>
      </c>
      <c r="C2904" s="3">
        <v>225.547303</v>
      </c>
      <c r="D2904" s="3">
        <v>-0.93735436000000005</v>
      </c>
      <c r="E2904" s="3">
        <v>0.15769165199999999</v>
      </c>
      <c r="F2904" s="3">
        <v>-5.944223096</v>
      </c>
      <c r="G2904" s="3">
        <v>2.7799999999999999E-9</v>
      </c>
      <c r="H2904" s="3">
        <v>3.1900000000000001E-8</v>
      </c>
    </row>
    <row r="2905" spans="1:8">
      <c r="A2905" s="3" t="s">
        <v>3203</v>
      </c>
      <c r="B2905" s="3" t="s">
        <v>15</v>
      </c>
      <c r="C2905" s="3">
        <v>8.9230630879999993</v>
      </c>
      <c r="D2905" s="3">
        <v>2.3577286160000002</v>
      </c>
      <c r="E2905" s="3">
        <v>0.39672588399999997</v>
      </c>
      <c r="F2905" s="3">
        <v>5.9429664420000003</v>
      </c>
      <c r="G2905" s="3">
        <v>2.7999999999999998E-9</v>
      </c>
      <c r="H2905" s="3">
        <v>3.2100000000000003E-8</v>
      </c>
    </row>
    <row r="2906" spans="1:8">
      <c r="A2906" s="3" t="s">
        <v>3204</v>
      </c>
      <c r="B2906" s="3" t="s">
        <v>59</v>
      </c>
      <c r="C2906" s="3">
        <v>13.8511869</v>
      </c>
      <c r="D2906" s="3">
        <v>1.8584848620000001</v>
      </c>
      <c r="E2906" s="3">
        <v>0.31272467799999998</v>
      </c>
      <c r="F2906" s="3">
        <v>5.9428788109999999</v>
      </c>
      <c r="G2906" s="3">
        <v>2.7999999999999998E-9</v>
      </c>
      <c r="H2906" s="3">
        <v>3.2100000000000003E-8</v>
      </c>
    </row>
    <row r="2907" spans="1:8">
      <c r="A2907" s="3" t="s">
        <v>3205</v>
      </c>
      <c r="B2907" s="3" t="s">
        <v>25</v>
      </c>
      <c r="C2907" s="3">
        <v>17.24709859</v>
      </c>
      <c r="D2907" s="3">
        <v>1.5837569490000001</v>
      </c>
      <c r="E2907" s="3">
        <v>0.266499981</v>
      </c>
      <c r="F2907" s="3">
        <v>5.9428032389999998</v>
      </c>
      <c r="G2907" s="3">
        <v>2.7999999999999998E-9</v>
      </c>
      <c r="H2907" s="3">
        <v>3.2100000000000003E-8</v>
      </c>
    </row>
    <row r="2908" spans="1:8">
      <c r="A2908" s="3" t="s">
        <v>3206</v>
      </c>
      <c r="B2908" s="3" t="s">
        <v>10</v>
      </c>
      <c r="C2908" s="3">
        <v>7.5629497490000004</v>
      </c>
      <c r="D2908" s="3">
        <v>2.4356063450000001</v>
      </c>
      <c r="E2908" s="3">
        <v>0.40986498700000001</v>
      </c>
      <c r="F2908" s="3">
        <v>5.9424601279999996</v>
      </c>
      <c r="G2908" s="3">
        <v>2.81E-9</v>
      </c>
      <c r="H2908" s="3">
        <v>3.2199999999999997E-8</v>
      </c>
    </row>
    <row r="2909" spans="1:8">
      <c r="A2909" s="3" t="s">
        <v>3207</v>
      </c>
      <c r="B2909" s="3" t="s">
        <v>59</v>
      </c>
      <c r="C2909" s="3">
        <v>15.724111219999999</v>
      </c>
      <c r="D2909" s="3">
        <v>1.769359305</v>
      </c>
      <c r="E2909" s="3">
        <v>0.29776968199999998</v>
      </c>
      <c r="F2909" s="3">
        <v>5.9420398030000001</v>
      </c>
      <c r="G2909" s="3">
        <v>2.81E-9</v>
      </c>
      <c r="H2909" s="3">
        <v>3.2299999999999998E-8</v>
      </c>
    </row>
    <row r="2910" spans="1:8">
      <c r="A2910" s="3" t="s">
        <v>3208</v>
      </c>
      <c r="B2910" s="3" t="s">
        <v>59</v>
      </c>
      <c r="C2910" s="3">
        <v>20.971168110000001</v>
      </c>
      <c r="D2910" s="3">
        <v>1.720162228</v>
      </c>
      <c r="E2910" s="3">
        <v>0.28950005200000001</v>
      </c>
      <c r="F2910" s="3">
        <v>5.9418373679999998</v>
      </c>
      <c r="G2910" s="3">
        <v>2.8200000000000002E-9</v>
      </c>
      <c r="H2910" s="3">
        <v>3.2299999999999998E-8</v>
      </c>
    </row>
    <row r="2911" spans="1:8">
      <c r="A2911" s="3" t="s">
        <v>3209</v>
      </c>
      <c r="B2911" s="3" t="s">
        <v>47</v>
      </c>
      <c r="C2911" s="3">
        <v>6.141783555</v>
      </c>
      <c r="D2911" s="3">
        <v>2.597195922</v>
      </c>
      <c r="E2911" s="3">
        <v>0.437298929</v>
      </c>
      <c r="F2911" s="3">
        <v>5.9391774110000002</v>
      </c>
      <c r="G2911" s="3">
        <v>2.86E-9</v>
      </c>
      <c r="H2911" s="3">
        <v>3.2800000000000003E-8</v>
      </c>
    </row>
    <row r="2912" spans="1:8">
      <c r="A2912" s="3" t="s">
        <v>3210</v>
      </c>
      <c r="B2912" s="3" t="s">
        <v>1994</v>
      </c>
      <c r="C2912" s="3">
        <v>11.8137595</v>
      </c>
      <c r="D2912" s="3">
        <v>2.4191998419999998</v>
      </c>
      <c r="E2912" s="3">
        <v>0.40736349999999999</v>
      </c>
      <c r="F2912" s="3">
        <v>5.938675999</v>
      </c>
      <c r="G2912" s="3">
        <v>2.8699999999999998E-9</v>
      </c>
      <c r="H2912" s="3">
        <v>3.2899999999999997E-8</v>
      </c>
    </row>
    <row r="2913" spans="1:8">
      <c r="A2913" s="3" t="s">
        <v>3211</v>
      </c>
      <c r="B2913" s="3" t="s">
        <v>47</v>
      </c>
      <c r="C2913" s="3">
        <v>5.7574769789999998</v>
      </c>
      <c r="D2913" s="3">
        <v>2.6315680619999999</v>
      </c>
      <c r="E2913" s="3">
        <v>0.44316745899999999</v>
      </c>
      <c r="F2913" s="3">
        <v>5.9380895569999996</v>
      </c>
      <c r="G2913" s="3">
        <v>2.88E-9</v>
      </c>
      <c r="H2913" s="3">
        <v>3.2999999999999998E-8</v>
      </c>
    </row>
    <row r="2914" spans="1:8">
      <c r="A2914" s="3" t="s">
        <v>3212</v>
      </c>
      <c r="B2914" s="3" t="s">
        <v>23</v>
      </c>
      <c r="C2914" s="3">
        <v>1.2970478139999999</v>
      </c>
      <c r="D2914" s="3">
        <v>-2.0832857580000002</v>
      </c>
      <c r="E2914" s="3">
        <v>0.350838594</v>
      </c>
      <c r="F2914" s="3">
        <v>-5.9380176359999997</v>
      </c>
      <c r="G2914" s="3">
        <v>2.88E-9</v>
      </c>
      <c r="H2914" s="3">
        <v>3.2999999999999998E-8</v>
      </c>
    </row>
    <row r="2915" spans="1:8">
      <c r="A2915" s="3" t="s">
        <v>3213</v>
      </c>
      <c r="B2915" s="3" t="s">
        <v>88</v>
      </c>
      <c r="C2915" s="3">
        <v>14.617594860000001</v>
      </c>
      <c r="D2915" s="3">
        <v>1.8877536290000001</v>
      </c>
      <c r="E2915" s="3">
        <v>0.317924445</v>
      </c>
      <c r="F2915" s="3">
        <v>5.9377429370000003</v>
      </c>
      <c r="G2915" s="3">
        <v>2.8900000000000002E-9</v>
      </c>
      <c r="H2915" s="3">
        <v>3.3099999999999999E-8</v>
      </c>
    </row>
    <row r="2916" spans="1:8">
      <c r="A2916" s="3" t="s">
        <v>3214</v>
      </c>
      <c r="B2916" s="3" t="s">
        <v>25</v>
      </c>
      <c r="C2916" s="3">
        <v>25.692648349999999</v>
      </c>
      <c r="D2916" s="3">
        <v>-1.1896904349999999</v>
      </c>
      <c r="E2916" s="3">
        <v>0.20038214100000001</v>
      </c>
      <c r="F2916" s="3">
        <v>-5.9371081099999996</v>
      </c>
      <c r="G2916" s="3">
        <v>2.8999999999999999E-9</v>
      </c>
      <c r="H2916" s="3">
        <v>3.32E-8</v>
      </c>
    </row>
    <row r="2917" spans="1:8">
      <c r="A2917" s="3" t="s">
        <v>3215</v>
      </c>
      <c r="B2917" s="3" t="s">
        <v>59</v>
      </c>
      <c r="C2917" s="3">
        <v>17.018575120000001</v>
      </c>
      <c r="D2917" s="3">
        <v>1.587313926</v>
      </c>
      <c r="E2917" s="3">
        <v>0.26737422999999999</v>
      </c>
      <c r="F2917" s="3">
        <v>5.9366750829999999</v>
      </c>
      <c r="G2917" s="3">
        <v>2.9100000000000001E-9</v>
      </c>
      <c r="H2917" s="3">
        <v>3.32E-8</v>
      </c>
    </row>
    <row r="2918" spans="1:8">
      <c r="A2918" s="3" t="s">
        <v>3216</v>
      </c>
      <c r="B2918" s="3" t="s">
        <v>25</v>
      </c>
      <c r="C2918" s="3">
        <v>18.129590350000001</v>
      </c>
      <c r="D2918" s="3">
        <v>1.5326514499999999</v>
      </c>
      <c r="E2918" s="3">
        <v>0.25822959299999998</v>
      </c>
      <c r="F2918" s="3">
        <v>5.9352277750000004</v>
      </c>
      <c r="G2918" s="3">
        <v>2.93E-9</v>
      </c>
      <c r="H2918" s="3">
        <v>3.3500000000000002E-8</v>
      </c>
    </row>
    <row r="2919" spans="1:8">
      <c r="A2919" s="3" t="s">
        <v>3217</v>
      </c>
      <c r="B2919" s="3" t="s">
        <v>47</v>
      </c>
      <c r="C2919" s="3">
        <v>6.0265976569999999</v>
      </c>
      <c r="D2919" s="3">
        <v>2.711806374</v>
      </c>
      <c r="E2919" s="3">
        <v>0.45699974599999998</v>
      </c>
      <c r="F2919" s="3">
        <v>5.9339340910000002</v>
      </c>
      <c r="G2919" s="3">
        <v>2.9600000000000001E-9</v>
      </c>
      <c r="H2919" s="3">
        <v>3.3799999999999998E-8</v>
      </c>
    </row>
    <row r="2920" spans="1:8">
      <c r="A2920" s="3" t="s">
        <v>3218</v>
      </c>
      <c r="B2920" s="3" t="s">
        <v>109</v>
      </c>
      <c r="C2920" s="3">
        <v>1.634966379</v>
      </c>
      <c r="D2920" s="3">
        <v>-2.7287316170000002</v>
      </c>
      <c r="E2920" s="3">
        <v>0.45995769399999997</v>
      </c>
      <c r="F2920" s="3">
        <v>-5.9325708720000003</v>
      </c>
      <c r="G2920" s="3">
        <v>2.98E-9</v>
      </c>
      <c r="H2920" s="3">
        <v>3.4100000000000001E-8</v>
      </c>
    </row>
    <row r="2921" spans="1:8">
      <c r="A2921" s="3" t="s">
        <v>3219</v>
      </c>
      <c r="B2921" s="3" t="s">
        <v>59</v>
      </c>
      <c r="C2921" s="3">
        <v>9.7174905549999995</v>
      </c>
      <c r="D2921" s="3">
        <v>-1.0670133420000001</v>
      </c>
      <c r="E2921" s="3">
        <v>0.17989691699999999</v>
      </c>
      <c r="F2921" s="3">
        <v>-5.9312486160000004</v>
      </c>
      <c r="G2921" s="3">
        <v>3.0100000000000002E-9</v>
      </c>
      <c r="H2921" s="3">
        <v>3.4300000000000003E-8</v>
      </c>
    </row>
    <row r="2922" spans="1:8">
      <c r="A2922" s="3" t="s">
        <v>3220</v>
      </c>
      <c r="B2922" s="3" t="s">
        <v>25</v>
      </c>
      <c r="C2922" s="3">
        <v>6.2288990159999997</v>
      </c>
      <c r="D2922" s="3">
        <v>2.520962634</v>
      </c>
      <c r="E2922" s="3">
        <v>0.425040486</v>
      </c>
      <c r="F2922" s="3">
        <v>5.9311117739999997</v>
      </c>
      <c r="G2922" s="3">
        <v>3.0100000000000002E-9</v>
      </c>
      <c r="H2922" s="3">
        <v>3.4300000000000003E-8</v>
      </c>
    </row>
    <row r="2923" spans="1:8">
      <c r="A2923" s="3" t="s">
        <v>3221</v>
      </c>
      <c r="B2923" s="3" t="s">
        <v>15</v>
      </c>
      <c r="C2923" s="3">
        <v>10.920441329999999</v>
      </c>
      <c r="D2923" s="3">
        <v>2.204010662</v>
      </c>
      <c r="E2923" s="3">
        <v>0.37163558899999999</v>
      </c>
      <c r="F2923" s="3">
        <v>5.9305694310000003</v>
      </c>
      <c r="G2923" s="3">
        <v>3.0199999999999999E-9</v>
      </c>
      <c r="H2923" s="3">
        <v>3.4399999999999997E-8</v>
      </c>
    </row>
    <row r="2924" spans="1:8">
      <c r="A2924" s="3" t="s">
        <v>3222</v>
      </c>
      <c r="B2924" s="3" t="s">
        <v>358</v>
      </c>
      <c r="C2924" s="3">
        <v>7.1851249590000004</v>
      </c>
      <c r="D2924" s="3">
        <v>2.931607123</v>
      </c>
      <c r="E2924" s="3">
        <v>0.49437997299999997</v>
      </c>
      <c r="F2924" s="3">
        <v>5.9298662650000002</v>
      </c>
      <c r="G2924" s="3">
        <v>3.0300000000000001E-9</v>
      </c>
      <c r="H2924" s="3">
        <v>3.4599999999999999E-8</v>
      </c>
    </row>
    <row r="2925" spans="1:8">
      <c r="A2925" s="3" t="s">
        <v>3223</v>
      </c>
      <c r="B2925" s="3" t="s">
        <v>59</v>
      </c>
      <c r="C2925" s="3">
        <v>12.94605902</v>
      </c>
      <c r="D2925" s="3">
        <v>1.8874162379999999</v>
      </c>
      <c r="E2925" s="3">
        <v>0.31831949300000001</v>
      </c>
      <c r="F2925" s="3">
        <v>5.9293140370000001</v>
      </c>
      <c r="G2925" s="3">
        <v>3.0399999999999998E-9</v>
      </c>
      <c r="H2925" s="3">
        <v>3.4599999999999999E-8</v>
      </c>
    </row>
    <row r="2926" spans="1:8">
      <c r="A2926" s="3" t="s">
        <v>3224</v>
      </c>
      <c r="B2926" s="3" t="s">
        <v>15</v>
      </c>
      <c r="C2926" s="3">
        <v>25.355102309999999</v>
      </c>
      <c r="D2926" s="3">
        <v>1.194868912</v>
      </c>
      <c r="E2926" s="3">
        <v>0.201517537</v>
      </c>
      <c r="F2926" s="3">
        <v>5.9293544870000003</v>
      </c>
      <c r="G2926" s="3">
        <v>3.0399999999999998E-9</v>
      </c>
      <c r="H2926" s="3">
        <v>3.4599999999999999E-8</v>
      </c>
    </row>
    <row r="2927" spans="1:8">
      <c r="A2927" s="3" t="s">
        <v>3225</v>
      </c>
      <c r="B2927" s="3" t="s">
        <v>59</v>
      </c>
      <c r="C2927" s="3">
        <v>9.3439945430000009</v>
      </c>
      <c r="D2927" s="3">
        <v>2.3150408570000001</v>
      </c>
      <c r="E2927" s="3">
        <v>0.39043760599999999</v>
      </c>
      <c r="F2927" s="3">
        <v>5.9293490709999999</v>
      </c>
      <c r="G2927" s="3">
        <v>3.0399999999999998E-9</v>
      </c>
      <c r="H2927" s="3">
        <v>3.4599999999999999E-8</v>
      </c>
    </row>
    <row r="2928" spans="1:8">
      <c r="A2928" s="3" t="s">
        <v>3226</v>
      </c>
      <c r="B2928" s="3" t="s">
        <v>23</v>
      </c>
      <c r="C2928" s="3">
        <v>7.4768217049999999</v>
      </c>
      <c r="D2928" s="3">
        <v>2.9930485230000001</v>
      </c>
      <c r="E2928" s="3">
        <v>0.50477872599999996</v>
      </c>
      <c r="F2928" s="3">
        <v>5.9294268389999996</v>
      </c>
      <c r="G2928" s="3">
        <v>3.0399999999999998E-9</v>
      </c>
      <c r="H2928" s="3">
        <v>3.4599999999999999E-8</v>
      </c>
    </row>
    <row r="2929" spans="1:8">
      <c r="A2929" s="3" t="s">
        <v>3227</v>
      </c>
      <c r="B2929" s="3" t="s">
        <v>59</v>
      </c>
      <c r="C2929" s="3">
        <v>10.31911388</v>
      </c>
      <c r="D2929" s="3">
        <v>2.204188147</v>
      </c>
      <c r="E2929" s="3">
        <v>0.37184856700000002</v>
      </c>
      <c r="F2929" s="3">
        <v>5.927649969</v>
      </c>
      <c r="G2929" s="3">
        <v>3.0699999999999999E-9</v>
      </c>
      <c r="H2929" s="3">
        <v>3.5000000000000002E-8</v>
      </c>
    </row>
    <row r="2930" spans="1:8">
      <c r="A2930" s="3" t="s">
        <v>3228</v>
      </c>
      <c r="B2930" s="3" t="s">
        <v>59</v>
      </c>
      <c r="C2930" s="3">
        <v>1.529419144</v>
      </c>
      <c r="D2930" s="3">
        <v>-2.0168929470000001</v>
      </c>
      <c r="E2930" s="3">
        <v>0.34026035199999999</v>
      </c>
      <c r="F2930" s="3">
        <v>-5.9274991449999996</v>
      </c>
      <c r="G2930" s="3">
        <v>3.0800000000000001E-9</v>
      </c>
      <c r="H2930" s="3">
        <v>3.5000000000000002E-8</v>
      </c>
    </row>
    <row r="2931" spans="1:8">
      <c r="A2931" s="3" t="s">
        <v>3229</v>
      </c>
      <c r="B2931" s="3" t="s">
        <v>59</v>
      </c>
      <c r="C2931" s="3">
        <v>9.3393192690000006</v>
      </c>
      <c r="D2931" s="3">
        <v>2.329779228</v>
      </c>
      <c r="E2931" s="3">
        <v>0.39306753799999999</v>
      </c>
      <c r="F2931" s="3">
        <v>5.9271728250000004</v>
      </c>
      <c r="G2931" s="3">
        <v>3.0800000000000001E-9</v>
      </c>
      <c r="H2931" s="3">
        <v>3.5100000000000003E-8</v>
      </c>
    </row>
    <row r="2932" spans="1:8">
      <c r="A2932" s="3" t="s">
        <v>3230</v>
      </c>
      <c r="B2932" s="3" t="s">
        <v>15</v>
      </c>
      <c r="C2932" s="3">
        <v>6.6085913720000002</v>
      </c>
      <c r="D2932" s="3">
        <v>2.4686429419999998</v>
      </c>
      <c r="E2932" s="3">
        <v>0.41652929799999999</v>
      </c>
      <c r="F2932" s="3">
        <v>5.9266970040000002</v>
      </c>
      <c r="G2932" s="3">
        <v>3.0899999999999999E-9</v>
      </c>
      <c r="H2932" s="3">
        <v>3.5100000000000003E-8</v>
      </c>
    </row>
    <row r="2933" spans="1:8">
      <c r="A2933" s="3" t="s">
        <v>3231</v>
      </c>
      <c r="B2933" s="3" t="s">
        <v>10</v>
      </c>
      <c r="C2933" s="3">
        <v>8.4637987470000002</v>
      </c>
      <c r="D2933" s="3">
        <v>2.354926377</v>
      </c>
      <c r="E2933" s="3">
        <v>0.39739812499999999</v>
      </c>
      <c r="F2933" s="3">
        <v>5.9258618209999998</v>
      </c>
      <c r="G2933" s="3">
        <v>3.1099999999999998E-9</v>
      </c>
      <c r="H2933" s="3">
        <v>3.5299999999999998E-8</v>
      </c>
    </row>
    <row r="2934" spans="1:8">
      <c r="A2934" s="3" t="s">
        <v>3232</v>
      </c>
      <c r="B2934" s="3" t="s">
        <v>25</v>
      </c>
      <c r="C2934" s="3">
        <v>11.604408790000001</v>
      </c>
      <c r="D2934" s="3">
        <v>2.0324353429999999</v>
      </c>
      <c r="E2934" s="3">
        <v>0.34297765299999999</v>
      </c>
      <c r="F2934" s="3">
        <v>5.9258535480000001</v>
      </c>
      <c r="G2934" s="3">
        <v>3.1099999999999998E-9</v>
      </c>
      <c r="H2934" s="3">
        <v>3.5299999999999998E-8</v>
      </c>
    </row>
    <row r="2935" spans="1:8">
      <c r="A2935" s="3" t="s">
        <v>3233</v>
      </c>
      <c r="B2935" s="3" t="s">
        <v>15</v>
      </c>
      <c r="C2935" s="3">
        <v>40.836720880000001</v>
      </c>
      <c r="D2935" s="3">
        <v>0.96699253399999996</v>
      </c>
      <c r="E2935" s="3">
        <v>0.16317931799999999</v>
      </c>
      <c r="F2935" s="3">
        <v>5.9259503379999998</v>
      </c>
      <c r="G2935" s="3">
        <v>3.1E-9</v>
      </c>
      <c r="H2935" s="3">
        <v>3.5299999999999998E-8</v>
      </c>
    </row>
    <row r="2936" spans="1:8">
      <c r="A2936" s="3" t="s">
        <v>3234</v>
      </c>
      <c r="B2936" s="3" t="s">
        <v>13</v>
      </c>
      <c r="C2936" s="3">
        <v>71.91503969</v>
      </c>
      <c r="D2936" s="3">
        <v>-1.139287336</v>
      </c>
      <c r="E2936" s="3">
        <v>0.192269993</v>
      </c>
      <c r="F2936" s="3">
        <v>-5.925455747</v>
      </c>
      <c r="G2936" s="3">
        <v>3.1099999999999998E-9</v>
      </c>
      <c r="H2936" s="3">
        <v>3.5399999999999999E-8</v>
      </c>
    </row>
    <row r="2937" spans="1:8">
      <c r="A2937" s="3" t="s">
        <v>3235</v>
      </c>
      <c r="B2937" s="3" t="s">
        <v>59</v>
      </c>
      <c r="C2937" s="3">
        <v>12.997122299999999</v>
      </c>
      <c r="D2937" s="3">
        <v>1.8912804379999999</v>
      </c>
      <c r="E2937" s="3">
        <v>0.31924159400000002</v>
      </c>
      <c r="F2937" s="3">
        <v>5.9242920569999997</v>
      </c>
      <c r="G2937" s="3">
        <v>3.1399999999999999E-9</v>
      </c>
      <c r="H2937" s="3">
        <v>3.5600000000000001E-8</v>
      </c>
    </row>
    <row r="2938" spans="1:8">
      <c r="A2938" s="3" t="s">
        <v>3236</v>
      </c>
      <c r="B2938" s="3" t="s">
        <v>59</v>
      </c>
      <c r="C2938" s="3">
        <v>8.7140734660000003</v>
      </c>
      <c r="D2938" s="3">
        <v>2.3412656620000001</v>
      </c>
      <c r="E2938" s="3">
        <v>0.39523222899999999</v>
      </c>
      <c r="F2938" s="3">
        <v>5.9237721350000001</v>
      </c>
      <c r="G2938" s="3">
        <v>3.1500000000000001E-9</v>
      </c>
      <c r="H2938" s="3">
        <v>3.5700000000000002E-8</v>
      </c>
    </row>
    <row r="2939" spans="1:8">
      <c r="A2939" s="3" t="s">
        <v>3237</v>
      </c>
      <c r="B2939" s="3" t="s">
        <v>15</v>
      </c>
      <c r="C2939" s="3">
        <v>27.197490779999999</v>
      </c>
      <c r="D2939" s="3">
        <v>1.1905452940000001</v>
      </c>
      <c r="E2939" s="3">
        <v>0.20098463599999999</v>
      </c>
      <c r="F2939" s="3">
        <v>5.9235636899999999</v>
      </c>
      <c r="G2939" s="3">
        <v>3.1500000000000001E-9</v>
      </c>
      <c r="H2939" s="3">
        <v>3.5700000000000002E-8</v>
      </c>
    </row>
    <row r="2940" spans="1:8">
      <c r="A2940" s="3" t="s">
        <v>3238</v>
      </c>
      <c r="B2940" s="3" t="s">
        <v>3239</v>
      </c>
      <c r="C2940" s="3">
        <v>7.5167779079999999</v>
      </c>
      <c r="D2940" s="3">
        <v>2.8197788799999999</v>
      </c>
      <c r="E2940" s="3">
        <v>0.47610616500000003</v>
      </c>
      <c r="F2940" s="3">
        <v>5.9225842640000002</v>
      </c>
      <c r="G2940" s="3">
        <v>3.17E-9</v>
      </c>
      <c r="H2940" s="3">
        <v>3.5899999999999997E-8</v>
      </c>
    </row>
    <row r="2941" spans="1:8">
      <c r="A2941" s="3" t="s">
        <v>3240</v>
      </c>
      <c r="B2941" s="3" t="s">
        <v>10</v>
      </c>
      <c r="C2941" s="3">
        <v>11.803962930000001</v>
      </c>
      <c r="D2941" s="3">
        <v>2.4323039870000001</v>
      </c>
      <c r="E2941" s="3">
        <v>0.41069983100000002</v>
      </c>
      <c r="F2941" s="3">
        <v>5.9223398779999998</v>
      </c>
      <c r="G2941" s="3">
        <v>3.17E-9</v>
      </c>
      <c r="H2941" s="3">
        <v>3.5999999999999998E-8</v>
      </c>
    </row>
    <row r="2942" spans="1:8">
      <c r="A2942" s="3" t="s">
        <v>3241</v>
      </c>
      <c r="B2942" s="3" t="s">
        <v>10</v>
      </c>
      <c r="C2942" s="3">
        <v>5.5668423410000001</v>
      </c>
      <c r="D2942" s="3">
        <v>2.5810840420000001</v>
      </c>
      <c r="E2942" s="3">
        <v>0.435832373</v>
      </c>
      <c r="F2942" s="3">
        <v>5.9221944129999997</v>
      </c>
      <c r="G2942" s="3">
        <v>3.1800000000000002E-9</v>
      </c>
      <c r="H2942" s="3">
        <v>3.5999999999999998E-8</v>
      </c>
    </row>
    <row r="2943" spans="1:8">
      <c r="A2943" s="3" t="s">
        <v>3242</v>
      </c>
      <c r="B2943" s="3" t="s">
        <v>59</v>
      </c>
      <c r="C2943" s="3">
        <v>10.392835959999999</v>
      </c>
      <c r="D2943" s="3">
        <v>2.125100572</v>
      </c>
      <c r="E2943" s="3">
        <v>0.35890575699999999</v>
      </c>
      <c r="F2943" s="3">
        <v>5.9210545720000001</v>
      </c>
      <c r="G2943" s="3">
        <v>3.2000000000000001E-9</v>
      </c>
      <c r="H2943" s="3">
        <v>3.62E-8</v>
      </c>
    </row>
    <row r="2944" spans="1:8">
      <c r="A2944" s="3" t="s">
        <v>3243</v>
      </c>
      <c r="B2944" s="3" t="s">
        <v>10</v>
      </c>
      <c r="C2944" s="3">
        <v>7.1865854059999998</v>
      </c>
      <c r="D2944" s="3">
        <v>2.4837020089999999</v>
      </c>
      <c r="E2944" s="3">
        <v>0.41948796999999999</v>
      </c>
      <c r="F2944" s="3">
        <v>5.9207943609999996</v>
      </c>
      <c r="G2944" s="3">
        <v>3.2000000000000001E-9</v>
      </c>
      <c r="H2944" s="3">
        <v>3.6300000000000001E-8</v>
      </c>
    </row>
    <row r="2945" spans="1:8">
      <c r="A2945" s="3" t="s">
        <v>3244</v>
      </c>
      <c r="B2945" s="3" t="s">
        <v>59</v>
      </c>
      <c r="C2945" s="3">
        <v>7.3787544379999996</v>
      </c>
      <c r="D2945" s="3">
        <v>2.5239223009999998</v>
      </c>
      <c r="E2945" s="3">
        <v>0.42634548799999999</v>
      </c>
      <c r="F2945" s="3">
        <v>5.9198991760000004</v>
      </c>
      <c r="G2945" s="3">
        <v>3.22E-9</v>
      </c>
      <c r="H2945" s="3">
        <v>3.6500000000000003E-8</v>
      </c>
    </row>
    <row r="2946" spans="1:8">
      <c r="A2946" s="3" t="s">
        <v>3245</v>
      </c>
      <c r="B2946" s="3" t="s">
        <v>59</v>
      </c>
      <c r="C2946" s="3">
        <v>15.46227457</v>
      </c>
      <c r="D2946" s="3">
        <v>1.6578870450000001</v>
      </c>
      <c r="E2946" s="3">
        <v>0.28012177100000002</v>
      </c>
      <c r="F2946" s="3">
        <v>5.9184512460000001</v>
      </c>
      <c r="G2946" s="3">
        <v>3.2500000000000002E-9</v>
      </c>
      <c r="H2946" s="3">
        <v>3.6799999999999999E-8</v>
      </c>
    </row>
    <row r="2947" spans="1:8">
      <c r="A2947" s="3" t="s">
        <v>3246</v>
      </c>
      <c r="B2947" s="3" t="s">
        <v>25</v>
      </c>
      <c r="C2947" s="3">
        <v>16.880033789999999</v>
      </c>
      <c r="D2947" s="3">
        <v>1.5758011590000001</v>
      </c>
      <c r="E2947" s="3">
        <v>0.26628540000000001</v>
      </c>
      <c r="F2947" s="3">
        <v>5.9177152089999998</v>
      </c>
      <c r="G2947" s="3">
        <v>3.2599999999999999E-9</v>
      </c>
      <c r="H2947" s="3">
        <v>3.69E-8</v>
      </c>
    </row>
    <row r="2948" spans="1:8">
      <c r="A2948" s="3" t="s">
        <v>3247</v>
      </c>
      <c r="B2948" s="3" t="s">
        <v>3248</v>
      </c>
      <c r="C2948" s="3">
        <v>16.549758480000001</v>
      </c>
      <c r="D2948" s="3">
        <v>2.1604336449999999</v>
      </c>
      <c r="E2948" s="3">
        <v>0.36507683899999999</v>
      </c>
      <c r="F2948" s="3">
        <v>5.9177504980000002</v>
      </c>
      <c r="G2948" s="3">
        <v>3.2599999999999999E-9</v>
      </c>
      <c r="H2948" s="3">
        <v>3.69E-8</v>
      </c>
    </row>
    <row r="2949" spans="1:8">
      <c r="A2949" s="3" t="s">
        <v>3249</v>
      </c>
      <c r="B2949" s="3" t="s">
        <v>25</v>
      </c>
      <c r="C2949" s="3">
        <v>18.520914600000001</v>
      </c>
      <c r="D2949" s="3">
        <v>1.8130321519999999</v>
      </c>
      <c r="E2949" s="3">
        <v>0.306377283</v>
      </c>
      <c r="F2949" s="3">
        <v>5.9176455130000001</v>
      </c>
      <c r="G2949" s="3">
        <v>3.2700000000000001E-9</v>
      </c>
      <c r="H2949" s="3">
        <v>3.69E-8</v>
      </c>
    </row>
    <row r="2950" spans="1:8">
      <c r="A2950" s="3" t="s">
        <v>3250</v>
      </c>
      <c r="B2950" s="3" t="s">
        <v>196</v>
      </c>
      <c r="C2950" s="3">
        <v>31.677547489999998</v>
      </c>
      <c r="D2950" s="3">
        <v>-1.1826768480000001</v>
      </c>
      <c r="E2950" s="3">
        <v>0.19986183699999999</v>
      </c>
      <c r="F2950" s="3">
        <v>-5.9174721229999996</v>
      </c>
      <c r="G2950" s="3">
        <v>3.2700000000000001E-9</v>
      </c>
      <c r="H2950" s="3">
        <v>3.7E-8</v>
      </c>
    </row>
    <row r="2951" spans="1:8">
      <c r="A2951" s="3" t="s">
        <v>3251</v>
      </c>
      <c r="B2951" s="3" t="s">
        <v>10</v>
      </c>
      <c r="C2951" s="3">
        <v>9.8014164360000002</v>
      </c>
      <c r="D2951" s="3">
        <v>-2.0034405770000001</v>
      </c>
      <c r="E2951" s="3">
        <v>0.33859381</v>
      </c>
      <c r="F2951" s="3">
        <v>-5.9169438909999998</v>
      </c>
      <c r="G2951" s="3">
        <v>3.2799999999999998E-9</v>
      </c>
      <c r="H2951" s="3">
        <v>3.7100000000000001E-8</v>
      </c>
    </row>
    <row r="2952" spans="1:8">
      <c r="A2952" s="3" t="s">
        <v>3252</v>
      </c>
      <c r="B2952" s="3" t="s">
        <v>88</v>
      </c>
      <c r="C2952" s="3">
        <v>40.833216780000001</v>
      </c>
      <c r="D2952" s="3">
        <v>-0.83199228199999997</v>
      </c>
      <c r="E2952" s="3">
        <v>0.140647836</v>
      </c>
      <c r="F2952" s="3">
        <v>-5.9154289430000002</v>
      </c>
      <c r="G2952" s="3">
        <v>3.3099999999999999E-9</v>
      </c>
      <c r="H2952" s="3">
        <v>3.7399999999999997E-8</v>
      </c>
    </row>
    <row r="2953" spans="1:8">
      <c r="A2953" s="3" t="s">
        <v>3253</v>
      </c>
      <c r="B2953" s="3" t="s">
        <v>59</v>
      </c>
      <c r="C2953" s="3">
        <v>37.626220189999998</v>
      </c>
      <c r="D2953" s="3">
        <v>2.1064050590000001</v>
      </c>
      <c r="E2953" s="3">
        <v>0.35608699700000002</v>
      </c>
      <c r="F2953" s="3">
        <v>5.9154225650000001</v>
      </c>
      <c r="G2953" s="3">
        <v>3.3099999999999999E-9</v>
      </c>
      <c r="H2953" s="3">
        <v>3.7399999999999997E-8</v>
      </c>
    </row>
    <row r="2954" spans="1:8">
      <c r="A2954" s="3" t="s">
        <v>3254</v>
      </c>
      <c r="B2954" s="3" t="s">
        <v>10</v>
      </c>
      <c r="C2954" s="3">
        <v>7.9653433710000003</v>
      </c>
      <c r="D2954" s="3">
        <v>2.4255355770000002</v>
      </c>
      <c r="E2954" s="3">
        <v>0.41008372100000001</v>
      </c>
      <c r="F2954" s="3">
        <v>5.9147326580000001</v>
      </c>
      <c r="G2954" s="3">
        <v>3.3200000000000001E-9</v>
      </c>
      <c r="H2954" s="3">
        <v>3.7499999999999998E-8</v>
      </c>
    </row>
    <row r="2955" spans="1:8">
      <c r="A2955" s="3" t="s">
        <v>3255</v>
      </c>
      <c r="B2955" s="3" t="s">
        <v>25</v>
      </c>
      <c r="C2955" s="3">
        <v>14.732692330000001</v>
      </c>
      <c r="D2955" s="3">
        <v>1.7839308060000001</v>
      </c>
      <c r="E2955" s="3">
        <v>0.30165729899999999</v>
      </c>
      <c r="F2955" s="3">
        <v>5.9137664269999997</v>
      </c>
      <c r="G2955" s="3">
        <v>3.34E-9</v>
      </c>
      <c r="H2955" s="3">
        <v>3.77E-8</v>
      </c>
    </row>
    <row r="2956" spans="1:8">
      <c r="A2956" s="3" t="s">
        <v>3256</v>
      </c>
      <c r="B2956" s="3" t="s">
        <v>59</v>
      </c>
      <c r="C2956" s="3">
        <v>16.889723579999998</v>
      </c>
      <c r="D2956" s="3">
        <v>1.5933682870000001</v>
      </c>
      <c r="E2956" s="3">
        <v>0.26951470100000002</v>
      </c>
      <c r="F2956" s="3">
        <v>5.9119902639999999</v>
      </c>
      <c r="G2956" s="3">
        <v>3.3799999999999999E-9</v>
      </c>
      <c r="H2956" s="3">
        <v>3.8099999999999997E-8</v>
      </c>
    </row>
    <row r="2957" spans="1:8">
      <c r="A2957" s="3" t="s">
        <v>3257</v>
      </c>
      <c r="B2957" s="3" t="s">
        <v>59</v>
      </c>
      <c r="C2957" s="3">
        <v>26.556065920000002</v>
      </c>
      <c r="D2957" s="3">
        <v>1.2585412250000001</v>
      </c>
      <c r="E2957" s="3">
        <v>0.21290121200000001</v>
      </c>
      <c r="F2957" s="3">
        <v>5.9113859150000003</v>
      </c>
      <c r="G2957" s="3">
        <v>3.3900000000000001E-9</v>
      </c>
      <c r="H2957" s="3">
        <v>3.8299999999999999E-8</v>
      </c>
    </row>
    <row r="2958" spans="1:8">
      <c r="A2958" s="3" t="s">
        <v>3258</v>
      </c>
      <c r="B2958" s="3" t="s">
        <v>47</v>
      </c>
      <c r="C2958" s="3">
        <v>11.563683989999999</v>
      </c>
      <c r="D2958" s="3">
        <v>2.1739956380000001</v>
      </c>
      <c r="E2958" s="3">
        <v>0.36784191599999999</v>
      </c>
      <c r="F2958" s="3">
        <v>5.9101356919999999</v>
      </c>
      <c r="G2958" s="3">
        <v>3.4200000000000002E-9</v>
      </c>
      <c r="H2958" s="3">
        <v>3.8500000000000001E-8</v>
      </c>
    </row>
    <row r="2959" spans="1:8">
      <c r="A2959" s="3" t="s">
        <v>3259</v>
      </c>
      <c r="B2959" s="3" t="s">
        <v>1793</v>
      </c>
      <c r="C2959" s="3">
        <v>11.99895967</v>
      </c>
      <c r="D2959" s="3">
        <v>2.0959904790000001</v>
      </c>
      <c r="E2959" s="3">
        <v>0.354663375</v>
      </c>
      <c r="F2959" s="3">
        <v>5.9098024330000003</v>
      </c>
      <c r="G2959" s="3">
        <v>3.4299999999999999E-9</v>
      </c>
      <c r="H2959" s="3">
        <v>3.8600000000000002E-8</v>
      </c>
    </row>
    <row r="2960" spans="1:8">
      <c r="A2960" s="3" t="s">
        <v>3260</v>
      </c>
      <c r="B2960" s="3" t="s">
        <v>333</v>
      </c>
      <c r="C2960" s="3">
        <v>9.2400509880000001</v>
      </c>
      <c r="D2960" s="3">
        <v>2.349977022</v>
      </c>
      <c r="E2960" s="3">
        <v>0.397646377</v>
      </c>
      <c r="F2960" s="3">
        <v>5.9097156640000001</v>
      </c>
      <c r="G2960" s="3">
        <v>3.4299999999999999E-9</v>
      </c>
      <c r="H2960" s="3">
        <v>3.8600000000000002E-8</v>
      </c>
    </row>
    <row r="2961" spans="1:8">
      <c r="A2961" s="3" t="s">
        <v>3261</v>
      </c>
      <c r="B2961" s="3" t="s">
        <v>15</v>
      </c>
      <c r="C2961" s="3">
        <v>40.478700889999999</v>
      </c>
      <c r="D2961" s="3">
        <v>1.814421313</v>
      </c>
      <c r="E2961" s="3">
        <v>0.30704013499999999</v>
      </c>
      <c r="F2961" s="3">
        <v>5.909394593</v>
      </c>
      <c r="G2961" s="3">
        <v>3.4299999999999999E-9</v>
      </c>
      <c r="H2961" s="3">
        <v>3.8700000000000002E-8</v>
      </c>
    </row>
    <row r="2962" spans="1:8">
      <c r="A2962" s="3" t="s">
        <v>3262</v>
      </c>
      <c r="B2962" s="3" t="s">
        <v>3263</v>
      </c>
      <c r="C2962" s="3">
        <v>19.700622200000002</v>
      </c>
      <c r="D2962" s="3">
        <v>1.7380463420000001</v>
      </c>
      <c r="E2962" s="3">
        <v>0.29415207500000001</v>
      </c>
      <c r="F2962" s="3">
        <v>5.908665933</v>
      </c>
      <c r="G2962" s="3">
        <v>3.4499999999999999E-9</v>
      </c>
      <c r="H2962" s="3">
        <v>3.8799999999999997E-8</v>
      </c>
    </row>
    <row r="2963" spans="1:8">
      <c r="A2963" s="3" t="s">
        <v>3264</v>
      </c>
      <c r="B2963" s="3" t="s">
        <v>25</v>
      </c>
      <c r="C2963" s="3">
        <v>19.651650669999999</v>
      </c>
      <c r="D2963" s="3">
        <v>1.512789969</v>
      </c>
      <c r="E2963" s="3">
        <v>0.25607862100000001</v>
      </c>
      <c r="F2963" s="3">
        <v>5.9075215329999997</v>
      </c>
      <c r="G2963" s="3">
        <v>3.4699999999999998E-9</v>
      </c>
      <c r="H2963" s="3">
        <v>3.9099999999999999E-8</v>
      </c>
    </row>
    <row r="2964" spans="1:8">
      <c r="A2964" s="3" t="s">
        <v>3265</v>
      </c>
      <c r="B2964" s="3" t="s">
        <v>10</v>
      </c>
      <c r="C2964" s="3">
        <v>11.962890720000001</v>
      </c>
      <c r="D2964" s="3">
        <v>2.131939698</v>
      </c>
      <c r="E2964" s="3">
        <v>0.36095321899999999</v>
      </c>
      <c r="F2964" s="3">
        <v>5.9064155349999998</v>
      </c>
      <c r="G2964" s="3">
        <v>3.4999999999999999E-9</v>
      </c>
      <c r="H2964" s="3">
        <v>3.9300000000000001E-8</v>
      </c>
    </row>
    <row r="2965" spans="1:8">
      <c r="A2965" s="3" t="s">
        <v>3266</v>
      </c>
      <c r="B2965" s="3" t="s">
        <v>3267</v>
      </c>
      <c r="C2965" s="3">
        <v>159.4384977</v>
      </c>
      <c r="D2965" s="3">
        <v>-1.167194254</v>
      </c>
      <c r="E2965" s="3">
        <v>0.19762370300000001</v>
      </c>
      <c r="F2965" s="3">
        <v>-5.9061450510000002</v>
      </c>
      <c r="G2965" s="3">
        <v>3.4999999999999999E-9</v>
      </c>
      <c r="H2965" s="3">
        <v>3.9400000000000002E-8</v>
      </c>
    </row>
    <row r="2966" spans="1:8">
      <c r="A2966" s="3" t="s">
        <v>3268</v>
      </c>
      <c r="B2966" s="3" t="s">
        <v>25</v>
      </c>
      <c r="C2966" s="3">
        <v>10.480741200000001</v>
      </c>
      <c r="D2966" s="3">
        <v>2.1476240209999999</v>
      </c>
      <c r="E2966" s="3">
        <v>0.36372723899999998</v>
      </c>
      <c r="F2966" s="3">
        <v>5.9044904819999999</v>
      </c>
      <c r="G2966" s="3">
        <v>3.5400000000000002E-9</v>
      </c>
      <c r="H2966" s="3">
        <v>3.9799999999999999E-8</v>
      </c>
    </row>
    <row r="2967" spans="1:8">
      <c r="A2967" s="3" t="s">
        <v>3269</v>
      </c>
      <c r="B2967" s="3" t="s">
        <v>3270</v>
      </c>
      <c r="C2967" s="3">
        <v>8.1694919549999998</v>
      </c>
      <c r="D2967" s="3">
        <v>2.4164551300000001</v>
      </c>
      <c r="E2967" s="3">
        <v>0.40932503199999998</v>
      </c>
      <c r="F2967" s="3">
        <v>5.9035117359999996</v>
      </c>
      <c r="G2967" s="3">
        <v>3.5600000000000001E-9</v>
      </c>
      <c r="H2967" s="3">
        <v>4.0000000000000001E-8</v>
      </c>
    </row>
    <row r="2968" spans="1:8">
      <c r="A2968" s="3" t="s">
        <v>3271</v>
      </c>
      <c r="B2968" s="3" t="s">
        <v>25</v>
      </c>
      <c r="C2968" s="3">
        <v>6.5586026049999999</v>
      </c>
      <c r="D2968" s="3">
        <v>2.456395176</v>
      </c>
      <c r="E2968" s="3">
        <v>0.41610403699999998</v>
      </c>
      <c r="F2968" s="3">
        <v>5.9033197409999998</v>
      </c>
      <c r="G2968" s="3">
        <v>3.5600000000000001E-9</v>
      </c>
      <c r="H2968" s="3">
        <v>4.0000000000000001E-8</v>
      </c>
    </row>
    <row r="2969" spans="1:8">
      <c r="A2969" s="3" t="s">
        <v>3272</v>
      </c>
      <c r="B2969" s="3" t="s">
        <v>3273</v>
      </c>
      <c r="C2969" s="3">
        <v>67.780298799999997</v>
      </c>
      <c r="D2969" s="3">
        <v>1.1839197880000001</v>
      </c>
      <c r="E2969" s="3">
        <v>0.20055911200000001</v>
      </c>
      <c r="F2969" s="3">
        <v>5.9030964839999998</v>
      </c>
      <c r="G2969" s="3">
        <v>3.5699999999999999E-9</v>
      </c>
      <c r="H2969" s="3">
        <v>4.0100000000000002E-8</v>
      </c>
    </row>
    <row r="2970" spans="1:8">
      <c r="A2970" s="3" t="s">
        <v>3274</v>
      </c>
      <c r="B2970" s="3" t="s">
        <v>59</v>
      </c>
      <c r="C2970" s="3">
        <v>16.386430059999999</v>
      </c>
      <c r="D2970" s="3">
        <v>1.5907797239999999</v>
      </c>
      <c r="E2970" s="3">
        <v>0.26949387200000002</v>
      </c>
      <c r="F2970" s="3">
        <v>5.9028419269999999</v>
      </c>
      <c r="G2970" s="3">
        <v>3.5699999999999999E-9</v>
      </c>
      <c r="H2970" s="3">
        <v>4.0100000000000002E-8</v>
      </c>
    </row>
    <row r="2971" spans="1:8">
      <c r="A2971" s="3" t="s">
        <v>3275</v>
      </c>
      <c r="B2971" s="3" t="s">
        <v>59</v>
      </c>
      <c r="C2971" s="3">
        <v>9.7707927219999995</v>
      </c>
      <c r="D2971" s="3">
        <v>2.3961998100000002</v>
      </c>
      <c r="E2971" s="3">
        <v>0.40603475900000002</v>
      </c>
      <c r="F2971" s="3">
        <v>5.9014647379999996</v>
      </c>
      <c r="G2971" s="3">
        <v>3.6E-9</v>
      </c>
      <c r="H2971" s="3">
        <v>4.0399999999999998E-8</v>
      </c>
    </row>
    <row r="2972" spans="1:8">
      <c r="A2972" s="3" t="s">
        <v>3276</v>
      </c>
      <c r="B2972" s="3" t="s">
        <v>1052</v>
      </c>
      <c r="C2972" s="3">
        <v>9.7870213370000005</v>
      </c>
      <c r="D2972" s="3">
        <v>-1.6937508400000001</v>
      </c>
      <c r="E2972" s="3">
        <v>0.287027268</v>
      </c>
      <c r="F2972" s="3">
        <v>-5.9010102099999999</v>
      </c>
      <c r="G2972" s="3">
        <v>3.6100000000000001E-9</v>
      </c>
      <c r="H2972" s="3">
        <v>4.0499999999999999E-8</v>
      </c>
    </row>
    <row r="2973" spans="1:8">
      <c r="A2973" s="3" t="s">
        <v>3277</v>
      </c>
      <c r="B2973" s="3" t="s">
        <v>59</v>
      </c>
      <c r="C2973" s="3">
        <v>10.12165396</v>
      </c>
      <c r="D2973" s="3">
        <v>2.3341514820000002</v>
      </c>
      <c r="E2973" s="3">
        <v>0.39557418500000002</v>
      </c>
      <c r="F2973" s="3">
        <v>5.9006668500000004</v>
      </c>
      <c r="G2973" s="3">
        <v>3.6199999999999999E-9</v>
      </c>
      <c r="H2973" s="3">
        <v>4.06E-8</v>
      </c>
    </row>
    <row r="2974" spans="1:8">
      <c r="A2974" s="3" t="s">
        <v>3278</v>
      </c>
      <c r="B2974" s="3" t="s">
        <v>25</v>
      </c>
      <c r="C2974" s="3">
        <v>13.05643111</v>
      </c>
      <c r="D2974" s="3">
        <v>2.1052982610000002</v>
      </c>
      <c r="E2974" s="3">
        <v>0.35689005800000001</v>
      </c>
      <c r="F2974" s="3">
        <v>5.8990106740000003</v>
      </c>
      <c r="G2974" s="3">
        <v>3.6600000000000002E-9</v>
      </c>
      <c r="H2974" s="3">
        <v>4.1000000000000003E-8</v>
      </c>
    </row>
    <row r="2975" spans="1:8">
      <c r="A2975" s="3" t="s">
        <v>3279</v>
      </c>
      <c r="B2975" s="3" t="s">
        <v>74</v>
      </c>
      <c r="C2975" s="3">
        <v>5.0567961490000002</v>
      </c>
      <c r="D2975" s="3">
        <v>-2.0810620050000002</v>
      </c>
      <c r="E2975" s="3">
        <v>0.35289870600000001</v>
      </c>
      <c r="F2975" s="3">
        <v>-5.897051952</v>
      </c>
      <c r="G2975" s="3">
        <v>3.7E-9</v>
      </c>
      <c r="H2975" s="3">
        <v>4.1500000000000001E-8</v>
      </c>
    </row>
    <row r="2976" spans="1:8">
      <c r="A2976" s="3" t="s">
        <v>3280</v>
      </c>
      <c r="B2976" s="3" t="s">
        <v>10</v>
      </c>
      <c r="C2976" s="3">
        <v>9.8285404589999992</v>
      </c>
      <c r="D2976" s="3">
        <v>2.2625680570000002</v>
      </c>
      <c r="E2976" s="3">
        <v>0.38377663499999998</v>
      </c>
      <c r="F2976" s="3">
        <v>5.8955336279999999</v>
      </c>
      <c r="G2976" s="3">
        <v>3.7300000000000001E-9</v>
      </c>
      <c r="H2976" s="3">
        <v>4.1799999999999997E-8</v>
      </c>
    </row>
    <row r="2977" spans="1:8">
      <c r="A2977" s="3" t="s">
        <v>3281</v>
      </c>
      <c r="B2977" s="3" t="s">
        <v>25</v>
      </c>
      <c r="C2977" s="3">
        <v>7.6768957980000003</v>
      </c>
      <c r="D2977" s="3">
        <v>2.4587683199999999</v>
      </c>
      <c r="E2977" s="3">
        <v>0.41706632900000001</v>
      </c>
      <c r="F2977" s="3">
        <v>5.8953891660000002</v>
      </c>
      <c r="G2977" s="3">
        <v>3.7399999999999999E-9</v>
      </c>
      <c r="H2977" s="3">
        <v>4.1899999999999998E-8</v>
      </c>
    </row>
    <row r="2978" spans="1:8">
      <c r="A2978" s="3" t="s">
        <v>3282</v>
      </c>
      <c r="B2978" s="3" t="s">
        <v>59</v>
      </c>
      <c r="C2978" s="3">
        <v>9.1423641789999994</v>
      </c>
      <c r="D2978" s="3">
        <v>2.4719982759999999</v>
      </c>
      <c r="E2978" s="3">
        <v>0.41933474700000001</v>
      </c>
      <c r="F2978" s="3">
        <v>5.8950475549999997</v>
      </c>
      <c r="G2978" s="3">
        <v>3.7499999999999997E-9</v>
      </c>
      <c r="H2978" s="3">
        <v>4.1899999999999998E-8</v>
      </c>
    </row>
    <row r="2979" spans="1:8">
      <c r="A2979" s="3" t="s">
        <v>3283</v>
      </c>
      <c r="B2979" s="3" t="s">
        <v>25</v>
      </c>
      <c r="C2979" s="3">
        <v>11.339616899999999</v>
      </c>
      <c r="D2979" s="3">
        <v>2.132675055</v>
      </c>
      <c r="E2979" s="3">
        <v>0.36180093200000002</v>
      </c>
      <c r="F2979" s="3">
        <v>5.8946090780000002</v>
      </c>
      <c r="G2979" s="3">
        <v>3.7600000000000003E-9</v>
      </c>
      <c r="H2979" s="3">
        <v>4.1999999999999999E-8</v>
      </c>
    </row>
    <row r="2980" spans="1:8">
      <c r="A2980" s="3" t="s">
        <v>3284</v>
      </c>
      <c r="B2980" s="3" t="s">
        <v>59</v>
      </c>
      <c r="C2980" s="3">
        <v>2.3408130649999999</v>
      </c>
      <c r="D2980" s="3">
        <v>-1.969865937</v>
      </c>
      <c r="E2980" s="3">
        <v>0.33421400499999998</v>
      </c>
      <c r="F2980" s="3">
        <v>-5.8940257020000004</v>
      </c>
      <c r="G2980" s="3">
        <v>3.77E-9</v>
      </c>
      <c r="H2980" s="3">
        <v>4.2200000000000001E-8</v>
      </c>
    </row>
    <row r="2981" spans="1:8">
      <c r="A2981" s="3" t="s">
        <v>3285</v>
      </c>
      <c r="B2981" s="3" t="s">
        <v>25</v>
      </c>
      <c r="C2981" s="3">
        <v>7.6026671109999997</v>
      </c>
      <c r="D2981" s="3">
        <v>2.6536079319999999</v>
      </c>
      <c r="E2981" s="3">
        <v>0.45023478900000002</v>
      </c>
      <c r="F2981" s="3">
        <v>5.8938313830000002</v>
      </c>
      <c r="G2981" s="3">
        <v>3.77E-9</v>
      </c>
      <c r="H2981" s="3">
        <v>4.2200000000000001E-8</v>
      </c>
    </row>
    <row r="2982" spans="1:8">
      <c r="A2982" s="3" t="s">
        <v>3286</v>
      </c>
      <c r="B2982" s="3" t="s">
        <v>10</v>
      </c>
      <c r="C2982" s="3">
        <v>13.796837330000001</v>
      </c>
      <c r="D2982" s="3">
        <v>-1.31309776</v>
      </c>
      <c r="E2982" s="3">
        <v>0.22280404200000001</v>
      </c>
      <c r="F2982" s="3">
        <v>-5.8935095830000002</v>
      </c>
      <c r="G2982" s="3">
        <v>3.7799999999999998E-9</v>
      </c>
      <c r="H2982" s="3">
        <v>4.2300000000000002E-8</v>
      </c>
    </row>
    <row r="2983" spans="1:8">
      <c r="A2983" s="3" t="s">
        <v>3287</v>
      </c>
      <c r="B2983" s="3" t="s">
        <v>3288</v>
      </c>
      <c r="C2983" s="3">
        <v>19.156816679999999</v>
      </c>
      <c r="D2983" s="3">
        <v>1.4191155209999999</v>
      </c>
      <c r="E2983" s="3">
        <v>0.240818492</v>
      </c>
      <c r="F2983" s="3">
        <v>5.8928843420000003</v>
      </c>
      <c r="G2983" s="3">
        <v>3.8000000000000001E-9</v>
      </c>
      <c r="H2983" s="3">
        <v>4.2400000000000002E-8</v>
      </c>
    </row>
    <row r="2984" spans="1:8">
      <c r="A2984" s="3" t="s">
        <v>3289</v>
      </c>
      <c r="B2984" s="3" t="s">
        <v>10</v>
      </c>
      <c r="C2984" s="3">
        <v>7.7569462759999999</v>
      </c>
      <c r="D2984" s="3">
        <v>2.7170751609999999</v>
      </c>
      <c r="E2984" s="3">
        <v>0.461070602</v>
      </c>
      <c r="F2984" s="3">
        <v>5.8929698569999998</v>
      </c>
      <c r="G2984" s="3">
        <v>3.7900000000000004E-9</v>
      </c>
      <c r="H2984" s="3">
        <v>4.2400000000000002E-8</v>
      </c>
    </row>
    <row r="2985" spans="1:8">
      <c r="A2985" s="3" t="s">
        <v>3290</v>
      </c>
      <c r="B2985" s="3" t="s">
        <v>88</v>
      </c>
      <c r="C2985" s="3">
        <v>2.4463879689999999</v>
      </c>
      <c r="D2985" s="3">
        <v>-1.7940510629999999</v>
      </c>
      <c r="E2985" s="3">
        <v>0.30444484300000002</v>
      </c>
      <c r="F2985" s="3">
        <v>-5.8928607360000003</v>
      </c>
      <c r="G2985" s="3">
        <v>3.8000000000000001E-9</v>
      </c>
      <c r="H2985" s="3">
        <v>4.2400000000000002E-8</v>
      </c>
    </row>
    <row r="2986" spans="1:8">
      <c r="A2986" s="3" t="s">
        <v>3291</v>
      </c>
      <c r="B2986" s="3" t="s">
        <v>10</v>
      </c>
      <c r="C2986" s="3">
        <v>6.3033268150000001</v>
      </c>
      <c r="D2986" s="3">
        <v>2.6410033159999999</v>
      </c>
      <c r="E2986" s="3">
        <v>0.448216277</v>
      </c>
      <c r="F2986" s="3">
        <v>5.8922521420000002</v>
      </c>
      <c r="G2986" s="3">
        <v>3.8099999999999999E-9</v>
      </c>
      <c r="H2986" s="3">
        <v>4.2499999999999997E-8</v>
      </c>
    </row>
    <row r="2987" spans="1:8">
      <c r="A2987" s="3" t="s">
        <v>3292</v>
      </c>
      <c r="B2987" s="3" t="s">
        <v>38</v>
      </c>
      <c r="C2987" s="3">
        <v>6.6606598760000004</v>
      </c>
      <c r="D2987" s="3">
        <v>2.8408034849999999</v>
      </c>
      <c r="E2987" s="3">
        <v>0.482169142</v>
      </c>
      <c r="F2987" s="3">
        <v>5.8917156659999996</v>
      </c>
      <c r="G2987" s="3">
        <v>3.8199999999999996E-9</v>
      </c>
      <c r="H2987" s="3">
        <v>4.2599999999999998E-8</v>
      </c>
    </row>
    <row r="2988" spans="1:8">
      <c r="A2988" s="3" t="s">
        <v>3293</v>
      </c>
      <c r="B2988" s="3" t="s">
        <v>270</v>
      </c>
      <c r="C2988" s="3">
        <v>6.1522970729999997</v>
      </c>
      <c r="D2988" s="3">
        <v>2.73472699</v>
      </c>
      <c r="E2988" s="3">
        <v>0.46416293600000003</v>
      </c>
      <c r="F2988" s="3">
        <v>5.8917392590000004</v>
      </c>
      <c r="G2988" s="3">
        <v>3.8199999999999996E-9</v>
      </c>
      <c r="H2988" s="3">
        <v>4.2599999999999998E-8</v>
      </c>
    </row>
    <row r="2989" spans="1:8">
      <c r="A2989" s="3" t="s">
        <v>3294</v>
      </c>
      <c r="B2989" s="3" t="s">
        <v>109</v>
      </c>
      <c r="C2989" s="3">
        <v>2.2670419869999998</v>
      </c>
      <c r="D2989" s="3">
        <v>-3.5101960810000001</v>
      </c>
      <c r="E2989" s="3">
        <v>0.59585450799999995</v>
      </c>
      <c r="F2989" s="3">
        <v>-5.8910288250000002</v>
      </c>
      <c r="G2989" s="3">
        <v>3.84E-9</v>
      </c>
      <c r="H2989" s="3">
        <v>4.2799999999999999E-8</v>
      </c>
    </row>
    <row r="2990" spans="1:8">
      <c r="A2990" s="3" t="s">
        <v>3295</v>
      </c>
      <c r="B2990" s="3" t="s">
        <v>159</v>
      </c>
      <c r="C2990" s="3">
        <v>10.026620189999999</v>
      </c>
      <c r="D2990" s="3">
        <v>2.4825113170000002</v>
      </c>
      <c r="E2990" s="3">
        <v>0.42142942</v>
      </c>
      <c r="F2990" s="3">
        <v>5.8906929589999999</v>
      </c>
      <c r="G2990" s="3">
        <v>3.8499999999999997E-9</v>
      </c>
      <c r="H2990" s="3">
        <v>4.29E-8</v>
      </c>
    </row>
    <row r="2991" spans="1:8">
      <c r="A2991" s="3" t="s">
        <v>3296</v>
      </c>
      <c r="B2991" s="3" t="s">
        <v>25</v>
      </c>
      <c r="C2991" s="3">
        <v>15.52161096</v>
      </c>
      <c r="D2991" s="3">
        <v>1.806584499</v>
      </c>
      <c r="E2991" s="3">
        <v>0.306693365</v>
      </c>
      <c r="F2991" s="3">
        <v>5.8905235830000002</v>
      </c>
      <c r="G2991" s="3">
        <v>3.8499999999999997E-9</v>
      </c>
      <c r="H2991" s="3">
        <v>4.29E-8</v>
      </c>
    </row>
    <row r="2992" spans="1:8">
      <c r="A2992" s="3" t="s">
        <v>3297</v>
      </c>
      <c r="B2992" s="3" t="s">
        <v>88</v>
      </c>
      <c r="C2992" s="3">
        <v>61.871595429999999</v>
      </c>
      <c r="D2992" s="3">
        <v>1.1601830900000001</v>
      </c>
      <c r="E2992" s="3">
        <v>0.19696489</v>
      </c>
      <c r="F2992" s="3">
        <v>5.8903040549999997</v>
      </c>
      <c r="G2992" s="3">
        <v>3.8499999999999997E-9</v>
      </c>
      <c r="H2992" s="3">
        <v>4.29E-8</v>
      </c>
    </row>
    <row r="2993" spans="1:8">
      <c r="A2993" s="3" t="s">
        <v>3298</v>
      </c>
      <c r="B2993" s="3" t="s">
        <v>15</v>
      </c>
      <c r="C2993" s="3">
        <v>16.584876390000002</v>
      </c>
      <c r="D2993" s="3">
        <v>1.571932831</v>
      </c>
      <c r="E2993" s="3">
        <v>0.26686896399999999</v>
      </c>
      <c r="F2993" s="3">
        <v>5.8902796650000004</v>
      </c>
      <c r="G2993" s="3">
        <v>3.8600000000000003E-9</v>
      </c>
      <c r="H2993" s="3">
        <v>4.29E-8</v>
      </c>
    </row>
    <row r="2994" spans="1:8">
      <c r="A2994" s="3" t="s">
        <v>3299</v>
      </c>
      <c r="B2994" s="3" t="s">
        <v>25</v>
      </c>
      <c r="C2994" s="3">
        <v>6.7852078440000003</v>
      </c>
      <c r="D2994" s="3">
        <v>2.535176088</v>
      </c>
      <c r="E2994" s="3">
        <v>0.43040970000000001</v>
      </c>
      <c r="F2994" s="3">
        <v>5.8901462630000001</v>
      </c>
      <c r="G2994" s="3">
        <v>3.8600000000000003E-9</v>
      </c>
      <c r="H2994" s="3">
        <v>4.3000000000000001E-8</v>
      </c>
    </row>
    <row r="2995" spans="1:8">
      <c r="A2995" s="3" t="s">
        <v>3300</v>
      </c>
      <c r="B2995" s="3" t="s">
        <v>15</v>
      </c>
      <c r="C2995" s="3">
        <v>15.75949992</v>
      </c>
      <c r="D2995" s="3">
        <v>1.704472886</v>
      </c>
      <c r="E2995" s="3">
        <v>0.28945550799999997</v>
      </c>
      <c r="F2995" s="3">
        <v>5.8885488170000002</v>
      </c>
      <c r="G2995" s="3">
        <v>3.9000000000000002E-9</v>
      </c>
      <c r="H2995" s="3">
        <v>4.3399999999999998E-8</v>
      </c>
    </row>
    <row r="2996" spans="1:8">
      <c r="A2996" s="3" t="s">
        <v>3301</v>
      </c>
      <c r="B2996" s="3" t="s">
        <v>528</v>
      </c>
      <c r="C2996" s="3">
        <v>16.04177692</v>
      </c>
      <c r="D2996" s="3">
        <v>3.3375139549999999</v>
      </c>
      <c r="E2996" s="3">
        <v>0.56680063199999997</v>
      </c>
      <c r="F2996" s="3">
        <v>5.88833845</v>
      </c>
      <c r="G2996" s="3">
        <v>3.9000000000000002E-9</v>
      </c>
      <c r="H2996" s="3">
        <v>4.3399999999999998E-8</v>
      </c>
    </row>
    <row r="2997" spans="1:8">
      <c r="A2997" s="3" t="s">
        <v>3302</v>
      </c>
      <c r="B2997" s="3" t="s">
        <v>3303</v>
      </c>
      <c r="C2997" s="3">
        <v>13.22471067</v>
      </c>
      <c r="D2997" s="3">
        <v>-1.2036870239999999</v>
      </c>
      <c r="E2997" s="3">
        <v>0.204447983</v>
      </c>
      <c r="F2997" s="3">
        <v>-5.8874976659999998</v>
      </c>
      <c r="G2997" s="3">
        <v>3.9199999999999997E-9</v>
      </c>
      <c r="H2997" s="3">
        <v>4.36E-8</v>
      </c>
    </row>
    <row r="2998" spans="1:8">
      <c r="A2998" s="3" t="s">
        <v>3304</v>
      </c>
      <c r="B2998" s="3" t="s">
        <v>25</v>
      </c>
      <c r="C2998" s="3">
        <v>27.395223649999998</v>
      </c>
      <c r="D2998" s="3">
        <v>-1.1395293550000001</v>
      </c>
      <c r="E2998" s="3">
        <v>0.193561814</v>
      </c>
      <c r="F2998" s="3">
        <v>-5.8871599210000003</v>
      </c>
      <c r="G2998" s="3">
        <v>3.9300000000000003E-9</v>
      </c>
      <c r="H2998" s="3">
        <v>4.3700000000000001E-8</v>
      </c>
    </row>
    <row r="2999" spans="1:8">
      <c r="A2999" s="3" t="s">
        <v>3305</v>
      </c>
      <c r="B2999" s="3" t="s">
        <v>25</v>
      </c>
      <c r="C2999" s="3">
        <v>15.464379810000001</v>
      </c>
      <c r="D2999" s="3">
        <v>1.661806447</v>
      </c>
      <c r="E2999" s="3">
        <v>0.28228354700000002</v>
      </c>
      <c r="F2999" s="3">
        <v>5.8870113479999997</v>
      </c>
      <c r="G2999" s="3">
        <v>3.9300000000000003E-9</v>
      </c>
      <c r="H2999" s="3">
        <v>4.3700000000000001E-8</v>
      </c>
    </row>
    <row r="3000" spans="1:8">
      <c r="A3000" s="3" t="s">
        <v>3306</v>
      </c>
      <c r="B3000" s="3" t="s">
        <v>15</v>
      </c>
      <c r="C3000" s="3">
        <v>33.861542849999999</v>
      </c>
      <c r="D3000" s="3">
        <v>1.1960850110000001</v>
      </c>
      <c r="E3000" s="3">
        <v>0.20322636099999999</v>
      </c>
      <c r="F3000" s="3">
        <v>5.8854816019999996</v>
      </c>
      <c r="G3000" s="3">
        <v>3.9700000000000001E-9</v>
      </c>
      <c r="H3000" s="3">
        <v>4.4099999999999998E-8</v>
      </c>
    </row>
    <row r="3001" spans="1:8">
      <c r="A3001" s="3" t="s">
        <v>3307</v>
      </c>
      <c r="B3001" s="3" t="s">
        <v>59</v>
      </c>
      <c r="C3001" s="3">
        <v>9.7945581940000004</v>
      </c>
      <c r="D3001" s="3">
        <v>2.2954058580000001</v>
      </c>
      <c r="E3001" s="3">
        <v>0.39004122400000002</v>
      </c>
      <c r="F3001" s="3">
        <v>5.8850339849999997</v>
      </c>
      <c r="G3001" s="3">
        <v>3.9799999999999999E-9</v>
      </c>
      <c r="H3001" s="3">
        <v>4.4199999999999999E-8</v>
      </c>
    </row>
    <row r="3002" spans="1:8">
      <c r="A3002" s="3" t="s">
        <v>3308</v>
      </c>
      <c r="B3002" s="3" t="s">
        <v>59</v>
      </c>
      <c r="C3002" s="3">
        <v>34.462985830000001</v>
      </c>
      <c r="D3002" s="3">
        <v>1.2207410620000001</v>
      </c>
      <c r="E3002" s="3">
        <v>0.20744411900000001</v>
      </c>
      <c r="F3002" s="3">
        <v>5.8846742269999996</v>
      </c>
      <c r="G3002" s="3">
        <v>3.9899999999999997E-9</v>
      </c>
      <c r="H3002" s="3">
        <v>4.43E-8</v>
      </c>
    </row>
    <row r="3003" spans="1:8">
      <c r="A3003" s="3" t="s">
        <v>3309</v>
      </c>
      <c r="B3003" s="3" t="s">
        <v>10</v>
      </c>
      <c r="C3003" s="3">
        <v>24.974393989999999</v>
      </c>
      <c r="D3003" s="3">
        <v>-2.0121427239999998</v>
      </c>
      <c r="E3003" s="3">
        <v>0.34197214100000001</v>
      </c>
      <c r="F3003" s="3">
        <v>-5.8839375560000002</v>
      </c>
      <c r="G3003" s="3">
        <v>4.01E-9</v>
      </c>
      <c r="H3003" s="3">
        <v>4.4500000000000001E-8</v>
      </c>
    </row>
    <row r="3004" spans="1:8">
      <c r="A3004" s="3" t="s">
        <v>3310</v>
      </c>
      <c r="B3004" s="3" t="s">
        <v>47</v>
      </c>
      <c r="C3004" s="3">
        <v>7.686306944</v>
      </c>
      <c r="D3004" s="3">
        <v>2.9046764760000001</v>
      </c>
      <c r="E3004" s="3">
        <v>0.49369977500000001</v>
      </c>
      <c r="F3004" s="3">
        <v>5.8834875369999997</v>
      </c>
      <c r="G3004" s="3">
        <v>4.0199999999999998E-9</v>
      </c>
      <c r="H3004" s="3">
        <v>4.4600000000000002E-8</v>
      </c>
    </row>
    <row r="3005" spans="1:8">
      <c r="A3005" s="3" t="s">
        <v>3311</v>
      </c>
      <c r="B3005" s="3" t="s">
        <v>49</v>
      </c>
      <c r="C3005" s="3">
        <v>27.864935200000001</v>
      </c>
      <c r="D3005" s="3">
        <v>1.5233287600000001</v>
      </c>
      <c r="E3005" s="3">
        <v>0.258952289</v>
      </c>
      <c r="F3005" s="3">
        <v>5.8826618719999999</v>
      </c>
      <c r="G3005" s="3">
        <v>4.0400000000000001E-9</v>
      </c>
      <c r="H3005" s="3">
        <v>4.4799999999999997E-8</v>
      </c>
    </row>
    <row r="3006" spans="1:8">
      <c r="A3006" s="3" t="s">
        <v>3312</v>
      </c>
      <c r="B3006" s="3" t="s">
        <v>59</v>
      </c>
      <c r="C3006" s="3">
        <v>13.394416339999999</v>
      </c>
      <c r="D3006" s="3">
        <v>1.8394881949999999</v>
      </c>
      <c r="E3006" s="3">
        <v>0.312732122</v>
      </c>
      <c r="F3006" s="3">
        <v>5.881993144</v>
      </c>
      <c r="G3006" s="3">
        <v>4.0499999999999999E-9</v>
      </c>
      <c r="H3006" s="3">
        <v>4.4999999999999999E-8</v>
      </c>
    </row>
    <row r="3007" spans="1:8">
      <c r="A3007" s="3" t="s">
        <v>3313</v>
      </c>
      <c r="B3007" s="3" t="s">
        <v>47</v>
      </c>
      <c r="C3007" s="3">
        <v>225.69429450000001</v>
      </c>
      <c r="D3007" s="3">
        <v>1.117623525</v>
      </c>
      <c r="E3007" s="3">
        <v>0.190010967</v>
      </c>
      <c r="F3007" s="3">
        <v>5.881889578</v>
      </c>
      <c r="G3007" s="3">
        <v>4.0599999999999996E-9</v>
      </c>
      <c r="H3007" s="3">
        <v>4.4999999999999999E-8</v>
      </c>
    </row>
    <row r="3008" spans="1:8">
      <c r="A3008" s="3" t="s">
        <v>3314</v>
      </c>
      <c r="B3008" s="3" t="s">
        <v>2912</v>
      </c>
      <c r="C3008" s="3">
        <v>6.2083549839999996</v>
      </c>
      <c r="D3008" s="3">
        <v>2.614334473</v>
      </c>
      <c r="E3008" s="3">
        <v>0.44448955099999998</v>
      </c>
      <c r="F3008" s="3">
        <v>5.88165564</v>
      </c>
      <c r="G3008" s="3">
        <v>4.0599999999999996E-9</v>
      </c>
      <c r="H3008" s="3">
        <v>4.4999999999999999E-8</v>
      </c>
    </row>
    <row r="3009" spans="1:8">
      <c r="A3009" s="3" t="s">
        <v>3315</v>
      </c>
      <c r="B3009" s="3" t="s">
        <v>186</v>
      </c>
      <c r="C3009" s="3">
        <v>17.823625310000001</v>
      </c>
      <c r="D3009" s="3">
        <v>2.032314918</v>
      </c>
      <c r="E3009" s="3">
        <v>0.34560531100000003</v>
      </c>
      <c r="F3009" s="3">
        <v>5.8804504870000001</v>
      </c>
      <c r="G3009" s="3">
        <v>4.0899999999999997E-9</v>
      </c>
      <c r="H3009" s="3">
        <v>4.5300000000000002E-8</v>
      </c>
    </row>
    <row r="3010" spans="1:8">
      <c r="A3010" s="3" t="s">
        <v>3316</v>
      </c>
      <c r="B3010" s="3" t="s">
        <v>25</v>
      </c>
      <c r="C3010" s="3">
        <v>15.60240439</v>
      </c>
      <c r="D3010" s="3">
        <v>1.6896821559999999</v>
      </c>
      <c r="E3010" s="3">
        <v>0.28737164900000001</v>
      </c>
      <c r="F3010" s="3">
        <v>5.8797802890000002</v>
      </c>
      <c r="G3010" s="3">
        <v>4.1100000000000001E-9</v>
      </c>
      <c r="H3010" s="3">
        <v>4.5499999999999997E-8</v>
      </c>
    </row>
    <row r="3011" spans="1:8">
      <c r="A3011" s="3" t="s">
        <v>3317</v>
      </c>
      <c r="B3011" s="3" t="s">
        <v>25</v>
      </c>
      <c r="C3011" s="3">
        <v>8.0145321280000008</v>
      </c>
      <c r="D3011" s="3">
        <v>2.320440761</v>
      </c>
      <c r="E3011" s="3">
        <v>0.39466831699999999</v>
      </c>
      <c r="F3011" s="3">
        <v>5.8794705809999996</v>
      </c>
      <c r="G3011" s="3">
        <v>4.1199999999999998E-9</v>
      </c>
      <c r="H3011" s="3">
        <v>4.5599999999999998E-8</v>
      </c>
    </row>
    <row r="3012" spans="1:8">
      <c r="A3012" s="3" t="s">
        <v>3318</v>
      </c>
      <c r="B3012" s="3" t="s">
        <v>15</v>
      </c>
      <c r="C3012" s="3">
        <v>22.888420629999999</v>
      </c>
      <c r="D3012" s="3">
        <v>1.370446182</v>
      </c>
      <c r="E3012" s="3">
        <v>0.23310793699999999</v>
      </c>
      <c r="F3012" s="3">
        <v>5.8790198199999999</v>
      </c>
      <c r="G3012" s="3">
        <v>4.1299999999999996E-9</v>
      </c>
      <c r="H3012" s="3">
        <v>4.5699999999999999E-8</v>
      </c>
    </row>
    <row r="3013" spans="1:8">
      <c r="A3013" s="3" t="s">
        <v>3319</v>
      </c>
      <c r="B3013" s="3" t="s">
        <v>38</v>
      </c>
      <c r="C3013" s="3">
        <v>1.279810111</v>
      </c>
      <c r="D3013" s="3">
        <v>-2.0978138660000001</v>
      </c>
      <c r="E3013" s="3">
        <v>0.35685267799999998</v>
      </c>
      <c r="F3013" s="3">
        <v>-5.8786552419999998</v>
      </c>
      <c r="G3013" s="3">
        <v>4.1400000000000002E-9</v>
      </c>
      <c r="H3013" s="3">
        <v>4.58E-8</v>
      </c>
    </row>
    <row r="3014" spans="1:8">
      <c r="A3014" s="3" t="s">
        <v>3320</v>
      </c>
      <c r="B3014" s="3" t="s">
        <v>25</v>
      </c>
      <c r="C3014" s="3">
        <v>12.50554099</v>
      </c>
      <c r="D3014" s="3">
        <v>2.2821158869999998</v>
      </c>
      <c r="E3014" s="3">
        <v>0.388248645</v>
      </c>
      <c r="F3014" s="3">
        <v>5.8779751439999997</v>
      </c>
      <c r="G3014" s="3">
        <v>4.1499999999999999E-9</v>
      </c>
      <c r="H3014" s="3">
        <v>4.5900000000000001E-8</v>
      </c>
    </row>
    <row r="3015" spans="1:8">
      <c r="A3015" s="3" t="s">
        <v>3321</v>
      </c>
      <c r="B3015" s="3" t="s">
        <v>47</v>
      </c>
      <c r="C3015" s="3">
        <v>13.401001839999999</v>
      </c>
      <c r="D3015" s="3">
        <v>2.352336701</v>
      </c>
      <c r="E3015" s="3">
        <v>0.40027119799999999</v>
      </c>
      <c r="F3015" s="3">
        <v>5.8768572800000003</v>
      </c>
      <c r="G3015" s="3">
        <v>4.18E-9</v>
      </c>
      <c r="H3015" s="3">
        <v>4.6199999999999997E-8</v>
      </c>
    </row>
    <row r="3016" spans="1:8">
      <c r="A3016" s="3" t="s">
        <v>3322</v>
      </c>
      <c r="B3016" s="3" t="s">
        <v>10</v>
      </c>
      <c r="C3016" s="3">
        <v>18.818116660000001</v>
      </c>
      <c r="D3016" s="3">
        <v>1.4991360250000001</v>
      </c>
      <c r="E3016" s="3">
        <v>0.25515055199999997</v>
      </c>
      <c r="F3016" s="3">
        <v>5.8754959080000004</v>
      </c>
      <c r="G3016" s="3">
        <v>4.2199999999999999E-9</v>
      </c>
      <c r="H3016" s="3">
        <v>4.66E-8</v>
      </c>
    </row>
    <row r="3017" spans="1:8">
      <c r="A3017" s="3" t="s">
        <v>3323</v>
      </c>
      <c r="B3017" s="3" t="s">
        <v>25</v>
      </c>
      <c r="C3017" s="3">
        <v>9.4789372650000008</v>
      </c>
      <c r="D3017" s="3">
        <v>2.5617430240000001</v>
      </c>
      <c r="E3017" s="3">
        <v>0.43601278999999998</v>
      </c>
      <c r="F3017" s="3">
        <v>5.8753850410000004</v>
      </c>
      <c r="G3017" s="3">
        <v>4.2199999999999999E-9</v>
      </c>
      <c r="H3017" s="3">
        <v>4.66E-8</v>
      </c>
    </row>
    <row r="3018" spans="1:8">
      <c r="A3018" s="3" t="s">
        <v>3324</v>
      </c>
      <c r="B3018" s="3" t="s">
        <v>59</v>
      </c>
      <c r="C3018" s="3">
        <v>15.60883533</v>
      </c>
      <c r="D3018" s="3">
        <v>1.6382199369999999</v>
      </c>
      <c r="E3018" s="3">
        <v>0.27892760599999999</v>
      </c>
      <c r="F3018" s="3">
        <v>5.8732800359999997</v>
      </c>
      <c r="G3018" s="3">
        <v>4.2700000000000004E-9</v>
      </c>
      <c r="H3018" s="3">
        <v>4.7199999999999999E-8</v>
      </c>
    </row>
    <row r="3019" spans="1:8">
      <c r="A3019" s="3" t="s">
        <v>3325</v>
      </c>
      <c r="B3019" s="3" t="s">
        <v>13</v>
      </c>
      <c r="C3019" s="3">
        <v>19.574297999999999</v>
      </c>
      <c r="D3019" s="3">
        <v>1.485452921</v>
      </c>
      <c r="E3019" s="3">
        <v>0.25294306900000002</v>
      </c>
      <c r="F3019" s="3">
        <v>5.8726769140000004</v>
      </c>
      <c r="G3019" s="3">
        <v>4.2899999999999999E-9</v>
      </c>
      <c r="H3019" s="3">
        <v>4.7400000000000001E-8</v>
      </c>
    </row>
    <row r="3020" spans="1:8">
      <c r="A3020" s="3" t="s">
        <v>3326</v>
      </c>
      <c r="B3020" s="3" t="s">
        <v>25</v>
      </c>
      <c r="C3020" s="3">
        <v>13.97994593</v>
      </c>
      <c r="D3020" s="3">
        <v>1.7855258789999999</v>
      </c>
      <c r="E3020" s="3">
        <v>0.3040544</v>
      </c>
      <c r="F3020" s="3">
        <v>5.8723895329999998</v>
      </c>
      <c r="G3020" s="3">
        <v>4.2999999999999996E-9</v>
      </c>
      <c r="H3020" s="3">
        <v>4.7400000000000001E-8</v>
      </c>
    </row>
    <row r="3021" spans="1:8">
      <c r="A3021" s="3" t="s">
        <v>3327</v>
      </c>
      <c r="B3021" s="3" t="s">
        <v>47</v>
      </c>
      <c r="C3021" s="3">
        <v>7.4293689169999997</v>
      </c>
      <c r="D3021" s="3">
        <v>2.743186229</v>
      </c>
      <c r="E3021" s="3">
        <v>0.46716101799999998</v>
      </c>
      <c r="F3021" s="3">
        <v>5.8720358109999999</v>
      </c>
      <c r="G3021" s="3">
        <v>4.2999999999999996E-9</v>
      </c>
      <c r="H3021" s="3">
        <v>4.7500000000000002E-8</v>
      </c>
    </row>
    <row r="3022" spans="1:8">
      <c r="A3022" s="3" t="s">
        <v>3328</v>
      </c>
      <c r="B3022" s="3" t="s">
        <v>59</v>
      </c>
      <c r="C3022" s="3">
        <v>8.0113639370000005</v>
      </c>
      <c r="D3022" s="3">
        <v>2.386468104</v>
      </c>
      <c r="E3022" s="3">
        <v>0.406456225</v>
      </c>
      <c r="F3022" s="3">
        <v>5.8714025169999999</v>
      </c>
      <c r="G3022" s="3">
        <v>4.32E-9</v>
      </c>
      <c r="H3022" s="3">
        <v>4.7699999999999997E-8</v>
      </c>
    </row>
    <row r="3023" spans="1:8">
      <c r="A3023" s="3" t="s">
        <v>3329</v>
      </c>
      <c r="B3023" s="3" t="s">
        <v>25</v>
      </c>
      <c r="C3023" s="3">
        <v>8.8400832250000008</v>
      </c>
      <c r="D3023" s="3">
        <v>2.2732090920000001</v>
      </c>
      <c r="E3023" s="3">
        <v>0.38719675399999998</v>
      </c>
      <c r="F3023" s="3">
        <v>5.8709404730000001</v>
      </c>
      <c r="G3023" s="3">
        <v>4.3299999999999997E-9</v>
      </c>
      <c r="H3023" s="3">
        <v>4.7799999999999998E-8</v>
      </c>
    </row>
    <row r="3024" spans="1:8">
      <c r="A3024" s="3" t="s">
        <v>3330</v>
      </c>
      <c r="B3024" s="3" t="s">
        <v>59</v>
      </c>
      <c r="C3024" s="3">
        <v>9.8058208849999993</v>
      </c>
      <c r="D3024" s="3">
        <v>2.2955674460000002</v>
      </c>
      <c r="E3024" s="3">
        <v>0.39101897699999999</v>
      </c>
      <c r="F3024" s="3">
        <v>5.8707315519999996</v>
      </c>
      <c r="G3024" s="3">
        <v>4.3400000000000003E-9</v>
      </c>
      <c r="H3024" s="3">
        <v>4.7799999999999998E-8</v>
      </c>
    </row>
    <row r="3025" spans="1:8">
      <c r="A3025" s="3" t="s">
        <v>3331</v>
      </c>
      <c r="B3025" s="3" t="s">
        <v>181</v>
      </c>
      <c r="C3025" s="3">
        <v>20.12771854</v>
      </c>
      <c r="D3025" s="3">
        <v>2.1956761839999999</v>
      </c>
      <c r="E3025" s="3">
        <v>0.374007386</v>
      </c>
      <c r="F3025" s="3">
        <v>5.8706760009999996</v>
      </c>
      <c r="G3025" s="3">
        <v>4.3400000000000003E-9</v>
      </c>
      <c r="H3025" s="3">
        <v>4.7799999999999998E-8</v>
      </c>
    </row>
    <row r="3026" spans="1:8">
      <c r="A3026" s="3" t="s">
        <v>3332</v>
      </c>
      <c r="B3026" s="3" t="s">
        <v>715</v>
      </c>
      <c r="C3026" s="3">
        <v>8.2336303090000005</v>
      </c>
      <c r="D3026" s="3">
        <v>2.4191243120000001</v>
      </c>
      <c r="E3026" s="3">
        <v>0.41210109</v>
      </c>
      <c r="F3026" s="3">
        <v>5.8702206070000003</v>
      </c>
      <c r="G3026" s="3">
        <v>4.3500000000000001E-9</v>
      </c>
      <c r="H3026" s="3">
        <v>4.8E-8</v>
      </c>
    </row>
    <row r="3027" spans="1:8">
      <c r="A3027" s="3" t="s">
        <v>3333</v>
      </c>
      <c r="B3027" s="3" t="s">
        <v>59</v>
      </c>
      <c r="C3027" s="3">
        <v>13.61231783</v>
      </c>
      <c r="D3027" s="3">
        <v>1.8401829759999999</v>
      </c>
      <c r="E3027" s="3">
        <v>0.31350082499999998</v>
      </c>
      <c r="F3027" s="3">
        <v>5.8697867109999997</v>
      </c>
      <c r="G3027" s="3">
        <v>4.3599999999999998E-9</v>
      </c>
      <c r="H3027" s="3">
        <v>4.8100000000000001E-8</v>
      </c>
    </row>
    <row r="3028" spans="1:8">
      <c r="A3028" s="3" t="s">
        <v>3334</v>
      </c>
      <c r="B3028" s="3" t="s">
        <v>25</v>
      </c>
      <c r="C3028" s="3">
        <v>11.43465404</v>
      </c>
      <c r="D3028" s="3">
        <v>1.9954311979999999</v>
      </c>
      <c r="E3028" s="3">
        <v>0.33999775199999999</v>
      </c>
      <c r="F3028" s="3">
        <v>5.8689540859999996</v>
      </c>
      <c r="G3028" s="3">
        <v>4.3899999999999999E-9</v>
      </c>
      <c r="H3028" s="3">
        <v>4.8300000000000002E-8</v>
      </c>
    </row>
    <row r="3029" spans="1:8">
      <c r="A3029" s="3" t="s">
        <v>3335</v>
      </c>
      <c r="B3029" s="3" t="s">
        <v>15</v>
      </c>
      <c r="C3029" s="3">
        <v>36.825384360000001</v>
      </c>
      <c r="D3029" s="3">
        <v>-1.6645839950000001</v>
      </c>
      <c r="E3029" s="3">
        <v>0.28364750100000002</v>
      </c>
      <c r="F3029" s="3">
        <v>-5.8684951849999996</v>
      </c>
      <c r="G3029" s="3">
        <v>4.3999999999999997E-9</v>
      </c>
      <c r="H3029" s="3">
        <v>4.8400000000000003E-8</v>
      </c>
    </row>
    <row r="3030" spans="1:8">
      <c r="A3030" s="3" t="s">
        <v>3336</v>
      </c>
      <c r="B3030" s="3" t="s">
        <v>15</v>
      </c>
      <c r="C3030" s="3">
        <v>35.013163169999999</v>
      </c>
      <c r="D3030" s="3">
        <v>0.95483057599999999</v>
      </c>
      <c r="E3030" s="3">
        <v>0.162738841</v>
      </c>
      <c r="F3030" s="3">
        <v>5.8672568429999998</v>
      </c>
      <c r="G3030" s="3">
        <v>4.4299999999999998E-9</v>
      </c>
      <c r="H3030" s="3">
        <v>4.88E-8</v>
      </c>
    </row>
    <row r="3031" spans="1:8">
      <c r="A3031" s="3" t="s">
        <v>3337</v>
      </c>
      <c r="B3031" s="3" t="s">
        <v>25</v>
      </c>
      <c r="C3031" s="3">
        <v>11.0860255</v>
      </c>
      <c r="D3031" s="3">
        <v>2.139189757</v>
      </c>
      <c r="E3031" s="3">
        <v>0.36460817000000001</v>
      </c>
      <c r="F3031" s="3">
        <v>5.8670922189999999</v>
      </c>
      <c r="G3031" s="3">
        <v>4.4400000000000004E-9</v>
      </c>
      <c r="H3031" s="3">
        <v>4.88E-8</v>
      </c>
    </row>
    <row r="3032" spans="1:8">
      <c r="A3032" s="3" t="s">
        <v>3338</v>
      </c>
      <c r="B3032" s="3" t="s">
        <v>97</v>
      </c>
      <c r="C3032" s="3">
        <v>6.6341625090000003</v>
      </c>
      <c r="D3032" s="3">
        <v>2.5779994899999998</v>
      </c>
      <c r="E3032" s="3">
        <v>0.43941753300000003</v>
      </c>
      <c r="F3032" s="3">
        <v>5.8668562270000004</v>
      </c>
      <c r="G3032" s="3">
        <v>4.4400000000000004E-9</v>
      </c>
      <c r="H3032" s="3">
        <v>4.88E-8</v>
      </c>
    </row>
    <row r="3033" spans="1:8">
      <c r="A3033" s="3" t="s">
        <v>3339</v>
      </c>
      <c r="B3033" s="3" t="s">
        <v>3340</v>
      </c>
      <c r="C3033" s="3">
        <v>6.0117930289999997</v>
      </c>
      <c r="D3033" s="3">
        <v>2.564428001</v>
      </c>
      <c r="E3033" s="3">
        <v>0.43730541899999997</v>
      </c>
      <c r="F3033" s="3">
        <v>5.8641578330000002</v>
      </c>
      <c r="G3033" s="3">
        <v>4.5100000000000003E-9</v>
      </c>
      <c r="H3033" s="3">
        <v>4.9600000000000001E-8</v>
      </c>
    </row>
    <row r="3034" spans="1:8">
      <c r="A3034" s="3" t="s">
        <v>3341</v>
      </c>
      <c r="B3034" s="3" t="s">
        <v>25</v>
      </c>
      <c r="C3034" s="3">
        <v>19.233286079999999</v>
      </c>
      <c r="D3034" s="3">
        <v>1.6965187669999999</v>
      </c>
      <c r="E3034" s="3">
        <v>0.28931470199999998</v>
      </c>
      <c r="F3034" s="3">
        <v>5.8639217319999997</v>
      </c>
      <c r="G3034" s="3">
        <v>4.5200000000000001E-9</v>
      </c>
      <c r="H3034" s="3">
        <v>4.9700000000000002E-8</v>
      </c>
    </row>
    <row r="3035" spans="1:8">
      <c r="A3035" s="3" t="s">
        <v>3342</v>
      </c>
      <c r="B3035" s="3" t="s">
        <v>59</v>
      </c>
      <c r="C3035" s="3">
        <v>6.450259494</v>
      </c>
      <c r="D3035" s="3">
        <v>2.565929712</v>
      </c>
      <c r="E3035" s="3">
        <v>0.43765199999999999</v>
      </c>
      <c r="F3035" s="3">
        <v>5.862945249</v>
      </c>
      <c r="G3035" s="3">
        <v>4.5500000000000002E-9</v>
      </c>
      <c r="H3035" s="3">
        <v>4.9999999999999998E-8</v>
      </c>
    </row>
    <row r="3036" spans="1:8">
      <c r="A3036" s="3" t="s">
        <v>3343</v>
      </c>
      <c r="B3036" s="3" t="s">
        <v>10</v>
      </c>
      <c r="C3036" s="3">
        <v>9.1379362020000006</v>
      </c>
      <c r="D3036" s="3">
        <v>2.2315125290000002</v>
      </c>
      <c r="E3036" s="3">
        <v>0.38062420299999999</v>
      </c>
      <c r="F3036" s="3">
        <v>5.8627709790000004</v>
      </c>
      <c r="G3036" s="3">
        <v>4.5500000000000002E-9</v>
      </c>
      <c r="H3036" s="3">
        <v>4.9999999999999998E-8</v>
      </c>
    </row>
    <row r="3037" spans="1:8">
      <c r="A3037" s="3" t="s">
        <v>3344</v>
      </c>
      <c r="B3037" s="3" t="s">
        <v>10</v>
      </c>
      <c r="C3037" s="3">
        <v>7.879439488</v>
      </c>
      <c r="D3037" s="3">
        <v>2.4126352170000001</v>
      </c>
      <c r="E3037" s="3">
        <v>0.41151552400000002</v>
      </c>
      <c r="F3037" s="3">
        <v>5.8628048679999996</v>
      </c>
      <c r="G3037" s="3">
        <v>4.5500000000000002E-9</v>
      </c>
      <c r="H3037" s="3">
        <v>4.9999999999999998E-8</v>
      </c>
    </row>
    <row r="3038" spans="1:8">
      <c r="A3038" s="3" t="s">
        <v>3345</v>
      </c>
      <c r="B3038" s="3" t="s">
        <v>15</v>
      </c>
      <c r="C3038" s="3">
        <v>2.1916136759999998</v>
      </c>
      <c r="D3038" s="3">
        <v>-1.8900936850000001</v>
      </c>
      <c r="E3038" s="3">
        <v>0.32239246500000002</v>
      </c>
      <c r="F3038" s="3">
        <v>-5.8627104860000001</v>
      </c>
      <c r="G3038" s="3">
        <v>4.5500000000000002E-9</v>
      </c>
      <c r="H3038" s="3">
        <v>4.9999999999999998E-8</v>
      </c>
    </row>
    <row r="3039" spans="1:8">
      <c r="A3039" s="3" t="s">
        <v>3346</v>
      </c>
      <c r="B3039" s="3" t="s">
        <v>59</v>
      </c>
      <c r="C3039" s="3">
        <v>19.953099550000001</v>
      </c>
      <c r="D3039" s="3">
        <v>-0.80868437699999995</v>
      </c>
      <c r="E3039" s="3">
        <v>0.13793919599999999</v>
      </c>
      <c r="F3039" s="3">
        <v>-5.8626148200000001</v>
      </c>
      <c r="G3039" s="3">
        <v>4.56E-9</v>
      </c>
      <c r="H3039" s="3">
        <v>4.9999999999999998E-8</v>
      </c>
    </row>
    <row r="3040" spans="1:8">
      <c r="A3040" s="3" t="s">
        <v>3347</v>
      </c>
      <c r="B3040" s="3" t="s">
        <v>25</v>
      </c>
      <c r="C3040" s="3">
        <v>16.23162984</v>
      </c>
      <c r="D3040" s="3">
        <v>1.7867654079999999</v>
      </c>
      <c r="E3040" s="3">
        <v>0.30482358399999998</v>
      </c>
      <c r="F3040" s="3">
        <v>5.8616376800000003</v>
      </c>
      <c r="G3040" s="3">
        <v>4.5800000000000003E-9</v>
      </c>
      <c r="H3040" s="3">
        <v>5.03E-8</v>
      </c>
    </row>
    <row r="3041" spans="1:8">
      <c r="A3041" s="3" t="s">
        <v>3348</v>
      </c>
      <c r="B3041" s="3" t="s">
        <v>10</v>
      </c>
      <c r="C3041" s="3">
        <v>19.439682900000001</v>
      </c>
      <c r="D3041" s="3">
        <v>1.8251240769999999</v>
      </c>
      <c r="E3041" s="3">
        <v>0.31137911200000001</v>
      </c>
      <c r="F3041" s="3">
        <v>5.8614210340000001</v>
      </c>
      <c r="G3041" s="3">
        <v>4.5900000000000001E-9</v>
      </c>
      <c r="H3041" s="3">
        <v>5.03E-8</v>
      </c>
    </row>
    <row r="3042" spans="1:8">
      <c r="A3042" s="3" t="s">
        <v>3349</v>
      </c>
      <c r="B3042" s="3" t="s">
        <v>15</v>
      </c>
      <c r="C3042" s="3">
        <v>7.0619448140000003</v>
      </c>
      <c r="D3042" s="3">
        <v>2.4547957039999999</v>
      </c>
      <c r="E3042" s="3">
        <v>0.418806436</v>
      </c>
      <c r="F3042" s="3">
        <v>5.8614087450000003</v>
      </c>
      <c r="G3042" s="3">
        <v>4.5900000000000001E-9</v>
      </c>
      <c r="H3042" s="3">
        <v>5.03E-8</v>
      </c>
    </row>
    <row r="3043" spans="1:8">
      <c r="A3043" s="3" t="s">
        <v>3350</v>
      </c>
      <c r="B3043" s="3" t="s">
        <v>25</v>
      </c>
      <c r="C3043" s="3">
        <v>12.70007657</v>
      </c>
      <c r="D3043" s="3">
        <v>1.9797907960000001</v>
      </c>
      <c r="E3043" s="3">
        <v>0.33782624100000003</v>
      </c>
      <c r="F3043" s="3">
        <v>5.8603819240000004</v>
      </c>
      <c r="G3043" s="3">
        <v>4.6200000000000002E-9</v>
      </c>
      <c r="H3043" s="3">
        <v>5.0600000000000003E-8</v>
      </c>
    </row>
    <row r="3044" spans="1:8">
      <c r="A3044" s="3" t="s">
        <v>3351</v>
      </c>
      <c r="B3044" s="3" t="s">
        <v>59</v>
      </c>
      <c r="C3044" s="3">
        <v>13.58153076</v>
      </c>
      <c r="D3044" s="3">
        <v>1.8589813470000001</v>
      </c>
      <c r="E3044" s="3">
        <v>0.317245581</v>
      </c>
      <c r="F3044" s="3">
        <v>5.8597549029999998</v>
      </c>
      <c r="G3044" s="3">
        <v>4.6399999999999997E-9</v>
      </c>
      <c r="H3044" s="3">
        <v>5.0799999999999998E-8</v>
      </c>
    </row>
    <row r="3045" spans="1:8">
      <c r="A3045" s="3" t="s">
        <v>3352</v>
      </c>
      <c r="B3045" s="3" t="s">
        <v>59</v>
      </c>
      <c r="C3045" s="3">
        <v>12.316751590000001</v>
      </c>
      <c r="D3045" s="3">
        <v>2.0155437439999999</v>
      </c>
      <c r="E3045" s="3">
        <v>0.34397641400000001</v>
      </c>
      <c r="F3045" s="3">
        <v>5.8595405439999997</v>
      </c>
      <c r="G3045" s="3">
        <v>4.6399999999999997E-9</v>
      </c>
      <c r="H3045" s="3">
        <v>5.0799999999999998E-8</v>
      </c>
    </row>
    <row r="3046" spans="1:8">
      <c r="A3046" s="3" t="s">
        <v>3353</v>
      </c>
      <c r="B3046" s="3" t="s">
        <v>25</v>
      </c>
      <c r="C3046" s="3">
        <v>12.03578252</v>
      </c>
      <c r="D3046" s="3">
        <v>2.8010121589999999</v>
      </c>
      <c r="E3046" s="3">
        <v>0.47824118300000001</v>
      </c>
      <c r="F3046" s="3">
        <v>5.856902871</v>
      </c>
      <c r="G3046" s="3">
        <v>4.7200000000000002E-9</v>
      </c>
      <c r="H3046" s="3">
        <v>5.1599999999999999E-8</v>
      </c>
    </row>
    <row r="3047" spans="1:8">
      <c r="A3047" s="3" t="s">
        <v>3354</v>
      </c>
      <c r="B3047" s="3" t="s">
        <v>25</v>
      </c>
      <c r="C3047" s="3">
        <v>12.17640909</v>
      </c>
      <c r="D3047" s="3">
        <v>2.0842332749999999</v>
      </c>
      <c r="E3047" s="3">
        <v>0.35590054300000001</v>
      </c>
      <c r="F3047" s="3">
        <v>5.856223924</v>
      </c>
      <c r="G3047" s="3">
        <v>4.7399999999999998E-9</v>
      </c>
      <c r="H3047" s="3">
        <v>5.1800000000000001E-8</v>
      </c>
    </row>
    <row r="3048" spans="1:8">
      <c r="A3048" s="3" t="s">
        <v>3355</v>
      </c>
      <c r="B3048" s="3" t="s">
        <v>25</v>
      </c>
      <c r="C3048" s="3">
        <v>10.81266359</v>
      </c>
      <c r="D3048" s="3">
        <v>2.2611313380000002</v>
      </c>
      <c r="E3048" s="3">
        <v>0.38613230900000001</v>
      </c>
      <c r="F3048" s="3">
        <v>5.8558459970000003</v>
      </c>
      <c r="G3048" s="3">
        <v>4.7500000000000003E-9</v>
      </c>
      <c r="H3048" s="3">
        <v>5.1900000000000002E-8</v>
      </c>
    </row>
    <row r="3049" spans="1:8">
      <c r="A3049" s="3" t="s">
        <v>3356</v>
      </c>
      <c r="B3049" s="3" t="s">
        <v>25</v>
      </c>
      <c r="C3049" s="3">
        <v>11.291118839999999</v>
      </c>
      <c r="D3049" s="3">
        <v>2.0936828460000001</v>
      </c>
      <c r="E3049" s="3">
        <v>0.35755675999999997</v>
      </c>
      <c r="F3049" s="3">
        <v>5.8555258370000001</v>
      </c>
      <c r="G3049" s="3">
        <v>4.7600000000000001E-9</v>
      </c>
      <c r="H3049" s="3">
        <v>5.2000000000000002E-8</v>
      </c>
    </row>
    <row r="3050" spans="1:8">
      <c r="A3050" s="3" t="s">
        <v>3357</v>
      </c>
      <c r="B3050" s="3" t="s">
        <v>59</v>
      </c>
      <c r="C3050" s="3">
        <v>12.7383405</v>
      </c>
      <c r="D3050" s="3">
        <v>-1.5814158890000001</v>
      </c>
      <c r="E3050" s="3">
        <v>0.270106978</v>
      </c>
      <c r="F3050" s="3">
        <v>-5.8547761449999998</v>
      </c>
      <c r="G3050" s="3">
        <v>4.7799999999999996E-9</v>
      </c>
      <c r="H3050" s="3">
        <v>5.2199999999999998E-8</v>
      </c>
    </row>
    <row r="3051" spans="1:8">
      <c r="A3051" s="3" t="s">
        <v>3358</v>
      </c>
      <c r="B3051" s="3" t="s">
        <v>59</v>
      </c>
      <c r="C3051" s="3">
        <v>13.25575059</v>
      </c>
      <c r="D3051" s="3">
        <v>1.946464422</v>
      </c>
      <c r="E3051" s="3">
        <v>0.33246636099999999</v>
      </c>
      <c r="F3051" s="3">
        <v>5.8546206510000003</v>
      </c>
      <c r="G3051" s="3">
        <v>4.7799999999999996E-9</v>
      </c>
      <c r="H3051" s="3">
        <v>5.2199999999999998E-8</v>
      </c>
    </row>
    <row r="3052" spans="1:8">
      <c r="A3052" s="3" t="s">
        <v>3359</v>
      </c>
      <c r="B3052" s="3" t="s">
        <v>59</v>
      </c>
      <c r="C3052" s="3">
        <v>11.499517320000001</v>
      </c>
      <c r="D3052" s="3">
        <v>2.9137037939999999</v>
      </c>
      <c r="E3052" s="3">
        <v>0.49772420699999997</v>
      </c>
      <c r="F3052" s="3">
        <v>5.8540528079999996</v>
      </c>
      <c r="G3052" s="3">
        <v>4.8E-9</v>
      </c>
      <c r="H3052" s="3">
        <v>5.2399999999999999E-8</v>
      </c>
    </row>
    <row r="3053" spans="1:8">
      <c r="A3053" s="3" t="s">
        <v>3360</v>
      </c>
      <c r="B3053" s="3" t="s">
        <v>119</v>
      </c>
      <c r="C3053" s="3">
        <v>18.9972125</v>
      </c>
      <c r="D3053" s="3">
        <v>1.8890127329999999</v>
      </c>
      <c r="E3053" s="3">
        <v>0.322731563</v>
      </c>
      <c r="F3053" s="3">
        <v>5.8532010799999998</v>
      </c>
      <c r="G3053" s="3">
        <v>4.8200000000000003E-9</v>
      </c>
      <c r="H3053" s="3">
        <v>5.2700000000000002E-8</v>
      </c>
    </row>
    <row r="3054" spans="1:8">
      <c r="A3054" s="3" t="s">
        <v>3361</v>
      </c>
      <c r="B3054" s="3" t="s">
        <v>3362</v>
      </c>
      <c r="C3054" s="3">
        <v>11.86777453</v>
      </c>
      <c r="D3054" s="3">
        <v>2.0341495620000001</v>
      </c>
      <c r="E3054" s="3">
        <v>0.347541449</v>
      </c>
      <c r="F3054" s="3">
        <v>5.8529696729999996</v>
      </c>
      <c r="G3054" s="3">
        <v>4.8300000000000001E-9</v>
      </c>
      <c r="H3054" s="3">
        <v>5.2700000000000002E-8</v>
      </c>
    </row>
    <row r="3055" spans="1:8">
      <c r="A3055" s="3" t="s">
        <v>3363</v>
      </c>
      <c r="B3055" s="3" t="s">
        <v>59</v>
      </c>
      <c r="C3055" s="3">
        <v>7.8199812089999998</v>
      </c>
      <c r="D3055" s="3">
        <v>2.3825216060000001</v>
      </c>
      <c r="E3055" s="3">
        <v>0.40708017499999999</v>
      </c>
      <c r="F3055" s="3">
        <v>5.8527085200000002</v>
      </c>
      <c r="G3055" s="3">
        <v>4.8399999999999998E-9</v>
      </c>
      <c r="H3055" s="3">
        <v>5.2800000000000003E-8</v>
      </c>
    </row>
    <row r="3056" spans="1:8">
      <c r="A3056" s="3" t="s">
        <v>3364</v>
      </c>
      <c r="B3056" s="3" t="s">
        <v>10</v>
      </c>
      <c r="C3056" s="3">
        <v>6.2072871110000003</v>
      </c>
      <c r="D3056" s="3">
        <v>2.6191881600000002</v>
      </c>
      <c r="E3056" s="3">
        <v>0.44756159899999998</v>
      </c>
      <c r="F3056" s="3">
        <v>5.8521288870000001</v>
      </c>
      <c r="G3056" s="3">
        <v>4.8499999999999996E-9</v>
      </c>
      <c r="H3056" s="3">
        <v>5.2899999999999997E-8</v>
      </c>
    </row>
    <row r="3057" spans="1:8">
      <c r="A3057" s="3" t="s">
        <v>3365</v>
      </c>
      <c r="B3057" s="3" t="s">
        <v>10</v>
      </c>
      <c r="C3057" s="3">
        <v>5.5114169679999998</v>
      </c>
      <c r="D3057" s="3">
        <v>2.5858875619999999</v>
      </c>
      <c r="E3057" s="3">
        <v>0.44187888600000003</v>
      </c>
      <c r="F3057" s="3">
        <v>5.8520278819999998</v>
      </c>
      <c r="G3057" s="3">
        <v>4.8600000000000002E-9</v>
      </c>
      <c r="H3057" s="3">
        <v>5.2999999999999998E-8</v>
      </c>
    </row>
    <row r="3058" spans="1:8">
      <c r="A3058" s="3" t="s">
        <v>3366</v>
      </c>
      <c r="B3058" s="3" t="s">
        <v>10</v>
      </c>
      <c r="C3058" s="3">
        <v>19.790364690000001</v>
      </c>
      <c r="D3058" s="3">
        <v>3.8344831209999999</v>
      </c>
      <c r="E3058" s="3">
        <v>0.65525373200000003</v>
      </c>
      <c r="F3058" s="3">
        <v>5.8519058079999997</v>
      </c>
      <c r="G3058" s="3">
        <v>4.8600000000000002E-9</v>
      </c>
      <c r="H3058" s="3">
        <v>5.2999999999999998E-8</v>
      </c>
    </row>
    <row r="3059" spans="1:8">
      <c r="A3059" s="3" t="s">
        <v>3367</v>
      </c>
      <c r="B3059" s="3" t="s">
        <v>15</v>
      </c>
      <c r="C3059" s="3">
        <v>17.25579926</v>
      </c>
      <c r="D3059" s="3">
        <v>1.6372793370000001</v>
      </c>
      <c r="E3059" s="3">
        <v>0.27980089299999999</v>
      </c>
      <c r="F3059" s="3">
        <v>5.8515872399999997</v>
      </c>
      <c r="G3059" s="3">
        <v>4.8699999999999999E-9</v>
      </c>
      <c r="H3059" s="3">
        <v>5.3099999999999999E-8</v>
      </c>
    </row>
    <row r="3060" spans="1:8">
      <c r="A3060" s="3" t="s">
        <v>3368</v>
      </c>
      <c r="B3060" s="3" t="s">
        <v>59</v>
      </c>
      <c r="C3060" s="3">
        <v>11.99587925</v>
      </c>
      <c r="D3060" s="3">
        <v>2.0413233110000002</v>
      </c>
      <c r="E3060" s="3">
        <v>0.34885227899999999</v>
      </c>
      <c r="F3060" s="3">
        <v>5.8515407039999996</v>
      </c>
      <c r="G3060" s="3">
        <v>4.8699999999999999E-9</v>
      </c>
      <c r="H3060" s="3">
        <v>5.3099999999999999E-8</v>
      </c>
    </row>
    <row r="3061" spans="1:8">
      <c r="A3061" s="3" t="s">
        <v>3369</v>
      </c>
      <c r="B3061" s="3" t="s">
        <v>25</v>
      </c>
      <c r="C3061" s="3">
        <v>7.4153146459999997</v>
      </c>
      <c r="D3061" s="3">
        <v>2.3964573850000002</v>
      </c>
      <c r="E3061" s="3">
        <v>0.40954739600000001</v>
      </c>
      <c r="F3061" s="3">
        <v>5.8514775329999997</v>
      </c>
      <c r="G3061" s="3">
        <v>4.8699999999999999E-9</v>
      </c>
      <c r="H3061" s="3">
        <v>5.3099999999999999E-8</v>
      </c>
    </row>
    <row r="3062" spans="1:8">
      <c r="A3062" s="3" t="s">
        <v>3370</v>
      </c>
      <c r="B3062" s="3" t="s">
        <v>159</v>
      </c>
      <c r="C3062" s="3">
        <v>4.9949750919999998</v>
      </c>
      <c r="D3062" s="3">
        <v>-2.2065257059999999</v>
      </c>
      <c r="E3062" s="3">
        <v>0.37712110799999998</v>
      </c>
      <c r="F3062" s="3">
        <v>-5.8509737560000001</v>
      </c>
      <c r="G3062" s="3">
        <v>4.8900000000000003E-9</v>
      </c>
      <c r="H3062" s="3">
        <v>5.32E-8</v>
      </c>
    </row>
    <row r="3063" spans="1:8">
      <c r="A3063" s="3" t="s">
        <v>3371</v>
      </c>
      <c r="B3063" s="3" t="s">
        <v>15</v>
      </c>
      <c r="C3063" s="3">
        <v>17.752037690000002</v>
      </c>
      <c r="D3063" s="3">
        <v>1.614827038</v>
      </c>
      <c r="E3063" s="3">
        <v>0.27599612800000001</v>
      </c>
      <c r="F3063" s="3">
        <v>5.8509046739999997</v>
      </c>
      <c r="G3063" s="3">
        <v>4.8900000000000003E-9</v>
      </c>
      <c r="H3063" s="3">
        <v>5.32E-8</v>
      </c>
    </row>
    <row r="3064" spans="1:8">
      <c r="A3064" s="3" t="s">
        <v>3372</v>
      </c>
      <c r="B3064" s="3" t="s">
        <v>3373</v>
      </c>
      <c r="C3064" s="3">
        <v>7.0954964040000004</v>
      </c>
      <c r="D3064" s="3">
        <v>2.7868526139999998</v>
      </c>
      <c r="E3064" s="3">
        <v>0.47632772099999998</v>
      </c>
      <c r="F3064" s="3">
        <v>5.8507042299999998</v>
      </c>
      <c r="G3064" s="3">
        <v>4.8900000000000003E-9</v>
      </c>
      <c r="H3064" s="3">
        <v>5.3300000000000001E-8</v>
      </c>
    </row>
    <row r="3065" spans="1:8">
      <c r="A3065" s="3" t="s">
        <v>3374</v>
      </c>
      <c r="B3065" s="3" t="s">
        <v>59</v>
      </c>
      <c r="C3065" s="3">
        <v>12.335308189999999</v>
      </c>
      <c r="D3065" s="3">
        <v>2.0540289459999999</v>
      </c>
      <c r="E3065" s="3">
        <v>0.35111915799999999</v>
      </c>
      <c r="F3065" s="3">
        <v>5.8499483760000004</v>
      </c>
      <c r="G3065" s="3">
        <v>4.9200000000000004E-9</v>
      </c>
      <c r="H3065" s="3">
        <v>5.3500000000000003E-8</v>
      </c>
    </row>
    <row r="3066" spans="1:8">
      <c r="A3066" s="3" t="s">
        <v>3375</v>
      </c>
      <c r="B3066" s="3" t="s">
        <v>333</v>
      </c>
      <c r="C3066" s="3">
        <v>25.134795010000001</v>
      </c>
      <c r="D3066" s="3">
        <v>-1.2807898520000001</v>
      </c>
      <c r="E3066" s="3">
        <v>0.21894381199999999</v>
      </c>
      <c r="F3066" s="3">
        <v>-5.8498563739999998</v>
      </c>
      <c r="G3066" s="3">
        <v>4.9200000000000004E-9</v>
      </c>
      <c r="H3066" s="3">
        <v>5.3500000000000003E-8</v>
      </c>
    </row>
    <row r="3067" spans="1:8">
      <c r="A3067" s="3" t="s">
        <v>3376</v>
      </c>
      <c r="B3067" s="3" t="s">
        <v>3377</v>
      </c>
      <c r="C3067" s="3">
        <v>15.31146699</v>
      </c>
      <c r="D3067" s="3">
        <v>1.71317991</v>
      </c>
      <c r="E3067" s="3">
        <v>0.29289050500000002</v>
      </c>
      <c r="F3067" s="3">
        <v>5.8492162739999998</v>
      </c>
      <c r="G3067" s="3">
        <v>4.9399999999999999E-9</v>
      </c>
      <c r="H3067" s="3">
        <v>5.3699999999999998E-8</v>
      </c>
    </row>
    <row r="3068" spans="1:8">
      <c r="A3068" s="3" t="s">
        <v>3378</v>
      </c>
      <c r="B3068" s="3" t="s">
        <v>15</v>
      </c>
      <c r="C3068" s="3">
        <v>48.561115350000001</v>
      </c>
      <c r="D3068" s="3">
        <v>0.85156546899999996</v>
      </c>
      <c r="E3068" s="3">
        <v>0.14559223900000001</v>
      </c>
      <c r="F3068" s="3">
        <v>5.8489757060000001</v>
      </c>
      <c r="G3068" s="3">
        <v>4.9499999999999997E-9</v>
      </c>
      <c r="H3068" s="3">
        <v>5.3799999999999999E-8</v>
      </c>
    </row>
    <row r="3069" spans="1:8">
      <c r="A3069" s="3" t="s">
        <v>3379</v>
      </c>
      <c r="B3069" s="3" t="s">
        <v>715</v>
      </c>
      <c r="C3069" s="3">
        <v>12.819082010000001</v>
      </c>
      <c r="D3069" s="3">
        <v>2.20312456</v>
      </c>
      <c r="E3069" s="3">
        <v>0.376687198</v>
      </c>
      <c r="F3069" s="3">
        <v>5.8486844580000001</v>
      </c>
      <c r="G3069" s="3">
        <v>4.9499999999999997E-9</v>
      </c>
      <c r="H3069" s="3">
        <v>5.3799999999999999E-8</v>
      </c>
    </row>
    <row r="3070" spans="1:8">
      <c r="A3070" s="3" t="s">
        <v>3380</v>
      </c>
      <c r="B3070" s="3" t="s">
        <v>528</v>
      </c>
      <c r="C3070" s="3">
        <v>11.70003577</v>
      </c>
      <c r="D3070" s="3">
        <v>3.391319953</v>
      </c>
      <c r="E3070" s="3">
        <v>0.58056856000000001</v>
      </c>
      <c r="F3070" s="3">
        <v>5.8413772030000004</v>
      </c>
      <c r="G3070" s="3">
        <v>5.1799999999999999E-9</v>
      </c>
      <c r="H3070" s="3">
        <v>5.62E-8</v>
      </c>
    </row>
    <row r="3071" spans="1:8">
      <c r="A3071" s="3" t="s">
        <v>3381</v>
      </c>
      <c r="B3071" s="3" t="s">
        <v>59</v>
      </c>
      <c r="C3071" s="3">
        <v>6.4241716660000003</v>
      </c>
      <c r="D3071" s="3">
        <v>2.5452107819999998</v>
      </c>
      <c r="E3071" s="3">
        <v>0.43574652000000003</v>
      </c>
      <c r="F3071" s="3">
        <v>5.8410352469999998</v>
      </c>
      <c r="G3071" s="3">
        <v>5.1899999999999997E-9</v>
      </c>
      <c r="H3071" s="3">
        <v>5.6300000000000001E-8</v>
      </c>
    </row>
    <row r="3072" spans="1:8">
      <c r="A3072" s="3" t="s">
        <v>3382</v>
      </c>
      <c r="B3072" s="3" t="s">
        <v>3383</v>
      </c>
      <c r="C3072" s="3">
        <v>6.1077805969999996</v>
      </c>
      <c r="D3072" s="3">
        <v>2.6967166819999999</v>
      </c>
      <c r="E3072" s="3">
        <v>0.46168514199999999</v>
      </c>
      <c r="F3072" s="3">
        <v>5.8410298230000004</v>
      </c>
      <c r="G3072" s="3">
        <v>5.1899999999999997E-9</v>
      </c>
      <c r="H3072" s="3">
        <v>5.6300000000000001E-8</v>
      </c>
    </row>
    <row r="3073" spans="1:8">
      <c r="A3073" s="3" t="s">
        <v>3384</v>
      </c>
      <c r="B3073" s="3" t="s">
        <v>3385</v>
      </c>
      <c r="C3073" s="3">
        <v>3.2275917779999999</v>
      </c>
      <c r="D3073" s="3">
        <v>-2.2734187879999999</v>
      </c>
      <c r="E3073" s="3">
        <v>0.38922272299999999</v>
      </c>
      <c r="F3073" s="3">
        <v>-5.8409200019999998</v>
      </c>
      <c r="G3073" s="3">
        <v>5.1899999999999997E-9</v>
      </c>
      <c r="H3073" s="3">
        <v>5.6300000000000001E-8</v>
      </c>
    </row>
    <row r="3074" spans="1:8">
      <c r="A3074" s="3" t="s">
        <v>3386</v>
      </c>
      <c r="B3074" s="3" t="s">
        <v>59</v>
      </c>
      <c r="C3074" s="3">
        <v>16.101630740000001</v>
      </c>
      <c r="D3074" s="3">
        <v>1.703628895</v>
      </c>
      <c r="E3074" s="3">
        <v>0.29179838600000002</v>
      </c>
      <c r="F3074" s="3">
        <v>5.8383766809999997</v>
      </c>
      <c r="G3074" s="3">
        <v>5.2700000000000002E-9</v>
      </c>
      <c r="H3074" s="3">
        <v>5.7200000000000003E-8</v>
      </c>
    </row>
    <row r="3075" spans="1:8">
      <c r="A3075" s="3" t="s">
        <v>3387</v>
      </c>
      <c r="B3075" s="3" t="s">
        <v>25</v>
      </c>
      <c r="C3075" s="3">
        <v>5.6603285420000002</v>
      </c>
      <c r="D3075" s="3">
        <v>-1.7719082450000001</v>
      </c>
      <c r="E3075" s="3">
        <v>0.30350668600000003</v>
      </c>
      <c r="F3075" s="3">
        <v>-5.8381193089999996</v>
      </c>
      <c r="G3075" s="3">
        <v>5.28E-9</v>
      </c>
      <c r="H3075" s="3">
        <v>5.7200000000000003E-8</v>
      </c>
    </row>
    <row r="3076" spans="1:8">
      <c r="A3076" s="3" t="s">
        <v>3388</v>
      </c>
      <c r="B3076" s="3" t="s">
        <v>15</v>
      </c>
      <c r="C3076" s="3">
        <v>1.3817651900000001</v>
      </c>
      <c r="D3076" s="3">
        <v>-2.0138316679999999</v>
      </c>
      <c r="E3076" s="3">
        <v>0.34496914000000001</v>
      </c>
      <c r="F3076" s="3">
        <v>-5.8377154239999998</v>
      </c>
      <c r="G3076" s="3">
        <v>5.2899999999999997E-9</v>
      </c>
      <c r="H3076" s="3">
        <v>5.7399999999999998E-8</v>
      </c>
    </row>
    <row r="3077" spans="1:8">
      <c r="A3077" s="3" t="s">
        <v>3389</v>
      </c>
      <c r="B3077" s="3" t="s">
        <v>25</v>
      </c>
      <c r="C3077" s="3">
        <v>10.7112198</v>
      </c>
      <c r="D3077" s="3">
        <v>2.246679672</v>
      </c>
      <c r="E3077" s="3">
        <v>0.38486256200000002</v>
      </c>
      <c r="F3077" s="3">
        <v>5.8376155450000002</v>
      </c>
      <c r="G3077" s="3">
        <v>5.3000000000000003E-9</v>
      </c>
      <c r="H3077" s="3">
        <v>5.7399999999999998E-8</v>
      </c>
    </row>
    <row r="3078" spans="1:8">
      <c r="A3078" s="3" t="s">
        <v>3390</v>
      </c>
      <c r="B3078" s="3" t="s">
        <v>25</v>
      </c>
      <c r="C3078" s="3">
        <v>5.7509423389999998</v>
      </c>
      <c r="D3078" s="3">
        <v>2.527398754</v>
      </c>
      <c r="E3078" s="3">
        <v>0.43300472800000001</v>
      </c>
      <c r="F3078" s="3">
        <v>5.8368848919999996</v>
      </c>
      <c r="G3078" s="3">
        <v>5.3199999999999998E-9</v>
      </c>
      <c r="H3078" s="3">
        <v>5.76E-8</v>
      </c>
    </row>
    <row r="3079" spans="1:8">
      <c r="A3079" s="3" t="s">
        <v>3391</v>
      </c>
      <c r="B3079" s="3" t="s">
        <v>25</v>
      </c>
      <c r="C3079" s="3">
        <v>7.1499542399999996</v>
      </c>
      <c r="D3079" s="3">
        <v>2.4504917970000002</v>
      </c>
      <c r="E3079" s="3">
        <v>0.41990235799999998</v>
      </c>
      <c r="F3079" s="3">
        <v>5.8358610019999997</v>
      </c>
      <c r="G3079" s="3">
        <v>5.3499999999999999E-9</v>
      </c>
      <c r="H3079" s="3">
        <v>5.7900000000000002E-8</v>
      </c>
    </row>
    <row r="3080" spans="1:8">
      <c r="A3080" s="3" t="s">
        <v>3392</v>
      </c>
      <c r="B3080" s="3" t="s">
        <v>15</v>
      </c>
      <c r="C3080" s="3">
        <v>24.766496960000001</v>
      </c>
      <c r="D3080" s="3">
        <v>1.1837845870000001</v>
      </c>
      <c r="E3080" s="3">
        <v>0.20288098099999999</v>
      </c>
      <c r="F3080" s="3">
        <v>5.8348721560000003</v>
      </c>
      <c r="G3080" s="3">
        <v>5.38E-9</v>
      </c>
      <c r="H3080" s="3">
        <v>5.8299999999999999E-8</v>
      </c>
    </row>
    <row r="3081" spans="1:8">
      <c r="A3081" s="3" t="s">
        <v>3393</v>
      </c>
      <c r="B3081" s="3" t="s">
        <v>59</v>
      </c>
      <c r="C3081" s="3">
        <v>16.580726550000001</v>
      </c>
      <c r="D3081" s="3">
        <v>1.5897525809999999</v>
      </c>
      <c r="E3081" s="3">
        <v>0.27246484999999998</v>
      </c>
      <c r="F3081" s="3">
        <v>5.834707055</v>
      </c>
      <c r="G3081" s="3">
        <v>5.3899999999999998E-9</v>
      </c>
      <c r="H3081" s="3">
        <v>5.8299999999999999E-8</v>
      </c>
    </row>
    <row r="3082" spans="1:8">
      <c r="A3082" s="3" t="s">
        <v>3394</v>
      </c>
      <c r="B3082" s="3" t="s">
        <v>3395</v>
      </c>
      <c r="C3082" s="3">
        <v>6.6084387659999999</v>
      </c>
      <c r="D3082" s="3">
        <v>2.5048401170000001</v>
      </c>
      <c r="E3082" s="3">
        <v>0.42930536000000002</v>
      </c>
      <c r="F3082" s="3">
        <v>5.8346350850000004</v>
      </c>
      <c r="G3082" s="3">
        <v>5.3899999999999998E-9</v>
      </c>
      <c r="H3082" s="3">
        <v>5.8299999999999999E-8</v>
      </c>
    </row>
    <row r="3083" spans="1:8">
      <c r="A3083" s="3" t="s">
        <v>3396</v>
      </c>
      <c r="B3083" s="3" t="s">
        <v>25</v>
      </c>
      <c r="C3083" s="3">
        <v>6.2087400300000004</v>
      </c>
      <c r="D3083" s="3">
        <v>2.6208310410000002</v>
      </c>
      <c r="E3083" s="3">
        <v>0.449202779</v>
      </c>
      <c r="F3083" s="3">
        <v>5.8344052309999999</v>
      </c>
      <c r="G3083" s="3">
        <v>5.4000000000000004E-9</v>
      </c>
      <c r="H3083" s="3">
        <v>5.84E-8</v>
      </c>
    </row>
    <row r="3084" spans="1:8">
      <c r="A3084" s="3" t="s">
        <v>3397</v>
      </c>
      <c r="B3084" s="3" t="s">
        <v>49</v>
      </c>
      <c r="C3084" s="3">
        <v>5.9229738779999996</v>
      </c>
      <c r="D3084" s="3">
        <v>2.6604697329999998</v>
      </c>
      <c r="E3084" s="3">
        <v>0.45606722900000002</v>
      </c>
      <c r="F3084" s="3">
        <v>5.8335034099999996</v>
      </c>
      <c r="G3084" s="3">
        <v>5.4299999999999997E-9</v>
      </c>
      <c r="H3084" s="3">
        <v>5.8700000000000003E-8</v>
      </c>
    </row>
    <row r="3085" spans="1:8">
      <c r="A3085" s="3" t="s">
        <v>3398</v>
      </c>
      <c r="B3085" s="3" t="s">
        <v>25</v>
      </c>
      <c r="C3085" s="3">
        <v>15.24758027</v>
      </c>
      <c r="D3085" s="3">
        <v>1.8723319679999999</v>
      </c>
      <c r="E3085" s="3">
        <v>0.32103019500000002</v>
      </c>
      <c r="F3085" s="3">
        <v>5.8322612569999999</v>
      </c>
      <c r="G3085" s="3">
        <v>5.4700000000000003E-9</v>
      </c>
      <c r="H3085" s="3">
        <v>5.91E-8</v>
      </c>
    </row>
    <row r="3086" spans="1:8">
      <c r="A3086" s="3" t="s">
        <v>3399</v>
      </c>
      <c r="B3086" s="3" t="s">
        <v>25</v>
      </c>
      <c r="C3086" s="3">
        <v>7.103752354</v>
      </c>
      <c r="D3086" s="3">
        <v>2.673103067</v>
      </c>
      <c r="E3086" s="3">
        <v>0.45840028399999999</v>
      </c>
      <c r="F3086" s="3">
        <v>5.8313730619999999</v>
      </c>
      <c r="G3086" s="3">
        <v>5.4999999999999996E-9</v>
      </c>
      <c r="H3086" s="3">
        <v>5.9400000000000003E-8</v>
      </c>
    </row>
    <row r="3087" spans="1:8">
      <c r="A3087" s="3" t="s">
        <v>3400</v>
      </c>
      <c r="B3087" s="3" t="s">
        <v>159</v>
      </c>
      <c r="C3087" s="3">
        <v>6.2670387329999997</v>
      </c>
      <c r="D3087" s="3">
        <v>2.746985252</v>
      </c>
      <c r="E3087" s="3">
        <v>0.47108313699999999</v>
      </c>
      <c r="F3087" s="3">
        <v>5.8312111780000002</v>
      </c>
      <c r="G3087" s="3">
        <v>5.4999999999999996E-9</v>
      </c>
      <c r="H3087" s="3">
        <v>5.9400000000000003E-8</v>
      </c>
    </row>
    <row r="3088" spans="1:8">
      <c r="A3088" s="3" t="s">
        <v>3401</v>
      </c>
      <c r="B3088" s="3" t="s">
        <v>51</v>
      </c>
      <c r="C3088" s="3">
        <v>0.99291203299999997</v>
      </c>
      <c r="D3088" s="3">
        <v>-2.3253373509999999</v>
      </c>
      <c r="E3088" s="3">
        <v>0.398857982</v>
      </c>
      <c r="F3088" s="3">
        <v>-5.8299882639999998</v>
      </c>
      <c r="G3088" s="3">
        <v>5.5400000000000003E-9</v>
      </c>
      <c r="H3088" s="3">
        <v>5.9800000000000006E-8</v>
      </c>
    </row>
    <row r="3089" spans="1:8">
      <c r="A3089" s="3" t="s">
        <v>3402</v>
      </c>
      <c r="B3089" s="3" t="s">
        <v>25</v>
      </c>
      <c r="C3089" s="3">
        <v>10.28545439</v>
      </c>
      <c r="D3089" s="3">
        <v>2.3698372719999998</v>
      </c>
      <c r="E3089" s="3">
        <v>0.40654584700000002</v>
      </c>
      <c r="F3089" s="3">
        <v>5.8292005370000002</v>
      </c>
      <c r="G3089" s="3">
        <v>5.5700000000000004E-9</v>
      </c>
      <c r="H3089" s="3">
        <v>6.0100000000000002E-8</v>
      </c>
    </row>
    <row r="3090" spans="1:8">
      <c r="A3090" s="3" t="s">
        <v>3403</v>
      </c>
      <c r="B3090" s="3" t="s">
        <v>25</v>
      </c>
      <c r="C3090" s="3">
        <v>14.61684223</v>
      </c>
      <c r="D3090" s="3">
        <v>2.2116552010000001</v>
      </c>
      <c r="E3090" s="3">
        <v>0.37941949000000003</v>
      </c>
      <c r="F3090" s="3">
        <v>5.8290500600000001</v>
      </c>
      <c r="G3090" s="3">
        <v>5.5700000000000004E-9</v>
      </c>
      <c r="H3090" s="3">
        <v>6.0100000000000002E-8</v>
      </c>
    </row>
    <row r="3091" spans="1:8">
      <c r="A3091" s="3" t="s">
        <v>3404</v>
      </c>
      <c r="B3091" s="3" t="s">
        <v>159</v>
      </c>
      <c r="C3091" s="3">
        <v>6.6015156849999999</v>
      </c>
      <c r="D3091" s="3">
        <v>2.5854018089999999</v>
      </c>
      <c r="E3091" s="3">
        <v>0.44355961100000002</v>
      </c>
      <c r="F3091" s="3">
        <v>5.8287584020000001</v>
      </c>
      <c r="G3091" s="3">
        <v>5.5800000000000002E-9</v>
      </c>
      <c r="H3091" s="3">
        <v>6.0199999999999996E-8</v>
      </c>
    </row>
    <row r="3092" spans="1:8">
      <c r="A3092" s="3" t="s">
        <v>3405</v>
      </c>
      <c r="B3092" s="3" t="s">
        <v>10</v>
      </c>
      <c r="C3092" s="3">
        <v>24.60354998</v>
      </c>
      <c r="D3092" s="3">
        <v>3.6998681950000001</v>
      </c>
      <c r="E3092" s="3">
        <v>0.63476756400000001</v>
      </c>
      <c r="F3092" s="3">
        <v>5.8286976279999996</v>
      </c>
      <c r="G3092" s="3">
        <v>5.5899999999999999E-9</v>
      </c>
      <c r="H3092" s="3">
        <v>6.0199999999999996E-8</v>
      </c>
    </row>
    <row r="3093" spans="1:8">
      <c r="A3093" s="3" t="s">
        <v>3406</v>
      </c>
      <c r="B3093" s="3" t="s">
        <v>59</v>
      </c>
      <c r="C3093" s="3">
        <v>8.2472134799999992</v>
      </c>
      <c r="D3093" s="3">
        <v>2.589515515</v>
      </c>
      <c r="E3093" s="3">
        <v>0.444284336</v>
      </c>
      <c r="F3093" s="3">
        <v>5.8285095929999997</v>
      </c>
      <c r="G3093" s="3">
        <v>5.5899999999999999E-9</v>
      </c>
      <c r="H3093" s="3">
        <v>6.0300000000000004E-8</v>
      </c>
    </row>
    <row r="3094" spans="1:8">
      <c r="A3094" s="3" t="s">
        <v>3407</v>
      </c>
      <c r="B3094" s="3" t="s">
        <v>13</v>
      </c>
      <c r="C3094" s="3">
        <v>25.740216709999999</v>
      </c>
      <c r="D3094" s="3">
        <v>1.720299094</v>
      </c>
      <c r="E3094" s="3">
        <v>0.29516260500000002</v>
      </c>
      <c r="F3094" s="3">
        <v>5.8283097760000002</v>
      </c>
      <c r="G3094" s="3">
        <v>5.5999999999999997E-9</v>
      </c>
      <c r="H3094" s="3">
        <v>6.0300000000000004E-8</v>
      </c>
    </row>
    <row r="3095" spans="1:8">
      <c r="A3095" s="3" t="s">
        <v>3408</v>
      </c>
      <c r="B3095" s="3" t="s">
        <v>25</v>
      </c>
      <c r="C3095" s="3">
        <v>5.9216119770000004</v>
      </c>
      <c r="D3095" s="3">
        <v>2.5516279169999998</v>
      </c>
      <c r="E3095" s="3">
        <v>0.43798459699999998</v>
      </c>
      <c r="F3095" s="3">
        <v>5.8258393939999999</v>
      </c>
      <c r="G3095" s="3">
        <v>5.6800000000000002E-9</v>
      </c>
      <c r="H3095" s="3">
        <v>6.1200000000000005E-8</v>
      </c>
    </row>
    <row r="3096" spans="1:8">
      <c r="A3096" s="3" t="s">
        <v>3409</v>
      </c>
      <c r="B3096" s="3" t="s">
        <v>13</v>
      </c>
      <c r="C3096" s="3">
        <v>6.7481076519999998</v>
      </c>
      <c r="D3096" s="3">
        <v>-1.531784751</v>
      </c>
      <c r="E3096" s="3">
        <v>0.26307739299999999</v>
      </c>
      <c r="F3096" s="3">
        <v>-5.8225632200000002</v>
      </c>
      <c r="G3096" s="3">
        <v>5.7999999999999998E-9</v>
      </c>
      <c r="H3096" s="3">
        <v>6.2400000000000003E-8</v>
      </c>
    </row>
    <row r="3097" spans="1:8">
      <c r="A3097" s="3" t="s">
        <v>3410</v>
      </c>
      <c r="B3097" s="3" t="s">
        <v>3411</v>
      </c>
      <c r="C3097" s="3">
        <v>11.99591547</v>
      </c>
      <c r="D3097" s="3">
        <v>2.3578218780000002</v>
      </c>
      <c r="E3097" s="3">
        <v>0.40494469599999999</v>
      </c>
      <c r="F3097" s="3">
        <v>5.8225775070000001</v>
      </c>
      <c r="G3097" s="3">
        <v>5.7900000000000001E-9</v>
      </c>
      <c r="H3097" s="3">
        <v>6.2400000000000003E-8</v>
      </c>
    </row>
    <row r="3098" spans="1:8">
      <c r="A3098" s="3" t="s">
        <v>3412</v>
      </c>
      <c r="B3098" s="3" t="s">
        <v>15</v>
      </c>
      <c r="C3098" s="3">
        <v>24.746549330000001</v>
      </c>
      <c r="D3098" s="3">
        <v>1.181914862</v>
      </c>
      <c r="E3098" s="3">
        <v>0.202997502</v>
      </c>
      <c r="F3098" s="3">
        <v>5.8223123479999996</v>
      </c>
      <c r="G3098" s="3">
        <v>5.7999999999999998E-9</v>
      </c>
      <c r="H3098" s="3">
        <v>6.2499999999999997E-8</v>
      </c>
    </row>
    <row r="3099" spans="1:8">
      <c r="A3099" s="3" t="s">
        <v>3413</v>
      </c>
      <c r="B3099" s="3" t="s">
        <v>59</v>
      </c>
      <c r="C3099" s="3">
        <v>43.173268399999998</v>
      </c>
      <c r="D3099" s="3">
        <v>1.7618497559999999</v>
      </c>
      <c r="E3099" s="3">
        <v>0.30265624099999999</v>
      </c>
      <c r="F3099" s="3">
        <v>5.8212900300000001</v>
      </c>
      <c r="G3099" s="3">
        <v>5.8399999999999997E-9</v>
      </c>
      <c r="H3099" s="3">
        <v>6.2800000000000006E-8</v>
      </c>
    </row>
    <row r="3100" spans="1:8">
      <c r="A3100" s="3" t="s">
        <v>3414</v>
      </c>
      <c r="B3100" s="3" t="s">
        <v>25</v>
      </c>
      <c r="C3100" s="3">
        <v>6.1186782370000001</v>
      </c>
      <c r="D3100" s="3">
        <v>2.4792418569999999</v>
      </c>
      <c r="E3100" s="3">
        <v>0.42595768299999998</v>
      </c>
      <c r="F3100" s="3">
        <v>5.8203947390000002</v>
      </c>
      <c r="G3100" s="3">
        <v>5.8699999999999998E-9</v>
      </c>
      <c r="H3100" s="3">
        <v>6.3100000000000003E-8</v>
      </c>
    </row>
    <row r="3101" spans="1:8">
      <c r="A3101" s="3" t="s">
        <v>3415</v>
      </c>
      <c r="B3101" s="3" t="s">
        <v>3416</v>
      </c>
      <c r="C3101" s="3">
        <v>23.468814040000002</v>
      </c>
      <c r="D3101" s="3">
        <v>1.4436658769999999</v>
      </c>
      <c r="E3101" s="3">
        <v>0.24809783699999999</v>
      </c>
      <c r="F3101" s="3">
        <v>5.8189377880000004</v>
      </c>
      <c r="G3101" s="3">
        <v>5.9200000000000002E-9</v>
      </c>
      <c r="H3101" s="3">
        <v>6.3699999999999995E-8</v>
      </c>
    </row>
    <row r="3102" spans="1:8">
      <c r="A3102" s="3" t="s">
        <v>3417</v>
      </c>
      <c r="B3102" s="3" t="s">
        <v>59</v>
      </c>
      <c r="C3102" s="3">
        <v>18.31034601</v>
      </c>
      <c r="D3102" s="3">
        <v>1.4880279869999999</v>
      </c>
      <c r="E3102" s="3">
        <v>0.25572900700000001</v>
      </c>
      <c r="F3102" s="3">
        <v>5.8187688680000003</v>
      </c>
      <c r="G3102" s="3">
        <v>5.93E-9</v>
      </c>
      <c r="H3102" s="3">
        <v>6.3699999999999995E-8</v>
      </c>
    </row>
    <row r="3103" spans="1:8">
      <c r="A3103" s="3" t="s">
        <v>3418</v>
      </c>
      <c r="B3103" s="3" t="s">
        <v>59</v>
      </c>
      <c r="C3103" s="3">
        <v>12.145413720000001</v>
      </c>
      <c r="D3103" s="3">
        <v>2.1821604259999998</v>
      </c>
      <c r="E3103" s="3">
        <v>0.37502850500000001</v>
      </c>
      <c r="F3103" s="3">
        <v>5.8186521740000003</v>
      </c>
      <c r="G3103" s="3">
        <v>5.93E-9</v>
      </c>
      <c r="H3103" s="3">
        <v>6.3699999999999995E-8</v>
      </c>
    </row>
    <row r="3104" spans="1:8">
      <c r="A3104" s="3" t="s">
        <v>3419</v>
      </c>
      <c r="B3104" s="3" t="s">
        <v>59</v>
      </c>
      <c r="C3104" s="3">
        <v>15.05409208</v>
      </c>
      <c r="D3104" s="3">
        <v>1.68696413</v>
      </c>
      <c r="E3104" s="3">
        <v>0.28996707799999999</v>
      </c>
      <c r="F3104" s="3">
        <v>5.8177781489999996</v>
      </c>
      <c r="G3104" s="3">
        <v>5.9600000000000001E-9</v>
      </c>
      <c r="H3104" s="3">
        <v>6.4099999999999998E-8</v>
      </c>
    </row>
    <row r="3105" spans="1:8">
      <c r="A3105" s="3" t="s">
        <v>3420</v>
      </c>
      <c r="B3105" s="3" t="s">
        <v>3421</v>
      </c>
      <c r="C3105" s="3">
        <v>12.23641756</v>
      </c>
      <c r="D3105" s="3">
        <v>2.0067790319999999</v>
      </c>
      <c r="E3105" s="3">
        <v>0.34494808500000002</v>
      </c>
      <c r="F3105" s="3">
        <v>5.81762625</v>
      </c>
      <c r="G3105" s="3">
        <v>5.9699999999999999E-9</v>
      </c>
      <c r="H3105" s="3">
        <v>6.4099999999999998E-8</v>
      </c>
    </row>
    <row r="3106" spans="1:8">
      <c r="A3106" s="3" t="s">
        <v>3422</v>
      </c>
      <c r="B3106" s="3" t="s">
        <v>13</v>
      </c>
      <c r="C3106" s="3">
        <v>9.921870964</v>
      </c>
      <c r="D3106" s="3">
        <v>2.299822222</v>
      </c>
      <c r="E3106" s="3">
        <v>0.39537339100000002</v>
      </c>
      <c r="F3106" s="3">
        <v>5.8168361150000001</v>
      </c>
      <c r="G3106" s="3">
        <v>6E-9</v>
      </c>
      <c r="H3106" s="3">
        <v>6.4399999999999994E-8</v>
      </c>
    </row>
    <row r="3107" spans="1:8">
      <c r="A3107" s="3" t="s">
        <v>3423</v>
      </c>
      <c r="B3107" s="3" t="s">
        <v>15</v>
      </c>
      <c r="C3107" s="3">
        <v>31.006439459999999</v>
      </c>
      <c r="D3107" s="3">
        <v>1.0459773619999999</v>
      </c>
      <c r="E3107" s="3">
        <v>0.17982530399999999</v>
      </c>
      <c r="F3107" s="3">
        <v>5.8166305769999997</v>
      </c>
      <c r="G3107" s="3">
        <v>6E-9</v>
      </c>
      <c r="H3107" s="3">
        <v>6.4399999999999994E-8</v>
      </c>
    </row>
    <row r="3108" spans="1:8">
      <c r="A3108" s="3" t="s">
        <v>3424</v>
      </c>
      <c r="B3108" s="3" t="s">
        <v>15</v>
      </c>
      <c r="C3108" s="3">
        <v>11.456820260000001</v>
      </c>
      <c r="D3108" s="3">
        <v>2.0235108240000002</v>
      </c>
      <c r="E3108" s="3">
        <v>0.34789151600000001</v>
      </c>
      <c r="F3108" s="3">
        <v>5.8164994910000001</v>
      </c>
      <c r="G3108" s="3">
        <v>6.0099999999999997E-9</v>
      </c>
      <c r="H3108" s="3">
        <v>6.4500000000000002E-8</v>
      </c>
    </row>
    <row r="3109" spans="1:8">
      <c r="A3109" s="3" t="s">
        <v>3425</v>
      </c>
      <c r="B3109" s="3" t="s">
        <v>10</v>
      </c>
      <c r="C3109" s="3">
        <v>5.4808634940000003</v>
      </c>
      <c r="D3109" s="3">
        <v>2.584821163</v>
      </c>
      <c r="E3109" s="3">
        <v>0.44473114699999999</v>
      </c>
      <c r="F3109" s="3">
        <v>5.8120983439999998</v>
      </c>
      <c r="G3109" s="3">
        <v>6.17E-9</v>
      </c>
      <c r="H3109" s="3">
        <v>6.6199999999999997E-8</v>
      </c>
    </row>
    <row r="3110" spans="1:8">
      <c r="A3110" s="3" t="s">
        <v>3426</v>
      </c>
      <c r="B3110" s="3" t="s">
        <v>59</v>
      </c>
      <c r="C3110" s="3">
        <v>15.9509826</v>
      </c>
      <c r="D3110" s="3">
        <v>1.594104502</v>
      </c>
      <c r="E3110" s="3">
        <v>0.274293968</v>
      </c>
      <c r="F3110" s="3">
        <v>5.8116644510000004</v>
      </c>
      <c r="G3110" s="3">
        <v>6.1900000000000003E-9</v>
      </c>
      <c r="H3110" s="3">
        <v>6.6300000000000005E-8</v>
      </c>
    </row>
    <row r="3111" spans="1:8">
      <c r="A3111" s="3" t="s">
        <v>3427</v>
      </c>
      <c r="B3111" s="3" t="s">
        <v>358</v>
      </c>
      <c r="C3111" s="3">
        <v>11.464222250000001</v>
      </c>
      <c r="D3111" s="3">
        <v>2.3272960189999998</v>
      </c>
      <c r="E3111" s="3">
        <v>0.40049101799999998</v>
      </c>
      <c r="F3111" s="3">
        <v>5.8111066530000004</v>
      </c>
      <c r="G3111" s="3">
        <v>6.2099999999999999E-9</v>
      </c>
      <c r="H3111" s="3">
        <v>6.6500000000000007E-8</v>
      </c>
    </row>
    <row r="3112" spans="1:8">
      <c r="A3112" s="3" t="s">
        <v>3428</v>
      </c>
      <c r="B3112" s="3" t="s">
        <v>59</v>
      </c>
      <c r="C3112" s="3">
        <v>7.5782682059999997</v>
      </c>
      <c r="D3112" s="3">
        <v>-1.5028847860000001</v>
      </c>
      <c r="E3112" s="3">
        <v>0.258676452</v>
      </c>
      <c r="F3112" s="3">
        <v>-5.8099018109999996</v>
      </c>
      <c r="G3112" s="3">
        <v>6.2499999999999997E-9</v>
      </c>
      <c r="H3112" s="3">
        <v>6.7000000000000004E-8</v>
      </c>
    </row>
    <row r="3113" spans="1:8">
      <c r="A3113" s="3" t="s">
        <v>3429</v>
      </c>
      <c r="B3113" s="3" t="s">
        <v>25</v>
      </c>
      <c r="C3113" s="3">
        <v>13.461315219999999</v>
      </c>
      <c r="D3113" s="3">
        <v>2.0340542369999999</v>
      </c>
      <c r="E3113" s="3">
        <v>0.35021556399999998</v>
      </c>
      <c r="F3113" s="3">
        <v>5.8080064050000004</v>
      </c>
      <c r="G3113" s="3">
        <v>6.3199999999999997E-9</v>
      </c>
      <c r="H3113" s="3">
        <v>6.7700000000000004E-8</v>
      </c>
    </row>
    <row r="3114" spans="1:8">
      <c r="A3114" s="3" t="s">
        <v>3430</v>
      </c>
      <c r="B3114" s="3" t="s">
        <v>15</v>
      </c>
      <c r="C3114" s="3">
        <v>16.626196709999999</v>
      </c>
      <c r="D3114" s="3">
        <v>1.5693360110000001</v>
      </c>
      <c r="E3114" s="3">
        <v>0.27023280999999999</v>
      </c>
      <c r="F3114" s="3">
        <v>5.8073481579999999</v>
      </c>
      <c r="G3114" s="3">
        <v>6.3499999999999998E-9</v>
      </c>
      <c r="H3114" s="3">
        <v>6.8E-8</v>
      </c>
    </row>
    <row r="3115" spans="1:8">
      <c r="A3115" s="3" t="s">
        <v>3431</v>
      </c>
      <c r="B3115" s="3" t="s">
        <v>59</v>
      </c>
      <c r="C3115" s="3">
        <v>17.720039140000001</v>
      </c>
      <c r="D3115" s="3">
        <v>1.7450280439999999</v>
      </c>
      <c r="E3115" s="3">
        <v>0.30049032399999998</v>
      </c>
      <c r="F3115" s="3">
        <v>5.8072686759999996</v>
      </c>
      <c r="G3115" s="3">
        <v>6.3499999999999998E-9</v>
      </c>
      <c r="H3115" s="3">
        <v>6.8E-8</v>
      </c>
    </row>
    <row r="3116" spans="1:8">
      <c r="A3116" s="3" t="s">
        <v>3432</v>
      </c>
      <c r="B3116" s="3" t="s">
        <v>88</v>
      </c>
      <c r="C3116" s="3">
        <v>49.404962259999998</v>
      </c>
      <c r="D3116" s="3">
        <v>0.85221418299999996</v>
      </c>
      <c r="E3116" s="3">
        <v>0.14676974700000001</v>
      </c>
      <c r="F3116" s="3">
        <v>5.8064703509999998</v>
      </c>
      <c r="G3116" s="3">
        <v>6.3799999999999999E-9</v>
      </c>
      <c r="H3116" s="3">
        <v>6.8299999999999996E-8</v>
      </c>
    </row>
    <row r="3117" spans="1:8">
      <c r="A3117" s="3" t="s">
        <v>3433</v>
      </c>
      <c r="B3117" s="3" t="s">
        <v>59</v>
      </c>
      <c r="C3117" s="3">
        <v>17.581293380000002</v>
      </c>
      <c r="D3117" s="3">
        <v>1.7303248179999999</v>
      </c>
      <c r="E3117" s="3">
        <v>0.29800838000000002</v>
      </c>
      <c r="F3117" s="3">
        <v>5.8062958499999997</v>
      </c>
      <c r="G3117" s="3">
        <v>6.3899999999999996E-9</v>
      </c>
      <c r="H3117" s="3">
        <v>6.8299999999999996E-8</v>
      </c>
    </row>
    <row r="3118" spans="1:8">
      <c r="A3118" s="3" t="s">
        <v>3434</v>
      </c>
      <c r="B3118" s="3" t="s">
        <v>59</v>
      </c>
      <c r="C3118" s="3">
        <v>13.54721198</v>
      </c>
      <c r="D3118" s="3">
        <v>2.1184550259999999</v>
      </c>
      <c r="E3118" s="3">
        <v>0.36498678000000001</v>
      </c>
      <c r="F3118" s="3">
        <v>5.8041966030000003</v>
      </c>
      <c r="G3118" s="3">
        <v>6.4700000000000002E-9</v>
      </c>
      <c r="H3118" s="3">
        <v>6.9199999999999998E-8</v>
      </c>
    </row>
    <row r="3119" spans="1:8">
      <c r="A3119" s="3" t="s">
        <v>3435</v>
      </c>
      <c r="B3119" s="3" t="s">
        <v>249</v>
      </c>
      <c r="C3119" s="3">
        <v>12.358822330000001</v>
      </c>
      <c r="D3119" s="3">
        <v>2.7873061680000002</v>
      </c>
      <c r="E3119" s="3">
        <v>0.48025195399999998</v>
      </c>
      <c r="F3119" s="3">
        <v>5.8038413860000002</v>
      </c>
      <c r="G3119" s="3">
        <v>6.48E-9</v>
      </c>
      <c r="H3119" s="3">
        <v>6.9300000000000005E-8</v>
      </c>
    </row>
    <row r="3120" spans="1:8">
      <c r="A3120" s="3" t="s">
        <v>3436</v>
      </c>
      <c r="B3120" s="3" t="s">
        <v>59</v>
      </c>
      <c r="C3120" s="3">
        <v>23.629581430000002</v>
      </c>
      <c r="D3120" s="3">
        <v>1.564455591</v>
      </c>
      <c r="E3120" s="3">
        <v>0.26956299</v>
      </c>
      <c r="F3120" s="3">
        <v>5.8036735359999998</v>
      </c>
      <c r="G3120" s="3">
        <v>6.4899999999999997E-9</v>
      </c>
      <c r="H3120" s="3">
        <v>6.9300000000000005E-8</v>
      </c>
    </row>
    <row r="3121" spans="1:8">
      <c r="A3121" s="3" t="s">
        <v>3437</v>
      </c>
      <c r="B3121" s="3" t="s">
        <v>59</v>
      </c>
      <c r="C3121" s="3">
        <v>7.8121917740000004</v>
      </c>
      <c r="D3121" s="3">
        <v>2.486978562</v>
      </c>
      <c r="E3121" s="3">
        <v>0.42861070000000001</v>
      </c>
      <c r="F3121" s="3">
        <v>5.802418276</v>
      </c>
      <c r="G3121" s="3">
        <v>6.5400000000000002E-9</v>
      </c>
      <c r="H3121" s="3">
        <v>6.9800000000000003E-8</v>
      </c>
    </row>
    <row r="3122" spans="1:8">
      <c r="A3122" s="3" t="s">
        <v>3438</v>
      </c>
      <c r="B3122" s="3" t="s">
        <v>25</v>
      </c>
      <c r="C3122" s="3">
        <v>7.4539065710000001</v>
      </c>
      <c r="D3122" s="3">
        <v>2.6535851880000001</v>
      </c>
      <c r="E3122" s="3">
        <v>0.45733019899999999</v>
      </c>
      <c r="F3122" s="3">
        <v>5.8023397340000002</v>
      </c>
      <c r="G3122" s="3">
        <v>6.5400000000000002E-9</v>
      </c>
      <c r="H3122" s="3">
        <v>6.9800000000000003E-8</v>
      </c>
    </row>
    <row r="3123" spans="1:8">
      <c r="A3123" s="3" t="s">
        <v>3439</v>
      </c>
      <c r="B3123" s="3" t="s">
        <v>15</v>
      </c>
      <c r="C3123" s="3">
        <v>11.98433045</v>
      </c>
      <c r="D3123" s="3">
        <v>1.902068238</v>
      </c>
      <c r="E3123" s="3">
        <v>0.327852474</v>
      </c>
      <c r="F3123" s="3">
        <v>5.8015979360000003</v>
      </c>
      <c r="G3123" s="3">
        <v>6.5700000000000003E-9</v>
      </c>
      <c r="H3123" s="3">
        <v>7.0099999999999999E-8</v>
      </c>
    </row>
    <row r="3124" spans="1:8">
      <c r="A3124" s="3" t="s">
        <v>3440</v>
      </c>
      <c r="B3124" s="3" t="s">
        <v>83</v>
      </c>
      <c r="C3124" s="3">
        <v>9.4670813030000005</v>
      </c>
      <c r="D3124" s="3">
        <v>2.458532366</v>
      </c>
      <c r="E3124" s="3">
        <v>0.42380520500000002</v>
      </c>
      <c r="F3124" s="3">
        <v>5.8010905389999996</v>
      </c>
      <c r="G3124" s="3">
        <v>6.5899999999999998E-9</v>
      </c>
      <c r="H3124" s="3">
        <v>7.0300000000000001E-8</v>
      </c>
    </row>
    <row r="3125" spans="1:8">
      <c r="A3125" s="3" t="s">
        <v>3441</v>
      </c>
      <c r="B3125" s="3" t="s">
        <v>25</v>
      </c>
      <c r="C3125" s="3">
        <v>11.561231790000001</v>
      </c>
      <c r="D3125" s="3">
        <v>1.99382785</v>
      </c>
      <c r="E3125" s="3">
        <v>0.34381145699999999</v>
      </c>
      <c r="F3125" s="3">
        <v>5.7991896780000003</v>
      </c>
      <c r="G3125" s="3">
        <v>6.6599999999999997E-9</v>
      </c>
      <c r="H3125" s="3">
        <v>7.1099999999999995E-8</v>
      </c>
    </row>
    <row r="3126" spans="1:8">
      <c r="A3126" s="3" t="s">
        <v>3442</v>
      </c>
      <c r="B3126" s="3" t="s">
        <v>59</v>
      </c>
      <c r="C3126" s="3">
        <v>14.899322720000001</v>
      </c>
      <c r="D3126" s="3">
        <v>2.0907156310000001</v>
      </c>
      <c r="E3126" s="3">
        <v>0.36053402499999998</v>
      </c>
      <c r="F3126" s="3">
        <v>5.7989412570000001</v>
      </c>
      <c r="G3126" s="3">
        <v>6.6700000000000003E-9</v>
      </c>
      <c r="H3126" s="3">
        <v>7.1200000000000002E-8</v>
      </c>
    </row>
    <row r="3127" spans="1:8">
      <c r="A3127" s="3" t="s">
        <v>3443</v>
      </c>
      <c r="B3127" s="3" t="s">
        <v>47</v>
      </c>
      <c r="C3127" s="3">
        <v>6.1405552769999998</v>
      </c>
      <c r="D3127" s="3">
        <v>-1.7470417519999999</v>
      </c>
      <c r="E3127" s="3">
        <v>0.30132566900000002</v>
      </c>
      <c r="F3127" s="3">
        <v>-5.7978524010000001</v>
      </c>
      <c r="G3127" s="3">
        <v>6.72E-9</v>
      </c>
      <c r="H3127" s="3">
        <v>7.1600000000000006E-8</v>
      </c>
    </row>
    <row r="3128" spans="1:8">
      <c r="A3128" s="3" t="s">
        <v>3444</v>
      </c>
      <c r="B3128" s="3" t="s">
        <v>10</v>
      </c>
      <c r="C3128" s="3">
        <v>6.168887582</v>
      </c>
      <c r="D3128" s="3">
        <v>2.7286987109999998</v>
      </c>
      <c r="E3128" s="3">
        <v>0.47064267300000001</v>
      </c>
      <c r="F3128" s="3">
        <v>5.7978140700000003</v>
      </c>
      <c r="G3128" s="3">
        <v>6.72E-9</v>
      </c>
      <c r="H3128" s="3">
        <v>7.1600000000000006E-8</v>
      </c>
    </row>
    <row r="3129" spans="1:8">
      <c r="A3129" s="3" t="s">
        <v>3445</v>
      </c>
      <c r="B3129" s="3" t="s">
        <v>49</v>
      </c>
      <c r="C3129" s="3">
        <v>8.1743879239999995</v>
      </c>
      <c r="D3129" s="3">
        <v>-1.331911928</v>
      </c>
      <c r="E3129" s="3">
        <v>0.229770008</v>
      </c>
      <c r="F3129" s="3">
        <v>-5.796717954</v>
      </c>
      <c r="G3129" s="3">
        <v>6.7599999999999998E-9</v>
      </c>
      <c r="H3129" s="3">
        <v>7.2100000000000004E-8</v>
      </c>
    </row>
    <row r="3130" spans="1:8">
      <c r="A3130" s="3" t="s">
        <v>3446</v>
      </c>
      <c r="B3130" s="3" t="s">
        <v>88</v>
      </c>
      <c r="C3130" s="3">
        <v>31.012586200000001</v>
      </c>
      <c r="D3130" s="3">
        <v>0.93103819099999996</v>
      </c>
      <c r="E3130" s="3">
        <v>0.16069362300000001</v>
      </c>
      <c r="F3130" s="3">
        <v>5.7938714400000002</v>
      </c>
      <c r="G3130" s="3">
        <v>6.8800000000000002E-9</v>
      </c>
      <c r="H3130" s="3">
        <v>7.3199999999999994E-8</v>
      </c>
    </row>
    <row r="3131" spans="1:8">
      <c r="A3131" s="3" t="s">
        <v>3447</v>
      </c>
      <c r="B3131" s="3" t="s">
        <v>25</v>
      </c>
      <c r="C3131" s="3">
        <v>10.205810550000001</v>
      </c>
      <c r="D3131" s="3">
        <v>2.092029701</v>
      </c>
      <c r="E3131" s="3">
        <v>0.36107543600000003</v>
      </c>
      <c r="F3131" s="3">
        <v>5.7938854099999997</v>
      </c>
      <c r="G3131" s="3">
        <v>6.8800000000000002E-9</v>
      </c>
      <c r="H3131" s="3">
        <v>7.3199999999999994E-8</v>
      </c>
    </row>
    <row r="3132" spans="1:8">
      <c r="A3132" s="3" t="s">
        <v>3448</v>
      </c>
      <c r="B3132" s="3" t="s">
        <v>59</v>
      </c>
      <c r="C3132" s="3">
        <v>8.990941115</v>
      </c>
      <c r="D3132" s="3">
        <v>2.1888289269999999</v>
      </c>
      <c r="E3132" s="3">
        <v>0.37779466499999997</v>
      </c>
      <c r="F3132" s="3">
        <v>5.7936999370000004</v>
      </c>
      <c r="G3132" s="3">
        <v>6.89E-9</v>
      </c>
      <c r="H3132" s="3">
        <v>7.3300000000000001E-8</v>
      </c>
    </row>
    <row r="3133" spans="1:8">
      <c r="A3133" s="3" t="s">
        <v>3449</v>
      </c>
      <c r="B3133" s="3" t="s">
        <v>15</v>
      </c>
      <c r="C3133" s="3">
        <v>17.590078389999999</v>
      </c>
      <c r="D3133" s="3">
        <v>1.51792887</v>
      </c>
      <c r="E3133" s="3">
        <v>0.26200951900000002</v>
      </c>
      <c r="F3133" s="3">
        <v>5.7934111570000004</v>
      </c>
      <c r="G3133" s="3">
        <v>6.8999999999999997E-9</v>
      </c>
      <c r="H3133" s="3">
        <v>7.3399999999999996E-8</v>
      </c>
    </row>
    <row r="3134" spans="1:8">
      <c r="A3134" s="3" t="s">
        <v>3450</v>
      </c>
      <c r="B3134" s="3" t="s">
        <v>49</v>
      </c>
      <c r="C3134" s="3">
        <v>5.8249385309999999</v>
      </c>
      <c r="D3134" s="3">
        <v>2.5376778130000002</v>
      </c>
      <c r="E3134" s="3">
        <v>0.43804874999999999</v>
      </c>
      <c r="F3134" s="3">
        <v>5.7931401779999998</v>
      </c>
      <c r="G3134" s="3">
        <v>6.9100000000000003E-9</v>
      </c>
      <c r="H3134" s="3">
        <v>7.3500000000000003E-8</v>
      </c>
    </row>
    <row r="3135" spans="1:8">
      <c r="A3135" s="3" t="s">
        <v>3451</v>
      </c>
      <c r="B3135" s="3" t="s">
        <v>49</v>
      </c>
      <c r="C3135" s="3">
        <v>6.4489357319999998</v>
      </c>
      <c r="D3135" s="3">
        <v>2.7808489509999998</v>
      </c>
      <c r="E3135" s="3">
        <v>0.48004008599999998</v>
      </c>
      <c r="F3135" s="3">
        <v>5.792951532</v>
      </c>
      <c r="G3135" s="3">
        <v>6.9200000000000001E-9</v>
      </c>
      <c r="H3135" s="3">
        <v>7.3500000000000003E-8</v>
      </c>
    </row>
    <row r="3136" spans="1:8">
      <c r="A3136" s="3" t="s">
        <v>3452</v>
      </c>
      <c r="B3136" s="3" t="s">
        <v>59</v>
      </c>
      <c r="C3136" s="3">
        <v>41.470270749999997</v>
      </c>
      <c r="D3136" s="3">
        <v>-1.248080217</v>
      </c>
      <c r="E3136" s="3">
        <v>0.21544991099999999</v>
      </c>
      <c r="F3136" s="3">
        <v>-5.7929019860000004</v>
      </c>
      <c r="G3136" s="3">
        <v>6.9200000000000001E-9</v>
      </c>
      <c r="H3136" s="3">
        <v>7.3500000000000003E-8</v>
      </c>
    </row>
    <row r="3137" spans="1:8">
      <c r="A3137" s="3" t="s">
        <v>3453</v>
      </c>
      <c r="B3137" s="3" t="s">
        <v>186</v>
      </c>
      <c r="C3137" s="3">
        <v>5.8250675840000001</v>
      </c>
      <c r="D3137" s="3">
        <v>2.660986211</v>
      </c>
      <c r="E3137" s="3">
        <v>0.45948032100000002</v>
      </c>
      <c r="F3137" s="3">
        <v>5.7912952769999997</v>
      </c>
      <c r="G3137" s="3">
        <v>6.9800000000000003E-9</v>
      </c>
      <c r="H3137" s="3">
        <v>7.4200000000000003E-8</v>
      </c>
    </row>
    <row r="3138" spans="1:8">
      <c r="A3138" s="3" t="s">
        <v>3454</v>
      </c>
      <c r="B3138" s="3" t="s">
        <v>59</v>
      </c>
      <c r="C3138" s="3">
        <v>11.658659249999999</v>
      </c>
      <c r="D3138" s="3">
        <v>1.909211856</v>
      </c>
      <c r="E3138" s="3">
        <v>0.32969763000000002</v>
      </c>
      <c r="F3138" s="3">
        <v>5.7907964170000001</v>
      </c>
      <c r="G3138" s="3">
        <v>7.0100000000000004E-9</v>
      </c>
      <c r="H3138" s="3">
        <v>7.4400000000000004E-8</v>
      </c>
    </row>
    <row r="3139" spans="1:8">
      <c r="A3139" s="3" t="s">
        <v>3455</v>
      </c>
      <c r="B3139" s="3" t="s">
        <v>15</v>
      </c>
      <c r="C3139" s="3">
        <v>17.377952929999999</v>
      </c>
      <c r="D3139" s="3">
        <v>1.5523173379999999</v>
      </c>
      <c r="E3139" s="3">
        <v>0.26809573599999997</v>
      </c>
      <c r="F3139" s="3">
        <v>5.7901604960000004</v>
      </c>
      <c r="G3139" s="3">
        <v>7.0299999999999999E-9</v>
      </c>
      <c r="H3139" s="3">
        <v>7.4700000000000001E-8</v>
      </c>
    </row>
    <row r="3140" spans="1:8">
      <c r="A3140" s="3" t="s">
        <v>3456</v>
      </c>
      <c r="B3140" s="3" t="s">
        <v>333</v>
      </c>
      <c r="C3140" s="3">
        <v>6.4195941510000001</v>
      </c>
      <c r="D3140" s="3">
        <v>2.4290684300000001</v>
      </c>
      <c r="E3140" s="3">
        <v>0.41952150100000002</v>
      </c>
      <c r="F3140" s="3">
        <v>5.7900928240000002</v>
      </c>
      <c r="G3140" s="3">
        <v>7.0299999999999999E-9</v>
      </c>
      <c r="H3140" s="3">
        <v>7.4700000000000001E-8</v>
      </c>
    </row>
    <row r="3141" spans="1:8">
      <c r="A3141" s="3" t="s">
        <v>3457</v>
      </c>
      <c r="B3141" s="3" t="s">
        <v>59</v>
      </c>
      <c r="C3141" s="3">
        <v>6.0829960840000004</v>
      </c>
      <c r="D3141" s="3">
        <v>2.5888219299999999</v>
      </c>
      <c r="E3141" s="3">
        <v>0.44725992799999997</v>
      </c>
      <c r="F3141" s="3">
        <v>5.788182151</v>
      </c>
      <c r="G3141" s="3">
        <v>7.1200000000000002E-9</v>
      </c>
      <c r="H3141" s="3">
        <v>7.5499999999999994E-8</v>
      </c>
    </row>
    <row r="3142" spans="1:8">
      <c r="A3142" s="3" t="s">
        <v>3458</v>
      </c>
      <c r="B3142" s="3" t="s">
        <v>1793</v>
      </c>
      <c r="C3142" s="3">
        <v>17.107194289999999</v>
      </c>
      <c r="D3142" s="3">
        <v>1.5666156870000001</v>
      </c>
      <c r="E3142" s="3">
        <v>0.27073902900000002</v>
      </c>
      <c r="F3142" s="3">
        <v>5.7864419839999996</v>
      </c>
      <c r="G3142" s="3">
        <v>7.1900000000000002E-9</v>
      </c>
      <c r="H3142" s="3">
        <v>7.6300000000000002E-8</v>
      </c>
    </row>
    <row r="3143" spans="1:8">
      <c r="A3143" s="3" t="s">
        <v>3459</v>
      </c>
      <c r="B3143" s="3" t="s">
        <v>38</v>
      </c>
      <c r="C3143" s="3">
        <v>22.55605611</v>
      </c>
      <c r="D3143" s="3">
        <v>2.6074523190000001</v>
      </c>
      <c r="E3143" s="3">
        <v>0.45065187800000001</v>
      </c>
      <c r="F3143" s="3">
        <v>5.7859568499999998</v>
      </c>
      <c r="G3143" s="3">
        <v>7.2099999999999997E-9</v>
      </c>
      <c r="H3143" s="3">
        <v>7.6500000000000003E-8</v>
      </c>
    </row>
    <row r="3144" spans="1:8">
      <c r="A3144" s="3" t="s">
        <v>3460</v>
      </c>
      <c r="B3144" s="3" t="s">
        <v>59</v>
      </c>
      <c r="C3144" s="3">
        <v>16.51904446</v>
      </c>
      <c r="D3144" s="3">
        <v>1.5910767530000001</v>
      </c>
      <c r="E3144" s="3">
        <v>0.27500069100000002</v>
      </c>
      <c r="F3144" s="3">
        <v>5.7857191190000004</v>
      </c>
      <c r="G3144" s="3">
        <v>7.2200000000000003E-9</v>
      </c>
      <c r="H3144" s="3">
        <v>7.6599999999999998E-8</v>
      </c>
    </row>
    <row r="3145" spans="1:8">
      <c r="A3145" s="3" t="s">
        <v>3461</v>
      </c>
      <c r="B3145" s="3" t="s">
        <v>59</v>
      </c>
      <c r="C3145" s="3">
        <v>12.57492689</v>
      </c>
      <c r="D3145" s="3">
        <v>1.952459809</v>
      </c>
      <c r="E3145" s="3">
        <v>0.33752226099999999</v>
      </c>
      <c r="F3145" s="3">
        <v>5.7846845470000003</v>
      </c>
      <c r="G3145" s="3">
        <v>7.2600000000000002E-9</v>
      </c>
      <c r="H3145" s="3">
        <v>7.7000000000000001E-8</v>
      </c>
    </row>
    <row r="3146" spans="1:8">
      <c r="A3146" s="3" t="s">
        <v>3462</v>
      </c>
      <c r="B3146" s="3" t="s">
        <v>25</v>
      </c>
      <c r="C3146" s="3">
        <v>6.3299086420000004</v>
      </c>
      <c r="D3146" s="3">
        <v>2.3945649200000001</v>
      </c>
      <c r="E3146" s="3">
        <v>0.41395592799999997</v>
      </c>
      <c r="F3146" s="3">
        <v>5.7845890229999997</v>
      </c>
      <c r="G3146" s="3">
        <v>7.2699999999999999E-9</v>
      </c>
      <c r="H3146" s="3">
        <v>7.7000000000000001E-8</v>
      </c>
    </row>
    <row r="3147" spans="1:8">
      <c r="A3147" s="3" t="s">
        <v>3463</v>
      </c>
      <c r="B3147" s="3" t="s">
        <v>10</v>
      </c>
      <c r="C3147" s="3">
        <v>6.6742429630000002</v>
      </c>
      <c r="D3147" s="3">
        <v>2.583150834</v>
      </c>
      <c r="E3147" s="3">
        <v>0.44657202699999998</v>
      </c>
      <c r="F3147" s="3">
        <v>5.7843991020000001</v>
      </c>
      <c r="G3147" s="3">
        <v>7.2799999999999997E-9</v>
      </c>
      <c r="H3147" s="3">
        <v>7.7099999999999996E-8</v>
      </c>
    </row>
    <row r="3148" spans="1:8">
      <c r="A3148" s="3" t="s">
        <v>3464</v>
      </c>
      <c r="B3148" s="3" t="s">
        <v>15</v>
      </c>
      <c r="C3148" s="3">
        <v>22.474500800000001</v>
      </c>
      <c r="D3148" s="3">
        <v>1.3304760229999999</v>
      </c>
      <c r="E3148" s="3">
        <v>0.23002613399999999</v>
      </c>
      <c r="F3148" s="3">
        <v>5.7840211500000001</v>
      </c>
      <c r="G3148" s="3">
        <v>7.2900000000000003E-9</v>
      </c>
      <c r="H3148" s="3">
        <v>7.7200000000000003E-8</v>
      </c>
    </row>
    <row r="3149" spans="1:8">
      <c r="A3149" s="3" t="s">
        <v>3465</v>
      </c>
      <c r="B3149" s="3" t="s">
        <v>3466</v>
      </c>
      <c r="C3149" s="3">
        <v>5.3989301349999996</v>
      </c>
      <c r="D3149" s="3">
        <v>-1.5660583990000001</v>
      </c>
      <c r="E3149" s="3">
        <v>0.27079632599999998</v>
      </c>
      <c r="F3149" s="3">
        <v>-5.7831597029999999</v>
      </c>
      <c r="G3149" s="3">
        <v>7.3300000000000001E-9</v>
      </c>
      <c r="H3149" s="3">
        <v>7.7599999999999993E-8</v>
      </c>
    </row>
    <row r="3150" spans="1:8">
      <c r="A3150" s="3" t="s">
        <v>3467</v>
      </c>
      <c r="B3150" s="3" t="s">
        <v>3468</v>
      </c>
      <c r="C3150" s="3">
        <v>7.4447705649999998</v>
      </c>
      <c r="D3150" s="3">
        <v>2.4184321629999999</v>
      </c>
      <c r="E3150" s="3">
        <v>0.41828309400000002</v>
      </c>
      <c r="F3150" s="3">
        <v>5.7818071050000004</v>
      </c>
      <c r="G3150" s="3">
        <v>7.3900000000000003E-9</v>
      </c>
      <c r="H3150" s="3">
        <v>7.8199999999999999E-8</v>
      </c>
    </row>
    <row r="3151" spans="1:8">
      <c r="A3151" s="3" t="s">
        <v>3469</v>
      </c>
      <c r="B3151" s="3" t="s">
        <v>3470</v>
      </c>
      <c r="C3151" s="3">
        <v>7.6904856099999996</v>
      </c>
      <c r="D3151" s="3">
        <v>-1.4486588410000001</v>
      </c>
      <c r="E3151" s="3">
        <v>0.25057887099999998</v>
      </c>
      <c r="F3151" s="3">
        <v>-5.7812489669999998</v>
      </c>
      <c r="G3151" s="3">
        <v>7.4099999999999998E-9</v>
      </c>
      <c r="H3151" s="3">
        <v>7.8499999999999995E-8</v>
      </c>
    </row>
    <row r="3152" spans="1:8">
      <c r="A3152" s="3" t="s">
        <v>3471</v>
      </c>
      <c r="B3152" s="3" t="s">
        <v>25</v>
      </c>
      <c r="C3152" s="3">
        <v>16.620421199999999</v>
      </c>
      <c r="D3152" s="3">
        <v>-1.1124939490000001</v>
      </c>
      <c r="E3152" s="3">
        <v>0.19243407200000001</v>
      </c>
      <c r="F3152" s="3">
        <v>-5.7811692849999998</v>
      </c>
      <c r="G3152" s="3">
        <v>7.4199999999999996E-9</v>
      </c>
      <c r="H3152" s="3">
        <v>7.8499999999999995E-8</v>
      </c>
    </row>
    <row r="3153" spans="1:8">
      <c r="A3153" s="3" t="s">
        <v>3472</v>
      </c>
      <c r="B3153" s="3" t="s">
        <v>143</v>
      </c>
      <c r="C3153" s="3">
        <v>2.8476978929999999</v>
      </c>
      <c r="D3153" s="3">
        <v>-2.4580202560000002</v>
      </c>
      <c r="E3153" s="3">
        <v>0.42525022200000001</v>
      </c>
      <c r="F3153" s="3">
        <v>-5.7801739489999999</v>
      </c>
      <c r="G3153" s="3">
        <v>7.4600000000000003E-9</v>
      </c>
      <c r="H3153" s="3">
        <v>7.8899999999999998E-8</v>
      </c>
    </row>
    <row r="3154" spans="1:8">
      <c r="A3154" s="3" t="s">
        <v>3473</v>
      </c>
      <c r="B3154" s="3" t="s">
        <v>59</v>
      </c>
      <c r="C3154" s="3">
        <v>10.083608180000001</v>
      </c>
      <c r="D3154" s="3">
        <v>2.1792560230000002</v>
      </c>
      <c r="E3154" s="3">
        <v>0.377066238</v>
      </c>
      <c r="F3154" s="3">
        <v>5.7795045089999997</v>
      </c>
      <c r="G3154" s="3">
        <v>7.4899999999999996E-9</v>
      </c>
      <c r="H3154" s="3">
        <v>7.9199999999999995E-8</v>
      </c>
    </row>
    <row r="3155" spans="1:8">
      <c r="A3155" s="3" t="s">
        <v>3474</v>
      </c>
      <c r="B3155" s="3" t="s">
        <v>59</v>
      </c>
      <c r="C3155" s="3">
        <v>13.852239859999999</v>
      </c>
      <c r="D3155" s="3">
        <v>1.8665146029999999</v>
      </c>
      <c r="E3155" s="3">
        <v>0.32297862900000002</v>
      </c>
      <c r="F3155" s="3">
        <v>5.7790653489999997</v>
      </c>
      <c r="G3155" s="3">
        <v>7.5100000000000007E-9</v>
      </c>
      <c r="H3155" s="3">
        <v>7.9399999999999996E-8</v>
      </c>
    </row>
    <row r="3156" spans="1:8">
      <c r="A3156" s="3" t="s">
        <v>3475</v>
      </c>
      <c r="B3156" s="3" t="s">
        <v>15</v>
      </c>
      <c r="C3156" s="3">
        <v>25.506600970000001</v>
      </c>
      <c r="D3156" s="3">
        <v>1.1407241020000001</v>
      </c>
      <c r="E3156" s="3">
        <v>0.19740997299999999</v>
      </c>
      <c r="F3156" s="3">
        <v>5.7784522620000001</v>
      </c>
      <c r="G3156" s="3">
        <v>7.54E-9</v>
      </c>
      <c r="H3156" s="3">
        <v>7.9599999999999998E-8</v>
      </c>
    </row>
    <row r="3157" spans="1:8">
      <c r="A3157" s="3" t="s">
        <v>3476</v>
      </c>
      <c r="B3157" s="3" t="s">
        <v>15</v>
      </c>
      <c r="C3157" s="3">
        <v>16.500907779999999</v>
      </c>
      <c r="D3157" s="3">
        <v>1.489864919</v>
      </c>
      <c r="E3157" s="3">
        <v>0.25785176700000001</v>
      </c>
      <c r="F3157" s="3">
        <v>5.7779899520000004</v>
      </c>
      <c r="G3157" s="3">
        <v>7.5599999999999995E-9</v>
      </c>
      <c r="H3157" s="3">
        <v>7.98E-8</v>
      </c>
    </row>
    <row r="3158" spans="1:8">
      <c r="A3158" s="3" t="s">
        <v>3477</v>
      </c>
      <c r="B3158" s="3" t="s">
        <v>59</v>
      </c>
      <c r="C3158" s="3">
        <v>12.903118299999999</v>
      </c>
      <c r="D3158" s="3">
        <v>1.797046245</v>
      </c>
      <c r="E3158" s="3">
        <v>0.31103712700000002</v>
      </c>
      <c r="F3158" s="3">
        <v>5.7775940180000003</v>
      </c>
      <c r="G3158" s="3">
        <v>7.5800000000000007E-9</v>
      </c>
      <c r="H3158" s="3">
        <v>8.0000000000000002E-8</v>
      </c>
    </row>
    <row r="3159" spans="1:8">
      <c r="A3159" s="3" t="s">
        <v>3478</v>
      </c>
      <c r="B3159" s="3" t="s">
        <v>3479</v>
      </c>
      <c r="C3159" s="3">
        <v>11.49333541</v>
      </c>
      <c r="D3159" s="3">
        <v>3.0540161979999998</v>
      </c>
      <c r="E3159" s="3">
        <v>0.52862029799999999</v>
      </c>
      <c r="F3159" s="3">
        <v>5.7773343400000003</v>
      </c>
      <c r="G3159" s="3">
        <v>7.5900000000000005E-9</v>
      </c>
      <c r="H3159" s="3">
        <v>8.0099999999999996E-8</v>
      </c>
    </row>
    <row r="3160" spans="1:8">
      <c r="A3160" s="3" t="s">
        <v>3480</v>
      </c>
      <c r="B3160" s="3" t="s">
        <v>51</v>
      </c>
      <c r="C3160" s="3">
        <v>8.0813870209999994</v>
      </c>
      <c r="D3160" s="3">
        <v>2.521765668</v>
      </c>
      <c r="E3160" s="3">
        <v>0.43649907999999998</v>
      </c>
      <c r="F3160" s="3">
        <v>5.7772531139999996</v>
      </c>
      <c r="G3160" s="3">
        <v>7.5900000000000005E-9</v>
      </c>
      <c r="H3160" s="3">
        <v>8.0099999999999996E-8</v>
      </c>
    </row>
    <row r="3161" spans="1:8">
      <c r="A3161" s="3" t="s">
        <v>3481</v>
      </c>
      <c r="B3161" s="3" t="s">
        <v>25</v>
      </c>
      <c r="C3161" s="3">
        <v>6.5968325190000003</v>
      </c>
      <c r="D3161" s="3">
        <v>2.448582848</v>
      </c>
      <c r="E3161" s="3">
        <v>0.42388112300000003</v>
      </c>
      <c r="F3161" s="3">
        <v>5.7765791249999996</v>
      </c>
      <c r="G3161" s="3">
        <v>7.6199999999999997E-9</v>
      </c>
      <c r="H3161" s="3">
        <v>8.0400000000000005E-8</v>
      </c>
    </row>
    <row r="3162" spans="1:8">
      <c r="A3162" s="3" t="s">
        <v>3482</v>
      </c>
      <c r="B3162" s="3" t="s">
        <v>59</v>
      </c>
      <c r="C3162" s="3">
        <v>15.66428412</v>
      </c>
      <c r="D3162" s="3">
        <v>1.7561837280000001</v>
      </c>
      <c r="E3162" s="3">
        <v>0.30405779100000002</v>
      </c>
      <c r="F3162" s="3">
        <v>5.7758221619999999</v>
      </c>
      <c r="G3162" s="3">
        <v>7.6600000000000004E-9</v>
      </c>
      <c r="H3162" s="3">
        <v>8.0700000000000001E-8</v>
      </c>
    </row>
    <row r="3163" spans="1:8">
      <c r="A3163" s="3" t="s">
        <v>3483</v>
      </c>
      <c r="B3163" s="3" t="s">
        <v>59</v>
      </c>
      <c r="C3163" s="3">
        <v>18.090194749999998</v>
      </c>
      <c r="D3163" s="3">
        <v>1.5535392640000001</v>
      </c>
      <c r="E3163" s="3">
        <v>0.26902371899999999</v>
      </c>
      <c r="F3163" s="3">
        <v>5.7747297140000002</v>
      </c>
      <c r="G3163" s="3">
        <v>7.7099999999999992E-9</v>
      </c>
      <c r="H3163" s="3">
        <v>8.1199999999999999E-8</v>
      </c>
    </row>
    <row r="3164" spans="1:8">
      <c r="A3164" s="3" t="s">
        <v>3484</v>
      </c>
      <c r="B3164" s="3" t="s">
        <v>59</v>
      </c>
      <c r="C3164" s="3">
        <v>11.904662330000001</v>
      </c>
      <c r="D3164" s="3">
        <v>1.8823889620000001</v>
      </c>
      <c r="E3164" s="3">
        <v>0.32599636100000001</v>
      </c>
      <c r="F3164" s="3">
        <v>5.7742637319999996</v>
      </c>
      <c r="G3164" s="3">
        <v>7.7300000000000004E-9</v>
      </c>
      <c r="H3164" s="3">
        <v>8.1400000000000001E-8</v>
      </c>
    </row>
    <row r="3165" spans="1:8">
      <c r="A3165" s="3" t="s">
        <v>3485</v>
      </c>
      <c r="B3165" s="3" t="s">
        <v>333</v>
      </c>
      <c r="C3165" s="3">
        <v>8.4146387419999993</v>
      </c>
      <c r="D3165" s="3">
        <v>2.2567910050000002</v>
      </c>
      <c r="E3165" s="3">
        <v>0.39089738499999999</v>
      </c>
      <c r="F3165" s="3">
        <v>5.7733591799999999</v>
      </c>
      <c r="G3165" s="3">
        <v>7.7699999999999994E-9</v>
      </c>
      <c r="H3165" s="3">
        <v>8.1899999999999999E-8</v>
      </c>
    </row>
    <row r="3166" spans="1:8">
      <c r="A3166" s="3" t="s">
        <v>3486</v>
      </c>
      <c r="B3166" s="3" t="s">
        <v>10</v>
      </c>
      <c r="C3166" s="3">
        <v>13.115542359999999</v>
      </c>
      <c r="D3166" s="3">
        <v>2.1515660809999999</v>
      </c>
      <c r="E3166" s="3">
        <v>0.37293225299999999</v>
      </c>
      <c r="F3166" s="3">
        <v>5.7693215359999996</v>
      </c>
      <c r="G3166" s="3">
        <v>7.9599999999999998E-9</v>
      </c>
      <c r="H3166" s="3">
        <v>8.3799999999999996E-8</v>
      </c>
    </row>
    <row r="3167" spans="1:8">
      <c r="A3167" s="3" t="s">
        <v>3487</v>
      </c>
      <c r="B3167" s="3" t="s">
        <v>59</v>
      </c>
      <c r="C3167" s="3">
        <v>15.97670361</v>
      </c>
      <c r="D3167" s="3">
        <v>1.9028505520000001</v>
      </c>
      <c r="E3167" s="3">
        <v>0.32984287000000001</v>
      </c>
      <c r="F3167" s="3">
        <v>5.7689606979999999</v>
      </c>
      <c r="G3167" s="3">
        <v>7.9799999999999993E-9</v>
      </c>
      <c r="H3167" s="3">
        <v>8.3999999999999998E-8</v>
      </c>
    </row>
    <row r="3168" spans="1:8">
      <c r="A3168" s="3" t="s">
        <v>3488</v>
      </c>
      <c r="B3168" s="3" t="s">
        <v>15</v>
      </c>
      <c r="C3168" s="3">
        <v>19.426458539999999</v>
      </c>
      <c r="D3168" s="3">
        <v>1.4167305429999999</v>
      </c>
      <c r="E3168" s="3">
        <v>0.24562737200000001</v>
      </c>
      <c r="F3168" s="3">
        <v>5.7678040089999998</v>
      </c>
      <c r="G3168" s="3">
        <v>8.0299999999999998E-9</v>
      </c>
      <c r="H3168" s="3">
        <v>8.4499999999999996E-8</v>
      </c>
    </row>
    <row r="3169" spans="1:8">
      <c r="A3169" s="3" t="s">
        <v>3489</v>
      </c>
      <c r="B3169" s="3" t="s">
        <v>15</v>
      </c>
      <c r="C3169" s="3">
        <v>27.499203260000002</v>
      </c>
      <c r="D3169" s="3">
        <v>1.2369542069999999</v>
      </c>
      <c r="E3169" s="3">
        <v>0.21446475700000001</v>
      </c>
      <c r="F3169" s="3">
        <v>5.7676339289999996</v>
      </c>
      <c r="G3169" s="3">
        <v>8.0399999999999995E-9</v>
      </c>
      <c r="H3169" s="3">
        <v>8.4600000000000003E-8</v>
      </c>
    </row>
    <row r="3170" spans="1:8">
      <c r="A3170" s="3" t="s">
        <v>3490</v>
      </c>
      <c r="B3170" s="3" t="s">
        <v>25</v>
      </c>
      <c r="C3170" s="3">
        <v>7.9611710330000003</v>
      </c>
      <c r="D3170" s="3">
        <v>2.2934773509999999</v>
      </c>
      <c r="E3170" s="3">
        <v>0.397725567</v>
      </c>
      <c r="F3170" s="3">
        <v>5.7664820729999997</v>
      </c>
      <c r="G3170" s="3">
        <v>8.09E-9</v>
      </c>
      <c r="H3170" s="3">
        <v>8.5100000000000001E-8</v>
      </c>
    </row>
    <row r="3171" spans="1:8">
      <c r="A3171" s="3" t="s">
        <v>3491</v>
      </c>
      <c r="B3171" s="3" t="s">
        <v>3492</v>
      </c>
      <c r="C3171" s="3">
        <v>9.1264488959999994</v>
      </c>
      <c r="D3171" s="3">
        <v>2.2917816200000001</v>
      </c>
      <c r="E3171" s="3">
        <v>0.397647786</v>
      </c>
      <c r="F3171" s="3">
        <v>5.7633456049999996</v>
      </c>
      <c r="G3171" s="3">
        <v>8.2499999999999994E-9</v>
      </c>
      <c r="H3171" s="3">
        <v>8.6700000000000002E-8</v>
      </c>
    </row>
    <row r="3172" spans="1:8">
      <c r="A3172" s="3" t="s">
        <v>3493</v>
      </c>
      <c r="B3172" s="3" t="s">
        <v>10</v>
      </c>
      <c r="C3172" s="3">
        <v>11.38157124</v>
      </c>
      <c r="D3172" s="3">
        <v>1.9151650140000001</v>
      </c>
      <c r="E3172" s="3">
        <v>0.332320581</v>
      </c>
      <c r="F3172" s="3">
        <v>5.7630045220000001</v>
      </c>
      <c r="G3172" s="3">
        <v>8.2599999999999992E-9</v>
      </c>
      <c r="H3172" s="3">
        <v>8.6799999999999996E-8</v>
      </c>
    </row>
    <row r="3173" spans="1:8">
      <c r="A3173" s="3" t="s">
        <v>3494</v>
      </c>
      <c r="B3173" s="3" t="s">
        <v>79</v>
      </c>
      <c r="C3173" s="3">
        <v>36.132867699999998</v>
      </c>
      <c r="D3173" s="3">
        <v>1.0925509410000001</v>
      </c>
      <c r="E3173" s="3">
        <v>0.18958158</v>
      </c>
      <c r="F3173" s="3">
        <v>5.762959349</v>
      </c>
      <c r="G3173" s="3">
        <v>8.2700000000000006E-9</v>
      </c>
      <c r="H3173" s="3">
        <v>8.6799999999999996E-8</v>
      </c>
    </row>
    <row r="3174" spans="1:8">
      <c r="A3174" s="3" t="s">
        <v>3495</v>
      </c>
      <c r="B3174" s="3" t="s">
        <v>10</v>
      </c>
      <c r="C3174" s="3">
        <v>9.2509075930000009</v>
      </c>
      <c r="D3174" s="3">
        <v>2.1700420739999999</v>
      </c>
      <c r="E3174" s="3">
        <v>0.37671148999999998</v>
      </c>
      <c r="F3174" s="3">
        <v>5.7604881529999998</v>
      </c>
      <c r="G3174" s="3">
        <v>8.3899999999999994E-9</v>
      </c>
      <c r="H3174" s="3">
        <v>8.8100000000000001E-8</v>
      </c>
    </row>
    <row r="3175" spans="1:8">
      <c r="A3175" s="3" t="s">
        <v>3496</v>
      </c>
      <c r="B3175" s="3" t="s">
        <v>25</v>
      </c>
      <c r="C3175" s="3">
        <v>10.016195659999999</v>
      </c>
      <c r="D3175" s="3">
        <v>2.1314146200000001</v>
      </c>
      <c r="E3175" s="3">
        <v>0.37004707100000001</v>
      </c>
      <c r="F3175" s="3">
        <v>5.7598472999999997</v>
      </c>
      <c r="G3175" s="3">
        <v>8.4200000000000003E-9</v>
      </c>
      <c r="H3175" s="3">
        <v>8.8399999999999997E-8</v>
      </c>
    </row>
    <row r="3176" spans="1:8">
      <c r="A3176" s="3" t="s">
        <v>3497</v>
      </c>
      <c r="B3176" s="3" t="s">
        <v>59</v>
      </c>
      <c r="C3176" s="3">
        <v>13.27535735</v>
      </c>
      <c r="D3176" s="3">
        <v>1.8316744060000001</v>
      </c>
      <c r="E3176" s="3">
        <v>0.31800866700000002</v>
      </c>
      <c r="F3176" s="3">
        <v>5.7598254329999996</v>
      </c>
      <c r="G3176" s="3">
        <v>8.4200000000000003E-9</v>
      </c>
      <c r="H3176" s="3">
        <v>8.8399999999999997E-8</v>
      </c>
    </row>
    <row r="3177" spans="1:8">
      <c r="A3177" s="3" t="s">
        <v>3498</v>
      </c>
      <c r="B3177" s="3" t="s">
        <v>59</v>
      </c>
      <c r="C3177" s="3">
        <v>10.50451685</v>
      </c>
      <c r="D3177" s="3">
        <v>2.3664944530000001</v>
      </c>
      <c r="E3177" s="3">
        <v>0.410882943</v>
      </c>
      <c r="F3177" s="3">
        <v>5.7595344229999998</v>
      </c>
      <c r="G3177" s="3">
        <v>8.43E-9</v>
      </c>
      <c r="H3177" s="3">
        <v>8.8500000000000005E-8</v>
      </c>
    </row>
    <row r="3178" spans="1:8">
      <c r="A3178" s="3" t="s">
        <v>3499</v>
      </c>
      <c r="B3178" s="3" t="s">
        <v>15</v>
      </c>
      <c r="C3178" s="3">
        <v>15.161211590000001</v>
      </c>
      <c r="D3178" s="3">
        <v>1.653847595</v>
      </c>
      <c r="E3178" s="3">
        <v>0.28717103599999999</v>
      </c>
      <c r="F3178" s="3">
        <v>5.7591030610000002</v>
      </c>
      <c r="G3178" s="3">
        <v>8.4599999999999993E-9</v>
      </c>
      <c r="H3178" s="3">
        <v>8.8699999999999994E-8</v>
      </c>
    </row>
    <row r="3179" spans="1:8">
      <c r="A3179" s="3" t="s">
        <v>3500</v>
      </c>
      <c r="B3179" s="3" t="s">
        <v>25</v>
      </c>
      <c r="C3179" s="3">
        <v>6.9140076910000001</v>
      </c>
      <c r="D3179" s="3">
        <v>2.324123658</v>
      </c>
      <c r="E3179" s="3">
        <v>0.40373102199999999</v>
      </c>
      <c r="F3179" s="3">
        <v>5.7566140179999996</v>
      </c>
      <c r="G3179" s="3">
        <v>8.5799999999999997E-9</v>
      </c>
      <c r="H3179" s="3">
        <v>8.9999999999999999E-8</v>
      </c>
    </row>
    <row r="3180" spans="1:8">
      <c r="A3180" s="3" t="s">
        <v>3501</v>
      </c>
      <c r="B3180" s="3" t="s">
        <v>15</v>
      </c>
      <c r="C3180" s="3">
        <v>13.787584710000001</v>
      </c>
      <c r="D3180" s="3">
        <v>2.3240347469999998</v>
      </c>
      <c r="E3180" s="3">
        <v>0.40375517399999999</v>
      </c>
      <c r="F3180" s="3">
        <v>5.7560494479999997</v>
      </c>
      <c r="G3180" s="3">
        <v>8.6100000000000007E-9</v>
      </c>
      <c r="H3180" s="3">
        <v>9.0299999999999995E-8</v>
      </c>
    </row>
    <row r="3181" spans="1:8">
      <c r="A3181" s="3" t="s">
        <v>3502</v>
      </c>
      <c r="B3181" s="3" t="s">
        <v>3503</v>
      </c>
      <c r="C3181" s="3">
        <v>7.6696620849999997</v>
      </c>
      <c r="D3181" s="3">
        <v>2.3617055119999999</v>
      </c>
      <c r="E3181" s="3">
        <v>0.41030914600000001</v>
      </c>
      <c r="F3181" s="3">
        <v>5.7559173039999996</v>
      </c>
      <c r="G3181" s="3">
        <v>8.6200000000000004E-9</v>
      </c>
      <c r="H3181" s="3">
        <v>9.0299999999999995E-8</v>
      </c>
    </row>
    <row r="3182" spans="1:8">
      <c r="A3182" s="3" t="s">
        <v>3504</v>
      </c>
      <c r="B3182" s="3" t="s">
        <v>59</v>
      </c>
      <c r="C3182" s="3">
        <v>11.917393649999999</v>
      </c>
      <c r="D3182" s="3">
        <v>1.897219488</v>
      </c>
      <c r="E3182" s="3">
        <v>0.32966479100000001</v>
      </c>
      <c r="F3182" s="3">
        <v>5.7549958090000004</v>
      </c>
      <c r="G3182" s="3">
        <v>8.6599999999999995E-9</v>
      </c>
      <c r="H3182" s="3">
        <v>9.0800000000000006E-8</v>
      </c>
    </row>
    <row r="3183" spans="1:8">
      <c r="A3183" s="3" t="s">
        <v>3505</v>
      </c>
      <c r="B3183" s="3" t="s">
        <v>15</v>
      </c>
      <c r="C3183" s="3">
        <v>38.240496659999998</v>
      </c>
      <c r="D3183" s="3">
        <v>0.89327685000000001</v>
      </c>
      <c r="E3183" s="3">
        <v>0.155243033</v>
      </c>
      <c r="F3183" s="3">
        <v>5.7540543529999999</v>
      </c>
      <c r="G3183" s="3">
        <v>8.7099999999999999E-9</v>
      </c>
      <c r="H3183" s="3">
        <v>9.1300000000000004E-8</v>
      </c>
    </row>
    <row r="3184" spans="1:8">
      <c r="A3184" s="3" t="s">
        <v>3506</v>
      </c>
      <c r="B3184" s="3" t="s">
        <v>25</v>
      </c>
      <c r="C3184" s="3">
        <v>6.2865097219999999</v>
      </c>
      <c r="D3184" s="3">
        <v>2.4310152290000002</v>
      </c>
      <c r="E3184" s="3">
        <v>0.42249852399999999</v>
      </c>
      <c r="F3184" s="3">
        <v>5.7539023050000004</v>
      </c>
      <c r="G3184" s="3">
        <v>8.7199999999999997E-9</v>
      </c>
      <c r="H3184" s="3">
        <v>9.1300000000000004E-8</v>
      </c>
    </row>
    <row r="3185" spans="1:8">
      <c r="A3185" s="3" t="s">
        <v>3507</v>
      </c>
      <c r="B3185" s="3" t="s">
        <v>25</v>
      </c>
      <c r="C3185" s="3">
        <v>9.5360988459999998</v>
      </c>
      <c r="D3185" s="3">
        <v>2.1264685270000001</v>
      </c>
      <c r="E3185" s="3">
        <v>0.369600655</v>
      </c>
      <c r="F3185" s="3">
        <v>5.7534219670000004</v>
      </c>
      <c r="G3185" s="3">
        <v>8.7500000000000006E-9</v>
      </c>
      <c r="H3185" s="3">
        <v>9.1500000000000005E-8</v>
      </c>
    </row>
    <row r="3186" spans="1:8">
      <c r="A3186" s="3" t="s">
        <v>3508</v>
      </c>
      <c r="B3186" s="3" t="s">
        <v>25</v>
      </c>
      <c r="C3186" s="3">
        <v>13.390068599999999</v>
      </c>
      <c r="D3186" s="3">
        <v>-1.359010008</v>
      </c>
      <c r="E3186" s="3">
        <v>0.23628130899999999</v>
      </c>
      <c r="F3186" s="3">
        <v>-5.751661082</v>
      </c>
      <c r="G3186" s="3">
        <v>8.8400000000000001E-9</v>
      </c>
      <c r="H3186" s="3">
        <v>9.2399999999999994E-8</v>
      </c>
    </row>
    <row r="3187" spans="1:8">
      <c r="A3187" s="3" t="s">
        <v>3509</v>
      </c>
      <c r="B3187" s="3" t="s">
        <v>15</v>
      </c>
      <c r="C3187" s="3">
        <v>29.368874810000001</v>
      </c>
      <c r="D3187" s="3">
        <v>0.99897382800000001</v>
      </c>
      <c r="E3187" s="3">
        <v>0.17368328999999999</v>
      </c>
      <c r="F3187" s="3">
        <v>5.7516979729999997</v>
      </c>
      <c r="G3187" s="3">
        <v>8.8400000000000001E-9</v>
      </c>
      <c r="H3187" s="3">
        <v>9.2399999999999994E-8</v>
      </c>
    </row>
    <row r="3188" spans="1:8">
      <c r="A3188" s="3" t="s">
        <v>3510</v>
      </c>
      <c r="B3188" s="3" t="s">
        <v>25</v>
      </c>
      <c r="C3188" s="3">
        <v>12.537542330000001</v>
      </c>
      <c r="D3188" s="3">
        <v>2.1794296879999999</v>
      </c>
      <c r="E3188" s="3">
        <v>0.37895105499999998</v>
      </c>
      <c r="F3188" s="3">
        <v>5.7512168429999999</v>
      </c>
      <c r="G3188" s="3">
        <v>8.8599999999999996E-9</v>
      </c>
      <c r="H3188" s="3">
        <v>9.2700000000000003E-8</v>
      </c>
    </row>
    <row r="3189" spans="1:8">
      <c r="A3189" s="3" t="s">
        <v>3511</v>
      </c>
      <c r="B3189" s="3" t="s">
        <v>3512</v>
      </c>
      <c r="C3189" s="3">
        <v>7.51388429</v>
      </c>
      <c r="D3189" s="3">
        <v>2.647994169</v>
      </c>
      <c r="E3189" s="3">
        <v>0.460496929</v>
      </c>
      <c r="F3189" s="3">
        <v>5.7502971299999999</v>
      </c>
      <c r="G3189" s="3">
        <v>8.91E-9</v>
      </c>
      <c r="H3189" s="3">
        <v>9.3100000000000006E-8</v>
      </c>
    </row>
    <row r="3190" spans="1:8">
      <c r="A3190" s="3" t="s">
        <v>3513</v>
      </c>
      <c r="B3190" s="3" t="s">
        <v>25</v>
      </c>
      <c r="C3190" s="3">
        <v>6.7301953799999996</v>
      </c>
      <c r="D3190" s="3">
        <v>2.4043533400000001</v>
      </c>
      <c r="E3190" s="3">
        <v>0.41815094400000002</v>
      </c>
      <c r="F3190" s="3">
        <v>5.7499651089999997</v>
      </c>
      <c r="G3190" s="3">
        <v>8.9299999999999996E-9</v>
      </c>
      <c r="H3190" s="3">
        <v>9.3299999999999995E-8</v>
      </c>
    </row>
    <row r="3191" spans="1:8">
      <c r="A3191" s="3" t="s">
        <v>3514</v>
      </c>
      <c r="B3191" s="3" t="s">
        <v>15</v>
      </c>
      <c r="C3191" s="3">
        <v>21.5808927</v>
      </c>
      <c r="D3191" s="3">
        <v>1.272171709</v>
      </c>
      <c r="E3191" s="3">
        <v>0.22126775400000001</v>
      </c>
      <c r="F3191" s="3">
        <v>5.749467267</v>
      </c>
      <c r="G3191" s="3">
        <v>8.9500000000000007E-9</v>
      </c>
      <c r="H3191" s="3">
        <v>9.3499999999999997E-8</v>
      </c>
    </row>
    <row r="3192" spans="1:8">
      <c r="A3192" s="3" t="s">
        <v>3515</v>
      </c>
      <c r="B3192" s="3" t="s">
        <v>10</v>
      </c>
      <c r="C3192" s="3">
        <v>7.2062791219999998</v>
      </c>
      <c r="D3192" s="3">
        <v>2.3837521220000002</v>
      </c>
      <c r="E3192" s="3">
        <v>0.41464748200000001</v>
      </c>
      <c r="F3192" s="3">
        <v>5.7488643350000004</v>
      </c>
      <c r="G3192" s="3">
        <v>8.98E-9</v>
      </c>
      <c r="H3192" s="3">
        <v>9.3800000000000006E-8</v>
      </c>
    </row>
    <row r="3193" spans="1:8">
      <c r="A3193" s="3" t="s">
        <v>3516</v>
      </c>
      <c r="B3193" s="3" t="s">
        <v>38</v>
      </c>
      <c r="C3193" s="3">
        <v>25.669955009999999</v>
      </c>
      <c r="D3193" s="3">
        <v>2.2291246189999998</v>
      </c>
      <c r="E3193" s="3">
        <v>0.38776189799999999</v>
      </c>
      <c r="F3193" s="3">
        <v>5.7486943129999997</v>
      </c>
      <c r="G3193" s="3">
        <v>8.9899999999999998E-9</v>
      </c>
      <c r="H3193" s="3">
        <v>9.39E-8</v>
      </c>
    </row>
    <row r="3194" spans="1:8">
      <c r="A3194" s="3" t="s">
        <v>3517</v>
      </c>
      <c r="B3194" s="3" t="s">
        <v>49</v>
      </c>
      <c r="C3194" s="3">
        <v>9.9804521919999996</v>
      </c>
      <c r="D3194" s="3">
        <v>2.2187408610000001</v>
      </c>
      <c r="E3194" s="3">
        <v>0.38598137399999999</v>
      </c>
      <c r="F3194" s="3">
        <v>5.7483106939999997</v>
      </c>
      <c r="G3194" s="3">
        <v>9.0099999999999993E-9</v>
      </c>
      <c r="H3194" s="3">
        <v>9.4100000000000002E-8</v>
      </c>
    </row>
    <row r="3195" spans="1:8">
      <c r="A3195" s="3" t="s">
        <v>3518</v>
      </c>
      <c r="B3195" s="3" t="s">
        <v>2964</v>
      </c>
      <c r="C3195" s="3">
        <v>12.612491260000001</v>
      </c>
      <c r="D3195" s="3">
        <v>2.1843879720000001</v>
      </c>
      <c r="E3195" s="3">
        <v>0.38001423499999998</v>
      </c>
      <c r="F3195" s="3">
        <v>5.7481740639999996</v>
      </c>
      <c r="G3195" s="3">
        <v>9.0200000000000007E-9</v>
      </c>
      <c r="H3195" s="3">
        <v>9.4100000000000002E-8</v>
      </c>
    </row>
    <row r="3196" spans="1:8">
      <c r="A3196" s="3" t="s">
        <v>3519</v>
      </c>
      <c r="B3196" s="3" t="s">
        <v>15</v>
      </c>
      <c r="C3196" s="3">
        <v>17.51644636</v>
      </c>
      <c r="D3196" s="3">
        <v>1.5065173329999999</v>
      </c>
      <c r="E3196" s="3">
        <v>0.26212649199999999</v>
      </c>
      <c r="F3196" s="3">
        <v>5.7472914079999997</v>
      </c>
      <c r="G3196" s="3">
        <v>9.0699999999999995E-9</v>
      </c>
      <c r="H3196" s="3">
        <v>9.46E-8</v>
      </c>
    </row>
    <row r="3197" spans="1:8">
      <c r="A3197" s="3" t="s">
        <v>3520</v>
      </c>
      <c r="B3197" s="3" t="s">
        <v>59</v>
      </c>
      <c r="C3197" s="3">
        <v>12.06688874</v>
      </c>
      <c r="D3197" s="3">
        <v>2.0049548599999998</v>
      </c>
      <c r="E3197" s="3">
        <v>0.348897503</v>
      </c>
      <c r="F3197" s="3">
        <v>5.7465440269999997</v>
      </c>
      <c r="G3197" s="3">
        <v>9.1100000000000002E-9</v>
      </c>
      <c r="H3197" s="3">
        <v>9.5000000000000004E-8</v>
      </c>
    </row>
    <row r="3198" spans="1:8">
      <c r="A3198" s="3" t="s">
        <v>3521</v>
      </c>
      <c r="B3198" s="3" t="s">
        <v>333</v>
      </c>
      <c r="C3198" s="3">
        <v>10.4344476</v>
      </c>
      <c r="D3198" s="3">
        <v>2.0436503629999998</v>
      </c>
      <c r="E3198" s="3">
        <v>0.35564251699999999</v>
      </c>
      <c r="F3198" s="3">
        <v>5.7463611989999999</v>
      </c>
      <c r="G3198" s="3">
        <v>9.1199999999999999E-9</v>
      </c>
      <c r="H3198" s="3">
        <v>9.5099999999999998E-8</v>
      </c>
    </row>
    <row r="3199" spans="1:8">
      <c r="A3199" s="3" t="s">
        <v>3522</v>
      </c>
      <c r="B3199" s="3" t="s">
        <v>3523</v>
      </c>
      <c r="C3199" s="3">
        <v>25.954552790000001</v>
      </c>
      <c r="D3199" s="3">
        <v>1.3326856570000001</v>
      </c>
      <c r="E3199" s="3">
        <v>0.23192992800000001</v>
      </c>
      <c r="F3199" s="3">
        <v>5.7460702530000001</v>
      </c>
      <c r="G3199" s="3">
        <v>9.1299999999999997E-9</v>
      </c>
      <c r="H3199" s="3">
        <v>9.5200000000000005E-8</v>
      </c>
    </row>
    <row r="3200" spans="1:8">
      <c r="A3200" s="3" t="s">
        <v>3524</v>
      </c>
      <c r="B3200" s="3" t="s">
        <v>15</v>
      </c>
      <c r="C3200" s="3">
        <v>11.92758723</v>
      </c>
      <c r="D3200" s="3">
        <v>1.8865689809999999</v>
      </c>
      <c r="E3200" s="3">
        <v>0.328343842</v>
      </c>
      <c r="F3200" s="3">
        <v>5.7457114770000004</v>
      </c>
      <c r="G3200" s="3">
        <v>9.1499999999999992E-9</v>
      </c>
      <c r="H3200" s="3">
        <v>9.5399999999999994E-8</v>
      </c>
    </row>
    <row r="3201" spans="1:8">
      <c r="A3201" s="3" t="s">
        <v>3525</v>
      </c>
      <c r="B3201" s="3" t="s">
        <v>59</v>
      </c>
      <c r="C3201" s="3">
        <v>8.5143254390000003</v>
      </c>
      <c r="D3201" s="3">
        <v>2.3227351449999998</v>
      </c>
      <c r="E3201" s="3">
        <v>0.40432500700000001</v>
      </c>
      <c r="F3201" s="3">
        <v>5.7447229450000004</v>
      </c>
      <c r="G3201" s="3">
        <v>9.2099999999999994E-9</v>
      </c>
      <c r="H3201" s="3">
        <v>9.5900000000000005E-8</v>
      </c>
    </row>
    <row r="3202" spans="1:8">
      <c r="A3202" s="3" t="s">
        <v>3526</v>
      </c>
      <c r="B3202" s="3" t="s">
        <v>25</v>
      </c>
      <c r="C3202" s="3">
        <v>10.587070219999999</v>
      </c>
      <c r="D3202" s="3">
        <v>2.096491463</v>
      </c>
      <c r="E3202" s="3">
        <v>0.36498614099999999</v>
      </c>
      <c r="F3202" s="3">
        <v>5.7440303200000002</v>
      </c>
      <c r="G3202" s="3">
        <v>9.2400000000000004E-9</v>
      </c>
      <c r="H3202" s="3">
        <v>9.6299999999999995E-8</v>
      </c>
    </row>
    <row r="3203" spans="1:8">
      <c r="A3203" s="3" t="s">
        <v>3527</v>
      </c>
      <c r="B3203" s="3" t="s">
        <v>15</v>
      </c>
      <c r="C3203" s="3">
        <v>12.068147980000001</v>
      </c>
      <c r="D3203" s="3">
        <v>1.9408884310000001</v>
      </c>
      <c r="E3203" s="3">
        <v>0.33791953699999999</v>
      </c>
      <c r="F3203" s="3">
        <v>5.7436407689999998</v>
      </c>
      <c r="G3203" s="3">
        <v>9.2699999999999996E-9</v>
      </c>
      <c r="H3203" s="3">
        <v>9.6499999999999997E-8</v>
      </c>
    </row>
    <row r="3204" spans="1:8">
      <c r="A3204" s="3" t="s">
        <v>3528</v>
      </c>
      <c r="B3204" s="3" t="s">
        <v>507</v>
      </c>
      <c r="C3204" s="3">
        <v>9.3283013340000007</v>
      </c>
      <c r="D3204" s="3">
        <v>2.5015226500000001</v>
      </c>
      <c r="E3204" s="3">
        <v>0.43563106299999999</v>
      </c>
      <c r="F3204" s="3">
        <v>5.7422963239999998</v>
      </c>
      <c r="G3204" s="3">
        <v>9.3399999999999996E-9</v>
      </c>
      <c r="H3204" s="3">
        <v>9.7199999999999997E-8</v>
      </c>
    </row>
    <row r="3205" spans="1:8">
      <c r="A3205" s="3" t="s">
        <v>3529</v>
      </c>
      <c r="B3205" s="3" t="s">
        <v>59</v>
      </c>
      <c r="C3205" s="3">
        <v>17.934194550000001</v>
      </c>
      <c r="D3205" s="3">
        <v>1.5536392429999999</v>
      </c>
      <c r="E3205" s="3">
        <v>0.27060219000000002</v>
      </c>
      <c r="F3205" s="3">
        <v>5.7414141509999999</v>
      </c>
      <c r="G3205" s="3">
        <v>9.39E-9</v>
      </c>
      <c r="H3205" s="3">
        <v>9.7699999999999995E-8</v>
      </c>
    </row>
    <row r="3206" spans="1:8">
      <c r="A3206" s="3" t="s">
        <v>3530</v>
      </c>
      <c r="B3206" s="3" t="s">
        <v>47</v>
      </c>
      <c r="C3206" s="3">
        <v>9.6329127000000003</v>
      </c>
      <c r="D3206" s="3">
        <v>2.1712449870000001</v>
      </c>
      <c r="E3206" s="3">
        <v>0.37825094300000001</v>
      </c>
      <c r="F3206" s="3">
        <v>5.7402235900000003</v>
      </c>
      <c r="G3206" s="3">
        <v>9.46E-9</v>
      </c>
      <c r="H3206" s="3">
        <v>9.83E-8</v>
      </c>
    </row>
    <row r="3207" spans="1:8">
      <c r="A3207" s="3" t="s">
        <v>3531</v>
      </c>
      <c r="B3207" s="3" t="s">
        <v>59</v>
      </c>
      <c r="C3207" s="3">
        <v>12.270343690000001</v>
      </c>
      <c r="D3207" s="3">
        <v>1.9178964110000001</v>
      </c>
      <c r="E3207" s="3">
        <v>0.33417498000000001</v>
      </c>
      <c r="F3207" s="3">
        <v>5.7391980990000002</v>
      </c>
      <c r="G3207" s="3">
        <v>9.5100000000000005E-9</v>
      </c>
      <c r="H3207" s="3">
        <v>9.8900000000000005E-8</v>
      </c>
    </row>
    <row r="3208" spans="1:8">
      <c r="A3208" s="3" t="s">
        <v>3532</v>
      </c>
      <c r="B3208" s="3" t="s">
        <v>88</v>
      </c>
      <c r="C3208" s="3">
        <v>4.06911296</v>
      </c>
      <c r="D3208" s="3">
        <v>-1.784251231</v>
      </c>
      <c r="E3208" s="3">
        <v>0.31090447900000001</v>
      </c>
      <c r="F3208" s="3">
        <v>-5.7389048679999997</v>
      </c>
      <c r="G3208" s="3">
        <v>9.53E-9</v>
      </c>
      <c r="H3208" s="3">
        <v>9.9E-8</v>
      </c>
    </row>
    <row r="3209" spans="1:8">
      <c r="A3209" s="3" t="s">
        <v>3533</v>
      </c>
      <c r="B3209" s="3" t="s">
        <v>25</v>
      </c>
      <c r="C3209" s="3">
        <v>7.3261666429999996</v>
      </c>
      <c r="D3209" s="3">
        <v>2.3616182370000001</v>
      </c>
      <c r="E3209" s="3">
        <v>0.41150746399999999</v>
      </c>
      <c r="F3209" s="3">
        <v>5.738943871</v>
      </c>
      <c r="G3209" s="3">
        <v>9.53E-9</v>
      </c>
      <c r="H3209" s="3">
        <v>9.9E-8</v>
      </c>
    </row>
    <row r="3210" spans="1:8">
      <c r="A3210" s="3" t="s">
        <v>3534</v>
      </c>
      <c r="B3210" s="3" t="s">
        <v>59</v>
      </c>
      <c r="C3210" s="3">
        <v>8.6473078520000008</v>
      </c>
      <c r="D3210" s="3">
        <v>2.3129751700000001</v>
      </c>
      <c r="E3210" s="3">
        <v>0.40305184500000002</v>
      </c>
      <c r="F3210" s="3">
        <v>5.7386542140000003</v>
      </c>
      <c r="G3210" s="3">
        <v>9.5399999999999997E-9</v>
      </c>
      <c r="H3210" s="3">
        <v>9.9099999999999994E-8</v>
      </c>
    </row>
    <row r="3211" spans="1:8">
      <c r="A3211" s="3" t="s">
        <v>3535</v>
      </c>
      <c r="B3211" s="3" t="s">
        <v>25</v>
      </c>
      <c r="C3211" s="3">
        <v>10.817392</v>
      </c>
      <c r="D3211" s="3">
        <v>1.98289012</v>
      </c>
      <c r="E3211" s="3">
        <v>0.34557451500000003</v>
      </c>
      <c r="F3211" s="3">
        <v>5.7379524069999999</v>
      </c>
      <c r="G3211" s="3">
        <v>9.5800000000000004E-9</v>
      </c>
      <c r="H3211" s="3">
        <v>9.9499999999999998E-8</v>
      </c>
    </row>
    <row r="3212" spans="1:8">
      <c r="A3212" s="3" t="s">
        <v>3536</v>
      </c>
      <c r="B3212" s="3" t="s">
        <v>10</v>
      </c>
      <c r="C3212" s="3">
        <v>19.76218592</v>
      </c>
      <c r="D3212" s="3">
        <v>3.6898030670000002</v>
      </c>
      <c r="E3212" s="3">
        <v>0.64306878599999995</v>
      </c>
      <c r="F3212" s="3">
        <v>5.737804648</v>
      </c>
      <c r="G3212" s="3">
        <v>9.5900000000000002E-9</v>
      </c>
      <c r="H3212" s="3">
        <v>9.9600000000000005E-8</v>
      </c>
    </row>
    <row r="3213" spans="1:8">
      <c r="A3213" s="3" t="s">
        <v>3537</v>
      </c>
      <c r="B3213" s="3" t="s">
        <v>1207</v>
      </c>
      <c r="C3213" s="3">
        <v>5.4938233639999998</v>
      </c>
      <c r="D3213" s="3">
        <v>2.5715929449999999</v>
      </c>
      <c r="E3213" s="3">
        <v>0.44823527400000002</v>
      </c>
      <c r="F3213" s="3">
        <v>5.7371498699999997</v>
      </c>
      <c r="G3213" s="3">
        <v>9.6299999999999992E-9</v>
      </c>
      <c r="H3213" s="3">
        <v>9.9900000000000001E-8</v>
      </c>
    </row>
    <row r="3214" spans="1:8">
      <c r="A3214" s="3" t="s">
        <v>3538</v>
      </c>
      <c r="B3214" s="3" t="s">
        <v>15</v>
      </c>
      <c r="C3214" s="3">
        <v>23.167276650000002</v>
      </c>
      <c r="D3214" s="3">
        <v>1.2248311780000001</v>
      </c>
      <c r="E3214" s="3">
        <v>0.213516498</v>
      </c>
      <c r="F3214" s="3">
        <v>5.7364708909999997</v>
      </c>
      <c r="G3214" s="3">
        <v>9.6699999999999999E-9</v>
      </c>
      <c r="H3214" s="3">
        <v>9.9999999999999995E-8</v>
      </c>
    </row>
    <row r="3215" spans="1:8">
      <c r="A3215" s="3" t="s">
        <v>3539</v>
      </c>
      <c r="B3215" s="3" t="s">
        <v>59</v>
      </c>
      <c r="C3215" s="3">
        <v>8.5725369560000004</v>
      </c>
      <c r="D3215" s="3">
        <v>2.2145365539999999</v>
      </c>
      <c r="E3215" s="3">
        <v>0.38610444399999999</v>
      </c>
      <c r="F3215" s="3">
        <v>5.7355893929999997</v>
      </c>
      <c r="G3215" s="3">
        <v>9.7200000000000003E-9</v>
      </c>
      <c r="H3215" s="3">
        <v>1.01E-7</v>
      </c>
    </row>
    <row r="3216" spans="1:8">
      <c r="A3216" s="3" t="s">
        <v>3540</v>
      </c>
      <c r="B3216" s="3" t="s">
        <v>143</v>
      </c>
      <c r="C3216" s="3">
        <v>21.209744990000001</v>
      </c>
      <c r="D3216" s="3">
        <v>2.268336439</v>
      </c>
      <c r="E3216" s="3">
        <v>0.39549189400000001</v>
      </c>
      <c r="F3216" s="3">
        <v>5.7354814899999997</v>
      </c>
      <c r="G3216" s="3">
        <v>9.7200000000000003E-9</v>
      </c>
      <c r="H3216" s="3">
        <v>1.01E-7</v>
      </c>
    </row>
    <row r="3217" spans="1:8">
      <c r="A3217" s="3" t="s">
        <v>3541</v>
      </c>
      <c r="B3217" s="3" t="s">
        <v>10</v>
      </c>
      <c r="C3217" s="3">
        <v>5.8562041699999998</v>
      </c>
      <c r="D3217" s="3">
        <v>2.4200621679999998</v>
      </c>
      <c r="E3217" s="3">
        <v>0.42204364999999999</v>
      </c>
      <c r="F3217" s="3">
        <v>5.7341513580000001</v>
      </c>
      <c r="G3217" s="3">
        <v>9.8000000000000001E-9</v>
      </c>
      <c r="H3217" s="3">
        <v>1.02E-7</v>
      </c>
    </row>
    <row r="3218" spans="1:8">
      <c r="A3218" s="3" t="s">
        <v>3542</v>
      </c>
      <c r="B3218" s="3" t="s">
        <v>358</v>
      </c>
      <c r="C3218" s="3">
        <v>7.7675202990000001</v>
      </c>
      <c r="D3218" s="3">
        <v>2.6687079009999999</v>
      </c>
      <c r="E3218" s="3">
        <v>0.46549122100000001</v>
      </c>
      <c r="F3218" s="3">
        <v>5.7331003960000002</v>
      </c>
      <c r="G3218" s="3">
        <v>9.8600000000000003E-9</v>
      </c>
      <c r="H3218" s="3">
        <v>1.02E-7</v>
      </c>
    </row>
    <row r="3219" spans="1:8">
      <c r="A3219" s="3" t="s">
        <v>3543</v>
      </c>
      <c r="B3219" s="3" t="s">
        <v>59</v>
      </c>
      <c r="C3219" s="3">
        <v>25.91031298</v>
      </c>
      <c r="D3219" s="3">
        <v>1.4971390609999999</v>
      </c>
      <c r="E3219" s="3">
        <v>0.26117222899999998</v>
      </c>
      <c r="F3219" s="3">
        <v>5.7323822910000004</v>
      </c>
      <c r="G3219" s="3">
        <v>9.8999999999999993E-9</v>
      </c>
      <c r="H3219" s="3">
        <v>1.03E-7</v>
      </c>
    </row>
    <row r="3220" spans="1:8">
      <c r="A3220" s="3" t="s">
        <v>3544</v>
      </c>
      <c r="B3220" s="3" t="s">
        <v>38</v>
      </c>
      <c r="C3220" s="3">
        <v>6.0151709789999996</v>
      </c>
      <c r="D3220" s="3">
        <v>2.670442408</v>
      </c>
      <c r="E3220" s="3">
        <v>0.46587637599999998</v>
      </c>
      <c r="F3220" s="3">
        <v>5.7320837539999996</v>
      </c>
      <c r="G3220" s="3">
        <v>9.9200000000000005E-9</v>
      </c>
      <c r="H3220" s="3">
        <v>1.03E-7</v>
      </c>
    </row>
    <row r="3221" spans="1:8">
      <c r="A3221" s="3" t="s">
        <v>3545</v>
      </c>
      <c r="B3221" s="3" t="s">
        <v>59</v>
      </c>
      <c r="C3221" s="3">
        <v>16.24537196</v>
      </c>
      <c r="D3221" s="3">
        <v>1.5503082720000001</v>
      </c>
      <c r="E3221" s="3">
        <v>0.27058996600000002</v>
      </c>
      <c r="F3221" s="3">
        <v>5.7293634899999999</v>
      </c>
      <c r="G3221" s="3">
        <v>1.0099999999999999E-8</v>
      </c>
      <c r="H3221" s="3">
        <v>1.04E-7</v>
      </c>
    </row>
    <row r="3222" spans="1:8">
      <c r="A3222" s="3" t="s">
        <v>3546</v>
      </c>
      <c r="B3222" s="3" t="s">
        <v>51</v>
      </c>
      <c r="C3222" s="3">
        <v>10.327807290000001</v>
      </c>
      <c r="D3222" s="3">
        <v>2.678741971</v>
      </c>
      <c r="E3222" s="3">
        <v>0.46756097499999999</v>
      </c>
      <c r="F3222" s="3">
        <v>5.7291821010000001</v>
      </c>
      <c r="G3222" s="3">
        <v>1.0099999999999999E-8</v>
      </c>
      <c r="H3222" s="3">
        <v>1.04E-7</v>
      </c>
    </row>
    <row r="3223" spans="1:8">
      <c r="A3223" s="3" t="s">
        <v>3547</v>
      </c>
      <c r="B3223" s="3" t="s">
        <v>23</v>
      </c>
      <c r="C3223" s="3">
        <v>1.966274968</v>
      </c>
      <c r="D3223" s="3">
        <v>-2.4835784279999999</v>
      </c>
      <c r="E3223" s="3">
        <v>0.43354627899999998</v>
      </c>
      <c r="F3223" s="3">
        <v>-5.7285197639999996</v>
      </c>
      <c r="G3223" s="3">
        <v>1.0099999999999999E-8</v>
      </c>
      <c r="H3223" s="3">
        <v>1.05E-7</v>
      </c>
    </row>
    <row r="3224" spans="1:8">
      <c r="A3224" s="3" t="s">
        <v>3548</v>
      </c>
      <c r="B3224" s="3" t="s">
        <v>3549</v>
      </c>
      <c r="C3224" s="3">
        <v>7.8561211880000004</v>
      </c>
      <c r="D3224" s="3">
        <v>2.8331173490000001</v>
      </c>
      <c r="E3224" s="3">
        <v>0.49459934900000002</v>
      </c>
      <c r="F3224" s="3">
        <v>5.7281056939999999</v>
      </c>
      <c r="G3224" s="3">
        <v>1.02E-8</v>
      </c>
      <c r="H3224" s="3">
        <v>1.05E-7</v>
      </c>
    </row>
    <row r="3225" spans="1:8">
      <c r="A3225" s="3" t="s">
        <v>3550</v>
      </c>
      <c r="B3225" s="3" t="s">
        <v>59</v>
      </c>
      <c r="C3225" s="3">
        <v>31.125754830000002</v>
      </c>
      <c r="D3225" s="3">
        <v>1.017831097</v>
      </c>
      <c r="E3225" s="3">
        <v>0.177704273</v>
      </c>
      <c r="F3225" s="3">
        <v>5.7276681160000003</v>
      </c>
      <c r="G3225" s="3">
        <v>1.02E-8</v>
      </c>
      <c r="H3225" s="3">
        <v>1.05E-7</v>
      </c>
    </row>
    <row r="3226" spans="1:8">
      <c r="A3226" s="3" t="s">
        <v>3551</v>
      </c>
      <c r="B3226" s="3" t="s">
        <v>97</v>
      </c>
      <c r="C3226" s="3">
        <v>6.4854600109999998</v>
      </c>
      <c r="D3226" s="3">
        <v>2.6584217379999999</v>
      </c>
      <c r="E3226" s="3">
        <v>0.46421433400000001</v>
      </c>
      <c r="F3226" s="3">
        <v>5.7267118769999996</v>
      </c>
      <c r="G3226" s="3">
        <v>1.02E-8</v>
      </c>
      <c r="H3226" s="3">
        <v>1.06E-7</v>
      </c>
    </row>
    <row r="3227" spans="1:8">
      <c r="A3227" s="3" t="s">
        <v>3552</v>
      </c>
      <c r="B3227" s="3" t="s">
        <v>25</v>
      </c>
      <c r="C3227" s="3">
        <v>9.3389936290000009</v>
      </c>
      <c r="D3227" s="3">
        <v>2.236236307</v>
      </c>
      <c r="E3227" s="3">
        <v>0.39052858699999998</v>
      </c>
      <c r="F3227" s="3">
        <v>5.7261782639999996</v>
      </c>
      <c r="G3227" s="3">
        <v>1.03E-8</v>
      </c>
      <c r="H3227" s="3">
        <v>1.06E-7</v>
      </c>
    </row>
    <row r="3228" spans="1:8">
      <c r="A3228" s="3" t="s">
        <v>3553</v>
      </c>
      <c r="B3228" s="3" t="s">
        <v>59</v>
      </c>
      <c r="C3228" s="3">
        <v>6.5199308370000004</v>
      </c>
      <c r="D3228" s="3">
        <v>-1.8194090220000001</v>
      </c>
      <c r="E3228" s="3">
        <v>0.31776243900000001</v>
      </c>
      <c r="F3228" s="3">
        <v>-5.7256893829999997</v>
      </c>
      <c r="G3228" s="3">
        <v>1.03E-8</v>
      </c>
      <c r="H3228" s="3">
        <v>1.06E-7</v>
      </c>
    </row>
    <row r="3229" spans="1:8">
      <c r="A3229" s="3" t="s">
        <v>3554</v>
      </c>
      <c r="B3229" s="3" t="s">
        <v>25</v>
      </c>
      <c r="C3229" s="3">
        <v>7.5910534480000003</v>
      </c>
      <c r="D3229" s="3">
        <v>2.3357931199999999</v>
      </c>
      <c r="E3229" s="3">
        <v>0.40798295200000001</v>
      </c>
      <c r="F3229" s="3">
        <v>5.7252223579999999</v>
      </c>
      <c r="G3229" s="3">
        <v>1.03E-8</v>
      </c>
      <c r="H3229" s="3">
        <v>1.0700000000000001E-7</v>
      </c>
    </row>
    <row r="3230" spans="1:8">
      <c r="A3230" s="3" t="s">
        <v>3555</v>
      </c>
      <c r="B3230" s="3" t="s">
        <v>196</v>
      </c>
      <c r="C3230" s="3">
        <v>16.564954490000002</v>
      </c>
      <c r="D3230" s="3">
        <v>2.1021261359999999</v>
      </c>
      <c r="E3230" s="3">
        <v>0.36719167800000002</v>
      </c>
      <c r="F3230" s="3">
        <v>5.7248741250000004</v>
      </c>
      <c r="G3230" s="3">
        <v>1.04E-8</v>
      </c>
      <c r="H3230" s="3">
        <v>1.0700000000000001E-7</v>
      </c>
    </row>
    <row r="3231" spans="1:8">
      <c r="A3231" s="3" t="s">
        <v>3556</v>
      </c>
      <c r="B3231" s="3" t="s">
        <v>10</v>
      </c>
      <c r="C3231" s="3">
        <v>7.4132210880000002</v>
      </c>
      <c r="D3231" s="3">
        <v>2.3311863389999998</v>
      </c>
      <c r="E3231" s="3">
        <v>0.40723018900000002</v>
      </c>
      <c r="F3231" s="3">
        <v>5.7244929280000001</v>
      </c>
      <c r="G3231" s="3">
        <v>1.04E-8</v>
      </c>
      <c r="H3231" s="3">
        <v>1.0700000000000001E-7</v>
      </c>
    </row>
    <row r="3232" spans="1:8">
      <c r="A3232" s="3" t="s">
        <v>3557</v>
      </c>
      <c r="B3232" s="3" t="s">
        <v>36</v>
      </c>
      <c r="C3232" s="3">
        <v>10.729415120000001</v>
      </c>
      <c r="D3232" s="3">
        <v>2.5789120319999999</v>
      </c>
      <c r="E3232" s="3">
        <v>0.45058426600000001</v>
      </c>
      <c r="F3232" s="3">
        <v>5.7234844379999998</v>
      </c>
      <c r="G3232" s="3">
        <v>1.04E-8</v>
      </c>
      <c r="H3232" s="3">
        <v>1.08E-7</v>
      </c>
    </row>
    <row r="3233" spans="1:8">
      <c r="A3233" s="3" t="s">
        <v>3558</v>
      </c>
      <c r="B3233" s="3" t="s">
        <v>3559</v>
      </c>
      <c r="C3233" s="3">
        <v>13.60313369</v>
      </c>
      <c r="D3233" s="3">
        <v>1.8127510040000001</v>
      </c>
      <c r="E3233" s="3">
        <v>0.31678493099999999</v>
      </c>
      <c r="F3233" s="3">
        <v>5.7223397570000003</v>
      </c>
      <c r="G3233" s="3">
        <v>1.05E-8</v>
      </c>
      <c r="H3233" s="3">
        <v>1.08E-7</v>
      </c>
    </row>
    <row r="3234" spans="1:8">
      <c r="A3234" s="3" t="s">
        <v>3560</v>
      </c>
      <c r="B3234" s="3" t="s">
        <v>51</v>
      </c>
      <c r="C3234" s="3">
        <v>0.79341041800000001</v>
      </c>
      <c r="D3234" s="3">
        <v>-3.1032616559999999</v>
      </c>
      <c r="E3234" s="3">
        <v>0.54242690299999996</v>
      </c>
      <c r="F3234" s="3">
        <v>-5.7210688440000004</v>
      </c>
      <c r="G3234" s="3">
        <v>1.0600000000000001E-8</v>
      </c>
      <c r="H3234" s="3">
        <v>1.09E-7</v>
      </c>
    </row>
    <row r="3235" spans="1:8">
      <c r="A3235" s="3" t="s">
        <v>3561</v>
      </c>
      <c r="B3235" s="3" t="s">
        <v>1040</v>
      </c>
      <c r="C3235" s="3">
        <v>6.807234835</v>
      </c>
      <c r="D3235" s="3">
        <v>2.5224575640000002</v>
      </c>
      <c r="E3235" s="3">
        <v>0.44095377200000002</v>
      </c>
      <c r="F3235" s="3">
        <v>5.7204580680000001</v>
      </c>
      <c r="G3235" s="3">
        <v>1.0600000000000001E-8</v>
      </c>
      <c r="H3235" s="3">
        <v>1.09E-7</v>
      </c>
    </row>
    <row r="3236" spans="1:8">
      <c r="A3236" s="3" t="s">
        <v>3562</v>
      </c>
      <c r="B3236" s="3" t="s">
        <v>59</v>
      </c>
      <c r="C3236" s="3">
        <v>19.59315659</v>
      </c>
      <c r="D3236" s="3">
        <v>1.4059828670000001</v>
      </c>
      <c r="E3236" s="3">
        <v>0.24584331800000001</v>
      </c>
      <c r="F3236" s="3">
        <v>5.7190200620000002</v>
      </c>
      <c r="G3236" s="3">
        <v>1.07E-8</v>
      </c>
      <c r="H3236" s="3">
        <v>1.1000000000000001E-7</v>
      </c>
    </row>
    <row r="3237" spans="1:8">
      <c r="A3237" s="3" t="s">
        <v>3563</v>
      </c>
      <c r="B3237" s="3" t="s">
        <v>109</v>
      </c>
      <c r="C3237" s="3">
        <v>1.2725802049999999</v>
      </c>
      <c r="D3237" s="3">
        <v>-2.49407515</v>
      </c>
      <c r="E3237" s="3">
        <v>0.43617896499999997</v>
      </c>
      <c r="F3237" s="3">
        <v>-5.7180087720000001</v>
      </c>
      <c r="G3237" s="3">
        <v>1.0800000000000001E-8</v>
      </c>
      <c r="H3237" s="3">
        <v>1.11E-7</v>
      </c>
    </row>
    <row r="3238" spans="1:8">
      <c r="A3238" s="3" t="s">
        <v>3564</v>
      </c>
      <c r="B3238" s="3" t="s">
        <v>263</v>
      </c>
      <c r="C3238" s="3">
        <v>6.3364804289999999</v>
      </c>
      <c r="D3238" s="3">
        <v>2.6288606570000002</v>
      </c>
      <c r="E3238" s="3">
        <v>0.45977273800000001</v>
      </c>
      <c r="F3238" s="3">
        <v>5.7177393030000001</v>
      </c>
      <c r="G3238" s="3">
        <v>1.0800000000000001E-8</v>
      </c>
      <c r="H3238" s="3">
        <v>1.11E-7</v>
      </c>
    </row>
    <row r="3239" spans="1:8">
      <c r="A3239" s="3" t="s">
        <v>3565</v>
      </c>
      <c r="B3239" s="3" t="s">
        <v>15</v>
      </c>
      <c r="C3239" s="3">
        <v>12.46932207</v>
      </c>
      <c r="D3239" s="3">
        <v>1.8703009829999999</v>
      </c>
      <c r="E3239" s="3">
        <v>0.32718306600000002</v>
      </c>
      <c r="F3239" s="3">
        <v>5.7163746480000004</v>
      </c>
      <c r="G3239" s="3">
        <v>1.09E-8</v>
      </c>
      <c r="H3239" s="3">
        <v>1.12E-7</v>
      </c>
    </row>
    <row r="3240" spans="1:8">
      <c r="A3240" s="3" t="s">
        <v>3566</v>
      </c>
      <c r="B3240" s="3" t="s">
        <v>25</v>
      </c>
      <c r="C3240" s="3">
        <v>5.2722238890000002</v>
      </c>
      <c r="D3240" s="3">
        <v>2.522725758</v>
      </c>
      <c r="E3240" s="3">
        <v>0.44131820599999999</v>
      </c>
      <c r="F3240" s="3">
        <v>5.7163419180000004</v>
      </c>
      <c r="G3240" s="3">
        <v>1.09E-8</v>
      </c>
      <c r="H3240" s="3">
        <v>1.12E-7</v>
      </c>
    </row>
    <row r="3241" spans="1:8">
      <c r="A3241" s="3" t="s">
        <v>3567</v>
      </c>
      <c r="B3241" s="3" t="s">
        <v>59</v>
      </c>
      <c r="C3241" s="3">
        <v>14.763643760000001</v>
      </c>
      <c r="D3241" s="3">
        <v>1.6025844570000001</v>
      </c>
      <c r="E3241" s="3">
        <v>0.28036021900000002</v>
      </c>
      <c r="F3241" s="3">
        <v>5.7161620989999999</v>
      </c>
      <c r="G3241" s="3">
        <v>1.09E-8</v>
      </c>
      <c r="H3241" s="3">
        <v>1.12E-7</v>
      </c>
    </row>
    <row r="3242" spans="1:8">
      <c r="A3242" s="3" t="s">
        <v>3568</v>
      </c>
      <c r="B3242" s="3" t="s">
        <v>59</v>
      </c>
      <c r="C3242" s="3">
        <v>8.5402151639999992</v>
      </c>
      <c r="D3242" s="3">
        <v>2.2281398609999998</v>
      </c>
      <c r="E3242" s="3">
        <v>0.38986769300000002</v>
      </c>
      <c r="F3242" s="3">
        <v>5.7151179719999998</v>
      </c>
      <c r="G3242" s="3">
        <v>1.0999999999999999E-8</v>
      </c>
      <c r="H3242" s="3">
        <v>1.1300000000000001E-7</v>
      </c>
    </row>
    <row r="3243" spans="1:8">
      <c r="A3243" s="3" t="s">
        <v>3569</v>
      </c>
      <c r="B3243" s="3" t="s">
        <v>3570</v>
      </c>
      <c r="C3243" s="3">
        <v>43.40268056</v>
      </c>
      <c r="D3243" s="3">
        <v>-1.533343235</v>
      </c>
      <c r="E3243" s="3">
        <v>0.26834079799999999</v>
      </c>
      <c r="F3243" s="3">
        <v>-5.7141636619999998</v>
      </c>
      <c r="G3243" s="3">
        <v>1.0999999999999999E-8</v>
      </c>
      <c r="H3243" s="3">
        <v>1.1300000000000001E-7</v>
      </c>
    </row>
    <row r="3244" spans="1:8">
      <c r="A3244" s="3" t="s">
        <v>3571</v>
      </c>
      <c r="B3244" s="3" t="s">
        <v>59</v>
      </c>
      <c r="C3244" s="3">
        <v>18.862816899999999</v>
      </c>
      <c r="D3244" s="3">
        <v>2.114874183</v>
      </c>
      <c r="E3244" s="3">
        <v>0.37013064000000001</v>
      </c>
      <c r="F3244" s="3">
        <v>5.7138587220000003</v>
      </c>
      <c r="G3244" s="3">
        <v>1.0999999999999999E-8</v>
      </c>
      <c r="H3244" s="3">
        <v>1.14E-7</v>
      </c>
    </row>
    <row r="3245" spans="1:8">
      <c r="A3245" s="3" t="s">
        <v>3572</v>
      </c>
      <c r="B3245" s="3" t="s">
        <v>59</v>
      </c>
      <c r="C3245" s="3">
        <v>7.2640587229999998</v>
      </c>
      <c r="D3245" s="3">
        <v>2.3090826870000001</v>
      </c>
      <c r="E3245" s="3">
        <v>0.40417517200000003</v>
      </c>
      <c r="F3245" s="3">
        <v>5.7130740439999999</v>
      </c>
      <c r="G3245" s="3">
        <v>1.11E-8</v>
      </c>
      <c r="H3245" s="3">
        <v>1.14E-7</v>
      </c>
    </row>
    <row r="3246" spans="1:8">
      <c r="A3246" s="3" t="s">
        <v>3573</v>
      </c>
      <c r="B3246" s="3" t="s">
        <v>10</v>
      </c>
      <c r="C3246" s="3">
        <v>6.172775541</v>
      </c>
      <c r="D3246" s="3">
        <v>2.3928732510000001</v>
      </c>
      <c r="E3246" s="3">
        <v>0.418878482</v>
      </c>
      <c r="F3246" s="3">
        <v>5.712571434</v>
      </c>
      <c r="G3246" s="3">
        <v>1.11E-8</v>
      </c>
      <c r="H3246" s="3">
        <v>1.14E-7</v>
      </c>
    </row>
    <row r="3247" spans="1:8">
      <c r="A3247" s="3" t="s">
        <v>3574</v>
      </c>
      <c r="B3247" s="3" t="s">
        <v>10</v>
      </c>
      <c r="C3247" s="3">
        <v>6.1014572249999999</v>
      </c>
      <c r="D3247" s="3">
        <v>2.7163240989999999</v>
      </c>
      <c r="E3247" s="3">
        <v>0.47573380599999998</v>
      </c>
      <c r="F3247" s="3">
        <v>5.7097563060000001</v>
      </c>
      <c r="G3247" s="3">
        <v>1.13E-8</v>
      </c>
      <c r="H3247" s="3">
        <v>1.1600000000000001E-7</v>
      </c>
    </row>
    <row r="3248" spans="1:8">
      <c r="A3248" s="3" t="s">
        <v>3575</v>
      </c>
      <c r="B3248" s="3" t="s">
        <v>119</v>
      </c>
      <c r="C3248" s="3">
        <v>6.7273734860000003</v>
      </c>
      <c r="D3248" s="3">
        <v>2.58916513</v>
      </c>
      <c r="E3248" s="3">
        <v>0.45356849500000002</v>
      </c>
      <c r="F3248" s="3">
        <v>5.7084324879999997</v>
      </c>
      <c r="G3248" s="3">
        <v>1.14E-8</v>
      </c>
      <c r="H3248" s="3">
        <v>1.17E-7</v>
      </c>
    </row>
    <row r="3249" spans="1:8">
      <c r="A3249" s="3" t="s">
        <v>3576</v>
      </c>
      <c r="B3249" s="3" t="s">
        <v>13</v>
      </c>
      <c r="C3249" s="3">
        <v>17.64378653</v>
      </c>
      <c r="D3249" s="3">
        <v>2.136584531</v>
      </c>
      <c r="E3249" s="3">
        <v>0.37430066899999997</v>
      </c>
      <c r="F3249" s="3">
        <v>5.7082038859999997</v>
      </c>
      <c r="G3249" s="3">
        <v>1.14E-8</v>
      </c>
      <c r="H3249" s="3">
        <v>1.17E-7</v>
      </c>
    </row>
    <row r="3250" spans="1:8">
      <c r="A3250" s="3" t="s">
        <v>3577</v>
      </c>
      <c r="B3250" s="3" t="s">
        <v>25</v>
      </c>
      <c r="C3250" s="3">
        <v>9.2316336420000003</v>
      </c>
      <c r="D3250" s="3">
        <v>2.1560882189999999</v>
      </c>
      <c r="E3250" s="3">
        <v>0.37776585800000001</v>
      </c>
      <c r="F3250" s="3">
        <v>5.7074724259999998</v>
      </c>
      <c r="G3250" s="3">
        <v>1.15E-8</v>
      </c>
      <c r="H3250" s="3">
        <v>1.18E-7</v>
      </c>
    </row>
    <row r="3251" spans="1:8">
      <c r="A3251" s="3" t="s">
        <v>3578</v>
      </c>
      <c r="B3251" s="3" t="s">
        <v>3579</v>
      </c>
      <c r="C3251" s="3">
        <v>10.599462900000001</v>
      </c>
      <c r="D3251" s="3">
        <v>2.2779558930000001</v>
      </c>
      <c r="E3251" s="3">
        <v>0.39912130299999998</v>
      </c>
      <c r="F3251" s="3">
        <v>5.7074274770000004</v>
      </c>
      <c r="G3251" s="3">
        <v>1.15E-8</v>
      </c>
      <c r="H3251" s="3">
        <v>1.18E-7</v>
      </c>
    </row>
    <row r="3252" spans="1:8">
      <c r="A3252" s="3" t="s">
        <v>3580</v>
      </c>
      <c r="B3252" s="3" t="s">
        <v>23</v>
      </c>
      <c r="C3252" s="3">
        <v>6.0860119429999999</v>
      </c>
      <c r="D3252" s="3">
        <v>2.5594152339999998</v>
      </c>
      <c r="E3252" s="3">
        <v>0.44849663899999997</v>
      </c>
      <c r="F3252" s="3">
        <v>5.7066542140000003</v>
      </c>
      <c r="G3252" s="3">
        <v>1.15E-8</v>
      </c>
      <c r="H3252" s="3">
        <v>1.18E-7</v>
      </c>
    </row>
    <row r="3253" spans="1:8">
      <c r="A3253" s="3" t="s">
        <v>3581</v>
      </c>
      <c r="B3253" s="3" t="s">
        <v>25</v>
      </c>
      <c r="C3253" s="3">
        <v>9.6679993250000003</v>
      </c>
      <c r="D3253" s="3">
        <v>2.1612110169999998</v>
      </c>
      <c r="E3253" s="3">
        <v>0.37872609800000001</v>
      </c>
      <c r="F3253" s="3">
        <v>5.7065278299999997</v>
      </c>
      <c r="G3253" s="3">
        <v>1.15E-8</v>
      </c>
      <c r="H3253" s="3">
        <v>1.18E-7</v>
      </c>
    </row>
    <row r="3254" spans="1:8">
      <c r="A3254" s="3" t="s">
        <v>3582</v>
      </c>
      <c r="B3254" s="3" t="s">
        <v>25</v>
      </c>
      <c r="C3254" s="3">
        <v>28.861078240000001</v>
      </c>
      <c r="D3254" s="3">
        <v>1.7477284</v>
      </c>
      <c r="E3254" s="3">
        <v>0.30634014900000001</v>
      </c>
      <c r="F3254" s="3">
        <v>5.7051888379999998</v>
      </c>
      <c r="G3254" s="3">
        <v>1.16E-8</v>
      </c>
      <c r="H3254" s="3">
        <v>1.1899999999999999E-7</v>
      </c>
    </row>
    <row r="3255" spans="1:8">
      <c r="A3255" s="3" t="s">
        <v>3583</v>
      </c>
      <c r="B3255" s="3" t="s">
        <v>3584</v>
      </c>
      <c r="C3255" s="3">
        <v>6.6664016249999998</v>
      </c>
      <c r="D3255" s="3">
        <v>2.3785122460000001</v>
      </c>
      <c r="E3255" s="3">
        <v>0.41694036400000001</v>
      </c>
      <c r="F3255" s="3">
        <v>5.7046821410000002</v>
      </c>
      <c r="G3255" s="3">
        <v>1.1700000000000001E-8</v>
      </c>
      <c r="H3255" s="3">
        <v>1.1899999999999999E-7</v>
      </c>
    </row>
    <row r="3256" spans="1:8">
      <c r="A3256" s="3" t="s">
        <v>3585</v>
      </c>
      <c r="B3256" s="3" t="s">
        <v>3586</v>
      </c>
      <c r="C3256" s="3">
        <v>4.5537207439999996</v>
      </c>
      <c r="D3256" s="3">
        <v>-2.4379238829999998</v>
      </c>
      <c r="E3256" s="3">
        <v>0.427423365</v>
      </c>
      <c r="F3256" s="3">
        <v>-5.7037683939999999</v>
      </c>
      <c r="G3256" s="3">
        <v>1.1700000000000001E-8</v>
      </c>
      <c r="H3256" s="3">
        <v>1.1999999999999999E-7</v>
      </c>
    </row>
    <row r="3257" spans="1:8">
      <c r="A3257" s="3" t="s">
        <v>3587</v>
      </c>
      <c r="B3257" s="3" t="s">
        <v>59</v>
      </c>
      <c r="C3257" s="3">
        <v>5.4492783559999998</v>
      </c>
      <c r="D3257" s="3">
        <v>2.5596295470000001</v>
      </c>
      <c r="E3257" s="3">
        <v>0.44879290300000002</v>
      </c>
      <c r="F3257" s="3">
        <v>5.7033645799999997</v>
      </c>
      <c r="G3257" s="3">
        <v>1.1700000000000001E-8</v>
      </c>
      <c r="H3257" s="3">
        <v>1.1999999999999999E-7</v>
      </c>
    </row>
    <row r="3258" spans="1:8">
      <c r="A3258" s="3" t="s">
        <v>3588</v>
      </c>
      <c r="B3258" s="3" t="s">
        <v>15</v>
      </c>
      <c r="C3258" s="3">
        <v>15.83072956</v>
      </c>
      <c r="D3258" s="3">
        <v>1.569840978</v>
      </c>
      <c r="E3258" s="3">
        <v>0.27525805599999997</v>
      </c>
      <c r="F3258" s="3">
        <v>5.7031608909999996</v>
      </c>
      <c r="G3258" s="3">
        <v>1.18E-8</v>
      </c>
      <c r="H3258" s="3">
        <v>1.1999999999999999E-7</v>
      </c>
    </row>
    <row r="3259" spans="1:8">
      <c r="A3259" s="3" t="s">
        <v>3589</v>
      </c>
      <c r="B3259" s="3" t="s">
        <v>59</v>
      </c>
      <c r="C3259" s="3">
        <v>16.772363380000002</v>
      </c>
      <c r="D3259" s="3">
        <v>1.531238004</v>
      </c>
      <c r="E3259" s="3">
        <v>0.26856334900000001</v>
      </c>
      <c r="F3259" s="3">
        <v>5.7015896330000002</v>
      </c>
      <c r="G3259" s="3">
        <v>1.1900000000000001E-8</v>
      </c>
      <c r="H3259" s="3">
        <v>1.2100000000000001E-7</v>
      </c>
    </row>
    <row r="3260" spans="1:8">
      <c r="A3260" s="3" t="s">
        <v>3590</v>
      </c>
      <c r="B3260" s="3" t="s">
        <v>59</v>
      </c>
      <c r="C3260" s="3">
        <v>17.649125300000001</v>
      </c>
      <c r="D3260" s="3">
        <v>1.5183923690000001</v>
      </c>
      <c r="E3260" s="3">
        <v>0.26633921900000002</v>
      </c>
      <c r="F3260" s="3">
        <v>5.700971773</v>
      </c>
      <c r="G3260" s="3">
        <v>1.1900000000000001E-8</v>
      </c>
      <c r="H3260" s="3">
        <v>1.2200000000000001E-7</v>
      </c>
    </row>
    <row r="3261" spans="1:8">
      <c r="A3261" s="3" t="s">
        <v>3591</v>
      </c>
      <c r="B3261" s="3" t="s">
        <v>3592</v>
      </c>
      <c r="C3261" s="3">
        <v>5.8443081970000001</v>
      </c>
      <c r="D3261" s="3">
        <v>2.532838747</v>
      </c>
      <c r="E3261" s="3">
        <v>0.44430681100000002</v>
      </c>
      <c r="F3261" s="3">
        <v>5.7006525339999996</v>
      </c>
      <c r="G3261" s="3">
        <v>1.1900000000000001E-8</v>
      </c>
      <c r="H3261" s="3">
        <v>1.2200000000000001E-7</v>
      </c>
    </row>
    <row r="3262" spans="1:8">
      <c r="A3262" s="3" t="s">
        <v>3593</v>
      </c>
      <c r="B3262" s="3" t="s">
        <v>25</v>
      </c>
      <c r="C3262" s="3">
        <v>7.8057349519999999</v>
      </c>
      <c r="D3262" s="3">
        <v>2.2717756580000001</v>
      </c>
      <c r="E3262" s="3">
        <v>0.39852675700000001</v>
      </c>
      <c r="F3262" s="3">
        <v>5.7004344619999996</v>
      </c>
      <c r="G3262" s="3">
        <v>1.2E-8</v>
      </c>
      <c r="H3262" s="3">
        <v>1.2200000000000001E-7</v>
      </c>
    </row>
    <row r="3263" spans="1:8">
      <c r="A3263" s="3" t="s">
        <v>3594</v>
      </c>
      <c r="B3263" s="3" t="s">
        <v>25</v>
      </c>
      <c r="C3263" s="3">
        <v>15.086113770000001</v>
      </c>
      <c r="D3263" s="3">
        <v>1.883777617</v>
      </c>
      <c r="E3263" s="3">
        <v>0.330474188</v>
      </c>
      <c r="F3263" s="3">
        <v>5.7002261719999998</v>
      </c>
      <c r="G3263" s="3">
        <v>1.2E-8</v>
      </c>
      <c r="H3263" s="3">
        <v>1.2200000000000001E-7</v>
      </c>
    </row>
    <row r="3264" spans="1:8">
      <c r="A3264" s="3" t="s">
        <v>3595</v>
      </c>
      <c r="B3264" s="3" t="s">
        <v>79</v>
      </c>
      <c r="C3264" s="3">
        <v>11.617593340000001</v>
      </c>
      <c r="D3264" s="3">
        <v>2.0739271889999999</v>
      </c>
      <c r="E3264" s="3">
        <v>0.36389270200000001</v>
      </c>
      <c r="F3264" s="3">
        <v>5.6992821789999999</v>
      </c>
      <c r="G3264" s="3">
        <v>1.2E-8</v>
      </c>
      <c r="H3264" s="3">
        <v>1.23E-7</v>
      </c>
    </row>
    <row r="3265" spans="1:8">
      <c r="A3265" s="3" t="s">
        <v>3596</v>
      </c>
      <c r="B3265" s="3" t="s">
        <v>15</v>
      </c>
      <c r="C3265" s="3">
        <v>36.77818843</v>
      </c>
      <c r="D3265" s="3">
        <v>0.967128192</v>
      </c>
      <c r="E3265" s="3">
        <v>0.169704033</v>
      </c>
      <c r="F3265" s="3">
        <v>5.6989110590000003</v>
      </c>
      <c r="G3265" s="3">
        <v>1.2100000000000001E-8</v>
      </c>
      <c r="H3265" s="3">
        <v>1.23E-7</v>
      </c>
    </row>
    <row r="3266" spans="1:8">
      <c r="A3266" s="3" t="s">
        <v>3597</v>
      </c>
      <c r="B3266" s="3" t="s">
        <v>59</v>
      </c>
      <c r="C3266" s="3">
        <v>10.766099799999999</v>
      </c>
      <c r="D3266" s="3">
        <v>2.0514779540000001</v>
      </c>
      <c r="E3266" s="3">
        <v>0.35999813000000003</v>
      </c>
      <c r="F3266" s="3">
        <v>5.6985794729999997</v>
      </c>
      <c r="G3266" s="3">
        <v>1.2100000000000001E-8</v>
      </c>
      <c r="H3266" s="3">
        <v>1.23E-7</v>
      </c>
    </row>
    <row r="3267" spans="1:8">
      <c r="A3267" s="3" t="s">
        <v>3598</v>
      </c>
      <c r="B3267" s="3" t="s">
        <v>25</v>
      </c>
      <c r="C3267" s="3">
        <v>5.9061790319999998</v>
      </c>
      <c r="D3267" s="3">
        <v>2.5339982179999998</v>
      </c>
      <c r="E3267" s="3">
        <v>0.44474352099999998</v>
      </c>
      <c r="F3267" s="3">
        <v>5.6976619040000003</v>
      </c>
      <c r="G3267" s="3">
        <v>1.2100000000000001E-8</v>
      </c>
      <c r="H3267" s="3">
        <v>1.24E-7</v>
      </c>
    </row>
    <row r="3268" spans="1:8">
      <c r="A3268" s="3" t="s">
        <v>3599</v>
      </c>
      <c r="B3268" s="3" t="s">
        <v>59</v>
      </c>
      <c r="C3268" s="3">
        <v>15.637435160000001</v>
      </c>
      <c r="D3268" s="3">
        <v>1.664928336</v>
      </c>
      <c r="E3268" s="3">
        <v>0.29231053600000001</v>
      </c>
      <c r="F3268" s="3">
        <v>5.6957520559999999</v>
      </c>
      <c r="G3268" s="3">
        <v>1.2299999999999999E-8</v>
      </c>
      <c r="H3268" s="3">
        <v>1.2499999999999999E-7</v>
      </c>
    </row>
    <row r="3269" spans="1:8">
      <c r="A3269" s="3" t="s">
        <v>3600</v>
      </c>
      <c r="B3269" s="3" t="s">
        <v>25</v>
      </c>
      <c r="C3269" s="3">
        <v>119.8487801</v>
      </c>
      <c r="D3269" s="3">
        <v>1.6165651510000001</v>
      </c>
      <c r="E3269" s="3">
        <v>0.28390222100000001</v>
      </c>
      <c r="F3269" s="3">
        <v>5.6940912480000003</v>
      </c>
      <c r="G3269" s="3">
        <v>1.24E-8</v>
      </c>
      <c r="H3269" s="3">
        <v>1.2599999999999999E-7</v>
      </c>
    </row>
    <row r="3270" spans="1:8">
      <c r="A3270" s="3" t="s">
        <v>3601</v>
      </c>
      <c r="B3270" s="3" t="s">
        <v>59</v>
      </c>
      <c r="C3270" s="3">
        <v>15.454403920000001</v>
      </c>
      <c r="D3270" s="3">
        <v>1.5552796870000001</v>
      </c>
      <c r="E3270" s="3">
        <v>0.273165098</v>
      </c>
      <c r="F3270" s="3">
        <v>5.6935519980000002</v>
      </c>
      <c r="G3270" s="3">
        <v>1.24E-8</v>
      </c>
      <c r="H3270" s="3">
        <v>1.2700000000000001E-7</v>
      </c>
    </row>
    <row r="3271" spans="1:8">
      <c r="A3271" s="3" t="s">
        <v>3602</v>
      </c>
      <c r="B3271" s="3" t="s">
        <v>49</v>
      </c>
      <c r="C3271" s="3">
        <v>5.7723079970000004</v>
      </c>
      <c r="D3271" s="3">
        <v>2.6254200339999998</v>
      </c>
      <c r="E3271" s="3">
        <v>0.46118832799999998</v>
      </c>
      <c r="F3271" s="3">
        <v>5.6927287020000001</v>
      </c>
      <c r="G3271" s="3">
        <v>1.2499999999999999E-8</v>
      </c>
      <c r="H3271" s="3">
        <v>1.2700000000000001E-7</v>
      </c>
    </row>
    <row r="3272" spans="1:8">
      <c r="A3272" s="3" t="s">
        <v>3603</v>
      </c>
      <c r="B3272" s="3" t="s">
        <v>3604</v>
      </c>
      <c r="C3272" s="3">
        <v>22.44428924</v>
      </c>
      <c r="D3272" s="3">
        <v>1.6593219589999999</v>
      </c>
      <c r="E3272" s="3">
        <v>0.291484611</v>
      </c>
      <c r="F3272" s="3">
        <v>5.6926571629999998</v>
      </c>
      <c r="G3272" s="3">
        <v>1.2499999999999999E-8</v>
      </c>
      <c r="H3272" s="3">
        <v>1.2700000000000001E-7</v>
      </c>
    </row>
    <row r="3273" spans="1:8">
      <c r="A3273" s="3" t="s">
        <v>3605</v>
      </c>
      <c r="B3273" s="3" t="s">
        <v>47</v>
      </c>
      <c r="C3273" s="3">
        <v>6.7546523509999998</v>
      </c>
      <c r="D3273" s="3">
        <v>2.2973448959999998</v>
      </c>
      <c r="E3273" s="3">
        <v>0.40360528600000001</v>
      </c>
      <c r="F3273" s="3">
        <v>5.6920584959999996</v>
      </c>
      <c r="G3273" s="3">
        <v>1.26E-8</v>
      </c>
      <c r="H3273" s="3">
        <v>1.2800000000000001E-7</v>
      </c>
    </row>
    <row r="3274" spans="1:8">
      <c r="A3274" s="3" t="s">
        <v>3606</v>
      </c>
      <c r="B3274" s="3" t="s">
        <v>59</v>
      </c>
      <c r="C3274" s="3">
        <v>12.686326040000001</v>
      </c>
      <c r="D3274" s="3">
        <v>1.8704738059999999</v>
      </c>
      <c r="E3274" s="3">
        <v>0.32861457700000002</v>
      </c>
      <c r="F3274" s="3">
        <v>5.6919988799999999</v>
      </c>
      <c r="G3274" s="3">
        <v>1.26E-8</v>
      </c>
      <c r="H3274" s="3">
        <v>1.2800000000000001E-7</v>
      </c>
    </row>
    <row r="3275" spans="1:8">
      <c r="A3275" s="3" t="s">
        <v>3607</v>
      </c>
      <c r="B3275" s="3" t="s">
        <v>13</v>
      </c>
      <c r="C3275" s="3">
        <v>30.229581920000001</v>
      </c>
      <c r="D3275" s="3">
        <v>-1.9716109799999999</v>
      </c>
      <c r="E3275" s="3">
        <v>0.346511931</v>
      </c>
      <c r="F3275" s="3">
        <v>-5.6898790540000004</v>
      </c>
      <c r="G3275" s="3">
        <v>1.27E-8</v>
      </c>
      <c r="H3275" s="3">
        <v>1.29E-7</v>
      </c>
    </row>
    <row r="3276" spans="1:8">
      <c r="A3276" s="3" t="s">
        <v>3608</v>
      </c>
      <c r="B3276" s="3" t="s">
        <v>23</v>
      </c>
      <c r="C3276" s="3">
        <v>6.5831345470000002</v>
      </c>
      <c r="D3276" s="3">
        <v>2.5283149869999999</v>
      </c>
      <c r="E3276" s="3">
        <v>0.44441104199999998</v>
      </c>
      <c r="F3276" s="3">
        <v>5.6891362880000003</v>
      </c>
      <c r="G3276" s="3">
        <v>1.28E-8</v>
      </c>
      <c r="H3276" s="3">
        <v>1.3E-7</v>
      </c>
    </row>
    <row r="3277" spans="1:8">
      <c r="A3277" s="3" t="s">
        <v>3609</v>
      </c>
      <c r="B3277" s="3" t="s">
        <v>15</v>
      </c>
      <c r="C3277" s="3">
        <v>25.962966359999999</v>
      </c>
      <c r="D3277" s="3">
        <v>1.1165791709999999</v>
      </c>
      <c r="E3277" s="3">
        <v>0.196291618</v>
      </c>
      <c r="F3277" s="3">
        <v>5.6883690859999998</v>
      </c>
      <c r="G3277" s="3">
        <v>1.28E-8</v>
      </c>
      <c r="H3277" s="3">
        <v>1.3E-7</v>
      </c>
    </row>
    <row r="3278" spans="1:8">
      <c r="A3278" s="3" t="s">
        <v>3610</v>
      </c>
      <c r="B3278" s="3" t="s">
        <v>59</v>
      </c>
      <c r="C3278" s="3">
        <v>12.273221550000001</v>
      </c>
      <c r="D3278" s="3">
        <v>1.828450412</v>
      </c>
      <c r="E3278" s="3">
        <v>0.32149919799999999</v>
      </c>
      <c r="F3278" s="3">
        <v>5.6872627390000003</v>
      </c>
      <c r="G3278" s="3">
        <v>1.29E-8</v>
      </c>
      <c r="H3278" s="3">
        <v>1.31E-7</v>
      </c>
    </row>
    <row r="3279" spans="1:8">
      <c r="A3279" s="3" t="s">
        <v>3611</v>
      </c>
      <c r="B3279" s="3" t="s">
        <v>59</v>
      </c>
      <c r="C3279" s="3">
        <v>19.18451005</v>
      </c>
      <c r="D3279" s="3">
        <v>1.449640024</v>
      </c>
      <c r="E3279" s="3">
        <v>0.254895435</v>
      </c>
      <c r="F3279" s="3">
        <v>5.6871949229999998</v>
      </c>
      <c r="G3279" s="3">
        <v>1.29E-8</v>
      </c>
      <c r="H3279" s="3">
        <v>1.31E-7</v>
      </c>
    </row>
    <row r="3280" spans="1:8">
      <c r="A3280" s="3" t="s">
        <v>3612</v>
      </c>
      <c r="B3280" s="3" t="s">
        <v>59</v>
      </c>
      <c r="C3280" s="3">
        <v>15.15201472</v>
      </c>
      <c r="D3280" s="3">
        <v>2.2250676679999999</v>
      </c>
      <c r="E3280" s="3">
        <v>0.39126114499999998</v>
      </c>
      <c r="F3280" s="3">
        <v>5.6869119140000004</v>
      </c>
      <c r="G3280" s="3">
        <v>1.29E-8</v>
      </c>
      <c r="H3280" s="3">
        <v>1.31E-7</v>
      </c>
    </row>
    <row r="3281" spans="1:8">
      <c r="A3281" s="3" t="s">
        <v>3613</v>
      </c>
      <c r="B3281" s="3" t="s">
        <v>15</v>
      </c>
      <c r="C3281" s="3">
        <v>18.996299329999999</v>
      </c>
      <c r="D3281" s="3">
        <v>1.4194710159999999</v>
      </c>
      <c r="E3281" s="3">
        <v>0.249609947</v>
      </c>
      <c r="F3281" s="3">
        <v>5.6867565989999997</v>
      </c>
      <c r="G3281" s="3">
        <v>1.29E-8</v>
      </c>
      <c r="H3281" s="3">
        <v>1.3199999999999999E-7</v>
      </c>
    </row>
    <row r="3282" spans="1:8">
      <c r="A3282" s="3" t="s">
        <v>3614</v>
      </c>
      <c r="B3282" s="3" t="s">
        <v>59</v>
      </c>
      <c r="C3282" s="3">
        <v>20.234806410000001</v>
      </c>
      <c r="D3282" s="3">
        <v>1.4026807429999999</v>
      </c>
      <c r="E3282" s="3">
        <v>0.24667608299999999</v>
      </c>
      <c r="F3282" s="3">
        <v>5.6863264859999996</v>
      </c>
      <c r="G3282" s="3">
        <v>1.3000000000000001E-8</v>
      </c>
      <c r="H3282" s="3">
        <v>1.3199999999999999E-7</v>
      </c>
    </row>
    <row r="3283" spans="1:8">
      <c r="A3283" s="3" t="s">
        <v>3615</v>
      </c>
      <c r="B3283" s="3" t="s">
        <v>10</v>
      </c>
      <c r="C3283" s="3">
        <v>1.441348713</v>
      </c>
      <c r="D3283" s="3">
        <v>-1.9564589450000001</v>
      </c>
      <c r="E3283" s="3">
        <v>0.34410800200000002</v>
      </c>
      <c r="F3283" s="3">
        <v>-5.6855956130000003</v>
      </c>
      <c r="G3283" s="3">
        <v>1.3000000000000001E-8</v>
      </c>
      <c r="H3283" s="3">
        <v>1.3199999999999999E-7</v>
      </c>
    </row>
    <row r="3284" spans="1:8">
      <c r="A3284" s="3" t="s">
        <v>3616</v>
      </c>
      <c r="B3284" s="3" t="s">
        <v>59</v>
      </c>
      <c r="C3284" s="3">
        <v>17.561842729999999</v>
      </c>
      <c r="D3284" s="3">
        <v>1.767765765</v>
      </c>
      <c r="E3284" s="3">
        <v>0.31094733499999999</v>
      </c>
      <c r="F3284" s="3">
        <v>5.685097013</v>
      </c>
      <c r="G3284" s="3">
        <v>1.31E-8</v>
      </c>
      <c r="H3284" s="3">
        <v>1.3300000000000001E-7</v>
      </c>
    </row>
    <row r="3285" spans="1:8">
      <c r="A3285" s="3" t="s">
        <v>3617</v>
      </c>
      <c r="B3285" s="3" t="s">
        <v>38</v>
      </c>
      <c r="C3285" s="3">
        <v>71.296065150000004</v>
      </c>
      <c r="D3285" s="3">
        <v>2.338991257</v>
      </c>
      <c r="E3285" s="3">
        <v>0.41145564499999998</v>
      </c>
      <c r="F3285" s="3">
        <v>5.6846741180000002</v>
      </c>
      <c r="G3285" s="3">
        <v>1.31E-8</v>
      </c>
      <c r="H3285" s="3">
        <v>1.3300000000000001E-7</v>
      </c>
    </row>
    <row r="3286" spans="1:8">
      <c r="A3286" s="3" t="s">
        <v>3618</v>
      </c>
      <c r="B3286" s="3" t="s">
        <v>10</v>
      </c>
      <c r="C3286" s="3">
        <v>10.787085190000001</v>
      </c>
      <c r="D3286" s="3">
        <v>2.011811298</v>
      </c>
      <c r="E3286" s="3">
        <v>0.35401802100000002</v>
      </c>
      <c r="F3286" s="3">
        <v>5.6827934710000001</v>
      </c>
      <c r="G3286" s="3">
        <v>1.33E-8</v>
      </c>
      <c r="H3286" s="3">
        <v>1.3400000000000001E-7</v>
      </c>
    </row>
    <row r="3287" spans="1:8">
      <c r="A3287" s="3" t="s">
        <v>3619</v>
      </c>
      <c r="B3287" s="3" t="s">
        <v>25</v>
      </c>
      <c r="C3287" s="3">
        <v>6.940689559</v>
      </c>
      <c r="D3287" s="3">
        <v>2.3167152949999998</v>
      </c>
      <c r="E3287" s="3">
        <v>0.40771607599999998</v>
      </c>
      <c r="F3287" s="3">
        <v>5.6821779399999999</v>
      </c>
      <c r="G3287" s="3">
        <v>1.33E-8</v>
      </c>
      <c r="H3287" s="3">
        <v>1.35E-7</v>
      </c>
    </row>
    <row r="3288" spans="1:8">
      <c r="A3288" s="3" t="s">
        <v>3620</v>
      </c>
      <c r="B3288" s="3" t="s">
        <v>10</v>
      </c>
      <c r="C3288" s="3">
        <v>9.298435864</v>
      </c>
      <c r="D3288" s="3">
        <v>2.1415280010000002</v>
      </c>
      <c r="E3288" s="3">
        <v>0.37688286599999998</v>
      </c>
      <c r="F3288" s="3">
        <v>5.6822110969999997</v>
      </c>
      <c r="G3288" s="3">
        <v>1.33E-8</v>
      </c>
      <c r="H3288" s="3">
        <v>1.35E-7</v>
      </c>
    </row>
    <row r="3289" spans="1:8">
      <c r="A3289" s="3" t="s">
        <v>3621</v>
      </c>
      <c r="B3289" s="3" t="s">
        <v>25</v>
      </c>
      <c r="C3289" s="3">
        <v>11.119034259999999</v>
      </c>
      <c r="D3289" s="3">
        <v>2.1048705440000002</v>
      </c>
      <c r="E3289" s="3">
        <v>0.37059753600000001</v>
      </c>
      <c r="F3289" s="3">
        <v>5.6796668610000003</v>
      </c>
      <c r="G3289" s="3">
        <v>1.35E-8</v>
      </c>
      <c r="H3289" s="3">
        <v>1.37E-7</v>
      </c>
    </row>
    <row r="3290" spans="1:8">
      <c r="A3290" s="3" t="s">
        <v>3622</v>
      </c>
      <c r="B3290" s="3" t="s">
        <v>15</v>
      </c>
      <c r="C3290" s="3">
        <v>12.62871999</v>
      </c>
      <c r="D3290" s="3">
        <v>1.7972952</v>
      </c>
      <c r="E3290" s="3">
        <v>0.31645520700000002</v>
      </c>
      <c r="F3290" s="3">
        <v>5.6794616060000003</v>
      </c>
      <c r="G3290" s="3">
        <v>1.35E-8</v>
      </c>
      <c r="H3290" s="3">
        <v>1.37E-7</v>
      </c>
    </row>
    <row r="3291" spans="1:8">
      <c r="A3291" s="3" t="s">
        <v>3623</v>
      </c>
      <c r="B3291" s="3" t="s">
        <v>25</v>
      </c>
      <c r="C3291" s="3">
        <v>8.2027865940000009</v>
      </c>
      <c r="D3291" s="3">
        <v>2.2378581089999998</v>
      </c>
      <c r="E3291" s="3">
        <v>0.39414799499999997</v>
      </c>
      <c r="F3291" s="3">
        <v>5.6777102490000004</v>
      </c>
      <c r="G3291" s="3">
        <v>1.37E-8</v>
      </c>
      <c r="H3291" s="3">
        <v>1.3799999999999999E-7</v>
      </c>
    </row>
    <row r="3292" spans="1:8">
      <c r="A3292" s="3" t="s">
        <v>3624</v>
      </c>
      <c r="B3292" s="3" t="s">
        <v>333</v>
      </c>
      <c r="C3292" s="3">
        <v>8.6999785450000005</v>
      </c>
      <c r="D3292" s="3">
        <v>2.475870547</v>
      </c>
      <c r="E3292" s="3">
        <v>0.43611550399999999</v>
      </c>
      <c r="F3292" s="3">
        <v>5.6770982060000001</v>
      </c>
      <c r="G3292" s="3">
        <v>1.37E-8</v>
      </c>
      <c r="H3292" s="3">
        <v>1.3899999999999999E-7</v>
      </c>
    </row>
    <row r="3293" spans="1:8">
      <c r="A3293" s="3" t="s">
        <v>3625</v>
      </c>
      <c r="B3293" s="3" t="s">
        <v>3626</v>
      </c>
      <c r="C3293" s="3">
        <v>10.79932326</v>
      </c>
      <c r="D3293" s="3">
        <v>2.0610648089999999</v>
      </c>
      <c r="E3293" s="3">
        <v>0.36306313600000001</v>
      </c>
      <c r="F3293" s="3">
        <v>5.6768771100000004</v>
      </c>
      <c r="G3293" s="3">
        <v>1.37E-8</v>
      </c>
      <c r="H3293" s="3">
        <v>1.3899999999999999E-7</v>
      </c>
    </row>
    <row r="3294" spans="1:8">
      <c r="A3294" s="3" t="s">
        <v>3627</v>
      </c>
      <c r="B3294" s="3" t="s">
        <v>25</v>
      </c>
      <c r="C3294" s="3">
        <v>14.17299422</v>
      </c>
      <c r="D3294" s="3">
        <v>1.8877013760000001</v>
      </c>
      <c r="E3294" s="3">
        <v>0.33261487200000001</v>
      </c>
      <c r="F3294" s="3">
        <v>5.6753366559999998</v>
      </c>
      <c r="G3294" s="3">
        <v>1.3799999999999999E-8</v>
      </c>
      <c r="H3294" s="3">
        <v>1.4000000000000001E-7</v>
      </c>
    </row>
    <row r="3295" spans="1:8">
      <c r="A3295" s="3" t="s">
        <v>3628</v>
      </c>
      <c r="B3295" s="3" t="s">
        <v>186</v>
      </c>
      <c r="C3295" s="3">
        <v>6.8984406140000001</v>
      </c>
      <c r="D3295" s="3">
        <v>2.4236981809999998</v>
      </c>
      <c r="E3295" s="3">
        <v>0.42708039199999998</v>
      </c>
      <c r="F3295" s="3">
        <v>5.6750397069999998</v>
      </c>
      <c r="G3295" s="3">
        <v>1.39E-8</v>
      </c>
      <c r="H3295" s="3">
        <v>1.4000000000000001E-7</v>
      </c>
    </row>
    <row r="3296" spans="1:8">
      <c r="A3296" s="3" t="s">
        <v>3629</v>
      </c>
      <c r="B3296" s="3" t="s">
        <v>25</v>
      </c>
      <c r="C3296" s="3">
        <v>9.4918170960000001</v>
      </c>
      <c r="D3296" s="3">
        <v>2.4844122450000001</v>
      </c>
      <c r="E3296" s="3">
        <v>0.43782805699999999</v>
      </c>
      <c r="F3296" s="3">
        <v>5.674401638</v>
      </c>
      <c r="G3296" s="3">
        <v>1.39E-8</v>
      </c>
      <c r="H3296" s="3">
        <v>1.4100000000000001E-7</v>
      </c>
    </row>
    <row r="3297" spans="1:8">
      <c r="A3297" s="3" t="s">
        <v>3630</v>
      </c>
      <c r="B3297" s="3" t="s">
        <v>59</v>
      </c>
      <c r="C3297" s="3">
        <v>10.57334584</v>
      </c>
      <c r="D3297" s="3">
        <v>2.2641703629999999</v>
      </c>
      <c r="E3297" s="3">
        <v>0.39908618299999998</v>
      </c>
      <c r="F3297" s="3">
        <v>5.6733870050000004</v>
      </c>
      <c r="G3297" s="3">
        <v>1.4E-8</v>
      </c>
      <c r="H3297" s="3">
        <v>1.42E-7</v>
      </c>
    </row>
    <row r="3298" spans="1:8">
      <c r="A3298" s="3" t="s">
        <v>3631</v>
      </c>
      <c r="B3298" s="3" t="s">
        <v>25</v>
      </c>
      <c r="C3298" s="3">
        <v>6.8599264409999998</v>
      </c>
      <c r="D3298" s="3">
        <v>2.4103988680000001</v>
      </c>
      <c r="E3298" s="3">
        <v>0.42495947699999997</v>
      </c>
      <c r="F3298" s="3">
        <v>5.6720675710000004</v>
      </c>
      <c r="G3298" s="3">
        <v>1.4100000000000001E-8</v>
      </c>
      <c r="H3298" s="3">
        <v>1.43E-7</v>
      </c>
    </row>
    <row r="3299" spans="1:8">
      <c r="A3299" s="3" t="s">
        <v>3632</v>
      </c>
      <c r="B3299" s="3" t="s">
        <v>25</v>
      </c>
      <c r="C3299" s="3">
        <v>12.929580339999999</v>
      </c>
      <c r="D3299" s="3">
        <v>-1.165131793</v>
      </c>
      <c r="E3299" s="3">
        <v>0.20543937700000001</v>
      </c>
      <c r="F3299" s="3">
        <v>-5.6714141659999999</v>
      </c>
      <c r="G3299" s="3">
        <v>1.42E-8</v>
      </c>
      <c r="H3299" s="3">
        <v>1.43E-7</v>
      </c>
    </row>
    <row r="3300" spans="1:8">
      <c r="A3300" s="3" t="s">
        <v>3633</v>
      </c>
      <c r="B3300" s="3" t="s">
        <v>3634</v>
      </c>
      <c r="C3300" s="3">
        <v>43.546830129999996</v>
      </c>
      <c r="D3300" s="3">
        <v>1.1837808590000001</v>
      </c>
      <c r="E3300" s="3">
        <v>0.208731371</v>
      </c>
      <c r="F3300" s="3">
        <v>5.6713126220000003</v>
      </c>
      <c r="G3300" s="3">
        <v>1.42E-8</v>
      </c>
      <c r="H3300" s="3">
        <v>1.43E-7</v>
      </c>
    </row>
    <row r="3301" spans="1:8">
      <c r="A3301" s="3" t="s">
        <v>3635</v>
      </c>
      <c r="B3301" s="3" t="s">
        <v>15</v>
      </c>
      <c r="C3301" s="3">
        <v>15.941335520000001</v>
      </c>
      <c r="D3301" s="3">
        <v>1.44884945</v>
      </c>
      <c r="E3301" s="3">
        <v>0.25547258099999998</v>
      </c>
      <c r="F3301" s="3">
        <v>5.6712522590000001</v>
      </c>
      <c r="G3301" s="3">
        <v>1.42E-8</v>
      </c>
      <c r="H3301" s="3">
        <v>1.43E-7</v>
      </c>
    </row>
    <row r="3302" spans="1:8">
      <c r="A3302" s="3" t="s">
        <v>3636</v>
      </c>
      <c r="B3302" s="3" t="s">
        <v>15</v>
      </c>
      <c r="C3302" s="3">
        <v>20.885323159999999</v>
      </c>
      <c r="D3302" s="3">
        <v>1.341399214</v>
      </c>
      <c r="E3302" s="3">
        <v>0.23662718099999999</v>
      </c>
      <c r="F3302" s="3">
        <v>5.6688297959999998</v>
      </c>
      <c r="G3302" s="3">
        <v>1.44E-8</v>
      </c>
      <c r="H3302" s="3">
        <v>1.4499999999999999E-7</v>
      </c>
    </row>
    <row r="3303" spans="1:8">
      <c r="A3303" s="3" t="s">
        <v>3637</v>
      </c>
      <c r="B3303" s="3" t="s">
        <v>3638</v>
      </c>
      <c r="C3303" s="3">
        <v>5.3136635490000002</v>
      </c>
      <c r="D3303" s="3">
        <v>2.4257746039999999</v>
      </c>
      <c r="E3303" s="3">
        <v>0.42792558600000002</v>
      </c>
      <c r="F3303" s="3">
        <v>5.6686832599999999</v>
      </c>
      <c r="G3303" s="3">
        <v>1.44E-8</v>
      </c>
      <c r="H3303" s="3">
        <v>1.4499999999999999E-7</v>
      </c>
    </row>
    <row r="3304" spans="1:8">
      <c r="A3304" s="3" t="s">
        <v>3639</v>
      </c>
      <c r="B3304" s="3" t="s">
        <v>3640</v>
      </c>
      <c r="C3304" s="3">
        <v>27.33216367</v>
      </c>
      <c r="D3304" s="3">
        <v>1.158914606</v>
      </c>
      <c r="E3304" s="3">
        <v>0.20445534200000001</v>
      </c>
      <c r="F3304" s="3">
        <v>5.6683019190000001</v>
      </c>
      <c r="G3304" s="3">
        <v>1.44E-8</v>
      </c>
      <c r="H3304" s="3">
        <v>1.4600000000000001E-7</v>
      </c>
    </row>
    <row r="3305" spans="1:8">
      <c r="A3305" s="3" t="s">
        <v>3641</v>
      </c>
      <c r="B3305" s="3" t="s">
        <v>10</v>
      </c>
      <c r="C3305" s="3">
        <v>7.3983540080000001</v>
      </c>
      <c r="D3305" s="3">
        <v>2.273365101</v>
      </c>
      <c r="E3305" s="3">
        <v>0.40108278400000003</v>
      </c>
      <c r="F3305" s="3">
        <v>5.6680695129999998</v>
      </c>
      <c r="G3305" s="3">
        <v>1.44E-8</v>
      </c>
      <c r="H3305" s="3">
        <v>1.4600000000000001E-7</v>
      </c>
    </row>
    <row r="3306" spans="1:8">
      <c r="A3306" s="3" t="s">
        <v>3642</v>
      </c>
      <c r="B3306" s="3" t="s">
        <v>3643</v>
      </c>
      <c r="C3306" s="3">
        <v>12.04614378</v>
      </c>
      <c r="D3306" s="3">
        <v>1.9752857100000001</v>
      </c>
      <c r="E3306" s="3">
        <v>0.34850150000000002</v>
      </c>
      <c r="F3306" s="3">
        <v>5.6679403439999998</v>
      </c>
      <c r="G3306" s="3">
        <v>1.4500000000000001E-8</v>
      </c>
      <c r="H3306" s="3">
        <v>1.4600000000000001E-7</v>
      </c>
    </row>
    <row r="3307" spans="1:8">
      <c r="A3307" s="3" t="s">
        <v>3644</v>
      </c>
      <c r="B3307" s="3" t="s">
        <v>13</v>
      </c>
      <c r="C3307" s="3">
        <v>42.41962857</v>
      </c>
      <c r="D3307" s="3">
        <v>1.3443781319999999</v>
      </c>
      <c r="E3307" s="3">
        <v>0.23719161899999999</v>
      </c>
      <c r="F3307" s="3">
        <v>5.6678989739999999</v>
      </c>
      <c r="G3307" s="3">
        <v>1.4500000000000001E-8</v>
      </c>
      <c r="H3307" s="3">
        <v>1.4600000000000001E-7</v>
      </c>
    </row>
    <row r="3308" spans="1:8">
      <c r="A3308" s="3" t="s">
        <v>3645</v>
      </c>
      <c r="B3308" s="3" t="s">
        <v>15</v>
      </c>
      <c r="C3308" s="3">
        <v>24.37406725</v>
      </c>
      <c r="D3308" s="3">
        <v>1.1288887489999999</v>
      </c>
      <c r="E3308" s="3">
        <v>0.199183948</v>
      </c>
      <c r="F3308" s="3">
        <v>5.66756891</v>
      </c>
      <c r="G3308" s="3">
        <v>1.4500000000000001E-8</v>
      </c>
      <c r="H3308" s="3">
        <v>1.4600000000000001E-7</v>
      </c>
    </row>
    <row r="3309" spans="1:8">
      <c r="A3309" s="3" t="s">
        <v>3646</v>
      </c>
      <c r="B3309" s="3" t="s">
        <v>59</v>
      </c>
      <c r="C3309" s="3">
        <v>13.563216430000001</v>
      </c>
      <c r="D3309" s="3">
        <v>1.7303664459999999</v>
      </c>
      <c r="E3309" s="3">
        <v>0.30541331900000002</v>
      </c>
      <c r="F3309" s="3">
        <v>5.665654827</v>
      </c>
      <c r="G3309" s="3">
        <v>1.46E-8</v>
      </c>
      <c r="H3309" s="3">
        <v>1.48E-7</v>
      </c>
    </row>
    <row r="3310" spans="1:8">
      <c r="A3310" s="3" t="s">
        <v>3647</v>
      </c>
      <c r="B3310" s="3" t="s">
        <v>59</v>
      </c>
      <c r="C3310" s="3">
        <v>11.260823889999999</v>
      </c>
      <c r="D3310" s="3">
        <v>1.9033194200000001</v>
      </c>
      <c r="E3310" s="3">
        <v>0.33595963000000001</v>
      </c>
      <c r="F3310" s="3">
        <v>5.6653218049999996</v>
      </c>
      <c r="G3310" s="3">
        <v>1.4699999999999999E-8</v>
      </c>
      <c r="H3310" s="3">
        <v>1.48E-7</v>
      </c>
    </row>
    <row r="3311" spans="1:8">
      <c r="A3311" s="3" t="s">
        <v>3648</v>
      </c>
      <c r="B3311" s="3" t="s">
        <v>59</v>
      </c>
      <c r="C3311" s="3">
        <v>23.271208080000001</v>
      </c>
      <c r="D3311" s="3">
        <v>1.2472147069999999</v>
      </c>
      <c r="E3311" s="3">
        <v>0.22019655199999999</v>
      </c>
      <c r="F3311" s="3">
        <v>5.6640973529999998</v>
      </c>
      <c r="G3311" s="3">
        <v>1.48E-8</v>
      </c>
      <c r="H3311" s="3">
        <v>1.49E-7</v>
      </c>
    </row>
    <row r="3312" spans="1:8">
      <c r="A3312" s="3" t="s">
        <v>3649</v>
      </c>
      <c r="B3312" s="3" t="s">
        <v>13</v>
      </c>
      <c r="C3312" s="3">
        <v>7.4706132529999998</v>
      </c>
      <c r="D3312" s="3">
        <v>2.4995309240000001</v>
      </c>
      <c r="E3312" s="3">
        <v>0.44134985300000001</v>
      </c>
      <c r="F3312" s="3">
        <v>5.6633777160000003</v>
      </c>
      <c r="G3312" s="3">
        <v>1.48E-8</v>
      </c>
      <c r="H3312" s="3">
        <v>1.49E-7</v>
      </c>
    </row>
    <row r="3313" spans="1:8">
      <c r="A3313" s="3" t="s">
        <v>3650</v>
      </c>
      <c r="B3313" s="3" t="s">
        <v>59</v>
      </c>
      <c r="C3313" s="3">
        <v>8.5677364919999999</v>
      </c>
      <c r="D3313" s="3">
        <v>2.3287283919999999</v>
      </c>
      <c r="E3313" s="3">
        <v>0.41119696900000002</v>
      </c>
      <c r="F3313" s="3">
        <v>5.6632917300000001</v>
      </c>
      <c r="G3313" s="3">
        <v>1.48E-8</v>
      </c>
      <c r="H3313" s="3">
        <v>1.49E-7</v>
      </c>
    </row>
    <row r="3314" spans="1:8">
      <c r="A3314" s="3" t="s">
        <v>3651</v>
      </c>
      <c r="B3314" s="3" t="s">
        <v>15</v>
      </c>
      <c r="C3314" s="3">
        <v>37.632910369999998</v>
      </c>
      <c r="D3314" s="3">
        <v>1.1223788320000001</v>
      </c>
      <c r="E3314" s="3">
        <v>0.198208196</v>
      </c>
      <c r="F3314" s="3">
        <v>5.6626257290000002</v>
      </c>
      <c r="G3314" s="3">
        <v>1.4899999999999999E-8</v>
      </c>
      <c r="H3314" s="3">
        <v>1.4999999999999999E-7</v>
      </c>
    </row>
    <row r="3315" spans="1:8">
      <c r="A3315" s="3" t="s">
        <v>3652</v>
      </c>
      <c r="B3315" s="3" t="s">
        <v>10</v>
      </c>
      <c r="C3315" s="3">
        <v>10.280983279999999</v>
      </c>
      <c r="D3315" s="3">
        <v>2.1589392269999998</v>
      </c>
      <c r="E3315" s="3">
        <v>0.38126627299999999</v>
      </c>
      <c r="F3315" s="3">
        <v>5.6625497139999998</v>
      </c>
      <c r="G3315" s="3">
        <v>1.4899999999999999E-8</v>
      </c>
      <c r="H3315" s="3">
        <v>1.4999999999999999E-7</v>
      </c>
    </row>
    <row r="3316" spans="1:8">
      <c r="A3316" s="3" t="s">
        <v>3653</v>
      </c>
      <c r="B3316" s="3" t="s">
        <v>59</v>
      </c>
      <c r="C3316" s="3">
        <v>28.647734679999999</v>
      </c>
      <c r="D3316" s="3">
        <v>1.092433531</v>
      </c>
      <c r="E3316" s="3">
        <v>0.192944687</v>
      </c>
      <c r="F3316" s="3">
        <v>5.6619000430000002</v>
      </c>
      <c r="G3316" s="3">
        <v>1.4999999999999999E-8</v>
      </c>
      <c r="H3316" s="3">
        <v>1.5099999999999999E-7</v>
      </c>
    </row>
    <row r="3317" spans="1:8">
      <c r="A3317" s="3" t="s">
        <v>3654</v>
      </c>
      <c r="B3317" s="3" t="s">
        <v>25</v>
      </c>
      <c r="C3317" s="3">
        <v>12.16717322</v>
      </c>
      <c r="D3317" s="3">
        <v>1.857823354</v>
      </c>
      <c r="E3317" s="3">
        <v>0.32813631300000001</v>
      </c>
      <c r="F3317" s="3">
        <v>5.6617426450000004</v>
      </c>
      <c r="G3317" s="3">
        <v>1.4999999999999999E-8</v>
      </c>
      <c r="H3317" s="3">
        <v>1.5099999999999999E-7</v>
      </c>
    </row>
    <row r="3318" spans="1:8">
      <c r="A3318" s="3" t="s">
        <v>3655</v>
      </c>
      <c r="B3318" s="3" t="s">
        <v>59</v>
      </c>
      <c r="C3318" s="3">
        <v>17.76313437</v>
      </c>
      <c r="D3318" s="3">
        <v>1.5587432189999999</v>
      </c>
      <c r="E3318" s="3">
        <v>0.27537109700000001</v>
      </c>
      <c r="F3318" s="3">
        <v>5.6605185990000004</v>
      </c>
      <c r="G3318" s="3">
        <v>1.51E-8</v>
      </c>
      <c r="H3318" s="3">
        <v>1.5200000000000001E-7</v>
      </c>
    </row>
    <row r="3319" spans="1:8">
      <c r="A3319" s="3" t="s">
        <v>3656</v>
      </c>
      <c r="B3319" s="3" t="s">
        <v>59</v>
      </c>
      <c r="C3319" s="3">
        <v>25.394509500000002</v>
      </c>
      <c r="D3319" s="3">
        <v>1.2285902609999999</v>
      </c>
      <c r="E3319" s="3">
        <v>0.217051944</v>
      </c>
      <c r="F3319" s="3">
        <v>5.6603513440000004</v>
      </c>
      <c r="G3319" s="3">
        <v>1.51E-8</v>
      </c>
      <c r="H3319" s="3">
        <v>1.5200000000000001E-7</v>
      </c>
    </row>
    <row r="3320" spans="1:8">
      <c r="A3320" s="3" t="s">
        <v>3657</v>
      </c>
      <c r="B3320" s="3" t="s">
        <v>59</v>
      </c>
      <c r="C3320" s="3">
        <v>9.5647653560000006</v>
      </c>
      <c r="D3320" s="3">
        <v>2.093354041</v>
      </c>
      <c r="E3320" s="3">
        <v>0.36982655599999997</v>
      </c>
      <c r="F3320" s="3">
        <v>5.6603670230000001</v>
      </c>
      <c r="G3320" s="3">
        <v>1.51E-8</v>
      </c>
      <c r="H3320" s="3">
        <v>1.5200000000000001E-7</v>
      </c>
    </row>
    <row r="3321" spans="1:8">
      <c r="A3321" s="3" t="s">
        <v>3658</v>
      </c>
      <c r="B3321" s="3" t="s">
        <v>15</v>
      </c>
      <c r="C3321" s="3">
        <v>11.423298040000001</v>
      </c>
      <c r="D3321" s="3">
        <v>1.912865367</v>
      </c>
      <c r="E3321" s="3">
        <v>0.33799563599999999</v>
      </c>
      <c r="F3321" s="3">
        <v>5.6594380580000001</v>
      </c>
      <c r="G3321" s="3">
        <v>1.52E-8</v>
      </c>
      <c r="H3321" s="3">
        <v>1.5200000000000001E-7</v>
      </c>
    </row>
    <row r="3322" spans="1:8">
      <c r="A3322" s="3" t="s">
        <v>3659</v>
      </c>
      <c r="B3322" s="3" t="s">
        <v>25</v>
      </c>
      <c r="C3322" s="3">
        <v>11.47268051</v>
      </c>
      <c r="D3322" s="3">
        <v>1.974702846</v>
      </c>
      <c r="E3322" s="3">
        <v>0.34898708299999998</v>
      </c>
      <c r="F3322" s="3">
        <v>5.6583837619999997</v>
      </c>
      <c r="G3322" s="3">
        <v>1.5300000000000001E-8</v>
      </c>
      <c r="H3322" s="3">
        <v>1.5300000000000001E-7</v>
      </c>
    </row>
    <row r="3323" spans="1:8">
      <c r="A3323" s="3" t="s">
        <v>3660</v>
      </c>
      <c r="B3323" s="3" t="s">
        <v>59</v>
      </c>
      <c r="C3323" s="3">
        <v>8.2810621419999997</v>
      </c>
      <c r="D3323" s="3">
        <v>2.4316451379999999</v>
      </c>
      <c r="E3323" s="3">
        <v>0.42978477900000001</v>
      </c>
      <c r="F3323" s="3">
        <v>5.6578205129999999</v>
      </c>
      <c r="G3323" s="3">
        <v>1.5300000000000001E-8</v>
      </c>
      <c r="H3323" s="3">
        <v>1.54E-7</v>
      </c>
    </row>
    <row r="3324" spans="1:8">
      <c r="A3324" s="3" t="s">
        <v>3661</v>
      </c>
      <c r="B3324" s="3" t="s">
        <v>739</v>
      </c>
      <c r="C3324" s="3">
        <v>6.3123387099999997</v>
      </c>
      <c r="D3324" s="3">
        <v>2.6099041390000002</v>
      </c>
      <c r="E3324" s="3">
        <v>0.461290427</v>
      </c>
      <c r="F3324" s="3">
        <v>5.6578328710000001</v>
      </c>
      <c r="G3324" s="3">
        <v>1.5300000000000001E-8</v>
      </c>
      <c r="H3324" s="3">
        <v>1.54E-7</v>
      </c>
    </row>
    <row r="3325" spans="1:8">
      <c r="A3325" s="3" t="s">
        <v>3662</v>
      </c>
      <c r="B3325" s="3" t="s">
        <v>15</v>
      </c>
      <c r="C3325" s="3">
        <v>17.868778460000001</v>
      </c>
      <c r="D3325" s="3">
        <v>1.6429865960000001</v>
      </c>
      <c r="E3325" s="3">
        <v>0.29038962899999998</v>
      </c>
      <c r="F3325" s="3">
        <v>5.6578694079999998</v>
      </c>
      <c r="G3325" s="3">
        <v>1.5300000000000001E-8</v>
      </c>
      <c r="H3325" s="3">
        <v>1.54E-7</v>
      </c>
    </row>
    <row r="3326" spans="1:8">
      <c r="A3326" s="3" t="s">
        <v>3663</v>
      </c>
      <c r="B3326" s="3" t="s">
        <v>15</v>
      </c>
      <c r="C3326" s="3">
        <v>12.510594490000001</v>
      </c>
      <c r="D3326" s="3">
        <v>1.931414856</v>
      </c>
      <c r="E3326" s="3">
        <v>0.34151740800000002</v>
      </c>
      <c r="F3326" s="3">
        <v>5.6553921159999998</v>
      </c>
      <c r="G3326" s="3">
        <v>1.55E-8</v>
      </c>
      <c r="H3326" s="3">
        <v>1.5599999999999999E-7</v>
      </c>
    </row>
    <row r="3327" spans="1:8">
      <c r="A3327" s="3" t="s">
        <v>3664</v>
      </c>
      <c r="B3327" s="3" t="s">
        <v>25</v>
      </c>
      <c r="C3327" s="3">
        <v>5.7492235320000002</v>
      </c>
      <c r="D3327" s="3">
        <v>2.504103561</v>
      </c>
      <c r="E3327" s="3">
        <v>0.44283929700000002</v>
      </c>
      <c r="F3327" s="3">
        <v>5.6546552569999999</v>
      </c>
      <c r="G3327" s="3">
        <v>1.5600000000000001E-8</v>
      </c>
      <c r="H3327" s="3">
        <v>1.5599999999999999E-7</v>
      </c>
    </row>
    <row r="3328" spans="1:8">
      <c r="A3328" s="3" t="s">
        <v>3665</v>
      </c>
      <c r="B3328" s="3" t="s">
        <v>15</v>
      </c>
      <c r="C3328" s="3">
        <v>27.49352639</v>
      </c>
      <c r="D3328" s="3">
        <v>2.502837763</v>
      </c>
      <c r="E3328" s="3">
        <v>0.442708186</v>
      </c>
      <c r="F3328" s="3">
        <v>5.6534707050000002</v>
      </c>
      <c r="G3328" s="3">
        <v>1.5700000000000002E-8</v>
      </c>
      <c r="H3328" s="3">
        <v>1.5800000000000001E-7</v>
      </c>
    </row>
    <row r="3329" spans="1:8">
      <c r="A3329" s="3" t="s">
        <v>3666</v>
      </c>
      <c r="B3329" s="3" t="s">
        <v>10</v>
      </c>
      <c r="C3329" s="3">
        <v>9.6453952520000001</v>
      </c>
      <c r="D3329" s="3">
        <v>2.0610089700000001</v>
      </c>
      <c r="E3329" s="3">
        <v>0.36465003899999998</v>
      </c>
      <c r="F3329" s="3">
        <v>5.6520190640000001</v>
      </c>
      <c r="G3329" s="3">
        <v>1.59E-8</v>
      </c>
      <c r="H3329" s="3">
        <v>1.5900000000000001E-7</v>
      </c>
    </row>
    <row r="3330" spans="1:8">
      <c r="A3330" s="3" t="s">
        <v>3667</v>
      </c>
      <c r="B3330" s="3" t="s">
        <v>10</v>
      </c>
      <c r="C3330" s="3">
        <v>49.557739859999998</v>
      </c>
      <c r="D3330" s="3">
        <v>-0.85769212399999994</v>
      </c>
      <c r="E3330" s="3">
        <v>0.151751836</v>
      </c>
      <c r="F3330" s="3">
        <v>-5.6519390310000004</v>
      </c>
      <c r="G3330" s="3">
        <v>1.59E-8</v>
      </c>
      <c r="H3330" s="3">
        <v>1.5900000000000001E-7</v>
      </c>
    </row>
    <row r="3331" spans="1:8">
      <c r="A3331" s="3" t="s">
        <v>3668</v>
      </c>
      <c r="B3331" s="3" t="s">
        <v>74</v>
      </c>
      <c r="C3331" s="3">
        <v>5.504939115</v>
      </c>
      <c r="D3331" s="3">
        <v>2.4486836909999998</v>
      </c>
      <c r="E3331" s="3">
        <v>0.43324603499999997</v>
      </c>
      <c r="F3331" s="3">
        <v>5.6519471450000003</v>
      </c>
      <c r="G3331" s="3">
        <v>1.59E-8</v>
      </c>
      <c r="H3331" s="3">
        <v>1.5900000000000001E-7</v>
      </c>
    </row>
    <row r="3332" spans="1:8">
      <c r="A3332" s="3" t="s">
        <v>3669</v>
      </c>
      <c r="B3332" s="3" t="s">
        <v>15</v>
      </c>
      <c r="C3332" s="3">
        <v>20.750601140000001</v>
      </c>
      <c r="D3332" s="3">
        <v>1.259408815</v>
      </c>
      <c r="E3332" s="3">
        <v>0.22282890799999999</v>
      </c>
      <c r="F3332" s="3">
        <v>5.651909474</v>
      </c>
      <c r="G3332" s="3">
        <v>1.59E-8</v>
      </c>
      <c r="H3332" s="3">
        <v>1.5900000000000001E-7</v>
      </c>
    </row>
    <row r="3333" spans="1:8">
      <c r="A3333" s="3" t="s">
        <v>3670</v>
      </c>
      <c r="B3333" s="3" t="s">
        <v>23</v>
      </c>
      <c r="C3333" s="3">
        <v>5.5011991069999997</v>
      </c>
      <c r="D3333" s="3">
        <v>2.528100947</v>
      </c>
      <c r="E3333" s="3">
        <v>0.44731544600000001</v>
      </c>
      <c r="F3333" s="3">
        <v>5.6517184179999997</v>
      </c>
      <c r="G3333" s="3">
        <v>1.59E-8</v>
      </c>
      <c r="H3333" s="3">
        <v>1.5900000000000001E-7</v>
      </c>
    </row>
    <row r="3334" spans="1:8">
      <c r="A3334" s="3" t="s">
        <v>3671</v>
      </c>
      <c r="B3334" s="3" t="s">
        <v>59</v>
      </c>
      <c r="C3334" s="3">
        <v>8.0099815729999992</v>
      </c>
      <c r="D3334" s="3">
        <v>2.2698965040000001</v>
      </c>
      <c r="E3334" s="3">
        <v>0.40163543299999999</v>
      </c>
      <c r="F3334" s="3">
        <v>5.6516340950000004</v>
      </c>
      <c r="G3334" s="3">
        <v>1.59E-8</v>
      </c>
      <c r="H3334" s="3">
        <v>1.5900000000000001E-7</v>
      </c>
    </row>
    <row r="3335" spans="1:8">
      <c r="A3335" s="3" t="s">
        <v>3672</v>
      </c>
      <c r="B3335" s="3" t="s">
        <v>10</v>
      </c>
      <c r="C3335" s="3">
        <v>9.3073329820000001</v>
      </c>
      <c r="D3335" s="3">
        <v>2.068945555</v>
      </c>
      <c r="E3335" s="3">
        <v>0.36609006599999999</v>
      </c>
      <c r="F3335" s="3">
        <v>5.6514659900000002</v>
      </c>
      <c r="G3335" s="3">
        <v>1.59E-8</v>
      </c>
      <c r="H3335" s="3">
        <v>1.5900000000000001E-7</v>
      </c>
    </row>
    <row r="3336" spans="1:8">
      <c r="A3336" s="3" t="s">
        <v>3673</v>
      </c>
      <c r="B3336" s="3" t="s">
        <v>3674</v>
      </c>
      <c r="C3336" s="3">
        <v>14.55112016</v>
      </c>
      <c r="D3336" s="3">
        <v>1.671823735</v>
      </c>
      <c r="E3336" s="3">
        <v>0.29590671200000002</v>
      </c>
      <c r="F3336" s="3">
        <v>5.6498337769999996</v>
      </c>
      <c r="G3336" s="3">
        <v>1.6099999999999999E-8</v>
      </c>
      <c r="H3336" s="3">
        <v>1.61E-7</v>
      </c>
    </row>
    <row r="3337" spans="1:8">
      <c r="A3337" s="3" t="s">
        <v>3675</v>
      </c>
      <c r="B3337" s="3" t="s">
        <v>25</v>
      </c>
      <c r="C3337" s="3">
        <v>10.975257620000001</v>
      </c>
      <c r="D3337" s="3">
        <v>1.968453282</v>
      </c>
      <c r="E3337" s="3">
        <v>0.34852893600000001</v>
      </c>
      <c r="F3337" s="3">
        <v>5.6478905470000003</v>
      </c>
      <c r="G3337" s="3">
        <v>1.6199999999999999E-8</v>
      </c>
      <c r="H3337" s="3">
        <v>1.6199999999999999E-7</v>
      </c>
    </row>
    <row r="3338" spans="1:8">
      <c r="A3338" s="3" t="s">
        <v>3676</v>
      </c>
      <c r="B3338" s="3" t="s">
        <v>15</v>
      </c>
      <c r="C3338" s="3">
        <v>21.828194809999999</v>
      </c>
      <c r="D3338" s="3">
        <v>1.3818250240000001</v>
      </c>
      <c r="E3338" s="3">
        <v>0.24469400099999999</v>
      </c>
      <c r="F3338" s="3">
        <v>5.6471552950000001</v>
      </c>
      <c r="G3338" s="3">
        <v>1.63E-8</v>
      </c>
      <c r="H3338" s="3">
        <v>1.6299999999999999E-7</v>
      </c>
    </row>
    <row r="3339" spans="1:8">
      <c r="A3339" s="3" t="s">
        <v>3677</v>
      </c>
      <c r="B3339" s="3" t="s">
        <v>3678</v>
      </c>
      <c r="C3339" s="3">
        <v>6.8524366189999997</v>
      </c>
      <c r="D3339" s="3">
        <v>2.3130059219999999</v>
      </c>
      <c r="E3339" s="3">
        <v>0.40969260400000002</v>
      </c>
      <c r="F3339" s="3">
        <v>5.6457107139999998</v>
      </c>
      <c r="G3339" s="3">
        <v>1.6499999999999999E-8</v>
      </c>
      <c r="H3339" s="3">
        <v>1.6400000000000001E-7</v>
      </c>
    </row>
    <row r="3340" spans="1:8">
      <c r="A3340" s="3" t="s">
        <v>3679</v>
      </c>
      <c r="B3340" s="3" t="s">
        <v>15</v>
      </c>
      <c r="C3340" s="3">
        <v>11.028931650000001</v>
      </c>
      <c r="D3340" s="3">
        <v>1.9601515220000001</v>
      </c>
      <c r="E3340" s="3">
        <v>0.34726620200000002</v>
      </c>
      <c r="F3340" s="3">
        <v>5.6445214469999998</v>
      </c>
      <c r="G3340" s="3">
        <v>1.66E-8</v>
      </c>
      <c r="H3340" s="3">
        <v>1.6500000000000001E-7</v>
      </c>
    </row>
    <row r="3341" spans="1:8">
      <c r="A3341" s="3" t="s">
        <v>3680</v>
      </c>
      <c r="B3341" s="3" t="s">
        <v>59</v>
      </c>
      <c r="C3341" s="3">
        <v>15.53754255</v>
      </c>
      <c r="D3341" s="3">
        <v>1.675456726</v>
      </c>
      <c r="E3341" s="3">
        <v>0.296945036</v>
      </c>
      <c r="F3341" s="3">
        <v>5.6423126269999999</v>
      </c>
      <c r="G3341" s="3">
        <v>1.6800000000000002E-8</v>
      </c>
      <c r="H3341" s="3">
        <v>1.67E-7</v>
      </c>
    </row>
    <row r="3342" spans="1:8">
      <c r="A3342" s="3" t="s">
        <v>3681</v>
      </c>
      <c r="B3342" s="3" t="s">
        <v>25</v>
      </c>
      <c r="C3342" s="3">
        <v>5.275176782</v>
      </c>
      <c r="D3342" s="3">
        <v>2.5336750289999999</v>
      </c>
      <c r="E3342" s="3">
        <v>0.449157629</v>
      </c>
      <c r="F3342" s="3">
        <v>5.6409484430000001</v>
      </c>
      <c r="G3342" s="3">
        <v>1.6899999999999999E-8</v>
      </c>
      <c r="H3342" s="3">
        <v>1.6899999999999999E-7</v>
      </c>
    </row>
    <row r="3343" spans="1:8">
      <c r="A3343" s="3" t="s">
        <v>3682</v>
      </c>
      <c r="B3343" s="3" t="s">
        <v>59</v>
      </c>
      <c r="C3343" s="3">
        <v>15.45841193</v>
      </c>
      <c r="D3343" s="3">
        <v>1.7654039029999999</v>
      </c>
      <c r="E3343" s="3">
        <v>0.31296521700000002</v>
      </c>
      <c r="F3343" s="3">
        <v>5.64089493</v>
      </c>
      <c r="G3343" s="3">
        <v>1.6899999999999999E-8</v>
      </c>
      <c r="H3343" s="3">
        <v>1.6899999999999999E-7</v>
      </c>
    </row>
    <row r="3344" spans="1:8">
      <c r="A3344" s="3" t="s">
        <v>3683</v>
      </c>
      <c r="B3344" s="3" t="s">
        <v>59</v>
      </c>
      <c r="C3344" s="3">
        <v>9.4679361760000003</v>
      </c>
      <c r="D3344" s="3">
        <v>2.143251013</v>
      </c>
      <c r="E3344" s="3">
        <v>0.38000127</v>
      </c>
      <c r="F3344" s="3">
        <v>5.6401154</v>
      </c>
      <c r="G3344" s="3">
        <v>1.7E-8</v>
      </c>
      <c r="H3344" s="3">
        <v>1.6899999999999999E-7</v>
      </c>
    </row>
    <row r="3345" spans="1:8">
      <c r="A3345" s="3" t="s">
        <v>3684</v>
      </c>
      <c r="B3345" s="3" t="s">
        <v>59</v>
      </c>
      <c r="C3345" s="3">
        <v>5.6979060849999996</v>
      </c>
      <c r="D3345" s="3">
        <v>2.39061163</v>
      </c>
      <c r="E3345" s="3">
        <v>0.42387563</v>
      </c>
      <c r="F3345" s="3">
        <v>5.6398892920000003</v>
      </c>
      <c r="G3345" s="3">
        <v>1.7E-8</v>
      </c>
      <c r="H3345" s="3">
        <v>1.6999999999999999E-7</v>
      </c>
    </row>
    <row r="3346" spans="1:8">
      <c r="A3346" s="3" t="s">
        <v>3685</v>
      </c>
      <c r="B3346" s="3" t="s">
        <v>59</v>
      </c>
      <c r="C3346" s="3">
        <v>22.096584419999999</v>
      </c>
      <c r="D3346" s="3">
        <v>1.236009302</v>
      </c>
      <c r="E3346" s="3">
        <v>0.21918295099999999</v>
      </c>
      <c r="F3346" s="3">
        <v>5.6391671700000003</v>
      </c>
      <c r="G3346" s="3">
        <v>1.7100000000000001E-8</v>
      </c>
      <c r="H3346" s="3">
        <v>1.6999999999999999E-7</v>
      </c>
    </row>
    <row r="3347" spans="1:8">
      <c r="A3347" s="3" t="s">
        <v>3686</v>
      </c>
      <c r="B3347" s="3" t="s">
        <v>143</v>
      </c>
      <c r="C3347" s="3">
        <v>5.605328665</v>
      </c>
      <c r="D3347" s="3">
        <v>2.4711005240000001</v>
      </c>
      <c r="E3347" s="3">
        <v>0.43821963000000003</v>
      </c>
      <c r="F3347" s="3">
        <v>5.6389544310000002</v>
      </c>
      <c r="G3347" s="3">
        <v>1.7100000000000001E-8</v>
      </c>
      <c r="H3347" s="3">
        <v>1.6999999999999999E-7</v>
      </c>
    </row>
    <row r="3348" spans="1:8">
      <c r="A3348" s="3" t="s">
        <v>3687</v>
      </c>
      <c r="B3348" s="3" t="s">
        <v>13</v>
      </c>
      <c r="C3348" s="3">
        <v>5.4854501280000001</v>
      </c>
      <c r="D3348" s="3">
        <v>2.5743352490000002</v>
      </c>
      <c r="E3348" s="3">
        <v>0.45658277600000002</v>
      </c>
      <c r="F3348" s="3">
        <v>5.6382662300000002</v>
      </c>
      <c r="G3348" s="3">
        <v>1.7199999999999999E-8</v>
      </c>
      <c r="H3348" s="3">
        <v>1.7100000000000001E-7</v>
      </c>
    </row>
    <row r="3349" spans="1:8">
      <c r="A3349" s="3" t="s">
        <v>3688</v>
      </c>
      <c r="B3349" s="3" t="s">
        <v>10</v>
      </c>
      <c r="C3349" s="3">
        <v>6.6680096300000002</v>
      </c>
      <c r="D3349" s="3">
        <v>2.4940895620000001</v>
      </c>
      <c r="E3349" s="3">
        <v>0.442362007</v>
      </c>
      <c r="F3349" s="3">
        <v>5.6381188379999996</v>
      </c>
      <c r="G3349" s="3">
        <v>1.7199999999999999E-8</v>
      </c>
      <c r="H3349" s="3">
        <v>1.7100000000000001E-7</v>
      </c>
    </row>
    <row r="3350" spans="1:8">
      <c r="A3350" s="3" t="s">
        <v>3689</v>
      </c>
      <c r="B3350" s="3" t="s">
        <v>49</v>
      </c>
      <c r="C3350" s="3">
        <v>7.2412772160000003</v>
      </c>
      <c r="D3350" s="3">
        <v>2.6628697739999998</v>
      </c>
      <c r="E3350" s="3">
        <v>0.472352418</v>
      </c>
      <c r="F3350" s="3">
        <v>5.6374640490000001</v>
      </c>
      <c r="G3350" s="3">
        <v>1.7299999999999999E-8</v>
      </c>
      <c r="H3350" s="3">
        <v>1.72E-7</v>
      </c>
    </row>
    <row r="3351" spans="1:8">
      <c r="A3351" s="3" t="s">
        <v>3690</v>
      </c>
      <c r="B3351" s="3" t="s">
        <v>59</v>
      </c>
      <c r="C3351" s="3">
        <v>13.08519188</v>
      </c>
      <c r="D3351" s="3">
        <v>1.7985967540000001</v>
      </c>
      <c r="E3351" s="3">
        <v>0.31907846499999998</v>
      </c>
      <c r="F3351" s="3">
        <v>5.6368478260000003</v>
      </c>
      <c r="G3351" s="3">
        <v>1.7299999999999999E-8</v>
      </c>
      <c r="H3351" s="3">
        <v>1.72E-7</v>
      </c>
    </row>
    <row r="3352" spans="1:8">
      <c r="A3352" s="3" t="s">
        <v>3691</v>
      </c>
      <c r="B3352" s="3" t="s">
        <v>25</v>
      </c>
      <c r="C3352" s="3">
        <v>9.9651674929999992</v>
      </c>
      <c r="D3352" s="3">
        <v>2.3270214020000002</v>
      </c>
      <c r="E3352" s="3">
        <v>0.41287598599999997</v>
      </c>
      <c r="F3352" s="3">
        <v>5.6361267760000002</v>
      </c>
      <c r="G3352" s="3">
        <v>1.74E-8</v>
      </c>
      <c r="H3352" s="3">
        <v>1.73E-7</v>
      </c>
    </row>
    <row r="3353" spans="1:8">
      <c r="A3353" s="3" t="s">
        <v>3692</v>
      </c>
      <c r="B3353" s="3" t="s">
        <v>13</v>
      </c>
      <c r="C3353" s="3">
        <v>5.5006863570000002</v>
      </c>
      <c r="D3353" s="3">
        <v>2.568334729</v>
      </c>
      <c r="E3353" s="3">
        <v>0.455802924</v>
      </c>
      <c r="F3353" s="3">
        <v>5.6347482470000001</v>
      </c>
      <c r="G3353" s="3">
        <v>1.7500000000000001E-8</v>
      </c>
      <c r="H3353" s="3">
        <v>1.74E-7</v>
      </c>
    </row>
    <row r="3354" spans="1:8">
      <c r="A3354" s="3" t="s">
        <v>3693</v>
      </c>
      <c r="B3354" s="3" t="s">
        <v>358</v>
      </c>
      <c r="C3354" s="3">
        <v>30.184137270000001</v>
      </c>
      <c r="D3354" s="3">
        <v>1.714754272</v>
      </c>
      <c r="E3354" s="3">
        <v>0.30432635299999999</v>
      </c>
      <c r="F3354" s="3">
        <v>5.634590159</v>
      </c>
      <c r="G3354" s="3">
        <v>1.7500000000000001E-8</v>
      </c>
      <c r="H3354" s="3">
        <v>1.74E-7</v>
      </c>
    </row>
    <row r="3355" spans="1:8">
      <c r="A3355" s="3" t="s">
        <v>3694</v>
      </c>
      <c r="B3355" s="3" t="s">
        <v>3695</v>
      </c>
      <c r="C3355" s="3">
        <v>8.6499399439999998</v>
      </c>
      <c r="D3355" s="3">
        <v>2.4934751899999998</v>
      </c>
      <c r="E3355" s="3">
        <v>0.44257948699999999</v>
      </c>
      <c r="F3355" s="3">
        <v>5.6339601400000001</v>
      </c>
      <c r="G3355" s="3">
        <v>1.7599999999999999E-8</v>
      </c>
      <c r="H3355" s="3">
        <v>1.7499999999999999E-7</v>
      </c>
    </row>
    <row r="3356" spans="1:8">
      <c r="A3356" s="3" t="s">
        <v>3696</v>
      </c>
      <c r="B3356" s="3" t="s">
        <v>3697</v>
      </c>
      <c r="C3356" s="3">
        <v>26.490297569999999</v>
      </c>
      <c r="D3356" s="3">
        <v>1.9403051790000001</v>
      </c>
      <c r="E3356" s="3">
        <v>0.34443028599999997</v>
      </c>
      <c r="F3356" s="3">
        <v>5.6333756309999998</v>
      </c>
      <c r="G3356" s="3">
        <v>1.77E-8</v>
      </c>
      <c r="H3356" s="3">
        <v>1.7599999999999999E-7</v>
      </c>
    </row>
    <row r="3357" spans="1:8">
      <c r="A3357" s="3" t="s">
        <v>3698</v>
      </c>
      <c r="B3357" s="3" t="s">
        <v>59</v>
      </c>
      <c r="C3357" s="3">
        <v>8.3447832749999993</v>
      </c>
      <c r="D3357" s="3">
        <v>2.1465916780000001</v>
      </c>
      <c r="E3357" s="3">
        <v>0.381049264</v>
      </c>
      <c r="F3357" s="3">
        <v>5.6333704830000002</v>
      </c>
      <c r="G3357" s="3">
        <v>1.77E-8</v>
      </c>
      <c r="H3357" s="3">
        <v>1.7599999999999999E-7</v>
      </c>
    </row>
    <row r="3358" spans="1:8">
      <c r="A3358" s="3" t="s">
        <v>3699</v>
      </c>
      <c r="B3358" s="3" t="s">
        <v>59</v>
      </c>
      <c r="C3358" s="3">
        <v>8.813348865</v>
      </c>
      <c r="D3358" s="3">
        <v>2.2175761999999999</v>
      </c>
      <c r="E3358" s="3">
        <v>0.39366427999999998</v>
      </c>
      <c r="F3358" s="3">
        <v>5.6331659060000003</v>
      </c>
      <c r="G3358" s="3">
        <v>1.77E-8</v>
      </c>
      <c r="H3358" s="3">
        <v>1.7599999999999999E-7</v>
      </c>
    </row>
    <row r="3359" spans="1:8">
      <c r="A3359" s="3" t="s">
        <v>3700</v>
      </c>
      <c r="B3359" s="3" t="s">
        <v>1800</v>
      </c>
      <c r="C3359" s="3">
        <v>7.4002492350000004</v>
      </c>
      <c r="D3359" s="3">
        <v>2.7158348289999998</v>
      </c>
      <c r="E3359" s="3">
        <v>0.48224830699999999</v>
      </c>
      <c r="F3359" s="3">
        <v>5.6316109140000004</v>
      </c>
      <c r="G3359" s="3">
        <v>1.7900000000000001E-8</v>
      </c>
      <c r="H3359" s="3">
        <v>1.7700000000000001E-7</v>
      </c>
    </row>
    <row r="3360" spans="1:8">
      <c r="A3360" s="3" t="s">
        <v>3701</v>
      </c>
      <c r="B3360" s="3" t="s">
        <v>59</v>
      </c>
      <c r="C3360" s="3">
        <v>9.4472455560000004</v>
      </c>
      <c r="D3360" s="3">
        <v>2.0624843670000002</v>
      </c>
      <c r="E3360" s="3">
        <v>0.36624176200000003</v>
      </c>
      <c r="F3360" s="3">
        <v>5.631483298</v>
      </c>
      <c r="G3360" s="3">
        <v>1.7900000000000001E-8</v>
      </c>
      <c r="H3360" s="3">
        <v>1.7700000000000001E-7</v>
      </c>
    </row>
    <row r="3361" spans="1:8">
      <c r="A3361" s="3" t="s">
        <v>3702</v>
      </c>
      <c r="B3361" s="3" t="s">
        <v>3703</v>
      </c>
      <c r="C3361" s="3">
        <v>23.137062929999999</v>
      </c>
      <c r="D3361" s="3">
        <v>-0.95876880499999995</v>
      </c>
      <c r="E3361" s="3">
        <v>0.170262307</v>
      </c>
      <c r="F3361" s="3">
        <v>-5.6311277759999996</v>
      </c>
      <c r="G3361" s="3">
        <v>1.7900000000000001E-8</v>
      </c>
      <c r="H3361" s="3">
        <v>1.7800000000000001E-7</v>
      </c>
    </row>
    <row r="3362" spans="1:8">
      <c r="A3362" s="3" t="s">
        <v>3704</v>
      </c>
      <c r="B3362" s="3" t="s">
        <v>88</v>
      </c>
      <c r="C3362" s="3">
        <v>21.63146879</v>
      </c>
      <c r="D3362" s="3">
        <v>1.224941721</v>
      </c>
      <c r="E3362" s="3">
        <v>0.217575557</v>
      </c>
      <c r="F3362" s="3">
        <v>5.6299601780000001</v>
      </c>
      <c r="G3362" s="3">
        <v>1.7999999999999999E-8</v>
      </c>
      <c r="H3362" s="3">
        <v>1.79E-7</v>
      </c>
    </row>
    <row r="3363" spans="1:8">
      <c r="A3363" s="3" t="s">
        <v>3705</v>
      </c>
      <c r="B3363" s="3" t="s">
        <v>38</v>
      </c>
      <c r="C3363" s="3">
        <v>6.2453888659999999</v>
      </c>
      <c r="D3363" s="3">
        <v>2.7357044049999999</v>
      </c>
      <c r="E3363" s="3">
        <v>0.48594340800000002</v>
      </c>
      <c r="F3363" s="3">
        <v>5.629676956</v>
      </c>
      <c r="G3363" s="3">
        <v>1.81E-8</v>
      </c>
      <c r="H3363" s="3">
        <v>1.79E-7</v>
      </c>
    </row>
    <row r="3364" spans="1:8">
      <c r="A3364" s="3" t="s">
        <v>3706</v>
      </c>
      <c r="B3364" s="3" t="s">
        <v>59</v>
      </c>
      <c r="C3364" s="3">
        <v>13.828967779999999</v>
      </c>
      <c r="D3364" s="3">
        <v>1.7287129240000001</v>
      </c>
      <c r="E3364" s="3">
        <v>0.30709464199999997</v>
      </c>
      <c r="F3364" s="3">
        <v>5.629251343</v>
      </c>
      <c r="G3364" s="3">
        <v>1.81E-8</v>
      </c>
      <c r="H3364" s="3">
        <v>1.79E-7</v>
      </c>
    </row>
    <row r="3365" spans="1:8">
      <c r="A3365" s="3" t="s">
        <v>3707</v>
      </c>
      <c r="B3365" s="3" t="s">
        <v>25</v>
      </c>
      <c r="C3365" s="3">
        <v>23.7682368</v>
      </c>
      <c r="D3365" s="3">
        <v>1.319999589</v>
      </c>
      <c r="E3365" s="3">
        <v>0.234492857</v>
      </c>
      <c r="F3365" s="3">
        <v>5.6291675870000004</v>
      </c>
      <c r="G3365" s="3">
        <v>1.81E-8</v>
      </c>
      <c r="H3365" s="3">
        <v>1.79E-7</v>
      </c>
    </row>
    <row r="3366" spans="1:8">
      <c r="A3366" s="3" t="s">
        <v>3708</v>
      </c>
      <c r="B3366" s="3" t="s">
        <v>10</v>
      </c>
      <c r="C3366" s="3">
        <v>7.1004978210000003</v>
      </c>
      <c r="D3366" s="3">
        <v>2.351978452</v>
      </c>
      <c r="E3366" s="3">
        <v>0.41782496099999999</v>
      </c>
      <c r="F3366" s="3">
        <v>5.6290999189999997</v>
      </c>
      <c r="G3366" s="3">
        <v>1.81E-8</v>
      </c>
      <c r="H3366" s="3">
        <v>1.79E-7</v>
      </c>
    </row>
    <row r="3367" spans="1:8">
      <c r="A3367" s="3" t="s">
        <v>3709</v>
      </c>
      <c r="B3367" s="3" t="s">
        <v>10</v>
      </c>
      <c r="C3367" s="3">
        <v>19.79125157</v>
      </c>
      <c r="D3367" s="3">
        <v>1.6701002700000001</v>
      </c>
      <c r="E3367" s="3">
        <v>0.296715638</v>
      </c>
      <c r="F3367" s="3">
        <v>5.6286223480000004</v>
      </c>
      <c r="G3367" s="3">
        <v>1.8200000000000001E-8</v>
      </c>
      <c r="H3367" s="3">
        <v>1.8E-7</v>
      </c>
    </row>
    <row r="3368" spans="1:8">
      <c r="A3368" s="3" t="s">
        <v>3710</v>
      </c>
      <c r="B3368" s="3" t="s">
        <v>10</v>
      </c>
      <c r="C3368" s="3">
        <v>7.6536886930000003</v>
      </c>
      <c r="D3368" s="3">
        <v>2.3470935040000001</v>
      </c>
      <c r="E3368" s="3">
        <v>0.41699139000000002</v>
      </c>
      <c r="F3368" s="3">
        <v>5.6286378109999999</v>
      </c>
      <c r="G3368" s="3">
        <v>1.8200000000000001E-8</v>
      </c>
      <c r="H3368" s="3">
        <v>1.8E-7</v>
      </c>
    </row>
    <row r="3369" spans="1:8">
      <c r="A3369" s="3" t="s">
        <v>3711</v>
      </c>
      <c r="B3369" s="3" t="s">
        <v>10</v>
      </c>
      <c r="C3369" s="3">
        <v>18.972949809999999</v>
      </c>
      <c r="D3369" s="3">
        <v>3.6299412549999999</v>
      </c>
      <c r="E3369" s="3">
        <v>0.64492640199999995</v>
      </c>
      <c r="F3369" s="3">
        <v>5.6284581339999997</v>
      </c>
      <c r="G3369" s="3">
        <v>1.8200000000000001E-8</v>
      </c>
      <c r="H3369" s="3">
        <v>1.8E-7</v>
      </c>
    </row>
    <row r="3370" spans="1:8">
      <c r="A3370" s="3" t="s">
        <v>3712</v>
      </c>
      <c r="B3370" s="3" t="s">
        <v>59</v>
      </c>
      <c r="C3370" s="3">
        <v>8.8469179649999994</v>
      </c>
      <c r="D3370" s="3">
        <v>2.41216644</v>
      </c>
      <c r="E3370" s="3">
        <v>0.42860011199999998</v>
      </c>
      <c r="F3370" s="3">
        <v>5.6280116939999996</v>
      </c>
      <c r="G3370" s="3">
        <v>1.8200000000000001E-8</v>
      </c>
      <c r="H3370" s="3">
        <v>1.8E-7</v>
      </c>
    </row>
    <row r="3371" spans="1:8">
      <c r="A3371" s="3" t="s">
        <v>3713</v>
      </c>
      <c r="B3371" s="3" t="s">
        <v>59</v>
      </c>
      <c r="C3371" s="3">
        <v>15.495819210000001</v>
      </c>
      <c r="D3371" s="3">
        <v>1.5354973119999999</v>
      </c>
      <c r="E3371" s="3">
        <v>0.27283447300000002</v>
      </c>
      <c r="F3371" s="3">
        <v>5.627944641</v>
      </c>
      <c r="G3371" s="3">
        <v>1.8200000000000001E-8</v>
      </c>
      <c r="H3371" s="3">
        <v>1.8E-7</v>
      </c>
    </row>
    <row r="3372" spans="1:8">
      <c r="A3372" s="3" t="s">
        <v>3714</v>
      </c>
      <c r="B3372" s="3" t="s">
        <v>25</v>
      </c>
      <c r="C3372" s="3">
        <v>7.5431841469999998</v>
      </c>
      <c r="D3372" s="3">
        <v>2.3172060970000001</v>
      </c>
      <c r="E3372" s="3">
        <v>0.41184977</v>
      </c>
      <c r="F3372" s="3">
        <v>5.6263382020000003</v>
      </c>
      <c r="G3372" s="3">
        <v>1.8399999999999999E-8</v>
      </c>
      <c r="H3372" s="3">
        <v>1.8199999999999999E-7</v>
      </c>
    </row>
    <row r="3373" spans="1:8">
      <c r="A3373" s="3" t="s">
        <v>3715</v>
      </c>
      <c r="B3373" s="3" t="s">
        <v>15</v>
      </c>
      <c r="C3373" s="3">
        <v>6.0540045100000004</v>
      </c>
      <c r="D3373" s="3">
        <v>2.4515785409999999</v>
      </c>
      <c r="E3373" s="3">
        <v>0.43578967200000002</v>
      </c>
      <c r="F3373" s="3">
        <v>5.6256003699999999</v>
      </c>
      <c r="G3373" s="3">
        <v>1.85E-8</v>
      </c>
      <c r="H3373" s="3">
        <v>1.8300000000000001E-7</v>
      </c>
    </row>
    <row r="3374" spans="1:8">
      <c r="A3374" s="3" t="s">
        <v>3716</v>
      </c>
      <c r="B3374" s="3" t="s">
        <v>3717</v>
      </c>
      <c r="C3374" s="3">
        <v>16.982417890000001</v>
      </c>
      <c r="D3374" s="3">
        <v>1.423492204</v>
      </c>
      <c r="E3374" s="3">
        <v>0.253047782</v>
      </c>
      <c r="F3374" s="3">
        <v>5.6253889749999999</v>
      </c>
      <c r="G3374" s="3">
        <v>1.85E-8</v>
      </c>
      <c r="H3374" s="3">
        <v>1.8300000000000001E-7</v>
      </c>
    </row>
    <row r="3375" spans="1:8">
      <c r="A3375" s="3" t="s">
        <v>3718</v>
      </c>
      <c r="B3375" s="3" t="s">
        <v>59</v>
      </c>
      <c r="C3375" s="3">
        <v>12.956773399999999</v>
      </c>
      <c r="D3375" s="3">
        <v>1.967696809</v>
      </c>
      <c r="E3375" s="3">
        <v>0.34978709600000002</v>
      </c>
      <c r="F3375" s="3">
        <v>5.6254127990000002</v>
      </c>
      <c r="G3375" s="3">
        <v>1.85E-8</v>
      </c>
      <c r="H3375" s="3">
        <v>1.8300000000000001E-7</v>
      </c>
    </row>
    <row r="3376" spans="1:8">
      <c r="A3376" s="3" t="s">
        <v>3719</v>
      </c>
      <c r="B3376" s="3" t="s">
        <v>38</v>
      </c>
      <c r="C3376" s="3">
        <v>15.18595206</v>
      </c>
      <c r="D3376" s="3">
        <v>2.8270087739999998</v>
      </c>
      <c r="E3376" s="3">
        <v>0.50253966699999997</v>
      </c>
      <c r="F3376" s="3">
        <v>5.6254440450000001</v>
      </c>
      <c r="G3376" s="3">
        <v>1.85E-8</v>
      </c>
      <c r="H3376" s="3">
        <v>1.8300000000000001E-7</v>
      </c>
    </row>
    <row r="3377" spans="1:8">
      <c r="A3377" s="3" t="s">
        <v>3720</v>
      </c>
      <c r="B3377" s="3" t="s">
        <v>3721</v>
      </c>
      <c r="C3377" s="3">
        <v>6.0084349650000002</v>
      </c>
      <c r="D3377" s="3">
        <v>2.551847682</v>
      </c>
      <c r="E3377" s="3">
        <v>0.45367490399999999</v>
      </c>
      <c r="F3377" s="3">
        <v>5.6248376469999997</v>
      </c>
      <c r="G3377" s="3">
        <v>1.8600000000000001E-8</v>
      </c>
      <c r="H3377" s="3">
        <v>1.8300000000000001E-7</v>
      </c>
    </row>
    <row r="3378" spans="1:8">
      <c r="A3378" s="3" t="s">
        <v>3722</v>
      </c>
      <c r="B3378" s="3" t="s">
        <v>3723</v>
      </c>
      <c r="C3378" s="3">
        <v>15.974318029999999</v>
      </c>
      <c r="D3378" s="3">
        <v>1.7368013099999999</v>
      </c>
      <c r="E3378" s="3">
        <v>0.30883918500000002</v>
      </c>
      <c r="F3378" s="3">
        <v>5.6236429570000004</v>
      </c>
      <c r="G3378" s="3">
        <v>1.8699999999999999E-8</v>
      </c>
      <c r="H3378" s="3">
        <v>1.85E-7</v>
      </c>
    </row>
    <row r="3379" spans="1:8">
      <c r="A3379" s="3" t="s">
        <v>3724</v>
      </c>
      <c r="B3379" s="3" t="s">
        <v>3725</v>
      </c>
      <c r="C3379" s="3">
        <v>8.2420117390000005</v>
      </c>
      <c r="D3379" s="3">
        <v>2.3722122209999998</v>
      </c>
      <c r="E3379" s="3">
        <v>0.42186679399999999</v>
      </c>
      <c r="F3379" s="3">
        <v>5.6231309349999998</v>
      </c>
      <c r="G3379" s="3">
        <v>1.88E-8</v>
      </c>
      <c r="H3379" s="3">
        <v>1.85E-7</v>
      </c>
    </row>
    <row r="3380" spans="1:8">
      <c r="A3380" s="3" t="s">
        <v>3726</v>
      </c>
      <c r="B3380" s="3" t="s">
        <v>59</v>
      </c>
      <c r="C3380" s="3">
        <v>9.3090583349999996</v>
      </c>
      <c r="D3380" s="3">
        <v>2.037173879</v>
      </c>
      <c r="E3380" s="3">
        <v>0.362316639</v>
      </c>
      <c r="F3380" s="3">
        <v>5.6226340730000004</v>
      </c>
      <c r="G3380" s="3">
        <v>1.88E-8</v>
      </c>
      <c r="H3380" s="3">
        <v>1.86E-7</v>
      </c>
    </row>
    <row r="3381" spans="1:8">
      <c r="A3381" s="3" t="s">
        <v>3727</v>
      </c>
      <c r="B3381" s="3" t="s">
        <v>223</v>
      </c>
      <c r="C3381" s="3">
        <v>7.9091430230000004</v>
      </c>
      <c r="D3381" s="3">
        <v>2.3269681640000002</v>
      </c>
      <c r="E3381" s="3">
        <v>0.41400912400000001</v>
      </c>
      <c r="F3381" s="3">
        <v>5.6205721779999998</v>
      </c>
      <c r="G3381" s="3">
        <v>1.9000000000000001E-8</v>
      </c>
      <c r="H3381" s="3">
        <v>1.8799999999999999E-7</v>
      </c>
    </row>
    <row r="3382" spans="1:8">
      <c r="A3382" s="3" t="s">
        <v>3728</v>
      </c>
      <c r="B3382" s="3" t="s">
        <v>3729</v>
      </c>
      <c r="C3382" s="3">
        <v>10.64767771</v>
      </c>
      <c r="D3382" s="3">
        <v>2.2777495509999999</v>
      </c>
      <c r="E3382" s="3">
        <v>0.405329932</v>
      </c>
      <c r="F3382" s="3">
        <v>5.6194950590000001</v>
      </c>
      <c r="G3382" s="3">
        <v>1.92E-8</v>
      </c>
      <c r="H3382" s="3">
        <v>1.8900000000000001E-7</v>
      </c>
    </row>
    <row r="3383" spans="1:8">
      <c r="A3383" s="3" t="s">
        <v>3730</v>
      </c>
      <c r="B3383" s="3" t="s">
        <v>15</v>
      </c>
      <c r="C3383" s="3">
        <v>31.102878960000002</v>
      </c>
      <c r="D3383" s="3">
        <v>1.010829497</v>
      </c>
      <c r="E3383" s="3">
        <v>0.17988248400000001</v>
      </c>
      <c r="F3383" s="3">
        <v>5.6193881499999998</v>
      </c>
      <c r="G3383" s="3">
        <v>1.92E-8</v>
      </c>
      <c r="H3383" s="3">
        <v>1.8900000000000001E-7</v>
      </c>
    </row>
    <row r="3384" spans="1:8">
      <c r="A3384" s="3" t="s">
        <v>3731</v>
      </c>
      <c r="B3384" s="3" t="s">
        <v>13</v>
      </c>
      <c r="C3384" s="3">
        <v>11.41980354</v>
      </c>
      <c r="D3384" s="3">
        <v>2.008375424</v>
      </c>
      <c r="E3384" s="3">
        <v>0.35744205200000001</v>
      </c>
      <c r="F3384" s="3">
        <v>5.6187441079999996</v>
      </c>
      <c r="G3384" s="3">
        <v>1.92E-8</v>
      </c>
      <c r="H3384" s="3">
        <v>1.9000000000000001E-7</v>
      </c>
    </row>
    <row r="3385" spans="1:8">
      <c r="A3385" s="3" t="s">
        <v>3732</v>
      </c>
      <c r="B3385" s="3" t="s">
        <v>47</v>
      </c>
      <c r="C3385" s="3">
        <v>18.889309560000001</v>
      </c>
      <c r="D3385" s="3">
        <v>1.708684748</v>
      </c>
      <c r="E3385" s="3">
        <v>0.30410771800000003</v>
      </c>
      <c r="F3385" s="3">
        <v>5.6186826139999999</v>
      </c>
      <c r="G3385" s="3">
        <v>1.92E-8</v>
      </c>
      <c r="H3385" s="3">
        <v>1.9000000000000001E-7</v>
      </c>
    </row>
    <row r="3386" spans="1:8">
      <c r="A3386" s="3" t="s">
        <v>3733</v>
      </c>
      <c r="B3386" s="3" t="s">
        <v>25</v>
      </c>
      <c r="C3386" s="3">
        <v>5.2237070220000001</v>
      </c>
      <c r="D3386" s="3">
        <v>2.5133466430000002</v>
      </c>
      <c r="E3386" s="3">
        <v>0.44736438699999997</v>
      </c>
      <c r="F3386" s="3">
        <v>5.6181196289999997</v>
      </c>
      <c r="G3386" s="3">
        <v>1.9300000000000001E-8</v>
      </c>
      <c r="H3386" s="3">
        <v>1.9000000000000001E-7</v>
      </c>
    </row>
    <row r="3387" spans="1:8">
      <c r="A3387" s="3" t="s">
        <v>3734</v>
      </c>
      <c r="B3387" s="3" t="s">
        <v>25</v>
      </c>
      <c r="C3387" s="3">
        <v>5.8245180980000004</v>
      </c>
      <c r="D3387" s="3">
        <v>2.4140126789999998</v>
      </c>
      <c r="E3387" s="3">
        <v>0.42976962699999999</v>
      </c>
      <c r="F3387" s="3">
        <v>5.6169922889999997</v>
      </c>
      <c r="G3387" s="3">
        <v>1.9399999999999998E-8</v>
      </c>
      <c r="H3387" s="3">
        <v>1.91E-7</v>
      </c>
    </row>
    <row r="3388" spans="1:8">
      <c r="A3388" s="3" t="s">
        <v>3735</v>
      </c>
      <c r="B3388" s="3" t="s">
        <v>25</v>
      </c>
      <c r="C3388" s="3">
        <v>8.7845939499999997</v>
      </c>
      <c r="D3388" s="3">
        <v>2.2789292369999998</v>
      </c>
      <c r="E3388" s="3">
        <v>0.40579745299999997</v>
      </c>
      <c r="F3388" s="3">
        <v>5.61592789</v>
      </c>
      <c r="G3388" s="3">
        <v>1.96E-8</v>
      </c>
      <c r="H3388" s="3">
        <v>1.92E-7</v>
      </c>
    </row>
    <row r="3389" spans="1:8">
      <c r="A3389" s="3" t="s">
        <v>3736</v>
      </c>
      <c r="B3389" s="3" t="s">
        <v>25</v>
      </c>
      <c r="C3389" s="3">
        <v>11.027719429999999</v>
      </c>
      <c r="D3389" s="3">
        <v>2.385161943</v>
      </c>
      <c r="E3389" s="3">
        <v>0.42477432599999998</v>
      </c>
      <c r="F3389" s="3">
        <v>5.6151273650000002</v>
      </c>
      <c r="G3389" s="3">
        <v>1.96E-8</v>
      </c>
      <c r="H3389" s="3">
        <v>1.9299999999999999E-7</v>
      </c>
    </row>
    <row r="3390" spans="1:8">
      <c r="A3390" s="3" t="s">
        <v>3737</v>
      </c>
      <c r="B3390" s="3" t="s">
        <v>25</v>
      </c>
      <c r="C3390" s="3">
        <v>7.598214059</v>
      </c>
      <c r="D3390" s="3">
        <v>2.241389678</v>
      </c>
      <c r="E3390" s="3">
        <v>0.39924988</v>
      </c>
      <c r="F3390" s="3">
        <v>5.6140021290000002</v>
      </c>
      <c r="G3390" s="3">
        <v>1.9799999999999999E-8</v>
      </c>
      <c r="H3390" s="3">
        <v>1.9399999999999999E-7</v>
      </c>
    </row>
    <row r="3391" spans="1:8">
      <c r="A3391" s="3" t="s">
        <v>3738</v>
      </c>
      <c r="B3391" s="3" t="s">
        <v>25</v>
      </c>
      <c r="C3391" s="3">
        <v>12.405812389999999</v>
      </c>
      <c r="D3391" s="3">
        <v>1.799470065</v>
      </c>
      <c r="E3391" s="3">
        <v>0.32053090899999997</v>
      </c>
      <c r="F3391" s="3">
        <v>5.614029768</v>
      </c>
      <c r="G3391" s="3">
        <v>1.9799999999999999E-8</v>
      </c>
      <c r="H3391" s="3">
        <v>1.9399999999999999E-7</v>
      </c>
    </row>
    <row r="3392" spans="1:8">
      <c r="A3392" s="3" t="s">
        <v>3739</v>
      </c>
      <c r="B3392" s="3" t="s">
        <v>59</v>
      </c>
      <c r="C3392" s="3">
        <v>14.33651311</v>
      </c>
      <c r="D3392" s="3">
        <v>1.6300121249999999</v>
      </c>
      <c r="E3392" s="3">
        <v>0.29036799800000002</v>
      </c>
      <c r="F3392" s="3">
        <v>5.6136080230000003</v>
      </c>
      <c r="G3392" s="3">
        <v>1.9799999999999999E-8</v>
      </c>
      <c r="H3392" s="3">
        <v>1.9500000000000001E-7</v>
      </c>
    </row>
    <row r="3393" spans="1:8">
      <c r="A3393" s="3" t="s">
        <v>3740</v>
      </c>
      <c r="B3393" s="3" t="s">
        <v>15</v>
      </c>
      <c r="C3393" s="3">
        <v>10.726184119999999</v>
      </c>
      <c r="D3393" s="3">
        <v>1.9279743709999999</v>
      </c>
      <c r="E3393" s="3">
        <v>0.34346712499999998</v>
      </c>
      <c r="F3393" s="3">
        <v>5.6132719340000001</v>
      </c>
      <c r="G3393" s="3">
        <v>1.99E-8</v>
      </c>
      <c r="H3393" s="3">
        <v>1.9500000000000001E-7</v>
      </c>
    </row>
    <row r="3394" spans="1:8">
      <c r="A3394" s="3" t="s">
        <v>3741</v>
      </c>
      <c r="B3394" s="3" t="s">
        <v>15</v>
      </c>
      <c r="C3394" s="3">
        <v>16.500388449999999</v>
      </c>
      <c r="D3394" s="3">
        <v>1.4839881699999999</v>
      </c>
      <c r="E3394" s="3">
        <v>0.26436997699999998</v>
      </c>
      <c r="F3394" s="3">
        <v>5.61330068</v>
      </c>
      <c r="G3394" s="3">
        <v>1.99E-8</v>
      </c>
      <c r="H3394" s="3">
        <v>1.9500000000000001E-7</v>
      </c>
    </row>
    <row r="3395" spans="1:8">
      <c r="A3395" s="3" t="s">
        <v>3742</v>
      </c>
      <c r="B3395" s="3" t="s">
        <v>10</v>
      </c>
      <c r="C3395" s="3">
        <v>5.4760549640000002</v>
      </c>
      <c r="D3395" s="3">
        <v>2.4455710399999999</v>
      </c>
      <c r="E3395" s="3">
        <v>0.43577738100000002</v>
      </c>
      <c r="F3395" s="3">
        <v>5.611973334</v>
      </c>
      <c r="G3395" s="3">
        <v>2E-8</v>
      </c>
      <c r="H3395" s="3">
        <v>1.9600000000000001E-7</v>
      </c>
    </row>
    <row r="3396" spans="1:8">
      <c r="A3396" s="3" t="s">
        <v>3743</v>
      </c>
      <c r="B3396" s="3" t="s">
        <v>88</v>
      </c>
      <c r="C3396" s="3">
        <v>38.864209879999997</v>
      </c>
      <c r="D3396" s="3">
        <v>-0.51659930399999998</v>
      </c>
      <c r="E3396" s="3">
        <v>9.2052944999999997E-2</v>
      </c>
      <c r="F3396" s="3">
        <v>-5.6119801980000004</v>
      </c>
      <c r="G3396" s="3">
        <v>2E-8</v>
      </c>
      <c r="H3396" s="3">
        <v>1.9600000000000001E-7</v>
      </c>
    </row>
    <row r="3397" spans="1:8">
      <c r="A3397" s="3" t="s">
        <v>3744</v>
      </c>
      <c r="B3397" s="3" t="s">
        <v>10</v>
      </c>
      <c r="C3397" s="3">
        <v>15.85361282</v>
      </c>
      <c r="D3397" s="3">
        <v>1.5252892929999999</v>
      </c>
      <c r="E3397" s="3">
        <v>0.271821017</v>
      </c>
      <c r="F3397" s="3">
        <v>5.6113736559999996</v>
      </c>
      <c r="G3397" s="3">
        <v>2.0100000000000001E-8</v>
      </c>
      <c r="H3397" s="3">
        <v>1.97E-7</v>
      </c>
    </row>
    <row r="3398" spans="1:8">
      <c r="A3398" s="3" t="s">
        <v>3745</v>
      </c>
      <c r="B3398" s="3" t="s">
        <v>47</v>
      </c>
      <c r="C3398" s="3">
        <v>7.9098880610000002</v>
      </c>
      <c r="D3398" s="3">
        <v>2.4059681799999999</v>
      </c>
      <c r="E3398" s="3">
        <v>0.42877511899999998</v>
      </c>
      <c r="F3398" s="3">
        <v>5.6112588490000004</v>
      </c>
      <c r="G3398" s="3">
        <v>2.0100000000000001E-8</v>
      </c>
      <c r="H3398" s="3">
        <v>1.97E-7</v>
      </c>
    </row>
    <row r="3399" spans="1:8">
      <c r="A3399" s="3" t="s">
        <v>3746</v>
      </c>
      <c r="B3399" s="3" t="s">
        <v>59</v>
      </c>
      <c r="C3399" s="3">
        <v>15.38868598</v>
      </c>
      <c r="D3399" s="3">
        <v>1.57259555</v>
      </c>
      <c r="E3399" s="3">
        <v>0.28028166700000001</v>
      </c>
      <c r="F3399" s="3">
        <v>5.6107685089999997</v>
      </c>
      <c r="G3399" s="3">
        <v>2.0100000000000001E-8</v>
      </c>
      <c r="H3399" s="3">
        <v>1.98E-7</v>
      </c>
    </row>
    <row r="3400" spans="1:8">
      <c r="A3400" s="3" t="s">
        <v>3747</v>
      </c>
      <c r="B3400" s="3" t="s">
        <v>59</v>
      </c>
      <c r="C3400" s="3">
        <v>13.399258400000001</v>
      </c>
      <c r="D3400" s="3">
        <v>1.6809581760000001</v>
      </c>
      <c r="E3400" s="3">
        <v>0.29964159299999998</v>
      </c>
      <c r="F3400" s="3">
        <v>5.6098960120000001</v>
      </c>
      <c r="G3400" s="3">
        <v>2.0199999999999999E-8</v>
      </c>
      <c r="H3400" s="3">
        <v>1.99E-7</v>
      </c>
    </row>
    <row r="3401" spans="1:8">
      <c r="A3401" s="3" t="s">
        <v>3748</v>
      </c>
      <c r="B3401" s="3" t="s">
        <v>181</v>
      </c>
      <c r="C3401" s="3">
        <v>18.403614260000001</v>
      </c>
      <c r="D3401" s="3">
        <v>4.2627592050000001</v>
      </c>
      <c r="E3401" s="3">
        <v>0.759882477</v>
      </c>
      <c r="F3401" s="3">
        <v>5.6097611609999998</v>
      </c>
      <c r="G3401" s="3">
        <v>2.03E-8</v>
      </c>
      <c r="H3401" s="3">
        <v>1.99E-7</v>
      </c>
    </row>
    <row r="3402" spans="1:8">
      <c r="A3402" s="3" t="s">
        <v>3749</v>
      </c>
      <c r="B3402" s="3" t="s">
        <v>10</v>
      </c>
      <c r="C3402" s="3">
        <v>10.44941421</v>
      </c>
      <c r="D3402" s="3">
        <v>1.9747635729999999</v>
      </c>
      <c r="E3402" s="3">
        <v>0.35205525199999999</v>
      </c>
      <c r="F3402" s="3">
        <v>5.6092433210000001</v>
      </c>
      <c r="G3402" s="3">
        <v>2.03E-8</v>
      </c>
      <c r="H3402" s="3">
        <v>1.99E-7</v>
      </c>
    </row>
    <row r="3403" spans="1:8">
      <c r="A3403" s="3" t="s">
        <v>3750</v>
      </c>
      <c r="B3403" s="3" t="s">
        <v>15</v>
      </c>
      <c r="C3403" s="3">
        <v>8.1299584179999993</v>
      </c>
      <c r="D3403" s="3">
        <v>2.3179418850000002</v>
      </c>
      <c r="E3403" s="3">
        <v>0.41326823200000001</v>
      </c>
      <c r="F3403" s="3">
        <v>5.608807326</v>
      </c>
      <c r="G3403" s="3">
        <v>2.0400000000000001E-8</v>
      </c>
      <c r="H3403" s="3">
        <v>1.9999999999999999E-7</v>
      </c>
    </row>
    <row r="3404" spans="1:8">
      <c r="A3404" s="3" t="s">
        <v>3751</v>
      </c>
      <c r="B3404" s="3" t="s">
        <v>99</v>
      </c>
      <c r="C3404" s="3">
        <v>9.8279300999999997</v>
      </c>
      <c r="D3404" s="3">
        <v>3.0366676859999999</v>
      </c>
      <c r="E3404" s="3">
        <v>0.54145700900000004</v>
      </c>
      <c r="F3404" s="3">
        <v>5.6083264850000001</v>
      </c>
      <c r="G3404" s="3">
        <v>2.0400000000000001E-8</v>
      </c>
      <c r="H3404" s="3">
        <v>1.9999999999999999E-7</v>
      </c>
    </row>
    <row r="3405" spans="1:8">
      <c r="A3405" s="3" t="s">
        <v>3752</v>
      </c>
      <c r="B3405" s="3" t="s">
        <v>25</v>
      </c>
      <c r="C3405" s="3">
        <v>15.89354436</v>
      </c>
      <c r="D3405" s="3">
        <v>1.516890311</v>
      </c>
      <c r="E3405" s="3">
        <v>0.27049705200000002</v>
      </c>
      <c r="F3405" s="3">
        <v>5.6077886909999997</v>
      </c>
      <c r="G3405" s="3">
        <v>2.0500000000000002E-8</v>
      </c>
      <c r="H3405" s="3">
        <v>2.0100000000000001E-7</v>
      </c>
    </row>
    <row r="3406" spans="1:8">
      <c r="A3406" s="3" t="s">
        <v>3753</v>
      </c>
      <c r="B3406" s="3" t="s">
        <v>10</v>
      </c>
      <c r="C3406" s="3">
        <v>19.935850689999999</v>
      </c>
      <c r="D3406" s="3">
        <v>3.5504613350000001</v>
      </c>
      <c r="E3406" s="3">
        <v>0.63343738599999999</v>
      </c>
      <c r="F3406" s="3">
        <v>5.6050707050000002</v>
      </c>
      <c r="G3406" s="3">
        <v>2.0800000000000001E-8</v>
      </c>
      <c r="H3406" s="3">
        <v>2.04E-7</v>
      </c>
    </row>
    <row r="3407" spans="1:8">
      <c r="A3407" s="3" t="s">
        <v>3754</v>
      </c>
      <c r="B3407" s="3" t="s">
        <v>25</v>
      </c>
      <c r="C3407" s="3">
        <v>8.192435863</v>
      </c>
      <c r="D3407" s="3">
        <v>2.1491380800000002</v>
      </c>
      <c r="E3407" s="3">
        <v>0.38343806200000002</v>
      </c>
      <c r="F3407" s="3">
        <v>5.604915868</v>
      </c>
      <c r="G3407" s="3">
        <v>2.0800000000000001E-8</v>
      </c>
      <c r="H3407" s="3">
        <v>2.04E-7</v>
      </c>
    </row>
    <row r="3408" spans="1:8">
      <c r="A3408" s="3" t="s">
        <v>3755</v>
      </c>
      <c r="B3408" s="3" t="s">
        <v>25</v>
      </c>
      <c r="C3408" s="3">
        <v>28.45699918</v>
      </c>
      <c r="D3408" s="3">
        <v>1.054202396</v>
      </c>
      <c r="E3408" s="3">
        <v>0.18810074500000001</v>
      </c>
      <c r="F3408" s="3">
        <v>5.6044562600000001</v>
      </c>
      <c r="G3408" s="3">
        <v>2.0899999999999999E-8</v>
      </c>
      <c r="H3408" s="3">
        <v>2.04E-7</v>
      </c>
    </row>
    <row r="3409" spans="1:8">
      <c r="A3409" s="3" t="s">
        <v>3756</v>
      </c>
      <c r="B3409" s="3" t="s">
        <v>59</v>
      </c>
      <c r="C3409" s="3">
        <v>14.29326221</v>
      </c>
      <c r="D3409" s="3">
        <v>1.9744448999999999</v>
      </c>
      <c r="E3409" s="3">
        <v>0.35235492000000002</v>
      </c>
      <c r="F3409" s="3">
        <v>5.6035684190000001</v>
      </c>
      <c r="G3409" s="3">
        <v>2.0999999999999999E-8</v>
      </c>
      <c r="H3409" s="3">
        <v>2.05E-7</v>
      </c>
    </row>
    <row r="3410" spans="1:8">
      <c r="A3410" s="3" t="s">
        <v>3757</v>
      </c>
      <c r="B3410" s="3" t="s">
        <v>59</v>
      </c>
      <c r="C3410" s="3">
        <v>13.73939785</v>
      </c>
      <c r="D3410" s="3">
        <v>1.664442003</v>
      </c>
      <c r="E3410" s="3">
        <v>0.29707431200000001</v>
      </c>
      <c r="F3410" s="3">
        <v>5.6027799659999999</v>
      </c>
      <c r="G3410" s="3">
        <v>2.11E-8</v>
      </c>
      <c r="H3410" s="3">
        <v>2.0599999999999999E-7</v>
      </c>
    </row>
    <row r="3411" spans="1:8">
      <c r="A3411" s="3" t="s">
        <v>3758</v>
      </c>
      <c r="B3411" s="3" t="s">
        <v>59</v>
      </c>
      <c r="C3411" s="3">
        <v>5.4980455600000004</v>
      </c>
      <c r="D3411" s="3">
        <v>-1.9213988559999999</v>
      </c>
      <c r="E3411" s="3">
        <v>0.34297263900000002</v>
      </c>
      <c r="F3411" s="3">
        <v>-5.6021928240000003</v>
      </c>
      <c r="G3411" s="3">
        <v>2.1200000000000001E-8</v>
      </c>
      <c r="H3411" s="3">
        <v>2.0699999999999999E-7</v>
      </c>
    </row>
    <row r="3412" spans="1:8">
      <c r="A3412" s="3" t="s">
        <v>3759</v>
      </c>
      <c r="B3412" s="3" t="s">
        <v>10</v>
      </c>
      <c r="C3412" s="3">
        <v>7.8765597249999999</v>
      </c>
      <c r="D3412" s="3">
        <v>2.3060801039999999</v>
      </c>
      <c r="E3412" s="3">
        <v>0.41169764399999997</v>
      </c>
      <c r="F3412" s="3">
        <v>5.6013925200000001</v>
      </c>
      <c r="G3412" s="3">
        <v>2.1299999999999999E-8</v>
      </c>
      <c r="H3412" s="3">
        <v>2.0800000000000001E-7</v>
      </c>
    </row>
    <row r="3413" spans="1:8">
      <c r="A3413" s="3" t="s">
        <v>3760</v>
      </c>
      <c r="B3413" s="3" t="s">
        <v>38</v>
      </c>
      <c r="C3413" s="3">
        <v>8.3438621170000005</v>
      </c>
      <c r="D3413" s="3">
        <v>2.6317546100000002</v>
      </c>
      <c r="E3413" s="3">
        <v>0.46983713399999999</v>
      </c>
      <c r="F3413" s="3">
        <v>5.601418915</v>
      </c>
      <c r="G3413" s="3">
        <v>2.1299999999999999E-8</v>
      </c>
      <c r="H3413" s="3">
        <v>2.0800000000000001E-7</v>
      </c>
    </row>
    <row r="3414" spans="1:8">
      <c r="A3414" s="3" t="s">
        <v>3761</v>
      </c>
      <c r="B3414" s="3" t="s">
        <v>97</v>
      </c>
      <c r="C3414" s="3">
        <v>9.6240492720000006</v>
      </c>
      <c r="D3414" s="3">
        <v>2.2322857169999999</v>
      </c>
      <c r="E3414" s="3">
        <v>0.39854774500000001</v>
      </c>
      <c r="F3414" s="3">
        <v>5.6010496740000004</v>
      </c>
      <c r="G3414" s="3">
        <v>2.1299999999999999E-8</v>
      </c>
      <c r="H3414" s="3">
        <v>2.0800000000000001E-7</v>
      </c>
    </row>
    <row r="3415" spans="1:8">
      <c r="A3415" s="3" t="s">
        <v>3762</v>
      </c>
      <c r="B3415" s="3" t="s">
        <v>59</v>
      </c>
      <c r="C3415" s="3">
        <v>22.638669740000001</v>
      </c>
      <c r="D3415" s="3">
        <v>1.2421452630000001</v>
      </c>
      <c r="E3415" s="3">
        <v>0.22177570799999999</v>
      </c>
      <c r="F3415" s="3">
        <v>5.600907662</v>
      </c>
      <c r="G3415" s="3">
        <v>2.1299999999999999E-8</v>
      </c>
      <c r="H3415" s="3">
        <v>2.0800000000000001E-7</v>
      </c>
    </row>
    <row r="3416" spans="1:8">
      <c r="A3416" s="3" t="s">
        <v>3763</v>
      </c>
      <c r="B3416" s="3" t="s">
        <v>25</v>
      </c>
      <c r="C3416" s="3">
        <v>5.6880069689999999</v>
      </c>
      <c r="D3416" s="3">
        <v>2.365066852</v>
      </c>
      <c r="E3416" s="3">
        <v>0.42228037200000001</v>
      </c>
      <c r="F3416" s="3">
        <v>5.6007027740000002</v>
      </c>
      <c r="G3416" s="3">
        <v>2.1299999999999999E-8</v>
      </c>
      <c r="H3416" s="3">
        <v>2.0800000000000001E-7</v>
      </c>
    </row>
    <row r="3417" spans="1:8">
      <c r="A3417" s="3" t="s">
        <v>3764</v>
      </c>
      <c r="B3417" s="3" t="s">
        <v>51</v>
      </c>
      <c r="C3417" s="3">
        <v>12.38864776</v>
      </c>
      <c r="D3417" s="3">
        <v>1.957530623</v>
      </c>
      <c r="E3417" s="3">
        <v>0.34953520700000001</v>
      </c>
      <c r="F3417" s="3">
        <v>5.600381831</v>
      </c>
      <c r="G3417" s="3">
        <v>2.14E-8</v>
      </c>
      <c r="H3417" s="3">
        <v>2.0900000000000001E-7</v>
      </c>
    </row>
    <row r="3418" spans="1:8">
      <c r="A3418" s="3" t="s">
        <v>3765</v>
      </c>
      <c r="B3418" s="3" t="s">
        <v>47</v>
      </c>
      <c r="C3418" s="3">
        <v>7.9297196489999999</v>
      </c>
      <c r="D3418" s="3">
        <v>2.2052649180000001</v>
      </c>
      <c r="E3418" s="3">
        <v>0.39378162799999999</v>
      </c>
      <c r="F3418" s="3">
        <v>5.6002229689999998</v>
      </c>
      <c r="G3418" s="3">
        <v>2.14E-8</v>
      </c>
      <c r="H3418" s="3">
        <v>2.0900000000000001E-7</v>
      </c>
    </row>
    <row r="3419" spans="1:8">
      <c r="A3419" s="3" t="s">
        <v>3766</v>
      </c>
      <c r="B3419" s="3" t="s">
        <v>15</v>
      </c>
      <c r="C3419" s="3">
        <v>21.029396670000001</v>
      </c>
      <c r="D3419" s="3">
        <v>1.2319070999999999</v>
      </c>
      <c r="E3419" s="3">
        <v>0.22005638899999999</v>
      </c>
      <c r="F3419" s="3">
        <v>5.5981428580000001</v>
      </c>
      <c r="G3419" s="3">
        <v>2.1699999999999999E-8</v>
      </c>
      <c r="H3419" s="3">
        <v>2.11E-7</v>
      </c>
    </row>
    <row r="3420" spans="1:8">
      <c r="A3420" s="3" t="s">
        <v>3767</v>
      </c>
      <c r="B3420" s="3" t="s">
        <v>59</v>
      </c>
      <c r="C3420" s="3">
        <v>15.08948187</v>
      </c>
      <c r="D3420" s="3">
        <v>1.7639667990000001</v>
      </c>
      <c r="E3420" s="3">
        <v>0.31517931399999999</v>
      </c>
      <c r="F3420" s="3">
        <v>5.5967086730000002</v>
      </c>
      <c r="G3420" s="3">
        <v>2.18E-8</v>
      </c>
      <c r="H3420" s="3">
        <v>2.1299999999999999E-7</v>
      </c>
    </row>
    <row r="3421" spans="1:8">
      <c r="A3421" s="3" t="s">
        <v>3768</v>
      </c>
      <c r="B3421" s="3" t="s">
        <v>59</v>
      </c>
      <c r="C3421" s="3">
        <v>17.18393287</v>
      </c>
      <c r="D3421" s="3">
        <v>1.5157311360000001</v>
      </c>
      <c r="E3421" s="3">
        <v>0.27084767500000001</v>
      </c>
      <c r="F3421" s="3">
        <v>5.5962493970000002</v>
      </c>
      <c r="G3421" s="3">
        <v>2.1900000000000001E-8</v>
      </c>
      <c r="H3421" s="3">
        <v>2.1299999999999999E-7</v>
      </c>
    </row>
    <row r="3422" spans="1:8">
      <c r="A3422" s="3" t="s">
        <v>3769</v>
      </c>
      <c r="B3422" s="3" t="s">
        <v>49</v>
      </c>
      <c r="C3422" s="3">
        <v>5.790308553</v>
      </c>
      <c r="D3422" s="3">
        <v>2.6339646559999998</v>
      </c>
      <c r="E3422" s="3">
        <v>0.47066460999999998</v>
      </c>
      <c r="F3422" s="3">
        <v>5.5962666460000001</v>
      </c>
      <c r="G3422" s="3">
        <v>2.1900000000000001E-8</v>
      </c>
      <c r="H3422" s="3">
        <v>2.1299999999999999E-7</v>
      </c>
    </row>
    <row r="3423" spans="1:8">
      <c r="A3423" s="3" t="s">
        <v>3770</v>
      </c>
      <c r="B3423" s="3" t="s">
        <v>51</v>
      </c>
      <c r="C3423" s="3">
        <v>2.1556390319999998</v>
      </c>
      <c r="D3423" s="3">
        <v>-1.8699798750000001</v>
      </c>
      <c r="E3423" s="3">
        <v>0.33420946400000001</v>
      </c>
      <c r="F3423" s="3">
        <v>-5.5952331519999996</v>
      </c>
      <c r="G3423" s="3">
        <v>2.1999999999999998E-8</v>
      </c>
      <c r="H3423" s="3">
        <v>2.1500000000000001E-7</v>
      </c>
    </row>
    <row r="3424" spans="1:8">
      <c r="A3424" s="3" t="s">
        <v>3771</v>
      </c>
      <c r="B3424" s="3" t="s">
        <v>1758</v>
      </c>
      <c r="C3424" s="3">
        <v>38.290979350000001</v>
      </c>
      <c r="D3424" s="3">
        <v>1.2328348119999999</v>
      </c>
      <c r="E3424" s="3">
        <v>0.220362482</v>
      </c>
      <c r="F3424" s="3">
        <v>5.5945767130000004</v>
      </c>
      <c r="G3424" s="3">
        <v>2.2099999999999999E-8</v>
      </c>
      <c r="H3424" s="3">
        <v>2.1500000000000001E-7</v>
      </c>
    </row>
    <row r="3425" spans="1:8">
      <c r="A3425" s="3" t="s">
        <v>3772</v>
      </c>
      <c r="B3425" s="3" t="s">
        <v>3773</v>
      </c>
      <c r="C3425" s="3">
        <v>1.2417570019999999</v>
      </c>
      <c r="D3425" s="3">
        <v>-2.013313847</v>
      </c>
      <c r="E3425" s="3">
        <v>0.35988655400000003</v>
      </c>
      <c r="F3425" s="3">
        <v>-5.5943013830000003</v>
      </c>
      <c r="G3425" s="3">
        <v>2.22E-8</v>
      </c>
      <c r="H3425" s="3">
        <v>2.16E-7</v>
      </c>
    </row>
    <row r="3426" spans="1:8">
      <c r="A3426" s="3" t="s">
        <v>3774</v>
      </c>
      <c r="B3426" s="3" t="s">
        <v>15</v>
      </c>
      <c r="C3426" s="3">
        <v>19.369655040000001</v>
      </c>
      <c r="D3426" s="3">
        <v>1.2538351510000001</v>
      </c>
      <c r="E3426" s="3">
        <v>0.224129143</v>
      </c>
      <c r="F3426" s="3">
        <v>5.5942530850000001</v>
      </c>
      <c r="G3426" s="3">
        <v>2.22E-8</v>
      </c>
      <c r="H3426" s="3">
        <v>2.16E-7</v>
      </c>
    </row>
    <row r="3427" spans="1:8">
      <c r="A3427" s="3" t="s">
        <v>3775</v>
      </c>
      <c r="B3427" s="3" t="s">
        <v>59</v>
      </c>
      <c r="C3427" s="3">
        <v>6.2490063090000003</v>
      </c>
      <c r="D3427" s="3">
        <v>2.3870534380000001</v>
      </c>
      <c r="E3427" s="3">
        <v>0.42670913500000002</v>
      </c>
      <c r="F3427" s="3">
        <v>5.5940996930000004</v>
      </c>
      <c r="G3427" s="3">
        <v>2.22E-8</v>
      </c>
      <c r="H3427" s="3">
        <v>2.16E-7</v>
      </c>
    </row>
    <row r="3428" spans="1:8">
      <c r="A3428" s="3" t="s">
        <v>3776</v>
      </c>
      <c r="B3428" s="3" t="s">
        <v>15</v>
      </c>
      <c r="C3428" s="3">
        <v>17.48463774</v>
      </c>
      <c r="D3428" s="3">
        <v>1.348809991</v>
      </c>
      <c r="E3428" s="3">
        <v>0.241136868</v>
      </c>
      <c r="F3428" s="3">
        <v>5.5935452779999997</v>
      </c>
      <c r="G3428" s="3">
        <v>2.22E-8</v>
      </c>
      <c r="H3428" s="3">
        <v>2.16E-7</v>
      </c>
    </row>
    <row r="3429" spans="1:8">
      <c r="A3429" s="3" t="s">
        <v>3777</v>
      </c>
      <c r="B3429" s="3" t="s">
        <v>13</v>
      </c>
      <c r="C3429" s="3">
        <v>52.412595549999999</v>
      </c>
      <c r="D3429" s="3">
        <v>-1.305078518</v>
      </c>
      <c r="E3429" s="3">
        <v>0.233355281</v>
      </c>
      <c r="F3429" s="3">
        <v>-5.5926675990000003</v>
      </c>
      <c r="G3429" s="3">
        <v>2.2399999999999999E-8</v>
      </c>
      <c r="H3429" s="3">
        <v>2.17E-7</v>
      </c>
    </row>
    <row r="3430" spans="1:8">
      <c r="A3430" s="3" t="s">
        <v>3778</v>
      </c>
      <c r="B3430" s="3" t="s">
        <v>25</v>
      </c>
      <c r="C3430" s="3">
        <v>8.1434227749999994</v>
      </c>
      <c r="D3430" s="3">
        <v>2.207970145</v>
      </c>
      <c r="E3430" s="3">
        <v>0.394876275</v>
      </c>
      <c r="F3430" s="3">
        <v>5.5915492660000004</v>
      </c>
      <c r="G3430" s="3">
        <v>2.25E-8</v>
      </c>
      <c r="H3430" s="3">
        <v>2.1899999999999999E-7</v>
      </c>
    </row>
    <row r="3431" spans="1:8">
      <c r="A3431" s="3" t="s">
        <v>3779</v>
      </c>
      <c r="B3431" s="3" t="s">
        <v>25</v>
      </c>
      <c r="C3431" s="3">
        <v>14.243056109999999</v>
      </c>
      <c r="D3431" s="3">
        <v>1.694754562</v>
      </c>
      <c r="E3431" s="3">
        <v>0.30317501499999999</v>
      </c>
      <c r="F3431" s="3">
        <v>5.5900205529999996</v>
      </c>
      <c r="G3431" s="3">
        <v>2.2700000000000001E-8</v>
      </c>
      <c r="H3431" s="3">
        <v>2.2100000000000001E-7</v>
      </c>
    </row>
    <row r="3432" spans="1:8">
      <c r="A3432" s="3" t="s">
        <v>3780</v>
      </c>
      <c r="B3432" s="3" t="s">
        <v>25</v>
      </c>
      <c r="C3432" s="3">
        <v>7.0882835430000002</v>
      </c>
      <c r="D3432" s="3">
        <v>2.2466310709999999</v>
      </c>
      <c r="E3432" s="3">
        <v>0.40191954400000002</v>
      </c>
      <c r="F3432" s="3">
        <v>5.5897532300000004</v>
      </c>
      <c r="G3432" s="3">
        <v>2.2700000000000001E-8</v>
      </c>
      <c r="H3432" s="3">
        <v>2.2100000000000001E-7</v>
      </c>
    </row>
    <row r="3433" spans="1:8">
      <c r="A3433" s="3" t="s">
        <v>3781</v>
      </c>
      <c r="B3433" s="3" t="s">
        <v>59</v>
      </c>
      <c r="C3433" s="3">
        <v>14.62702803</v>
      </c>
      <c r="D3433" s="3">
        <v>1.6046738700000001</v>
      </c>
      <c r="E3433" s="3">
        <v>0.28717300699999998</v>
      </c>
      <c r="F3433" s="3">
        <v>5.5878297349999997</v>
      </c>
      <c r="G3433" s="3">
        <v>2.3000000000000001E-8</v>
      </c>
      <c r="H3433" s="3">
        <v>2.23E-7</v>
      </c>
    </row>
    <row r="3434" spans="1:8">
      <c r="A3434" s="3" t="s">
        <v>3782</v>
      </c>
      <c r="B3434" s="3" t="s">
        <v>15</v>
      </c>
      <c r="C3434" s="3">
        <v>15.251157510000001</v>
      </c>
      <c r="D3434" s="3">
        <v>1.671532872</v>
      </c>
      <c r="E3434" s="3">
        <v>0.29921716599999998</v>
      </c>
      <c r="F3434" s="3">
        <v>5.5863535320000004</v>
      </c>
      <c r="G3434" s="3">
        <v>2.3199999999999999E-8</v>
      </c>
      <c r="H3434" s="3">
        <v>2.2499999999999999E-7</v>
      </c>
    </row>
    <row r="3435" spans="1:8">
      <c r="A3435" s="3" t="s">
        <v>3783</v>
      </c>
      <c r="B3435" s="3" t="s">
        <v>10</v>
      </c>
      <c r="C3435" s="3">
        <v>9.742550778</v>
      </c>
      <c r="D3435" s="3">
        <v>2.1147689629999999</v>
      </c>
      <c r="E3435" s="3">
        <v>0.378584912</v>
      </c>
      <c r="F3435" s="3">
        <v>5.5859832110000003</v>
      </c>
      <c r="G3435" s="3">
        <v>2.3199999999999999E-8</v>
      </c>
      <c r="H3435" s="3">
        <v>2.2600000000000001E-7</v>
      </c>
    </row>
    <row r="3436" spans="1:8">
      <c r="A3436" s="3" t="s">
        <v>3784</v>
      </c>
      <c r="B3436" s="3" t="s">
        <v>159</v>
      </c>
      <c r="C3436" s="3">
        <v>8.0889771059999998</v>
      </c>
      <c r="D3436" s="3">
        <v>2.985989547</v>
      </c>
      <c r="E3436" s="3">
        <v>0.53473743100000004</v>
      </c>
      <c r="F3436" s="3">
        <v>5.5840294159999999</v>
      </c>
      <c r="G3436" s="3">
        <v>2.3499999999999999E-8</v>
      </c>
      <c r="H3436" s="3">
        <v>2.28E-7</v>
      </c>
    </row>
    <row r="3437" spans="1:8">
      <c r="A3437" s="3" t="s">
        <v>3785</v>
      </c>
      <c r="B3437" s="3" t="s">
        <v>10</v>
      </c>
      <c r="C3437" s="3">
        <v>20.276816220000001</v>
      </c>
      <c r="D3437" s="3">
        <v>1.485081766</v>
      </c>
      <c r="E3437" s="3">
        <v>0.26596293799999998</v>
      </c>
      <c r="F3437" s="3">
        <v>5.5837921619999999</v>
      </c>
      <c r="G3437" s="3">
        <v>2.3499999999999999E-8</v>
      </c>
      <c r="H3437" s="3">
        <v>2.28E-7</v>
      </c>
    </row>
    <row r="3438" spans="1:8">
      <c r="A3438" s="3" t="s">
        <v>3786</v>
      </c>
      <c r="B3438" s="3" t="s">
        <v>10</v>
      </c>
      <c r="C3438" s="3">
        <v>7.8979828049999998</v>
      </c>
      <c r="D3438" s="3">
        <v>2.2865256039999999</v>
      </c>
      <c r="E3438" s="3">
        <v>0.409519456</v>
      </c>
      <c r="F3438" s="3">
        <v>5.5834358289999999</v>
      </c>
      <c r="G3438" s="3">
        <v>2.36E-8</v>
      </c>
      <c r="H3438" s="3">
        <v>2.29E-7</v>
      </c>
    </row>
    <row r="3439" spans="1:8">
      <c r="A3439" s="3" t="s">
        <v>3787</v>
      </c>
      <c r="B3439" s="3" t="s">
        <v>88</v>
      </c>
      <c r="C3439" s="3">
        <v>57.02933917</v>
      </c>
      <c r="D3439" s="3">
        <v>0.73670991900000005</v>
      </c>
      <c r="E3439" s="3">
        <v>0.13195664200000001</v>
      </c>
      <c r="F3439" s="3">
        <v>5.5829695959999999</v>
      </c>
      <c r="G3439" s="3">
        <v>2.36E-8</v>
      </c>
      <c r="H3439" s="3">
        <v>2.29E-7</v>
      </c>
    </row>
    <row r="3440" spans="1:8">
      <c r="A3440" s="3" t="s">
        <v>3788</v>
      </c>
      <c r="B3440" s="3" t="s">
        <v>820</v>
      </c>
      <c r="C3440" s="3">
        <v>28.55852222</v>
      </c>
      <c r="D3440" s="3">
        <v>1.516047699</v>
      </c>
      <c r="E3440" s="3">
        <v>0.27158839400000001</v>
      </c>
      <c r="F3440" s="3">
        <v>5.5821520160000002</v>
      </c>
      <c r="G3440" s="3">
        <v>2.3800000000000001E-8</v>
      </c>
      <c r="H3440" s="3">
        <v>2.2999999999999999E-7</v>
      </c>
    </row>
    <row r="3441" spans="1:8">
      <c r="A3441" s="3" t="s">
        <v>3789</v>
      </c>
      <c r="B3441" s="3" t="s">
        <v>10</v>
      </c>
      <c r="C3441" s="3">
        <v>5.8066004930000004</v>
      </c>
      <c r="D3441" s="3">
        <v>2.5200107649999999</v>
      </c>
      <c r="E3441" s="3">
        <v>0.45146487099999999</v>
      </c>
      <c r="F3441" s="3">
        <v>5.5818534910000004</v>
      </c>
      <c r="G3441" s="3">
        <v>2.3800000000000001E-8</v>
      </c>
      <c r="H3441" s="3">
        <v>2.3099999999999999E-7</v>
      </c>
    </row>
    <row r="3442" spans="1:8">
      <c r="A3442" s="3" t="s">
        <v>3790</v>
      </c>
      <c r="B3442" s="3" t="s">
        <v>358</v>
      </c>
      <c r="C3442" s="3">
        <v>7.2505032629999997</v>
      </c>
      <c r="D3442" s="3">
        <v>2.68317709</v>
      </c>
      <c r="E3442" s="3">
        <v>0.48069717899999997</v>
      </c>
      <c r="F3442" s="3">
        <v>5.5818448859999998</v>
      </c>
      <c r="G3442" s="3">
        <v>2.3800000000000001E-8</v>
      </c>
      <c r="H3442" s="3">
        <v>2.3099999999999999E-7</v>
      </c>
    </row>
    <row r="3443" spans="1:8">
      <c r="A3443" s="3" t="s">
        <v>3791</v>
      </c>
      <c r="B3443" s="3" t="s">
        <v>10</v>
      </c>
      <c r="C3443" s="3">
        <v>2.8392635940000002</v>
      </c>
      <c r="D3443" s="3">
        <v>-1.743180468</v>
      </c>
      <c r="E3443" s="3">
        <v>0.31232333499999998</v>
      </c>
      <c r="F3443" s="3">
        <v>-5.5813327819999996</v>
      </c>
      <c r="G3443" s="3">
        <v>2.3899999999999999E-8</v>
      </c>
      <c r="H3443" s="3">
        <v>2.3099999999999999E-7</v>
      </c>
    </row>
    <row r="3444" spans="1:8">
      <c r="A3444" s="3" t="s">
        <v>3792</v>
      </c>
      <c r="B3444" s="3" t="s">
        <v>10</v>
      </c>
      <c r="C3444" s="3">
        <v>2.7605781349999998</v>
      </c>
      <c r="D3444" s="3">
        <v>-1.966429373</v>
      </c>
      <c r="E3444" s="3">
        <v>0.35235169700000002</v>
      </c>
      <c r="F3444" s="3">
        <v>-5.5808710189999999</v>
      </c>
      <c r="G3444" s="3">
        <v>2.3899999999999999E-8</v>
      </c>
      <c r="H3444" s="3">
        <v>2.3200000000000001E-7</v>
      </c>
    </row>
    <row r="3445" spans="1:8">
      <c r="A3445" s="3" t="s">
        <v>3793</v>
      </c>
      <c r="B3445" s="3" t="s">
        <v>3794</v>
      </c>
      <c r="C3445" s="3">
        <v>7.5604429150000003</v>
      </c>
      <c r="D3445" s="3">
        <v>2.3472153740000001</v>
      </c>
      <c r="E3445" s="3">
        <v>0.42061463799999999</v>
      </c>
      <c r="F3445" s="3">
        <v>5.5804414790000001</v>
      </c>
      <c r="G3445" s="3">
        <v>2.4E-8</v>
      </c>
      <c r="H3445" s="3">
        <v>2.3200000000000001E-7</v>
      </c>
    </row>
    <row r="3446" spans="1:8">
      <c r="A3446" s="3" t="s">
        <v>3795</v>
      </c>
      <c r="B3446" s="3" t="s">
        <v>159</v>
      </c>
      <c r="C3446" s="3">
        <v>6.4272093039999998</v>
      </c>
      <c r="D3446" s="3">
        <v>2.5188947829999999</v>
      </c>
      <c r="E3446" s="3">
        <v>0.45143145200000001</v>
      </c>
      <c r="F3446" s="3">
        <v>5.5797946139999999</v>
      </c>
      <c r="G3446" s="3">
        <v>2.4100000000000001E-8</v>
      </c>
      <c r="H3446" s="3">
        <v>2.3300000000000001E-7</v>
      </c>
    </row>
    <row r="3447" spans="1:8">
      <c r="A3447" s="3" t="s">
        <v>3796</v>
      </c>
      <c r="B3447" s="3" t="s">
        <v>13</v>
      </c>
      <c r="C3447" s="3">
        <v>5.4298495879999997</v>
      </c>
      <c r="D3447" s="3">
        <v>2.55155194</v>
      </c>
      <c r="E3447" s="3">
        <v>0.45739865299999999</v>
      </c>
      <c r="F3447" s="3">
        <v>5.5783984540000002</v>
      </c>
      <c r="G3447" s="3">
        <v>2.4299999999999999E-8</v>
      </c>
      <c r="H3447" s="3">
        <v>2.35E-7</v>
      </c>
    </row>
    <row r="3448" spans="1:8">
      <c r="A3448" s="3" t="s">
        <v>3797</v>
      </c>
      <c r="B3448" s="3" t="s">
        <v>59</v>
      </c>
      <c r="C3448" s="3">
        <v>13.116930979999999</v>
      </c>
      <c r="D3448" s="3">
        <v>1.9142951479999999</v>
      </c>
      <c r="E3448" s="3">
        <v>0.34323514900000002</v>
      </c>
      <c r="F3448" s="3">
        <v>5.5772118649999998</v>
      </c>
      <c r="G3448" s="3">
        <v>2.44E-8</v>
      </c>
      <c r="H3448" s="3">
        <v>2.36E-7</v>
      </c>
    </row>
    <row r="3449" spans="1:8">
      <c r="A3449" s="3" t="s">
        <v>3798</v>
      </c>
      <c r="B3449" s="3" t="s">
        <v>1994</v>
      </c>
      <c r="C3449" s="3">
        <v>7.2464508859999999</v>
      </c>
      <c r="D3449" s="3">
        <v>2.5647772249999998</v>
      </c>
      <c r="E3449" s="3">
        <v>0.45997334099999998</v>
      </c>
      <c r="F3449" s="3">
        <v>5.5759258129999996</v>
      </c>
      <c r="G3449" s="3">
        <v>2.4599999999999999E-8</v>
      </c>
      <c r="H3449" s="3">
        <v>2.3799999999999999E-7</v>
      </c>
    </row>
    <row r="3450" spans="1:8">
      <c r="A3450" s="3" t="s">
        <v>3799</v>
      </c>
      <c r="B3450" s="3" t="s">
        <v>59</v>
      </c>
      <c r="C3450" s="3">
        <v>10.47610396</v>
      </c>
      <c r="D3450" s="3">
        <v>2.099163066</v>
      </c>
      <c r="E3450" s="3">
        <v>0.37648617600000001</v>
      </c>
      <c r="F3450" s="3">
        <v>5.5756710380000003</v>
      </c>
      <c r="G3450" s="3">
        <v>2.4699999999999999E-8</v>
      </c>
      <c r="H3450" s="3">
        <v>2.3799999999999999E-7</v>
      </c>
    </row>
    <row r="3451" spans="1:8">
      <c r="A3451" s="3" t="s">
        <v>3800</v>
      </c>
      <c r="B3451" s="3" t="s">
        <v>25</v>
      </c>
      <c r="C3451" s="3">
        <v>5.633774313</v>
      </c>
      <c r="D3451" s="3">
        <v>2.3601473159999999</v>
      </c>
      <c r="E3451" s="3">
        <v>0.42329419000000001</v>
      </c>
      <c r="F3451" s="3">
        <v>5.5756666939999997</v>
      </c>
      <c r="G3451" s="3">
        <v>2.4699999999999999E-8</v>
      </c>
      <c r="H3451" s="3">
        <v>2.3799999999999999E-7</v>
      </c>
    </row>
    <row r="3452" spans="1:8">
      <c r="A3452" s="3" t="s">
        <v>3801</v>
      </c>
      <c r="B3452" s="3" t="s">
        <v>3802</v>
      </c>
      <c r="C3452" s="3">
        <v>6.4087310540000004</v>
      </c>
      <c r="D3452" s="3">
        <v>2.408280736</v>
      </c>
      <c r="E3452" s="3">
        <v>0.43193188399999999</v>
      </c>
      <c r="F3452" s="3">
        <v>5.5756030619999999</v>
      </c>
      <c r="G3452" s="3">
        <v>2.4699999999999999E-8</v>
      </c>
      <c r="H3452" s="3">
        <v>2.3799999999999999E-7</v>
      </c>
    </row>
    <row r="3453" spans="1:8">
      <c r="A3453" s="3" t="s">
        <v>3803</v>
      </c>
      <c r="B3453" s="3" t="s">
        <v>10</v>
      </c>
      <c r="C3453" s="3">
        <v>9.8796855469999993</v>
      </c>
      <c r="D3453" s="3">
        <v>2.2588937470000001</v>
      </c>
      <c r="E3453" s="3">
        <v>0.405155657</v>
      </c>
      <c r="F3453" s="3">
        <v>5.5753725970000003</v>
      </c>
      <c r="G3453" s="3">
        <v>2.4699999999999999E-8</v>
      </c>
      <c r="H3453" s="3">
        <v>2.3799999999999999E-7</v>
      </c>
    </row>
    <row r="3454" spans="1:8">
      <c r="A3454" s="3" t="s">
        <v>3804</v>
      </c>
      <c r="B3454" s="3" t="s">
        <v>10</v>
      </c>
      <c r="C3454" s="3">
        <v>17.451188670000001</v>
      </c>
      <c r="D3454" s="3">
        <v>1.7297367960000001</v>
      </c>
      <c r="E3454" s="3">
        <v>0.31043915300000002</v>
      </c>
      <c r="F3454" s="3">
        <v>5.5719028340000003</v>
      </c>
      <c r="G3454" s="3">
        <v>2.5200000000000001E-8</v>
      </c>
      <c r="H3454" s="3">
        <v>2.4299999999999999E-7</v>
      </c>
    </row>
    <row r="3455" spans="1:8">
      <c r="A3455" s="3" t="s">
        <v>3805</v>
      </c>
      <c r="B3455" s="3" t="s">
        <v>29</v>
      </c>
      <c r="C3455" s="3">
        <v>8.6527849549999996</v>
      </c>
      <c r="D3455" s="3">
        <v>3.188464578</v>
      </c>
      <c r="E3455" s="3">
        <v>0.572275478</v>
      </c>
      <c r="F3455" s="3">
        <v>5.5715554860000003</v>
      </c>
      <c r="G3455" s="3">
        <v>2.5200000000000001E-8</v>
      </c>
      <c r="H3455" s="3">
        <v>2.4400000000000001E-7</v>
      </c>
    </row>
    <row r="3456" spans="1:8">
      <c r="A3456" s="3" t="s">
        <v>3806</v>
      </c>
      <c r="B3456" s="3" t="s">
        <v>15</v>
      </c>
      <c r="C3456" s="3">
        <v>19.53017565</v>
      </c>
      <c r="D3456" s="3">
        <v>1.587264926</v>
      </c>
      <c r="E3456" s="3">
        <v>0.28489381499999999</v>
      </c>
      <c r="F3456" s="3">
        <v>5.5714264140000003</v>
      </c>
      <c r="G3456" s="3">
        <v>2.5300000000000002E-8</v>
      </c>
      <c r="H3456" s="3">
        <v>2.4400000000000001E-7</v>
      </c>
    </row>
    <row r="3457" spans="1:8">
      <c r="A3457" s="3" t="s">
        <v>3807</v>
      </c>
      <c r="B3457" s="3" t="s">
        <v>47</v>
      </c>
      <c r="C3457" s="3">
        <v>8.0864908629999999</v>
      </c>
      <c r="D3457" s="3">
        <v>2.96614954</v>
      </c>
      <c r="E3457" s="3">
        <v>0.53242750800000005</v>
      </c>
      <c r="F3457" s="3">
        <v>5.5709922900000004</v>
      </c>
      <c r="G3457" s="3">
        <v>2.5300000000000002E-8</v>
      </c>
      <c r="H3457" s="3">
        <v>2.4400000000000001E-7</v>
      </c>
    </row>
    <row r="3458" spans="1:8">
      <c r="A3458" s="3" t="s">
        <v>3808</v>
      </c>
      <c r="B3458" s="3" t="s">
        <v>25</v>
      </c>
      <c r="C3458" s="3">
        <v>5.70555798</v>
      </c>
      <c r="D3458" s="3">
        <v>2.494880035</v>
      </c>
      <c r="E3458" s="3">
        <v>0.44783483899999998</v>
      </c>
      <c r="F3458" s="3">
        <v>5.5709824699999997</v>
      </c>
      <c r="G3458" s="3">
        <v>2.5300000000000002E-8</v>
      </c>
      <c r="H3458" s="3">
        <v>2.4400000000000001E-7</v>
      </c>
    </row>
    <row r="3459" spans="1:8">
      <c r="A3459" s="3" t="s">
        <v>3809</v>
      </c>
      <c r="B3459" s="3" t="s">
        <v>59</v>
      </c>
      <c r="C3459" s="3">
        <v>14.14691397</v>
      </c>
      <c r="D3459" s="3">
        <v>1.6624092420000001</v>
      </c>
      <c r="E3459" s="3">
        <v>0.298410813</v>
      </c>
      <c r="F3459" s="3">
        <v>5.5708746749999998</v>
      </c>
      <c r="G3459" s="3">
        <v>2.5300000000000002E-8</v>
      </c>
      <c r="H3459" s="3">
        <v>2.4400000000000001E-7</v>
      </c>
    </row>
    <row r="3460" spans="1:8">
      <c r="A3460" s="3" t="s">
        <v>3810</v>
      </c>
      <c r="B3460" s="3" t="s">
        <v>25</v>
      </c>
      <c r="C3460" s="3">
        <v>8.7224118599999994</v>
      </c>
      <c r="D3460" s="3">
        <v>2.1626054419999998</v>
      </c>
      <c r="E3460" s="3">
        <v>0.388222128</v>
      </c>
      <c r="F3460" s="3">
        <v>5.5705362660000004</v>
      </c>
      <c r="G3460" s="3">
        <v>2.5399999999999999E-8</v>
      </c>
      <c r="H3460" s="3">
        <v>2.4499999999999998E-7</v>
      </c>
    </row>
    <row r="3461" spans="1:8">
      <c r="A3461" s="3" t="s">
        <v>3811</v>
      </c>
      <c r="B3461" s="3" t="s">
        <v>10</v>
      </c>
      <c r="C3461" s="3">
        <v>25.89676566</v>
      </c>
      <c r="D3461" s="3">
        <v>-0.98444412599999997</v>
      </c>
      <c r="E3461" s="3">
        <v>0.17673392399999999</v>
      </c>
      <c r="F3461" s="3">
        <v>-5.5702046669999996</v>
      </c>
      <c r="G3461" s="3">
        <v>2.5399999999999999E-8</v>
      </c>
      <c r="H3461" s="3">
        <v>2.4499999999999998E-7</v>
      </c>
    </row>
    <row r="3462" spans="1:8">
      <c r="A3462" s="3" t="s">
        <v>3812</v>
      </c>
      <c r="B3462" s="3" t="s">
        <v>3813</v>
      </c>
      <c r="C3462" s="3">
        <v>6.0955004510000004</v>
      </c>
      <c r="D3462" s="3">
        <v>2.3711809640000001</v>
      </c>
      <c r="E3462" s="3">
        <v>0.42595350900000001</v>
      </c>
      <c r="F3462" s="3">
        <v>5.5667600190000002</v>
      </c>
      <c r="G3462" s="3">
        <v>2.6000000000000001E-8</v>
      </c>
      <c r="H3462" s="3">
        <v>2.4999999999999999E-7</v>
      </c>
    </row>
    <row r="3463" spans="1:8">
      <c r="A3463" s="3" t="s">
        <v>3814</v>
      </c>
      <c r="B3463" s="3" t="s">
        <v>59</v>
      </c>
      <c r="C3463" s="3">
        <v>9.7745072069999992</v>
      </c>
      <c r="D3463" s="3">
        <v>2.10488141</v>
      </c>
      <c r="E3463" s="3">
        <v>0.37812841000000003</v>
      </c>
      <c r="F3463" s="3">
        <v>5.5665783129999999</v>
      </c>
      <c r="G3463" s="3">
        <v>2.6000000000000001E-8</v>
      </c>
      <c r="H3463" s="3">
        <v>2.4999999999999999E-7</v>
      </c>
    </row>
    <row r="3464" spans="1:8">
      <c r="A3464" s="3" t="s">
        <v>3815</v>
      </c>
      <c r="B3464" s="3" t="s">
        <v>238</v>
      </c>
      <c r="C3464" s="3">
        <v>82.994141760000005</v>
      </c>
      <c r="D3464" s="3">
        <v>-1.091146068</v>
      </c>
      <c r="E3464" s="3">
        <v>0.196038463</v>
      </c>
      <c r="F3464" s="3">
        <v>-5.5659795179999998</v>
      </c>
      <c r="G3464" s="3">
        <v>2.6099999999999999E-8</v>
      </c>
      <c r="H3464" s="3">
        <v>2.5100000000000001E-7</v>
      </c>
    </row>
    <row r="3465" spans="1:8">
      <c r="A3465" s="3" t="s">
        <v>3816</v>
      </c>
      <c r="B3465" s="3" t="s">
        <v>25</v>
      </c>
      <c r="C3465" s="3">
        <v>9.6669087079999994</v>
      </c>
      <c r="D3465" s="3">
        <v>2.8205611529999999</v>
      </c>
      <c r="E3465" s="3">
        <v>0.50677670399999997</v>
      </c>
      <c r="F3465" s="3">
        <v>5.5656882569999997</v>
      </c>
      <c r="G3465" s="3">
        <v>2.6099999999999999E-8</v>
      </c>
      <c r="H3465" s="3">
        <v>2.5100000000000001E-7</v>
      </c>
    </row>
    <row r="3466" spans="1:8">
      <c r="A3466" s="3" t="s">
        <v>3817</v>
      </c>
      <c r="B3466" s="3" t="s">
        <v>25</v>
      </c>
      <c r="C3466" s="3">
        <v>14.000401350000001</v>
      </c>
      <c r="D3466" s="3">
        <v>1.9273480549999999</v>
      </c>
      <c r="E3466" s="3">
        <v>0.34630833</v>
      </c>
      <c r="F3466" s="3">
        <v>5.5654106189999997</v>
      </c>
      <c r="G3466" s="3">
        <v>2.62E-8</v>
      </c>
      <c r="H3466" s="3">
        <v>2.5199999999999998E-7</v>
      </c>
    </row>
    <row r="3467" spans="1:8">
      <c r="A3467" s="3" t="s">
        <v>3818</v>
      </c>
      <c r="B3467" s="3" t="s">
        <v>25</v>
      </c>
      <c r="C3467" s="3">
        <v>8.7252255590000001</v>
      </c>
      <c r="D3467" s="3">
        <v>2.525134746</v>
      </c>
      <c r="E3467" s="3">
        <v>0.45375338599999998</v>
      </c>
      <c r="F3467" s="3">
        <v>5.5649937229999997</v>
      </c>
      <c r="G3467" s="3">
        <v>2.62E-8</v>
      </c>
      <c r="H3467" s="3">
        <v>2.5199999999999998E-7</v>
      </c>
    </row>
    <row r="3468" spans="1:8">
      <c r="A3468" s="3" t="s">
        <v>3819</v>
      </c>
      <c r="B3468" s="3" t="s">
        <v>10</v>
      </c>
      <c r="C3468" s="3">
        <v>5.5034919240000004</v>
      </c>
      <c r="D3468" s="3">
        <v>2.4507328429999999</v>
      </c>
      <c r="E3468" s="3">
        <v>0.44041666699999998</v>
      </c>
      <c r="F3468" s="3">
        <v>5.5645778760000004</v>
      </c>
      <c r="G3468" s="3">
        <v>2.6300000000000001E-8</v>
      </c>
      <c r="H3468" s="3">
        <v>2.53E-7</v>
      </c>
    </row>
    <row r="3469" spans="1:8">
      <c r="A3469" s="3" t="s">
        <v>3820</v>
      </c>
      <c r="B3469" s="3" t="s">
        <v>59</v>
      </c>
      <c r="C3469" s="3">
        <v>5.9705601760000002</v>
      </c>
      <c r="D3469" s="3">
        <v>2.3244245920000002</v>
      </c>
      <c r="E3469" s="3">
        <v>0.41773113299999998</v>
      </c>
      <c r="F3469" s="3">
        <v>5.564403531</v>
      </c>
      <c r="G3469" s="3">
        <v>2.6300000000000001E-8</v>
      </c>
      <c r="H3469" s="3">
        <v>2.53E-7</v>
      </c>
    </row>
    <row r="3470" spans="1:8">
      <c r="A3470" s="3" t="s">
        <v>3821</v>
      </c>
      <c r="B3470" s="3" t="s">
        <v>59</v>
      </c>
      <c r="C3470" s="3">
        <v>17.01843173</v>
      </c>
      <c r="D3470" s="3">
        <v>1.3828127569999999</v>
      </c>
      <c r="E3470" s="3">
        <v>0.24856299300000001</v>
      </c>
      <c r="F3470" s="3">
        <v>5.5632286190000002</v>
      </c>
      <c r="G3470" s="3">
        <v>2.6499999999999999E-8</v>
      </c>
      <c r="H3470" s="3">
        <v>2.5400000000000002E-7</v>
      </c>
    </row>
    <row r="3471" spans="1:8">
      <c r="A3471" s="3" t="s">
        <v>3822</v>
      </c>
      <c r="B3471" s="3" t="s">
        <v>3823</v>
      </c>
      <c r="C3471" s="3">
        <v>55.293063660000001</v>
      </c>
      <c r="D3471" s="3">
        <v>0.97558197599999996</v>
      </c>
      <c r="E3471" s="3">
        <v>0.17538303499999999</v>
      </c>
      <c r="F3471" s="3">
        <v>5.5625789240000003</v>
      </c>
      <c r="G3471" s="3">
        <v>2.66E-8</v>
      </c>
      <c r="H3471" s="3">
        <v>2.5499999999999999E-7</v>
      </c>
    </row>
    <row r="3472" spans="1:8">
      <c r="A3472" s="3" t="s">
        <v>3824</v>
      </c>
      <c r="B3472" s="3" t="s">
        <v>59</v>
      </c>
      <c r="C3472" s="3">
        <v>47.906440320000002</v>
      </c>
      <c r="D3472" s="3">
        <v>1.107395449</v>
      </c>
      <c r="E3472" s="3">
        <v>0.199094725</v>
      </c>
      <c r="F3472" s="3">
        <v>5.5621536440000003</v>
      </c>
      <c r="G3472" s="3">
        <v>2.66E-8</v>
      </c>
      <c r="H3472" s="3">
        <v>2.5600000000000002E-7</v>
      </c>
    </row>
    <row r="3473" spans="1:8">
      <c r="A3473" s="3" t="s">
        <v>3825</v>
      </c>
      <c r="B3473" s="3" t="s">
        <v>15</v>
      </c>
      <c r="C3473" s="3">
        <v>5.3799633</v>
      </c>
      <c r="D3473" s="3">
        <v>2.4114259499999999</v>
      </c>
      <c r="E3473" s="3">
        <v>0.43363326000000002</v>
      </c>
      <c r="F3473" s="3">
        <v>5.5609801479999996</v>
      </c>
      <c r="G3473" s="3">
        <v>2.6799999999999998E-8</v>
      </c>
      <c r="H3473" s="3">
        <v>2.5800000000000001E-7</v>
      </c>
    </row>
    <row r="3474" spans="1:8">
      <c r="A3474" s="3" t="s">
        <v>3826</v>
      </c>
      <c r="B3474" s="3" t="s">
        <v>15</v>
      </c>
      <c r="C3474" s="3">
        <v>46.018235189999999</v>
      </c>
      <c r="D3474" s="3">
        <v>0.86376873200000004</v>
      </c>
      <c r="E3474" s="3">
        <v>0.155330728</v>
      </c>
      <c r="F3474" s="3">
        <v>5.5608361620000002</v>
      </c>
      <c r="G3474" s="3">
        <v>2.6799999999999998E-8</v>
      </c>
      <c r="H3474" s="3">
        <v>2.5800000000000001E-7</v>
      </c>
    </row>
    <row r="3475" spans="1:8">
      <c r="A3475" s="3" t="s">
        <v>3827</v>
      </c>
      <c r="B3475" s="3" t="s">
        <v>507</v>
      </c>
      <c r="C3475" s="3">
        <v>12.607143669999999</v>
      </c>
      <c r="D3475" s="3">
        <v>2.1401790649999999</v>
      </c>
      <c r="E3475" s="3">
        <v>0.38492132099999998</v>
      </c>
      <c r="F3475" s="3">
        <v>5.5600429130000002</v>
      </c>
      <c r="G3475" s="3">
        <v>2.7E-8</v>
      </c>
      <c r="H3475" s="3">
        <v>2.5899999999999998E-7</v>
      </c>
    </row>
    <row r="3476" spans="1:8">
      <c r="A3476" s="3" t="s">
        <v>3828</v>
      </c>
      <c r="B3476" s="3" t="s">
        <v>59</v>
      </c>
      <c r="C3476" s="3">
        <v>26.470313040000001</v>
      </c>
      <c r="D3476" s="3">
        <v>1.2046340710000001</v>
      </c>
      <c r="E3476" s="3">
        <v>0.216712609</v>
      </c>
      <c r="F3476" s="3">
        <v>5.5586709020000002</v>
      </c>
      <c r="G3476" s="3">
        <v>2.7199999999999999E-8</v>
      </c>
      <c r="H3476" s="3">
        <v>2.6100000000000002E-7</v>
      </c>
    </row>
    <row r="3477" spans="1:8">
      <c r="A3477" s="3" t="s">
        <v>3829</v>
      </c>
      <c r="B3477" s="3" t="s">
        <v>25</v>
      </c>
      <c r="C3477" s="3">
        <v>6.9914499460000004</v>
      </c>
      <c r="D3477" s="3">
        <v>2.2408640200000001</v>
      </c>
      <c r="E3477" s="3">
        <v>0.40312873199999999</v>
      </c>
      <c r="F3477" s="3">
        <v>5.558680989</v>
      </c>
      <c r="G3477" s="3">
        <v>2.7199999999999999E-8</v>
      </c>
      <c r="H3477" s="3">
        <v>2.6100000000000002E-7</v>
      </c>
    </row>
    <row r="3478" spans="1:8">
      <c r="A3478" s="3" t="s">
        <v>3830</v>
      </c>
      <c r="B3478" s="3" t="s">
        <v>25</v>
      </c>
      <c r="C3478" s="3">
        <v>11.49044915</v>
      </c>
      <c r="D3478" s="3">
        <v>2.1884445399999999</v>
      </c>
      <c r="E3478" s="3">
        <v>0.39370754099999999</v>
      </c>
      <c r="F3478" s="3">
        <v>5.5585537729999999</v>
      </c>
      <c r="G3478" s="3">
        <v>2.7199999999999999E-8</v>
      </c>
      <c r="H3478" s="3">
        <v>2.6100000000000002E-7</v>
      </c>
    </row>
    <row r="3479" spans="1:8">
      <c r="A3479" s="3" t="s">
        <v>3831</v>
      </c>
      <c r="B3479" s="3" t="s">
        <v>25</v>
      </c>
      <c r="C3479" s="3">
        <v>8.4435482769999997</v>
      </c>
      <c r="D3479" s="3">
        <v>2.202619012</v>
      </c>
      <c r="E3479" s="3">
        <v>0.39633043699999998</v>
      </c>
      <c r="F3479" s="3">
        <v>5.557531805</v>
      </c>
      <c r="G3479" s="3">
        <v>2.7400000000000001E-8</v>
      </c>
      <c r="H3479" s="3">
        <v>2.6199999999999999E-7</v>
      </c>
    </row>
    <row r="3480" spans="1:8">
      <c r="A3480" s="3" t="s">
        <v>3832</v>
      </c>
      <c r="B3480" s="3" t="s">
        <v>59</v>
      </c>
      <c r="C3480" s="3">
        <v>10.156115440000001</v>
      </c>
      <c r="D3480" s="3">
        <v>1.971886171</v>
      </c>
      <c r="E3480" s="3">
        <v>0.35483953699999998</v>
      </c>
      <c r="F3480" s="3">
        <v>5.557120802</v>
      </c>
      <c r="G3480" s="3">
        <v>2.7400000000000001E-8</v>
      </c>
      <c r="H3480" s="3">
        <v>2.6300000000000001E-7</v>
      </c>
    </row>
    <row r="3481" spans="1:8">
      <c r="A3481" s="3" t="s">
        <v>3833</v>
      </c>
      <c r="B3481" s="3" t="s">
        <v>25</v>
      </c>
      <c r="C3481" s="3">
        <v>10.647875790000001</v>
      </c>
      <c r="D3481" s="3">
        <v>2.1811726259999999</v>
      </c>
      <c r="E3481" s="3">
        <v>0.39254305099999998</v>
      </c>
      <c r="F3481" s="3">
        <v>5.5565182489999998</v>
      </c>
      <c r="G3481" s="3">
        <v>2.7500000000000001E-8</v>
      </c>
      <c r="H3481" s="3">
        <v>2.6399999999999998E-7</v>
      </c>
    </row>
    <row r="3482" spans="1:8">
      <c r="A3482" s="3" t="s">
        <v>3834</v>
      </c>
      <c r="B3482" s="3" t="s">
        <v>59</v>
      </c>
      <c r="C3482" s="3">
        <v>22.68485042</v>
      </c>
      <c r="D3482" s="3">
        <v>-1.168576485</v>
      </c>
      <c r="E3482" s="3">
        <v>0.21031243399999999</v>
      </c>
      <c r="F3482" s="3">
        <v>-5.5563832379999996</v>
      </c>
      <c r="G3482" s="3">
        <v>2.7500000000000001E-8</v>
      </c>
      <c r="H3482" s="3">
        <v>2.6399999999999998E-7</v>
      </c>
    </row>
    <row r="3483" spans="1:8">
      <c r="A3483" s="3" t="s">
        <v>3835</v>
      </c>
      <c r="B3483" s="3" t="s">
        <v>10</v>
      </c>
      <c r="C3483" s="3">
        <v>10.66636125</v>
      </c>
      <c r="D3483" s="3">
        <v>1.8914815250000001</v>
      </c>
      <c r="E3483" s="3">
        <v>0.34043242299999998</v>
      </c>
      <c r="F3483" s="3">
        <v>5.5561145009999997</v>
      </c>
      <c r="G3483" s="3">
        <v>2.7599999999999999E-8</v>
      </c>
      <c r="H3483" s="3">
        <v>2.6399999999999998E-7</v>
      </c>
    </row>
    <row r="3484" spans="1:8">
      <c r="A3484" s="3" t="s">
        <v>3836</v>
      </c>
      <c r="B3484" s="3" t="s">
        <v>47</v>
      </c>
      <c r="C3484" s="3">
        <v>6.4050110509999998</v>
      </c>
      <c r="D3484" s="3">
        <v>2.412851463</v>
      </c>
      <c r="E3484" s="3">
        <v>0.43426615099999999</v>
      </c>
      <c r="F3484" s="3">
        <v>5.5561582630000004</v>
      </c>
      <c r="G3484" s="3">
        <v>2.7599999999999999E-8</v>
      </c>
      <c r="H3484" s="3">
        <v>2.6399999999999998E-7</v>
      </c>
    </row>
    <row r="3485" spans="1:8">
      <c r="A3485" s="3" t="s">
        <v>3837</v>
      </c>
      <c r="B3485" s="3" t="s">
        <v>15</v>
      </c>
      <c r="C3485" s="3">
        <v>19.137125090000001</v>
      </c>
      <c r="D3485" s="3">
        <v>1.31469587</v>
      </c>
      <c r="E3485" s="3">
        <v>0.23663184800000001</v>
      </c>
      <c r="F3485" s="3">
        <v>5.5558703520000003</v>
      </c>
      <c r="G3485" s="3">
        <v>2.7599999999999999E-8</v>
      </c>
      <c r="H3485" s="3">
        <v>2.6399999999999998E-7</v>
      </c>
    </row>
    <row r="3486" spans="1:8">
      <c r="A3486" s="3" t="s">
        <v>3838</v>
      </c>
      <c r="B3486" s="3" t="s">
        <v>1994</v>
      </c>
      <c r="C3486" s="3">
        <v>14.877456110000001</v>
      </c>
      <c r="D3486" s="3">
        <v>3.6807574839999999</v>
      </c>
      <c r="E3486" s="3">
        <v>0.66264174300000001</v>
      </c>
      <c r="F3486" s="3">
        <v>5.5546719209999997</v>
      </c>
      <c r="G3486" s="3">
        <v>2.7800000000000001E-8</v>
      </c>
      <c r="H3486" s="3">
        <v>2.6600000000000003E-7</v>
      </c>
    </row>
    <row r="3487" spans="1:8">
      <c r="A3487" s="3" t="s">
        <v>3839</v>
      </c>
      <c r="B3487" s="3" t="s">
        <v>15</v>
      </c>
      <c r="C3487" s="3">
        <v>31.934609850000001</v>
      </c>
      <c r="D3487" s="3">
        <v>1.00757746</v>
      </c>
      <c r="E3487" s="3">
        <v>0.18139817</v>
      </c>
      <c r="F3487" s="3">
        <v>5.5545073020000002</v>
      </c>
      <c r="G3487" s="3">
        <v>2.7800000000000001E-8</v>
      </c>
      <c r="H3487" s="3">
        <v>2.6600000000000003E-7</v>
      </c>
    </row>
    <row r="3488" spans="1:8">
      <c r="A3488" s="3" t="s">
        <v>3840</v>
      </c>
      <c r="B3488" s="3" t="s">
        <v>15</v>
      </c>
      <c r="C3488" s="3">
        <v>20.641455310000001</v>
      </c>
      <c r="D3488" s="3">
        <v>1.8173183589999999</v>
      </c>
      <c r="E3488" s="3">
        <v>0.32718606</v>
      </c>
      <c r="F3488" s="3">
        <v>5.5543880989999996</v>
      </c>
      <c r="G3488" s="3">
        <v>2.7899999999999998E-8</v>
      </c>
      <c r="H3488" s="3">
        <v>2.6600000000000003E-7</v>
      </c>
    </row>
    <row r="3489" spans="1:8">
      <c r="A3489" s="3" t="s">
        <v>3841</v>
      </c>
      <c r="B3489" s="3" t="s">
        <v>25</v>
      </c>
      <c r="C3489" s="3">
        <v>12.920473060000001</v>
      </c>
      <c r="D3489" s="3">
        <v>1.865393694</v>
      </c>
      <c r="E3489" s="3">
        <v>0.33587249000000002</v>
      </c>
      <c r="F3489" s="3">
        <v>5.5538746039999998</v>
      </c>
      <c r="G3489" s="3">
        <v>2.7899999999999998E-8</v>
      </c>
      <c r="H3489" s="3">
        <v>2.67E-7</v>
      </c>
    </row>
    <row r="3490" spans="1:8">
      <c r="A3490" s="3" t="s">
        <v>3842</v>
      </c>
      <c r="B3490" s="3" t="s">
        <v>59</v>
      </c>
      <c r="C3490" s="3">
        <v>14.99304126</v>
      </c>
      <c r="D3490" s="3">
        <v>1.560007613</v>
      </c>
      <c r="E3490" s="3">
        <v>0.28101225600000002</v>
      </c>
      <c r="F3490" s="3">
        <v>5.5513863900000002</v>
      </c>
      <c r="G3490" s="3">
        <v>2.8299999999999999E-8</v>
      </c>
      <c r="H3490" s="3">
        <v>2.7099999999999998E-7</v>
      </c>
    </row>
    <row r="3491" spans="1:8">
      <c r="A3491" s="3" t="s">
        <v>3843</v>
      </c>
      <c r="B3491" s="3" t="s">
        <v>141</v>
      </c>
      <c r="C3491" s="3">
        <v>6.727194806</v>
      </c>
      <c r="D3491" s="3">
        <v>2.441790744</v>
      </c>
      <c r="E3491" s="3">
        <v>0.43987173000000002</v>
      </c>
      <c r="F3491" s="3">
        <v>5.5511426999999998</v>
      </c>
      <c r="G3491" s="3">
        <v>2.84E-8</v>
      </c>
      <c r="H3491" s="3">
        <v>2.7099999999999998E-7</v>
      </c>
    </row>
    <row r="3492" spans="1:8">
      <c r="A3492" s="3" t="s">
        <v>3844</v>
      </c>
      <c r="B3492" s="3" t="s">
        <v>59</v>
      </c>
      <c r="C3492" s="3">
        <v>8.2047493409999994</v>
      </c>
      <c r="D3492" s="3">
        <v>2.1706752819999999</v>
      </c>
      <c r="E3492" s="3">
        <v>0.39107024200000001</v>
      </c>
      <c r="F3492" s="3">
        <v>5.5506020329999997</v>
      </c>
      <c r="G3492" s="3">
        <v>2.85E-8</v>
      </c>
      <c r="H3492" s="3">
        <v>2.72E-7</v>
      </c>
    </row>
    <row r="3493" spans="1:8">
      <c r="A3493" s="3" t="s">
        <v>3845</v>
      </c>
      <c r="B3493" s="3" t="s">
        <v>15</v>
      </c>
      <c r="C3493" s="3">
        <v>15.27046283</v>
      </c>
      <c r="D3493" s="3">
        <v>1.5681942790000001</v>
      </c>
      <c r="E3493" s="3">
        <v>0.28252630299999998</v>
      </c>
      <c r="F3493" s="3">
        <v>5.5506133870000003</v>
      </c>
      <c r="G3493" s="3">
        <v>2.85E-8</v>
      </c>
      <c r="H3493" s="3">
        <v>2.72E-7</v>
      </c>
    </row>
    <row r="3494" spans="1:8">
      <c r="A3494" s="3" t="s">
        <v>3846</v>
      </c>
      <c r="B3494" s="3" t="s">
        <v>59</v>
      </c>
      <c r="C3494" s="3">
        <v>16.17389026</v>
      </c>
      <c r="D3494" s="3">
        <v>1.4839878209999999</v>
      </c>
      <c r="E3494" s="3">
        <v>0.26743320900000001</v>
      </c>
      <c r="F3494" s="3">
        <v>5.5490035359999998</v>
      </c>
      <c r="G3494" s="3">
        <v>2.8699999999999999E-8</v>
      </c>
      <c r="H3494" s="3">
        <v>2.7399999999999999E-7</v>
      </c>
    </row>
    <row r="3495" spans="1:8">
      <c r="A3495" s="3" t="s">
        <v>3847</v>
      </c>
      <c r="B3495" s="3" t="s">
        <v>3848</v>
      </c>
      <c r="C3495" s="3">
        <v>9.2808850790000008</v>
      </c>
      <c r="D3495" s="3">
        <v>2.1260348499999999</v>
      </c>
      <c r="E3495" s="3">
        <v>0.38314229700000002</v>
      </c>
      <c r="F3495" s="3">
        <v>5.5489432169999997</v>
      </c>
      <c r="G3495" s="3">
        <v>2.8699999999999999E-8</v>
      </c>
      <c r="H3495" s="3">
        <v>2.7399999999999999E-7</v>
      </c>
    </row>
    <row r="3496" spans="1:8">
      <c r="A3496" s="3" t="s">
        <v>3849</v>
      </c>
      <c r="B3496" s="3" t="s">
        <v>257</v>
      </c>
      <c r="C3496" s="3">
        <v>10.698172169999999</v>
      </c>
      <c r="D3496" s="3">
        <v>-1.6437127659999999</v>
      </c>
      <c r="E3496" s="3">
        <v>0.29623379399999999</v>
      </c>
      <c r="F3496" s="3">
        <v>-5.54870105</v>
      </c>
      <c r="G3496" s="3">
        <v>2.88E-8</v>
      </c>
      <c r="H3496" s="3">
        <v>2.7399999999999999E-7</v>
      </c>
    </row>
    <row r="3497" spans="1:8">
      <c r="A3497" s="3" t="s">
        <v>3850</v>
      </c>
      <c r="B3497" s="3" t="s">
        <v>59</v>
      </c>
      <c r="C3497" s="3">
        <v>9.602989913</v>
      </c>
      <c r="D3497" s="3">
        <v>2.069013537</v>
      </c>
      <c r="E3497" s="3">
        <v>0.37293532499999998</v>
      </c>
      <c r="F3497" s="3">
        <v>5.5479151370000004</v>
      </c>
      <c r="G3497" s="3">
        <v>2.8900000000000001E-8</v>
      </c>
      <c r="H3497" s="3">
        <v>2.7599999999999998E-7</v>
      </c>
    </row>
    <row r="3498" spans="1:8">
      <c r="A3498" s="3" t="s">
        <v>3851</v>
      </c>
      <c r="B3498" s="3" t="s">
        <v>59</v>
      </c>
      <c r="C3498" s="3">
        <v>7.178971636</v>
      </c>
      <c r="D3498" s="3">
        <v>2.2625156039999998</v>
      </c>
      <c r="E3498" s="3">
        <v>0.40786266700000001</v>
      </c>
      <c r="F3498" s="3">
        <v>5.5472485950000001</v>
      </c>
      <c r="G3498" s="3">
        <v>2.9000000000000002E-8</v>
      </c>
      <c r="H3498" s="3">
        <v>2.7700000000000001E-7</v>
      </c>
    </row>
    <row r="3499" spans="1:8">
      <c r="A3499" s="3" t="s">
        <v>3852</v>
      </c>
      <c r="B3499" s="3" t="s">
        <v>59</v>
      </c>
      <c r="C3499" s="3">
        <v>24.826125770000001</v>
      </c>
      <c r="D3499" s="3">
        <v>1.4826543160000001</v>
      </c>
      <c r="E3499" s="3">
        <v>0.26735858200000001</v>
      </c>
      <c r="F3499" s="3">
        <v>5.5455647030000002</v>
      </c>
      <c r="G3499" s="3">
        <v>2.9300000000000001E-8</v>
      </c>
      <c r="H3499" s="3">
        <v>2.79E-7</v>
      </c>
    </row>
    <row r="3500" spans="1:8">
      <c r="A3500" s="3" t="s">
        <v>3853</v>
      </c>
      <c r="B3500" s="3" t="s">
        <v>59</v>
      </c>
      <c r="C3500" s="3">
        <v>26.496070069999998</v>
      </c>
      <c r="D3500" s="3">
        <v>1.075145478</v>
      </c>
      <c r="E3500" s="3">
        <v>0.19388170900000001</v>
      </c>
      <c r="F3500" s="3">
        <v>5.5453682779999998</v>
      </c>
      <c r="G3500" s="3">
        <v>2.9300000000000001E-8</v>
      </c>
      <c r="H3500" s="3">
        <v>2.79E-7</v>
      </c>
    </row>
    <row r="3501" spans="1:8">
      <c r="A3501" s="3" t="s">
        <v>3854</v>
      </c>
      <c r="B3501" s="3" t="s">
        <v>109</v>
      </c>
      <c r="C3501" s="3">
        <v>6.2086141030000004</v>
      </c>
      <c r="D3501" s="3">
        <v>2.4049478500000001</v>
      </c>
      <c r="E3501" s="3">
        <v>0.43375187500000001</v>
      </c>
      <c r="F3501" s="3">
        <v>5.5445243910000004</v>
      </c>
      <c r="G3501" s="3">
        <v>2.9499999999999999E-8</v>
      </c>
      <c r="H3501" s="3">
        <v>2.8099999999999999E-7</v>
      </c>
    </row>
    <row r="3502" spans="1:8">
      <c r="A3502" s="3" t="s">
        <v>3855</v>
      </c>
      <c r="B3502" s="3" t="s">
        <v>15</v>
      </c>
      <c r="C3502" s="3">
        <v>15.335425389999999</v>
      </c>
      <c r="D3502" s="3">
        <v>1.5207785570000001</v>
      </c>
      <c r="E3502" s="3">
        <v>0.27431476100000002</v>
      </c>
      <c r="F3502" s="3">
        <v>5.5439180539999997</v>
      </c>
      <c r="G3502" s="3">
        <v>2.96E-8</v>
      </c>
      <c r="H3502" s="3">
        <v>2.8200000000000001E-7</v>
      </c>
    </row>
    <row r="3503" spans="1:8">
      <c r="A3503" s="3" t="s">
        <v>3856</v>
      </c>
      <c r="B3503" s="3" t="s">
        <v>59</v>
      </c>
      <c r="C3503" s="3">
        <v>14.043451920000001</v>
      </c>
      <c r="D3503" s="3">
        <v>1.599171629</v>
      </c>
      <c r="E3503" s="3">
        <v>0.28848978400000003</v>
      </c>
      <c r="F3503" s="3">
        <v>5.5432522070000001</v>
      </c>
      <c r="G3503" s="3">
        <v>2.9700000000000001E-8</v>
      </c>
      <c r="H3503" s="3">
        <v>2.8299999999999998E-7</v>
      </c>
    </row>
    <row r="3504" spans="1:8">
      <c r="A3504" s="3" t="s">
        <v>3857</v>
      </c>
      <c r="B3504" s="3" t="s">
        <v>159</v>
      </c>
      <c r="C3504" s="3">
        <v>9.9363846470000006</v>
      </c>
      <c r="D3504" s="3">
        <v>2.1522441969999999</v>
      </c>
      <c r="E3504" s="3">
        <v>0.388265421</v>
      </c>
      <c r="F3504" s="3">
        <v>5.5432291410000003</v>
      </c>
      <c r="G3504" s="3">
        <v>2.9700000000000001E-8</v>
      </c>
      <c r="H3504" s="3">
        <v>2.8299999999999998E-7</v>
      </c>
    </row>
    <row r="3505" spans="1:8">
      <c r="A3505" s="3" t="s">
        <v>3858</v>
      </c>
      <c r="B3505" s="3" t="s">
        <v>10</v>
      </c>
      <c r="C3505" s="3">
        <v>7.7354314110000004</v>
      </c>
      <c r="D3505" s="3">
        <v>2.7075485979999998</v>
      </c>
      <c r="E3505" s="3">
        <v>0.48846068199999998</v>
      </c>
      <c r="F3505" s="3">
        <v>5.5430225929999999</v>
      </c>
      <c r="G3505" s="3">
        <v>2.9700000000000001E-8</v>
      </c>
      <c r="H3505" s="3">
        <v>2.8299999999999998E-7</v>
      </c>
    </row>
    <row r="3506" spans="1:8">
      <c r="A3506" s="3" t="s">
        <v>3859</v>
      </c>
      <c r="B3506" s="3" t="s">
        <v>25</v>
      </c>
      <c r="C3506" s="3">
        <v>3.0769349359999998</v>
      </c>
      <c r="D3506" s="3">
        <v>-1.987586724</v>
      </c>
      <c r="E3506" s="3">
        <v>0.35865844000000002</v>
      </c>
      <c r="F3506" s="3">
        <v>-5.5417257800000002</v>
      </c>
      <c r="G3506" s="3">
        <v>2.9999999999999997E-8</v>
      </c>
      <c r="H3506" s="3">
        <v>2.8500000000000002E-7</v>
      </c>
    </row>
    <row r="3507" spans="1:8">
      <c r="A3507" s="3" t="s">
        <v>3860</v>
      </c>
      <c r="B3507" s="3" t="s">
        <v>109</v>
      </c>
      <c r="C3507" s="3">
        <v>3.459445535</v>
      </c>
      <c r="D3507" s="3">
        <v>-2.9222241379999998</v>
      </c>
      <c r="E3507" s="3">
        <v>0.52731779899999998</v>
      </c>
      <c r="F3507" s="3">
        <v>-5.5416755159999997</v>
      </c>
      <c r="G3507" s="3">
        <v>2.9999999999999997E-8</v>
      </c>
      <c r="H3507" s="3">
        <v>2.8500000000000002E-7</v>
      </c>
    </row>
    <row r="3508" spans="1:8">
      <c r="A3508" s="3" t="s">
        <v>3861</v>
      </c>
      <c r="B3508" s="3" t="s">
        <v>59</v>
      </c>
      <c r="C3508" s="3">
        <v>6.065017074</v>
      </c>
      <c r="D3508" s="3">
        <v>2.3086445389999999</v>
      </c>
      <c r="E3508" s="3">
        <v>0.41660361299999998</v>
      </c>
      <c r="F3508" s="3">
        <v>5.5415854959999997</v>
      </c>
      <c r="G3508" s="3">
        <v>2.9999999999999997E-8</v>
      </c>
      <c r="H3508" s="3">
        <v>2.8500000000000002E-7</v>
      </c>
    </row>
    <row r="3509" spans="1:8">
      <c r="A3509" s="3" t="s">
        <v>3862</v>
      </c>
      <c r="B3509" s="3" t="s">
        <v>25</v>
      </c>
      <c r="C3509" s="3">
        <v>14.202296710000001</v>
      </c>
      <c r="D3509" s="3">
        <v>1.8559836599999999</v>
      </c>
      <c r="E3509" s="3">
        <v>0.33493159300000003</v>
      </c>
      <c r="F3509" s="3">
        <v>5.5413812880000002</v>
      </c>
      <c r="G3509" s="3">
        <v>2.9999999999999997E-8</v>
      </c>
      <c r="H3509" s="3">
        <v>2.8500000000000002E-7</v>
      </c>
    </row>
    <row r="3510" spans="1:8">
      <c r="A3510" s="3" t="s">
        <v>3863</v>
      </c>
      <c r="B3510" s="3" t="s">
        <v>49</v>
      </c>
      <c r="C3510" s="3">
        <v>24.420841660000001</v>
      </c>
      <c r="D3510" s="3">
        <v>1.608069462</v>
      </c>
      <c r="E3510" s="3">
        <v>0.29020272200000002</v>
      </c>
      <c r="F3510" s="3">
        <v>5.541193593</v>
      </c>
      <c r="G3510" s="3">
        <v>2.9999999999999997E-8</v>
      </c>
      <c r="H3510" s="3">
        <v>2.8500000000000002E-7</v>
      </c>
    </row>
    <row r="3511" spans="1:8">
      <c r="A3511" s="3" t="s">
        <v>3864</v>
      </c>
      <c r="B3511" s="3" t="s">
        <v>25</v>
      </c>
      <c r="C3511" s="3">
        <v>6.0007281480000003</v>
      </c>
      <c r="D3511" s="3">
        <v>2.3378908780000001</v>
      </c>
      <c r="E3511" s="3">
        <v>0.421951083</v>
      </c>
      <c r="F3511" s="3">
        <v>5.5406680399999999</v>
      </c>
      <c r="G3511" s="3">
        <v>3.0099999999999998E-8</v>
      </c>
      <c r="H3511" s="3">
        <v>2.8599999999999999E-7</v>
      </c>
    </row>
    <row r="3512" spans="1:8">
      <c r="A3512" s="3" t="s">
        <v>3865</v>
      </c>
      <c r="B3512" s="3" t="s">
        <v>88</v>
      </c>
      <c r="C3512" s="3">
        <v>10.887639930000001</v>
      </c>
      <c r="D3512" s="3">
        <v>1.897445925</v>
      </c>
      <c r="E3512" s="3">
        <v>0.34257325500000002</v>
      </c>
      <c r="F3512" s="3">
        <v>5.5388034529999999</v>
      </c>
      <c r="G3512" s="3">
        <v>3.0500000000000002E-8</v>
      </c>
      <c r="H3512" s="3">
        <v>2.8900000000000001E-7</v>
      </c>
    </row>
    <row r="3513" spans="1:8">
      <c r="A3513" s="3" t="s">
        <v>3866</v>
      </c>
      <c r="B3513" s="3" t="s">
        <v>10</v>
      </c>
      <c r="C3513" s="3">
        <v>7.8476920449999996</v>
      </c>
      <c r="D3513" s="3">
        <v>2.2628502890000002</v>
      </c>
      <c r="E3513" s="3">
        <v>0.40861497099999999</v>
      </c>
      <c r="F3513" s="3">
        <v>5.5378545800000003</v>
      </c>
      <c r="G3513" s="3">
        <v>3.0600000000000003E-8</v>
      </c>
      <c r="H3513" s="3">
        <v>2.91E-7</v>
      </c>
    </row>
    <row r="3514" spans="1:8">
      <c r="A3514" s="3" t="s">
        <v>3867</v>
      </c>
      <c r="B3514" s="3" t="s">
        <v>59</v>
      </c>
      <c r="C3514" s="3">
        <v>9.6380843620000007</v>
      </c>
      <c r="D3514" s="3">
        <v>2.0090728549999999</v>
      </c>
      <c r="E3514" s="3">
        <v>0.362860976</v>
      </c>
      <c r="F3514" s="3">
        <v>5.5367564720000004</v>
      </c>
      <c r="G3514" s="3">
        <v>3.0799999999999998E-8</v>
      </c>
      <c r="H3514" s="3">
        <v>2.9200000000000002E-7</v>
      </c>
    </row>
    <row r="3515" spans="1:8">
      <c r="A3515" s="3" t="s">
        <v>3868</v>
      </c>
      <c r="B3515" s="3" t="s">
        <v>59</v>
      </c>
      <c r="C3515" s="3">
        <v>17.80334246</v>
      </c>
      <c r="D3515" s="3">
        <v>1.6295142739999999</v>
      </c>
      <c r="E3515" s="3">
        <v>0.29432431599999997</v>
      </c>
      <c r="F3515" s="3">
        <v>5.5364582100000002</v>
      </c>
      <c r="G3515" s="3">
        <v>3.0899999999999999E-8</v>
      </c>
      <c r="H3515" s="3">
        <v>2.9299999999999999E-7</v>
      </c>
    </row>
    <row r="3516" spans="1:8">
      <c r="A3516" s="3" t="s">
        <v>3869</v>
      </c>
      <c r="B3516" s="3" t="s">
        <v>10</v>
      </c>
      <c r="C3516" s="3">
        <v>7.3799003660000002</v>
      </c>
      <c r="D3516" s="3">
        <v>2.2148061609999998</v>
      </c>
      <c r="E3516" s="3">
        <v>0.40005950200000001</v>
      </c>
      <c r="F3516" s="3">
        <v>5.5361918670000003</v>
      </c>
      <c r="G3516" s="3">
        <v>3.0899999999999999E-8</v>
      </c>
      <c r="H3516" s="3">
        <v>2.9299999999999999E-7</v>
      </c>
    </row>
    <row r="3517" spans="1:8">
      <c r="A3517" s="3" t="s">
        <v>3870</v>
      </c>
      <c r="B3517" s="3" t="s">
        <v>59</v>
      </c>
      <c r="C3517" s="3">
        <v>15.14568523</v>
      </c>
      <c r="D3517" s="3">
        <v>1.551440634</v>
      </c>
      <c r="E3517" s="3">
        <v>0.28027252899999999</v>
      </c>
      <c r="F3517" s="3">
        <v>5.5354716379999997</v>
      </c>
      <c r="G3517" s="3">
        <v>3.1E-8</v>
      </c>
      <c r="H3517" s="3">
        <v>2.9400000000000001E-7</v>
      </c>
    </row>
    <row r="3518" spans="1:8">
      <c r="A3518" s="3" t="s">
        <v>3871</v>
      </c>
      <c r="B3518" s="3" t="s">
        <v>3872</v>
      </c>
      <c r="C3518" s="3">
        <v>16.258267620000002</v>
      </c>
      <c r="D3518" s="3">
        <v>-0.80746715300000005</v>
      </c>
      <c r="E3518" s="3">
        <v>0.14587062000000001</v>
      </c>
      <c r="F3518" s="3">
        <v>-5.5355022900000002</v>
      </c>
      <c r="G3518" s="3">
        <v>3.1E-8</v>
      </c>
      <c r="H3518" s="3">
        <v>2.9400000000000001E-7</v>
      </c>
    </row>
    <row r="3519" spans="1:8">
      <c r="A3519" s="3" t="s">
        <v>3873</v>
      </c>
      <c r="B3519" s="3" t="s">
        <v>25</v>
      </c>
      <c r="C3519" s="3">
        <v>5.4659079220000004</v>
      </c>
      <c r="D3519" s="3">
        <v>2.4322773120000001</v>
      </c>
      <c r="E3519" s="3">
        <v>0.439402503</v>
      </c>
      <c r="F3519" s="3">
        <v>5.5354197940000001</v>
      </c>
      <c r="G3519" s="3">
        <v>3.1E-8</v>
      </c>
      <c r="H3519" s="3">
        <v>2.9400000000000001E-7</v>
      </c>
    </row>
    <row r="3520" spans="1:8">
      <c r="A3520" s="3" t="s">
        <v>3874</v>
      </c>
      <c r="B3520" s="3" t="s">
        <v>74</v>
      </c>
      <c r="C3520" s="3">
        <v>10.925213129999999</v>
      </c>
      <c r="D3520" s="3">
        <v>2.0747106560000002</v>
      </c>
      <c r="E3520" s="3">
        <v>0.37482598700000003</v>
      </c>
      <c r="F3520" s="3">
        <v>5.5351302340000004</v>
      </c>
      <c r="G3520" s="3">
        <v>3.1100000000000001E-8</v>
      </c>
      <c r="H3520" s="3">
        <v>2.9499999999999998E-7</v>
      </c>
    </row>
    <row r="3521" spans="1:8">
      <c r="A3521" s="3" t="s">
        <v>3875</v>
      </c>
      <c r="B3521" s="3" t="s">
        <v>3876</v>
      </c>
      <c r="C3521" s="3">
        <v>5.6728685529999998</v>
      </c>
      <c r="D3521" s="3">
        <v>2.3810957340000001</v>
      </c>
      <c r="E3521" s="3">
        <v>0.43031456600000001</v>
      </c>
      <c r="F3521" s="3">
        <v>5.5333840009999999</v>
      </c>
      <c r="G3521" s="3">
        <v>3.1400000000000003E-8</v>
      </c>
      <c r="H3521" s="3">
        <v>2.9700000000000003E-7</v>
      </c>
    </row>
    <row r="3522" spans="1:8">
      <c r="A3522" s="3" t="s">
        <v>3877</v>
      </c>
      <c r="B3522" s="3" t="s">
        <v>59</v>
      </c>
      <c r="C3522" s="3">
        <v>19.42628573</v>
      </c>
      <c r="D3522" s="3">
        <v>1.3493985820000001</v>
      </c>
      <c r="E3522" s="3">
        <v>0.24389232299999999</v>
      </c>
      <c r="F3522" s="3">
        <v>5.5327636560000002</v>
      </c>
      <c r="G3522" s="3">
        <v>3.1499999999999998E-8</v>
      </c>
      <c r="H3522" s="3">
        <v>2.9799999999999999E-7</v>
      </c>
    </row>
    <row r="3523" spans="1:8">
      <c r="A3523" s="3" t="s">
        <v>3878</v>
      </c>
      <c r="B3523" s="3" t="s">
        <v>10</v>
      </c>
      <c r="C3523" s="3">
        <v>12.590015559999999</v>
      </c>
      <c r="D3523" s="3">
        <v>1.9598350929999999</v>
      </c>
      <c r="E3523" s="3">
        <v>0.35425389200000001</v>
      </c>
      <c r="F3523" s="3">
        <v>5.5322895169999997</v>
      </c>
      <c r="G3523" s="3">
        <v>3.1599999999999998E-8</v>
      </c>
      <c r="H3523" s="3">
        <v>2.9900000000000002E-7</v>
      </c>
    </row>
    <row r="3524" spans="1:8">
      <c r="A3524" s="3" t="s">
        <v>3879</v>
      </c>
      <c r="B3524" s="3" t="s">
        <v>59</v>
      </c>
      <c r="C3524" s="3">
        <v>5.257823385</v>
      </c>
      <c r="D3524" s="3">
        <v>2.3690839850000001</v>
      </c>
      <c r="E3524" s="3">
        <v>0.42826612800000002</v>
      </c>
      <c r="F3524" s="3">
        <v>5.5318033150000003</v>
      </c>
      <c r="G3524" s="3">
        <v>3.1699999999999999E-8</v>
      </c>
      <c r="H3524" s="3">
        <v>2.9999999999999999E-7</v>
      </c>
    </row>
    <row r="3525" spans="1:8">
      <c r="A3525" s="3" t="s">
        <v>3880</v>
      </c>
      <c r="B3525" s="3" t="s">
        <v>15</v>
      </c>
      <c r="C3525" s="3">
        <v>25.61701051</v>
      </c>
      <c r="D3525" s="3">
        <v>1.082020027</v>
      </c>
      <c r="E3525" s="3">
        <v>0.19561031000000001</v>
      </c>
      <c r="F3525" s="3">
        <v>5.5315081800000003</v>
      </c>
      <c r="G3525" s="3">
        <v>3.1699999999999999E-8</v>
      </c>
      <c r="H3525" s="3">
        <v>2.9999999999999999E-7</v>
      </c>
    </row>
    <row r="3526" spans="1:8">
      <c r="A3526" s="3" t="s">
        <v>3881</v>
      </c>
      <c r="B3526" s="3" t="s">
        <v>23</v>
      </c>
      <c r="C3526" s="3">
        <v>13.487669929999999</v>
      </c>
      <c r="D3526" s="3">
        <v>2.4298039060000001</v>
      </c>
      <c r="E3526" s="3">
        <v>0.439272463</v>
      </c>
      <c r="F3526" s="3">
        <v>5.531427785</v>
      </c>
      <c r="G3526" s="3">
        <v>3.18E-8</v>
      </c>
      <c r="H3526" s="3">
        <v>2.9999999999999999E-7</v>
      </c>
    </row>
    <row r="3527" spans="1:8">
      <c r="A3527" s="3" t="s">
        <v>3882</v>
      </c>
      <c r="B3527" s="3" t="s">
        <v>3883</v>
      </c>
      <c r="C3527" s="3">
        <v>10.20492445</v>
      </c>
      <c r="D3527" s="3">
        <v>2.1540676209999998</v>
      </c>
      <c r="E3527" s="3">
        <v>0.38943070600000002</v>
      </c>
      <c r="F3527" s="3">
        <v>5.5313245379999998</v>
      </c>
      <c r="G3527" s="3">
        <v>3.18E-8</v>
      </c>
      <c r="H3527" s="3">
        <v>2.9999999999999999E-7</v>
      </c>
    </row>
    <row r="3528" spans="1:8">
      <c r="A3528" s="3" t="s">
        <v>3884</v>
      </c>
      <c r="B3528" s="3" t="s">
        <v>51</v>
      </c>
      <c r="C3528" s="3">
        <v>6.3045362379999998</v>
      </c>
      <c r="D3528" s="3">
        <v>2.4260521320000001</v>
      </c>
      <c r="E3528" s="3">
        <v>0.438608257</v>
      </c>
      <c r="F3528" s="3">
        <v>5.5312504850000002</v>
      </c>
      <c r="G3528" s="3">
        <v>3.18E-8</v>
      </c>
      <c r="H3528" s="3">
        <v>2.9999999999999999E-7</v>
      </c>
    </row>
    <row r="3529" spans="1:8">
      <c r="A3529" s="3" t="s">
        <v>3885</v>
      </c>
      <c r="B3529" s="3" t="s">
        <v>59</v>
      </c>
      <c r="C3529" s="3">
        <v>9.2987718299999997</v>
      </c>
      <c r="D3529" s="3">
        <v>2.1849670360000002</v>
      </c>
      <c r="E3529" s="3">
        <v>0.39502883799999999</v>
      </c>
      <c r="F3529" s="3">
        <v>5.5311582970000002</v>
      </c>
      <c r="G3529" s="3">
        <v>3.18E-8</v>
      </c>
      <c r="H3529" s="3">
        <v>2.9999999999999999E-7</v>
      </c>
    </row>
    <row r="3530" spans="1:8">
      <c r="A3530" s="3" t="s">
        <v>3886</v>
      </c>
      <c r="B3530" s="3" t="s">
        <v>59</v>
      </c>
      <c r="C3530" s="3">
        <v>12.51487683</v>
      </c>
      <c r="D3530" s="3">
        <v>1.741770534</v>
      </c>
      <c r="E3530" s="3">
        <v>0.31490212000000001</v>
      </c>
      <c r="F3530" s="3">
        <v>5.5311489690000002</v>
      </c>
      <c r="G3530" s="3">
        <v>3.18E-8</v>
      </c>
      <c r="H3530" s="3">
        <v>2.9999999999999999E-7</v>
      </c>
    </row>
    <row r="3531" spans="1:8">
      <c r="A3531" s="3" t="s">
        <v>3887</v>
      </c>
      <c r="B3531" s="3" t="s">
        <v>3888</v>
      </c>
      <c r="C3531" s="3">
        <v>9.7303365060000004</v>
      </c>
      <c r="D3531" s="3">
        <v>2.158289323</v>
      </c>
      <c r="E3531" s="3">
        <v>0.39022089199999999</v>
      </c>
      <c r="F3531" s="3">
        <v>5.53094252</v>
      </c>
      <c r="G3531" s="3">
        <v>3.1900000000000001E-8</v>
      </c>
      <c r="H3531" s="3">
        <v>3.0100000000000001E-7</v>
      </c>
    </row>
    <row r="3532" spans="1:8">
      <c r="A3532" s="3" t="s">
        <v>3889</v>
      </c>
      <c r="B3532" s="3" t="s">
        <v>10</v>
      </c>
      <c r="C3532" s="3">
        <v>10.65580267</v>
      </c>
      <c r="D3532" s="3">
        <v>1.8947340829999999</v>
      </c>
      <c r="E3532" s="3">
        <v>0.34257295900000001</v>
      </c>
      <c r="F3532" s="3">
        <v>5.530892132</v>
      </c>
      <c r="G3532" s="3">
        <v>3.1900000000000001E-8</v>
      </c>
      <c r="H3532" s="3">
        <v>3.0100000000000001E-7</v>
      </c>
    </row>
    <row r="3533" spans="1:8">
      <c r="A3533" s="3" t="s">
        <v>3890</v>
      </c>
      <c r="B3533" s="3" t="s">
        <v>59</v>
      </c>
      <c r="C3533" s="3">
        <v>15.035542789999999</v>
      </c>
      <c r="D3533" s="3">
        <v>1.57259715</v>
      </c>
      <c r="E3533" s="3">
        <v>0.28435475599999999</v>
      </c>
      <c r="F3533" s="3">
        <v>5.5304056450000001</v>
      </c>
      <c r="G3533" s="3">
        <v>3.1900000000000001E-8</v>
      </c>
      <c r="H3533" s="3">
        <v>3.0100000000000001E-7</v>
      </c>
    </row>
    <row r="3534" spans="1:8">
      <c r="A3534" s="3" t="s">
        <v>3891</v>
      </c>
      <c r="B3534" s="3" t="s">
        <v>59</v>
      </c>
      <c r="C3534" s="3">
        <v>14.609128719999999</v>
      </c>
      <c r="D3534" s="3">
        <v>1.6452733820000001</v>
      </c>
      <c r="E3534" s="3">
        <v>0.29755957900000002</v>
      </c>
      <c r="F3534" s="3">
        <v>5.5292233839999998</v>
      </c>
      <c r="G3534" s="3">
        <v>3.2199999999999997E-8</v>
      </c>
      <c r="H3534" s="3">
        <v>3.03E-7</v>
      </c>
    </row>
    <row r="3535" spans="1:8">
      <c r="A3535" s="3" t="s">
        <v>3892</v>
      </c>
      <c r="B3535" s="3" t="s">
        <v>59</v>
      </c>
      <c r="C3535" s="3">
        <v>14.14490136</v>
      </c>
      <c r="D3535" s="3">
        <v>1.6190780760000001</v>
      </c>
      <c r="E3535" s="3">
        <v>0.29286121199999998</v>
      </c>
      <c r="F3535" s="3">
        <v>5.5284824659999998</v>
      </c>
      <c r="G3535" s="3">
        <v>3.2299999999999998E-8</v>
      </c>
      <c r="H3535" s="3">
        <v>3.0499999999999999E-7</v>
      </c>
    </row>
    <row r="3536" spans="1:8">
      <c r="A3536" s="3" t="s">
        <v>3893</v>
      </c>
      <c r="B3536" s="3" t="s">
        <v>10</v>
      </c>
      <c r="C3536" s="3">
        <v>6.9247064629999997</v>
      </c>
      <c r="D3536" s="3">
        <v>2.2909657110000001</v>
      </c>
      <c r="E3536" s="3">
        <v>0.41443754500000002</v>
      </c>
      <c r="F3536" s="3">
        <v>5.5278913269999999</v>
      </c>
      <c r="G3536" s="3">
        <v>3.2399999999999999E-8</v>
      </c>
      <c r="H3536" s="3">
        <v>3.0600000000000001E-7</v>
      </c>
    </row>
    <row r="3537" spans="1:8">
      <c r="A3537" s="3" t="s">
        <v>3894</v>
      </c>
      <c r="B3537" s="3" t="s">
        <v>270</v>
      </c>
      <c r="C3537" s="3">
        <v>5.3016818790000002</v>
      </c>
      <c r="D3537" s="3">
        <v>2.5325053</v>
      </c>
      <c r="E3537" s="3">
        <v>0.45817117899999998</v>
      </c>
      <c r="F3537" s="3">
        <v>5.5274216669999996</v>
      </c>
      <c r="G3537" s="3">
        <v>3.25E-8</v>
      </c>
      <c r="H3537" s="3">
        <v>3.0600000000000001E-7</v>
      </c>
    </row>
    <row r="3538" spans="1:8">
      <c r="A3538" s="3" t="s">
        <v>3895</v>
      </c>
      <c r="B3538" s="3" t="s">
        <v>59</v>
      </c>
      <c r="C3538" s="3">
        <v>10.5135497</v>
      </c>
      <c r="D3538" s="3">
        <v>1.909105286</v>
      </c>
      <c r="E3538" s="3">
        <v>0.34540661900000003</v>
      </c>
      <c r="F3538" s="3">
        <v>5.527124208</v>
      </c>
      <c r="G3538" s="3">
        <v>3.2600000000000001E-8</v>
      </c>
      <c r="H3538" s="3">
        <v>3.0699999999999998E-7</v>
      </c>
    </row>
    <row r="3539" spans="1:8">
      <c r="A3539" s="3" t="s">
        <v>3896</v>
      </c>
      <c r="B3539" s="3" t="s">
        <v>15</v>
      </c>
      <c r="C3539" s="3">
        <v>12.174462780000001</v>
      </c>
      <c r="D3539" s="3">
        <v>1.8315487429999999</v>
      </c>
      <c r="E3539" s="3">
        <v>0.33138683699999999</v>
      </c>
      <c r="F3539" s="3">
        <v>5.5269206149999999</v>
      </c>
      <c r="G3539" s="3">
        <v>3.2600000000000001E-8</v>
      </c>
      <c r="H3539" s="3">
        <v>3.0699999999999998E-7</v>
      </c>
    </row>
    <row r="3540" spans="1:8">
      <c r="A3540" s="3" t="s">
        <v>3897</v>
      </c>
      <c r="B3540" s="3" t="s">
        <v>59</v>
      </c>
      <c r="C3540" s="3">
        <v>12.98693512</v>
      </c>
      <c r="D3540" s="3">
        <v>1.9479234839999999</v>
      </c>
      <c r="E3540" s="3">
        <v>0.35255624099999999</v>
      </c>
      <c r="F3540" s="3">
        <v>5.5251425410000001</v>
      </c>
      <c r="G3540" s="3">
        <v>3.2899999999999997E-8</v>
      </c>
      <c r="H3540" s="3">
        <v>3.1E-7</v>
      </c>
    </row>
    <row r="3541" spans="1:8">
      <c r="A3541" s="3" t="s">
        <v>3898</v>
      </c>
      <c r="B3541" s="3" t="s">
        <v>25</v>
      </c>
      <c r="C3541" s="3">
        <v>11.93107754</v>
      </c>
      <c r="D3541" s="3">
        <v>1.8122989899999999</v>
      </c>
      <c r="E3541" s="3">
        <v>0.32804730599999998</v>
      </c>
      <c r="F3541" s="3">
        <v>5.5245050300000003</v>
      </c>
      <c r="G3541" s="3">
        <v>3.2999999999999998E-8</v>
      </c>
      <c r="H3541" s="3">
        <v>3.1100000000000002E-7</v>
      </c>
    </row>
    <row r="3542" spans="1:8">
      <c r="A3542" s="3" t="s">
        <v>3899</v>
      </c>
      <c r="B3542" s="3" t="s">
        <v>59</v>
      </c>
      <c r="C3542" s="3">
        <v>19.257728719999999</v>
      </c>
      <c r="D3542" s="3">
        <v>1.370364583</v>
      </c>
      <c r="E3542" s="3">
        <v>0.24806378400000001</v>
      </c>
      <c r="F3542" s="3">
        <v>5.5242428329999997</v>
      </c>
      <c r="G3542" s="3">
        <v>3.3099999999999999E-8</v>
      </c>
      <c r="H3542" s="3">
        <v>3.1100000000000002E-7</v>
      </c>
    </row>
    <row r="3543" spans="1:8">
      <c r="A3543" s="3" t="s">
        <v>3900</v>
      </c>
      <c r="B3543" s="3" t="s">
        <v>3901</v>
      </c>
      <c r="C3543" s="3">
        <v>9.3128194499999992</v>
      </c>
      <c r="D3543" s="3">
        <v>2.258418593</v>
      </c>
      <c r="E3543" s="3">
        <v>0.40883043499999999</v>
      </c>
      <c r="F3543" s="3">
        <v>5.524096052</v>
      </c>
      <c r="G3543" s="3">
        <v>3.3099999999999999E-8</v>
      </c>
      <c r="H3543" s="3">
        <v>3.1199999999999999E-7</v>
      </c>
    </row>
    <row r="3544" spans="1:8">
      <c r="A3544" s="3" t="s">
        <v>3902</v>
      </c>
      <c r="B3544" s="3" t="s">
        <v>15</v>
      </c>
      <c r="C3544" s="3">
        <v>20.454323209999998</v>
      </c>
      <c r="D3544" s="3">
        <v>1.1713378080000001</v>
      </c>
      <c r="E3544" s="3">
        <v>0.21204488099999999</v>
      </c>
      <c r="F3544" s="3">
        <v>5.5240088910000003</v>
      </c>
      <c r="G3544" s="3">
        <v>3.3099999999999999E-8</v>
      </c>
      <c r="H3544" s="3">
        <v>3.1199999999999999E-7</v>
      </c>
    </row>
    <row r="3545" spans="1:8">
      <c r="A3545" s="3" t="s">
        <v>3903</v>
      </c>
      <c r="B3545" s="3" t="s">
        <v>49</v>
      </c>
      <c r="C3545" s="3">
        <v>4.4890352580000004</v>
      </c>
      <c r="D3545" s="3">
        <v>-1.9271399389999999</v>
      </c>
      <c r="E3545" s="3">
        <v>0.34887895200000002</v>
      </c>
      <c r="F3545" s="3">
        <v>-5.5238068389999997</v>
      </c>
      <c r="G3545" s="3">
        <v>3.32E-8</v>
      </c>
      <c r="H3545" s="3">
        <v>3.1199999999999999E-7</v>
      </c>
    </row>
    <row r="3546" spans="1:8">
      <c r="A3546" s="3" t="s">
        <v>3904</v>
      </c>
      <c r="B3546" s="3" t="s">
        <v>478</v>
      </c>
      <c r="C3546" s="3">
        <v>22.31933677</v>
      </c>
      <c r="D3546" s="3">
        <v>1.149919074</v>
      </c>
      <c r="E3546" s="3">
        <v>0.20818843400000001</v>
      </c>
      <c r="F3546" s="3">
        <v>5.5234532200000004</v>
      </c>
      <c r="G3546" s="3">
        <v>3.32E-8</v>
      </c>
      <c r="H3546" s="3">
        <v>3.1199999999999999E-7</v>
      </c>
    </row>
    <row r="3547" spans="1:8">
      <c r="A3547" s="3" t="s">
        <v>3905</v>
      </c>
      <c r="B3547" s="3" t="s">
        <v>25</v>
      </c>
      <c r="C3547" s="3">
        <v>13.679044680000001</v>
      </c>
      <c r="D3547" s="3">
        <v>1.9980686759999999</v>
      </c>
      <c r="E3547" s="3">
        <v>0.36174307300000003</v>
      </c>
      <c r="F3547" s="3">
        <v>5.5234469610000003</v>
      </c>
      <c r="G3547" s="3">
        <v>3.32E-8</v>
      </c>
      <c r="H3547" s="3">
        <v>3.1199999999999999E-7</v>
      </c>
    </row>
    <row r="3548" spans="1:8">
      <c r="A3548" s="3" t="s">
        <v>3906</v>
      </c>
      <c r="B3548" s="3" t="s">
        <v>51</v>
      </c>
      <c r="C3548" s="3">
        <v>20.93111202</v>
      </c>
      <c r="D3548" s="3">
        <v>1.7684869910000001</v>
      </c>
      <c r="E3548" s="3">
        <v>0.32027689399999998</v>
      </c>
      <c r="F3548" s="3">
        <v>5.5217439209999997</v>
      </c>
      <c r="G3548" s="3">
        <v>3.3600000000000003E-8</v>
      </c>
      <c r="H3548" s="3">
        <v>3.15E-7</v>
      </c>
    </row>
    <row r="3549" spans="1:8">
      <c r="A3549" s="3" t="s">
        <v>3907</v>
      </c>
      <c r="B3549" s="3" t="s">
        <v>59</v>
      </c>
      <c r="C3549" s="3">
        <v>9.0220167</v>
      </c>
      <c r="D3549" s="3">
        <v>2.1681873010000001</v>
      </c>
      <c r="E3549" s="3">
        <v>0.39271459600000003</v>
      </c>
      <c r="F3549" s="3">
        <v>5.5210255080000001</v>
      </c>
      <c r="G3549" s="3">
        <v>3.3699999999999997E-8</v>
      </c>
      <c r="H3549" s="3">
        <v>3.1699999999999999E-7</v>
      </c>
    </row>
    <row r="3550" spans="1:8">
      <c r="A3550" s="3" t="s">
        <v>3908</v>
      </c>
      <c r="B3550" s="3" t="s">
        <v>59</v>
      </c>
      <c r="C3550" s="3">
        <v>6.406442481</v>
      </c>
      <c r="D3550" s="3">
        <v>2.3129096329999999</v>
      </c>
      <c r="E3550" s="3">
        <v>0.41894272700000001</v>
      </c>
      <c r="F3550" s="3">
        <v>5.5208253569999997</v>
      </c>
      <c r="G3550" s="3">
        <v>3.3699999999999997E-8</v>
      </c>
      <c r="H3550" s="3">
        <v>3.1699999999999999E-7</v>
      </c>
    </row>
    <row r="3551" spans="1:8">
      <c r="A3551" s="3" t="s">
        <v>3909</v>
      </c>
      <c r="B3551" s="3" t="s">
        <v>49</v>
      </c>
      <c r="C3551" s="3">
        <v>5.708088611</v>
      </c>
      <c r="D3551" s="3">
        <v>2.6183876850000001</v>
      </c>
      <c r="E3551" s="3">
        <v>0.47435604999999997</v>
      </c>
      <c r="F3551" s="3">
        <v>5.5198783369999997</v>
      </c>
      <c r="G3551" s="3">
        <v>3.3899999999999999E-8</v>
      </c>
      <c r="H3551" s="3">
        <v>3.1800000000000002E-7</v>
      </c>
    </row>
    <row r="3552" spans="1:8">
      <c r="A3552" s="3" t="s">
        <v>3910</v>
      </c>
      <c r="B3552" s="3" t="s">
        <v>25</v>
      </c>
      <c r="C3552" s="3">
        <v>11.76886601</v>
      </c>
      <c r="D3552" s="3">
        <v>1.875171742</v>
      </c>
      <c r="E3552" s="3">
        <v>0.33972359800000002</v>
      </c>
      <c r="F3552" s="3">
        <v>5.5196982219999997</v>
      </c>
      <c r="G3552" s="3">
        <v>3.4E-8</v>
      </c>
      <c r="H3552" s="3">
        <v>3.1899999999999998E-7</v>
      </c>
    </row>
    <row r="3553" spans="1:8">
      <c r="A3553" s="3" t="s">
        <v>3911</v>
      </c>
      <c r="B3553" s="3" t="s">
        <v>25</v>
      </c>
      <c r="C3553" s="3">
        <v>12.51578239</v>
      </c>
      <c r="D3553" s="3">
        <v>1.7371890130000001</v>
      </c>
      <c r="E3553" s="3">
        <v>0.31474972000000001</v>
      </c>
      <c r="F3553" s="3">
        <v>5.5192710280000004</v>
      </c>
      <c r="G3553" s="3">
        <v>3.4E-8</v>
      </c>
      <c r="H3553" s="3">
        <v>3.1899999999999998E-7</v>
      </c>
    </row>
    <row r="3554" spans="1:8">
      <c r="A3554" s="3" t="s">
        <v>3912</v>
      </c>
      <c r="B3554" s="3" t="s">
        <v>51</v>
      </c>
      <c r="C3554" s="3">
        <v>45.953891509999998</v>
      </c>
      <c r="D3554" s="3">
        <v>1.359023581</v>
      </c>
      <c r="E3554" s="3">
        <v>0.246244822</v>
      </c>
      <c r="F3554" s="3">
        <v>5.5189935400000003</v>
      </c>
      <c r="G3554" s="3">
        <v>3.4100000000000001E-8</v>
      </c>
      <c r="H3554" s="3">
        <v>3.2000000000000001E-7</v>
      </c>
    </row>
    <row r="3555" spans="1:8">
      <c r="A3555" s="3" t="s">
        <v>3913</v>
      </c>
      <c r="B3555" s="3" t="s">
        <v>15</v>
      </c>
      <c r="C3555" s="3">
        <v>25.90355585</v>
      </c>
      <c r="D3555" s="3">
        <v>1.0601992950000001</v>
      </c>
      <c r="E3555" s="3">
        <v>0.192112846</v>
      </c>
      <c r="F3555" s="3">
        <v>5.5186277959999996</v>
      </c>
      <c r="G3555" s="3">
        <v>3.4200000000000002E-8</v>
      </c>
      <c r="H3555" s="3">
        <v>3.2000000000000001E-7</v>
      </c>
    </row>
    <row r="3556" spans="1:8">
      <c r="A3556" s="3" t="s">
        <v>3914</v>
      </c>
      <c r="B3556" s="3" t="s">
        <v>25</v>
      </c>
      <c r="C3556" s="3">
        <v>11.882527830000001</v>
      </c>
      <c r="D3556" s="3">
        <v>1.812560009</v>
      </c>
      <c r="E3556" s="3">
        <v>0.328458007</v>
      </c>
      <c r="F3556" s="3">
        <v>5.518391909</v>
      </c>
      <c r="G3556" s="3">
        <v>3.4200000000000002E-8</v>
      </c>
      <c r="H3556" s="3">
        <v>3.2099999999999998E-7</v>
      </c>
    </row>
    <row r="3557" spans="1:8">
      <c r="A3557" s="3" t="s">
        <v>3915</v>
      </c>
      <c r="B3557" s="3" t="s">
        <v>10</v>
      </c>
      <c r="C3557" s="3">
        <v>12.067453370000001</v>
      </c>
      <c r="D3557" s="3">
        <v>1.7396378539999999</v>
      </c>
      <c r="E3557" s="3">
        <v>0.31533946000000002</v>
      </c>
      <c r="F3557" s="3">
        <v>5.5167147679999999</v>
      </c>
      <c r="G3557" s="3">
        <v>3.4499999999999998E-8</v>
      </c>
      <c r="H3557" s="3">
        <v>3.2399999999999999E-7</v>
      </c>
    </row>
    <row r="3558" spans="1:8">
      <c r="A3558" s="3" t="s">
        <v>3916</v>
      </c>
      <c r="B3558" s="3" t="s">
        <v>51</v>
      </c>
      <c r="C3558" s="3">
        <v>2.0761155590000002</v>
      </c>
      <c r="D3558" s="3">
        <v>-1.942140918</v>
      </c>
      <c r="E3558" s="3">
        <v>0.352054753</v>
      </c>
      <c r="F3558" s="3">
        <v>-5.5165876950000001</v>
      </c>
      <c r="G3558" s="3">
        <v>3.4599999999999999E-8</v>
      </c>
      <c r="H3558" s="3">
        <v>3.2399999999999999E-7</v>
      </c>
    </row>
    <row r="3559" spans="1:8">
      <c r="A3559" s="3" t="s">
        <v>3917</v>
      </c>
      <c r="B3559" s="3" t="s">
        <v>25</v>
      </c>
      <c r="C3559" s="3">
        <v>7.8967964400000001</v>
      </c>
      <c r="D3559" s="3">
        <v>2.1697224099999999</v>
      </c>
      <c r="E3559" s="3">
        <v>0.393326866</v>
      </c>
      <c r="F3559" s="3">
        <v>5.516334112</v>
      </c>
      <c r="G3559" s="3">
        <v>3.4599999999999999E-8</v>
      </c>
      <c r="H3559" s="3">
        <v>3.2399999999999999E-7</v>
      </c>
    </row>
    <row r="3560" spans="1:8">
      <c r="A3560" s="3" t="s">
        <v>3918</v>
      </c>
      <c r="B3560" s="3" t="s">
        <v>59</v>
      </c>
      <c r="C3560" s="3">
        <v>6.8469542179999996</v>
      </c>
      <c r="D3560" s="3">
        <v>2.6313459880000001</v>
      </c>
      <c r="E3560" s="3">
        <v>0.47703287500000002</v>
      </c>
      <c r="F3560" s="3">
        <v>5.5160684460000002</v>
      </c>
      <c r="G3560" s="3">
        <v>3.47E-8</v>
      </c>
      <c r="H3560" s="3">
        <v>3.2500000000000001E-7</v>
      </c>
    </row>
    <row r="3561" spans="1:8">
      <c r="A3561" s="3" t="s">
        <v>3919</v>
      </c>
      <c r="B3561" s="3" t="s">
        <v>59</v>
      </c>
      <c r="C3561" s="3">
        <v>13.06998402</v>
      </c>
      <c r="D3561" s="3">
        <v>1.6003566929999999</v>
      </c>
      <c r="E3561" s="3">
        <v>0.29015027599999998</v>
      </c>
      <c r="F3561" s="3">
        <v>5.5156132060000003</v>
      </c>
      <c r="G3561" s="3">
        <v>3.4800000000000001E-8</v>
      </c>
      <c r="H3561" s="3">
        <v>3.2500000000000001E-7</v>
      </c>
    </row>
    <row r="3562" spans="1:8">
      <c r="A3562" s="3" t="s">
        <v>3920</v>
      </c>
      <c r="B3562" s="3" t="s">
        <v>702</v>
      </c>
      <c r="C3562" s="3">
        <v>13.44595657</v>
      </c>
      <c r="D3562" s="3">
        <v>1.6292561059999999</v>
      </c>
      <c r="E3562" s="3">
        <v>0.29548521599999999</v>
      </c>
      <c r="F3562" s="3">
        <v>5.5138329070000003</v>
      </c>
      <c r="G3562" s="3">
        <v>3.5100000000000003E-8</v>
      </c>
      <c r="H3562" s="3">
        <v>3.2899999999999999E-7</v>
      </c>
    </row>
    <row r="3563" spans="1:8">
      <c r="A3563" s="3" t="s">
        <v>3921</v>
      </c>
      <c r="B3563" s="3" t="s">
        <v>59</v>
      </c>
      <c r="C3563" s="3">
        <v>13.22868235</v>
      </c>
      <c r="D3563" s="3">
        <v>1.7052532920000001</v>
      </c>
      <c r="E3563" s="3">
        <v>0.30930902900000001</v>
      </c>
      <c r="F3563" s="3">
        <v>5.5131054529999997</v>
      </c>
      <c r="G3563" s="3">
        <v>3.5299999999999998E-8</v>
      </c>
      <c r="H3563" s="3">
        <v>3.3000000000000002E-7</v>
      </c>
    </row>
    <row r="3564" spans="1:8">
      <c r="A3564" s="3" t="s">
        <v>3922</v>
      </c>
      <c r="B3564" s="3" t="s">
        <v>59</v>
      </c>
      <c r="C3564" s="3">
        <v>12.08404532</v>
      </c>
      <c r="D3564" s="3">
        <v>1.7468062710000001</v>
      </c>
      <c r="E3564" s="3">
        <v>0.31686003099999999</v>
      </c>
      <c r="F3564" s="3">
        <v>5.512864048</v>
      </c>
      <c r="G3564" s="3">
        <v>3.5299999999999998E-8</v>
      </c>
      <c r="H3564" s="3">
        <v>3.3000000000000002E-7</v>
      </c>
    </row>
    <row r="3565" spans="1:8">
      <c r="A3565" s="3" t="s">
        <v>3923</v>
      </c>
      <c r="B3565" s="3" t="s">
        <v>59</v>
      </c>
      <c r="C3565" s="3">
        <v>26.18979251</v>
      </c>
      <c r="D3565" s="3">
        <v>1.133782608</v>
      </c>
      <c r="E3565" s="3">
        <v>0.20567491700000001</v>
      </c>
      <c r="F3565" s="3">
        <v>5.5124981960000001</v>
      </c>
      <c r="G3565" s="3">
        <v>3.5399999999999999E-8</v>
      </c>
      <c r="H3565" s="3">
        <v>3.3099999999999999E-7</v>
      </c>
    </row>
    <row r="3566" spans="1:8">
      <c r="A3566" s="3" t="s">
        <v>3924</v>
      </c>
      <c r="B3566" s="3" t="s">
        <v>25</v>
      </c>
      <c r="C3566" s="3">
        <v>11.782930459999999</v>
      </c>
      <c r="D3566" s="3">
        <v>1.805326191</v>
      </c>
      <c r="E3566" s="3">
        <v>0.32750627399999999</v>
      </c>
      <c r="F3566" s="3">
        <v>5.5123407799999997</v>
      </c>
      <c r="G3566" s="3">
        <v>3.5399999999999999E-8</v>
      </c>
      <c r="H3566" s="3">
        <v>3.3099999999999999E-7</v>
      </c>
    </row>
    <row r="3567" spans="1:8">
      <c r="A3567" s="3" t="s">
        <v>3925</v>
      </c>
      <c r="B3567" s="3" t="s">
        <v>10</v>
      </c>
      <c r="C3567" s="3">
        <v>97.378504340000006</v>
      </c>
      <c r="D3567" s="3">
        <v>-1.228726153</v>
      </c>
      <c r="E3567" s="3">
        <v>0.222924702</v>
      </c>
      <c r="F3567" s="3">
        <v>-5.511843871</v>
      </c>
      <c r="G3567" s="3">
        <v>3.55E-8</v>
      </c>
      <c r="H3567" s="3">
        <v>3.3200000000000001E-7</v>
      </c>
    </row>
    <row r="3568" spans="1:8">
      <c r="A3568" s="3" t="s">
        <v>3926</v>
      </c>
      <c r="B3568" s="3" t="s">
        <v>15</v>
      </c>
      <c r="C3568" s="3">
        <v>9.3891583359999995</v>
      </c>
      <c r="D3568" s="3">
        <v>2.1389109460000002</v>
      </c>
      <c r="E3568" s="3">
        <v>0.388058338</v>
      </c>
      <c r="F3568" s="3">
        <v>5.5118283359999998</v>
      </c>
      <c r="G3568" s="3">
        <v>3.55E-8</v>
      </c>
      <c r="H3568" s="3">
        <v>3.3200000000000001E-7</v>
      </c>
    </row>
    <row r="3569" spans="1:8">
      <c r="A3569" s="3" t="s">
        <v>3927</v>
      </c>
      <c r="B3569" s="3" t="s">
        <v>59</v>
      </c>
      <c r="C3569" s="3">
        <v>18.792362189999999</v>
      </c>
      <c r="D3569" s="3">
        <v>1.6782383919999999</v>
      </c>
      <c r="E3569" s="3">
        <v>0.30452062499999999</v>
      </c>
      <c r="F3569" s="3">
        <v>5.5110828400000003</v>
      </c>
      <c r="G3569" s="3">
        <v>3.5700000000000002E-8</v>
      </c>
      <c r="H3569" s="3">
        <v>3.3299999999999998E-7</v>
      </c>
    </row>
    <row r="3570" spans="1:8">
      <c r="A3570" s="3" t="s">
        <v>3928</v>
      </c>
      <c r="B3570" s="3" t="s">
        <v>25</v>
      </c>
      <c r="C3570" s="3">
        <v>10.81028427</v>
      </c>
      <c r="D3570" s="3">
        <v>1.891194818</v>
      </c>
      <c r="E3570" s="3">
        <v>0.34315993299999997</v>
      </c>
      <c r="F3570" s="3">
        <v>5.5111178049999996</v>
      </c>
      <c r="G3570" s="3">
        <v>3.5700000000000002E-8</v>
      </c>
      <c r="H3570" s="3">
        <v>3.3299999999999998E-7</v>
      </c>
    </row>
    <row r="3571" spans="1:8">
      <c r="A3571" s="3" t="s">
        <v>3929</v>
      </c>
      <c r="B3571" s="3" t="s">
        <v>181</v>
      </c>
      <c r="C3571" s="3">
        <v>5.5037209599999999</v>
      </c>
      <c r="D3571" s="3">
        <v>2.5329363520000001</v>
      </c>
      <c r="E3571" s="3">
        <v>0.45962160800000001</v>
      </c>
      <c r="F3571" s="3">
        <v>5.5109166079999996</v>
      </c>
      <c r="G3571" s="3">
        <v>3.5700000000000002E-8</v>
      </c>
      <c r="H3571" s="3">
        <v>3.3299999999999998E-7</v>
      </c>
    </row>
    <row r="3572" spans="1:8">
      <c r="A3572" s="3" t="s">
        <v>3930</v>
      </c>
      <c r="B3572" s="3" t="s">
        <v>10</v>
      </c>
      <c r="C3572" s="3">
        <v>10.988992339999999</v>
      </c>
      <c r="D3572" s="3">
        <v>2.1299340349999998</v>
      </c>
      <c r="E3572" s="3">
        <v>0.38651479500000002</v>
      </c>
      <c r="F3572" s="3">
        <v>5.5106145</v>
      </c>
      <c r="G3572" s="3">
        <v>3.5800000000000003E-8</v>
      </c>
      <c r="H3572" s="3">
        <v>3.34E-7</v>
      </c>
    </row>
    <row r="3573" spans="1:8">
      <c r="A3573" s="3" t="s">
        <v>3931</v>
      </c>
      <c r="B3573" s="3" t="s">
        <v>25</v>
      </c>
      <c r="C3573" s="3">
        <v>6.6755309949999999</v>
      </c>
      <c r="D3573" s="3">
        <v>2.2500578770000002</v>
      </c>
      <c r="E3573" s="3">
        <v>0.40835866700000001</v>
      </c>
      <c r="F3573" s="3">
        <v>5.5100039670000003</v>
      </c>
      <c r="G3573" s="3">
        <v>3.5899999999999997E-8</v>
      </c>
      <c r="H3573" s="3">
        <v>3.3500000000000002E-7</v>
      </c>
    </row>
    <row r="3574" spans="1:8">
      <c r="A3574" s="3" t="s">
        <v>3932</v>
      </c>
      <c r="B3574" s="3" t="s">
        <v>25</v>
      </c>
      <c r="C3574" s="3">
        <v>13.68134154</v>
      </c>
      <c r="D3574" s="3">
        <v>1.618658868</v>
      </c>
      <c r="E3574" s="3">
        <v>0.29376519600000001</v>
      </c>
      <c r="F3574" s="3">
        <v>5.5100430129999998</v>
      </c>
      <c r="G3574" s="3">
        <v>3.5899999999999997E-8</v>
      </c>
      <c r="H3574" s="3">
        <v>3.3500000000000002E-7</v>
      </c>
    </row>
    <row r="3575" spans="1:8">
      <c r="A3575" s="3" t="s">
        <v>3933</v>
      </c>
      <c r="B3575" s="3" t="s">
        <v>15</v>
      </c>
      <c r="C3575" s="3">
        <v>11.382249959999999</v>
      </c>
      <c r="D3575" s="3">
        <v>1.7707177059999999</v>
      </c>
      <c r="E3575" s="3">
        <v>0.32143165400000001</v>
      </c>
      <c r="F3575" s="3">
        <v>5.5088467049999998</v>
      </c>
      <c r="G3575" s="3">
        <v>3.6099999999999999E-8</v>
      </c>
      <c r="H3575" s="3">
        <v>3.3700000000000001E-7</v>
      </c>
    </row>
    <row r="3576" spans="1:8">
      <c r="A3576" s="3" t="s">
        <v>3934</v>
      </c>
      <c r="B3576" s="3" t="s">
        <v>309</v>
      </c>
      <c r="C3576" s="3">
        <v>26.719943069999999</v>
      </c>
      <c r="D3576" s="3">
        <v>-1.618524394</v>
      </c>
      <c r="E3576" s="3">
        <v>0.29380561500000002</v>
      </c>
      <c r="F3576" s="3">
        <v>-5.50882731</v>
      </c>
      <c r="G3576" s="3">
        <v>3.6099999999999999E-8</v>
      </c>
      <c r="H3576" s="3">
        <v>3.3700000000000001E-7</v>
      </c>
    </row>
    <row r="3577" spans="1:8">
      <c r="A3577" s="3" t="s">
        <v>3935</v>
      </c>
      <c r="B3577" s="3" t="s">
        <v>15</v>
      </c>
      <c r="C3577" s="3">
        <v>12.475690459999999</v>
      </c>
      <c r="D3577" s="3">
        <v>1.863673745</v>
      </c>
      <c r="E3577" s="3">
        <v>0.33832146600000002</v>
      </c>
      <c r="F3577" s="3">
        <v>5.5085885269999997</v>
      </c>
      <c r="G3577" s="3">
        <v>3.62E-8</v>
      </c>
      <c r="H3577" s="3">
        <v>3.3700000000000001E-7</v>
      </c>
    </row>
    <row r="3578" spans="1:8">
      <c r="A3578" s="3" t="s">
        <v>3936</v>
      </c>
      <c r="B3578" s="3" t="s">
        <v>679</v>
      </c>
      <c r="C3578" s="3">
        <v>6.2013987989999997</v>
      </c>
      <c r="D3578" s="3">
        <v>-1.879234464</v>
      </c>
      <c r="E3578" s="3">
        <v>0.34120776899999999</v>
      </c>
      <c r="F3578" s="3">
        <v>-5.5075957730000002</v>
      </c>
      <c r="G3578" s="3">
        <v>3.6400000000000002E-8</v>
      </c>
      <c r="H3578" s="3">
        <v>3.39E-7</v>
      </c>
    </row>
    <row r="3579" spans="1:8">
      <c r="A3579" s="3" t="s">
        <v>3937</v>
      </c>
      <c r="B3579" s="3" t="s">
        <v>10</v>
      </c>
      <c r="C3579" s="3">
        <v>12.401768300000001</v>
      </c>
      <c r="D3579" s="3">
        <v>1.740447635</v>
      </c>
      <c r="E3579" s="3">
        <v>0.31600579600000001</v>
      </c>
      <c r="F3579" s="3">
        <v>5.5076446670000001</v>
      </c>
      <c r="G3579" s="3">
        <v>3.6400000000000002E-8</v>
      </c>
      <c r="H3579" s="3">
        <v>3.39E-7</v>
      </c>
    </row>
    <row r="3580" spans="1:8">
      <c r="A3580" s="3" t="s">
        <v>3938</v>
      </c>
      <c r="B3580" s="3" t="s">
        <v>49</v>
      </c>
      <c r="C3580" s="3">
        <v>19.618930049999999</v>
      </c>
      <c r="D3580" s="3">
        <v>1.776580212</v>
      </c>
      <c r="E3580" s="3">
        <v>0.32259244300000001</v>
      </c>
      <c r="F3580" s="3">
        <v>5.5071972459999996</v>
      </c>
      <c r="G3580" s="3">
        <v>3.6500000000000003E-8</v>
      </c>
      <c r="H3580" s="3">
        <v>3.3999999999999997E-7</v>
      </c>
    </row>
    <row r="3581" spans="1:8">
      <c r="A3581" s="3" t="s">
        <v>3939</v>
      </c>
      <c r="B3581" s="3" t="s">
        <v>10</v>
      </c>
      <c r="C3581" s="3">
        <v>7.6905208619999996</v>
      </c>
      <c r="D3581" s="3">
        <v>2.2265470779999998</v>
      </c>
      <c r="E3581" s="3">
        <v>0.40430944000000002</v>
      </c>
      <c r="F3581" s="3">
        <v>5.5070370799999999</v>
      </c>
      <c r="G3581" s="3">
        <v>3.6500000000000003E-8</v>
      </c>
      <c r="H3581" s="3">
        <v>3.3999999999999997E-7</v>
      </c>
    </row>
    <row r="3582" spans="1:8">
      <c r="A3582" s="3" t="s">
        <v>3940</v>
      </c>
      <c r="B3582" s="3" t="s">
        <v>47</v>
      </c>
      <c r="C3582" s="3">
        <v>5.0191754079999997</v>
      </c>
      <c r="D3582" s="3">
        <v>2.446191776</v>
      </c>
      <c r="E3582" s="3">
        <v>0.444202773</v>
      </c>
      <c r="F3582" s="3">
        <v>5.5069259419999996</v>
      </c>
      <c r="G3582" s="3">
        <v>3.6500000000000003E-8</v>
      </c>
      <c r="H3582" s="3">
        <v>3.3999999999999997E-7</v>
      </c>
    </row>
    <row r="3583" spans="1:8">
      <c r="A3583" s="3" t="s">
        <v>3941</v>
      </c>
      <c r="B3583" s="3" t="s">
        <v>15</v>
      </c>
      <c r="C3583" s="3">
        <v>27.284950160000001</v>
      </c>
      <c r="D3583" s="3">
        <v>1.0233898539999999</v>
      </c>
      <c r="E3583" s="3">
        <v>0.18585974</v>
      </c>
      <c r="F3583" s="3">
        <v>5.5062481720000003</v>
      </c>
      <c r="G3583" s="3">
        <v>3.6699999999999998E-8</v>
      </c>
      <c r="H3583" s="3">
        <v>3.41E-7</v>
      </c>
    </row>
    <row r="3584" spans="1:8">
      <c r="A3584" s="3" t="s">
        <v>3942</v>
      </c>
      <c r="B3584" s="3" t="s">
        <v>59</v>
      </c>
      <c r="C3584" s="3">
        <v>12.46878025</v>
      </c>
      <c r="D3584" s="3">
        <v>1.762494894</v>
      </c>
      <c r="E3584" s="3">
        <v>0.32015747</v>
      </c>
      <c r="F3584" s="3">
        <v>5.50508752</v>
      </c>
      <c r="G3584" s="3">
        <v>3.69E-8</v>
      </c>
      <c r="H3584" s="3">
        <v>3.4299999999999999E-7</v>
      </c>
    </row>
    <row r="3585" spans="1:8">
      <c r="A3585" s="3" t="s">
        <v>3943</v>
      </c>
      <c r="B3585" s="3" t="s">
        <v>159</v>
      </c>
      <c r="C3585" s="3">
        <v>7.8585597209999998</v>
      </c>
      <c r="D3585" s="3">
        <v>2.4534631679999999</v>
      </c>
      <c r="E3585" s="3">
        <v>0.44568016399999999</v>
      </c>
      <c r="F3585" s="3">
        <v>5.5049862330000003</v>
      </c>
      <c r="G3585" s="3">
        <v>3.69E-8</v>
      </c>
      <c r="H3585" s="3">
        <v>3.4299999999999999E-7</v>
      </c>
    </row>
    <row r="3586" spans="1:8">
      <c r="A3586" s="3" t="s">
        <v>3944</v>
      </c>
      <c r="B3586" s="3" t="s">
        <v>15</v>
      </c>
      <c r="C3586" s="3">
        <v>6.5821581250000003</v>
      </c>
      <c r="D3586" s="3">
        <v>-1.141820689</v>
      </c>
      <c r="E3586" s="3">
        <v>0.20742008100000001</v>
      </c>
      <c r="F3586" s="3">
        <v>-5.504870522</v>
      </c>
      <c r="G3586" s="3">
        <v>3.69E-8</v>
      </c>
      <c r="H3586" s="3">
        <v>3.4299999999999999E-7</v>
      </c>
    </row>
    <row r="3587" spans="1:8">
      <c r="A3587" s="3" t="s">
        <v>3945</v>
      </c>
      <c r="B3587" s="3" t="s">
        <v>10</v>
      </c>
      <c r="C3587" s="3">
        <v>8.1758784779999996</v>
      </c>
      <c r="D3587" s="3">
        <v>2.7809950510000001</v>
      </c>
      <c r="E3587" s="3">
        <v>0.50520956900000002</v>
      </c>
      <c r="F3587" s="3">
        <v>5.5046365350000004</v>
      </c>
      <c r="G3587" s="3">
        <v>3.7E-8</v>
      </c>
      <c r="H3587" s="3">
        <v>3.4400000000000001E-7</v>
      </c>
    </row>
    <row r="3588" spans="1:8">
      <c r="A3588" s="3" t="s">
        <v>3946</v>
      </c>
      <c r="B3588" s="3" t="s">
        <v>10</v>
      </c>
      <c r="C3588" s="3">
        <v>10.01499173</v>
      </c>
      <c r="D3588" s="3">
        <v>2.0553717549999999</v>
      </c>
      <c r="E3588" s="3">
        <v>0.37342187700000001</v>
      </c>
      <c r="F3588" s="3">
        <v>5.5041546370000001</v>
      </c>
      <c r="G3588" s="3">
        <v>3.7100000000000001E-8</v>
      </c>
      <c r="H3588" s="3">
        <v>3.4499999999999998E-7</v>
      </c>
    </row>
    <row r="3589" spans="1:8">
      <c r="A3589" s="3" t="s">
        <v>3947</v>
      </c>
      <c r="B3589" s="3" t="s">
        <v>709</v>
      </c>
      <c r="C3589" s="3">
        <v>9.9032447030000004</v>
      </c>
      <c r="D3589" s="3">
        <v>2.3430822560000002</v>
      </c>
      <c r="E3589" s="3">
        <v>0.42579851600000002</v>
      </c>
      <c r="F3589" s="3">
        <v>5.5027957279999997</v>
      </c>
      <c r="G3589" s="3">
        <v>3.7399999999999997E-8</v>
      </c>
      <c r="H3589" s="3">
        <v>3.4700000000000002E-7</v>
      </c>
    </row>
    <row r="3590" spans="1:8">
      <c r="A3590" s="3" t="s">
        <v>3948</v>
      </c>
      <c r="B3590" s="3" t="s">
        <v>25</v>
      </c>
      <c r="C3590" s="3">
        <v>7.2982530170000004</v>
      </c>
      <c r="D3590" s="3">
        <v>2.2764030819999999</v>
      </c>
      <c r="E3590" s="3">
        <v>0.41376823299999999</v>
      </c>
      <c r="F3590" s="3">
        <v>5.5016381110000001</v>
      </c>
      <c r="G3590" s="3">
        <v>3.7599999999999999E-8</v>
      </c>
      <c r="H3590" s="3">
        <v>3.4900000000000001E-7</v>
      </c>
    </row>
    <row r="3591" spans="1:8">
      <c r="A3591" s="3" t="s">
        <v>3949</v>
      </c>
      <c r="B3591" s="3" t="s">
        <v>25</v>
      </c>
      <c r="C3591" s="3">
        <v>8.9880704990000009</v>
      </c>
      <c r="D3591" s="3">
        <v>2.0831448130000001</v>
      </c>
      <c r="E3591" s="3">
        <v>0.37867601899999997</v>
      </c>
      <c r="F3591" s="3">
        <v>5.5011268400000004</v>
      </c>
      <c r="G3591" s="3">
        <v>3.77E-8</v>
      </c>
      <c r="H3591" s="3">
        <v>3.4999999999999998E-7</v>
      </c>
    </row>
    <row r="3592" spans="1:8">
      <c r="A3592" s="3" t="s">
        <v>3950</v>
      </c>
      <c r="B3592" s="3" t="s">
        <v>25</v>
      </c>
      <c r="C3592" s="3">
        <v>7.0880348020000001</v>
      </c>
      <c r="D3592" s="3">
        <v>2.2159170700000002</v>
      </c>
      <c r="E3592" s="3">
        <v>0.40292248200000003</v>
      </c>
      <c r="F3592" s="3">
        <v>5.4996113900000001</v>
      </c>
      <c r="G3592" s="3">
        <v>3.8099999999999997E-8</v>
      </c>
      <c r="H3592" s="3">
        <v>3.53E-7</v>
      </c>
    </row>
    <row r="3593" spans="1:8">
      <c r="A3593" s="3" t="s">
        <v>3951</v>
      </c>
      <c r="B3593" s="3" t="s">
        <v>10</v>
      </c>
      <c r="C3593" s="3">
        <v>13.62146342</v>
      </c>
      <c r="D3593" s="3">
        <v>1.7543072820000001</v>
      </c>
      <c r="E3593" s="3">
        <v>0.31903408999999999</v>
      </c>
      <c r="F3593" s="3">
        <v>5.498808232</v>
      </c>
      <c r="G3593" s="3">
        <v>3.8199999999999998E-8</v>
      </c>
      <c r="H3593" s="3">
        <v>3.5499999999999999E-7</v>
      </c>
    </row>
    <row r="3594" spans="1:8">
      <c r="A3594" s="3" t="s">
        <v>3952</v>
      </c>
      <c r="B3594" s="3" t="s">
        <v>59</v>
      </c>
      <c r="C3594" s="3">
        <v>10.234952209999999</v>
      </c>
      <c r="D3594" s="3">
        <v>1.97475775</v>
      </c>
      <c r="E3594" s="3">
        <v>0.35915696699999999</v>
      </c>
      <c r="F3594" s="3">
        <v>5.4983139239999996</v>
      </c>
      <c r="G3594" s="3">
        <v>3.8299999999999999E-8</v>
      </c>
      <c r="H3594" s="3">
        <v>3.5600000000000001E-7</v>
      </c>
    </row>
    <row r="3595" spans="1:8">
      <c r="A3595" s="3" t="s">
        <v>3953</v>
      </c>
      <c r="B3595" s="3" t="s">
        <v>59</v>
      </c>
      <c r="C3595" s="3">
        <v>18.881984809999999</v>
      </c>
      <c r="D3595" s="3">
        <v>1.357433294</v>
      </c>
      <c r="E3595" s="3">
        <v>0.24688825</v>
      </c>
      <c r="F3595" s="3">
        <v>5.498168883</v>
      </c>
      <c r="G3595" s="3">
        <v>3.84E-8</v>
      </c>
      <c r="H3595" s="3">
        <v>3.5600000000000001E-7</v>
      </c>
    </row>
    <row r="3596" spans="1:8">
      <c r="A3596" s="3" t="s">
        <v>3954</v>
      </c>
      <c r="B3596" s="3" t="s">
        <v>59</v>
      </c>
      <c r="C3596" s="3">
        <v>7.5067610870000001</v>
      </c>
      <c r="D3596" s="3">
        <v>2.216186558</v>
      </c>
      <c r="E3596" s="3">
        <v>0.40310536699999999</v>
      </c>
      <c r="F3596" s="3">
        <v>5.4977847960000004</v>
      </c>
      <c r="G3596" s="3">
        <v>3.8500000000000001E-8</v>
      </c>
      <c r="H3596" s="3">
        <v>3.5699999999999998E-7</v>
      </c>
    </row>
    <row r="3597" spans="1:8">
      <c r="A3597" s="3" t="s">
        <v>3955</v>
      </c>
      <c r="B3597" s="3" t="s">
        <v>15</v>
      </c>
      <c r="C3597" s="3">
        <v>22.68284134</v>
      </c>
      <c r="D3597" s="3">
        <v>1.1422126640000001</v>
      </c>
      <c r="E3597" s="3">
        <v>0.20778998900000001</v>
      </c>
      <c r="F3597" s="3">
        <v>5.4969571300000002</v>
      </c>
      <c r="G3597" s="3">
        <v>3.8600000000000002E-8</v>
      </c>
      <c r="H3597" s="3">
        <v>3.58E-7</v>
      </c>
    </row>
    <row r="3598" spans="1:8">
      <c r="A3598" s="3" t="s">
        <v>3956</v>
      </c>
      <c r="B3598" s="3" t="s">
        <v>47</v>
      </c>
      <c r="C3598" s="3">
        <v>12.15217327</v>
      </c>
      <c r="D3598" s="3">
        <v>1.8497986120000001</v>
      </c>
      <c r="E3598" s="3">
        <v>0.33653365499999999</v>
      </c>
      <c r="F3598" s="3">
        <v>5.4966229459999996</v>
      </c>
      <c r="G3598" s="3">
        <v>3.8700000000000002E-8</v>
      </c>
      <c r="H3598" s="3">
        <v>3.5900000000000003E-7</v>
      </c>
    </row>
    <row r="3599" spans="1:8">
      <c r="A3599" s="3" t="s">
        <v>3957</v>
      </c>
      <c r="B3599" s="3" t="s">
        <v>15</v>
      </c>
      <c r="C3599" s="3">
        <v>6.8168379940000001</v>
      </c>
      <c r="D3599" s="3">
        <v>2.273268259</v>
      </c>
      <c r="E3599" s="3">
        <v>0.41360771699999999</v>
      </c>
      <c r="F3599" s="3">
        <v>5.4961940150000004</v>
      </c>
      <c r="G3599" s="3">
        <v>3.8799999999999997E-8</v>
      </c>
      <c r="H3599" s="3">
        <v>3.5900000000000003E-7</v>
      </c>
    </row>
    <row r="3600" spans="1:8">
      <c r="A3600" s="3" t="s">
        <v>3958</v>
      </c>
      <c r="B3600" s="3" t="s">
        <v>186</v>
      </c>
      <c r="C3600" s="3">
        <v>5.4988779760000002</v>
      </c>
      <c r="D3600" s="3">
        <v>2.5689769220000001</v>
      </c>
      <c r="E3600" s="3">
        <v>0.46744396799999999</v>
      </c>
      <c r="F3600" s="3">
        <v>5.4957964989999999</v>
      </c>
      <c r="G3600" s="3">
        <v>3.8899999999999998E-8</v>
      </c>
      <c r="H3600" s="3">
        <v>3.5999999999999999E-7</v>
      </c>
    </row>
    <row r="3601" spans="1:8">
      <c r="A3601" s="3" t="s">
        <v>3959</v>
      </c>
      <c r="B3601" s="3" t="s">
        <v>59</v>
      </c>
      <c r="C3601" s="3">
        <v>14.1832546</v>
      </c>
      <c r="D3601" s="3">
        <v>1.7138234269999999</v>
      </c>
      <c r="E3601" s="3">
        <v>0.31187161000000002</v>
      </c>
      <c r="F3601" s="3">
        <v>5.4952851479999998</v>
      </c>
      <c r="G3601" s="3">
        <v>3.8999999999999998E-8</v>
      </c>
      <c r="H3601" s="3">
        <v>3.6100000000000002E-7</v>
      </c>
    </row>
    <row r="3602" spans="1:8">
      <c r="A3602" s="3" t="s">
        <v>3960</v>
      </c>
      <c r="B3602" s="3" t="s">
        <v>25</v>
      </c>
      <c r="C3602" s="3">
        <v>8.9371964570000006</v>
      </c>
      <c r="D3602" s="3">
        <v>2.0993607399999998</v>
      </c>
      <c r="E3602" s="3">
        <v>0.382033126</v>
      </c>
      <c r="F3602" s="3">
        <v>5.4952322120000003</v>
      </c>
      <c r="G3602" s="3">
        <v>3.8999999999999998E-8</v>
      </c>
      <c r="H3602" s="3">
        <v>3.6100000000000002E-7</v>
      </c>
    </row>
    <row r="3603" spans="1:8">
      <c r="A3603" s="3" t="s">
        <v>3961</v>
      </c>
      <c r="B3603" s="3" t="s">
        <v>3962</v>
      </c>
      <c r="C3603" s="3">
        <v>7.3788220329999996</v>
      </c>
      <c r="D3603" s="3">
        <v>2.8257074719999999</v>
      </c>
      <c r="E3603" s="3">
        <v>0.51428054499999998</v>
      </c>
      <c r="F3603" s="3">
        <v>5.4944864170000001</v>
      </c>
      <c r="G3603" s="3">
        <v>3.92E-8</v>
      </c>
      <c r="H3603" s="3">
        <v>3.6300000000000001E-7</v>
      </c>
    </row>
    <row r="3604" spans="1:8">
      <c r="A3604" s="3" t="s">
        <v>3963</v>
      </c>
      <c r="B3604" s="3" t="s">
        <v>36</v>
      </c>
      <c r="C3604" s="3">
        <v>6.7102240970000002</v>
      </c>
      <c r="D3604" s="3">
        <v>2.4051799749999998</v>
      </c>
      <c r="E3604" s="3">
        <v>0.43776635699999999</v>
      </c>
      <c r="F3604" s="3">
        <v>5.4942092699999998</v>
      </c>
      <c r="G3604" s="3">
        <v>3.92E-8</v>
      </c>
      <c r="H3604" s="3">
        <v>3.6300000000000001E-7</v>
      </c>
    </row>
    <row r="3605" spans="1:8">
      <c r="A3605" s="3" t="s">
        <v>3964</v>
      </c>
      <c r="B3605" s="3" t="s">
        <v>38</v>
      </c>
      <c r="C3605" s="3">
        <v>34.512342189999998</v>
      </c>
      <c r="D3605" s="3">
        <v>1.267113363</v>
      </c>
      <c r="E3605" s="3">
        <v>0.230659315</v>
      </c>
      <c r="F3605" s="3">
        <v>5.4934411089999999</v>
      </c>
      <c r="G3605" s="3">
        <v>3.9400000000000002E-8</v>
      </c>
      <c r="H3605" s="3">
        <v>3.65E-7</v>
      </c>
    </row>
    <row r="3606" spans="1:8">
      <c r="A3606" s="3" t="s">
        <v>3965</v>
      </c>
      <c r="B3606" s="3" t="s">
        <v>10</v>
      </c>
      <c r="C3606" s="3">
        <v>6.6251293359999996</v>
      </c>
      <c r="D3606" s="3">
        <v>2.3732232280000001</v>
      </c>
      <c r="E3606" s="3">
        <v>0.43207140799999999</v>
      </c>
      <c r="F3606" s="3">
        <v>5.4926643669999997</v>
      </c>
      <c r="G3606" s="3">
        <v>3.9599999999999997E-8</v>
      </c>
      <c r="H3606" s="3">
        <v>3.6600000000000002E-7</v>
      </c>
    </row>
    <row r="3607" spans="1:8">
      <c r="A3607" s="3" t="s">
        <v>3966</v>
      </c>
      <c r="B3607" s="3" t="s">
        <v>15</v>
      </c>
      <c r="C3607" s="3">
        <v>23.191280760000001</v>
      </c>
      <c r="D3607" s="3">
        <v>-0.74626617100000003</v>
      </c>
      <c r="E3607" s="3">
        <v>0.13587318000000001</v>
      </c>
      <c r="F3607" s="3">
        <v>-5.4923728819999997</v>
      </c>
      <c r="G3607" s="3">
        <v>3.9699999999999998E-8</v>
      </c>
      <c r="H3607" s="3">
        <v>3.6699999999999999E-7</v>
      </c>
    </row>
    <row r="3608" spans="1:8">
      <c r="A3608" s="3" t="s">
        <v>3967</v>
      </c>
      <c r="B3608" s="3" t="s">
        <v>15</v>
      </c>
      <c r="C3608" s="3">
        <v>51.407486900000002</v>
      </c>
      <c r="D3608" s="3">
        <v>-0.88830939499999995</v>
      </c>
      <c r="E3608" s="3">
        <v>0.16174190699999999</v>
      </c>
      <c r="F3608" s="3">
        <v>-5.4921412209999998</v>
      </c>
      <c r="G3608" s="3">
        <v>3.9699999999999998E-8</v>
      </c>
      <c r="H3608" s="3">
        <v>3.6699999999999999E-7</v>
      </c>
    </row>
    <row r="3609" spans="1:8">
      <c r="A3609" s="3" t="s">
        <v>3968</v>
      </c>
      <c r="B3609" s="3" t="s">
        <v>25</v>
      </c>
      <c r="C3609" s="3">
        <v>6.8261896780000004</v>
      </c>
      <c r="D3609" s="3">
        <v>2.313398308</v>
      </c>
      <c r="E3609" s="3">
        <v>0.42142180600000001</v>
      </c>
      <c r="F3609" s="3">
        <v>5.489507841</v>
      </c>
      <c r="G3609" s="3">
        <v>4.0299999999999997E-8</v>
      </c>
      <c r="H3609" s="3">
        <v>3.72E-7</v>
      </c>
    </row>
    <row r="3610" spans="1:8">
      <c r="A3610" s="3" t="s">
        <v>3969</v>
      </c>
      <c r="B3610" s="3" t="s">
        <v>36</v>
      </c>
      <c r="C3610" s="3">
        <v>8.6071409840000008</v>
      </c>
      <c r="D3610" s="3">
        <v>2.2665773570000001</v>
      </c>
      <c r="E3610" s="3">
        <v>0.41298591699999998</v>
      </c>
      <c r="F3610" s="3">
        <v>5.4882679120000004</v>
      </c>
      <c r="G3610" s="3">
        <v>4.06E-8</v>
      </c>
      <c r="H3610" s="3">
        <v>3.7500000000000001E-7</v>
      </c>
    </row>
    <row r="3611" spans="1:8">
      <c r="A3611" s="3" t="s">
        <v>3970</v>
      </c>
      <c r="B3611" s="3" t="s">
        <v>25</v>
      </c>
      <c r="C3611" s="3">
        <v>11.98471554</v>
      </c>
      <c r="D3611" s="3">
        <v>1.855954525</v>
      </c>
      <c r="E3611" s="3">
        <v>0.33819270299999998</v>
      </c>
      <c r="F3611" s="3">
        <v>5.4878609389999999</v>
      </c>
      <c r="G3611" s="3">
        <v>4.07E-8</v>
      </c>
      <c r="H3611" s="3">
        <v>3.7599999999999998E-7</v>
      </c>
    </row>
    <row r="3612" spans="1:8">
      <c r="A3612" s="3" t="s">
        <v>3971</v>
      </c>
      <c r="B3612" s="3" t="s">
        <v>59</v>
      </c>
      <c r="C3612" s="3">
        <v>7.8748810560000004</v>
      </c>
      <c r="D3612" s="3">
        <v>2.8188740330000002</v>
      </c>
      <c r="E3612" s="3">
        <v>0.51370930400000003</v>
      </c>
      <c r="F3612" s="3">
        <v>5.4872940979999996</v>
      </c>
      <c r="G3612" s="3">
        <v>4.0800000000000001E-8</v>
      </c>
      <c r="H3612" s="3">
        <v>3.77E-7</v>
      </c>
    </row>
    <row r="3613" spans="1:8">
      <c r="A3613" s="3" t="s">
        <v>3972</v>
      </c>
      <c r="B3613" s="3" t="s">
        <v>159</v>
      </c>
      <c r="C3613" s="3">
        <v>7.4932442269999999</v>
      </c>
      <c r="D3613" s="3">
        <v>2.4397323179999999</v>
      </c>
      <c r="E3613" s="3">
        <v>0.44470803800000003</v>
      </c>
      <c r="F3613" s="3">
        <v>5.486143964</v>
      </c>
      <c r="G3613" s="3">
        <v>4.1099999999999997E-8</v>
      </c>
      <c r="H3613" s="3">
        <v>3.7899999999999999E-7</v>
      </c>
    </row>
    <row r="3614" spans="1:8">
      <c r="A3614" s="3" t="s">
        <v>3973</v>
      </c>
      <c r="B3614" s="3" t="s">
        <v>15</v>
      </c>
      <c r="C3614" s="3">
        <v>28.000371019999999</v>
      </c>
      <c r="D3614" s="3">
        <v>1.0360483519999999</v>
      </c>
      <c r="E3614" s="3">
        <v>0.18886837100000001</v>
      </c>
      <c r="F3614" s="3">
        <v>5.48555774</v>
      </c>
      <c r="G3614" s="3">
        <v>4.1199999999999998E-8</v>
      </c>
      <c r="H3614" s="3">
        <v>3.8000000000000001E-7</v>
      </c>
    </row>
    <row r="3615" spans="1:8">
      <c r="A3615" s="3" t="s">
        <v>3974</v>
      </c>
      <c r="B3615" s="3" t="s">
        <v>25</v>
      </c>
      <c r="C3615" s="3">
        <v>5.4241152289999999</v>
      </c>
      <c r="D3615" s="3">
        <v>2.4208344429999999</v>
      </c>
      <c r="E3615" s="3">
        <v>0.441354001</v>
      </c>
      <c r="F3615" s="3">
        <v>5.4850175559999998</v>
      </c>
      <c r="G3615" s="3">
        <v>4.1299999999999999E-8</v>
      </c>
      <c r="H3615" s="3">
        <v>3.8099999999999998E-7</v>
      </c>
    </row>
    <row r="3616" spans="1:8">
      <c r="A3616" s="3" t="s">
        <v>3975</v>
      </c>
      <c r="B3616" s="3" t="s">
        <v>59</v>
      </c>
      <c r="C3616" s="3">
        <v>11.94448027</v>
      </c>
      <c r="D3616" s="3">
        <v>1.758288466</v>
      </c>
      <c r="E3616" s="3">
        <v>0.32057463000000003</v>
      </c>
      <c r="F3616" s="3">
        <v>5.484802288</v>
      </c>
      <c r="G3616" s="3">
        <v>4.14E-8</v>
      </c>
      <c r="H3616" s="3">
        <v>3.8200000000000001E-7</v>
      </c>
    </row>
    <row r="3617" spans="1:8">
      <c r="A3617" s="3" t="s">
        <v>3976</v>
      </c>
      <c r="B3617" s="3" t="s">
        <v>3579</v>
      </c>
      <c r="C3617" s="3">
        <v>4.9652198739999998</v>
      </c>
      <c r="D3617" s="3">
        <v>2.421943991</v>
      </c>
      <c r="E3617" s="3">
        <v>0.44158057899999997</v>
      </c>
      <c r="F3617" s="3">
        <v>5.4847158230000002</v>
      </c>
      <c r="G3617" s="3">
        <v>4.14E-8</v>
      </c>
      <c r="H3617" s="3">
        <v>3.8200000000000001E-7</v>
      </c>
    </row>
    <row r="3618" spans="1:8">
      <c r="A3618" s="3" t="s">
        <v>3977</v>
      </c>
      <c r="B3618" s="3" t="s">
        <v>59</v>
      </c>
      <c r="C3618" s="3">
        <v>8.5544008730000005</v>
      </c>
      <c r="D3618" s="3">
        <v>2.1092946690000001</v>
      </c>
      <c r="E3618" s="3">
        <v>0.38464035400000002</v>
      </c>
      <c r="F3618" s="3">
        <v>5.4838101290000001</v>
      </c>
      <c r="G3618" s="3">
        <v>4.1600000000000002E-8</v>
      </c>
      <c r="H3618" s="3">
        <v>3.84E-7</v>
      </c>
    </row>
    <row r="3619" spans="1:8">
      <c r="A3619" s="3" t="s">
        <v>3978</v>
      </c>
      <c r="B3619" s="3" t="s">
        <v>10</v>
      </c>
      <c r="C3619" s="3">
        <v>6.0242864559999996</v>
      </c>
      <c r="D3619" s="3">
        <v>2.333303409</v>
      </c>
      <c r="E3619" s="3">
        <v>0.425496229</v>
      </c>
      <c r="F3619" s="3">
        <v>5.4837228810000003</v>
      </c>
      <c r="G3619" s="3">
        <v>4.1600000000000002E-8</v>
      </c>
      <c r="H3619" s="3">
        <v>3.84E-7</v>
      </c>
    </row>
    <row r="3620" spans="1:8">
      <c r="A3620" s="3" t="s">
        <v>3979</v>
      </c>
      <c r="B3620" s="3" t="s">
        <v>59</v>
      </c>
      <c r="C3620" s="3">
        <v>18.701115959999999</v>
      </c>
      <c r="D3620" s="3">
        <v>1.2447361770000001</v>
      </c>
      <c r="E3620" s="3">
        <v>0.227005704</v>
      </c>
      <c r="F3620" s="3">
        <v>5.483281506</v>
      </c>
      <c r="G3620" s="3">
        <v>4.1799999999999997E-8</v>
      </c>
      <c r="H3620" s="3">
        <v>3.84E-7</v>
      </c>
    </row>
    <row r="3621" spans="1:8">
      <c r="A3621" s="3" t="s">
        <v>3980</v>
      </c>
      <c r="B3621" s="3" t="s">
        <v>15</v>
      </c>
      <c r="C3621" s="3">
        <v>10.450149039999999</v>
      </c>
      <c r="D3621" s="3">
        <v>1.8859190749999999</v>
      </c>
      <c r="E3621" s="3">
        <v>0.34396274199999999</v>
      </c>
      <c r="F3621" s="3">
        <v>5.4829167419999996</v>
      </c>
      <c r="G3621" s="3">
        <v>4.1799999999999997E-8</v>
      </c>
      <c r="H3621" s="3">
        <v>3.8500000000000002E-7</v>
      </c>
    </row>
    <row r="3622" spans="1:8">
      <c r="A3622" s="3" t="s">
        <v>3981</v>
      </c>
      <c r="B3622" s="3" t="s">
        <v>59</v>
      </c>
      <c r="C3622" s="3">
        <v>28.501039290000001</v>
      </c>
      <c r="D3622" s="3">
        <v>0.95375994099999994</v>
      </c>
      <c r="E3622" s="3">
        <v>0.173973881</v>
      </c>
      <c r="F3622" s="3">
        <v>5.4822018970000004</v>
      </c>
      <c r="G3622" s="3">
        <v>4.1999999999999999E-8</v>
      </c>
      <c r="H3622" s="3">
        <v>3.8700000000000001E-7</v>
      </c>
    </row>
    <row r="3623" spans="1:8">
      <c r="A3623" s="3" t="s">
        <v>3982</v>
      </c>
      <c r="B3623" s="3" t="s">
        <v>59</v>
      </c>
      <c r="C3623" s="3">
        <v>14.385176420000001</v>
      </c>
      <c r="D3623" s="3">
        <v>1.689980145</v>
      </c>
      <c r="E3623" s="3">
        <v>0.308283478</v>
      </c>
      <c r="F3623" s="3">
        <v>5.4819030780000002</v>
      </c>
      <c r="G3623" s="3">
        <v>4.21E-8</v>
      </c>
      <c r="H3623" s="3">
        <v>3.8700000000000001E-7</v>
      </c>
    </row>
    <row r="3624" spans="1:8">
      <c r="A3624" s="3" t="s">
        <v>3983</v>
      </c>
      <c r="B3624" s="3" t="s">
        <v>15</v>
      </c>
      <c r="C3624" s="3">
        <v>10.085530459999999</v>
      </c>
      <c r="D3624" s="3">
        <v>1.9784436649999999</v>
      </c>
      <c r="E3624" s="3">
        <v>0.36090865799999999</v>
      </c>
      <c r="F3624" s="3">
        <v>5.4818404110000003</v>
      </c>
      <c r="G3624" s="3">
        <v>4.21E-8</v>
      </c>
      <c r="H3624" s="3">
        <v>3.8700000000000001E-7</v>
      </c>
    </row>
    <row r="3625" spans="1:8">
      <c r="A3625" s="3" t="s">
        <v>3984</v>
      </c>
      <c r="B3625" s="3" t="s">
        <v>59</v>
      </c>
      <c r="C3625" s="3">
        <v>10.06064493</v>
      </c>
      <c r="D3625" s="3">
        <v>1.893047734</v>
      </c>
      <c r="E3625" s="3">
        <v>0.34535531800000002</v>
      </c>
      <c r="F3625" s="3">
        <v>5.4814494930000004</v>
      </c>
      <c r="G3625" s="3">
        <v>4.2200000000000001E-8</v>
      </c>
      <c r="H3625" s="3">
        <v>3.8799999999999998E-7</v>
      </c>
    </row>
    <row r="3626" spans="1:8">
      <c r="A3626" s="3" t="s">
        <v>3985</v>
      </c>
      <c r="B3626" s="3" t="s">
        <v>10</v>
      </c>
      <c r="C3626" s="3">
        <v>10.40452442</v>
      </c>
      <c r="D3626" s="3">
        <v>1.895126716</v>
      </c>
      <c r="E3626" s="3">
        <v>0.34590870800000001</v>
      </c>
      <c r="F3626" s="3">
        <v>5.4786903970000003</v>
      </c>
      <c r="G3626" s="3">
        <v>4.2799999999999999E-8</v>
      </c>
      <c r="H3626" s="3">
        <v>3.9400000000000001E-7</v>
      </c>
    </row>
    <row r="3627" spans="1:8">
      <c r="A3627" s="3" t="s">
        <v>3986</v>
      </c>
      <c r="B3627" s="3" t="s">
        <v>10</v>
      </c>
      <c r="C3627" s="3">
        <v>7.2987925669999996</v>
      </c>
      <c r="D3627" s="3">
        <v>2.2570726699999999</v>
      </c>
      <c r="E3627" s="3">
        <v>0.41202407800000002</v>
      </c>
      <c r="F3627" s="3">
        <v>5.4780115719999998</v>
      </c>
      <c r="G3627" s="3">
        <v>4.3000000000000001E-8</v>
      </c>
      <c r="H3627" s="3">
        <v>3.9499999999999998E-7</v>
      </c>
    </row>
    <row r="3628" spans="1:8">
      <c r="A3628" s="3" t="s">
        <v>3987</v>
      </c>
      <c r="B3628" s="3" t="s">
        <v>15</v>
      </c>
      <c r="C3628" s="3">
        <v>34.483746779999997</v>
      </c>
      <c r="D3628" s="3">
        <v>0.85603704700000005</v>
      </c>
      <c r="E3628" s="3">
        <v>0.15627548299999999</v>
      </c>
      <c r="F3628" s="3">
        <v>5.477743727</v>
      </c>
      <c r="G3628" s="3">
        <v>4.3100000000000002E-8</v>
      </c>
      <c r="H3628" s="3">
        <v>3.96E-7</v>
      </c>
    </row>
    <row r="3629" spans="1:8">
      <c r="A3629" s="3" t="s">
        <v>3988</v>
      </c>
      <c r="B3629" s="3" t="s">
        <v>25</v>
      </c>
      <c r="C3629" s="3">
        <v>10.036409470000001</v>
      </c>
      <c r="D3629" s="3">
        <v>1.9792196010000001</v>
      </c>
      <c r="E3629" s="3">
        <v>0.36145249800000001</v>
      </c>
      <c r="F3629" s="3">
        <v>5.4757391709999998</v>
      </c>
      <c r="G3629" s="3">
        <v>4.36E-8</v>
      </c>
      <c r="H3629" s="3">
        <v>3.9999999999999998E-7</v>
      </c>
    </row>
    <row r="3630" spans="1:8">
      <c r="A3630" s="3" t="s">
        <v>3989</v>
      </c>
      <c r="B3630" s="3" t="s">
        <v>25</v>
      </c>
      <c r="C3630" s="3">
        <v>9.5498978159999997</v>
      </c>
      <c r="D3630" s="3">
        <v>2.0525168040000001</v>
      </c>
      <c r="E3630" s="3">
        <v>0.37483934800000002</v>
      </c>
      <c r="F3630" s="3">
        <v>5.4757239699999998</v>
      </c>
      <c r="G3630" s="3">
        <v>4.36E-8</v>
      </c>
      <c r="H3630" s="3">
        <v>3.9999999999999998E-7</v>
      </c>
    </row>
    <row r="3631" spans="1:8">
      <c r="A3631" s="3" t="s">
        <v>3990</v>
      </c>
      <c r="B3631" s="3" t="s">
        <v>13</v>
      </c>
      <c r="C3631" s="3">
        <v>11.78581198</v>
      </c>
      <c r="D3631" s="3">
        <v>1.9977196639999999</v>
      </c>
      <c r="E3631" s="3">
        <v>0.364891945</v>
      </c>
      <c r="F3631" s="3">
        <v>5.4748253260000004</v>
      </c>
      <c r="G3631" s="3">
        <v>4.3800000000000002E-8</v>
      </c>
      <c r="H3631" s="3">
        <v>4.0200000000000003E-7</v>
      </c>
    </row>
    <row r="3632" spans="1:8">
      <c r="A3632" s="3" t="s">
        <v>3991</v>
      </c>
      <c r="B3632" s="3" t="s">
        <v>3992</v>
      </c>
      <c r="C3632" s="3">
        <v>7.3169598349999996</v>
      </c>
      <c r="D3632" s="3">
        <v>2.5876846360000001</v>
      </c>
      <c r="E3632" s="3">
        <v>0.472708923</v>
      </c>
      <c r="F3632" s="3">
        <v>5.4741607600000002</v>
      </c>
      <c r="G3632" s="3">
        <v>4.3999999999999997E-8</v>
      </c>
      <c r="H3632" s="3">
        <v>4.03E-7</v>
      </c>
    </row>
    <row r="3633" spans="1:8">
      <c r="A3633" s="3" t="s">
        <v>3993</v>
      </c>
      <c r="B3633" s="3" t="s">
        <v>25</v>
      </c>
      <c r="C3633" s="3">
        <v>5.9397222449999996</v>
      </c>
      <c r="D3633" s="3">
        <v>2.3209587410000001</v>
      </c>
      <c r="E3633" s="3">
        <v>0.42400775899999998</v>
      </c>
      <c r="F3633" s="3">
        <v>5.4738591310000002</v>
      </c>
      <c r="G3633" s="3">
        <v>4.3999999999999997E-8</v>
      </c>
      <c r="H3633" s="3">
        <v>4.0400000000000002E-7</v>
      </c>
    </row>
    <row r="3634" spans="1:8">
      <c r="A3634" s="3" t="s">
        <v>3994</v>
      </c>
      <c r="B3634" s="3" t="s">
        <v>51</v>
      </c>
      <c r="C3634" s="3">
        <v>1.791252023</v>
      </c>
      <c r="D3634" s="3">
        <v>-1.9879289979999999</v>
      </c>
      <c r="E3634" s="3">
        <v>0.36320254600000001</v>
      </c>
      <c r="F3634" s="3">
        <v>-5.4733344280000003</v>
      </c>
      <c r="G3634" s="3">
        <v>4.4199999999999999E-8</v>
      </c>
      <c r="H3634" s="3">
        <v>4.0499999999999999E-7</v>
      </c>
    </row>
    <row r="3635" spans="1:8">
      <c r="A3635" s="3" t="s">
        <v>3995</v>
      </c>
      <c r="B3635" s="3" t="s">
        <v>59</v>
      </c>
      <c r="C3635" s="3">
        <v>18.702345829999999</v>
      </c>
      <c r="D3635" s="3">
        <v>1.3596255500000001</v>
      </c>
      <c r="E3635" s="3">
        <v>0.24843580400000001</v>
      </c>
      <c r="F3635" s="3">
        <v>5.4727439850000001</v>
      </c>
      <c r="G3635" s="3">
        <v>4.43E-8</v>
      </c>
      <c r="H3635" s="3">
        <v>4.0600000000000001E-7</v>
      </c>
    </row>
    <row r="3636" spans="1:8">
      <c r="A3636" s="3" t="s">
        <v>3996</v>
      </c>
      <c r="B3636" s="3" t="s">
        <v>25</v>
      </c>
      <c r="C3636" s="3">
        <v>11.585799829999999</v>
      </c>
      <c r="D3636" s="3">
        <v>1.966229013</v>
      </c>
      <c r="E3636" s="3">
        <v>0.359414495</v>
      </c>
      <c r="F3636" s="3">
        <v>5.4706447369999998</v>
      </c>
      <c r="G3636" s="3">
        <v>4.4799999999999997E-8</v>
      </c>
      <c r="H3636" s="3">
        <v>4.1100000000000001E-7</v>
      </c>
    </row>
    <row r="3637" spans="1:8">
      <c r="A3637" s="3" t="s">
        <v>3997</v>
      </c>
      <c r="B3637" s="3" t="s">
        <v>15</v>
      </c>
      <c r="C3637" s="3">
        <v>36.460627559999999</v>
      </c>
      <c r="D3637" s="3">
        <v>0.97667519199999997</v>
      </c>
      <c r="E3637" s="3">
        <v>0.178562045</v>
      </c>
      <c r="F3637" s="3">
        <v>5.4696684879999999</v>
      </c>
      <c r="G3637" s="3">
        <v>4.51E-8</v>
      </c>
      <c r="H3637" s="3">
        <v>4.1300000000000001E-7</v>
      </c>
    </row>
    <row r="3638" spans="1:8">
      <c r="A3638" s="3" t="s">
        <v>3998</v>
      </c>
      <c r="B3638" s="3" t="s">
        <v>49</v>
      </c>
      <c r="C3638" s="3">
        <v>6.1868508389999999</v>
      </c>
      <c r="D3638" s="3">
        <v>2.4952929660000001</v>
      </c>
      <c r="E3638" s="3">
        <v>0.456442401</v>
      </c>
      <c r="F3638" s="3">
        <v>5.4668299060000001</v>
      </c>
      <c r="G3638" s="3">
        <v>4.58E-8</v>
      </c>
      <c r="H3638" s="3">
        <v>4.2E-7</v>
      </c>
    </row>
    <row r="3639" spans="1:8">
      <c r="A3639" s="3" t="s">
        <v>3999</v>
      </c>
      <c r="B3639" s="3" t="s">
        <v>25</v>
      </c>
      <c r="C3639" s="3">
        <v>5.9430980489999996</v>
      </c>
      <c r="D3639" s="3">
        <v>2.3318677989999999</v>
      </c>
      <c r="E3639" s="3">
        <v>0.42658691700000001</v>
      </c>
      <c r="F3639" s="3">
        <v>5.4663368849999996</v>
      </c>
      <c r="G3639" s="3">
        <v>4.5900000000000001E-8</v>
      </c>
      <c r="H3639" s="3">
        <v>4.2100000000000002E-7</v>
      </c>
    </row>
    <row r="3640" spans="1:8">
      <c r="A3640" s="3" t="s">
        <v>4000</v>
      </c>
      <c r="B3640" s="3" t="s">
        <v>10</v>
      </c>
      <c r="C3640" s="3">
        <v>5.3689354720000004</v>
      </c>
      <c r="D3640" s="3">
        <v>2.3083372249999998</v>
      </c>
      <c r="E3640" s="3">
        <v>0.42239426800000002</v>
      </c>
      <c r="F3640" s="3">
        <v>5.4648876590000004</v>
      </c>
      <c r="G3640" s="3">
        <v>4.6299999999999998E-8</v>
      </c>
      <c r="H3640" s="3">
        <v>4.2399999999999999E-7</v>
      </c>
    </row>
    <row r="3641" spans="1:8">
      <c r="A3641" s="3" t="s">
        <v>4001</v>
      </c>
      <c r="B3641" s="3" t="s">
        <v>25</v>
      </c>
      <c r="C3641" s="3">
        <v>13.290775249999999</v>
      </c>
      <c r="D3641" s="3">
        <v>1.6569012009999999</v>
      </c>
      <c r="E3641" s="3">
        <v>0.30327326999999998</v>
      </c>
      <c r="F3641" s="3">
        <v>5.4633934719999999</v>
      </c>
      <c r="G3641" s="3">
        <v>4.6700000000000001E-8</v>
      </c>
      <c r="H3641" s="3">
        <v>4.2800000000000002E-7</v>
      </c>
    </row>
    <row r="3642" spans="1:8">
      <c r="A3642" s="3" t="s">
        <v>4002</v>
      </c>
      <c r="B3642" s="3" t="s">
        <v>1994</v>
      </c>
      <c r="C3642" s="3">
        <v>8.503227485</v>
      </c>
      <c r="D3642" s="3">
        <v>-1.271049289</v>
      </c>
      <c r="E3642" s="3">
        <v>0.23265064199999999</v>
      </c>
      <c r="F3642" s="3">
        <v>-5.4633388490000003</v>
      </c>
      <c r="G3642" s="3">
        <v>4.6700000000000001E-8</v>
      </c>
      <c r="H3642" s="3">
        <v>4.2800000000000002E-7</v>
      </c>
    </row>
    <row r="3643" spans="1:8">
      <c r="A3643" s="3" t="s">
        <v>4003</v>
      </c>
      <c r="B3643" s="3" t="s">
        <v>13</v>
      </c>
      <c r="C3643" s="3">
        <v>11.688853099999999</v>
      </c>
      <c r="D3643" s="3">
        <v>2.0198946210000002</v>
      </c>
      <c r="E3643" s="3">
        <v>0.36975886099999999</v>
      </c>
      <c r="F3643" s="3">
        <v>5.4627348700000002</v>
      </c>
      <c r="G3643" s="3">
        <v>4.6900000000000003E-8</v>
      </c>
      <c r="H3643" s="3">
        <v>4.2899999999999999E-7</v>
      </c>
    </row>
    <row r="3644" spans="1:8">
      <c r="A3644" s="3" t="s">
        <v>4004</v>
      </c>
      <c r="B3644" s="3" t="s">
        <v>358</v>
      </c>
      <c r="C3644" s="3">
        <v>5.754758399</v>
      </c>
      <c r="D3644" s="3">
        <v>2.631063449</v>
      </c>
      <c r="E3644" s="3">
        <v>0.48165963000000001</v>
      </c>
      <c r="F3644" s="3">
        <v>5.4624952699999998</v>
      </c>
      <c r="G3644" s="3">
        <v>4.6900000000000003E-8</v>
      </c>
      <c r="H3644" s="3">
        <v>4.3000000000000001E-7</v>
      </c>
    </row>
    <row r="3645" spans="1:8">
      <c r="A3645" s="3" t="s">
        <v>4005</v>
      </c>
      <c r="B3645" s="3" t="s">
        <v>47</v>
      </c>
      <c r="C3645" s="3">
        <v>8.1365710179999997</v>
      </c>
      <c r="D3645" s="3">
        <v>2.297490222</v>
      </c>
      <c r="E3645" s="3">
        <v>0.42060199500000001</v>
      </c>
      <c r="F3645" s="3">
        <v>5.4623854659999997</v>
      </c>
      <c r="G3645" s="3">
        <v>4.6999999999999997E-8</v>
      </c>
      <c r="H3645" s="3">
        <v>4.3000000000000001E-7</v>
      </c>
    </row>
    <row r="3646" spans="1:8">
      <c r="A3646" s="3" t="s">
        <v>4006</v>
      </c>
      <c r="B3646" s="3" t="s">
        <v>266</v>
      </c>
      <c r="C3646" s="3">
        <v>0.58476642400000001</v>
      </c>
      <c r="D3646" s="3">
        <v>-2.5663352939999999</v>
      </c>
      <c r="E3646" s="3">
        <v>0.46983786199999999</v>
      </c>
      <c r="F3646" s="3">
        <v>-5.4621721699999997</v>
      </c>
      <c r="G3646" s="3">
        <v>4.6999999999999997E-8</v>
      </c>
      <c r="H3646" s="3">
        <v>4.3000000000000001E-7</v>
      </c>
    </row>
    <row r="3647" spans="1:8">
      <c r="A3647" s="3" t="s">
        <v>4007</v>
      </c>
      <c r="B3647" s="3" t="s">
        <v>59</v>
      </c>
      <c r="C3647" s="3">
        <v>7.3489065560000002</v>
      </c>
      <c r="D3647" s="3">
        <v>2.2141513810000002</v>
      </c>
      <c r="E3647" s="3">
        <v>0.40542265399999999</v>
      </c>
      <c r="F3647" s="3">
        <v>5.4613410440000001</v>
      </c>
      <c r="G3647" s="3">
        <v>4.73E-8</v>
      </c>
      <c r="H3647" s="3">
        <v>4.32E-7</v>
      </c>
    </row>
    <row r="3648" spans="1:8">
      <c r="A3648" s="3" t="s">
        <v>4008</v>
      </c>
      <c r="B3648" s="3" t="s">
        <v>59</v>
      </c>
      <c r="C3648" s="3">
        <v>16.004440509999998</v>
      </c>
      <c r="D3648" s="3">
        <v>1.41038296</v>
      </c>
      <c r="E3648" s="3">
        <v>0.25825081999999999</v>
      </c>
      <c r="F3648" s="3">
        <v>5.4612913079999998</v>
      </c>
      <c r="G3648" s="3">
        <v>4.73E-8</v>
      </c>
      <c r="H3648" s="3">
        <v>4.32E-7</v>
      </c>
    </row>
    <row r="3649" spans="1:8">
      <c r="A3649" s="3" t="s">
        <v>4009</v>
      </c>
      <c r="B3649" s="3" t="s">
        <v>25</v>
      </c>
      <c r="C3649" s="3">
        <v>7.4162512630000004</v>
      </c>
      <c r="D3649" s="3">
        <v>2.2412551999999999</v>
      </c>
      <c r="E3649" s="3">
        <v>0.41039340400000002</v>
      </c>
      <c r="F3649" s="3">
        <v>5.4612359279999998</v>
      </c>
      <c r="G3649" s="3">
        <v>4.73E-8</v>
      </c>
      <c r="H3649" s="3">
        <v>4.32E-7</v>
      </c>
    </row>
    <row r="3650" spans="1:8">
      <c r="A3650" s="3" t="s">
        <v>4010</v>
      </c>
      <c r="B3650" s="3" t="s">
        <v>25</v>
      </c>
      <c r="C3650" s="3">
        <v>18.53257056</v>
      </c>
      <c r="D3650" s="3">
        <v>-1.0251700429999999</v>
      </c>
      <c r="E3650" s="3">
        <v>0.18772417699999999</v>
      </c>
      <c r="F3650" s="3">
        <v>-5.461044287</v>
      </c>
      <c r="G3650" s="3">
        <v>4.73E-8</v>
      </c>
      <c r="H3650" s="3">
        <v>4.32E-7</v>
      </c>
    </row>
    <row r="3651" spans="1:8">
      <c r="A3651" s="3" t="s">
        <v>4011</v>
      </c>
      <c r="B3651" s="3" t="s">
        <v>15</v>
      </c>
      <c r="C3651" s="3">
        <v>30.945337810000002</v>
      </c>
      <c r="D3651" s="3">
        <v>1.030450039</v>
      </c>
      <c r="E3651" s="3">
        <v>0.18869253799999999</v>
      </c>
      <c r="F3651" s="3">
        <v>5.4610004600000002</v>
      </c>
      <c r="G3651" s="3">
        <v>4.73E-8</v>
      </c>
      <c r="H3651" s="3">
        <v>4.32E-7</v>
      </c>
    </row>
    <row r="3652" spans="1:8">
      <c r="A3652" s="3" t="s">
        <v>4012</v>
      </c>
      <c r="B3652" s="3" t="s">
        <v>159</v>
      </c>
      <c r="C3652" s="3">
        <v>0.48574510500000001</v>
      </c>
      <c r="D3652" s="3">
        <v>-2.9147266109999999</v>
      </c>
      <c r="E3652" s="3">
        <v>0.53373901199999996</v>
      </c>
      <c r="F3652" s="3">
        <v>-5.4609585310000002</v>
      </c>
      <c r="G3652" s="3">
        <v>4.7400000000000001E-8</v>
      </c>
      <c r="H3652" s="3">
        <v>4.32E-7</v>
      </c>
    </row>
    <row r="3653" spans="1:8">
      <c r="A3653" s="3" t="s">
        <v>4013</v>
      </c>
      <c r="B3653" s="3" t="s">
        <v>4014</v>
      </c>
      <c r="C3653" s="3">
        <v>9.0644469310000009</v>
      </c>
      <c r="D3653" s="3">
        <v>2.0892081230000001</v>
      </c>
      <c r="E3653" s="3">
        <v>0.38277777200000002</v>
      </c>
      <c r="F3653" s="3">
        <v>5.4580183990000002</v>
      </c>
      <c r="G3653" s="3">
        <v>4.8100000000000001E-8</v>
      </c>
      <c r="H3653" s="3">
        <v>4.39E-7</v>
      </c>
    </row>
    <row r="3654" spans="1:8">
      <c r="A3654" s="3" t="s">
        <v>4015</v>
      </c>
      <c r="B3654" s="3" t="s">
        <v>10</v>
      </c>
      <c r="C3654" s="3">
        <v>14.95857608</v>
      </c>
      <c r="D3654" s="3">
        <v>1.619679477</v>
      </c>
      <c r="E3654" s="3">
        <v>0.29675283899999999</v>
      </c>
      <c r="F3654" s="3">
        <v>5.4580083579999998</v>
      </c>
      <c r="G3654" s="3">
        <v>4.8200000000000001E-8</v>
      </c>
      <c r="H3654" s="3">
        <v>4.39E-7</v>
      </c>
    </row>
    <row r="3655" spans="1:8">
      <c r="A3655" s="3" t="s">
        <v>4016</v>
      </c>
      <c r="B3655" s="3" t="s">
        <v>109</v>
      </c>
      <c r="C3655" s="3">
        <v>5.7048494420000004</v>
      </c>
      <c r="D3655" s="3">
        <v>-3.1138346239999999</v>
      </c>
      <c r="E3655" s="3">
        <v>0.57063503800000004</v>
      </c>
      <c r="F3655" s="3">
        <v>-5.4567883439999996</v>
      </c>
      <c r="G3655" s="3">
        <v>4.8499999999999998E-8</v>
      </c>
      <c r="H3655" s="3">
        <v>4.4200000000000001E-7</v>
      </c>
    </row>
    <row r="3656" spans="1:8">
      <c r="A3656" s="3" t="s">
        <v>4017</v>
      </c>
      <c r="B3656" s="3" t="s">
        <v>333</v>
      </c>
      <c r="C3656" s="3">
        <v>5.2041227709999998</v>
      </c>
      <c r="D3656" s="3">
        <v>2.3666039240000001</v>
      </c>
      <c r="E3656" s="3">
        <v>0.433749524</v>
      </c>
      <c r="F3656" s="3">
        <v>5.4561533600000001</v>
      </c>
      <c r="G3656" s="3">
        <v>4.8699999999999999E-8</v>
      </c>
      <c r="H3656" s="3">
        <v>4.4400000000000001E-7</v>
      </c>
    </row>
    <row r="3657" spans="1:8">
      <c r="A3657" s="3" t="s">
        <v>4018</v>
      </c>
      <c r="B3657" s="3" t="s">
        <v>59</v>
      </c>
      <c r="C3657" s="3">
        <v>40.785407640000003</v>
      </c>
      <c r="D3657" s="3">
        <v>0.94005439899999998</v>
      </c>
      <c r="E3657" s="3">
        <v>0.17231814100000001</v>
      </c>
      <c r="F3657" s="3">
        <v>5.4553420490000004</v>
      </c>
      <c r="G3657" s="3">
        <v>4.8900000000000001E-8</v>
      </c>
      <c r="H3657" s="3">
        <v>4.46E-7</v>
      </c>
    </row>
    <row r="3658" spans="1:8">
      <c r="A3658" s="3" t="s">
        <v>4019</v>
      </c>
      <c r="B3658" s="3" t="s">
        <v>59</v>
      </c>
      <c r="C3658" s="3">
        <v>29.978655549999999</v>
      </c>
      <c r="D3658" s="3">
        <v>1.9114968830000001</v>
      </c>
      <c r="E3658" s="3">
        <v>0.35041112000000002</v>
      </c>
      <c r="F3658" s="3">
        <v>5.4550120580000003</v>
      </c>
      <c r="G3658" s="3">
        <v>4.9000000000000002E-8</v>
      </c>
      <c r="H3658" s="3">
        <v>4.46E-7</v>
      </c>
    </row>
    <row r="3659" spans="1:8">
      <c r="A3659" s="3" t="s">
        <v>4020</v>
      </c>
      <c r="B3659" s="3" t="s">
        <v>1513</v>
      </c>
      <c r="C3659" s="3">
        <v>6.0396146340000003</v>
      </c>
      <c r="D3659" s="3">
        <v>2.3591259070000001</v>
      </c>
      <c r="E3659" s="3">
        <v>0.43249687399999998</v>
      </c>
      <c r="F3659" s="3">
        <v>5.4546657950000004</v>
      </c>
      <c r="G3659" s="3">
        <v>4.9100000000000003E-8</v>
      </c>
      <c r="H3659" s="3">
        <v>4.4700000000000002E-7</v>
      </c>
    </row>
    <row r="3660" spans="1:8">
      <c r="A3660" s="3" t="s">
        <v>4021</v>
      </c>
      <c r="B3660" s="3" t="s">
        <v>25</v>
      </c>
      <c r="C3660" s="3">
        <v>8.8986066459999993</v>
      </c>
      <c r="D3660" s="3">
        <v>2.2118041769999999</v>
      </c>
      <c r="E3660" s="3">
        <v>0.40548851499999999</v>
      </c>
      <c r="F3660" s="3">
        <v>5.4546654139999999</v>
      </c>
      <c r="G3660" s="3">
        <v>4.9100000000000003E-8</v>
      </c>
      <c r="H3660" s="3">
        <v>4.4700000000000002E-7</v>
      </c>
    </row>
    <row r="3661" spans="1:8">
      <c r="A3661" s="3" t="s">
        <v>4022</v>
      </c>
      <c r="B3661" s="3" t="s">
        <v>59</v>
      </c>
      <c r="C3661" s="3">
        <v>16.446189709999999</v>
      </c>
      <c r="D3661" s="3">
        <v>1.46614924</v>
      </c>
      <c r="E3661" s="3">
        <v>0.26880148799999998</v>
      </c>
      <c r="F3661" s="3">
        <v>5.4543940600000003</v>
      </c>
      <c r="G3661" s="3">
        <v>4.9100000000000003E-8</v>
      </c>
      <c r="H3661" s="3">
        <v>4.4700000000000002E-7</v>
      </c>
    </row>
    <row r="3662" spans="1:8">
      <c r="A3662" s="3" t="s">
        <v>4023</v>
      </c>
      <c r="B3662" s="3" t="s">
        <v>15</v>
      </c>
      <c r="C3662" s="3">
        <v>26.235986749999999</v>
      </c>
      <c r="D3662" s="3">
        <v>1.099677325</v>
      </c>
      <c r="E3662" s="3">
        <v>0.20162881199999999</v>
      </c>
      <c r="F3662" s="3">
        <v>5.4539691829999999</v>
      </c>
      <c r="G3662" s="3">
        <v>4.9299999999999998E-8</v>
      </c>
      <c r="H3662" s="3">
        <v>4.4799999999999999E-7</v>
      </c>
    </row>
    <row r="3663" spans="1:8">
      <c r="A3663" s="3" t="s">
        <v>4024</v>
      </c>
      <c r="B3663" s="3" t="s">
        <v>59</v>
      </c>
      <c r="C3663" s="3">
        <v>14.27397157</v>
      </c>
      <c r="D3663" s="3">
        <v>1.6064781109999999</v>
      </c>
      <c r="E3663" s="3">
        <v>0.29456626600000002</v>
      </c>
      <c r="F3663" s="3">
        <v>5.4537070200000004</v>
      </c>
      <c r="G3663" s="3">
        <v>4.9299999999999998E-8</v>
      </c>
      <c r="H3663" s="3">
        <v>4.4900000000000001E-7</v>
      </c>
    </row>
    <row r="3664" spans="1:8">
      <c r="A3664" s="3" t="s">
        <v>4025</v>
      </c>
      <c r="B3664" s="3" t="s">
        <v>13</v>
      </c>
      <c r="C3664" s="3">
        <v>5.1070608670000004</v>
      </c>
      <c r="D3664" s="3">
        <v>2.457593117</v>
      </c>
      <c r="E3664" s="3">
        <v>0.450628996</v>
      </c>
      <c r="F3664" s="3">
        <v>5.4536950300000004</v>
      </c>
      <c r="G3664" s="3">
        <v>4.9299999999999998E-8</v>
      </c>
      <c r="H3664" s="3">
        <v>4.4900000000000001E-7</v>
      </c>
    </row>
    <row r="3665" spans="1:8">
      <c r="A3665" s="3" t="s">
        <v>4026</v>
      </c>
      <c r="B3665" s="3" t="s">
        <v>25</v>
      </c>
      <c r="C3665" s="3">
        <v>4.9147113549999997</v>
      </c>
      <c r="D3665" s="3">
        <v>2.409868779</v>
      </c>
      <c r="E3665" s="3">
        <v>0.44194173399999997</v>
      </c>
      <c r="F3665" s="3">
        <v>5.452910631</v>
      </c>
      <c r="G3665" s="3">
        <v>4.9600000000000001E-8</v>
      </c>
      <c r="H3665" s="3">
        <v>4.51E-7</v>
      </c>
    </row>
    <row r="3666" spans="1:8">
      <c r="A3666" s="3" t="s">
        <v>4027</v>
      </c>
      <c r="B3666" s="3" t="s">
        <v>25</v>
      </c>
      <c r="C3666" s="3">
        <v>26.082557560000001</v>
      </c>
      <c r="D3666" s="3">
        <v>1.319463609</v>
      </c>
      <c r="E3666" s="3">
        <v>0.24204826300000001</v>
      </c>
      <c r="F3666" s="3">
        <v>5.4512417910000002</v>
      </c>
      <c r="G3666" s="3">
        <v>4.9999999999999998E-8</v>
      </c>
      <c r="H3666" s="3">
        <v>4.5499999999999998E-7</v>
      </c>
    </row>
    <row r="3667" spans="1:8">
      <c r="A3667" s="3" t="s">
        <v>4028</v>
      </c>
      <c r="B3667" s="3" t="s">
        <v>29</v>
      </c>
      <c r="C3667" s="3">
        <v>1.8407307930000001</v>
      </c>
      <c r="D3667" s="3">
        <v>-2.6043648359999998</v>
      </c>
      <c r="E3667" s="3">
        <v>0.47780555699999999</v>
      </c>
      <c r="F3667" s="3">
        <v>-5.4506792529999997</v>
      </c>
      <c r="G3667" s="3">
        <v>5.02E-8</v>
      </c>
      <c r="H3667" s="3">
        <v>4.5600000000000001E-7</v>
      </c>
    </row>
    <row r="3668" spans="1:8">
      <c r="A3668" s="3" t="s">
        <v>4029</v>
      </c>
      <c r="B3668" s="3" t="s">
        <v>59</v>
      </c>
      <c r="C3668" s="3">
        <v>17.383801980000001</v>
      </c>
      <c r="D3668" s="3">
        <v>1.4115142510000001</v>
      </c>
      <c r="E3668" s="3">
        <v>0.25897229999999999</v>
      </c>
      <c r="F3668" s="3">
        <v>5.4504449079999997</v>
      </c>
      <c r="G3668" s="3">
        <v>5.02E-8</v>
      </c>
      <c r="H3668" s="3">
        <v>4.5699999999999998E-7</v>
      </c>
    </row>
    <row r="3669" spans="1:8">
      <c r="A3669" s="3" t="s">
        <v>4030</v>
      </c>
      <c r="B3669" s="3" t="s">
        <v>25</v>
      </c>
      <c r="C3669" s="3">
        <v>10.95634924</v>
      </c>
      <c r="D3669" s="3">
        <v>-1.379856435</v>
      </c>
      <c r="E3669" s="3">
        <v>0.25322710300000001</v>
      </c>
      <c r="F3669" s="3">
        <v>-5.4490866929999999</v>
      </c>
      <c r="G3669" s="3">
        <v>5.0600000000000003E-8</v>
      </c>
      <c r="H3669" s="3">
        <v>4.5999999999999999E-7</v>
      </c>
    </row>
    <row r="3670" spans="1:8">
      <c r="A3670" s="3" t="s">
        <v>4031</v>
      </c>
      <c r="B3670" s="3" t="s">
        <v>25</v>
      </c>
      <c r="C3670" s="3">
        <v>8.1721174600000008</v>
      </c>
      <c r="D3670" s="3">
        <v>2.1225264799999999</v>
      </c>
      <c r="E3670" s="3">
        <v>0.38956005100000002</v>
      </c>
      <c r="F3670" s="3">
        <v>5.4485219269999998</v>
      </c>
      <c r="G3670" s="3">
        <v>5.0799999999999998E-8</v>
      </c>
      <c r="H3670" s="3">
        <v>4.6100000000000001E-7</v>
      </c>
    </row>
    <row r="3671" spans="1:8">
      <c r="A3671" s="3" t="s">
        <v>4032</v>
      </c>
      <c r="B3671" s="3" t="s">
        <v>51</v>
      </c>
      <c r="C3671" s="3">
        <v>81.20270601</v>
      </c>
      <c r="D3671" s="3">
        <v>1.589824688</v>
      </c>
      <c r="E3671" s="3">
        <v>0.29179195200000002</v>
      </c>
      <c r="F3671" s="3">
        <v>5.4484871100000003</v>
      </c>
      <c r="G3671" s="3">
        <v>5.0799999999999998E-8</v>
      </c>
      <c r="H3671" s="3">
        <v>4.6100000000000001E-7</v>
      </c>
    </row>
    <row r="3672" spans="1:8">
      <c r="A3672" s="3" t="s">
        <v>4033</v>
      </c>
      <c r="B3672" s="3" t="s">
        <v>59</v>
      </c>
      <c r="C3672" s="3">
        <v>7.4288080289999998</v>
      </c>
      <c r="D3672" s="3">
        <v>2.195209116</v>
      </c>
      <c r="E3672" s="3">
        <v>0.40294073800000002</v>
      </c>
      <c r="F3672" s="3">
        <v>5.4479701619999998</v>
      </c>
      <c r="G3672" s="3">
        <v>5.0899999999999999E-8</v>
      </c>
      <c r="H3672" s="3">
        <v>4.6199999999999998E-7</v>
      </c>
    </row>
    <row r="3673" spans="1:8">
      <c r="A3673" s="3" t="s">
        <v>4034</v>
      </c>
      <c r="B3673" s="3" t="s">
        <v>59</v>
      </c>
      <c r="C3673" s="3">
        <v>16.56231618</v>
      </c>
      <c r="D3673" s="3">
        <v>1.470916069</v>
      </c>
      <c r="E3673" s="3">
        <v>0.26999474600000001</v>
      </c>
      <c r="F3673" s="3">
        <v>5.4479433000000004</v>
      </c>
      <c r="G3673" s="3">
        <v>5.1E-8</v>
      </c>
      <c r="H3673" s="3">
        <v>4.6199999999999998E-7</v>
      </c>
    </row>
    <row r="3674" spans="1:8">
      <c r="A3674" s="3" t="s">
        <v>4035</v>
      </c>
      <c r="B3674" s="3" t="s">
        <v>1025</v>
      </c>
      <c r="C3674" s="3">
        <v>12.45678137</v>
      </c>
      <c r="D3674" s="3">
        <v>1.9184318970000001</v>
      </c>
      <c r="E3674" s="3">
        <v>0.35220163100000001</v>
      </c>
      <c r="F3674" s="3">
        <v>5.4469705099999999</v>
      </c>
      <c r="G3674" s="3">
        <v>5.1200000000000002E-8</v>
      </c>
      <c r="H3674" s="3">
        <v>4.6499999999999999E-7</v>
      </c>
    </row>
    <row r="3675" spans="1:8">
      <c r="A3675" s="3" t="s">
        <v>4036</v>
      </c>
      <c r="B3675" s="3" t="s">
        <v>59</v>
      </c>
      <c r="C3675" s="3">
        <v>7.8175662140000002</v>
      </c>
      <c r="D3675" s="3">
        <v>2.3538982979999998</v>
      </c>
      <c r="E3675" s="3">
        <v>0.43214456899999998</v>
      </c>
      <c r="F3675" s="3">
        <v>5.4470158120000001</v>
      </c>
      <c r="G3675" s="3">
        <v>5.1200000000000002E-8</v>
      </c>
      <c r="H3675" s="3">
        <v>4.6499999999999999E-7</v>
      </c>
    </row>
    <row r="3676" spans="1:8">
      <c r="A3676" s="3" t="s">
        <v>4037</v>
      </c>
      <c r="B3676" s="3" t="s">
        <v>10</v>
      </c>
      <c r="C3676" s="3">
        <v>42.306417160000002</v>
      </c>
      <c r="D3676" s="3">
        <v>1.5629006700000001</v>
      </c>
      <c r="E3676" s="3">
        <v>0.28693870500000002</v>
      </c>
      <c r="F3676" s="3">
        <v>5.446810223</v>
      </c>
      <c r="G3676" s="3">
        <v>5.1300000000000003E-8</v>
      </c>
      <c r="H3676" s="3">
        <v>4.6499999999999999E-7</v>
      </c>
    </row>
    <row r="3677" spans="1:8">
      <c r="A3677" s="3" t="s">
        <v>4038</v>
      </c>
      <c r="B3677" s="3" t="s">
        <v>59</v>
      </c>
      <c r="C3677" s="3">
        <v>14.608235629999999</v>
      </c>
      <c r="D3677" s="3">
        <v>1.62630527</v>
      </c>
      <c r="E3677" s="3">
        <v>0.298586242</v>
      </c>
      <c r="F3677" s="3">
        <v>5.4466852120000002</v>
      </c>
      <c r="G3677" s="3">
        <v>5.1300000000000003E-8</v>
      </c>
      <c r="H3677" s="3">
        <v>4.6499999999999999E-7</v>
      </c>
    </row>
    <row r="3678" spans="1:8">
      <c r="A3678" s="3" t="s">
        <v>4039</v>
      </c>
      <c r="B3678" s="3" t="s">
        <v>25</v>
      </c>
      <c r="C3678" s="3">
        <v>5.7670243430000001</v>
      </c>
      <c r="D3678" s="3">
        <v>2.3970791</v>
      </c>
      <c r="E3678" s="3">
        <v>0.440128456</v>
      </c>
      <c r="F3678" s="3">
        <v>5.4463170160000001</v>
      </c>
      <c r="G3678" s="3">
        <v>5.1399999999999997E-8</v>
      </c>
      <c r="H3678" s="3">
        <v>4.6600000000000002E-7</v>
      </c>
    </row>
    <row r="3679" spans="1:8">
      <c r="A3679" s="3" t="s">
        <v>4040</v>
      </c>
      <c r="B3679" s="3" t="s">
        <v>59</v>
      </c>
      <c r="C3679" s="3">
        <v>5.7070019729999997</v>
      </c>
      <c r="D3679" s="3">
        <v>2.3574692110000002</v>
      </c>
      <c r="E3679" s="3">
        <v>0.43289255199999999</v>
      </c>
      <c r="F3679" s="3">
        <v>5.4458530219999997</v>
      </c>
      <c r="G3679" s="3">
        <v>5.1599999999999999E-8</v>
      </c>
      <c r="H3679" s="3">
        <v>4.6699999999999999E-7</v>
      </c>
    </row>
    <row r="3680" spans="1:8">
      <c r="A3680" s="3" t="s">
        <v>4041</v>
      </c>
      <c r="B3680" s="3" t="s">
        <v>15</v>
      </c>
      <c r="C3680" s="3">
        <v>31.98021168</v>
      </c>
      <c r="D3680" s="3">
        <v>0.89502033999999997</v>
      </c>
      <c r="E3680" s="3">
        <v>0.16435366700000001</v>
      </c>
      <c r="F3680" s="3">
        <v>5.4456974120000003</v>
      </c>
      <c r="G3680" s="3">
        <v>5.1599999999999999E-8</v>
      </c>
      <c r="H3680" s="3">
        <v>4.6699999999999999E-7</v>
      </c>
    </row>
    <row r="3681" spans="1:8">
      <c r="A3681" s="3" t="s">
        <v>4042</v>
      </c>
      <c r="B3681" s="3" t="s">
        <v>13</v>
      </c>
      <c r="C3681" s="3">
        <v>8.6253874980000003</v>
      </c>
      <c r="D3681" s="3">
        <v>2.4936684910000002</v>
      </c>
      <c r="E3681" s="3">
        <v>0.45791715300000002</v>
      </c>
      <c r="F3681" s="3">
        <v>5.4456760940000004</v>
      </c>
      <c r="G3681" s="3">
        <v>5.1599999999999999E-8</v>
      </c>
      <c r="H3681" s="3">
        <v>4.6699999999999999E-7</v>
      </c>
    </row>
    <row r="3682" spans="1:8">
      <c r="A3682" s="3" t="s">
        <v>4043</v>
      </c>
      <c r="B3682" s="3" t="s">
        <v>59</v>
      </c>
      <c r="C3682" s="3">
        <v>8.4528470220000003</v>
      </c>
      <c r="D3682" s="3">
        <v>2.1303575119999998</v>
      </c>
      <c r="E3682" s="3">
        <v>0.39126979200000001</v>
      </c>
      <c r="F3682" s="3">
        <v>5.4447277969999996</v>
      </c>
      <c r="G3682" s="3">
        <v>5.1900000000000002E-8</v>
      </c>
      <c r="H3682" s="3">
        <v>4.7E-7</v>
      </c>
    </row>
    <row r="3683" spans="1:8">
      <c r="A3683" s="3" t="s">
        <v>4044</v>
      </c>
      <c r="B3683" s="3" t="s">
        <v>47</v>
      </c>
      <c r="C3683" s="3">
        <v>15.96395201</v>
      </c>
      <c r="D3683" s="3">
        <v>1.5997264630000001</v>
      </c>
      <c r="E3683" s="3">
        <v>0.293832076</v>
      </c>
      <c r="F3683" s="3">
        <v>5.444356118</v>
      </c>
      <c r="G3683" s="3">
        <v>5.2000000000000002E-8</v>
      </c>
      <c r="H3683" s="3">
        <v>4.7100000000000002E-7</v>
      </c>
    </row>
    <row r="3684" spans="1:8">
      <c r="A3684" s="3" t="s">
        <v>4045</v>
      </c>
      <c r="B3684" s="3" t="s">
        <v>59</v>
      </c>
      <c r="C3684" s="3">
        <v>9.1684599119999994</v>
      </c>
      <c r="D3684" s="3">
        <v>2.0026336119999999</v>
      </c>
      <c r="E3684" s="3">
        <v>0.367898483</v>
      </c>
      <c r="F3684" s="3">
        <v>5.4434408049999998</v>
      </c>
      <c r="G3684" s="3">
        <v>5.2299999999999998E-8</v>
      </c>
      <c r="H3684" s="3">
        <v>4.7300000000000001E-7</v>
      </c>
    </row>
    <row r="3685" spans="1:8">
      <c r="A3685" s="3" t="s">
        <v>4046</v>
      </c>
      <c r="B3685" s="3" t="s">
        <v>49</v>
      </c>
      <c r="C3685" s="3">
        <v>9.7991585539999999</v>
      </c>
      <c r="D3685" s="3">
        <v>2.5175733739999999</v>
      </c>
      <c r="E3685" s="3">
        <v>0.46249778699999999</v>
      </c>
      <c r="F3685" s="3">
        <v>5.4434279390000002</v>
      </c>
      <c r="G3685" s="3">
        <v>5.2299999999999998E-8</v>
      </c>
      <c r="H3685" s="3">
        <v>4.7300000000000001E-7</v>
      </c>
    </row>
    <row r="3686" spans="1:8">
      <c r="A3686" s="3" t="s">
        <v>4047</v>
      </c>
      <c r="B3686" s="3" t="s">
        <v>25</v>
      </c>
      <c r="C3686" s="3">
        <v>12.71874562</v>
      </c>
      <c r="D3686" s="3">
        <v>1.7069822269999999</v>
      </c>
      <c r="E3686" s="3">
        <v>0.31359094199999998</v>
      </c>
      <c r="F3686" s="3">
        <v>5.4433403509999998</v>
      </c>
      <c r="G3686" s="3">
        <v>5.2299999999999998E-8</v>
      </c>
      <c r="H3686" s="3">
        <v>4.7300000000000001E-7</v>
      </c>
    </row>
    <row r="3687" spans="1:8">
      <c r="A3687" s="3" t="s">
        <v>4048</v>
      </c>
      <c r="B3687" s="3" t="s">
        <v>59</v>
      </c>
      <c r="C3687" s="3">
        <v>10.262404119999999</v>
      </c>
      <c r="D3687" s="3">
        <v>2.1654738390000001</v>
      </c>
      <c r="E3687" s="3">
        <v>0.39785376099999997</v>
      </c>
      <c r="F3687" s="3">
        <v>5.4428889490000003</v>
      </c>
      <c r="G3687" s="3">
        <v>5.2399999999999999E-8</v>
      </c>
      <c r="H3687" s="3">
        <v>4.7399999999999998E-7</v>
      </c>
    </row>
    <row r="3688" spans="1:8">
      <c r="A3688" s="3" t="s">
        <v>4049</v>
      </c>
      <c r="B3688" s="3" t="s">
        <v>15</v>
      </c>
      <c r="C3688" s="3">
        <v>10.492944850000001</v>
      </c>
      <c r="D3688" s="3">
        <v>2.1109900549999998</v>
      </c>
      <c r="E3688" s="3">
        <v>0.38787780500000002</v>
      </c>
      <c r="F3688" s="3">
        <v>5.4424100199999996</v>
      </c>
      <c r="G3688" s="3">
        <v>5.2600000000000001E-8</v>
      </c>
      <c r="H3688" s="3">
        <v>4.75E-7</v>
      </c>
    </row>
    <row r="3689" spans="1:8">
      <c r="A3689" s="3" t="s">
        <v>4050</v>
      </c>
      <c r="B3689" s="3" t="s">
        <v>333</v>
      </c>
      <c r="C3689" s="3">
        <v>7.7420714530000003</v>
      </c>
      <c r="D3689" s="3">
        <v>2.2777595540000002</v>
      </c>
      <c r="E3689" s="3">
        <v>0.41852753700000001</v>
      </c>
      <c r="F3689" s="3">
        <v>5.4423170570000003</v>
      </c>
      <c r="G3689" s="3">
        <v>5.2600000000000001E-8</v>
      </c>
      <c r="H3689" s="3">
        <v>4.75E-7</v>
      </c>
    </row>
    <row r="3690" spans="1:8">
      <c r="A3690" s="3" t="s">
        <v>4051</v>
      </c>
      <c r="B3690" s="3" t="s">
        <v>4052</v>
      </c>
      <c r="C3690" s="3">
        <v>7.0369017420000004</v>
      </c>
      <c r="D3690" s="3">
        <v>2.2465678370000002</v>
      </c>
      <c r="E3690" s="3">
        <v>0.41281132199999998</v>
      </c>
      <c r="F3690" s="3">
        <v>5.4421177829999996</v>
      </c>
      <c r="G3690" s="3">
        <v>5.2700000000000002E-8</v>
      </c>
      <c r="H3690" s="3">
        <v>4.7599999999999997E-7</v>
      </c>
    </row>
    <row r="3691" spans="1:8">
      <c r="A3691" s="3" t="s">
        <v>4053</v>
      </c>
      <c r="B3691" s="3" t="s">
        <v>47</v>
      </c>
      <c r="C3691" s="3">
        <v>9.5457709170000005</v>
      </c>
      <c r="D3691" s="3">
        <v>1.9927046399999999</v>
      </c>
      <c r="E3691" s="3">
        <v>0.36627623199999998</v>
      </c>
      <c r="F3691" s="3">
        <v>5.4404421210000002</v>
      </c>
      <c r="G3691" s="3">
        <v>5.3099999999999999E-8</v>
      </c>
      <c r="H3691" s="3">
        <v>4.7999999999999996E-7</v>
      </c>
    </row>
    <row r="3692" spans="1:8">
      <c r="A3692" s="3" t="s">
        <v>4054</v>
      </c>
      <c r="B3692" s="3" t="s">
        <v>25</v>
      </c>
      <c r="C3692" s="3">
        <v>8.2653162980000001</v>
      </c>
      <c r="D3692" s="3">
        <v>2.121521854</v>
      </c>
      <c r="E3692" s="3">
        <v>0.38999029600000001</v>
      </c>
      <c r="F3692" s="3">
        <v>5.4399349790000002</v>
      </c>
      <c r="G3692" s="3">
        <v>5.3300000000000001E-8</v>
      </c>
      <c r="H3692" s="3">
        <v>4.8100000000000003E-7</v>
      </c>
    </row>
    <row r="3693" spans="1:8">
      <c r="A3693" s="3" t="s">
        <v>4055</v>
      </c>
      <c r="B3693" s="3" t="s">
        <v>25</v>
      </c>
      <c r="C3693" s="3">
        <v>13.501088279999999</v>
      </c>
      <c r="D3693" s="3">
        <v>2.0465593279999998</v>
      </c>
      <c r="E3693" s="3">
        <v>0.37625387100000002</v>
      </c>
      <c r="F3693" s="3">
        <v>5.4393043790000002</v>
      </c>
      <c r="G3693" s="3">
        <v>5.3500000000000003E-8</v>
      </c>
      <c r="H3693" s="3">
        <v>4.8299999999999997E-7</v>
      </c>
    </row>
    <row r="3694" spans="1:8">
      <c r="A3694" s="3" t="s">
        <v>4056</v>
      </c>
      <c r="B3694" s="3" t="s">
        <v>119</v>
      </c>
      <c r="C3694" s="3">
        <v>12.55979155</v>
      </c>
      <c r="D3694" s="3">
        <v>2.9926332310000001</v>
      </c>
      <c r="E3694" s="3">
        <v>0.55030433099999998</v>
      </c>
      <c r="F3694" s="3">
        <v>5.4381422510000004</v>
      </c>
      <c r="G3694" s="3">
        <v>5.3799999999999999E-8</v>
      </c>
      <c r="H3694" s="3">
        <v>4.8599999999999998E-7</v>
      </c>
    </row>
    <row r="3695" spans="1:8">
      <c r="A3695" s="3" t="s">
        <v>4057</v>
      </c>
      <c r="B3695" s="3" t="s">
        <v>15</v>
      </c>
      <c r="C3695" s="3">
        <v>13.724002260000001</v>
      </c>
      <c r="D3695" s="3">
        <v>1.6895282599999999</v>
      </c>
      <c r="E3695" s="3">
        <v>0.31076065600000002</v>
      </c>
      <c r="F3695" s="3">
        <v>5.4367508510000002</v>
      </c>
      <c r="G3695" s="3">
        <v>5.4300000000000003E-8</v>
      </c>
      <c r="H3695" s="3">
        <v>4.89E-7</v>
      </c>
    </row>
    <row r="3696" spans="1:8">
      <c r="A3696" s="3" t="s">
        <v>4058</v>
      </c>
      <c r="B3696" s="3" t="s">
        <v>4059</v>
      </c>
      <c r="C3696" s="3">
        <v>5.4232791450000004</v>
      </c>
      <c r="D3696" s="3">
        <v>2.3278122849999998</v>
      </c>
      <c r="E3696" s="3">
        <v>0.42816305599999999</v>
      </c>
      <c r="F3696" s="3">
        <v>5.4367425059999999</v>
      </c>
      <c r="G3696" s="3">
        <v>5.4300000000000003E-8</v>
      </c>
      <c r="H3696" s="3">
        <v>4.89E-7</v>
      </c>
    </row>
    <row r="3697" spans="1:8">
      <c r="A3697" s="3" t="s">
        <v>4060</v>
      </c>
      <c r="B3697" s="3" t="s">
        <v>25</v>
      </c>
      <c r="C3697" s="3">
        <v>7.5421844230000001</v>
      </c>
      <c r="D3697" s="3">
        <v>2.2121106739999998</v>
      </c>
      <c r="E3697" s="3">
        <v>0.40687452400000002</v>
      </c>
      <c r="F3697" s="3">
        <v>5.436837508</v>
      </c>
      <c r="G3697" s="3">
        <v>5.4200000000000002E-8</v>
      </c>
      <c r="H3697" s="3">
        <v>4.89E-7</v>
      </c>
    </row>
    <row r="3698" spans="1:8">
      <c r="A3698" s="3" t="s">
        <v>4061</v>
      </c>
      <c r="B3698" s="3" t="s">
        <v>59</v>
      </c>
      <c r="C3698" s="3">
        <v>8.635571444</v>
      </c>
      <c r="D3698" s="3">
        <v>2.1120912230000002</v>
      </c>
      <c r="E3698" s="3">
        <v>0.38852040199999999</v>
      </c>
      <c r="F3698" s="3">
        <v>5.4362427579999997</v>
      </c>
      <c r="G3698" s="3">
        <v>5.4399999999999997E-8</v>
      </c>
      <c r="H3698" s="3">
        <v>4.8999999999999997E-7</v>
      </c>
    </row>
    <row r="3699" spans="1:8">
      <c r="A3699" s="3" t="s">
        <v>4062</v>
      </c>
      <c r="B3699" s="3" t="s">
        <v>25</v>
      </c>
      <c r="C3699" s="3">
        <v>8.5138960800000003</v>
      </c>
      <c r="D3699" s="3">
        <v>2.1725361599999999</v>
      </c>
      <c r="E3699" s="3">
        <v>0.39964010500000002</v>
      </c>
      <c r="F3699" s="3">
        <v>5.4362315849999998</v>
      </c>
      <c r="G3699" s="3">
        <v>5.4399999999999997E-8</v>
      </c>
      <c r="H3699" s="3">
        <v>4.8999999999999997E-7</v>
      </c>
    </row>
    <row r="3700" spans="1:8">
      <c r="A3700" s="3" t="s">
        <v>4063</v>
      </c>
      <c r="B3700" s="3" t="s">
        <v>59</v>
      </c>
      <c r="C3700" s="3">
        <v>10.920018880000001</v>
      </c>
      <c r="D3700" s="3">
        <v>1.82017874</v>
      </c>
      <c r="E3700" s="3">
        <v>0.33486437499999999</v>
      </c>
      <c r="F3700" s="3">
        <v>5.4355699629999998</v>
      </c>
      <c r="G3700" s="3">
        <v>5.4599999999999999E-8</v>
      </c>
      <c r="H3700" s="3">
        <v>4.9200000000000001E-7</v>
      </c>
    </row>
    <row r="3701" spans="1:8">
      <c r="A3701" s="3" t="s">
        <v>4064</v>
      </c>
      <c r="B3701" s="3" t="s">
        <v>97</v>
      </c>
      <c r="C3701" s="3">
        <v>8.0082808500000002</v>
      </c>
      <c r="D3701" s="3">
        <v>2.4343373549999998</v>
      </c>
      <c r="E3701" s="3">
        <v>0.44789096</v>
      </c>
      <c r="F3701" s="3">
        <v>5.4351116079999997</v>
      </c>
      <c r="G3701" s="3">
        <v>5.4800000000000001E-8</v>
      </c>
      <c r="H3701" s="3">
        <v>4.9299999999999998E-7</v>
      </c>
    </row>
    <row r="3702" spans="1:8">
      <c r="A3702" s="3" t="s">
        <v>4065</v>
      </c>
      <c r="B3702" s="3" t="s">
        <v>59</v>
      </c>
      <c r="C3702" s="3">
        <v>19.343512560000001</v>
      </c>
      <c r="D3702" s="3">
        <v>1.393119604</v>
      </c>
      <c r="E3702" s="3">
        <v>0.25635502599999999</v>
      </c>
      <c r="F3702" s="3">
        <v>5.4343369990000001</v>
      </c>
      <c r="G3702" s="3">
        <v>5.5000000000000003E-8</v>
      </c>
      <c r="H3702" s="3">
        <v>4.9500000000000003E-7</v>
      </c>
    </row>
    <row r="3703" spans="1:8">
      <c r="A3703" s="3" t="s">
        <v>4066</v>
      </c>
      <c r="B3703" s="3" t="s">
        <v>59</v>
      </c>
      <c r="C3703" s="3">
        <v>14.71072483</v>
      </c>
      <c r="D3703" s="3">
        <v>1.4452199059999999</v>
      </c>
      <c r="E3703" s="3">
        <v>0.26596535500000001</v>
      </c>
      <c r="F3703" s="3">
        <v>5.4338652720000002</v>
      </c>
      <c r="G3703" s="3">
        <v>5.5099999999999997E-8</v>
      </c>
      <c r="H3703" s="3">
        <v>4.9599999999999999E-7</v>
      </c>
    </row>
    <row r="3704" spans="1:8">
      <c r="A3704" s="3" t="s">
        <v>4067</v>
      </c>
      <c r="B3704" s="3" t="s">
        <v>15</v>
      </c>
      <c r="C3704" s="3">
        <v>19.354775839999999</v>
      </c>
      <c r="D3704" s="3">
        <v>1.4870647349999999</v>
      </c>
      <c r="E3704" s="3">
        <v>0.27367596199999999</v>
      </c>
      <c r="F3704" s="3">
        <v>5.433669525</v>
      </c>
      <c r="G3704" s="3">
        <v>5.5199999999999998E-8</v>
      </c>
      <c r="H3704" s="3">
        <v>4.9699999999999996E-7</v>
      </c>
    </row>
    <row r="3705" spans="1:8">
      <c r="A3705" s="3" t="s">
        <v>4068</v>
      </c>
      <c r="B3705" s="3" t="s">
        <v>59</v>
      </c>
      <c r="C3705" s="3">
        <v>10.350201179999999</v>
      </c>
      <c r="D3705" s="3">
        <v>1.95499668</v>
      </c>
      <c r="E3705" s="3">
        <v>0.35980127499999998</v>
      </c>
      <c r="F3705" s="3">
        <v>5.4335457250000001</v>
      </c>
      <c r="G3705" s="3">
        <v>5.5199999999999998E-8</v>
      </c>
      <c r="H3705" s="3">
        <v>4.9699999999999996E-7</v>
      </c>
    </row>
    <row r="3706" spans="1:8">
      <c r="A3706" s="3" t="s">
        <v>4069</v>
      </c>
      <c r="B3706" s="3" t="s">
        <v>25</v>
      </c>
      <c r="C3706" s="3">
        <v>6.3325057940000002</v>
      </c>
      <c r="D3706" s="3">
        <v>2.2868521720000001</v>
      </c>
      <c r="E3706" s="3">
        <v>0.42088294700000001</v>
      </c>
      <c r="F3706" s="3">
        <v>5.4334635990000004</v>
      </c>
      <c r="G3706" s="3">
        <v>5.5299999999999999E-8</v>
      </c>
      <c r="H3706" s="3">
        <v>4.9699999999999996E-7</v>
      </c>
    </row>
    <row r="3707" spans="1:8">
      <c r="A3707" s="3" t="s">
        <v>4070</v>
      </c>
      <c r="B3707" s="3" t="s">
        <v>333</v>
      </c>
      <c r="C3707" s="3">
        <v>6.1480893830000003</v>
      </c>
      <c r="D3707" s="3">
        <v>2.2717394190000002</v>
      </c>
      <c r="E3707" s="3">
        <v>0.41811166799999999</v>
      </c>
      <c r="F3707" s="3">
        <v>5.4333317909999996</v>
      </c>
      <c r="G3707" s="3">
        <v>5.5299999999999999E-8</v>
      </c>
      <c r="H3707" s="3">
        <v>4.9699999999999996E-7</v>
      </c>
    </row>
    <row r="3708" spans="1:8">
      <c r="A3708" s="3" t="s">
        <v>4071</v>
      </c>
      <c r="B3708" s="3" t="s">
        <v>15</v>
      </c>
      <c r="C3708" s="3">
        <v>35.017569100000003</v>
      </c>
      <c r="D3708" s="3">
        <v>0.88546256499999998</v>
      </c>
      <c r="E3708" s="3">
        <v>0.162976751</v>
      </c>
      <c r="F3708" s="3">
        <v>5.4330605920000004</v>
      </c>
      <c r="G3708" s="3">
        <v>5.54E-8</v>
      </c>
      <c r="H3708" s="3">
        <v>4.9800000000000004E-7</v>
      </c>
    </row>
    <row r="3709" spans="1:8">
      <c r="A3709" s="3" t="s">
        <v>4072</v>
      </c>
      <c r="B3709" s="3" t="s">
        <v>1207</v>
      </c>
      <c r="C3709" s="3">
        <v>7.140171456</v>
      </c>
      <c r="D3709" s="3">
        <v>2.498991137</v>
      </c>
      <c r="E3709" s="3">
        <v>0.45996343299999998</v>
      </c>
      <c r="F3709" s="3">
        <v>5.4330213140000003</v>
      </c>
      <c r="G3709" s="3">
        <v>5.54E-8</v>
      </c>
      <c r="H3709" s="3">
        <v>4.9800000000000004E-7</v>
      </c>
    </row>
    <row r="3710" spans="1:8">
      <c r="A3710" s="3" t="s">
        <v>4073</v>
      </c>
      <c r="B3710" s="3" t="s">
        <v>13</v>
      </c>
      <c r="C3710" s="3">
        <v>5.236935624</v>
      </c>
      <c r="D3710" s="3">
        <v>2.380292989</v>
      </c>
      <c r="E3710" s="3">
        <v>0.43819260700000001</v>
      </c>
      <c r="F3710" s="3">
        <v>5.432070167</v>
      </c>
      <c r="G3710" s="3">
        <v>5.5700000000000002E-8</v>
      </c>
      <c r="H3710" s="3">
        <v>5.0100000000000005E-7</v>
      </c>
    </row>
    <row r="3711" spans="1:8">
      <c r="A3711" s="3" t="s">
        <v>4074</v>
      </c>
      <c r="B3711" s="3" t="s">
        <v>59</v>
      </c>
      <c r="C3711" s="3">
        <v>12.79960006</v>
      </c>
      <c r="D3711" s="3">
        <v>1.7638396970000001</v>
      </c>
      <c r="E3711" s="3">
        <v>0.32471875500000003</v>
      </c>
      <c r="F3711" s="3">
        <v>5.4318996669999997</v>
      </c>
      <c r="G3711" s="3">
        <v>5.5799999999999997E-8</v>
      </c>
      <c r="H3711" s="3">
        <v>5.0100000000000005E-7</v>
      </c>
    </row>
    <row r="3712" spans="1:8">
      <c r="A3712" s="3" t="s">
        <v>4075</v>
      </c>
      <c r="B3712" s="3" t="s">
        <v>59</v>
      </c>
      <c r="C3712" s="3">
        <v>1.939574898</v>
      </c>
      <c r="D3712" s="3">
        <v>-1.8255119820000001</v>
      </c>
      <c r="E3712" s="3">
        <v>0.33608520400000003</v>
      </c>
      <c r="F3712" s="3">
        <v>-5.4316939919999996</v>
      </c>
      <c r="G3712" s="3">
        <v>5.5799999999999997E-8</v>
      </c>
      <c r="H3712" s="3">
        <v>5.0100000000000005E-7</v>
      </c>
    </row>
    <row r="3713" spans="1:8">
      <c r="A3713" s="3" t="s">
        <v>4076</v>
      </c>
      <c r="B3713" s="3" t="s">
        <v>74</v>
      </c>
      <c r="C3713" s="3">
        <v>5.5439919880000001</v>
      </c>
      <c r="D3713" s="3">
        <v>2.5844533150000002</v>
      </c>
      <c r="E3713" s="3">
        <v>0.47583070799999999</v>
      </c>
      <c r="F3713" s="3">
        <v>5.4314554949999998</v>
      </c>
      <c r="G3713" s="3">
        <v>5.5899999999999998E-8</v>
      </c>
      <c r="H3713" s="3">
        <v>5.0200000000000002E-7</v>
      </c>
    </row>
    <row r="3714" spans="1:8">
      <c r="A3714" s="3" t="s">
        <v>4077</v>
      </c>
      <c r="B3714" s="3" t="s">
        <v>15</v>
      </c>
      <c r="C3714" s="3">
        <v>38.92911582</v>
      </c>
      <c r="D3714" s="3">
        <v>0.969487706</v>
      </c>
      <c r="E3714" s="3">
        <v>0.178503831</v>
      </c>
      <c r="F3714" s="3">
        <v>5.4311871060000003</v>
      </c>
      <c r="G3714" s="3">
        <v>5.5999999999999999E-8</v>
      </c>
      <c r="H3714" s="3">
        <v>5.0200000000000002E-7</v>
      </c>
    </row>
    <row r="3715" spans="1:8">
      <c r="A3715" s="3" t="s">
        <v>4078</v>
      </c>
      <c r="B3715" s="3" t="s">
        <v>59</v>
      </c>
      <c r="C3715" s="3">
        <v>9.7316804999999995</v>
      </c>
      <c r="D3715" s="3">
        <v>1.9489557230000001</v>
      </c>
      <c r="E3715" s="3">
        <v>0.35887330899999997</v>
      </c>
      <c r="F3715" s="3">
        <v>5.4307625450000003</v>
      </c>
      <c r="G3715" s="3">
        <v>5.6099999999999999E-8</v>
      </c>
      <c r="H3715" s="3">
        <v>5.0399999999999996E-7</v>
      </c>
    </row>
    <row r="3716" spans="1:8">
      <c r="A3716" s="3" t="s">
        <v>4079</v>
      </c>
      <c r="B3716" s="3" t="s">
        <v>333</v>
      </c>
      <c r="C3716" s="3">
        <v>10.383653499999999</v>
      </c>
      <c r="D3716" s="3">
        <v>1.9405251649999999</v>
      </c>
      <c r="E3716" s="3">
        <v>0.35733362600000002</v>
      </c>
      <c r="F3716" s="3">
        <v>5.4305697149999999</v>
      </c>
      <c r="G3716" s="3">
        <v>5.62E-8</v>
      </c>
      <c r="H3716" s="3">
        <v>5.0399999999999996E-7</v>
      </c>
    </row>
    <row r="3717" spans="1:8">
      <c r="A3717" s="3" t="s">
        <v>4080</v>
      </c>
      <c r="B3717" s="3" t="s">
        <v>333</v>
      </c>
      <c r="C3717" s="3">
        <v>10.81716664</v>
      </c>
      <c r="D3717" s="3">
        <v>1.9607613740000001</v>
      </c>
      <c r="E3717" s="3">
        <v>0.36113334400000002</v>
      </c>
      <c r="F3717" s="3">
        <v>5.4294664490000004</v>
      </c>
      <c r="G3717" s="3">
        <v>5.6500000000000003E-8</v>
      </c>
      <c r="H3717" s="3">
        <v>5.0699999999999997E-7</v>
      </c>
    </row>
    <row r="3718" spans="1:8">
      <c r="A3718" s="3" t="s">
        <v>4081</v>
      </c>
      <c r="B3718" s="3" t="s">
        <v>4082</v>
      </c>
      <c r="C3718" s="3">
        <v>5.1667738910000001</v>
      </c>
      <c r="D3718" s="3">
        <v>2.3745157849999998</v>
      </c>
      <c r="E3718" s="3">
        <v>0.437361846</v>
      </c>
      <c r="F3718" s="3">
        <v>5.4291790769999997</v>
      </c>
      <c r="G3718" s="3">
        <v>5.6599999999999997E-8</v>
      </c>
      <c r="H3718" s="3">
        <v>5.0699999999999997E-7</v>
      </c>
    </row>
    <row r="3719" spans="1:8">
      <c r="A3719" s="3" t="s">
        <v>4083</v>
      </c>
      <c r="B3719" s="3" t="s">
        <v>59</v>
      </c>
      <c r="C3719" s="3">
        <v>26.132403440000001</v>
      </c>
      <c r="D3719" s="3">
        <v>1.585232295</v>
      </c>
      <c r="E3719" s="3">
        <v>0.29198351099999997</v>
      </c>
      <c r="F3719" s="3">
        <v>5.4291843120000003</v>
      </c>
      <c r="G3719" s="3">
        <v>5.6599999999999997E-8</v>
      </c>
      <c r="H3719" s="3">
        <v>5.0699999999999997E-7</v>
      </c>
    </row>
    <row r="3720" spans="1:8">
      <c r="A3720" s="3" t="s">
        <v>4084</v>
      </c>
      <c r="B3720" s="3" t="s">
        <v>10</v>
      </c>
      <c r="C3720" s="3">
        <v>12.362519539999999</v>
      </c>
      <c r="D3720" s="3">
        <v>1.720309742</v>
      </c>
      <c r="E3720" s="3">
        <v>0.31686724999999999</v>
      </c>
      <c r="F3720" s="3">
        <v>5.4291181609999999</v>
      </c>
      <c r="G3720" s="3">
        <v>5.6599999999999997E-8</v>
      </c>
      <c r="H3720" s="3">
        <v>5.0800000000000005E-7</v>
      </c>
    </row>
    <row r="3721" spans="1:8">
      <c r="A3721" s="3" t="s">
        <v>4085</v>
      </c>
      <c r="B3721" s="3" t="s">
        <v>10</v>
      </c>
      <c r="C3721" s="3">
        <v>5.3480650130000003</v>
      </c>
      <c r="D3721" s="3">
        <v>2.2979578599999999</v>
      </c>
      <c r="E3721" s="3">
        <v>0.42330808399999997</v>
      </c>
      <c r="F3721" s="3">
        <v>5.428570691</v>
      </c>
      <c r="G3721" s="3">
        <v>5.6799999999999999E-8</v>
      </c>
      <c r="H3721" s="3">
        <v>5.0900000000000002E-7</v>
      </c>
    </row>
    <row r="3722" spans="1:8">
      <c r="A3722" s="3" t="s">
        <v>4086</v>
      </c>
      <c r="B3722" s="3" t="s">
        <v>3695</v>
      </c>
      <c r="C3722" s="3">
        <v>9.3359793870000001</v>
      </c>
      <c r="D3722" s="3">
        <v>2.2709868370000001</v>
      </c>
      <c r="E3722" s="3">
        <v>0.41834810099999997</v>
      </c>
      <c r="F3722" s="3">
        <v>5.4284621619999998</v>
      </c>
      <c r="G3722" s="3">
        <v>5.6799999999999999E-8</v>
      </c>
      <c r="H3722" s="3">
        <v>5.0900000000000002E-7</v>
      </c>
    </row>
    <row r="3723" spans="1:8">
      <c r="A3723" s="3" t="s">
        <v>4087</v>
      </c>
      <c r="B3723" s="3" t="s">
        <v>4088</v>
      </c>
      <c r="C3723" s="3">
        <v>6.1896945409999997</v>
      </c>
      <c r="D3723" s="3">
        <v>2.7182730479999999</v>
      </c>
      <c r="E3723" s="3">
        <v>0.50074202899999998</v>
      </c>
      <c r="F3723" s="3">
        <v>5.4284898989999997</v>
      </c>
      <c r="G3723" s="3">
        <v>5.6799999999999999E-8</v>
      </c>
      <c r="H3723" s="3">
        <v>5.0900000000000002E-7</v>
      </c>
    </row>
    <row r="3724" spans="1:8">
      <c r="A3724" s="3" t="s">
        <v>4089</v>
      </c>
      <c r="B3724" s="3" t="s">
        <v>10</v>
      </c>
      <c r="C3724" s="3">
        <v>7.6687321099999997</v>
      </c>
      <c r="D3724" s="3">
        <v>2.677593849</v>
      </c>
      <c r="E3724" s="3">
        <v>0.49325773699999997</v>
      </c>
      <c r="F3724" s="3">
        <v>5.4283869219999996</v>
      </c>
      <c r="G3724" s="3">
        <v>5.69E-8</v>
      </c>
      <c r="H3724" s="3">
        <v>5.0900000000000002E-7</v>
      </c>
    </row>
    <row r="3725" spans="1:8">
      <c r="A3725" s="3" t="s">
        <v>4090</v>
      </c>
      <c r="B3725" s="3" t="s">
        <v>59</v>
      </c>
      <c r="C3725" s="3">
        <v>19.33748478</v>
      </c>
      <c r="D3725" s="3">
        <v>1.362778861</v>
      </c>
      <c r="E3725" s="3">
        <v>0.25125823899999999</v>
      </c>
      <c r="F3725" s="3">
        <v>5.4238176019999997</v>
      </c>
      <c r="G3725" s="3">
        <v>5.8299999999999999E-8</v>
      </c>
      <c r="H3725" s="3">
        <v>5.2200000000000004E-7</v>
      </c>
    </row>
    <row r="3726" spans="1:8">
      <c r="A3726" s="3" t="s">
        <v>4091</v>
      </c>
      <c r="B3726" s="3" t="s">
        <v>25</v>
      </c>
      <c r="C3726" s="3">
        <v>21.83766443</v>
      </c>
      <c r="D3726" s="3">
        <v>1.2888600269999999</v>
      </c>
      <c r="E3726" s="3">
        <v>0.23765233899999999</v>
      </c>
      <c r="F3726" s="3">
        <v>5.4233004090000003</v>
      </c>
      <c r="G3726" s="3">
        <v>5.8500000000000001E-8</v>
      </c>
      <c r="H3726" s="3">
        <v>5.2300000000000001E-7</v>
      </c>
    </row>
    <row r="3727" spans="1:8">
      <c r="A3727" s="3" t="s">
        <v>4092</v>
      </c>
      <c r="B3727" s="3" t="s">
        <v>59</v>
      </c>
      <c r="C3727" s="3">
        <v>9.5912592839999995</v>
      </c>
      <c r="D3727" s="3">
        <v>2.003954453</v>
      </c>
      <c r="E3727" s="3">
        <v>0.36953856499999999</v>
      </c>
      <c r="F3727" s="3">
        <v>5.422856082</v>
      </c>
      <c r="G3727" s="3">
        <v>5.8700000000000003E-8</v>
      </c>
      <c r="H3727" s="3">
        <v>5.2499999999999995E-7</v>
      </c>
    </row>
    <row r="3728" spans="1:8">
      <c r="A3728" s="3" t="s">
        <v>4093</v>
      </c>
      <c r="B3728" s="3" t="s">
        <v>59</v>
      </c>
      <c r="C3728" s="3">
        <v>6.7447461689999999</v>
      </c>
      <c r="D3728" s="3">
        <v>2.276787739</v>
      </c>
      <c r="E3728" s="3">
        <v>0.41987021200000002</v>
      </c>
      <c r="F3728" s="3">
        <v>5.4225988699999998</v>
      </c>
      <c r="G3728" s="3">
        <v>5.8700000000000003E-8</v>
      </c>
      <c r="H3728" s="3">
        <v>5.2499999999999995E-7</v>
      </c>
    </row>
    <row r="3729" spans="1:8">
      <c r="A3729" s="3" t="s">
        <v>4094</v>
      </c>
      <c r="B3729" s="3" t="s">
        <v>13</v>
      </c>
      <c r="C3729" s="3">
        <v>5.6573389560000003</v>
      </c>
      <c r="D3729" s="3">
        <v>2.3656602410000001</v>
      </c>
      <c r="E3729" s="3">
        <v>0.43627073</v>
      </c>
      <c r="F3729" s="3">
        <v>5.4224592219999996</v>
      </c>
      <c r="G3729" s="3">
        <v>5.8799999999999997E-8</v>
      </c>
      <c r="H3729" s="3">
        <v>5.2600000000000002E-7</v>
      </c>
    </row>
    <row r="3730" spans="1:8">
      <c r="A3730" s="3" t="s">
        <v>4095</v>
      </c>
      <c r="B3730" s="3" t="s">
        <v>25</v>
      </c>
      <c r="C3730" s="3">
        <v>6.2334961250000003</v>
      </c>
      <c r="D3730" s="3">
        <v>2.2933405150000001</v>
      </c>
      <c r="E3730" s="3">
        <v>0.42302458999999998</v>
      </c>
      <c r="F3730" s="3">
        <v>5.4212936249999997</v>
      </c>
      <c r="G3730" s="3">
        <v>5.9200000000000001E-8</v>
      </c>
      <c r="H3730" s="3">
        <v>5.2900000000000004E-7</v>
      </c>
    </row>
    <row r="3731" spans="1:8">
      <c r="A3731" s="3" t="s">
        <v>4096</v>
      </c>
      <c r="B3731" s="3" t="s">
        <v>59</v>
      </c>
      <c r="C3731" s="3">
        <v>21.20956442</v>
      </c>
      <c r="D3731" s="3">
        <v>1.5036184399999999</v>
      </c>
      <c r="E3731" s="3">
        <v>0.27737276199999999</v>
      </c>
      <c r="F3731" s="3">
        <v>5.4209304129999998</v>
      </c>
      <c r="G3731" s="3">
        <v>5.9300000000000002E-8</v>
      </c>
      <c r="H3731" s="3">
        <v>5.3000000000000001E-7</v>
      </c>
    </row>
    <row r="3732" spans="1:8">
      <c r="A3732" s="3" t="s">
        <v>4097</v>
      </c>
      <c r="B3732" s="3" t="s">
        <v>4098</v>
      </c>
      <c r="C3732" s="3">
        <v>40.864615790000002</v>
      </c>
      <c r="D3732" s="3">
        <v>-1.0228512869999999</v>
      </c>
      <c r="E3732" s="3">
        <v>0.188710289</v>
      </c>
      <c r="F3732" s="3">
        <v>-5.4202200109999996</v>
      </c>
      <c r="G3732" s="3">
        <v>5.9499999999999997E-8</v>
      </c>
      <c r="H3732" s="3">
        <v>5.3200000000000005E-7</v>
      </c>
    </row>
    <row r="3733" spans="1:8">
      <c r="A3733" s="3" t="s">
        <v>4099</v>
      </c>
      <c r="B3733" s="3" t="s">
        <v>159</v>
      </c>
      <c r="C3733" s="3">
        <v>8.4463410589999999</v>
      </c>
      <c r="D3733" s="3">
        <v>2.366474502</v>
      </c>
      <c r="E3733" s="3">
        <v>0.43661148399999999</v>
      </c>
      <c r="F3733" s="3">
        <v>5.4200922120000001</v>
      </c>
      <c r="G3733" s="3">
        <v>5.9599999999999998E-8</v>
      </c>
      <c r="H3733" s="3">
        <v>5.3200000000000005E-7</v>
      </c>
    </row>
    <row r="3734" spans="1:8">
      <c r="A3734" s="3" t="s">
        <v>4100</v>
      </c>
      <c r="B3734" s="3" t="s">
        <v>59</v>
      </c>
      <c r="C3734" s="3">
        <v>8.9019540910000003</v>
      </c>
      <c r="D3734" s="3">
        <v>2.0936507259999999</v>
      </c>
      <c r="E3734" s="3">
        <v>0.38628730500000003</v>
      </c>
      <c r="F3734" s="3">
        <v>5.4199314850000002</v>
      </c>
      <c r="G3734" s="3">
        <v>5.9599999999999998E-8</v>
      </c>
      <c r="H3734" s="3">
        <v>5.3200000000000005E-7</v>
      </c>
    </row>
    <row r="3735" spans="1:8">
      <c r="A3735" s="3" t="s">
        <v>4101</v>
      </c>
      <c r="B3735" s="3" t="s">
        <v>59</v>
      </c>
      <c r="C3735" s="3">
        <v>24.305761090000001</v>
      </c>
      <c r="D3735" s="3">
        <v>1.0970224049999999</v>
      </c>
      <c r="E3735" s="3">
        <v>0.202410391</v>
      </c>
      <c r="F3735" s="3">
        <v>5.4197929179999997</v>
      </c>
      <c r="G3735" s="3">
        <v>5.9699999999999999E-8</v>
      </c>
      <c r="H3735" s="3">
        <v>5.3300000000000002E-7</v>
      </c>
    </row>
    <row r="3736" spans="1:8">
      <c r="A3736" s="3" t="s">
        <v>4102</v>
      </c>
      <c r="B3736" s="3" t="s">
        <v>13</v>
      </c>
      <c r="C3736" s="3">
        <v>5.4428403569999997</v>
      </c>
      <c r="D3736" s="3">
        <v>2.4137567099999999</v>
      </c>
      <c r="E3736" s="3">
        <v>0.44539203599999999</v>
      </c>
      <c r="F3736" s="3">
        <v>5.4193979969999999</v>
      </c>
      <c r="G3736" s="3">
        <v>5.9800000000000006E-8</v>
      </c>
      <c r="H3736" s="3">
        <v>5.3399999999999999E-7</v>
      </c>
    </row>
    <row r="3737" spans="1:8">
      <c r="A3737" s="3" t="s">
        <v>4103</v>
      </c>
      <c r="B3737" s="3" t="s">
        <v>59</v>
      </c>
      <c r="C3737" s="3">
        <v>16.095988559999999</v>
      </c>
      <c r="D3737" s="3">
        <v>1.438152815</v>
      </c>
      <c r="E3737" s="3">
        <v>0.26538111800000003</v>
      </c>
      <c r="F3737" s="3">
        <v>5.4191979569999997</v>
      </c>
      <c r="G3737" s="3">
        <v>5.99E-8</v>
      </c>
      <c r="H3737" s="3">
        <v>5.3399999999999999E-7</v>
      </c>
    </row>
    <row r="3738" spans="1:8">
      <c r="A3738" s="3" t="s">
        <v>4104</v>
      </c>
      <c r="B3738" s="3" t="s">
        <v>51</v>
      </c>
      <c r="C3738" s="3">
        <v>37.708345459999997</v>
      </c>
      <c r="D3738" s="3">
        <v>1.171369917</v>
      </c>
      <c r="E3738" s="3">
        <v>0.21615783199999999</v>
      </c>
      <c r="F3738" s="3">
        <v>5.4190491679999999</v>
      </c>
      <c r="G3738" s="3">
        <v>5.99E-8</v>
      </c>
      <c r="H3738" s="3">
        <v>5.3399999999999999E-7</v>
      </c>
    </row>
    <row r="3739" spans="1:8">
      <c r="A3739" s="3" t="s">
        <v>4105</v>
      </c>
      <c r="B3739" s="3" t="s">
        <v>270</v>
      </c>
      <c r="C3739" s="3">
        <v>2.364603604</v>
      </c>
      <c r="D3739" s="3">
        <v>-1.932921511</v>
      </c>
      <c r="E3739" s="3">
        <v>0.35672983600000002</v>
      </c>
      <c r="F3739" s="3">
        <v>-5.4184464349999999</v>
      </c>
      <c r="G3739" s="3">
        <v>6.0100000000000002E-8</v>
      </c>
      <c r="H3739" s="3">
        <v>5.3600000000000004E-7</v>
      </c>
    </row>
    <row r="3740" spans="1:8">
      <c r="A3740" s="3" t="s">
        <v>4106</v>
      </c>
      <c r="B3740" s="3" t="s">
        <v>10</v>
      </c>
      <c r="C3740" s="3">
        <v>6.3550155320000004</v>
      </c>
      <c r="D3740" s="3">
        <v>2.3218202699999999</v>
      </c>
      <c r="E3740" s="3">
        <v>0.42851307999999999</v>
      </c>
      <c r="F3740" s="3">
        <v>5.4183183100000001</v>
      </c>
      <c r="G3740" s="3">
        <v>6.0199999999999996E-8</v>
      </c>
      <c r="H3740" s="3">
        <v>5.3600000000000004E-7</v>
      </c>
    </row>
    <row r="3741" spans="1:8">
      <c r="A3741" s="3" t="s">
        <v>4107</v>
      </c>
      <c r="B3741" s="3" t="s">
        <v>25</v>
      </c>
      <c r="C3741" s="3">
        <v>13.33068699</v>
      </c>
      <c r="D3741" s="3">
        <v>1.696774819</v>
      </c>
      <c r="E3741" s="3">
        <v>0.31321457699999999</v>
      </c>
      <c r="F3741" s="3">
        <v>5.4172919820000001</v>
      </c>
      <c r="G3741" s="3">
        <v>6.0500000000000006E-8</v>
      </c>
      <c r="H3741" s="3">
        <v>5.3900000000000005E-7</v>
      </c>
    </row>
    <row r="3742" spans="1:8">
      <c r="A3742" s="3" t="s">
        <v>4108</v>
      </c>
      <c r="B3742" s="3" t="s">
        <v>666</v>
      </c>
      <c r="C3742" s="3">
        <v>1.0119682780000001</v>
      </c>
      <c r="D3742" s="3">
        <v>-2.3187478270000002</v>
      </c>
      <c r="E3742" s="3">
        <v>0.42804359400000003</v>
      </c>
      <c r="F3742" s="3">
        <v>-5.4170833480000002</v>
      </c>
      <c r="G3742" s="3">
        <v>6.06E-8</v>
      </c>
      <c r="H3742" s="3">
        <v>5.4000000000000002E-7</v>
      </c>
    </row>
    <row r="3743" spans="1:8">
      <c r="A3743" s="3" t="s">
        <v>4109</v>
      </c>
      <c r="B3743" s="3" t="s">
        <v>15</v>
      </c>
      <c r="C3743" s="3">
        <v>29.779603229999999</v>
      </c>
      <c r="D3743" s="3">
        <v>0.90426790000000001</v>
      </c>
      <c r="E3743" s="3">
        <v>0.166946117</v>
      </c>
      <c r="F3743" s="3">
        <v>5.416525515</v>
      </c>
      <c r="G3743" s="3">
        <v>6.0800000000000002E-8</v>
      </c>
      <c r="H3743" s="3">
        <v>5.4099999999999999E-7</v>
      </c>
    </row>
    <row r="3744" spans="1:8">
      <c r="A3744" s="3" t="s">
        <v>4110</v>
      </c>
      <c r="B3744" s="3" t="s">
        <v>59</v>
      </c>
      <c r="C3744" s="3">
        <v>13.82197307</v>
      </c>
      <c r="D3744" s="3">
        <v>1.5927166820000001</v>
      </c>
      <c r="E3744" s="3">
        <v>0.29410307800000002</v>
      </c>
      <c r="F3744" s="3">
        <v>5.4155049699999998</v>
      </c>
      <c r="G3744" s="3">
        <v>6.1099999999999998E-8</v>
      </c>
      <c r="H3744" s="3">
        <v>5.44E-7</v>
      </c>
    </row>
    <row r="3745" spans="1:8">
      <c r="A3745" s="3" t="s">
        <v>4111</v>
      </c>
      <c r="B3745" s="3" t="s">
        <v>25</v>
      </c>
      <c r="C3745" s="3">
        <v>5.8293268640000004</v>
      </c>
      <c r="D3745" s="3">
        <v>2.2969287920000001</v>
      </c>
      <c r="E3745" s="3">
        <v>0.42420048599999999</v>
      </c>
      <c r="F3745" s="3">
        <v>5.414724563</v>
      </c>
      <c r="G3745" s="3">
        <v>6.1399999999999994E-8</v>
      </c>
      <c r="H3745" s="3">
        <v>5.4600000000000005E-7</v>
      </c>
    </row>
    <row r="3746" spans="1:8">
      <c r="A3746" s="3" t="s">
        <v>4112</v>
      </c>
      <c r="B3746" s="3" t="s">
        <v>10</v>
      </c>
      <c r="C3746" s="3">
        <v>11.965469410000001</v>
      </c>
      <c r="D3746" s="3">
        <v>1.741708641</v>
      </c>
      <c r="E3746" s="3">
        <v>0.32170115799999999</v>
      </c>
      <c r="F3746" s="3">
        <v>5.4140577270000003</v>
      </c>
      <c r="G3746" s="3">
        <v>6.1599999999999996E-8</v>
      </c>
      <c r="H3746" s="3">
        <v>5.4799999999999998E-7</v>
      </c>
    </row>
    <row r="3747" spans="1:8">
      <c r="A3747" s="3" t="s">
        <v>4113</v>
      </c>
      <c r="B3747" s="3" t="s">
        <v>47</v>
      </c>
      <c r="C3747" s="3">
        <v>7.904972527</v>
      </c>
      <c r="D3747" s="3">
        <v>2.4195884360000002</v>
      </c>
      <c r="E3747" s="3">
        <v>0.44693049400000001</v>
      </c>
      <c r="F3747" s="3">
        <v>5.4137913339999999</v>
      </c>
      <c r="G3747" s="3">
        <v>6.1700000000000003E-8</v>
      </c>
      <c r="H3747" s="3">
        <v>5.4899999999999995E-7</v>
      </c>
    </row>
    <row r="3748" spans="1:8">
      <c r="A3748" s="3" t="s">
        <v>4114</v>
      </c>
      <c r="B3748" s="3" t="s">
        <v>59</v>
      </c>
      <c r="C3748" s="3">
        <v>14.047198740000001</v>
      </c>
      <c r="D3748" s="3">
        <v>1.5380801660000001</v>
      </c>
      <c r="E3748" s="3">
        <v>0.28411973200000001</v>
      </c>
      <c r="F3748" s="3">
        <v>5.4134929420000004</v>
      </c>
      <c r="G3748" s="3">
        <v>6.1799999999999998E-8</v>
      </c>
      <c r="H3748" s="3">
        <v>5.5000000000000003E-7</v>
      </c>
    </row>
    <row r="3749" spans="1:8">
      <c r="A3749" s="3" t="s">
        <v>4115</v>
      </c>
      <c r="B3749" s="3" t="s">
        <v>38</v>
      </c>
      <c r="C3749" s="3">
        <v>26.794600190000001</v>
      </c>
      <c r="D3749" s="3">
        <v>2.2417033119999998</v>
      </c>
      <c r="E3749" s="3">
        <v>0.41409678900000002</v>
      </c>
      <c r="F3749" s="3">
        <v>5.4134766799999996</v>
      </c>
      <c r="G3749" s="3">
        <v>6.1799999999999998E-8</v>
      </c>
      <c r="H3749" s="3">
        <v>5.5000000000000003E-7</v>
      </c>
    </row>
    <row r="3750" spans="1:8">
      <c r="A3750" s="3" t="s">
        <v>4116</v>
      </c>
      <c r="B3750" s="3" t="s">
        <v>15</v>
      </c>
      <c r="C3750" s="3">
        <v>9.9223243290000003</v>
      </c>
      <c r="D3750" s="3">
        <v>1.876986783</v>
      </c>
      <c r="E3750" s="3">
        <v>0.34676804900000002</v>
      </c>
      <c r="F3750" s="3">
        <v>5.4128019820000004</v>
      </c>
      <c r="G3750" s="3">
        <v>6.1999999999999999E-8</v>
      </c>
      <c r="H3750" s="3">
        <v>5.51E-7</v>
      </c>
    </row>
    <row r="3751" spans="1:8">
      <c r="A3751" s="3" t="s">
        <v>4117</v>
      </c>
      <c r="B3751" s="3" t="s">
        <v>59</v>
      </c>
      <c r="C3751" s="3">
        <v>24.469162600000001</v>
      </c>
      <c r="D3751" s="3">
        <v>1.3034737030000001</v>
      </c>
      <c r="E3751" s="3">
        <v>0.24081197700000001</v>
      </c>
      <c r="F3751" s="3">
        <v>5.4128275459999999</v>
      </c>
      <c r="G3751" s="3">
        <v>6.1999999999999999E-8</v>
      </c>
      <c r="H3751" s="3">
        <v>5.51E-7</v>
      </c>
    </row>
    <row r="3752" spans="1:8">
      <c r="A3752" s="3" t="s">
        <v>4118</v>
      </c>
      <c r="B3752" s="3" t="s">
        <v>25</v>
      </c>
      <c r="C3752" s="3">
        <v>6.6421643330000002</v>
      </c>
      <c r="D3752" s="3">
        <v>2.2579974059999999</v>
      </c>
      <c r="E3752" s="3">
        <v>0.41718248499999999</v>
      </c>
      <c r="F3752" s="3">
        <v>5.4124933000000004</v>
      </c>
      <c r="G3752" s="3">
        <v>6.2200000000000001E-8</v>
      </c>
      <c r="H3752" s="3">
        <v>5.5199999999999997E-7</v>
      </c>
    </row>
    <row r="3753" spans="1:8">
      <c r="A3753" s="3" t="s">
        <v>4119</v>
      </c>
      <c r="B3753" s="3" t="s">
        <v>59</v>
      </c>
      <c r="C3753" s="3">
        <v>9.6351113030000004</v>
      </c>
      <c r="D3753" s="3">
        <v>2.0124590570000001</v>
      </c>
      <c r="E3753" s="3">
        <v>0.37192593299999999</v>
      </c>
      <c r="F3753" s="3">
        <v>5.4109135159999999</v>
      </c>
      <c r="G3753" s="3">
        <v>6.2699999999999999E-8</v>
      </c>
      <c r="H3753" s="3">
        <v>5.5700000000000002E-7</v>
      </c>
    </row>
    <row r="3754" spans="1:8">
      <c r="A3754" s="3" t="s">
        <v>4120</v>
      </c>
      <c r="B3754" s="3" t="s">
        <v>159</v>
      </c>
      <c r="C3754" s="3">
        <v>65.402117869999998</v>
      </c>
      <c r="D3754" s="3">
        <v>1.291261099</v>
      </c>
      <c r="E3754" s="3">
        <v>0.238662874</v>
      </c>
      <c r="F3754" s="3">
        <v>5.4103978430000002</v>
      </c>
      <c r="G3754" s="3">
        <v>6.2900000000000001E-8</v>
      </c>
      <c r="H3754" s="3">
        <v>5.5799999999999999E-7</v>
      </c>
    </row>
    <row r="3755" spans="1:8">
      <c r="A3755" s="3" t="s">
        <v>4121</v>
      </c>
      <c r="B3755" s="3" t="s">
        <v>59</v>
      </c>
      <c r="C3755" s="3">
        <v>8.6130344930000007</v>
      </c>
      <c r="D3755" s="3">
        <v>2.070289743</v>
      </c>
      <c r="E3755" s="3">
        <v>0.38270702699999998</v>
      </c>
      <c r="F3755" s="3">
        <v>5.4095942719999996</v>
      </c>
      <c r="G3755" s="3">
        <v>6.3199999999999997E-8</v>
      </c>
      <c r="H3755" s="3">
        <v>5.6100000000000001E-7</v>
      </c>
    </row>
    <row r="3756" spans="1:8">
      <c r="A3756" s="3" t="s">
        <v>4122</v>
      </c>
      <c r="B3756" s="3" t="s">
        <v>4123</v>
      </c>
      <c r="C3756" s="3">
        <v>9.476806152</v>
      </c>
      <c r="D3756" s="3">
        <v>2.307918758</v>
      </c>
      <c r="E3756" s="3">
        <v>0.42670325100000001</v>
      </c>
      <c r="F3756" s="3">
        <v>5.4087208259999997</v>
      </c>
      <c r="G3756" s="3">
        <v>6.3500000000000006E-8</v>
      </c>
      <c r="H3756" s="3">
        <v>5.6300000000000005E-7</v>
      </c>
    </row>
    <row r="3757" spans="1:8">
      <c r="A3757" s="3" t="s">
        <v>4124</v>
      </c>
      <c r="B3757" s="3" t="s">
        <v>25</v>
      </c>
      <c r="C3757" s="3">
        <v>7.3357676390000002</v>
      </c>
      <c r="D3757" s="3">
        <v>2.3953626460000002</v>
      </c>
      <c r="E3757" s="3">
        <v>0.443005484</v>
      </c>
      <c r="F3757" s="3">
        <v>5.4070722169999996</v>
      </c>
      <c r="G3757" s="3">
        <v>6.4099999999999998E-8</v>
      </c>
      <c r="H3757" s="3">
        <v>5.68E-7</v>
      </c>
    </row>
    <row r="3758" spans="1:8">
      <c r="A3758" s="3" t="s">
        <v>4125</v>
      </c>
      <c r="B3758" s="3" t="s">
        <v>920</v>
      </c>
      <c r="C3758" s="3">
        <v>20.28031008</v>
      </c>
      <c r="D3758" s="3">
        <v>2.6031879440000001</v>
      </c>
      <c r="E3758" s="3">
        <v>0.48146865700000002</v>
      </c>
      <c r="F3758" s="3">
        <v>5.4067651320000003</v>
      </c>
      <c r="G3758" s="3">
        <v>6.4200000000000006E-8</v>
      </c>
      <c r="H3758" s="3">
        <v>5.6899999999999997E-7</v>
      </c>
    </row>
    <row r="3759" spans="1:8">
      <c r="A3759" s="3" t="s">
        <v>4126</v>
      </c>
      <c r="B3759" s="3" t="s">
        <v>15</v>
      </c>
      <c r="C3759" s="3">
        <v>9.8844771349999991</v>
      </c>
      <c r="D3759" s="3">
        <v>1.866647253</v>
      </c>
      <c r="E3759" s="3">
        <v>0.34531970299999998</v>
      </c>
      <c r="F3759" s="3">
        <v>5.4055625410000001</v>
      </c>
      <c r="G3759" s="3">
        <v>6.4599999999999996E-8</v>
      </c>
      <c r="H3759" s="3">
        <v>5.7299999999999996E-7</v>
      </c>
    </row>
    <row r="3760" spans="1:8">
      <c r="A3760" s="3" t="s">
        <v>4127</v>
      </c>
      <c r="B3760" s="3" t="s">
        <v>13</v>
      </c>
      <c r="C3760" s="3">
        <v>8.4653364769999992</v>
      </c>
      <c r="D3760" s="3">
        <v>2.3568007199999998</v>
      </c>
      <c r="E3760" s="3">
        <v>0.436010008</v>
      </c>
      <c r="F3760" s="3">
        <v>5.4053821580000001</v>
      </c>
      <c r="G3760" s="3">
        <v>6.4700000000000004E-8</v>
      </c>
      <c r="H3760" s="3">
        <v>5.7299999999999996E-7</v>
      </c>
    </row>
    <row r="3761" spans="1:8">
      <c r="A3761" s="3" t="s">
        <v>4128</v>
      </c>
      <c r="B3761" s="3" t="s">
        <v>59</v>
      </c>
      <c r="C3761" s="3">
        <v>12.74648678</v>
      </c>
      <c r="D3761" s="3">
        <v>1.7140149119999999</v>
      </c>
      <c r="E3761" s="3">
        <v>0.31712454200000001</v>
      </c>
      <c r="F3761" s="3">
        <v>5.4048636659999998</v>
      </c>
      <c r="G3761" s="3">
        <v>6.4900000000000005E-8</v>
      </c>
      <c r="H3761" s="3">
        <v>5.75E-7</v>
      </c>
    </row>
    <row r="3762" spans="1:8">
      <c r="A3762" s="3" t="s">
        <v>4129</v>
      </c>
      <c r="B3762" s="3" t="s">
        <v>25</v>
      </c>
      <c r="C3762" s="3">
        <v>6.526988942</v>
      </c>
      <c r="D3762" s="3">
        <v>2.2481125620000002</v>
      </c>
      <c r="E3762" s="3">
        <v>0.41603041699999999</v>
      </c>
      <c r="F3762" s="3">
        <v>5.4037216250000002</v>
      </c>
      <c r="G3762" s="3">
        <v>6.5299999999999996E-8</v>
      </c>
      <c r="H3762" s="3">
        <v>5.7800000000000001E-7</v>
      </c>
    </row>
    <row r="3763" spans="1:8">
      <c r="A3763" s="3" t="s">
        <v>4130</v>
      </c>
      <c r="B3763" s="3" t="s">
        <v>49</v>
      </c>
      <c r="C3763" s="3">
        <v>12.314991490000001</v>
      </c>
      <c r="D3763" s="3">
        <v>1.767735415</v>
      </c>
      <c r="E3763" s="3">
        <v>0.32720348599999999</v>
      </c>
      <c r="F3763" s="3">
        <v>5.4025567890000001</v>
      </c>
      <c r="G3763" s="3">
        <v>6.5699999999999999E-8</v>
      </c>
      <c r="H3763" s="3">
        <v>5.82E-7</v>
      </c>
    </row>
    <row r="3764" spans="1:8">
      <c r="A3764" s="3" t="s">
        <v>4131</v>
      </c>
      <c r="B3764" s="3" t="s">
        <v>59</v>
      </c>
      <c r="C3764" s="3">
        <v>13.557923580000001</v>
      </c>
      <c r="D3764" s="3">
        <v>-1.0795362900000001</v>
      </c>
      <c r="E3764" s="3">
        <v>0.19985376699999999</v>
      </c>
      <c r="F3764" s="3">
        <v>-5.4016309219999998</v>
      </c>
      <c r="G3764" s="3">
        <v>6.5999999999999995E-8</v>
      </c>
      <c r="H3764" s="3">
        <v>5.8500000000000001E-7</v>
      </c>
    </row>
    <row r="3765" spans="1:8">
      <c r="A3765" s="3" t="s">
        <v>4132</v>
      </c>
      <c r="B3765" s="3" t="s">
        <v>4133</v>
      </c>
      <c r="C3765" s="3">
        <v>9.1946470359999992</v>
      </c>
      <c r="D3765" s="3">
        <v>2.0322253790000002</v>
      </c>
      <c r="E3765" s="3">
        <v>0.37626125700000002</v>
      </c>
      <c r="F3765" s="3">
        <v>5.4011018750000002</v>
      </c>
      <c r="G3765" s="3">
        <v>6.6199999999999997E-8</v>
      </c>
      <c r="H3765" s="3">
        <v>5.8599999999999998E-7</v>
      </c>
    </row>
    <row r="3766" spans="1:8">
      <c r="A3766" s="3" t="s">
        <v>4134</v>
      </c>
      <c r="B3766" s="3" t="s">
        <v>47</v>
      </c>
      <c r="C3766" s="3">
        <v>12.03465353</v>
      </c>
      <c r="D3766" s="3">
        <v>-1.2606557519999999</v>
      </c>
      <c r="E3766" s="3">
        <v>0.23343202399999999</v>
      </c>
      <c r="F3766" s="3">
        <v>-5.4005261689999999</v>
      </c>
      <c r="G3766" s="3">
        <v>6.6399999999999999E-8</v>
      </c>
      <c r="H3766" s="3">
        <v>5.8800000000000002E-7</v>
      </c>
    </row>
    <row r="3767" spans="1:8">
      <c r="A3767" s="3" t="s">
        <v>4135</v>
      </c>
      <c r="B3767" s="3" t="s">
        <v>507</v>
      </c>
      <c r="C3767" s="3">
        <v>11.68850567</v>
      </c>
      <c r="D3767" s="3">
        <v>2.1219160920000002</v>
      </c>
      <c r="E3767" s="3">
        <v>0.393048911</v>
      </c>
      <c r="F3767" s="3">
        <v>5.3986057049999996</v>
      </c>
      <c r="G3767" s="3">
        <v>6.7200000000000006E-8</v>
      </c>
      <c r="H3767" s="3">
        <v>5.9400000000000005E-7</v>
      </c>
    </row>
    <row r="3768" spans="1:8">
      <c r="A3768" s="3" t="s">
        <v>4136</v>
      </c>
      <c r="B3768" s="3" t="s">
        <v>25</v>
      </c>
      <c r="C3768" s="3">
        <v>6.0516577380000003</v>
      </c>
      <c r="D3768" s="3">
        <v>2.4657458019999998</v>
      </c>
      <c r="E3768" s="3">
        <v>0.45677076900000002</v>
      </c>
      <c r="F3768" s="3">
        <v>5.3982127740000001</v>
      </c>
      <c r="G3768" s="3">
        <v>6.73E-8</v>
      </c>
      <c r="H3768" s="3">
        <v>5.9500000000000002E-7</v>
      </c>
    </row>
    <row r="3769" spans="1:8">
      <c r="A3769" s="3" t="s">
        <v>4137</v>
      </c>
      <c r="B3769" s="3" t="s">
        <v>25</v>
      </c>
      <c r="C3769" s="3">
        <v>5.818672877</v>
      </c>
      <c r="D3769" s="3">
        <v>2.2898851580000001</v>
      </c>
      <c r="E3769" s="3">
        <v>0.42424167699999998</v>
      </c>
      <c r="F3769" s="3">
        <v>5.3975959480000002</v>
      </c>
      <c r="G3769" s="3">
        <v>6.7500000000000002E-8</v>
      </c>
      <c r="H3769" s="3">
        <v>5.9699999999999996E-7</v>
      </c>
    </row>
    <row r="3770" spans="1:8">
      <c r="A3770" s="3" t="s">
        <v>4138</v>
      </c>
      <c r="B3770" s="3" t="s">
        <v>59</v>
      </c>
      <c r="C3770" s="3">
        <v>7.2008718250000001</v>
      </c>
      <c r="D3770" s="3">
        <v>2.4714747849999998</v>
      </c>
      <c r="E3770" s="3">
        <v>0.45789052699999999</v>
      </c>
      <c r="F3770" s="3">
        <v>5.397523294</v>
      </c>
      <c r="G3770" s="3">
        <v>6.7599999999999997E-8</v>
      </c>
      <c r="H3770" s="3">
        <v>5.9699999999999996E-7</v>
      </c>
    </row>
    <row r="3771" spans="1:8">
      <c r="A3771" s="3" t="s">
        <v>4139</v>
      </c>
      <c r="B3771" s="3" t="s">
        <v>4140</v>
      </c>
      <c r="C3771" s="3">
        <v>6.9768093139999996</v>
      </c>
      <c r="D3771" s="3">
        <v>2.24587929</v>
      </c>
      <c r="E3771" s="3">
        <v>0.41612971500000001</v>
      </c>
      <c r="F3771" s="3">
        <v>5.3970654109999998</v>
      </c>
      <c r="G3771" s="3">
        <v>6.7700000000000004E-8</v>
      </c>
      <c r="H3771" s="3">
        <v>5.99E-7</v>
      </c>
    </row>
    <row r="3772" spans="1:8">
      <c r="A3772" s="3" t="s">
        <v>4141</v>
      </c>
      <c r="B3772" s="3" t="s">
        <v>4142</v>
      </c>
      <c r="C3772" s="3">
        <v>26.880890969999999</v>
      </c>
      <c r="D3772" s="3">
        <v>-0.84319372000000004</v>
      </c>
      <c r="E3772" s="3">
        <v>0.15624475199999999</v>
      </c>
      <c r="F3772" s="3">
        <v>-5.3966210659999998</v>
      </c>
      <c r="G3772" s="3">
        <v>6.7900000000000006E-8</v>
      </c>
      <c r="H3772" s="3">
        <v>5.9999999999999997E-7</v>
      </c>
    </row>
    <row r="3773" spans="1:8">
      <c r="A3773" s="3" t="s">
        <v>4143</v>
      </c>
      <c r="B3773" s="3" t="s">
        <v>10</v>
      </c>
      <c r="C3773" s="3">
        <v>10.77828556</v>
      </c>
      <c r="D3773" s="3">
        <v>1.903028221</v>
      </c>
      <c r="E3773" s="3">
        <v>0.35265520500000003</v>
      </c>
      <c r="F3773" s="3">
        <v>5.3962856520000004</v>
      </c>
      <c r="G3773" s="3">
        <v>6.8E-8</v>
      </c>
      <c r="H3773" s="3">
        <v>6.0100000000000005E-7</v>
      </c>
    </row>
    <row r="3774" spans="1:8">
      <c r="A3774" s="3" t="s">
        <v>4144</v>
      </c>
      <c r="B3774" s="3" t="s">
        <v>4145</v>
      </c>
      <c r="C3774" s="3">
        <v>3.4397209900000001</v>
      </c>
      <c r="D3774" s="3">
        <v>-2.3201941750000001</v>
      </c>
      <c r="E3774" s="3">
        <v>0.42999126700000001</v>
      </c>
      <c r="F3774" s="3">
        <v>-5.3959099940000002</v>
      </c>
      <c r="G3774" s="3">
        <v>6.8200000000000002E-8</v>
      </c>
      <c r="H3774" s="3">
        <v>6.0200000000000002E-7</v>
      </c>
    </row>
    <row r="3775" spans="1:8">
      <c r="A3775" s="3" t="s">
        <v>4146</v>
      </c>
      <c r="B3775" s="3" t="s">
        <v>15</v>
      </c>
      <c r="C3775" s="3">
        <v>47.273504389999999</v>
      </c>
      <c r="D3775" s="3">
        <v>0.73844249100000003</v>
      </c>
      <c r="E3775" s="3">
        <v>0.136950557</v>
      </c>
      <c r="F3775" s="3">
        <v>5.3920371380000001</v>
      </c>
      <c r="G3775" s="3">
        <v>6.9699999999999995E-8</v>
      </c>
      <c r="H3775" s="3">
        <v>6.1500000000000004E-7</v>
      </c>
    </row>
    <row r="3776" spans="1:8">
      <c r="A3776" s="3" t="s">
        <v>4147</v>
      </c>
      <c r="B3776" s="3" t="s">
        <v>59</v>
      </c>
      <c r="C3776" s="3">
        <v>7.0437345679999996</v>
      </c>
      <c r="D3776" s="3">
        <v>2.2190634560000002</v>
      </c>
      <c r="E3776" s="3">
        <v>0.41160873999999997</v>
      </c>
      <c r="F3776" s="3">
        <v>5.3911961489999998</v>
      </c>
      <c r="G3776" s="3">
        <v>7.0000000000000005E-8</v>
      </c>
      <c r="H3776" s="3">
        <v>6.1799999999999995E-7</v>
      </c>
    </row>
    <row r="3777" spans="1:8">
      <c r="A3777" s="3" t="s">
        <v>4148</v>
      </c>
      <c r="B3777" s="3" t="s">
        <v>10</v>
      </c>
      <c r="C3777" s="3">
        <v>6.6217825660000003</v>
      </c>
      <c r="D3777" s="3">
        <v>2.329538726</v>
      </c>
      <c r="E3777" s="3">
        <v>0.43210646400000002</v>
      </c>
      <c r="F3777" s="3">
        <v>5.3911221410000003</v>
      </c>
      <c r="G3777" s="3">
        <v>7.0000000000000005E-8</v>
      </c>
      <c r="H3777" s="3">
        <v>6.1799999999999995E-7</v>
      </c>
    </row>
    <row r="3778" spans="1:8">
      <c r="A3778" s="3" t="s">
        <v>4149</v>
      </c>
      <c r="B3778" s="3" t="s">
        <v>59</v>
      </c>
      <c r="C3778" s="3">
        <v>43.139114530000001</v>
      </c>
      <c r="D3778" s="3">
        <v>0.98968177000000002</v>
      </c>
      <c r="E3778" s="3">
        <v>0.183607358</v>
      </c>
      <c r="F3778" s="3">
        <v>5.3902075529999998</v>
      </c>
      <c r="G3778" s="3">
        <v>7.0399999999999995E-8</v>
      </c>
      <c r="H3778" s="3">
        <v>6.2099999999999996E-7</v>
      </c>
    </row>
    <row r="3779" spans="1:8">
      <c r="A3779" s="3" t="s">
        <v>4150</v>
      </c>
      <c r="B3779" s="3" t="s">
        <v>13</v>
      </c>
      <c r="C3779" s="3">
        <v>21.890944699999999</v>
      </c>
      <c r="D3779" s="3">
        <v>1.567978922</v>
      </c>
      <c r="E3779" s="3">
        <v>0.29089542899999998</v>
      </c>
      <c r="F3779" s="3">
        <v>5.3901806719999996</v>
      </c>
      <c r="G3779" s="3">
        <v>7.0399999999999995E-8</v>
      </c>
      <c r="H3779" s="3">
        <v>6.2099999999999996E-7</v>
      </c>
    </row>
    <row r="3780" spans="1:8">
      <c r="A3780" s="3" t="s">
        <v>4151</v>
      </c>
      <c r="B3780" s="3" t="s">
        <v>13</v>
      </c>
      <c r="C3780" s="3">
        <v>14.39882519</v>
      </c>
      <c r="D3780" s="3">
        <v>1.761493405</v>
      </c>
      <c r="E3780" s="3">
        <v>0.32682675799999999</v>
      </c>
      <c r="F3780" s="3">
        <v>5.3896853939999998</v>
      </c>
      <c r="G3780" s="3">
        <v>7.0599999999999997E-8</v>
      </c>
      <c r="H3780" s="3">
        <v>6.2200000000000004E-7</v>
      </c>
    </row>
    <row r="3781" spans="1:8">
      <c r="A3781" s="3" t="s">
        <v>4152</v>
      </c>
      <c r="B3781" s="3" t="s">
        <v>25</v>
      </c>
      <c r="C3781" s="3">
        <v>6.0167505019999998</v>
      </c>
      <c r="D3781" s="3">
        <v>2.2361740590000001</v>
      </c>
      <c r="E3781" s="3">
        <v>0.414939787</v>
      </c>
      <c r="F3781" s="3">
        <v>5.3891531419999996</v>
      </c>
      <c r="G3781" s="3">
        <v>7.0799999999999999E-8</v>
      </c>
      <c r="H3781" s="3">
        <v>6.2399999999999998E-7</v>
      </c>
    </row>
    <row r="3782" spans="1:8">
      <c r="A3782" s="3" t="s">
        <v>4153</v>
      </c>
      <c r="B3782" s="3" t="s">
        <v>59</v>
      </c>
      <c r="C3782" s="3">
        <v>10.00360882</v>
      </c>
      <c r="D3782" s="3">
        <v>1.9645759060000001</v>
      </c>
      <c r="E3782" s="3">
        <v>0.36457755200000003</v>
      </c>
      <c r="F3782" s="3">
        <v>5.3886365080000003</v>
      </c>
      <c r="G3782" s="3">
        <v>7.1E-8</v>
      </c>
      <c r="H3782" s="3">
        <v>6.2600000000000002E-7</v>
      </c>
    </row>
    <row r="3783" spans="1:8">
      <c r="A3783" s="3" t="s">
        <v>4154</v>
      </c>
      <c r="B3783" s="3" t="s">
        <v>59</v>
      </c>
      <c r="C3783" s="3">
        <v>15.19836121</v>
      </c>
      <c r="D3783" s="3">
        <v>1.4004395919999999</v>
      </c>
      <c r="E3783" s="3">
        <v>0.25990529499999998</v>
      </c>
      <c r="F3783" s="3">
        <v>5.3882688029999999</v>
      </c>
      <c r="G3783" s="3">
        <v>7.1099999999999995E-8</v>
      </c>
      <c r="H3783" s="3">
        <v>6.2699999999999999E-7</v>
      </c>
    </row>
    <row r="3784" spans="1:8">
      <c r="A3784" s="3" t="s">
        <v>4155</v>
      </c>
      <c r="B3784" s="3" t="s">
        <v>47</v>
      </c>
      <c r="C3784" s="3">
        <v>5.2467613890000004</v>
      </c>
      <c r="D3784" s="3">
        <v>2.3886653230000001</v>
      </c>
      <c r="E3784" s="3">
        <v>0.44335405100000003</v>
      </c>
      <c r="F3784" s="3">
        <v>5.3877151149999998</v>
      </c>
      <c r="G3784" s="3">
        <v>7.1400000000000004E-8</v>
      </c>
      <c r="H3784" s="3">
        <v>6.2900000000000003E-7</v>
      </c>
    </row>
    <row r="3785" spans="1:8">
      <c r="A3785" s="3" t="s">
        <v>4156</v>
      </c>
      <c r="B3785" s="3" t="s">
        <v>4157</v>
      </c>
      <c r="C3785" s="3">
        <v>12.45362518</v>
      </c>
      <c r="D3785" s="3">
        <v>1.916430104</v>
      </c>
      <c r="E3785" s="3">
        <v>0.35576267299999997</v>
      </c>
      <c r="F3785" s="3">
        <v>5.3868217520000004</v>
      </c>
      <c r="G3785" s="3">
        <v>7.17E-8</v>
      </c>
      <c r="H3785" s="3">
        <v>6.3200000000000005E-7</v>
      </c>
    </row>
    <row r="3786" spans="1:8">
      <c r="A3786" s="3" t="s">
        <v>4158</v>
      </c>
      <c r="B3786" s="3" t="s">
        <v>25</v>
      </c>
      <c r="C3786" s="3">
        <v>9.2369721210000009</v>
      </c>
      <c r="D3786" s="3">
        <v>2.0430654100000001</v>
      </c>
      <c r="E3786" s="3">
        <v>0.379299108</v>
      </c>
      <c r="F3786" s="3">
        <v>5.386422928</v>
      </c>
      <c r="G3786" s="3">
        <v>7.1900000000000002E-8</v>
      </c>
      <c r="H3786" s="3">
        <v>6.3300000000000002E-7</v>
      </c>
    </row>
    <row r="3787" spans="1:8">
      <c r="A3787" s="3" t="s">
        <v>4159</v>
      </c>
      <c r="B3787" s="3" t="s">
        <v>25</v>
      </c>
      <c r="C3787" s="3">
        <v>11.749871369999999</v>
      </c>
      <c r="D3787" s="3">
        <v>1.8784986459999999</v>
      </c>
      <c r="E3787" s="3">
        <v>0.34874389900000002</v>
      </c>
      <c r="F3787" s="3">
        <v>5.3864702800000002</v>
      </c>
      <c r="G3787" s="3">
        <v>7.1900000000000002E-8</v>
      </c>
      <c r="H3787" s="3">
        <v>6.3300000000000002E-7</v>
      </c>
    </row>
    <row r="3788" spans="1:8">
      <c r="A3788" s="3" t="s">
        <v>4160</v>
      </c>
      <c r="B3788" s="3" t="s">
        <v>15</v>
      </c>
      <c r="C3788" s="3">
        <v>8.0386226060000006</v>
      </c>
      <c r="D3788" s="3">
        <v>2.1253550379999999</v>
      </c>
      <c r="E3788" s="3">
        <v>0.39459516700000002</v>
      </c>
      <c r="F3788" s="3">
        <v>5.3861659150000003</v>
      </c>
      <c r="G3788" s="3">
        <v>7.1999999999999996E-8</v>
      </c>
      <c r="H3788" s="3">
        <v>6.3300000000000002E-7</v>
      </c>
    </row>
    <row r="3789" spans="1:8">
      <c r="A3789" s="3" t="s">
        <v>4161</v>
      </c>
      <c r="B3789" s="3" t="s">
        <v>25</v>
      </c>
      <c r="C3789" s="3">
        <v>9.6167337120000003</v>
      </c>
      <c r="D3789" s="3">
        <v>2.1842252850000001</v>
      </c>
      <c r="E3789" s="3">
        <v>0.40563549199999999</v>
      </c>
      <c r="F3789" s="3">
        <v>5.3846996300000001</v>
      </c>
      <c r="G3789" s="3">
        <v>7.2600000000000002E-8</v>
      </c>
      <c r="H3789" s="3">
        <v>6.3799999999999997E-7</v>
      </c>
    </row>
    <row r="3790" spans="1:8">
      <c r="A3790" s="3" t="s">
        <v>4162</v>
      </c>
      <c r="B3790" s="3" t="s">
        <v>59</v>
      </c>
      <c r="C3790" s="3">
        <v>10.27523182</v>
      </c>
      <c r="D3790" s="3">
        <v>1.9245028529999999</v>
      </c>
      <c r="E3790" s="3">
        <v>0.35742901300000002</v>
      </c>
      <c r="F3790" s="3">
        <v>5.3842938990000002</v>
      </c>
      <c r="G3790" s="3">
        <v>7.2699999999999996E-8</v>
      </c>
      <c r="H3790" s="3">
        <v>6.4000000000000001E-7</v>
      </c>
    </row>
    <row r="3791" spans="1:8">
      <c r="A3791" s="3" t="s">
        <v>4163</v>
      </c>
      <c r="B3791" s="3" t="s">
        <v>333</v>
      </c>
      <c r="C3791" s="3">
        <v>8.8750282340000002</v>
      </c>
      <c r="D3791" s="3">
        <v>2.0146225169999998</v>
      </c>
      <c r="E3791" s="3">
        <v>0.37422422700000002</v>
      </c>
      <c r="F3791" s="3">
        <v>5.3834636299999996</v>
      </c>
      <c r="G3791" s="3">
        <v>7.3099999999999999E-8</v>
      </c>
      <c r="H3791" s="3">
        <v>6.4300000000000003E-7</v>
      </c>
    </row>
    <row r="3792" spans="1:8">
      <c r="A3792" s="3" t="s">
        <v>4164</v>
      </c>
      <c r="B3792" s="3" t="s">
        <v>10</v>
      </c>
      <c r="C3792" s="3">
        <v>10.36275457</v>
      </c>
      <c r="D3792" s="3">
        <v>1.8923394549999999</v>
      </c>
      <c r="E3792" s="3">
        <v>0.351716784</v>
      </c>
      <c r="F3792" s="3">
        <v>5.380293301</v>
      </c>
      <c r="G3792" s="3">
        <v>7.4400000000000004E-8</v>
      </c>
      <c r="H3792" s="3">
        <v>6.5400000000000001E-7</v>
      </c>
    </row>
    <row r="3793" spans="1:8">
      <c r="A3793" s="3" t="s">
        <v>4165</v>
      </c>
      <c r="B3793" s="3" t="s">
        <v>59</v>
      </c>
      <c r="C3793" s="3">
        <v>36.9862362</v>
      </c>
      <c r="D3793" s="3">
        <v>1.1739069579999999</v>
      </c>
      <c r="E3793" s="3">
        <v>0.21820689600000001</v>
      </c>
      <c r="F3793" s="3">
        <v>5.3797885259999996</v>
      </c>
      <c r="G3793" s="3">
        <v>7.4600000000000006E-8</v>
      </c>
      <c r="H3793" s="3">
        <v>6.5499999999999998E-7</v>
      </c>
    </row>
    <row r="3794" spans="1:8">
      <c r="A3794" s="3" t="s">
        <v>4166</v>
      </c>
      <c r="B3794" s="3" t="s">
        <v>4167</v>
      </c>
      <c r="C3794" s="3">
        <v>5.9543516189999997</v>
      </c>
      <c r="D3794" s="3">
        <v>2.2919196730000002</v>
      </c>
      <c r="E3794" s="3">
        <v>0.42606271299999998</v>
      </c>
      <c r="F3794" s="3">
        <v>5.3793012190000002</v>
      </c>
      <c r="G3794" s="3">
        <v>7.4799999999999995E-8</v>
      </c>
      <c r="H3794" s="3">
        <v>6.5700000000000002E-7</v>
      </c>
    </row>
    <row r="3795" spans="1:8">
      <c r="A3795" s="3" t="s">
        <v>4168</v>
      </c>
      <c r="B3795" s="3" t="s">
        <v>238</v>
      </c>
      <c r="C3795" s="3">
        <v>232.5883015</v>
      </c>
      <c r="D3795" s="3">
        <v>-0.82434333900000001</v>
      </c>
      <c r="E3795" s="3">
        <v>0.15325683200000001</v>
      </c>
      <c r="F3795" s="3">
        <v>-5.3788358169999997</v>
      </c>
      <c r="G3795" s="3">
        <v>7.4999999999999997E-8</v>
      </c>
      <c r="H3795" s="3">
        <v>6.5899999999999996E-7</v>
      </c>
    </row>
    <row r="3796" spans="1:8">
      <c r="A3796" s="3" t="s">
        <v>4169</v>
      </c>
      <c r="B3796" s="3" t="s">
        <v>25</v>
      </c>
      <c r="C3796" s="3">
        <v>6.2744672149999996</v>
      </c>
      <c r="D3796" s="3">
        <v>2.2677237610000001</v>
      </c>
      <c r="E3796" s="3">
        <v>0.421685166</v>
      </c>
      <c r="F3796" s="3">
        <v>5.3777650809999997</v>
      </c>
      <c r="G3796" s="3">
        <v>7.54E-8</v>
      </c>
      <c r="H3796" s="3">
        <v>6.6199999999999997E-7</v>
      </c>
    </row>
    <row r="3797" spans="1:8">
      <c r="A3797" s="3" t="s">
        <v>4170</v>
      </c>
      <c r="B3797" s="3" t="s">
        <v>59</v>
      </c>
      <c r="C3797" s="3">
        <v>2.2382682429999998</v>
      </c>
      <c r="D3797" s="3">
        <v>-1.7631937010000001</v>
      </c>
      <c r="E3797" s="3">
        <v>0.32787170300000001</v>
      </c>
      <c r="F3797" s="3">
        <v>-5.3776940340000001</v>
      </c>
      <c r="G3797" s="3">
        <v>7.54E-8</v>
      </c>
      <c r="H3797" s="3">
        <v>6.6199999999999997E-7</v>
      </c>
    </row>
    <row r="3798" spans="1:8">
      <c r="A3798" s="3" t="s">
        <v>4171</v>
      </c>
      <c r="B3798" s="3" t="s">
        <v>15</v>
      </c>
      <c r="C3798" s="3">
        <v>14.31181277</v>
      </c>
      <c r="D3798" s="3">
        <v>1.650715774</v>
      </c>
      <c r="E3798" s="3">
        <v>0.30698557599999998</v>
      </c>
      <c r="F3798" s="3">
        <v>5.3771769909999998</v>
      </c>
      <c r="G3798" s="3">
        <v>7.5699999999999996E-8</v>
      </c>
      <c r="H3798" s="3">
        <v>6.6400000000000002E-7</v>
      </c>
    </row>
    <row r="3799" spans="1:8">
      <c r="A3799" s="3" t="s">
        <v>4172</v>
      </c>
      <c r="B3799" s="3" t="s">
        <v>59</v>
      </c>
      <c r="C3799" s="3">
        <v>8.6692126270000003</v>
      </c>
      <c r="D3799" s="3">
        <v>2.6245008419999998</v>
      </c>
      <c r="E3799" s="3">
        <v>0.48816957100000002</v>
      </c>
      <c r="F3799" s="3">
        <v>5.3762073609999996</v>
      </c>
      <c r="G3799" s="3">
        <v>7.61E-8</v>
      </c>
      <c r="H3799" s="3">
        <v>6.68E-7</v>
      </c>
    </row>
    <row r="3800" spans="1:8">
      <c r="A3800" s="3" t="s">
        <v>4173</v>
      </c>
      <c r="B3800" s="3" t="s">
        <v>59</v>
      </c>
      <c r="C3800" s="3">
        <v>15.115437419999999</v>
      </c>
      <c r="D3800" s="3">
        <v>1.8892293090000001</v>
      </c>
      <c r="E3800" s="3">
        <v>0.35142393999999999</v>
      </c>
      <c r="F3800" s="3">
        <v>5.3759266060000002</v>
      </c>
      <c r="G3800" s="3">
        <v>7.6199999999999994E-8</v>
      </c>
      <c r="H3800" s="3">
        <v>6.68E-7</v>
      </c>
    </row>
    <row r="3801" spans="1:8">
      <c r="A3801" s="3" t="s">
        <v>4174</v>
      </c>
      <c r="B3801" s="3" t="s">
        <v>25</v>
      </c>
      <c r="C3801" s="3">
        <v>9.3446201129999995</v>
      </c>
      <c r="D3801" s="3">
        <v>2.0185609869999999</v>
      </c>
      <c r="E3801" s="3">
        <v>0.37548559100000001</v>
      </c>
      <c r="F3801" s="3">
        <v>5.3758680310000004</v>
      </c>
      <c r="G3801" s="3">
        <v>7.6199999999999994E-8</v>
      </c>
      <c r="H3801" s="3">
        <v>6.68E-7</v>
      </c>
    </row>
    <row r="3802" spans="1:8">
      <c r="A3802" s="3" t="s">
        <v>4175</v>
      </c>
      <c r="B3802" s="3" t="s">
        <v>25</v>
      </c>
      <c r="C3802" s="3">
        <v>5.1897543280000002</v>
      </c>
      <c r="D3802" s="3">
        <v>2.3704919649999998</v>
      </c>
      <c r="E3802" s="3">
        <v>0.44103250300000002</v>
      </c>
      <c r="F3802" s="3">
        <v>5.3748690850000003</v>
      </c>
      <c r="G3802" s="3">
        <v>7.6599999999999998E-8</v>
      </c>
      <c r="H3802" s="3">
        <v>6.7199999999999998E-7</v>
      </c>
    </row>
    <row r="3803" spans="1:8">
      <c r="A3803" s="3" t="s">
        <v>4176</v>
      </c>
      <c r="B3803" s="3" t="s">
        <v>25</v>
      </c>
      <c r="C3803" s="3">
        <v>12.182585980000001</v>
      </c>
      <c r="D3803" s="3">
        <v>1.6350204820000001</v>
      </c>
      <c r="E3803" s="3">
        <v>0.30425114199999997</v>
      </c>
      <c r="F3803" s="3">
        <v>5.3739173310000004</v>
      </c>
      <c r="G3803" s="3">
        <v>7.7000000000000001E-8</v>
      </c>
      <c r="H3803" s="3">
        <v>6.75E-7</v>
      </c>
    </row>
    <row r="3804" spans="1:8">
      <c r="A3804" s="3" t="s">
        <v>4177</v>
      </c>
      <c r="B3804" s="3" t="s">
        <v>13</v>
      </c>
      <c r="C3804" s="3">
        <v>4.7817035370000003</v>
      </c>
      <c r="D3804" s="3">
        <v>2.3697935800000001</v>
      </c>
      <c r="E3804" s="3">
        <v>0.44098166900000002</v>
      </c>
      <c r="F3804" s="3">
        <v>5.3739049699999999</v>
      </c>
      <c r="G3804" s="3">
        <v>7.7000000000000001E-8</v>
      </c>
      <c r="H3804" s="3">
        <v>6.75E-7</v>
      </c>
    </row>
    <row r="3805" spans="1:8">
      <c r="A3805" s="3" t="s">
        <v>4178</v>
      </c>
      <c r="B3805" s="3" t="s">
        <v>10</v>
      </c>
      <c r="C3805" s="3">
        <v>13.81064299</v>
      </c>
      <c r="D3805" s="3">
        <v>1.566031687</v>
      </c>
      <c r="E3805" s="3">
        <v>0.29142152599999999</v>
      </c>
      <c r="F3805" s="3">
        <v>5.3737680579999996</v>
      </c>
      <c r="G3805" s="3">
        <v>7.7099999999999996E-8</v>
      </c>
      <c r="H3805" s="3">
        <v>6.7599999999999997E-7</v>
      </c>
    </row>
    <row r="3806" spans="1:8">
      <c r="A3806" s="3" t="s">
        <v>4179</v>
      </c>
      <c r="B3806" s="3" t="s">
        <v>59</v>
      </c>
      <c r="C3806" s="3">
        <v>8.5986176939999996</v>
      </c>
      <c r="D3806" s="3">
        <v>2.0932083279999998</v>
      </c>
      <c r="E3806" s="3">
        <v>0.38955916200000001</v>
      </c>
      <c r="F3806" s="3">
        <v>5.3732745409999998</v>
      </c>
      <c r="G3806" s="3">
        <v>7.7299999999999997E-8</v>
      </c>
      <c r="H3806" s="3">
        <v>6.7700000000000004E-7</v>
      </c>
    </row>
    <row r="3807" spans="1:8">
      <c r="A3807" s="3" t="s">
        <v>4180</v>
      </c>
      <c r="B3807" s="3" t="s">
        <v>4181</v>
      </c>
      <c r="C3807" s="3">
        <v>10.737891510000001</v>
      </c>
      <c r="D3807" s="3">
        <v>2.0139455640000001</v>
      </c>
      <c r="E3807" s="3">
        <v>0.37480580400000002</v>
      </c>
      <c r="F3807" s="3">
        <v>5.3733041100000003</v>
      </c>
      <c r="G3807" s="3">
        <v>7.7299999999999997E-8</v>
      </c>
      <c r="H3807" s="3">
        <v>6.7700000000000004E-7</v>
      </c>
    </row>
    <row r="3808" spans="1:8">
      <c r="A3808" s="3" t="s">
        <v>4182</v>
      </c>
      <c r="B3808" s="3" t="s">
        <v>59</v>
      </c>
      <c r="C3808" s="3">
        <v>8.4557848539999991</v>
      </c>
      <c r="D3808" s="3">
        <v>2.1703545719999999</v>
      </c>
      <c r="E3808" s="3">
        <v>0.40391080699999998</v>
      </c>
      <c r="F3808" s="3">
        <v>5.3733510830000002</v>
      </c>
      <c r="G3808" s="3">
        <v>7.7299999999999997E-8</v>
      </c>
      <c r="H3808" s="3">
        <v>6.7700000000000004E-7</v>
      </c>
    </row>
    <row r="3809" spans="1:8">
      <c r="A3809" s="3" t="s">
        <v>4183</v>
      </c>
      <c r="B3809" s="3" t="s">
        <v>10</v>
      </c>
      <c r="C3809" s="3">
        <v>5.6425224900000002</v>
      </c>
      <c r="D3809" s="3">
        <v>2.2595325580000001</v>
      </c>
      <c r="E3809" s="3">
        <v>0.42052518999999999</v>
      </c>
      <c r="F3809" s="3">
        <v>5.373120589</v>
      </c>
      <c r="G3809" s="3">
        <v>7.7400000000000005E-8</v>
      </c>
      <c r="H3809" s="3">
        <v>6.7700000000000004E-7</v>
      </c>
    </row>
    <row r="3810" spans="1:8">
      <c r="A3810" s="3" t="s">
        <v>4184</v>
      </c>
      <c r="B3810" s="3" t="s">
        <v>59</v>
      </c>
      <c r="C3810" s="3">
        <v>25.96524887</v>
      </c>
      <c r="D3810" s="3">
        <v>1.1691644029999999</v>
      </c>
      <c r="E3810" s="3">
        <v>0.21761108500000001</v>
      </c>
      <c r="F3810" s="3">
        <v>5.3727244750000001</v>
      </c>
      <c r="G3810" s="3">
        <v>7.7599999999999993E-8</v>
      </c>
      <c r="H3810" s="3">
        <v>6.7800000000000001E-7</v>
      </c>
    </row>
    <row r="3811" spans="1:8">
      <c r="A3811" s="3" t="s">
        <v>4185</v>
      </c>
      <c r="B3811" s="3" t="s">
        <v>23</v>
      </c>
      <c r="C3811" s="3">
        <v>4.3149562550000002</v>
      </c>
      <c r="D3811" s="3">
        <v>-2.7238705159999999</v>
      </c>
      <c r="E3811" s="3">
        <v>0.50697900399999996</v>
      </c>
      <c r="F3811" s="3">
        <v>-5.3727481729999997</v>
      </c>
      <c r="G3811" s="3">
        <v>7.7499999999999999E-8</v>
      </c>
      <c r="H3811" s="3">
        <v>6.7800000000000001E-7</v>
      </c>
    </row>
    <row r="3812" spans="1:8">
      <c r="A3812" s="3" t="s">
        <v>4186</v>
      </c>
      <c r="B3812" s="3" t="s">
        <v>15</v>
      </c>
      <c r="C3812" s="3">
        <v>7.847978382</v>
      </c>
      <c r="D3812" s="3">
        <v>2.171421069</v>
      </c>
      <c r="E3812" s="3">
        <v>0.40418031399999998</v>
      </c>
      <c r="F3812" s="3">
        <v>5.3724068010000003</v>
      </c>
      <c r="G3812" s="3">
        <v>7.7700000000000001E-8</v>
      </c>
      <c r="H3812" s="3">
        <v>6.7899999999999998E-7</v>
      </c>
    </row>
    <row r="3813" spans="1:8">
      <c r="A3813" s="3" t="s">
        <v>4187</v>
      </c>
      <c r="B3813" s="3" t="s">
        <v>4188</v>
      </c>
      <c r="C3813" s="3">
        <v>7.8524866209999997</v>
      </c>
      <c r="D3813" s="3">
        <v>2.658099199</v>
      </c>
      <c r="E3813" s="3">
        <v>0.49486773299999998</v>
      </c>
      <c r="F3813" s="3">
        <v>5.3713326239999999</v>
      </c>
      <c r="G3813" s="3">
        <v>7.8199999999999999E-8</v>
      </c>
      <c r="H3813" s="3">
        <v>6.8299999999999996E-7</v>
      </c>
    </row>
    <row r="3814" spans="1:8">
      <c r="A3814" s="3" t="s">
        <v>4189</v>
      </c>
      <c r="B3814" s="3" t="s">
        <v>333</v>
      </c>
      <c r="C3814" s="3">
        <v>8.0687878370000004</v>
      </c>
      <c r="D3814" s="3">
        <v>2.1140928809999999</v>
      </c>
      <c r="E3814" s="3">
        <v>0.39358659200000001</v>
      </c>
      <c r="F3814" s="3">
        <v>5.3713539140000002</v>
      </c>
      <c r="G3814" s="3">
        <v>7.8100000000000005E-8</v>
      </c>
      <c r="H3814" s="3">
        <v>6.8299999999999996E-7</v>
      </c>
    </row>
    <row r="3815" spans="1:8">
      <c r="A3815" s="3" t="s">
        <v>4190</v>
      </c>
      <c r="B3815" s="3" t="s">
        <v>59</v>
      </c>
      <c r="C3815" s="3">
        <v>6.9258760129999999</v>
      </c>
      <c r="D3815" s="3">
        <v>2.288408284</v>
      </c>
      <c r="E3815" s="3">
        <v>0.42611049099999998</v>
      </c>
      <c r="F3815" s="3">
        <v>5.3704575080000003</v>
      </c>
      <c r="G3815" s="3">
        <v>7.8499999999999995E-8</v>
      </c>
      <c r="H3815" s="3">
        <v>6.8599999999999998E-7</v>
      </c>
    </row>
    <row r="3816" spans="1:8">
      <c r="A3816" s="3" t="s">
        <v>4191</v>
      </c>
      <c r="B3816" s="3" t="s">
        <v>257</v>
      </c>
      <c r="C3816" s="3">
        <v>27.102579309999999</v>
      </c>
      <c r="D3816" s="3">
        <v>1.309877205</v>
      </c>
      <c r="E3816" s="3">
        <v>0.24391096600000001</v>
      </c>
      <c r="F3816" s="3">
        <v>5.3703087930000004</v>
      </c>
      <c r="G3816" s="3">
        <v>7.8600000000000002E-8</v>
      </c>
      <c r="H3816" s="3">
        <v>6.8700000000000005E-7</v>
      </c>
    </row>
    <row r="3817" spans="1:8">
      <c r="A3817" s="3" t="s">
        <v>4192</v>
      </c>
      <c r="B3817" s="3" t="s">
        <v>59</v>
      </c>
      <c r="C3817" s="3">
        <v>32.523132259999997</v>
      </c>
      <c r="D3817" s="3">
        <v>1.225136816</v>
      </c>
      <c r="E3817" s="3">
        <v>0.22813399500000001</v>
      </c>
      <c r="F3817" s="3">
        <v>5.3702510160000001</v>
      </c>
      <c r="G3817" s="3">
        <v>7.8600000000000002E-8</v>
      </c>
      <c r="H3817" s="3">
        <v>6.8700000000000005E-7</v>
      </c>
    </row>
    <row r="3818" spans="1:8">
      <c r="A3818" s="3" t="s">
        <v>4193</v>
      </c>
      <c r="B3818" s="3" t="s">
        <v>4194</v>
      </c>
      <c r="C3818" s="3">
        <v>10.8030694</v>
      </c>
      <c r="D3818" s="3">
        <v>1.784626482</v>
      </c>
      <c r="E3818" s="3">
        <v>0.33232874600000001</v>
      </c>
      <c r="F3818" s="3">
        <v>5.3700635370000001</v>
      </c>
      <c r="G3818" s="3">
        <v>7.8699999999999997E-8</v>
      </c>
      <c r="H3818" s="3">
        <v>6.8700000000000005E-7</v>
      </c>
    </row>
    <row r="3819" spans="1:8">
      <c r="A3819" s="3" t="s">
        <v>4195</v>
      </c>
      <c r="B3819" s="3" t="s">
        <v>25</v>
      </c>
      <c r="C3819" s="3">
        <v>6.6535111880000004</v>
      </c>
      <c r="D3819" s="3">
        <v>2.245841881</v>
      </c>
      <c r="E3819" s="3">
        <v>0.41823113899999997</v>
      </c>
      <c r="F3819" s="3">
        <v>5.3698581330000001</v>
      </c>
      <c r="G3819" s="3">
        <v>7.8800000000000004E-8</v>
      </c>
      <c r="H3819" s="3">
        <v>6.8800000000000002E-7</v>
      </c>
    </row>
    <row r="3820" spans="1:8">
      <c r="A3820" s="3" t="s">
        <v>4196</v>
      </c>
      <c r="B3820" s="3" t="s">
        <v>38</v>
      </c>
      <c r="C3820" s="3">
        <v>12.079072289999999</v>
      </c>
      <c r="D3820" s="3">
        <v>2.3470735619999998</v>
      </c>
      <c r="E3820" s="3">
        <v>0.43709357599999998</v>
      </c>
      <c r="F3820" s="3">
        <v>5.3697278759999998</v>
      </c>
      <c r="G3820" s="3">
        <v>7.8899999999999998E-8</v>
      </c>
      <c r="H3820" s="3">
        <v>6.8800000000000002E-7</v>
      </c>
    </row>
    <row r="3821" spans="1:8">
      <c r="A3821" s="3" t="s">
        <v>4197</v>
      </c>
      <c r="B3821" s="3" t="s">
        <v>1085</v>
      </c>
      <c r="C3821" s="3">
        <v>46.066052110000001</v>
      </c>
      <c r="D3821" s="3">
        <v>1.1504739900000001</v>
      </c>
      <c r="E3821" s="3">
        <v>0.21429135999999999</v>
      </c>
      <c r="F3821" s="3">
        <v>5.3687371779999999</v>
      </c>
      <c r="G3821" s="3">
        <v>7.9300000000000002E-8</v>
      </c>
      <c r="H3821" s="3">
        <v>6.92E-7</v>
      </c>
    </row>
    <row r="3822" spans="1:8">
      <c r="A3822" s="3" t="s">
        <v>4198</v>
      </c>
      <c r="B3822" s="3" t="s">
        <v>59</v>
      </c>
      <c r="C3822" s="3">
        <v>13.77730101</v>
      </c>
      <c r="D3822" s="3">
        <v>1.6464803770000001</v>
      </c>
      <c r="E3822" s="3">
        <v>0.30668714800000002</v>
      </c>
      <c r="F3822" s="3">
        <v>5.3685991949999998</v>
      </c>
      <c r="G3822" s="3">
        <v>7.9399999999999996E-8</v>
      </c>
      <c r="H3822" s="3">
        <v>6.92E-7</v>
      </c>
    </row>
    <row r="3823" spans="1:8">
      <c r="A3823" s="3" t="s">
        <v>4199</v>
      </c>
      <c r="B3823" s="3" t="s">
        <v>13</v>
      </c>
      <c r="C3823" s="3">
        <v>16.53739259</v>
      </c>
      <c r="D3823" s="3">
        <v>2.3946949480000002</v>
      </c>
      <c r="E3823" s="3">
        <v>0.44612210400000002</v>
      </c>
      <c r="F3823" s="3">
        <v>5.3678016130000001</v>
      </c>
      <c r="G3823" s="3">
        <v>7.9700000000000006E-8</v>
      </c>
      <c r="H3823" s="3">
        <v>6.9500000000000002E-7</v>
      </c>
    </row>
    <row r="3824" spans="1:8">
      <c r="A3824" s="3" t="s">
        <v>4200</v>
      </c>
      <c r="B3824" s="3" t="s">
        <v>47</v>
      </c>
      <c r="C3824" s="3">
        <v>12.40818743</v>
      </c>
      <c r="D3824" s="3">
        <v>2.1280337560000002</v>
      </c>
      <c r="E3824" s="3">
        <v>0.39646251599999999</v>
      </c>
      <c r="F3824" s="3">
        <v>5.3675534730000001</v>
      </c>
      <c r="G3824" s="3">
        <v>7.98E-8</v>
      </c>
      <c r="H3824" s="3">
        <v>6.9599999999999999E-7</v>
      </c>
    </row>
    <row r="3825" spans="1:8">
      <c r="A3825" s="3" t="s">
        <v>4201</v>
      </c>
      <c r="B3825" s="3" t="s">
        <v>186</v>
      </c>
      <c r="C3825" s="3">
        <v>32.561640529999998</v>
      </c>
      <c r="D3825" s="3">
        <v>1.5444328359999999</v>
      </c>
      <c r="E3825" s="3">
        <v>0.287828639</v>
      </c>
      <c r="F3825" s="3">
        <v>5.3658066880000002</v>
      </c>
      <c r="G3825" s="3">
        <v>8.0599999999999994E-8</v>
      </c>
      <c r="H3825" s="3">
        <v>7.0200000000000001E-7</v>
      </c>
    </row>
    <row r="3826" spans="1:8">
      <c r="A3826" s="3" t="s">
        <v>4202</v>
      </c>
      <c r="B3826" s="3" t="s">
        <v>59</v>
      </c>
      <c r="C3826" s="3">
        <v>16.50173405</v>
      </c>
      <c r="D3826" s="3">
        <v>1.373185855</v>
      </c>
      <c r="E3826" s="3">
        <v>0.25591426</v>
      </c>
      <c r="F3826" s="3">
        <v>5.3658043620000004</v>
      </c>
      <c r="G3826" s="3">
        <v>8.0599999999999994E-8</v>
      </c>
      <c r="H3826" s="3">
        <v>7.0200000000000001E-7</v>
      </c>
    </row>
    <row r="3827" spans="1:8">
      <c r="A3827" s="3" t="s">
        <v>4203</v>
      </c>
      <c r="B3827" s="3" t="s">
        <v>15</v>
      </c>
      <c r="C3827" s="3">
        <v>49.909483719999997</v>
      </c>
      <c r="D3827" s="3">
        <v>0.88188950799999999</v>
      </c>
      <c r="E3827" s="3">
        <v>0.164361957</v>
      </c>
      <c r="F3827" s="3">
        <v>5.3655330360000004</v>
      </c>
      <c r="G3827" s="3">
        <v>8.0700000000000001E-8</v>
      </c>
      <c r="H3827" s="3">
        <v>7.0299999999999998E-7</v>
      </c>
    </row>
    <row r="3828" spans="1:8">
      <c r="A3828" s="3" t="s">
        <v>4204</v>
      </c>
      <c r="B3828" s="3" t="s">
        <v>4205</v>
      </c>
      <c r="C3828" s="3">
        <v>27.957380199999999</v>
      </c>
      <c r="D3828" s="3">
        <v>-1.25037786</v>
      </c>
      <c r="E3828" s="3">
        <v>0.23304238499999999</v>
      </c>
      <c r="F3828" s="3">
        <v>-5.3654525629999998</v>
      </c>
      <c r="G3828" s="3">
        <v>8.0700000000000001E-8</v>
      </c>
      <c r="H3828" s="3">
        <v>7.0299999999999998E-7</v>
      </c>
    </row>
    <row r="3829" spans="1:8">
      <c r="A3829" s="3" t="s">
        <v>4206</v>
      </c>
      <c r="B3829" s="3" t="s">
        <v>59</v>
      </c>
      <c r="C3829" s="3">
        <v>15.17884375</v>
      </c>
      <c r="D3829" s="3">
        <v>1.677551054</v>
      </c>
      <c r="E3829" s="3">
        <v>0.31266201199999999</v>
      </c>
      <c r="F3829" s="3">
        <v>5.36538176</v>
      </c>
      <c r="G3829" s="3">
        <v>8.0799999999999996E-8</v>
      </c>
      <c r="H3829" s="3">
        <v>7.0299999999999998E-7</v>
      </c>
    </row>
    <row r="3830" spans="1:8">
      <c r="A3830" s="3" t="s">
        <v>4207</v>
      </c>
      <c r="B3830" s="3" t="s">
        <v>358</v>
      </c>
      <c r="C3830" s="3">
        <v>5.778993367</v>
      </c>
      <c r="D3830" s="3">
        <v>2.6227807240000001</v>
      </c>
      <c r="E3830" s="3">
        <v>0.48895314000000001</v>
      </c>
      <c r="F3830" s="3">
        <v>5.3640737979999997</v>
      </c>
      <c r="G3830" s="3">
        <v>8.1400000000000001E-8</v>
      </c>
      <c r="H3830" s="3">
        <v>7.0800000000000004E-7</v>
      </c>
    </row>
    <row r="3831" spans="1:8">
      <c r="A3831" s="3" t="s">
        <v>4208</v>
      </c>
      <c r="B3831" s="3" t="s">
        <v>59</v>
      </c>
      <c r="C3831" s="3">
        <v>22.350189650000001</v>
      </c>
      <c r="D3831" s="3">
        <v>1.192016628</v>
      </c>
      <c r="E3831" s="3">
        <v>0.22224903800000001</v>
      </c>
      <c r="F3831" s="3">
        <v>5.3634276129999998</v>
      </c>
      <c r="G3831" s="3">
        <v>8.1699999999999997E-8</v>
      </c>
      <c r="H3831" s="3">
        <v>7.1099999999999995E-7</v>
      </c>
    </row>
    <row r="3832" spans="1:8">
      <c r="A3832" s="3" t="s">
        <v>4209</v>
      </c>
      <c r="B3832" s="3" t="s">
        <v>10</v>
      </c>
      <c r="C3832" s="3">
        <v>6.6776199439999999</v>
      </c>
      <c r="D3832" s="3">
        <v>2.2345623240000001</v>
      </c>
      <c r="E3832" s="3">
        <v>0.41676752099999997</v>
      </c>
      <c r="F3832" s="3">
        <v>5.3616517850000003</v>
      </c>
      <c r="G3832" s="3">
        <v>8.2500000000000004E-8</v>
      </c>
      <c r="H3832" s="3">
        <v>7.1699999999999997E-7</v>
      </c>
    </row>
    <row r="3833" spans="1:8">
      <c r="A3833" s="3" t="s">
        <v>4210</v>
      </c>
      <c r="B3833" s="3" t="s">
        <v>10</v>
      </c>
      <c r="C3833" s="3">
        <v>6.2446866390000002</v>
      </c>
      <c r="D3833" s="3">
        <v>2.1720476369999999</v>
      </c>
      <c r="E3833" s="3">
        <v>0.40518586400000001</v>
      </c>
      <c r="F3833" s="3">
        <v>5.3606204740000001</v>
      </c>
      <c r="G3833" s="3">
        <v>8.2899999999999995E-8</v>
      </c>
      <c r="H3833" s="3">
        <v>7.2099999999999996E-7</v>
      </c>
    </row>
    <row r="3834" spans="1:8">
      <c r="A3834" s="3" t="s">
        <v>4211</v>
      </c>
      <c r="B3834" s="3" t="s">
        <v>25</v>
      </c>
      <c r="C3834" s="3">
        <v>8.6608162409999991</v>
      </c>
      <c r="D3834" s="3">
        <v>2.044677182</v>
      </c>
      <c r="E3834" s="3">
        <v>0.38145672000000003</v>
      </c>
      <c r="F3834" s="3">
        <v>5.3601813109999998</v>
      </c>
      <c r="G3834" s="3">
        <v>8.3099999999999996E-8</v>
      </c>
      <c r="H3834" s="3">
        <v>7.23E-7</v>
      </c>
    </row>
    <row r="3835" spans="1:8">
      <c r="A3835" s="3" t="s">
        <v>4212</v>
      </c>
      <c r="B3835" s="3" t="s">
        <v>59</v>
      </c>
      <c r="C3835" s="3">
        <v>6.3997569800000003</v>
      </c>
      <c r="D3835" s="3">
        <v>2.3009920859999999</v>
      </c>
      <c r="E3835" s="3">
        <v>0.429331095</v>
      </c>
      <c r="F3835" s="3">
        <v>5.3594815530000002</v>
      </c>
      <c r="G3835" s="3">
        <v>8.35E-8</v>
      </c>
      <c r="H3835" s="3">
        <v>7.2600000000000002E-7</v>
      </c>
    </row>
    <row r="3836" spans="1:8">
      <c r="A3836" s="3" t="s">
        <v>4213</v>
      </c>
      <c r="B3836" s="3" t="s">
        <v>51</v>
      </c>
      <c r="C3836" s="3">
        <v>6.8567063629999998</v>
      </c>
      <c r="D3836" s="3">
        <v>2.6297916859999999</v>
      </c>
      <c r="E3836" s="3">
        <v>0.490694872</v>
      </c>
      <c r="F3836" s="3">
        <v>5.3593217180000003</v>
      </c>
      <c r="G3836" s="3">
        <v>8.35E-8</v>
      </c>
      <c r="H3836" s="3">
        <v>7.2600000000000002E-7</v>
      </c>
    </row>
    <row r="3837" spans="1:8">
      <c r="A3837" s="3" t="s">
        <v>4214</v>
      </c>
      <c r="B3837" s="3" t="s">
        <v>10</v>
      </c>
      <c r="C3837" s="3">
        <v>19.201656360000001</v>
      </c>
      <c r="D3837" s="3">
        <v>3.5861471319999998</v>
      </c>
      <c r="E3837" s="3">
        <v>0.66919387100000005</v>
      </c>
      <c r="F3837" s="3">
        <v>5.3589061180000002</v>
      </c>
      <c r="G3837" s="3">
        <v>8.3700000000000002E-8</v>
      </c>
      <c r="H3837" s="3">
        <v>7.2699999999999999E-7</v>
      </c>
    </row>
    <row r="3838" spans="1:8">
      <c r="A3838" s="3" t="s">
        <v>4215</v>
      </c>
      <c r="B3838" s="3" t="s">
        <v>49</v>
      </c>
      <c r="C3838" s="3">
        <v>5.8843493750000002</v>
      </c>
      <c r="D3838" s="3">
        <v>2.391661332</v>
      </c>
      <c r="E3838" s="3">
        <v>0.44634027799999998</v>
      </c>
      <c r="F3838" s="3">
        <v>5.3583811529999998</v>
      </c>
      <c r="G3838" s="3">
        <v>8.3999999999999998E-8</v>
      </c>
      <c r="H3838" s="3">
        <v>7.2900000000000003E-7</v>
      </c>
    </row>
    <row r="3839" spans="1:8">
      <c r="A3839" s="3" t="s">
        <v>4216</v>
      </c>
      <c r="B3839" s="3" t="s">
        <v>196</v>
      </c>
      <c r="C3839" s="3">
        <v>33.425555590000002</v>
      </c>
      <c r="D3839" s="3">
        <v>1.6187486980000001</v>
      </c>
      <c r="E3839" s="3">
        <v>0.30211799</v>
      </c>
      <c r="F3839" s="3">
        <v>5.3580016749999997</v>
      </c>
      <c r="G3839" s="3">
        <v>8.4100000000000005E-8</v>
      </c>
      <c r="H3839" s="3">
        <v>7.3099999999999997E-7</v>
      </c>
    </row>
    <row r="3840" spans="1:8">
      <c r="A3840" s="3" t="s">
        <v>4217</v>
      </c>
      <c r="B3840" s="3" t="s">
        <v>88</v>
      </c>
      <c r="C3840" s="3">
        <v>33.791321089999997</v>
      </c>
      <c r="D3840" s="3">
        <v>-0.523294606</v>
      </c>
      <c r="E3840" s="3">
        <v>9.7669279999999997E-2</v>
      </c>
      <c r="F3840" s="3">
        <v>-5.3578219090000001</v>
      </c>
      <c r="G3840" s="3">
        <v>8.42E-8</v>
      </c>
      <c r="H3840" s="3">
        <v>7.3099999999999997E-7</v>
      </c>
    </row>
    <row r="3841" spans="1:8">
      <c r="A3841" s="3" t="s">
        <v>4218</v>
      </c>
      <c r="B3841" s="3" t="s">
        <v>13</v>
      </c>
      <c r="C3841" s="3">
        <v>19.85420865</v>
      </c>
      <c r="D3841" s="3">
        <v>-1.106727265</v>
      </c>
      <c r="E3841" s="3">
        <v>0.20656835100000001</v>
      </c>
      <c r="F3841" s="3">
        <v>-5.357680684</v>
      </c>
      <c r="G3841" s="3">
        <v>8.4299999999999994E-8</v>
      </c>
      <c r="H3841" s="3">
        <v>7.3200000000000004E-7</v>
      </c>
    </row>
    <row r="3842" spans="1:8">
      <c r="A3842" s="3" t="s">
        <v>4219</v>
      </c>
      <c r="B3842" s="3" t="s">
        <v>679</v>
      </c>
      <c r="C3842" s="3">
        <v>7.0980584029999996</v>
      </c>
      <c r="D3842" s="3">
        <v>-1.9861313890000001</v>
      </c>
      <c r="E3842" s="3">
        <v>0.37074415999999999</v>
      </c>
      <c r="F3842" s="3">
        <v>-5.3571481519999997</v>
      </c>
      <c r="G3842" s="3">
        <v>8.4499999999999996E-8</v>
      </c>
      <c r="H3842" s="3">
        <v>7.3399999999999998E-7</v>
      </c>
    </row>
    <row r="3843" spans="1:8">
      <c r="A3843" s="3" t="s">
        <v>4220</v>
      </c>
      <c r="B3843" s="3" t="s">
        <v>49</v>
      </c>
      <c r="C3843" s="3">
        <v>11.70961177</v>
      </c>
      <c r="D3843" s="3">
        <v>2.1801063059999999</v>
      </c>
      <c r="E3843" s="3">
        <v>0.407042556</v>
      </c>
      <c r="F3843" s="3">
        <v>5.3559665320000001</v>
      </c>
      <c r="G3843" s="3">
        <v>8.5100000000000001E-8</v>
      </c>
      <c r="H3843" s="3">
        <v>7.3799999999999996E-7</v>
      </c>
    </row>
    <row r="3844" spans="1:8">
      <c r="A3844" s="3" t="s">
        <v>4221</v>
      </c>
      <c r="B3844" s="3" t="s">
        <v>109</v>
      </c>
      <c r="C3844" s="3">
        <v>6.4574267479999996</v>
      </c>
      <c r="D3844" s="3">
        <v>2.3679123130000002</v>
      </c>
      <c r="E3844" s="3">
        <v>0.44213697200000002</v>
      </c>
      <c r="F3844" s="3">
        <v>5.3556080159999997</v>
      </c>
      <c r="G3844" s="3">
        <v>8.5300000000000003E-8</v>
      </c>
      <c r="H3844" s="3">
        <v>7.3900000000000004E-7</v>
      </c>
    </row>
    <row r="3845" spans="1:8">
      <c r="A3845" s="3" t="s">
        <v>4222</v>
      </c>
      <c r="B3845" s="3" t="s">
        <v>59</v>
      </c>
      <c r="C3845" s="3">
        <v>6.6700224429999997</v>
      </c>
      <c r="D3845" s="3">
        <v>2.150898438</v>
      </c>
      <c r="E3845" s="3">
        <v>0.40163001500000001</v>
      </c>
      <c r="F3845" s="3">
        <v>5.3554225430000004</v>
      </c>
      <c r="G3845" s="3">
        <v>8.5399999999999997E-8</v>
      </c>
      <c r="H3845" s="3">
        <v>7.4000000000000001E-7</v>
      </c>
    </row>
    <row r="3846" spans="1:8">
      <c r="A3846" s="3" t="s">
        <v>4223</v>
      </c>
      <c r="B3846" s="3" t="s">
        <v>15</v>
      </c>
      <c r="C3846" s="3">
        <v>22.054977319999999</v>
      </c>
      <c r="D3846" s="3">
        <v>1.1349202629999999</v>
      </c>
      <c r="E3846" s="3">
        <v>0.21195143899999999</v>
      </c>
      <c r="F3846" s="3">
        <v>5.3546240120000004</v>
      </c>
      <c r="G3846" s="3">
        <v>8.5700000000000006E-8</v>
      </c>
      <c r="H3846" s="3">
        <v>7.4300000000000002E-7</v>
      </c>
    </row>
    <row r="3847" spans="1:8">
      <c r="A3847" s="3" t="s">
        <v>4224</v>
      </c>
      <c r="B3847" s="3" t="s">
        <v>528</v>
      </c>
      <c r="C3847" s="3">
        <v>11.48355694</v>
      </c>
      <c r="D3847" s="3">
        <v>2.1903854759999999</v>
      </c>
      <c r="E3847" s="3">
        <v>0.409100295</v>
      </c>
      <c r="F3847" s="3">
        <v>5.3541527670000004</v>
      </c>
      <c r="G3847" s="3">
        <v>8.6000000000000002E-8</v>
      </c>
      <c r="H3847" s="3">
        <v>7.4499999999999996E-7</v>
      </c>
    </row>
    <row r="3848" spans="1:8">
      <c r="A3848" s="3" t="s">
        <v>4225</v>
      </c>
      <c r="B3848" s="3" t="s">
        <v>25</v>
      </c>
      <c r="C3848" s="3">
        <v>15.67859747</v>
      </c>
      <c r="D3848" s="3">
        <v>1.487465472</v>
      </c>
      <c r="E3848" s="3">
        <v>0.27781390099999997</v>
      </c>
      <c r="F3848" s="3">
        <v>5.354179416</v>
      </c>
      <c r="G3848" s="3">
        <v>8.5899999999999995E-8</v>
      </c>
      <c r="H3848" s="3">
        <v>7.4499999999999996E-7</v>
      </c>
    </row>
    <row r="3849" spans="1:8">
      <c r="A3849" s="3" t="s">
        <v>4226</v>
      </c>
      <c r="B3849" s="3" t="s">
        <v>10</v>
      </c>
      <c r="C3849" s="3">
        <v>9.4565035989999995</v>
      </c>
      <c r="D3849" s="3">
        <v>2.2724878959999999</v>
      </c>
      <c r="E3849" s="3">
        <v>0.42444917900000001</v>
      </c>
      <c r="F3849" s="3">
        <v>5.3539693489999998</v>
      </c>
      <c r="G3849" s="3">
        <v>8.6000000000000002E-8</v>
      </c>
      <c r="H3849" s="3">
        <v>7.4499999999999996E-7</v>
      </c>
    </row>
    <row r="3850" spans="1:8">
      <c r="A3850" s="3" t="s">
        <v>4227</v>
      </c>
      <c r="B3850" s="3" t="s">
        <v>4228</v>
      </c>
      <c r="C3850" s="3">
        <v>7.6603438209999997</v>
      </c>
      <c r="D3850" s="3">
        <v>2.2243631270000002</v>
      </c>
      <c r="E3850" s="3">
        <v>0.41546595200000003</v>
      </c>
      <c r="F3850" s="3">
        <v>5.3538999230000002</v>
      </c>
      <c r="G3850" s="3">
        <v>8.6099999999999997E-8</v>
      </c>
      <c r="H3850" s="3">
        <v>7.4499999999999996E-7</v>
      </c>
    </row>
    <row r="3851" spans="1:8">
      <c r="A3851" s="3" t="s">
        <v>4229</v>
      </c>
      <c r="B3851" s="3" t="s">
        <v>399</v>
      </c>
      <c r="C3851" s="3">
        <v>39.166796980000001</v>
      </c>
      <c r="D3851" s="3">
        <v>2.12743993</v>
      </c>
      <c r="E3851" s="3">
        <v>0.397372004</v>
      </c>
      <c r="F3851" s="3">
        <v>5.3537740700000001</v>
      </c>
      <c r="G3851" s="3">
        <v>8.6099999999999997E-8</v>
      </c>
      <c r="H3851" s="3">
        <v>7.4600000000000004E-7</v>
      </c>
    </row>
    <row r="3852" spans="1:8">
      <c r="A3852" s="3" t="s">
        <v>4230</v>
      </c>
      <c r="B3852" s="3" t="s">
        <v>59</v>
      </c>
      <c r="C3852" s="3">
        <v>6.7373930199999998</v>
      </c>
      <c r="D3852" s="3">
        <v>2.164692429</v>
      </c>
      <c r="E3852" s="3">
        <v>0.40441734899999998</v>
      </c>
      <c r="F3852" s="3">
        <v>5.3526201000000002</v>
      </c>
      <c r="G3852" s="3">
        <v>8.6700000000000002E-8</v>
      </c>
      <c r="H3852" s="3">
        <v>7.5000000000000002E-7</v>
      </c>
    </row>
    <row r="3853" spans="1:8">
      <c r="A3853" s="3" t="s">
        <v>4231</v>
      </c>
      <c r="B3853" s="3" t="s">
        <v>59</v>
      </c>
      <c r="C3853" s="3">
        <v>6.8666019560000002</v>
      </c>
      <c r="D3853" s="3">
        <v>2.1771533569999999</v>
      </c>
      <c r="E3853" s="3">
        <v>0.40679429700000003</v>
      </c>
      <c r="F3853" s="3">
        <v>5.3519760999999999</v>
      </c>
      <c r="G3853" s="3">
        <v>8.6999999999999998E-8</v>
      </c>
      <c r="H3853" s="3">
        <v>7.5300000000000003E-7</v>
      </c>
    </row>
    <row r="3854" spans="1:8">
      <c r="A3854" s="3" t="s">
        <v>4232</v>
      </c>
      <c r="B3854" s="3" t="s">
        <v>59</v>
      </c>
      <c r="C3854" s="3">
        <v>4.6836596009999996</v>
      </c>
      <c r="D3854" s="3">
        <v>2.3552731100000002</v>
      </c>
      <c r="E3854" s="3">
        <v>0.44007192099999998</v>
      </c>
      <c r="F3854" s="3">
        <v>5.3520186120000002</v>
      </c>
      <c r="G3854" s="3">
        <v>8.6999999999999998E-8</v>
      </c>
      <c r="H3854" s="3">
        <v>7.5300000000000003E-7</v>
      </c>
    </row>
    <row r="3855" spans="1:8">
      <c r="A3855" s="3" t="s">
        <v>4233</v>
      </c>
      <c r="B3855" s="3" t="s">
        <v>25</v>
      </c>
      <c r="C3855" s="3">
        <v>5.3196184139999998</v>
      </c>
      <c r="D3855" s="3">
        <v>2.280236586</v>
      </c>
      <c r="E3855" s="3">
        <v>0.42607608699999999</v>
      </c>
      <c r="F3855" s="3">
        <v>5.351712182</v>
      </c>
      <c r="G3855" s="3">
        <v>8.7100000000000006E-8</v>
      </c>
      <c r="H3855" s="3">
        <v>7.5300000000000003E-7</v>
      </c>
    </row>
    <row r="3856" spans="1:8">
      <c r="A3856" s="3" t="s">
        <v>4234</v>
      </c>
      <c r="B3856" s="3" t="s">
        <v>4235</v>
      </c>
      <c r="C3856" s="3">
        <v>5.0973776629999996</v>
      </c>
      <c r="D3856" s="3">
        <v>2.4610598509999999</v>
      </c>
      <c r="E3856" s="3">
        <v>0.45988063000000001</v>
      </c>
      <c r="F3856" s="3">
        <v>5.3515188330000001</v>
      </c>
      <c r="G3856" s="3">
        <v>8.72E-8</v>
      </c>
      <c r="H3856" s="3">
        <v>7.54E-7</v>
      </c>
    </row>
    <row r="3857" spans="1:8">
      <c r="A3857" s="3" t="s">
        <v>4236</v>
      </c>
      <c r="B3857" s="3" t="s">
        <v>143</v>
      </c>
      <c r="C3857" s="3">
        <v>99.775803139999994</v>
      </c>
      <c r="D3857" s="3">
        <v>0.94854211200000005</v>
      </c>
      <c r="E3857" s="3">
        <v>0.17726339599999999</v>
      </c>
      <c r="F3857" s="3">
        <v>5.3510320340000002</v>
      </c>
      <c r="G3857" s="3">
        <v>8.7499999999999996E-8</v>
      </c>
      <c r="H3857" s="3">
        <v>7.5600000000000005E-7</v>
      </c>
    </row>
    <row r="3858" spans="1:8">
      <c r="A3858" s="3" t="s">
        <v>4237</v>
      </c>
      <c r="B3858" s="3" t="s">
        <v>59</v>
      </c>
      <c r="C3858" s="3">
        <v>7.9992273620000001</v>
      </c>
      <c r="D3858" s="3">
        <v>2.099956063</v>
      </c>
      <c r="E3858" s="3">
        <v>0.39246766199999999</v>
      </c>
      <c r="F3858" s="3">
        <v>5.3506473620000001</v>
      </c>
      <c r="G3858" s="3">
        <v>8.7600000000000004E-8</v>
      </c>
      <c r="H3858" s="3">
        <v>7.5700000000000002E-7</v>
      </c>
    </row>
    <row r="3859" spans="1:8">
      <c r="A3859" s="3" t="s">
        <v>4238</v>
      </c>
      <c r="B3859" s="3" t="s">
        <v>840</v>
      </c>
      <c r="C3859" s="3">
        <v>87.515792050000002</v>
      </c>
      <c r="D3859" s="3">
        <v>0.94756401400000001</v>
      </c>
      <c r="E3859" s="3">
        <v>0.17709798199999999</v>
      </c>
      <c r="F3859" s="3">
        <v>5.3505071290000004</v>
      </c>
      <c r="G3859" s="3">
        <v>8.7699999999999998E-8</v>
      </c>
      <c r="H3859" s="3">
        <v>7.5799999999999998E-7</v>
      </c>
    </row>
    <row r="3860" spans="1:8">
      <c r="A3860" s="3" t="s">
        <v>4239</v>
      </c>
      <c r="B3860" s="3" t="s">
        <v>143</v>
      </c>
      <c r="C3860" s="3">
        <v>23.924487450000001</v>
      </c>
      <c r="D3860" s="3">
        <v>1.3853303400000001</v>
      </c>
      <c r="E3860" s="3">
        <v>0.25897175700000002</v>
      </c>
      <c r="F3860" s="3">
        <v>5.349349116</v>
      </c>
      <c r="G3860" s="3">
        <v>8.8300000000000003E-8</v>
      </c>
      <c r="H3860" s="3">
        <v>7.6199999999999997E-7</v>
      </c>
    </row>
    <row r="3861" spans="1:8">
      <c r="A3861" s="3" t="s">
        <v>4240</v>
      </c>
      <c r="B3861" s="3" t="s">
        <v>15</v>
      </c>
      <c r="C3861" s="3">
        <v>24.874994900000001</v>
      </c>
      <c r="D3861" s="3">
        <v>1.0591480040000001</v>
      </c>
      <c r="E3861" s="3">
        <v>0.19800738500000001</v>
      </c>
      <c r="F3861" s="3">
        <v>5.3490328380000003</v>
      </c>
      <c r="G3861" s="3">
        <v>8.8399999999999997E-8</v>
      </c>
      <c r="H3861" s="3">
        <v>7.6300000000000004E-7</v>
      </c>
    </row>
    <row r="3862" spans="1:8">
      <c r="A3862" s="3" t="s">
        <v>4241</v>
      </c>
      <c r="B3862" s="3" t="s">
        <v>59</v>
      </c>
      <c r="C3862" s="3">
        <v>13.25659476</v>
      </c>
      <c r="D3862" s="3">
        <v>1.6198600139999999</v>
      </c>
      <c r="E3862" s="3">
        <v>0.30283506399999999</v>
      </c>
      <c r="F3862" s="3">
        <v>5.3489843339999998</v>
      </c>
      <c r="G3862" s="3">
        <v>8.8399999999999997E-8</v>
      </c>
      <c r="H3862" s="3">
        <v>7.6300000000000004E-7</v>
      </c>
    </row>
    <row r="3863" spans="1:8">
      <c r="A3863" s="3" t="s">
        <v>4242</v>
      </c>
      <c r="B3863" s="3" t="s">
        <v>59</v>
      </c>
      <c r="C3863" s="3">
        <v>17.92073014</v>
      </c>
      <c r="D3863" s="3">
        <v>1.224514836</v>
      </c>
      <c r="E3863" s="3">
        <v>0.228930511</v>
      </c>
      <c r="F3863" s="3">
        <v>5.348849435</v>
      </c>
      <c r="G3863" s="3">
        <v>8.8500000000000005E-8</v>
      </c>
      <c r="H3863" s="3">
        <v>7.6400000000000001E-7</v>
      </c>
    </row>
    <row r="3864" spans="1:8">
      <c r="A3864" s="3" t="s">
        <v>4243</v>
      </c>
      <c r="B3864" s="3" t="s">
        <v>358</v>
      </c>
      <c r="C3864" s="3">
        <v>5.5555530820000003</v>
      </c>
      <c r="D3864" s="3">
        <v>2.56152611</v>
      </c>
      <c r="E3864" s="3">
        <v>0.47897184300000001</v>
      </c>
      <c r="F3864" s="3">
        <v>5.3479680490000003</v>
      </c>
      <c r="G3864" s="3">
        <v>8.8899999999999995E-8</v>
      </c>
      <c r="H3864" s="3">
        <v>7.6700000000000003E-7</v>
      </c>
    </row>
    <row r="3865" spans="1:8">
      <c r="A3865" s="3" t="s">
        <v>4244</v>
      </c>
      <c r="B3865" s="3" t="s">
        <v>309</v>
      </c>
      <c r="C3865" s="3">
        <v>13.757662720000001</v>
      </c>
      <c r="D3865" s="3">
        <v>-2.2383800279999999</v>
      </c>
      <c r="E3865" s="3">
        <v>0.41873212999999998</v>
      </c>
      <c r="F3865" s="3">
        <v>-5.3456132690000002</v>
      </c>
      <c r="G3865" s="3">
        <v>9.0100000000000006E-8</v>
      </c>
      <c r="H3865" s="3">
        <v>7.7700000000000004E-7</v>
      </c>
    </row>
    <row r="3866" spans="1:8">
      <c r="A3866" s="3" t="s">
        <v>4245</v>
      </c>
      <c r="B3866" s="3" t="s">
        <v>25</v>
      </c>
      <c r="C3866" s="3">
        <v>7.0815265629999997</v>
      </c>
      <c r="D3866" s="3">
        <v>2.1340414320000001</v>
      </c>
      <c r="E3866" s="3">
        <v>0.39923472100000001</v>
      </c>
      <c r="F3866" s="3">
        <v>5.3453302559999996</v>
      </c>
      <c r="G3866" s="3">
        <v>9.0299999999999995E-8</v>
      </c>
      <c r="H3866" s="3">
        <v>7.7800000000000001E-7</v>
      </c>
    </row>
    <row r="3867" spans="1:8">
      <c r="A3867" s="3" t="s">
        <v>4246</v>
      </c>
      <c r="B3867" s="3" t="s">
        <v>2865</v>
      </c>
      <c r="C3867" s="3">
        <v>6.5893177539999996</v>
      </c>
      <c r="D3867" s="3">
        <v>2.4561762329999999</v>
      </c>
      <c r="E3867" s="3">
        <v>0.45957784699999998</v>
      </c>
      <c r="F3867" s="3">
        <v>5.3444182439999999</v>
      </c>
      <c r="G3867" s="3">
        <v>9.0699999999999998E-8</v>
      </c>
      <c r="H3867" s="3">
        <v>7.8199999999999999E-7</v>
      </c>
    </row>
    <row r="3868" spans="1:8">
      <c r="A3868" s="3" t="s">
        <v>4247</v>
      </c>
      <c r="B3868" s="3" t="s">
        <v>25</v>
      </c>
      <c r="C3868" s="3">
        <v>13.07507292</v>
      </c>
      <c r="D3868" s="3">
        <v>2.1185888089999998</v>
      </c>
      <c r="E3868" s="3">
        <v>0.396440825</v>
      </c>
      <c r="F3868" s="3">
        <v>5.3440227990000002</v>
      </c>
      <c r="G3868" s="3">
        <v>9.09E-8</v>
      </c>
      <c r="H3868" s="3">
        <v>7.8299999999999996E-7</v>
      </c>
    </row>
    <row r="3869" spans="1:8">
      <c r="A3869" s="3" t="s">
        <v>4248</v>
      </c>
      <c r="B3869" s="3" t="s">
        <v>159</v>
      </c>
      <c r="C3869" s="3">
        <v>23.36442821</v>
      </c>
      <c r="D3869" s="3">
        <v>-1.1601095210000001</v>
      </c>
      <c r="E3869" s="3">
        <v>0.21709895100000001</v>
      </c>
      <c r="F3869" s="3">
        <v>-5.3436901389999996</v>
      </c>
      <c r="G3869" s="3">
        <v>9.1100000000000002E-8</v>
      </c>
      <c r="H3869" s="3">
        <v>7.85E-7</v>
      </c>
    </row>
    <row r="3870" spans="1:8">
      <c r="A3870" s="3" t="s">
        <v>4249</v>
      </c>
      <c r="B3870" s="3" t="s">
        <v>36</v>
      </c>
      <c r="C3870" s="3">
        <v>5.5748015339999997</v>
      </c>
      <c r="D3870" s="3">
        <v>2.3629867529999999</v>
      </c>
      <c r="E3870" s="3">
        <v>0.44221746899999997</v>
      </c>
      <c r="F3870" s="3">
        <v>5.3434948169999998</v>
      </c>
      <c r="G3870" s="3">
        <v>9.1199999999999996E-8</v>
      </c>
      <c r="H3870" s="3">
        <v>7.85E-7</v>
      </c>
    </row>
    <row r="3871" spans="1:8">
      <c r="A3871" s="3" t="s">
        <v>4250</v>
      </c>
      <c r="B3871" s="3" t="s">
        <v>59</v>
      </c>
      <c r="C3871" s="3">
        <v>8.3233067960000007</v>
      </c>
      <c r="D3871" s="3">
        <v>2.0656760360000002</v>
      </c>
      <c r="E3871" s="3">
        <v>0.38658264799999997</v>
      </c>
      <c r="F3871" s="3">
        <v>5.3434266819999996</v>
      </c>
      <c r="G3871" s="3">
        <v>9.1199999999999996E-8</v>
      </c>
      <c r="H3871" s="3">
        <v>7.85E-7</v>
      </c>
    </row>
    <row r="3872" spans="1:8">
      <c r="A3872" s="3" t="s">
        <v>4251</v>
      </c>
      <c r="B3872" s="3" t="s">
        <v>25</v>
      </c>
      <c r="C3872" s="3">
        <v>12.45843698</v>
      </c>
      <c r="D3872" s="3">
        <v>1.8649128349999999</v>
      </c>
      <c r="E3872" s="3">
        <v>0.349018514</v>
      </c>
      <c r="F3872" s="3">
        <v>5.3433063369999996</v>
      </c>
      <c r="G3872" s="3">
        <v>9.1300000000000004E-8</v>
      </c>
      <c r="H3872" s="3">
        <v>7.8599999999999997E-7</v>
      </c>
    </row>
    <row r="3873" spans="1:8">
      <c r="A3873" s="3" t="s">
        <v>4252</v>
      </c>
      <c r="B3873" s="3" t="s">
        <v>25</v>
      </c>
      <c r="C3873" s="3">
        <v>7.2682596369999999</v>
      </c>
      <c r="D3873" s="3">
        <v>2.2271642549999999</v>
      </c>
      <c r="E3873" s="3">
        <v>0.41684280499999998</v>
      </c>
      <c r="F3873" s="3">
        <v>5.3429355850000002</v>
      </c>
      <c r="G3873" s="3">
        <v>9.1500000000000005E-8</v>
      </c>
      <c r="H3873" s="3">
        <v>7.8700000000000005E-7</v>
      </c>
    </row>
    <row r="3874" spans="1:8">
      <c r="A3874" s="3" t="s">
        <v>4253</v>
      </c>
      <c r="B3874" s="3" t="s">
        <v>739</v>
      </c>
      <c r="C3874" s="3">
        <v>7.7542847070000001</v>
      </c>
      <c r="D3874" s="3">
        <v>2.467015527</v>
      </c>
      <c r="E3874" s="3">
        <v>0.46173915300000001</v>
      </c>
      <c r="F3874" s="3">
        <v>5.3428770529999996</v>
      </c>
      <c r="G3874" s="3">
        <v>9.1500000000000005E-8</v>
      </c>
      <c r="H3874" s="3">
        <v>7.8700000000000005E-7</v>
      </c>
    </row>
    <row r="3875" spans="1:8">
      <c r="A3875" s="3" t="s">
        <v>4254</v>
      </c>
      <c r="B3875" s="3" t="s">
        <v>15</v>
      </c>
      <c r="C3875" s="3">
        <v>21.87731913</v>
      </c>
      <c r="D3875" s="3">
        <v>1.141492562</v>
      </c>
      <c r="E3875" s="3">
        <v>0.213648228</v>
      </c>
      <c r="F3875" s="3">
        <v>5.3428599610000003</v>
      </c>
      <c r="G3875" s="3">
        <v>9.1500000000000005E-8</v>
      </c>
      <c r="H3875" s="3">
        <v>7.8700000000000005E-7</v>
      </c>
    </row>
    <row r="3876" spans="1:8">
      <c r="A3876" s="3" t="s">
        <v>4255</v>
      </c>
      <c r="B3876" s="3" t="s">
        <v>10</v>
      </c>
      <c r="C3876" s="3">
        <v>1.444827525</v>
      </c>
      <c r="D3876" s="3">
        <v>-1.8186385819999999</v>
      </c>
      <c r="E3876" s="3">
        <v>0.34043833899999998</v>
      </c>
      <c r="F3876" s="3">
        <v>-5.3420498639999998</v>
      </c>
      <c r="G3876" s="3">
        <v>9.1899999999999996E-8</v>
      </c>
      <c r="H3876" s="3">
        <v>7.8999999999999995E-7</v>
      </c>
    </row>
    <row r="3877" spans="1:8">
      <c r="A3877" s="3" t="s">
        <v>4256</v>
      </c>
      <c r="B3877" s="3" t="s">
        <v>15</v>
      </c>
      <c r="C3877" s="3">
        <v>5.8262097019999999</v>
      </c>
      <c r="D3877" s="3">
        <v>2.3013013280000001</v>
      </c>
      <c r="E3877" s="3">
        <v>0.43080231499999999</v>
      </c>
      <c r="F3877" s="3">
        <v>5.3418963829999999</v>
      </c>
      <c r="G3877" s="3">
        <v>9.2000000000000003E-8</v>
      </c>
      <c r="H3877" s="3">
        <v>7.9100000000000003E-7</v>
      </c>
    </row>
    <row r="3878" spans="1:8">
      <c r="A3878" s="3" t="s">
        <v>4257</v>
      </c>
      <c r="B3878" s="3" t="s">
        <v>88</v>
      </c>
      <c r="C3878" s="3">
        <v>47.532153319999999</v>
      </c>
      <c r="D3878" s="3">
        <v>-0.70683038799999998</v>
      </c>
      <c r="E3878" s="3">
        <v>0.13233419499999999</v>
      </c>
      <c r="F3878" s="3">
        <v>-5.3412528000000004</v>
      </c>
      <c r="G3878" s="3">
        <v>9.2299999999999999E-8</v>
      </c>
      <c r="H3878" s="3">
        <v>7.9299999999999997E-7</v>
      </c>
    </row>
    <row r="3879" spans="1:8">
      <c r="A3879" s="3" t="s">
        <v>4258</v>
      </c>
      <c r="B3879" s="3" t="s">
        <v>59</v>
      </c>
      <c r="C3879" s="3">
        <v>8.1755676299999998</v>
      </c>
      <c r="D3879" s="3">
        <v>2.2250406279999999</v>
      </c>
      <c r="E3879" s="3">
        <v>0.41661262500000001</v>
      </c>
      <c r="F3879" s="3">
        <v>5.3407902079999996</v>
      </c>
      <c r="G3879" s="3">
        <v>9.2500000000000001E-8</v>
      </c>
      <c r="H3879" s="3">
        <v>7.9500000000000001E-7</v>
      </c>
    </row>
    <row r="3880" spans="1:8">
      <c r="A3880" s="3" t="s">
        <v>4259</v>
      </c>
      <c r="B3880" s="3" t="s">
        <v>4260</v>
      </c>
      <c r="C3880" s="3">
        <v>6.7659263420000002</v>
      </c>
      <c r="D3880" s="3">
        <v>2.1687347090000002</v>
      </c>
      <c r="E3880" s="3">
        <v>0.40612801999999998</v>
      </c>
      <c r="F3880" s="3">
        <v>5.3400272830000004</v>
      </c>
      <c r="G3880" s="3">
        <v>9.2900000000000005E-8</v>
      </c>
      <c r="H3880" s="3">
        <v>7.9800000000000003E-7</v>
      </c>
    </row>
    <row r="3881" spans="1:8">
      <c r="A3881" s="3" t="s">
        <v>4261</v>
      </c>
      <c r="B3881" s="3" t="s">
        <v>15</v>
      </c>
      <c r="C3881" s="3">
        <v>15.65390579</v>
      </c>
      <c r="D3881" s="3">
        <v>1.704104039</v>
      </c>
      <c r="E3881" s="3">
        <v>0.31920653100000002</v>
      </c>
      <c r="F3881" s="3">
        <v>5.3385625780000003</v>
      </c>
      <c r="G3881" s="3">
        <v>9.3699999999999999E-8</v>
      </c>
      <c r="H3881" s="3">
        <v>8.0500000000000002E-7</v>
      </c>
    </row>
    <row r="3882" spans="1:8">
      <c r="A3882" s="3" t="s">
        <v>4262</v>
      </c>
      <c r="B3882" s="3" t="s">
        <v>10</v>
      </c>
      <c r="C3882" s="3">
        <v>15.98880713</v>
      </c>
      <c r="D3882" s="3">
        <v>1.5983229400000001</v>
      </c>
      <c r="E3882" s="3">
        <v>0.29939856799999998</v>
      </c>
      <c r="F3882" s="3">
        <v>5.3384455099999997</v>
      </c>
      <c r="G3882" s="3">
        <v>9.3699999999999999E-8</v>
      </c>
      <c r="H3882" s="3">
        <v>8.0500000000000002E-7</v>
      </c>
    </row>
    <row r="3883" spans="1:8">
      <c r="A3883" s="3" t="s">
        <v>4263</v>
      </c>
      <c r="B3883" s="3" t="s">
        <v>59</v>
      </c>
      <c r="C3883" s="3">
        <v>10.892690330000001</v>
      </c>
      <c r="D3883" s="3">
        <v>1.788887039</v>
      </c>
      <c r="E3883" s="3">
        <v>0.33525441099999997</v>
      </c>
      <c r="F3883" s="3">
        <v>5.3359090370000004</v>
      </c>
      <c r="G3883" s="3">
        <v>9.5099999999999998E-8</v>
      </c>
      <c r="H3883" s="3">
        <v>8.16E-7</v>
      </c>
    </row>
    <row r="3884" spans="1:8">
      <c r="A3884" s="3" t="s">
        <v>4264</v>
      </c>
      <c r="B3884" s="3" t="s">
        <v>15</v>
      </c>
      <c r="C3884" s="3">
        <v>15.14710605</v>
      </c>
      <c r="D3884" s="3">
        <v>1.4763901699999999</v>
      </c>
      <c r="E3884" s="3">
        <v>0.27668829499999997</v>
      </c>
      <c r="F3884" s="3">
        <v>5.3359328799999997</v>
      </c>
      <c r="G3884" s="3">
        <v>9.5099999999999998E-8</v>
      </c>
      <c r="H3884" s="3">
        <v>8.16E-7</v>
      </c>
    </row>
    <row r="3885" spans="1:8">
      <c r="A3885" s="3" t="s">
        <v>4265</v>
      </c>
      <c r="B3885" s="3" t="s">
        <v>47</v>
      </c>
      <c r="C3885" s="3">
        <v>4.9002041739999997</v>
      </c>
      <c r="D3885" s="3">
        <v>2.2808729780000001</v>
      </c>
      <c r="E3885" s="3">
        <v>0.42746085099999998</v>
      </c>
      <c r="F3885" s="3">
        <v>5.3358640279999996</v>
      </c>
      <c r="G3885" s="3">
        <v>9.5099999999999998E-8</v>
      </c>
      <c r="H3885" s="3">
        <v>8.16E-7</v>
      </c>
    </row>
    <row r="3886" spans="1:8">
      <c r="A3886" s="3" t="s">
        <v>4266</v>
      </c>
      <c r="B3886" s="3" t="s">
        <v>25</v>
      </c>
      <c r="C3886" s="3">
        <v>12.01441099</v>
      </c>
      <c r="D3886" s="3">
        <v>1.776913849</v>
      </c>
      <c r="E3886" s="3">
        <v>0.33305249799999997</v>
      </c>
      <c r="F3886" s="3">
        <v>5.3352365160000002</v>
      </c>
      <c r="G3886" s="3">
        <v>9.5399999999999994E-8</v>
      </c>
      <c r="H3886" s="3">
        <v>8.1900000000000001E-7</v>
      </c>
    </row>
    <row r="3887" spans="1:8">
      <c r="A3887" s="3" t="s">
        <v>4267</v>
      </c>
      <c r="B3887" s="3" t="s">
        <v>25</v>
      </c>
      <c r="C3887" s="3">
        <v>12.379377209999999</v>
      </c>
      <c r="D3887" s="3">
        <v>1.645665548</v>
      </c>
      <c r="E3887" s="3">
        <v>0.30846431299999999</v>
      </c>
      <c r="F3887" s="3">
        <v>5.3350273499999998</v>
      </c>
      <c r="G3887" s="3">
        <v>9.5500000000000002E-8</v>
      </c>
      <c r="H3887" s="3">
        <v>8.1900000000000001E-7</v>
      </c>
    </row>
    <row r="3888" spans="1:8">
      <c r="A3888" s="3" t="s">
        <v>4268</v>
      </c>
      <c r="B3888" s="3" t="s">
        <v>15</v>
      </c>
      <c r="C3888" s="3">
        <v>14.97387247</v>
      </c>
      <c r="D3888" s="3">
        <v>1.594343447</v>
      </c>
      <c r="E3888" s="3">
        <v>0.29888488200000002</v>
      </c>
      <c r="F3888" s="3">
        <v>5.3343060949999996</v>
      </c>
      <c r="G3888" s="3">
        <v>9.5900000000000005E-8</v>
      </c>
      <c r="H3888" s="3">
        <v>8.2200000000000003E-7</v>
      </c>
    </row>
    <row r="3889" spans="1:8">
      <c r="A3889" s="3" t="s">
        <v>4269</v>
      </c>
      <c r="B3889" s="3" t="s">
        <v>25</v>
      </c>
      <c r="C3889" s="3">
        <v>6.5059182629999999</v>
      </c>
      <c r="D3889" s="3">
        <v>2.2170399750000001</v>
      </c>
      <c r="E3889" s="3">
        <v>0.41562466599999998</v>
      </c>
      <c r="F3889" s="3">
        <v>5.33423581</v>
      </c>
      <c r="G3889" s="3">
        <v>9.5900000000000005E-8</v>
      </c>
      <c r="H3889" s="3">
        <v>8.2200000000000003E-7</v>
      </c>
    </row>
    <row r="3890" spans="1:8">
      <c r="A3890" s="3" t="s">
        <v>4270</v>
      </c>
      <c r="B3890" s="3" t="s">
        <v>15</v>
      </c>
      <c r="C3890" s="3">
        <v>8.938771139</v>
      </c>
      <c r="D3890" s="3">
        <v>1.9281146709999999</v>
      </c>
      <c r="E3890" s="3">
        <v>0.36149325300000001</v>
      </c>
      <c r="F3890" s="3">
        <v>5.3337500860000002</v>
      </c>
      <c r="G3890" s="3">
        <v>9.6200000000000001E-8</v>
      </c>
      <c r="H3890" s="3">
        <v>8.2399999999999997E-7</v>
      </c>
    </row>
    <row r="3891" spans="1:8">
      <c r="A3891" s="3" t="s">
        <v>4271</v>
      </c>
      <c r="B3891" s="3" t="s">
        <v>51</v>
      </c>
      <c r="C3891" s="3">
        <v>1.017273621</v>
      </c>
      <c r="D3891" s="3">
        <v>-1.937441134</v>
      </c>
      <c r="E3891" s="3">
        <v>0.36331400699999999</v>
      </c>
      <c r="F3891" s="3">
        <v>-5.3326904529999997</v>
      </c>
      <c r="G3891" s="3">
        <v>9.6800000000000007E-8</v>
      </c>
      <c r="H3891" s="3">
        <v>8.2900000000000002E-7</v>
      </c>
    </row>
    <row r="3892" spans="1:8">
      <c r="A3892" s="3" t="s">
        <v>4272</v>
      </c>
      <c r="B3892" s="3" t="s">
        <v>333</v>
      </c>
      <c r="C3892" s="3">
        <v>12.1735297</v>
      </c>
      <c r="D3892" s="3">
        <v>1.6957027200000001</v>
      </c>
      <c r="E3892" s="3">
        <v>0.31798746500000002</v>
      </c>
      <c r="F3892" s="3">
        <v>5.3326086979999996</v>
      </c>
      <c r="G3892" s="3">
        <v>9.6800000000000007E-8</v>
      </c>
      <c r="H3892" s="3">
        <v>8.2900000000000002E-7</v>
      </c>
    </row>
    <row r="3893" spans="1:8">
      <c r="A3893" s="3" t="s">
        <v>4273</v>
      </c>
      <c r="B3893" s="3" t="s">
        <v>143</v>
      </c>
      <c r="C3893" s="3">
        <v>4.9879436080000001</v>
      </c>
      <c r="D3893" s="3">
        <v>2.3103109160000002</v>
      </c>
      <c r="E3893" s="3">
        <v>0.43326346599999999</v>
      </c>
      <c r="F3893" s="3">
        <v>5.3323464749999996</v>
      </c>
      <c r="G3893" s="3">
        <v>9.6999999999999995E-8</v>
      </c>
      <c r="H3893" s="3">
        <v>8.2999999999999999E-7</v>
      </c>
    </row>
    <row r="3894" spans="1:8">
      <c r="A3894" s="3" t="s">
        <v>4274</v>
      </c>
      <c r="B3894" s="3" t="s">
        <v>25</v>
      </c>
      <c r="C3894" s="3">
        <v>4.6835725740000003</v>
      </c>
      <c r="D3894" s="3">
        <v>2.3506736799999999</v>
      </c>
      <c r="E3894" s="3">
        <v>0.44084367499999999</v>
      </c>
      <c r="F3894" s="3">
        <v>5.3322159669999998</v>
      </c>
      <c r="G3894" s="3">
        <v>9.6999999999999995E-8</v>
      </c>
      <c r="H3894" s="3">
        <v>8.2999999999999999E-7</v>
      </c>
    </row>
    <row r="3895" spans="1:8">
      <c r="A3895" s="3" t="s">
        <v>4275</v>
      </c>
      <c r="B3895" s="3" t="s">
        <v>2912</v>
      </c>
      <c r="C3895" s="3">
        <v>8.2027218049999995</v>
      </c>
      <c r="D3895" s="3">
        <v>2.288470776</v>
      </c>
      <c r="E3895" s="3">
        <v>0.42917720300000001</v>
      </c>
      <c r="F3895" s="3">
        <v>5.3322281800000004</v>
      </c>
      <c r="G3895" s="3">
        <v>9.6999999999999995E-8</v>
      </c>
      <c r="H3895" s="3">
        <v>8.2999999999999999E-7</v>
      </c>
    </row>
    <row r="3896" spans="1:8">
      <c r="A3896" s="3" t="s">
        <v>4276</v>
      </c>
      <c r="B3896" s="3" t="s">
        <v>15</v>
      </c>
      <c r="C3896" s="3">
        <v>42.516022280000001</v>
      </c>
      <c r="D3896" s="3">
        <v>0.75449928300000002</v>
      </c>
      <c r="E3896" s="3">
        <v>0.141523545</v>
      </c>
      <c r="F3896" s="3">
        <v>5.3312633160000003</v>
      </c>
      <c r="G3896" s="3">
        <v>9.7500000000000006E-8</v>
      </c>
      <c r="H3896" s="3">
        <v>8.3500000000000005E-7</v>
      </c>
    </row>
    <row r="3897" spans="1:8">
      <c r="A3897" s="3" t="s">
        <v>4277</v>
      </c>
      <c r="B3897" s="3" t="s">
        <v>25</v>
      </c>
      <c r="C3897" s="3">
        <v>5.4777256909999998</v>
      </c>
      <c r="D3897" s="3">
        <v>2.2070753999999999</v>
      </c>
      <c r="E3897" s="3">
        <v>0.41399098299999998</v>
      </c>
      <c r="F3897" s="3">
        <v>5.3312161119999999</v>
      </c>
      <c r="G3897" s="3">
        <v>9.76E-8</v>
      </c>
      <c r="H3897" s="3">
        <v>8.3500000000000005E-7</v>
      </c>
    </row>
    <row r="3898" spans="1:8">
      <c r="A3898" s="3" t="s">
        <v>4278</v>
      </c>
      <c r="B3898" s="3" t="s">
        <v>25</v>
      </c>
      <c r="C3898" s="3">
        <v>11.55445462</v>
      </c>
      <c r="D3898" s="3">
        <v>1.7708933360000001</v>
      </c>
      <c r="E3898" s="3">
        <v>0.332222719</v>
      </c>
      <c r="F3898" s="3">
        <v>5.3304402</v>
      </c>
      <c r="G3898" s="3">
        <v>9.8000000000000004E-8</v>
      </c>
      <c r="H3898" s="3">
        <v>8.3799999999999996E-7</v>
      </c>
    </row>
    <row r="3899" spans="1:8">
      <c r="A3899" s="3" t="s">
        <v>4279</v>
      </c>
      <c r="B3899" s="3" t="s">
        <v>15</v>
      </c>
      <c r="C3899" s="3">
        <v>16.474767109999998</v>
      </c>
      <c r="D3899" s="3">
        <v>1.4427132300000001</v>
      </c>
      <c r="E3899" s="3">
        <v>0.27073942699999998</v>
      </c>
      <c r="F3899" s="3">
        <v>5.3287888170000004</v>
      </c>
      <c r="G3899" s="3">
        <v>9.8900000000000005E-8</v>
      </c>
      <c r="H3899" s="3">
        <v>8.4499999999999996E-7</v>
      </c>
    </row>
    <row r="3900" spans="1:8">
      <c r="A3900" s="3" t="s">
        <v>4280</v>
      </c>
      <c r="B3900" s="3" t="s">
        <v>15</v>
      </c>
      <c r="C3900" s="3">
        <v>39.57413287</v>
      </c>
      <c r="D3900" s="3">
        <v>0.79715223999999996</v>
      </c>
      <c r="E3900" s="3">
        <v>0.14959900100000001</v>
      </c>
      <c r="F3900" s="3">
        <v>5.3285933449999998</v>
      </c>
      <c r="G3900" s="3">
        <v>9.9E-8</v>
      </c>
      <c r="H3900" s="3">
        <v>8.4600000000000003E-7</v>
      </c>
    </row>
    <row r="3901" spans="1:8">
      <c r="A3901" s="3" t="s">
        <v>4281</v>
      </c>
      <c r="B3901" s="3" t="s">
        <v>25</v>
      </c>
      <c r="C3901" s="3">
        <v>9.3260604770000004</v>
      </c>
      <c r="D3901" s="3">
        <v>2.013153762</v>
      </c>
      <c r="E3901" s="3">
        <v>0.37784542700000001</v>
      </c>
      <c r="F3901" s="3">
        <v>5.3279823339999997</v>
      </c>
      <c r="G3901" s="3">
        <v>9.9299999999999996E-8</v>
      </c>
      <c r="H3901" s="3">
        <v>8.4900000000000005E-7</v>
      </c>
    </row>
    <row r="3902" spans="1:8">
      <c r="A3902" s="3" t="s">
        <v>4282</v>
      </c>
      <c r="B3902" s="3" t="s">
        <v>47</v>
      </c>
      <c r="C3902" s="3">
        <v>7.0502388250000001</v>
      </c>
      <c r="D3902" s="3">
        <v>2.1465905589999998</v>
      </c>
      <c r="E3902" s="3">
        <v>0.40290364499999998</v>
      </c>
      <c r="F3902" s="3">
        <v>5.3278012889999999</v>
      </c>
      <c r="G3902" s="3">
        <v>9.9400000000000003E-8</v>
      </c>
      <c r="H3902" s="3">
        <v>8.4900000000000005E-7</v>
      </c>
    </row>
    <row r="3903" spans="1:8">
      <c r="A3903" s="3" t="s">
        <v>4283</v>
      </c>
      <c r="B3903" s="3" t="s">
        <v>25</v>
      </c>
      <c r="C3903" s="3">
        <v>16.220311710000001</v>
      </c>
      <c r="D3903" s="3">
        <v>1.423587672</v>
      </c>
      <c r="E3903" s="3">
        <v>0.267211843</v>
      </c>
      <c r="F3903" s="3">
        <v>5.32756205</v>
      </c>
      <c r="G3903" s="3">
        <v>9.9499999999999998E-8</v>
      </c>
      <c r="H3903" s="3">
        <v>8.5000000000000001E-7</v>
      </c>
    </row>
    <row r="3904" spans="1:8">
      <c r="A3904" s="3" t="s">
        <v>4284</v>
      </c>
      <c r="B3904" s="3" t="s">
        <v>15</v>
      </c>
      <c r="C3904" s="3">
        <v>16.149281760000001</v>
      </c>
      <c r="D3904" s="3">
        <v>1.364140586</v>
      </c>
      <c r="E3904" s="3">
        <v>0.25607451599999997</v>
      </c>
      <c r="F3904" s="3">
        <v>5.3271235590000003</v>
      </c>
      <c r="G3904" s="3">
        <v>9.9799999999999994E-8</v>
      </c>
      <c r="H3904" s="3">
        <v>8.5199999999999995E-7</v>
      </c>
    </row>
    <row r="3905" spans="1:8">
      <c r="A3905" s="3" t="s">
        <v>4285</v>
      </c>
      <c r="B3905" s="3" t="s">
        <v>59</v>
      </c>
      <c r="C3905" s="3">
        <v>11.69337022</v>
      </c>
      <c r="D3905" s="3">
        <v>1.8048273859999999</v>
      </c>
      <c r="E3905" s="3">
        <v>0.33881291800000002</v>
      </c>
      <c r="F3905" s="3">
        <v>5.3269143220000004</v>
      </c>
      <c r="G3905" s="3">
        <v>9.9900000000000001E-8</v>
      </c>
      <c r="H3905" s="3">
        <v>8.5300000000000003E-7</v>
      </c>
    </row>
    <row r="3906" spans="1:8">
      <c r="A3906" s="3" t="s">
        <v>4286</v>
      </c>
      <c r="B3906" s="3" t="s">
        <v>10</v>
      </c>
      <c r="C3906" s="3">
        <v>7.007026765</v>
      </c>
      <c r="D3906" s="3">
        <v>2.2969793279999999</v>
      </c>
      <c r="E3906" s="3">
        <v>0.43127020700000002</v>
      </c>
      <c r="F3906" s="3">
        <v>5.3260793089999998</v>
      </c>
      <c r="G3906" s="3">
        <v>9.9999999999999995E-8</v>
      </c>
      <c r="H3906" s="3">
        <v>8.5600000000000004E-7</v>
      </c>
    </row>
    <row r="3907" spans="1:8">
      <c r="A3907" s="3" t="s">
        <v>4287</v>
      </c>
      <c r="B3907" s="3" t="s">
        <v>25</v>
      </c>
      <c r="C3907" s="3">
        <v>9.7371539029999994</v>
      </c>
      <c r="D3907" s="3">
        <v>1.8487612630000001</v>
      </c>
      <c r="E3907" s="3">
        <v>0.347146603</v>
      </c>
      <c r="F3907" s="3">
        <v>5.3255922680000003</v>
      </c>
      <c r="G3907" s="3">
        <v>1.01E-7</v>
      </c>
      <c r="H3907" s="3">
        <v>8.5899999999999995E-7</v>
      </c>
    </row>
    <row r="3908" spans="1:8">
      <c r="A3908" s="3" t="s">
        <v>4288</v>
      </c>
      <c r="B3908" s="3" t="s">
        <v>147</v>
      </c>
      <c r="C3908" s="3">
        <v>9.1209207130000003</v>
      </c>
      <c r="D3908" s="3">
        <v>2.1679374679999999</v>
      </c>
      <c r="E3908" s="3">
        <v>0.40709091200000003</v>
      </c>
      <c r="F3908" s="3">
        <v>5.3254381400000002</v>
      </c>
      <c r="G3908" s="3">
        <v>1.01E-7</v>
      </c>
      <c r="H3908" s="3">
        <v>8.5899999999999995E-7</v>
      </c>
    </row>
    <row r="3909" spans="1:8">
      <c r="A3909" s="3" t="s">
        <v>4289</v>
      </c>
      <c r="B3909" s="3" t="s">
        <v>59</v>
      </c>
      <c r="C3909" s="3">
        <v>12.764659549999999</v>
      </c>
      <c r="D3909" s="3">
        <v>1.781841789</v>
      </c>
      <c r="E3909" s="3">
        <v>0.334603606</v>
      </c>
      <c r="F3909" s="3">
        <v>5.325231885</v>
      </c>
      <c r="G3909" s="3">
        <v>1.01E-7</v>
      </c>
      <c r="H3909" s="3">
        <v>8.6000000000000002E-7</v>
      </c>
    </row>
    <row r="3910" spans="1:8">
      <c r="A3910" s="3" t="s">
        <v>4290</v>
      </c>
      <c r="B3910" s="3" t="s">
        <v>15</v>
      </c>
      <c r="C3910" s="3">
        <v>32.983421419999999</v>
      </c>
      <c r="D3910" s="3">
        <v>0.83673392599999996</v>
      </c>
      <c r="E3910" s="3">
        <v>0.157154656</v>
      </c>
      <c r="F3910" s="3">
        <v>5.3242706679999996</v>
      </c>
      <c r="G3910" s="3">
        <v>1.01E-7</v>
      </c>
      <c r="H3910" s="3">
        <v>8.6400000000000001E-7</v>
      </c>
    </row>
    <row r="3911" spans="1:8">
      <c r="A3911" s="3" t="s">
        <v>4291</v>
      </c>
      <c r="B3911" s="3" t="s">
        <v>51</v>
      </c>
      <c r="C3911" s="3">
        <v>5.6260867299999999</v>
      </c>
      <c r="D3911" s="3">
        <v>2.2516600449999999</v>
      </c>
      <c r="E3911" s="3">
        <v>0.422904328</v>
      </c>
      <c r="F3911" s="3">
        <v>5.3242776129999996</v>
      </c>
      <c r="G3911" s="3">
        <v>1.01E-7</v>
      </c>
      <c r="H3911" s="3">
        <v>8.6400000000000001E-7</v>
      </c>
    </row>
    <row r="3912" spans="1:8">
      <c r="A3912" s="3" t="s">
        <v>4292</v>
      </c>
      <c r="B3912" s="3" t="s">
        <v>59</v>
      </c>
      <c r="C3912" s="3">
        <v>13.632298049999999</v>
      </c>
      <c r="D3912" s="3">
        <v>1.587162701</v>
      </c>
      <c r="E3912" s="3">
        <v>0.298151424</v>
      </c>
      <c r="F3912" s="3">
        <v>5.3233443630000004</v>
      </c>
      <c r="G3912" s="3">
        <v>1.02E-7</v>
      </c>
      <c r="H3912" s="3">
        <v>8.6799999999999999E-7</v>
      </c>
    </row>
    <row r="3913" spans="1:8">
      <c r="A3913" s="3" t="s">
        <v>4293</v>
      </c>
      <c r="B3913" s="3" t="s">
        <v>59</v>
      </c>
      <c r="C3913" s="3">
        <v>14.136011180000001</v>
      </c>
      <c r="D3913" s="3">
        <v>1.5736014780000001</v>
      </c>
      <c r="E3913" s="3">
        <v>0.29571694199999998</v>
      </c>
      <c r="F3913" s="3">
        <v>5.3213098629999998</v>
      </c>
      <c r="G3913" s="3">
        <v>1.03E-7</v>
      </c>
      <c r="H3913" s="3">
        <v>8.78E-7</v>
      </c>
    </row>
    <row r="3914" spans="1:8">
      <c r="A3914" s="3" t="s">
        <v>4294</v>
      </c>
      <c r="B3914" s="3" t="s">
        <v>59</v>
      </c>
      <c r="C3914" s="3">
        <v>12.14187995</v>
      </c>
      <c r="D3914" s="3">
        <v>1.719901259</v>
      </c>
      <c r="E3914" s="3">
        <v>0.32327499500000001</v>
      </c>
      <c r="F3914" s="3">
        <v>5.3202421659999999</v>
      </c>
      <c r="G3914" s="3">
        <v>1.04E-7</v>
      </c>
      <c r="H3914" s="3">
        <v>8.8299999999999995E-7</v>
      </c>
    </row>
    <row r="3915" spans="1:8">
      <c r="A3915" s="3" t="s">
        <v>4295</v>
      </c>
      <c r="B3915" s="3" t="s">
        <v>47</v>
      </c>
      <c r="C3915" s="3">
        <v>8.7789179530000006</v>
      </c>
      <c r="D3915" s="3">
        <v>2.1045795169999999</v>
      </c>
      <c r="E3915" s="3">
        <v>0.395588997</v>
      </c>
      <c r="F3915" s="3">
        <v>5.3201164160000003</v>
      </c>
      <c r="G3915" s="3">
        <v>1.04E-7</v>
      </c>
      <c r="H3915" s="3">
        <v>8.8299999999999995E-7</v>
      </c>
    </row>
    <row r="3916" spans="1:8">
      <c r="A3916" s="3" t="s">
        <v>4296</v>
      </c>
      <c r="B3916" s="3" t="s">
        <v>159</v>
      </c>
      <c r="C3916" s="3">
        <v>8.2172290560000008</v>
      </c>
      <c r="D3916" s="3">
        <v>2.0819331729999999</v>
      </c>
      <c r="E3916" s="3">
        <v>0.39133584399999999</v>
      </c>
      <c r="F3916" s="3">
        <v>5.3200676729999996</v>
      </c>
      <c r="G3916" s="3">
        <v>1.04E-7</v>
      </c>
      <c r="H3916" s="3">
        <v>8.8299999999999995E-7</v>
      </c>
    </row>
    <row r="3917" spans="1:8">
      <c r="A3917" s="3" t="s">
        <v>4297</v>
      </c>
      <c r="B3917" s="3" t="s">
        <v>23</v>
      </c>
      <c r="C3917" s="3">
        <v>9.9077488159999998</v>
      </c>
      <c r="D3917" s="3">
        <v>-1.848009835</v>
      </c>
      <c r="E3917" s="3">
        <v>0.34738862799999998</v>
      </c>
      <c r="F3917" s="3">
        <v>-5.319718859</v>
      </c>
      <c r="G3917" s="3">
        <v>1.04E-7</v>
      </c>
      <c r="H3917" s="3">
        <v>8.8400000000000003E-7</v>
      </c>
    </row>
    <row r="3918" spans="1:8">
      <c r="A3918" s="3" t="s">
        <v>4298</v>
      </c>
      <c r="B3918" s="3" t="s">
        <v>25</v>
      </c>
      <c r="C3918" s="3">
        <v>9.2797864820000004</v>
      </c>
      <c r="D3918" s="3">
        <v>1.944642958</v>
      </c>
      <c r="E3918" s="3">
        <v>0.36559879200000001</v>
      </c>
      <c r="F3918" s="3">
        <v>5.3190628709999999</v>
      </c>
      <c r="G3918" s="3">
        <v>1.04E-7</v>
      </c>
      <c r="H3918" s="3">
        <v>8.8700000000000004E-7</v>
      </c>
    </row>
    <row r="3919" spans="1:8">
      <c r="A3919" s="3" t="s">
        <v>4299</v>
      </c>
      <c r="B3919" s="3" t="s">
        <v>333</v>
      </c>
      <c r="C3919" s="3">
        <v>7.5340616420000002</v>
      </c>
      <c r="D3919" s="3">
        <v>2.1460786440000001</v>
      </c>
      <c r="E3919" s="3">
        <v>0.40348538900000003</v>
      </c>
      <c r="F3919" s="3">
        <v>5.3188509460000004</v>
      </c>
      <c r="G3919" s="3">
        <v>1.04E-7</v>
      </c>
      <c r="H3919" s="3">
        <v>8.8800000000000001E-7</v>
      </c>
    </row>
    <row r="3920" spans="1:8">
      <c r="A3920" s="3" t="s">
        <v>4300</v>
      </c>
      <c r="B3920" s="3" t="s">
        <v>25</v>
      </c>
      <c r="C3920" s="3">
        <v>8.6491508279999998</v>
      </c>
      <c r="D3920" s="3">
        <v>2.037805954</v>
      </c>
      <c r="E3920" s="3">
        <v>0.383178941</v>
      </c>
      <c r="F3920" s="3">
        <v>5.3181574850000004</v>
      </c>
      <c r="G3920" s="3">
        <v>1.05E-7</v>
      </c>
      <c r="H3920" s="3">
        <v>8.9100000000000002E-7</v>
      </c>
    </row>
    <row r="3921" spans="1:8">
      <c r="A3921" s="3" t="s">
        <v>4301</v>
      </c>
      <c r="B3921" s="3" t="s">
        <v>196</v>
      </c>
      <c r="C3921" s="3">
        <v>18.36861335</v>
      </c>
      <c r="D3921" s="3">
        <v>1.963217379</v>
      </c>
      <c r="E3921" s="3">
        <v>0.36923792900000002</v>
      </c>
      <c r="F3921" s="3">
        <v>5.3169439729999999</v>
      </c>
      <c r="G3921" s="3">
        <v>1.06E-7</v>
      </c>
      <c r="H3921" s="3">
        <v>8.9700000000000005E-7</v>
      </c>
    </row>
    <row r="3922" spans="1:8">
      <c r="A3922" s="3" t="s">
        <v>4302</v>
      </c>
      <c r="B3922" s="3" t="s">
        <v>10</v>
      </c>
      <c r="C3922" s="3">
        <v>8.7255623809999996</v>
      </c>
      <c r="D3922" s="3">
        <v>2.014376044</v>
      </c>
      <c r="E3922" s="3">
        <v>0.37888499399999997</v>
      </c>
      <c r="F3922" s="3">
        <v>5.3165896630000002</v>
      </c>
      <c r="G3922" s="3">
        <v>1.06E-7</v>
      </c>
      <c r="H3922" s="3">
        <v>8.9899999999999999E-7</v>
      </c>
    </row>
    <row r="3923" spans="1:8">
      <c r="A3923" s="3" t="s">
        <v>4303</v>
      </c>
      <c r="B3923" s="3" t="s">
        <v>119</v>
      </c>
      <c r="C3923" s="3">
        <v>4.9373339200000004</v>
      </c>
      <c r="D3923" s="3">
        <v>2.4211896369999999</v>
      </c>
      <c r="E3923" s="3">
        <v>0.45541066000000002</v>
      </c>
      <c r="F3923" s="3">
        <v>5.3164975070000002</v>
      </c>
      <c r="G3923" s="3">
        <v>1.06E-7</v>
      </c>
      <c r="H3923" s="3">
        <v>8.9899999999999999E-7</v>
      </c>
    </row>
    <row r="3924" spans="1:8">
      <c r="A3924" s="3" t="s">
        <v>4304</v>
      </c>
      <c r="B3924" s="3" t="s">
        <v>59</v>
      </c>
      <c r="C3924" s="3">
        <v>10.2744993</v>
      </c>
      <c r="D3924" s="3">
        <v>1.8177741030000001</v>
      </c>
      <c r="E3924" s="3">
        <v>0.34195548599999998</v>
      </c>
      <c r="F3924" s="3">
        <v>5.3158208580000004</v>
      </c>
      <c r="G3924" s="3">
        <v>1.06E-7</v>
      </c>
      <c r="H3924" s="3">
        <v>9.02E-7</v>
      </c>
    </row>
    <row r="3925" spans="1:8">
      <c r="A3925" s="3" t="s">
        <v>4305</v>
      </c>
      <c r="B3925" s="3" t="s">
        <v>4306</v>
      </c>
      <c r="C3925" s="3">
        <v>11.71415977</v>
      </c>
      <c r="D3925" s="3">
        <v>1.6738686030000001</v>
      </c>
      <c r="E3925" s="3">
        <v>0.31489028499999999</v>
      </c>
      <c r="F3925" s="3">
        <v>5.3157200490000003</v>
      </c>
      <c r="G3925" s="3">
        <v>1.06E-7</v>
      </c>
      <c r="H3925" s="3">
        <v>9.02E-7</v>
      </c>
    </row>
    <row r="3926" spans="1:8">
      <c r="A3926" s="3" t="s">
        <v>4307</v>
      </c>
      <c r="B3926" s="3" t="s">
        <v>49</v>
      </c>
      <c r="C3926" s="3">
        <v>6.172613889</v>
      </c>
      <c r="D3926" s="3">
        <v>2.3941422729999999</v>
      </c>
      <c r="E3926" s="3">
        <v>0.45049153600000003</v>
      </c>
      <c r="F3926" s="3">
        <v>5.3145111099999998</v>
      </c>
      <c r="G3926" s="3">
        <v>1.0700000000000001E-7</v>
      </c>
      <c r="H3926" s="3">
        <v>9.0800000000000003E-7</v>
      </c>
    </row>
    <row r="3927" spans="1:8">
      <c r="A3927" s="3" t="s">
        <v>4308</v>
      </c>
      <c r="B3927" s="3" t="s">
        <v>38</v>
      </c>
      <c r="C3927" s="3">
        <v>5.2936793480000004</v>
      </c>
      <c r="D3927" s="3">
        <v>2.4976382720000001</v>
      </c>
      <c r="E3927" s="3">
        <v>0.46997457100000001</v>
      </c>
      <c r="F3927" s="3">
        <v>5.3144115149999998</v>
      </c>
      <c r="G3927" s="3">
        <v>1.0700000000000001E-7</v>
      </c>
      <c r="H3927" s="3">
        <v>9.0800000000000003E-7</v>
      </c>
    </row>
    <row r="3928" spans="1:8">
      <c r="A3928" s="3" t="s">
        <v>4309</v>
      </c>
      <c r="B3928" s="3" t="s">
        <v>47</v>
      </c>
      <c r="C3928" s="3">
        <v>9.0269244180000001</v>
      </c>
      <c r="D3928" s="3">
        <v>1.975793355</v>
      </c>
      <c r="E3928" s="3">
        <v>0.371795759</v>
      </c>
      <c r="F3928" s="3">
        <v>5.314190129</v>
      </c>
      <c r="G3928" s="3">
        <v>1.0700000000000001E-7</v>
      </c>
      <c r="H3928" s="3">
        <v>9.09E-7</v>
      </c>
    </row>
    <row r="3929" spans="1:8">
      <c r="A3929" s="3" t="s">
        <v>4310</v>
      </c>
      <c r="B3929" s="3" t="s">
        <v>3626</v>
      </c>
      <c r="C3929" s="3">
        <v>15.87225428</v>
      </c>
      <c r="D3929" s="3">
        <v>1.330702539</v>
      </c>
      <c r="E3929" s="3">
        <v>0.25047307600000002</v>
      </c>
      <c r="F3929" s="3">
        <v>5.3127567999999998</v>
      </c>
      <c r="G3929" s="3">
        <v>1.08E-7</v>
      </c>
      <c r="H3929" s="3">
        <v>9.16E-7</v>
      </c>
    </row>
    <row r="3930" spans="1:8">
      <c r="A3930" s="3" t="s">
        <v>4311</v>
      </c>
      <c r="B3930" s="3" t="s">
        <v>15</v>
      </c>
      <c r="C3930" s="3">
        <v>9.1108481099999992</v>
      </c>
      <c r="D3930" s="3">
        <v>1.906249979</v>
      </c>
      <c r="E3930" s="3">
        <v>0.35885557499999998</v>
      </c>
      <c r="F3930" s="3">
        <v>5.3120255439999999</v>
      </c>
      <c r="G3930" s="3">
        <v>1.08E-7</v>
      </c>
      <c r="H3930" s="3">
        <v>9.1999999999999998E-7</v>
      </c>
    </row>
    <row r="3931" spans="1:8">
      <c r="A3931" s="3" t="s">
        <v>4312</v>
      </c>
      <c r="B3931" s="3" t="s">
        <v>59</v>
      </c>
      <c r="C3931" s="3">
        <v>10.177277950000001</v>
      </c>
      <c r="D3931" s="3">
        <v>1.948484001</v>
      </c>
      <c r="E3931" s="3">
        <v>0.36680980499999999</v>
      </c>
      <c r="F3931" s="3">
        <v>5.3119735969999997</v>
      </c>
      <c r="G3931" s="3">
        <v>1.08E-7</v>
      </c>
      <c r="H3931" s="3">
        <v>9.1999999999999998E-7</v>
      </c>
    </row>
    <row r="3932" spans="1:8">
      <c r="A3932" s="3" t="s">
        <v>4313</v>
      </c>
      <c r="B3932" s="3" t="s">
        <v>59</v>
      </c>
      <c r="C3932" s="3">
        <v>33.41867207</v>
      </c>
      <c r="D3932" s="3">
        <v>1.047266757</v>
      </c>
      <c r="E3932" s="3">
        <v>0.197155518</v>
      </c>
      <c r="F3932" s="3">
        <v>5.3118815540000002</v>
      </c>
      <c r="G3932" s="3">
        <v>1.08E-7</v>
      </c>
      <c r="H3932" s="3">
        <v>9.1999999999999998E-7</v>
      </c>
    </row>
    <row r="3933" spans="1:8">
      <c r="A3933" s="3" t="s">
        <v>4314</v>
      </c>
      <c r="B3933" s="3" t="s">
        <v>15</v>
      </c>
      <c r="C3933" s="3">
        <v>9.2357667540000001</v>
      </c>
      <c r="D3933" s="3">
        <v>1.9348703279999999</v>
      </c>
      <c r="E3933" s="3">
        <v>0.364335513</v>
      </c>
      <c r="F3933" s="3">
        <v>5.3106827579999996</v>
      </c>
      <c r="G3933" s="3">
        <v>1.09E-7</v>
      </c>
      <c r="H3933" s="3">
        <v>9.2600000000000001E-7</v>
      </c>
    </row>
    <row r="3934" spans="1:8">
      <c r="A3934" s="3" t="s">
        <v>4315</v>
      </c>
      <c r="B3934" s="3" t="s">
        <v>358</v>
      </c>
      <c r="C3934" s="3">
        <v>6.8390278039999997</v>
      </c>
      <c r="D3934" s="3">
        <v>2.7352763269999998</v>
      </c>
      <c r="E3934" s="3">
        <v>0.515086445</v>
      </c>
      <c r="F3934" s="3">
        <v>5.3103248120000002</v>
      </c>
      <c r="G3934" s="3">
        <v>1.09E-7</v>
      </c>
      <c r="H3934" s="3">
        <v>9.2699999999999998E-7</v>
      </c>
    </row>
    <row r="3935" spans="1:8">
      <c r="A3935" s="3" t="s">
        <v>4316</v>
      </c>
      <c r="B3935" s="3" t="s">
        <v>10</v>
      </c>
      <c r="C3935" s="3">
        <v>6.9942865599999999</v>
      </c>
      <c r="D3935" s="3">
        <v>2.108638043</v>
      </c>
      <c r="E3935" s="3">
        <v>0.397117106</v>
      </c>
      <c r="F3935" s="3">
        <v>5.3098645500000003</v>
      </c>
      <c r="G3935" s="3">
        <v>1.1000000000000001E-7</v>
      </c>
      <c r="H3935" s="3">
        <v>9.2900000000000002E-7</v>
      </c>
    </row>
    <row r="3936" spans="1:8">
      <c r="A3936" s="3" t="s">
        <v>4317</v>
      </c>
      <c r="B3936" s="3" t="s">
        <v>4318</v>
      </c>
      <c r="C3936" s="3">
        <v>18.394093229999999</v>
      </c>
      <c r="D3936" s="3">
        <v>1.8227485290000001</v>
      </c>
      <c r="E3936" s="3">
        <v>0.34333119000000001</v>
      </c>
      <c r="F3936" s="3">
        <v>5.3090094460000001</v>
      </c>
      <c r="G3936" s="3">
        <v>1.1000000000000001E-7</v>
      </c>
      <c r="H3936" s="3">
        <v>9.3399999999999997E-7</v>
      </c>
    </row>
    <row r="3937" spans="1:8">
      <c r="A3937" s="3" t="s">
        <v>4319</v>
      </c>
      <c r="B3937" s="3" t="s">
        <v>59</v>
      </c>
      <c r="C3937" s="3">
        <v>8.1137246179999991</v>
      </c>
      <c r="D3937" s="3">
        <v>1.9618850569999999</v>
      </c>
      <c r="E3937" s="3">
        <v>0.36967499100000001</v>
      </c>
      <c r="F3937" s="3">
        <v>5.3070537780000002</v>
      </c>
      <c r="G3937" s="3">
        <v>1.11E-7</v>
      </c>
      <c r="H3937" s="3">
        <v>9.4300000000000001E-7</v>
      </c>
    </row>
    <row r="3938" spans="1:8">
      <c r="A3938" s="3" t="s">
        <v>4320</v>
      </c>
      <c r="B3938" s="3" t="s">
        <v>10</v>
      </c>
      <c r="C3938" s="3">
        <v>12.89942808</v>
      </c>
      <c r="D3938" s="3">
        <v>1.707425789</v>
      </c>
      <c r="E3938" s="3">
        <v>0.32175055600000002</v>
      </c>
      <c r="F3938" s="3">
        <v>5.3066754840000003</v>
      </c>
      <c r="G3938" s="3">
        <v>1.12E-7</v>
      </c>
      <c r="H3938" s="3">
        <v>9.4499999999999995E-7</v>
      </c>
    </row>
    <row r="3939" spans="1:8">
      <c r="A3939" s="3" t="s">
        <v>4321</v>
      </c>
      <c r="B3939" s="3" t="s">
        <v>257</v>
      </c>
      <c r="C3939" s="3">
        <v>4.9818874260000001</v>
      </c>
      <c r="D3939" s="3">
        <v>2.4306579629999998</v>
      </c>
      <c r="E3939" s="3">
        <v>0.45805486299999998</v>
      </c>
      <c r="F3939" s="3">
        <v>5.3064777980000004</v>
      </c>
      <c r="G3939" s="3">
        <v>1.12E-7</v>
      </c>
      <c r="H3939" s="3">
        <v>9.4600000000000003E-7</v>
      </c>
    </row>
    <row r="3940" spans="1:8">
      <c r="A3940" s="3" t="s">
        <v>4322</v>
      </c>
      <c r="B3940" s="3" t="s">
        <v>25</v>
      </c>
      <c r="C3940" s="3">
        <v>10.921848689999999</v>
      </c>
      <c r="D3940" s="3">
        <v>1.9543866000000001</v>
      </c>
      <c r="E3940" s="3">
        <v>0.368316325</v>
      </c>
      <c r="F3940" s="3">
        <v>5.3062719979999997</v>
      </c>
      <c r="G3940" s="3">
        <v>1.12E-7</v>
      </c>
      <c r="H3940" s="3">
        <v>9.47E-7</v>
      </c>
    </row>
    <row r="3941" spans="1:8">
      <c r="A3941" s="3" t="s">
        <v>4323</v>
      </c>
      <c r="B3941" s="3" t="s">
        <v>25</v>
      </c>
      <c r="C3941" s="3">
        <v>16.467539649999999</v>
      </c>
      <c r="D3941" s="3">
        <v>1.574897537</v>
      </c>
      <c r="E3941" s="3">
        <v>0.29684141800000002</v>
      </c>
      <c r="F3941" s="3">
        <v>5.3055181749999996</v>
      </c>
      <c r="G3941" s="3">
        <v>1.12E-7</v>
      </c>
      <c r="H3941" s="3">
        <v>9.5000000000000001E-7</v>
      </c>
    </row>
    <row r="3942" spans="1:8">
      <c r="A3942" s="3" t="s">
        <v>4324</v>
      </c>
      <c r="B3942" s="3" t="s">
        <v>47</v>
      </c>
      <c r="C3942" s="3">
        <v>6.7726016900000001</v>
      </c>
      <c r="D3942" s="3">
        <v>2.731911926</v>
      </c>
      <c r="E3942" s="3">
        <v>0.51491882300000003</v>
      </c>
      <c r="F3942" s="3">
        <v>5.3055196320000002</v>
      </c>
      <c r="G3942" s="3">
        <v>1.12E-7</v>
      </c>
      <c r="H3942" s="3">
        <v>9.5000000000000001E-7</v>
      </c>
    </row>
    <row r="3943" spans="1:8">
      <c r="A3943" s="3" t="s">
        <v>4325</v>
      </c>
      <c r="B3943" s="3" t="s">
        <v>59</v>
      </c>
      <c r="C3943" s="3">
        <v>6.7195263020000002</v>
      </c>
      <c r="D3943" s="3">
        <v>2.1549994739999998</v>
      </c>
      <c r="E3943" s="3">
        <v>0.40625961799999999</v>
      </c>
      <c r="F3943" s="3">
        <v>5.3044885099999997</v>
      </c>
      <c r="G3943" s="3">
        <v>1.1300000000000001E-7</v>
      </c>
      <c r="H3943" s="3">
        <v>9.5499999999999996E-7</v>
      </c>
    </row>
    <row r="3944" spans="1:8">
      <c r="A3944" s="3" t="s">
        <v>4326</v>
      </c>
      <c r="B3944" s="3" t="s">
        <v>13</v>
      </c>
      <c r="C3944" s="3">
        <v>4.7733246930000002</v>
      </c>
      <c r="D3944" s="3">
        <v>2.3765991199999998</v>
      </c>
      <c r="E3944" s="3">
        <v>0.44806125099999999</v>
      </c>
      <c r="F3944" s="3">
        <v>5.3041835559999999</v>
      </c>
      <c r="G3944" s="3">
        <v>1.1300000000000001E-7</v>
      </c>
      <c r="H3944" s="3">
        <v>9.569999999999999E-7</v>
      </c>
    </row>
    <row r="3945" spans="1:8">
      <c r="A3945" s="3" t="s">
        <v>4327</v>
      </c>
      <c r="B3945" s="3" t="s">
        <v>59</v>
      </c>
      <c r="C3945" s="3">
        <v>8.2522705439999999</v>
      </c>
      <c r="D3945" s="3">
        <v>2.0503702869999998</v>
      </c>
      <c r="E3945" s="3">
        <v>0.38656115000000002</v>
      </c>
      <c r="F3945" s="3">
        <v>5.3041292139999996</v>
      </c>
      <c r="G3945" s="3">
        <v>1.1300000000000001E-7</v>
      </c>
      <c r="H3945" s="3">
        <v>9.569999999999999E-7</v>
      </c>
    </row>
    <row r="3946" spans="1:8">
      <c r="A3946" s="3" t="s">
        <v>4328</v>
      </c>
      <c r="B3946" s="3" t="s">
        <v>15</v>
      </c>
      <c r="C3946" s="3">
        <v>27.186460350000001</v>
      </c>
      <c r="D3946" s="3">
        <v>0.99124628800000003</v>
      </c>
      <c r="E3946" s="3">
        <v>0.18689544699999999</v>
      </c>
      <c r="F3946" s="3">
        <v>5.3037476610000001</v>
      </c>
      <c r="G3946" s="3">
        <v>1.1300000000000001E-7</v>
      </c>
      <c r="H3946" s="3">
        <v>9.5799999999999998E-7</v>
      </c>
    </row>
    <row r="3947" spans="1:8">
      <c r="A3947" s="3" t="s">
        <v>4329</v>
      </c>
      <c r="B3947" s="3" t="s">
        <v>13</v>
      </c>
      <c r="C3947" s="3">
        <v>4.6373717909999996</v>
      </c>
      <c r="D3947" s="3">
        <v>2.323517566</v>
      </c>
      <c r="E3947" s="3">
        <v>0.43810065100000001</v>
      </c>
      <c r="F3947" s="3">
        <v>5.3036158679999996</v>
      </c>
      <c r="G3947" s="3">
        <v>1.14E-7</v>
      </c>
      <c r="H3947" s="3">
        <v>9.5799999999999998E-7</v>
      </c>
    </row>
    <row r="3948" spans="1:8">
      <c r="A3948" s="3" t="s">
        <v>4330</v>
      </c>
      <c r="B3948" s="3" t="s">
        <v>4331</v>
      </c>
      <c r="C3948" s="3">
        <v>1.4392151580000001</v>
      </c>
      <c r="D3948" s="3">
        <v>-1.7990167239999999</v>
      </c>
      <c r="E3948" s="3">
        <v>0.33920221699999997</v>
      </c>
      <c r="F3948" s="3">
        <v>-5.303670297</v>
      </c>
      <c r="G3948" s="3">
        <v>1.1300000000000001E-7</v>
      </c>
      <c r="H3948" s="3">
        <v>9.5799999999999998E-7</v>
      </c>
    </row>
    <row r="3949" spans="1:8">
      <c r="A3949" s="3" t="s">
        <v>4332</v>
      </c>
      <c r="B3949" s="3" t="s">
        <v>4333</v>
      </c>
      <c r="C3949" s="3">
        <v>17.52191719</v>
      </c>
      <c r="D3949" s="3">
        <v>2.1396203389999999</v>
      </c>
      <c r="E3949" s="3">
        <v>0.40342792399999999</v>
      </c>
      <c r="F3949" s="3">
        <v>5.3036000100000003</v>
      </c>
      <c r="G3949" s="3">
        <v>1.14E-7</v>
      </c>
      <c r="H3949" s="3">
        <v>9.5799999999999998E-7</v>
      </c>
    </row>
    <row r="3950" spans="1:8">
      <c r="A3950" s="3" t="s">
        <v>4334</v>
      </c>
      <c r="B3950" s="3" t="s">
        <v>25</v>
      </c>
      <c r="C3950" s="3">
        <v>12.442599</v>
      </c>
      <c r="D3950" s="3">
        <v>2.410460257</v>
      </c>
      <c r="E3950" s="3">
        <v>0.45452446000000002</v>
      </c>
      <c r="F3950" s="3">
        <v>5.3032575089999998</v>
      </c>
      <c r="G3950" s="3">
        <v>1.14E-7</v>
      </c>
      <c r="H3950" s="3">
        <v>9.5999999999999991E-7</v>
      </c>
    </row>
    <row r="3951" spans="1:8">
      <c r="A3951" s="3" t="s">
        <v>4335</v>
      </c>
      <c r="B3951" s="3" t="s">
        <v>59</v>
      </c>
      <c r="C3951" s="3">
        <v>5.5808183250000001</v>
      </c>
      <c r="D3951" s="3">
        <v>2.2362751059999999</v>
      </c>
      <c r="E3951" s="3">
        <v>0.42168696500000002</v>
      </c>
      <c r="F3951" s="3">
        <v>5.3031639400000001</v>
      </c>
      <c r="G3951" s="3">
        <v>1.14E-7</v>
      </c>
      <c r="H3951" s="3">
        <v>9.5999999999999991E-7</v>
      </c>
    </row>
    <row r="3952" spans="1:8">
      <c r="A3952" s="3" t="s">
        <v>4336</v>
      </c>
      <c r="B3952" s="3" t="s">
        <v>4337</v>
      </c>
      <c r="C3952" s="3">
        <v>8.3855245230000008</v>
      </c>
      <c r="D3952" s="3">
        <v>2.0312191359999998</v>
      </c>
      <c r="E3952" s="3">
        <v>0.38317229000000003</v>
      </c>
      <c r="F3952" s="3">
        <v>5.3010595709999997</v>
      </c>
      <c r="G3952" s="3">
        <v>1.15E-7</v>
      </c>
      <c r="H3952" s="3">
        <v>9.7100000000000011E-7</v>
      </c>
    </row>
    <row r="3953" spans="1:8">
      <c r="A3953" s="3" t="s">
        <v>4338</v>
      </c>
      <c r="B3953" s="3" t="s">
        <v>59</v>
      </c>
      <c r="C3953" s="3">
        <v>8.646098061</v>
      </c>
      <c r="D3953" s="3">
        <v>2.0999268999999998</v>
      </c>
      <c r="E3953" s="3">
        <v>0.39615806399999998</v>
      </c>
      <c r="F3953" s="3">
        <v>5.300729907</v>
      </c>
      <c r="G3953" s="3">
        <v>1.15E-7</v>
      </c>
      <c r="H3953" s="3">
        <v>9.7300000000000004E-7</v>
      </c>
    </row>
    <row r="3954" spans="1:8">
      <c r="A3954" s="3" t="s">
        <v>4339</v>
      </c>
      <c r="B3954" s="3" t="s">
        <v>59</v>
      </c>
      <c r="C3954" s="3">
        <v>6.8296474509999996</v>
      </c>
      <c r="D3954" s="3">
        <v>2.1931319330000001</v>
      </c>
      <c r="E3954" s="3">
        <v>0.413753696</v>
      </c>
      <c r="F3954" s="3">
        <v>5.300573633</v>
      </c>
      <c r="G3954" s="3">
        <v>1.15E-7</v>
      </c>
      <c r="H3954" s="3">
        <v>9.7300000000000004E-7</v>
      </c>
    </row>
    <row r="3955" spans="1:8">
      <c r="A3955" s="3" t="s">
        <v>4340</v>
      </c>
      <c r="B3955" s="3" t="s">
        <v>4341</v>
      </c>
      <c r="C3955" s="3">
        <v>5.8703700630000002</v>
      </c>
      <c r="D3955" s="3">
        <v>2.2030956399999999</v>
      </c>
      <c r="E3955" s="3">
        <v>0.41566217</v>
      </c>
      <c r="F3955" s="3">
        <v>5.300207232</v>
      </c>
      <c r="G3955" s="3">
        <v>1.1600000000000001E-7</v>
      </c>
      <c r="H3955" s="3">
        <v>9.7499999999999998E-7</v>
      </c>
    </row>
    <row r="3956" spans="1:8">
      <c r="A3956" s="3" t="s">
        <v>4342</v>
      </c>
      <c r="B3956" s="3" t="s">
        <v>10</v>
      </c>
      <c r="C3956" s="3">
        <v>8.3478703159999998</v>
      </c>
      <c r="D3956" s="3">
        <v>1.966315303</v>
      </c>
      <c r="E3956" s="3">
        <v>0.37099884799999999</v>
      </c>
      <c r="F3956" s="3">
        <v>5.3000577069999997</v>
      </c>
      <c r="G3956" s="3">
        <v>1.1600000000000001E-7</v>
      </c>
      <c r="H3956" s="3">
        <v>9.7600000000000006E-7</v>
      </c>
    </row>
    <row r="3957" spans="1:8">
      <c r="A3957" s="3" t="s">
        <v>4343</v>
      </c>
      <c r="B3957" s="3" t="s">
        <v>143</v>
      </c>
      <c r="C3957" s="3">
        <v>0.88993510300000001</v>
      </c>
      <c r="D3957" s="3">
        <v>-2.8727937469999998</v>
      </c>
      <c r="E3957" s="3">
        <v>0.54205823600000003</v>
      </c>
      <c r="F3957" s="3">
        <v>-5.299788027</v>
      </c>
      <c r="G3957" s="3">
        <v>1.1600000000000001E-7</v>
      </c>
      <c r="H3957" s="3">
        <v>9.7699999999999992E-7</v>
      </c>
    </row>
    <row r="3958" spans="1:8">
      <c r="A3958" s="3" t="s">
        <v>4344</v>
      </c>
      <c r="B3958" s="3" t="s">
        <v>38</v>
      </c>
      <c r="C3958" s="3">
        <v>30.072942090000002</v>
      </c>
      <c r="D3958" s="3">
        <v>2.3641278799999998</v>
      </c>
      <c r="E3958" s="3">
        <v>0.446082215</v>
      </c>
      <c r="F3958" s="3">
        <v>5.2997582080000001</v>
      </c>
      <c r="G3958" s="3">
        <v>1.1600000000000001E-7</v>
      </c>
      <c r="H3958" s="3">
        <v>9.7699999999999992E-7</v>
      </c>
    </row>
    <row r="3959" spans="1:8">
      <c r="A3959" s="3" t="s">
        <v>4345</v>
      </c>
      <c r="B3959" s="3" t="s">
        <v>47</v>
      </c>
      <c r="C3959" s="3">
        <v>3.479469522</v>
      </c>
      <c r="D3959" s="3">
        <v>-1.9616761439999999</v>
      </c>
      <c r="E3959" s="3">
        <v>0.37018343799999998</v>
      </c>
      <c r="F3959" s="3">
        <v>-5.2992001909999997</v>
      </c>
      <c r="G3959" s="3">
        <v>1.1600000000000001E-7</v>
      </c>
      <c r="H3959" s="3">
        <v>9.7900000000000007E-7</v>
      </c>
    </row>
    <row r="3960" spans="1:8">
      <c r="A3960" s="3" t="s">
        <v>4346</v>
      </c>
      <c r="B3960" s="3" t="s">
        <v>59</v>
      </c>
      <c r="C3960" s="3">
        <v>19.988117410000001</v>
      </c>
      <c r="D3960" s="3">
        <v>1.1826157669999999</v>
      </c>
      <c r="E3960" s="3">
        <v>0.22318702200000001</v>
      </c>
      <c r="F3960" s="3">
        <v>5.2987658289999997</v>
      </c>
      <c r="G3960" s="3">
        <v>1.17E-7</v>
      </c>
      <c r="H3960" s="3">
        <v>9.8100000000000001E-7</v>
      </c>
    </row>
    <row r="3961" spans="1:8">
      <c r="A3961" s="3" t="s">
        <v>4347</v>
      </c>
      <c r="B3961" s="3" t="s">
        <v>358</v>
      </c>
      <c r="C3961" s="3">
        <v>6.049584222</v>
      </c>
      <c r="D3961" s="3">
        <v>2.6874254529999999</v>
      </c>
      <c r="E3961" s="3">
        <v>0.50719864000000003</v>
      </c>
      <c r="F3961" s="3">
        <v>5.298565966</v>
      </c>
      <c r="G3961" s="3">
        <v>1.17E-7</v>
      </c>
      <c r="H3961" s="3">
        <v>9.8200000000000008E-7</v>
      </c>
    </row>
    <row r="3962" spans="1:8">
      <c r="A3962" s="3" t="s">
        <v>4348</v>
      </c>
      <c r="B3962" s="3" t="s">
        <v>13</v>
      </c>
      <c r="C3962" s="3">
        <v>11.54231775</v>
      </c>
      <c r="D3962" s="3">
        <v>1.892497023</v>
      </c>
      <c r="E3962" s="3">
        <v>0.35717866399999998</v>
      </c>
      <c r="F3962" s="3">
        <v>5.2984604439999998</v>
      </c>
      <c r="G3962" s="3">
        <v>1.17E-7</v>
      </c>
      <c r="H3962" s="3">
        <v>9.8299999999999995E-7</v>
      </c>
    </row>
    <row r="3963" spans="1:8">
      <c r="A3963" s="3" t="s">
        <v>4349</v>
      </c>
      <c r="B3963" s="3" t="s">
        <v>38</v>
      </c>
      <c r="C3963" s="3">
        <v>5.8486114459999996</v>
      </c>
      <c r="D3963" s="3">
        <v>2.2864778389999998</v>
      </c>
      <c r="E3963" s="3">
        <v>0.43162520199999999</v>
      </c>
      <c r="F3963" s="3">
        <v>5.2973687050000002</v>
      </c>
      <c r="G3963" s="3">
        <v>1.17E-7</v>
      </c>
      <c r="H3963" s="3">
        <v>9.879999999999999E-7</v>
      </c>
    </row>
    <row r="3964" spans="1:8">
      <c r="A3964" s="3" t="s">
        <v>4350</v>
      </c>
      <c r="B3964" s="3" t="s">
        <v>59</v>
      </c>
      <c r="C3964" s="3">
        <v>19.88073159</v>
      </c>
      <c r="D3964" s="3">
        <v>1.151843876</v>
      </c>
      <c r="E3964" s="3">
        <v>0.21745181499999999</v>
      </c>
      <c r="F3964" s="3">
        <v>5.2970074079999998</v>
      </c>
      <c r="G3964" s="3">
        <v>1.18E-7</v>
      </c>
      <c r="H3964" s="3">
        <v>9.9000000000000005E-7</v>
      </c>
    </row>
    <row r="3965" spans="1:8">
      <c r="A3965" s="3" t="s">
        <v>4351</v>
      </c>
      <c r="B3965" s="3" t="s">
        <v>36</v>
      </c>
      <c r="C3965" s="3">
        <v>12.6261703</v>
      </c>
      <c r="D3965" s="3">
        <v>1.855220533</v>
      </c>
      <c r="E3965" s="3">
        <v>0.35023876999999998</v>
      </c>
      <c r="F3965" s="3">
        <v>5.2970164689999999</v>
      </c>
      <c r="G3965" s="3">
        <v>1.18E-7</v>
      </c>
      <c r="H3965" s="3">
        <v>9.9000000000000005E-7</v>
      </c>
    </row>
    <row r="3966" spans="1:8">
      <c r="A3966" s="3" t="s">
        <v>4352</v>
      </c>
      <c r="B3966" s="3" t="s">
        <v>13</v>
      </c>
      <c r="C3966" s="3">
        <v>4.9013799709999999</v>
      </c>
      <c r="D3966" s="3">
        <v>-1.8542860459999999</v>
      </c>
      <c r="E3966" s="3">
        <v>0.35018943000000002</v>
      </c>
      <c r="F3966" s="3">
        <v>-5.2950942799999998</v>
      </c>
      <c r="G3966" s="3">
        <v>1.1899999999999999E-7</v>
      </c>
      <c r="H3966" s="3">
        <v>9.9999999999999995E-7</v>
      </c>
    </row>
    <row r="3967" spans="1:8">
      <c r="A3967" s="3" t="s">
        <v>4353</v>
      </c>
      <c r="B3967" s="3" t="s">
        <v>644</v>
      </c>
      <c r="C3967" s="3">
        <v>18.8093465</v>
      </c>
      <c r="D3967" s="3">
        <v>1.5409141740000001</v>
      </c>
      <c r="E3967" s="3">
        <v>0.29100779199999999</v>
      </c>
      <c r="F3967" s="3">
        <v>5.295095924</v>
      </c>
      <c r="G3967" s="3">
        <v>1.1899999999999999E-7</v>
      </c>
      <c r="H3967" s="3">
        <v>9.9999999999999995E-7</v>
      </c>
    </row>
    <row r="3968" spans="1:8">
      <c r="A3968" s="3" t="s">
        <v>4354</v>
      </c>
      <c r="B3968" s="3" t="s">
        <v>59</v>
      </c>
      <c r="C3968" s="3">
        <v>7.0063599490000001</v>
      </c>
      <c r="D3968" s="3">
        <v>2.2177584179999998</v>
      </c>
      <c r="E3968" s="3">
        <v>0.41884006400000001</v>
      </c>
      <c r="F3968" s="3">
        <v>5.2950006690000002</v>
      </c>
      <c r="G3968" s="3">
        <v>1.1899999999999999E-7</v>
      </c>
      <c r="H3968" s="3">
        <v>9.9999999999999995E-7</v>
      </c>
    </row>
    <row r="3969" spans="1:8">
      <c r="A3969" s="3" t="s">
        <v>4355</v>
      </c>
      <c r="B3969" s="3" t="s">
        <v>15</v>
      </c>
      <c r="C3969" s="3">
        <v>33.14335801</v>
      </c>
      <c r="D3969" s="3">
        <v>1.0135976289999999</v>
      </c>
      <c r="E3969" s="3">
        <v>0.19143190400000001</v>
      </c>
      <c r="F3969" s="3">
        <v>5.2948208049999996</v>
      </c>
      <c r="G3969" s="3">
        <v>1.1899999999999999E-7</v>
      </c>
      <c r="H3969" s="3">
        <v>9.9999999999999995E-7</v>
      </c>
    </row>
    <row r="3970" spans="1:8">
      <c r="A3970" s="3" t="s">
        <v>4356</v>
      </c>
      <c r="B3970" s="3" t="s">
        <v>23</v>
      </c>
      <c r="C3970" s="3">
        <v>6.7944311559999999</v>
      </c>
      <c r="D3970" s="3">
        <v>2.6434664290000001</v>
      </c>
      <c r="E3970" s="3">
        <v>0.49934697300000003</v>
      </c>
      <c r="F3970" s="3">
        <v>5.293846909</v>
      </c>
      <c r="G3970" s="3">
        <v>1.1999999999999999E-7</v>
      </c>
      <c r="H3970" s="3">
        <v>1.0100000000000001E-6</v>
      </c>
    </row>
    <row r="3971" spans="1:8">
      <c r="A3971" s="3" t="s">
        <v>4357</v>
      </c>
      <c r="B3971" s="3" t="s">
        <v>143</v>
      </c>
      <c r="C3971" s="3">
        <v>6.2542581129999997</v>
      </c>
      <c r="D3971" s="3">
        <v>2.5094506480000001</v>
      </c>
      <c r="E3971" s="3">
        <v>0.47404352399999999</v>
      </c>
      <c r="F3971" s="3">
        <v>5.293713597</v>
      </c>
      <c r="G3971" s="3">
        <v>1.1999999999999999E-7</v>
      </c>
      <c r="H3971" s="3">
        <v>1.0100000000000001E-6</v>
      </c>
    </row>
    <row r="3972" spans="1:8">
      <c r="A3972" s="3" t="s">
        <v>4358</v>
      </c>
      <c r="B3972" s="3" t="s">
        <v>59</v>
      </c>
      <c r="C3972" s="3">
        <v>12.90630462</v>
      </c>
      <c r="D3972" s="3">
        <v>1.602657115</v>
      </c>
      <c r="E3972" s="3">
        <v>0.30277243700000001</v>
      </c>
      <c r="F3972" s="3">
        <v>5.2932728310000003</v>
      </c>
      <c r="G3972" s="3">
        <v>1.1999999999999999E-7</v>
      </c>
      <c r="H3972" s="3">
        <v>1.0100000000000001E-6</v>
      </c>
    </row>
    <row r="3973" spans="1:8">
      <c r="A3973" s="3" t="s">
        <v>4359</v>
      </c>
      <c r="B3973" s="3" t="s">
        <v>10</v>
      </c>
      <c r="C3973" s="3">
        <v>8.7815056180000006</v>
      </c>
      <c r="D3973" s="3">
        <v>2.0457161840000002</v>
      </c>
      <c r="E3973" s="3">
        <v>0.38651498000000001</v>
      </c>
      <c r="F3973" s="3">
        <v>5.2927215990000001</v>
      </c>
      <c r="G3973" s="3">
        <v>1.2100000000000001E-7</v>
      </c>
      <c r="H3973" s="3">
        <v>1.0100000000000001E-6</v>
      </c>
    </row>
    <row r="3974" spans="1:8">
      <c r="A3974" s="3" t="s">
        <v>4360</v>
      </c>
      <c r="B3974" s="3" t="s">
        <v>59</v>
      </c>
      <c r="C3974" s="3">
        <v>7.0385842680000001</v>
      </c>
      <c r="D3974" s="3">
        <v>2.2222482179999998</v>
      </c>
      <c r="E3974" s="3">
        <v>0.41995483700000003</v>
      </c>
      <c r="F3974" s="3">
        <v>5.2916362069999998</v>
      </c>
      <c r="G3974" s="3">
        <v>1.2100000000000001E-7</v>
      </c>
      <c r="H3974" s="3">
        <v>1.02E-6</v>
      </c>
    </row>
    <row r="3975" spans="1:8">
      <c r="A3975" s="3" t="s">
        <v>4361</v>
      </c>
      <c r="B3975" s="3" t="s">
        <v>59</v>
      </c>
      <c r="C3975" s="3">
        <v>15.00401606</v>
      </c>
      <c r="D3975" s="3">
        <v>1.532101975</v>
      </c>
      <c r="E3975" s="3">
        <v>0.28960047900000002</v>
      </c>
      <c r="F3975" s="3">
        <v>5.2903986180000002</v>
      </c>
      <c r="G3975" s="3">
        <v>1.2200000000000001E-7</v>
      </c>
      <c r="H3975" s="3">
        <v>1.02E-6</v>
      </c>
    </row>
    <row r="3976" spans="1:8">
      <c r="A3976" s="3" t="s">
        <v>4362</v>
      </c>
      <c r="B3976" s="3" t="s">
        <v>15</v>
      </c>
      <c r="C3976" s="3">
        <v>15.11783237</v>
      </c>
      <c r="D3976" s="3">
        <v>1.4060105650000001</v>
      </c>
      <c r="E3976" s="3">
        <v>0.265784988</v>
      </c>
      <c r="F3976" s="3">
        <v>5.2900300270000002</v>
      </c>
      <c r="G3976" s="3">
        <v>1.2200000000000001E-7</v>
      </c>
      <c r="H3976" s="3">
        <v>1.0300000000000001E-6</v>
      </c>
    </row>
    <row r="3977" spans="1:8">
      <c r="A3977" s="3" t="s">
        <v>4363</v>
      </c>
      <c r="B3977" s="3" t="s">
        <v>25</v>
      </c>
      <c r="C3977" s="3">
        <v>7.3030545919999996</v>
      </c>
      <c r="D3977" s="3">
        <v>2.0733654970000002</v>
      </c>
      <c r="E3977" s="3">
        <v>0.39205049199999997</v>
      </c>
      <c r="F3977" s="3">
        <v>5.2885165040000004</v>
      </c>
      <c r="G3977" s="3">
        <v>1.23E-7</v>
      </c>
      <c r="H3977" s="3">
        <v>1.0300000000000001E-6</v>
      </c>
    </row>
    <row r="3978" spans="1:8">
      <c r="A3978" s="3" t="s">
        <v>4364</v>
      </c>
      <c r="B3978" s="3" t="s">
        <v>59</v>
      </c>
      <c r="C3978" s="3">
        <v>38.32326415</v>
      </c>
      <c r="D3978" s="3">
        <v>-0.81695941900000002</v>
      </c>
      <c r="E3978" s="3">
        <v>0.154486808</v>
      </c>
      <c r="F3978" s="3">
        <v>-5.2882147530000001</v>
      </c>
      <c r="G3978" s="3">
        <v>1.24E-7</v>
      </c>
      <c r="H3978" s="3">
        <v>1.04E-6</v>
      </c>
    </row>
    <row r="3979" spans="1:8">
      <c r="A3979" s="3" t="s">
        <v>4365</v>
      </c>
      <c r="B3979" s="3" t="s">
        <v>25</v>
      </c>
      <c r="C3979" s="3">
        <v>6.1807392520000004</v>
      </c>
      <c r="D3979" s="3">
        <v>2.5911961560000001</v>
      </c>
      <c r="E3979" s="3">
        <v>0.49001531599999998</v>
      </c>
      <c r="F3979" s="3">
        <v>5.2879901309999999</v>
      </c>
      <c r="G3979" s="3">
        <v>1.24E-7</v>
      </c>
      <c r="H3979" s="3">
        <v>1.04E-6</v>
      </c>
    </row>
    <row r="3980" spans="1:8">
      <c r="A3980" s="3" t="s">
        <v>4366</v>
      </c>
      <c r="B3980" s="3" t="s">
        <v>88</v>
      </c>
      <c r="C3980" s="3">
        <v>7.4206628370000001</v>
      </c>
      <c r="D3980" s="3">
        <v>2.084841446</v>
      </c>
      <c r="E3980" s="3">
        <v>0.39430246800000002</v>
      </c>
      <c r="F3980" s="3">
        <v>5.2874166840000001</v>
      </c>
      <c r="G3980" s="3">
        <v>1.24E-7</v>
      </c>
      <c r="H3980" s="3">
        <v>1.04E-6</v>
      </c>
    </row>
    <row r="3981" spans="1:8">
      <c r="A3981" s="3" t="s">
        <v>4367</v>
      </c>
      <c r="B3981" s="3" t="s">
        <v>333</v>
      </c>
      <c r="C3981" s="3">
        <v>9.2179480910000002</v>
      </c>
      <c r="D3981" s="3">
        <v>2.2344697400000002</v>
      </c>
      <c r="E3981" s="3">
        <v>0.422650158</v>
      </c>
      <c r="F3981" s="3">
        <v>5.2868068209999999</v>
      </c>
      <c r="G3981" s="3">
        <v>1.24E-7</v>
      </c>
      <c r="H3981" s="3">
        <v>1.04E-6</v>
      </c>
    </row>
    <row r="3982" spans="1:8">
      <c r="A3982" s="3" t="s">
        <v>4368</v>
      </c>
      <c r="B3982" s="3" t="s">
        <v>186</v>
      </c>
      <c r="C3982" s="3">
        <v>0.84932684400000003</v>
      </c>
      <c r="D3982" s="3">
        <v>-3.9119511290000002</v>
      </c>
      <c r="E3982" s="3">
        <v>0.73999490700000004</v>
      </c>
      <c r="F3982" s="3">
        <v>-5.2864568250000001</v>
      </c>
      <c r="G3982" s="3">
        <v>1.2499999999999999E-7</v>
      </c>
      <c r="H3982" s="3">
        <v>1.04E-6</v>
      </c>
    </row>
    <row r="3983" spans="1:8">
      <c r="A3983" s="3" t="s">
        <v>4369</v>
      </c>
      <c r="B3983" s="3" t="s">
        <v>59</v>
      </c>
      <c r="C3983" s="3">
        <v>6.3233721259999998</v>
      </c>
      <c r="D3983" s="3">
        <v>2.1893986029999999</v>
      </c>
      <c r="E3983" s="3">
        <v>0.41421372099999998</v>
      </c>
      <c r="F3983" s="3">
        <v>5.2856737760000003</v>
      </c>
      <c r="G3983" s="3">
        <v>1.2499999999999999E-7</v>
      </c>
      <c r="H3983" s="3">
        <v>1.0499999999999999E-6</v>
      </c>
    </row>
    <row r="3984" spans="1:8">
      <c r="A3984" s="3" t="s">
        <v>4370</v>
      </c>
      <c r="B3984" s="3" t="s">
        <v>49</v>
      </c>
      <c r="C3984" s="3">
        <v>6.3413238249999999</v>
      </c>
      <c r="D3984" s="3">
        <v>2.4962702320000001</v>
      </c>
      <c r="E3984" s="3">
        <v>0.47229219700000002</v>
      </c>
      <c r="F3984" s="3">
        <v>5.2854361030000003</v>
      </c>
      <c r="G3984" s="3">
        <v>1.2499999999999999E-7</v>
      </c>
      <c r="H3984" s="3">
        <v>1.0499999999999999E-6</v>
      </c>
    </row>
    <row r="3985" spans="1:8">
      <c r="A3985" s="3" t="s">
        <v>4371</v>
      </c>
      <c r="B3985" s="3" t="s">
        <v>59</v>
      </c>
      <c r="C3985" s="3">
        <v>8.1191381969999998</v>
      </c>
      <c r="D3985" s="3">
        <v>2.1861525469999998</v>
      </c>
      <c r="E3985" s="3">
        <v>0.41363735299999999</v>
      </c>
      <c r="F3985" s="3">
        <v>5.2851913179999999</v>
      </c>
      <c r="G3985" s="3">
        <v>1.2599999999999999E-7</v>
      </c>
      <c r="H3985" s="3">
        <v>1.0499999999999999E-6</v>
      </c>
    </row>
    <row r="3986" spans="1:8">
      <c r="A3986" s="3" t="s">
        <v>4372</v>
      </c>
      <c r="B3986" s="3" t="s">
        <v>15</v>
      </c>
      <c r="C3986" s="3">
        <v>28.898333529999999</v>
      </c>
      <c r="D3986" s="3">
        <v>1.1651112910000001</v>
      </c>
      <c r="E3986" s="3">
        <v>0.220483554</v>
      </c>
      <c r="F3986" s="3">
        <v>5.2843455649999997</v>
      </c>
      <c r="G3986" s="3">
        <v>1.2599999999999999E-7</v>
      </c>
      <c r="H3986" s="3">
        <v>1.06E-6</v>
      </c>
    </row>
    <row r="3987" spans="1:8">
      <c r="A3987" s="3" t="s">
        <v>4373</v>
      </c>
      <c r="B3987" s="3" t="s">
        <v>47</v>
      </c>
      <c r="C3987" s="3">
        <v>5.5175505569999999</v>
      </c>
      <c r="D3987" s="3">
        <v>2.287782923</v>
      </c>
      <c r="E3987" s="3">
        <v>0.43294368700000002</v>
      </c>
      <c r="F3987" s="3">
        <v>5.284250568</v>
      </c>
      <c r="G3987" s="3">
        <v>1.2599999999999999E-7</v>
      </c>
      <c r="H3987" s="3">
        <v>1.06E-6</v>
      </c>
    </row>
    <row r="3988" spans="1:8">
      <c r="A3988" s="3" t="s">
        <v>4374</v>
      </c>
      <c r="B3988" s="3" t="s">
        <v>59</v>
      </c>
      <c r="C3988" s="3">
        <v>15.83527585</v>
      </c>
      <c r="D3988" s="3">
        <v>1.45828771</v>
      </c>
      <c r="E3988" s="3">
        <v>0.27596727599999998</v>
      </c>
      <c r="F3988" s="3">
        <v>5.2842776489999999</v>
      </c>
      <c r="G3988" s="3">
        <v>1.2599999999999999E-7</v>
      </c>
      <c r="H3988" s="3">
        <v>1.06E-6</v>
      </c>
    </row>
    <row r="3989" spans="1:8">
      <c r="A3989" s="3" t="s">
        <v>4375</v>
      </c>
      <c r="B3989" s="3" t="s">
        <v>15</v>
      </c>
      <c r="C3989" s="3">
        <v>12.002889550000001</v>
      </c>
      <c r="D3989" s="3">
        <v>1.9593018680000001</v>
      </c>
      <c r="E3989" s="3">
        <v>0.37088439899999998</v>
      </c>
      <c r="F3989" s="3">
        <v>5.2827831859999996</v>
      </c>
      <c r="G3989" s="3">
        <v>1.2700000000000001E-7</v>
      </c>
      <c r="H3989" s="3">
        <v>1.06E-6</v>
      </c>
    </row>
    <row r="3990" spans="1:8">
      <c r="A3990" s="3" t="s">
        <v>4376</v>
      </c>
      <c r="B3990" s="3" t="s">
        <v>51</v>
      </c>
      <c r="C3990" s="3">
        <v>11.68676687</v>
      </c>
      <c r="D3990" s="3">
        <v>1.877393783</v>
      </c>
      <c r="E3990" s="3">
        <v>0.355415543</v>
      </c>
      <c r="F3990" s="3">
        <v>5.2822500909999999</v>
      </c>
      <c r="G3990" s="3">
        <v>1.2800000000000001E-7</v>
      </c>
      <c r="H3990" s="3">
        <v>1.0699999999999999E-6</v>
      </c>
    </row>
    <row r="3991" spans="1:8">
      <c r="A3991" s="3" t="s">
        <v>4377</v>
      </c>
      <c r="B3991" s="3" t="s">
        <v>59</v>
      </c>
      <c r="C3991" s="3">
        <v>9.0704401679999993</v>
      </c>
      <c r="D3991" s="3">
        <v>1.976425643</v>
      </c>
      <c r="E3991" s="3">
        <v>0.37418330599999999</v>
      </c>
      <c r="F3991" s="3">
        <v>5.2819717290000003</v>
      </c>
      <c r="G3991" s="3">
        <v>1.2800000000000001E-7</v>
      </c>
      <c r="H3991" s="3">
        <v>1.0699999999999999E-6</v>
      </c>
    </row>
    <row r="3992" spans="1:8">
      <c r="A3992" s="3" t="s">
        <v>4378</v>
      </c>
      <c r="B3992" s="3" t="s">
        <v>59</v>
      </c>
      <c r="C3992" s="3">
        <v>7.8155127210000002</v>
      </c>
      <c r="D3992" s="3">
        <v>1.9918952400000001</v>
      </c>
      <c r="E3992" s="3">
        <v>0.37716602399999999</v>
      </c>
      <c r="F3992" s="3">
        <v>5.2812160029999999</v>
      </c>
      <c r="G3992" s="3">
        <v>1.2800000000000001E-7</v>
      </c>
      <c r="H3992" s="3">
        <v>1.0699999999999999E-6</v>
      </c>
    </row>
    <row r="3993" spans="1:8">
      <c r="A3993" s="3" t="s">
        <v>4379</v>
      </c>
      <c r="B3993" s="3" t="s">
        <v>59</v>
      </c>
      <c r="C3993" s="3">
        <v>4.6344578539999999</v>
      </c>
      <c r="D3993" s="3">
        <v>2.348574723</v>
      </c>
      <c r="E3993" s="3">
        <v>0.444736311</v>
      </c>
      <c r="F3993" s="3">
        <v>5.2808252119999999</v>
      </c>
      <c r="G3993" s="3">
        <v>1.29E-7</v>
      </c>
      <c r="H3993" s="3">
        <v>1.0699999999999999E-6</v>
      </c>
    </row>
    <row r="3994" spans="1:8">
      <c r="A3994" s="3" t="s">
        <v>4380</v>
      </c>
      <c r="B3994" s="3" t="s">
        <v>15</v>
      </c>
      <c r="C3994" s="3">
        <v>12.38443814</v>
      </c>
      <c r="D3994" s="3">
        <v>1.7870936239999999</v>
      </c>
      <c r="E3994" s="3">
        <v>0.33842046999999997</v>
      </c>
      <c r="F3994" s="3">
        <v>5.280690087</v>
      </c>
      <c r="G3994" s="3">
        <v>1.29E-7</v>
      </c>
      <c r="H3994" s="3">
        <v>1.0699999999999999E-6</v>
      </c>
    </row>
    <row r="3995" spans="1:8">
      <c r="A3995" s="3" t="s">
        <v>4381</v>
      </c>
      <c r="B3995" s="3" t="s">
        <v>15</v>
      </c>
      <c r="C3995" s="3">
        <v>12.48101849</v>
      </c>
      <c r="D3995" s="3">
        <v>1.7805309419999999</v>
      </c>
      <c r="E3995" s="3">
        <v>0.33720843900000003</v>
      </c>
      <c r="F3995" s="3">
        <v>5.280208719</v>
      </c>
      <c r="G3995" s="3">
        <v>1.29E-7</v>
      </c>
      <c r="H3995" s="3">
        <v>1.08E-6</v>
      </c>
    </row>
    <row r="3996" spans="1:8">
      <c r="A3996" s="3" t="s">
        <v>4382</v>
      </c>
      <c r="B3996" s="3" t="s">
        <v>59</v>
      </c>
      <c r="C3996" s="3">
        <v>13.45509526</v>
      </c>
      <c r="D3996" s="3">
        <v>1.7598625299999999</v>
      </c>
      <c r="E3996" s="3">
        <v>0.33334119200000001</v>
      </c>
      <c r="F3996" s="3">
        <v>5.2794631150000004</v>
      </c>
      <c r="G3996" s="3">
        <v>1.3E-7</v>
      </c>
      <c r="H3996" s="3">
        <v>1.08E-6</v>
      </c>
    </row>
    <row r="3997" spans="1:8">
      <c r="A3997" s="3" t="s">
        <v>4383</v>
      </c>
      <c r="B3997" s="3" t="s">
        <v>25</v>
      </c>
      <c r="C3997" s="3">
        <v>5.2119456399999997</v>
      </c>
      <c r="D3997" s="3">
        <v>2.2273340130000001</v>
      </c>
      <c r="E3997" s="3">
        <v>0.42188390199999998</v>
      </c>
      <c r="F3997" s="3">
        <v>5.2794951460000004</v>
      </c>
      <c r="G3997" s="3">
        <v>1.3E-7</v>
      </c>
      <c r="H3997" s="3">
        <v>1.08E-6</v>
      </c>
    </row>
    <row r="3998" spans="1:8">
      <c r="A3998" s="3" t="s">
        <v>4384</v>
      </c>
      <c r="B3998" s="3" t="s">
        <v>59</v>
      </c>
      <c r="C3998" s="3">
        <v>5.7587490600000004</v>
      </c>
      <c r="D3998" s="3">
        <v>2.2662236930000002</v>
      </c>
      <c r="E3998" s="3">
        <v>0.42937134100000002</v>
      </c>
      <c r="F3998" s="3">
        <v>5.2780040919999998</v>
      </c>
      <c r="G3998" s="3">
        <v>1.31E-7</v>
      </c>
      <c r="H3998" s="3">
        <v>1.0899999999999999E-6</v>
      </c>
    </row>
    <row r="3999" spans="1:8">
      <c r="A3999" s="3" t="s">
        <v>4385</v>
      </c>
      <c r="B3999" s="3" t="s">
        <v>25</v>
      </c>
      <c r="C3999" s="3">
        <v>13.22355462</v>
      </c>
      <c r="D3999" s="3">
        <v>1.6860474759999999</v>
      </c>
      <c r="E3999" s="3">
        <v>0.31951985900000002</v>
      </c>
      <c r="F3999" s="3">
        <v>5.2768159069999996</v>
      </c>
      <c r="G3999" s="3">
        <v>1.31E-7</v>
      </c>
      <c r="H3999" s="3">
        <v>1.1000000000000001E-6</v>
      </c>
    </row>
    <row r="4000" spans="1:8">
      <c r="A4000" s="3" t="s">
        <v>4386</v>
      </c>
      <c r="B4000" s="3" t="s">
        <v>25</v>
      </c>
      <c r="C4000" s="3">
        <v>4.7549628220000004</v>
      </c>
      <c r="D4000" s="3">
        <v>2.2458880090000002</v>
      </c>
      <c r="E4000" s="3">
        <v>0.42562618299999999</v>
      </c>
      <c r="F4000" s="3">
        <v>5.276667883</v>
      </c>
      <c r="G4000" s="3">
        <v>1.3199999999999999E-7</v>
      </c>
      <c r="H4000" s="3">
        <v>1.1000000000000001E-6</v>
      </c>
    </row>
    <row r="4001" spans="1:8">
      <c r="A4001" s="3" t="s">
        <v>4387</v>
      </c>
      <c r="B4001" s="3" t="s">
        <v>49</v>
      </c>
      <c r="C4001" s="3">
        <v>9.3460844759999997</v>
      </c>
      <c r="D4001" s="3">
        <v>2.0812270370000001</v>
      </c>
      <c r="E4001" s="3">
        <v>0.39454434799999999</v>
      </c>
      <c r="F4001" s="3">
        <v>5.2750142020000004</v>
      </c>
      <c r="G4001" s="3">
        <v>1.3300000000000001E-7</v>
      </c>
      <c r="H4001" s="3">
        <v>1.11E-6</v>
      </c>
    </row>
    <row r="4002" spans="1:8">
      <c r="A4002" s="3" t="s">
        <v>4388</v>
      </c>
      <c r="B4002" s="3" t="s">
        <v>15</v>
      </c>
      <c r="C4002" s="3">
        <v>15.5237167</v>
      </c>
      <c r="D4002" s="3">
        <v>1.3458406590000001</v>
      </c>
      <c r="E4002" s="3">
        <v>0.25518793499999998</v>
      </c>
      <c r="F4002" s="3">
        <v>5.2739196330000002</v>
      </c>
      <c r="G4002" s="3">
        <v>1.3400000000000001E-7</v>
      </c>
      <c r="H4002" s="3">
        <v>1.11E-6</v>
      </c>
    </row>
    <row r="4003" spans="1:8">
      <c r="A4003" s="3" t="s">
        <v>4389</v>
      </c>
      <c r="B4003" s="3" t="s">
        <v>15</v>
      </c>
      <c r="C4003" s="3">
        <v>14.527999299999999</v>
      </c>
      <c r="D4003" s="3">
        <v>1.391748628</v>
      </c>
      <c r="E4003" s="3">
        <v>0.263908965</v>
      </c>
      <c r="F4003" s="3">
        <v>5.2735935979999997</v>
      </c>
      <c r="G4003" s="3">
        <v>1.3400000000000001E-7</v>
      </c>
      <c r="H4003" s="3">
        <v>1.11E-6</v>
      </c>
    </row>
    <row r="4004" spans="1:8">
      <c r="A4004" s="3" t="s">
        <v>4390</v>
      </c>
      <c r="B4004" s="3" t="s">
        <v>4391</v>
      </c>
      <c r="C4004" s="3">
        <v>19.47978093</v>
      </c>
      <c r="D4004" s="3">
        <v>-1.228171253</v>
      </c>
      <c r="E4004" s="3">
        <v>0.23289321199999999</v>
      </c>
      <c r="F4004" s="3">
        <v>-5.2735382089999998</v>
      </c>
      <c r="G4004" s="3">
        <v>1.3400000000000001E-7</v>
      </c>
      <c r="H4004" s="3">
        <v>1.11E-6</v>
      </c>
    </row>
    <row r="4005" spans="1:8">
      <c r="A4005" s="3" t="s">
        <v>4392</v>
      </c>
      <c r="B4005" s="3" t="s">
        <v>223</v>
      </c>
      <c r="C4005" s="3">
        <v>2.4747839109999998</v>
      </c>
      <c r="D4005" s="3">
        <v>-3.1522523919999998</v>
      </c>
      <c r="E4005" s="3">
        <v>0.59776539100000003</v>
      </c>
      <c r="F4005" s="3">
        <v>-5.2733939449999996</v>
      </c>
      <c r="G4005" s="3">
        <v>1.3400000000000001E-7</v>
      </c>
      <c r="H4005" s="3">
        <v>1.11E-6</v>
      </c>
    </row>
    <row r="4006" spans="1:8">
      <c r="A4006" s="3" t="s">
        <v>4393</v>
      </c>
      <c r="B4006" s="3" t="s">
        <v>358</v>
      </c>
      <c r="C4006" s="3">
        <v>13.40148845</v>
      </c>
      <c r="D4006" s="3">
        <v>1.9608067549999999</v>
      </c>
      <c r="E4006" s="3">
        <v>0.37184406599999997</v>
      </c>
      <c r="F4006" s="3">
        <v>5.2731963009999996</v>
      </c>
      <c r="G4006" s="3">
        <v>1.3400000000000001E-7</v>
      </c>
      <c r="H4006" s="3">
        <v>1.1200000000000001E-6</v>
      </c>
    </row>
    <row r="4007" spans="1:8">
      <c r="A4007" s="3" t="s">
        <v>4394</v>
      </c>
      <c r="B4007" s="3" t="s">
        <v>25</v>
      </c>
      <c r="C4007" s="3">
        <v>7.6264564459999997</v>
      </c>
      <c r="D4007" s="3">
        <v>2.0513386069999999</v>
      </c>
      <c r="E4007" s="3">
        <v>0.38908544099999998</v>
      </c>
      <c r="F4007" s="3">
        <v>5.2722060209999997</v>
      </c>
      <c r="G4007" s="3">
        <v>1.35E-7</v>
      </c>
      <c r="H4007" s="3">
        <v>1.1200000000000001E-6</v>
      </c>
    </row>
    <row r="4008" spans="1:8">
      <c r="A4008" s="3" t="s">
        <v>4395</v>
      </c>
      <c r="B4008" s="3" t="s">
        <v>10</v>
      </c>
      <c r="C4008" s="3">
        <v>7.0937800199999996</v>
      </c>
      <c r="D4008" s="3">
        <v>2.143679847</v>
      </c>
      <c r="E4008" s="3">
        <v>0.40661791600000002</v>
      </c>
      <c r="F4008" s="3">
        <v>5.2719758780000001</v>
      </c>
      <c r="G4008" s="3">
        <v>1.35E-7</v>
      </c>
      <c r="H4008" s="3">
        <v>1.1200000000000001E-6</v>
      </c>
    </row>
    <row r="4009" spans="1:8">
      <c r="A4009" s="3" t="s">
        <v>4396</v>
      </c>
      <c r="B4009" s="3" t="s">
        <v>25</v>
      </c>
      <c r="C4009" s="3">
        <v>13.5069219</v>
      </c>
      <c r="D4009" s="3">
        <v>1.7304528260000001</v>
      </c>
      <c r="E4009" s="3">
        <v>0.32824346999999998</v>
      </c>
      <c r="F4009" s="3">
        <v>5.2718575769999996</v>
      </c>
      <c r="G4009" s="3">
        <v>1.35E-7</v>
      </c>
      <c r="H4009" s="3">
        <v>1.1200000000000001E-6</v>
      </c>
    </row>
    <row r="4010" spans="1:8">
      <c r="A4010" s="3" t="s">
        <v>4397</v>
      </c>
      <c r="B4010" s="3" t="s">
        <v>10</v>
      </c>
      <c r="C4010" s="3">
        <v>6.2971994200000001</v>
      </c>
      <c r="D4010" s="3">
        <v>2.3712040179999998</v>
      </c>
      <c r="E4010" s="3">
        <v>0.44978892300000001</v>
      </c>
      <c r="F4010" s="3">
        <v>5.271815063</v>
      </c>
      <c r="G4010" s="3">
        <v>1.35E-7</v>
      </c>
      <c r="H4010" s="3">
        <v>1.1200000000000001E-6</v>
      </c>
    </row>
    <row r="4011" spans="1:8">
      <c r="A4011" s="3" t="s">
        <v>4398</v>
      </c>
      <c r="B4011" s="3" t="s">
        <v>59</v>
      </c>
      <c r="C4011" s="3">
        <v>8.7619776330000008</v>
      </c>
      <c r="D4011" s="3">
        <v>1.9502551889999999</v>
      </c>
      <c r="E4011" s="3">
        <v>0.370000418</v>
      </c>
      <c r="F4011" s="3">
        <v>5.270954014</v>
      </c>
      <c r="G4011" s="3">
        <v>1.36E-7</v>
      </c>
      <c r="H4011" s="3">
        <v>1.13E-6</v>
      </c>
    </row>
    <row r="4012" spans="1:8">
      <c r="A4012" s="3" t="s">
        <v>4399</v>
      </c>
      <c r="B4012" s="3" t="s">
        <v>333</v>
      </c>
      <c r="C4012" s="3">
        <v>13.493145950000001</v>
      </c>
      <c r="D4012" s="3">
        <v>1.7791078339999999</v>
      </c>
      <c r="E4012" s="3">
        <v>0.33755766599999998</v>
      </c>
      <c r="F4012" s="3">
        <v>5.2705300829999997</v>
      </c>
      <c r="G4012" s="3">
        <v>1.36E-7</v>
      </c>
      <c r="H4012" s="3">
        <v>1.13E-6</v>
      </c>
    </row>
    <row r="4013" spans="1:8">
      <c r="A4013" s="3" t="s">
        <v>4400</v>
      </c>
      <c r="B4013" s="3" t="s">
        <v>25</v>
      </c>
      <c r="C4013" s="3">
        <v>9.2613827430000004</v>
      </c>
      <c r="D4013" s="3">
        <v>2.0741455100000001</v>
      </c>
      <c r="E4013" s="3">
        <v>0.393565948</v>
      </c>
      <c r="F4013" s="3">
        <v>5.2701345780000004</v>
      </c>
      <c r="G4013" s="3">
        <v>1.36E-7</v>
      </c>
      <c r="H4013" s="3">
        <v>1.13E-6</v>
      </c>
    </row>
    <row r="4014" spans="1:8">
      <c r="A4014" s="3" t="s">
        <v>4401</v>
      </c>
      <c r="B4014" s="3" t="s">
        <v>15</v>
      </c>
      <c r="C4014" s="3">
        <v>16.28211538</v>
      </c>
      <c r="D4014" s="3">
        <v>1.35412932</v>
      </c>
      <c r="E4014" s="3">
        <v>0.25700689100000002</v>
      </c>
      <c r="F4014" s="3">
        <v>5.2688444130000001</v>
      </c>
      <c r="G4014" s="3">
        <v>1.37E-7</v>
      </c>
      <c r="H4014" s="3">
        <v>1.1400000000000001E-6</v>
      </c>
    </row>
    <row r="4015" spans="1:8">
      <c r="A4015" s="3" t="s">
        <v>4402</v>
      </c>
      <c r="B4015" s="3" t="s">
        <v>4403</v>
      </c>
      <c r="C4015" s="3">
        <v>7.8547251190000003</v>
      </c>
      <c r="D4015" s="3">
        <v>2.1850714450000002</v>
      </c>
      <c r="E4015" s="3">
        <v>0.41472805899999998</v>
      </c>
      <c r="F4015" s="3">
        <v>5.2686848599999996</v>
      </c>
      <c r="G4015" s="3">
        <v>1.37E-7</v>
      </c>
      <c r="H4015" s="3">
        <v>1.1400000000000001E-6</v>
      </c>
    </row>
    <row r="4016" spans="1:8">
      <c r="A4016" s="3" t="s">
        <v>4404</v>
      </c>
      <c r="B4016" s="3" t="s">
        <v>25</v>
      </c>
      <c r="C4016" s="3">
        <v>10.99707723</v>
      </c>
      <c r="D4016" s="3">
        <v>1.7408712829999999</v>
      </c>
      <c r="E4016" s="3">
        <v>0.33057571499999999</v>
      </c>
      <c r="F4016" s="3">
        <v>5.2661801969999997</v>
      </c>
      <c r="G4016" s="3">
        <v>1.3899999999999999E-7</v>
      </c>
      <c r="H4016" s="3">
        <v>1.1599999999999999E-6</v>
      </c>
    </row>
    <row r="4017" spans="1:8">
      <c r="A4017" s="3" t="s">
        <v>4405</v>
      </c>
      <c r="B4017" s="3" t="s">
        <v>4406</v>
      </c>
      <c r="C4017" s="3">
        <v>7.3087608939999997</v>
      </c>
      <c r="D4017" s="3">
        <v>2.4584197200000002</v>
      </c>
      <c r="E4017" s="3">
        <v>0.46696081499999997</v>
      </c>
      <c r="F4017" s="3">
        <v>5.2647238080000003</v>
      </c>
      <c r="G4017" s="3">
        <v>1.4000000000000001E-7</v>
      </c>
      <c r="H4017" s="3">
        <v>1.17E-6</v>
      </c>
    </row>
    <row r="4018" spans="1:8">
      <c r="A4018" s="3" t="s">
        <v>4407</v>
      </c>
      <c r="B4018" s="3" t="s">
        <v>59</v>
      </c>
      <c r="C4018" s="3">
        <v>13.04653062</v>
      </c>
      <c r="D4018" s="3">
        <v>1.764671265</v>
      </c>
      <c r="E4018" s="3">
        <v>0.33527062899999999</v>
      </c>
      <c r="F4018" s="3">
        <v>5.2634233789999998</v>
      </c>
      <c r="G4018" s="3">
        <v>1.4100000000000001E-7</v>
      </c>
      <c r="H4018" s="3">
        <v>1.17E-6</v>
      </c>
    </row>
    <row r="4019" spans="1:8">
      <c r="A4019" s="3" t="s">
        <v>4408</v>
      </c>
      <c r="B4019" s="3" t="s">
        <v>4409</v>
      </c>
      <c r="C4019" s="3">
        <v>9.1837634599999998</v>
      </c>
      <c r="D4019" s="3">
        <v>-1.2734514779999999</v>
      </c>
      <c r="E4019" s="3">
        <v>0.24194966100000001</v>
      </c>
      <c r="F4019" s="3">
        <v>-5.2632910129999999</v>
      </c>
      <c r="G4019" s="3">
        <v>1.4100000000000001E-7</v>
      </c>
      <c r="H4019" s="3">
        <v>1.17E-6</v>
      </c>
    </row>
    <row r="4020" spans="1:8">
      <c r="A4020" s="3" t="s">
        <v>4410</v>
      </c>
      <c r="B4020" s="3" t="s">
        <v>4411</v>
      </c>
      <c r="C4020" s="3">
        <v>18.11900108</v>
      </c>
      <c r="D4020" s="3">
        <v>1.247794718</v>
      </c>
      <c r="E4020" s="3">
        <v>0.237097109</v>
      </c>
      <c r="F4020" s="3">
        <v>5.262800232</v>
      </c>
      <c r="G4020" s="3">
        <v>1.42E-7</v>
      </c>
      <c r="H4020" s="3">
        <v>1.1799999999999999E-6</v>
      </c>
    </row>
    <row r="4021" spans="1:8">
      <c r="A4021" s="3" t="s">
        <v>4412</v>
      </c>
      <c r="B4021" s="3" t="s">
        <v>10</v>
      </c>
      <c r="C4021" s="3">
        <v>7.2609426929999996</v>
      </c>
      <c r="D4021" s="3">
        <v>2.0478904710000001</v>
      </c>
      <c r="E4021" s="3">
        <v>0.38916801499999998</v>
      </c>
      <c r="F4021" s="3">
        <v>5.2622270870000003</v>
      </c>
      <c r="G4021" s="3">
        <v>1.42E-7</v>
      </c>
      <c r="H4021" s="3">
        <v>1.1799999999999999E-6</v>
      </c>
    </row>
    <row r="4022" spans="1:8">
      <c r="A4022" s="3" t="s">
        <v>4413</v>
      </c>
      <c r="B4022" s="3" t="s">
        <v>59</v>
      </c>
      <c r="C4022" s="3">
        <v>13.27521069</v>
      </c>
      <c r="D4022" s="3">
        <v>1.496643613</v>
      </c>
      <c r="E4022" s="3">
        <v>0.28445136300000001</v>
      </c>
      <c r="F4022" s="3">
        <v>5.2615097200000003</v>
      </c>
      <c r="G4022" s="3">
        <v>1.43E-7</v>
      </c>
      <c r="H4022" s="3">
        <v>1.1799999999999999E-6</v>
      </c>
    </row>
    <row r="4023" spans="1:8">
      <c r="A4023" s="3" t="s">
        <v>4414</v>
      </c>
      <c r="B4023" s="3" t="s">
        <v>59</v>
      </c>
      <c r="C4023" s="3">
        <v>19.184722910000001</v>
      </c>
      <c r="D4023" s="3">
        <v>1.2672727720000001</v>
      </c>
      <c r="E4023" s="3">
        <v>0.24085596200000001</v>
      </c>
      <c r="F4023" s="3">
        <v>5.2615379039999999</v>
      </c>
      <c r="G4023" s="3">
        <v>1.43E-7</v>
      </c>
      <c r="H4023" s="3">
        <v>1.1799999999999999E-6</v>
      </c>
    </row>
    <row r="4024" spans="1:8">
      <c r="A4024" s="3" t="s">
        <v>4415</v>
      </c>
      <c r="B4024" s="3" t="s">
        <v>59</v>
      </c>
      <c r="C4024" s="3">
        <v>12.370357950000001</v>
      </c>
      <c r="D4024" s="3">
        <v>1.581888644</v>
      </c>
      <c r="E4024" s="3">
        <v>0.30066147500000001</v>
      </c>
      <c r="F4024" s="3">
        <v>5.2613612869999997</v>
      </c>
      <c r="G4024" s="3">
        <v>1.43E-7</v>
      </c>
      <c r="H4024" s="3">
        <v>1.1799999999999999E-6</v>
      </c>
    </row>
    <row r="4025" spans="1:8">
      <c r="A4025" s="3" t="s">
        <v>4416</v>
      </c>
      <c r="B4025" s="3" t="s">
        <v>15</v>
      </c>
      <c r="C4025" s="3">
        <v>10.583127810000001</v>
      </c>
      <c r="D4025" s="3">
        <v>1.8331529070000001</v>
      </c>
      <c r="E4025" s="3">
        <v>0.348466104</v>
      </c>
      <c r="F4025" s="3">
        <v>5.2606347810000003</v>
      </c>
      <c r="G4025" s="3">
        <v>1.4399999999999999E-7</v>
      </c>
      <c r="H4025" s="3">
        <v>1.19E-6</v>
      </c>
    </row>
    <row r="4026" spans="1:8">
      <c r="A4026" s="3" t="s">
        <v>4417</v>
      </c>
      <c r="B4026" s="3" t="s">
        <v>25</v>
      </c>
      <c r="C4026" s="3">
        <v>5.8218645120000003</v>
      </c>
      <c r="D4026" s="3">
        <v>2.290454505</v>
      </c>
      <c r="E4026" s="3">
        <v>0.43539414700000001</v>
      </c>
      <c r="F4026" s="3">
        <v>5.2606460579999998</v>
      </c>
      <c r="G4026" s="3">
        <v>1.4399999999999999E-7</v>
      </c>
      <c r="H4026" s="3">
        <v>1.19E-6</v>
      </c>
    </row>
    <row r="4027" spans="1:8">
      <c r="A4027" s="3" t="s">
        <v>4418</v>
      </c>
      <c r="B4027" s="3" t="s">
        <v>13</v>
      </c>
      <c r="C4027" s="3">
        <v>39.016835299999997</v>
      </c>
      <c r="D4027" s="3">
        <v>1.1324992089999999</v>
      </c>
      <c r="E4027" s="3">
        <v>0.215279147</v>
      </c>
      <c r="F4027" s="3">
        <v>5.2606080420000003</v>
      </c>
      <c r="G4027" s="3">
        <v>1.4399999999999999E-7</v>
      </c>
      <c r="H4027" s="3">
        <v>1.19E-6</v>
      </c>
    </row>
    <row r="4028" spans="1:8">
      <c r="A4028" s="3" t="s">
        <v>4419</v>
      </c>
      <c r="B4028" s="3" t="s">
        <v>25</v>
      </c>
      <c r="C4028" s="3">
        <v>4.790972118</v>
      </c>
      <c r="D4028" s="3">
        <v>2.374571413</v>
      </c>
      <c r="E4028" s="3">
        <v>0.45150024100000002</v>
      </c>
      <c r="F4028" s="3">
        <v>5.2592915739999997</v>
      </c>
      <c r="G4028" s="3">
        <v>1.4499999999999999E-7</v>
      </c>
      <c r="H4028" s="3">
        <v>1.1999999999999999E-6</v>
      </c>
    </row>
    <row r="4029" spans="1:8">
      <c r="A4029" s="3" t="s">
        <v>4420</v>
      </c>
      <c r="B4029" s="3" t="s">
        <v>59</v>
      </c>
      <c r="C4029" s="3">
        <v>9.3457398789999999</v>
      </c>
      <c r="D4029" s="3">
        <v>1.953293124</v>
      </c>
      <c r="E4029" s="3">
        <v>0.37141549899999998</v>
      </c>
      <c r="F4029" s="3">
        <v>5.2590511949999996</v>
      </c>
      <c r="G4029" s="3">
        <v>1.4499999999999999E-7</v>
      </c>
      <c r="H4029" s="3">
        <v>1.1999999999999999E-6</v>
      </c>
    </row>
    <row r="4030" spans="1:8">
      <c r="A4030" s="3" t="s">
        <v>4421</v>
      </c>
      <c r="B4030" s="3" t="s">
        <v>25</v>
      </c>
      <c r="C4030" s="3">
        <v>4.5431427869999998</v>
      </c>
      <c r="D4030" s="3">
        <v>2.3017614150000001</v>
      </c>
      <c r="E4030" s="3">
        <v>0.43777386899999998</v>
      </c>
      <c r="F4030" s="3">
        <v>5.2578775909999997</v>
      </c>
      <c r="G4030" s="3">
        <v>1.4600000000000001E-7</v>
      </c>
      <c r="H4030" s="3">
        <v>1.2100000000000001E-6</v>
      </c>
    </row>
    <row r="4031" spans="1:8">
      <c r="A4031" s="3" t="s">
        <v>4422</v>
      </c>
      <c r="B4031" s="3" t="s">
        <v>333</v>
      </c>
      <c r="C4031" s="3">
        <v>8.3196852299999993</v>
      </c>
      <c r="D4031" s="3">
        <v>1.9942851370000001</v>
      </c>
      <c r="E4031" s="3">
        <v>0.37930755999999999</v>
      </c>
      <c r="F4031" s="3">
        <v>5.2576994189999997</v>
      </c>
      <c r="G4031" s="3">
        <v>1.4600000000000001E-7</v>
      </c>
      <c r="H4031" s="3">
        <v>1.2100000000000001E-6</v>
      </c>
    </row>
    <row r="4032" spans="1:8">
      <c r="A4032" s="3" t="s">
        <v>4423</v>
      </c>
      <c r="B4032" s="3" t="s">
        <v>25</v>
      </c>
      <c r="C4032" s="3">
        <v>9.9383693780000009</v>
      </c>
      <c r="D4032" s="3">
        <v>1.874327455</v>
      </c>
      <c r="E4032" s="3">
        <v>0.35651132000000002</v>
      </c>
      <c r="F4032" s="3">
        <v>5.2574135740000001</v>
      </c>
      <c r="G4032" s="3">
        <v>1.4600000000000001E-7</v>
      </c>
      <c r="H4032" s="3">
        <v>1.2100000000000001E-6</v>
      </c>
    </row>
    <row r="4033" spans="1:8">
      <c r="A4033" s="3" t="s">
        <v>4424</v>
      </c>
      <c r="B4033" s="3" t="s">
        <v>10</v>
      </c>
      <c r="C4033" s="3">
        <v>13.76345255</v>
      </c>
      <c r="D4033" s="3">
        <v>2.9901435159999998</v>
      </c>
      <c r="E4033" s="3">
        <v>0.56883710499999995</v>
      </c>
      <c r="F4033" s="3">
        <v>5.2565901369999999</v>
      </c>
      <c r="G4033" s="3">
        <v>1.4700000000000001E-7</v>
      </c>
      <c r="H4033" s="3">
        <v>1.2100000000000001E-6</v>
      </c>
    </row>
    <row r="4034" spans="1:8">
      <c r="A4034" s="3" t="s">
        <v>4425</v>
      </c>
      <c r="B4034" s="3" t="s">
        <v>490</v>
      </c>
      <c r="C4034" s="3">
        <v>9.2771370730000005</v>
      </c>
      <c r="D4034" s="3">
        <v>2.179608526</v>
      </c>
      <c r="E4034" s="3">
        <v>0.41466582499999999</v>
      </c>
      <c r="F4034" s="3">
        <v>5.2563013280000002</v>
      </c>
      <c r="G4034" s="3">
        <v>1.4700000000000001E-7</v>
      </c>
      <c r="H4034" s="3">
        <v>1.2100000000000001E-6</v>
      </c>
    </row>
    <row r="4035" spans="1:8">
      <c r="A4035" s="3" t="s">
        <v>4426</v>
      </c>
      <c r="B4035" s="3" t="s">
        <v>15</v>
      </c>
      <c r="C4035" s="3">
        <v>39.823657920000002</v>
      </c>
      <c r="D4035" s="3">
        <v>0.88079545299999995</v>
      </c>
      <c r="E4035" s="3">
        <v>0.16757175099999999</v>
      </c>
      <c r="F4035" s="3">
        <v>5.2562287300000001</v>
      </c>
      <c r="G4035" s="3">
        <v>1.4700000000000001E-7</v>
      </c>
      <c r="H4035" s="3">
        <v>1.2100000000000001E-6</v>
      </c>
    </row>
    <row r="4036" spans="1:8">
      <c r="A4036" s="3" t="s">
        <v>4427</v>
      </c>
      <c r="B4036" s="3" t="s">
        <v>25</v>
      </c>
      <c r="C4036" s="3">
        <v>9.3378517639999998</v>
      </c>
      <c r="D4036" s="3">
        <v>1.8998966349999999</v>
      </c>
      <c r="E4036" s="3">
        <v>0.36146789800000001</v>
      </c>
      <c r="F4036" s="3">
        <v>5.2560591040000002</v>
      </c>
      <c r="G4036" s="3">
        <v>1.4700000000000001E-7</v>
      </c>
      <c r="H4036" s="3">
        <v>1.22E-6</v>
      </c>
    </row>
    <row r="4037" spans="1:8">
      <c r="A4037" s="3" t="s">
        <v>4428</v>
      </c>
      <c r="B4037" s="3" t="s">
        <v>4429</v>
      </c>
      <c r="C4037" s="3">
        <v>13.38122561</v>
      </c>
      <c r="D4037" s="3">
        <v>1.641130253</v>
      </c>
      <c r="E4037" s="3">
        <v>0.31227528799999998</v>
      </c>
      <c r="F4037" s="3">
        <v>5.255395847</v>
      </c>
      <c r="G4037" s="3">
        <v>1.48E-7</v>
      </c>
      <c r="H4037" s="3">
        <v>1.22E-6</v>
      </c>
    </row>
    <row r="4038" spans="1:8">
      <c r="A4038" s="3" t="s">
        <v>4430</v>
      </c>
      <c r="B4038" s="3" t="s">
        <v>47</v>
      </c>
      <c r="C4038" s="3">
        <v>7.2432810050000001</v>
      </c>
      <c r="D4038" s="3">
        <v>2.1555364109999999</v>
      </c>
      <c r="E4038" s="3">
        <v>0.410214474</v>
      </c>
      <c r="F4038" s="3">
        <v>5.2546571350000004</v>
      </c>
      <c r="G4038" s="3">
        <v>1.48E-7</v>
      </c>
      <c r="H4038" s="3">
        <v>1.22E-6</v>
      </c>
    </row>
    <row r="4039" spans="1:8">
      <c r="A4039" s="3" t="s">
        <v>4431</v>
      </c>
      <c r="B4039" s="3" t="s">
        <v>25</v>
      </c>
      <c r="C4039" s="3">
        <v>2.2931758389999999</v>
      </c>
      <c r="D4039" s="3">
        <v>-1.5710420979999999</v>
      </c>
      <c r="E4039" s="3">
        <v>0.298984046</v>
      </c>
      <c r="F4039" s="3">
        <v>-5.2546017750000003</v>
      </c>
      <c r="G4039" s="3">
        <v>1.48E-7</v>
      </c>
      <c r="H4039" s="3">
        <v>1.22E-6</v>
      </c>
    </row>
    <row r="4040" spans="1:8">
      <c r="A4040" s="3" t="s">
        <v>4432</v>
      </c>
      <c r="B4040" s="3" t="s">
        <v>49</v>
      </c>
      <c r="C4040" s="3">
        <v>6.8531522889999996</v>
      </c>
      <c r="D4040" s="3">
        <v>2.3161933800000001</v>
      </c>
      <c r="E4040" s="3">
        <v>0.44081948900000001</v>
      </c>
      <c r="F4040" s="3">
        <v>5.2542898859999996</v>
      </c>
      <c r="G4040" s="3">
        <v>1.49E-7</v>
      </c>
      <c r="H4040" s="3">
        <v>1.2300000000000001E-6</v>
      </c>
    </row>
    <row r="4041" spans="1:8">
      <c r="A4041" s="3" t="s">
        <v>4433</v>
      </c>
      <c r="B4041" s="3" t="s">
        <v>59</v>
      </c>
      <c r="C4041" s="3">
        <v>14.176232730000001</v>
      </c>
      <c r="D4041" s="3">
        <v>1.4765040199999999</v>
      </c>
      <c r="E4041" s="3">
        <v>0.28101000799999998</v>
      </c>
      <c r="F4041" s="3">
        <v>5.254275561</v>
      </c>
      <c r="G4041" s="3">
        <v>1.49E-7</v>
      </c>
      <c r="H4041" s="3">
        <v>1.2300000000000001E-6</v>
      </c>
    </row>
    <row r="4042" spans="1:8">
      <c r="A4042" s="3" t="s">
        <v>4434</v>
      </c>
      <c r="B4042" s="3" t="s">
        <v>223</v>
      </c>
      <c r="C4042" s="3">
        <v>18.780622000000001</v>
      </c>
      <c r="D4042" s="3">
        <v>-1.089550542</v>
      </c>
      <c r="E4042" s="3">
        <v>0.207373749</v>
      </c>
      <c r="F4042" s="3">
        <v>-5.2540427520000001</v>
      </c>
      <c r="G4042" s="3">
        <v>1.49E-7</v>
      </c>
      <c r="H4042" s="3">
        <v>1.2300000000000001E-6</v>
      </c>
    </row>
    <row r="4043" spans="1:8">
      <c r="A4043" s="3" t="s">
        <v>4435</v>
      </c>
      <c r="B4043" s="3" t="s">
        <v>25</v>
      </c>
      <c r="C4043" s="3">
        <v>8.1658207540000003</v>
      </c>
      <c r="D4043" s="3">
        <v>2.07300087</v>
      </c>
      <c r="E4043" s="3">
        <v>0.39457051500000001</v>
      </c>
      <c r="F4043" s="3">
        <v>5.2538159679999996</v>
      </c>
      <c r="G4043" s="3">
        <v>1.49E-7</v>
      </c>
      <c r="H4043" s="3">
        <v>1.2300000000000001E-6</v>
      </c>
    </row>
    <row r="4044" spans="1:8">
      <c r="A4044" s="3" t="s">
        <v>4436</v>
      </c>
      <c r="B4044" s="3" t="s">
        <v>10</v>
      </c>
      <c r="C4044" s="3">
        <v>8.3624351299999997</v>
      </c>
      <c r="D4044" s="3">
        <v>2.0913721970000001</v>
      </c>
      <c r="E4044" s="3">
        <v>0.39813232599999998</v>
      </c>
      <c r="F4044" s="3">
        <v>5.2529575169999996</v>
      </c>
      <c r="G4044" s="3">
        <v>1.4999999999999999E-7</v>
      </c>
      <c r="H4044" s="3">
        <v>1.2300000000000001E-6</v>
      </c>
    </row>
    <row r="4045" spans="1:8">
      <c r="A4045" s="3" t="s">
        <v>4437</v>
      </c>
      <c r="B4045" s="3" t="s">
        <v>59</v>
      </c>
      <c r="C4045" s="3">
        <v>8.2249085999999991</v>
      </c>
      <c r="D4045" s="3">
        <v>2.0260278719999998</v>
      </c>
      <c r="E4045" s="3">
        <v>0.38574988300000002</v>
      </c>
      <c r="F4045" s="3">
        <v>5.2521801330000004</v>
      </c>
      <c r="G4045" s="3">
        <v>1.4999999999999999E-7</v>
      </c>
      <c r="H4045" s="3">
        <v>1.24E-6</v>
      </c>
    </row>
    <row r="4046" spans="1:8">
      <c r="A4046" s="3" t="s">
        <v>4438</v>
      </c>
      <c r="B4046" s="3" t="s">
        <v>59</v>
      </c>
      <c r="C4046" s="3">
        <v>5.8657234100000002</v>
      </c>
      <c r="D4046" s="3">
        <v>2.185158006</v>
      </c>
      <c r="E4046" s="3">
        <v>0.416074901</v>
      </c>
      <c r="F4046" s="3">
        <v>5.2518380740000001</v>
      </c>
      <c r="G4046" s="3">
        <v>1.5099999999999999E-7</v>
      </c>
      <c r="H4046" s="3">
        <v>1.24E-6</v>
      </c>
    </row>
    <row r="4047" spans="1:8">
      <c r="A4047" s="3" t="s">
        <v>4439</v>
      </c>
      <c r="B4047" s="3" t="s">
        <v>59</v>
      </c>
      <c r="C4047" s="3">
        <v>9.1221002089999992</v>
      </c>
      <c r="D4047" s="3">
        <v>1.856559673</v>
      </c>
      <c r="E4047" s="3">
        <v>0.35352162999999998</v>
      </c>
      <c r="F4047" s="3">
        <v>5.2516155040000001</v>
      </c>
      <c r="G4047" s="3">
        <v>1.5099999999999999E-7</v>
      </c>
      <c r="H4047" s="3">
        <v>1.24E-6</v>
      </c>
    </row>
    <row r="4048" spans="1:8">
      <c r="A4048" s="3" t="s">
        <v>4440</v>
      </c>
      <c r="B4048" s="3" t="s">
        <v>10</v>
      </c>
      <c r="C4048" s="3">
        <v>10.00863506</v>
      </c>
      <c r="D4048" s="3">
        <v>2.0459484300000002</v>
      </c>
      <c r="E4048" s="3">
        <v>0.38965155800000001</v>
      </c>
      <c r="F4048" s="3">
        <v>5.2507128170000001</v>
      </c>
      <c r="G4048" s="3">
        <v>1.5200000000000001E-7</v>
      </c>
      <c r="H4048" s="3">
        <v>1.2500000000000001E-6</v>
      </c>
    </row>
    <row r="4049" spans="1:8">
      <c r="A4049" s="3" t="s">
        <v>4441</v>
      </c>
      <c r="B4049" s="3" t="s">
        <v>59</v>
      </c>
      <c r="C4049" s="3">
        <v>8.2021724000000003</v>
      </c>
      <c r="D4049" s="3">
        <v>2.085047039</v>
      </c>
      <c r="E4049" s="3">
        <v>0.39714920399999998</v>
      </c>
      <c r="F4049" s="3">
        <v>5.2500345409999998</v>
      </c>
      <c r="G4049" s="3">
        <v>1.5200000000000001E-7</v>
      </c>
      <c r="H4049" s="3">
        <v>1.2500000000000001E-6</v>
      </c>
    </row>
    <row r="4050" spans="1:8">
      <c r="A4050" s="3" t="s">
        <v>4442</v>
      </c>
      <c r="B4050" s="3" t="s">
        <v>59</v>
      </c>
      <c r="C4050" s="3">
        <v>7.1961504390000002</v>
      </c>
      <c r="D4050" s="3">
        <v>2.1232390460000001</v>
      </c>
      <c r="E4050" s="3">
        <v>0.40444618799999998</v>
      </c>
      <c r="F4050" s="3">
        <v>5.2497442469999998</v>
      </c>
      <c r="G4050" s="3">
        <v>1.5200000000000001E-7</v>
      </c>
      <c r="H4050" s="3">
        <v>1.2500000000000001E-6</v>
      </c>
    </row>
    <row r="4051" spans="1:8">
      <c r="A4051" s="3" t="s">
        <v>4443</v>
      </c>
      <c r="B4051" s="3" t="s">
        <v>59</v>
      </c>
      <c r="C4051" s="3">
        <v>12.498692</v>
      </c>
      <c r="D4051" s="3">
        <v>1.6785061539999999</v>
      </c>
      <c r="E4051" s="3">
        <v>0.31978335000000002</v>
      </c>
      <c r="F4051" s="3">
        <v>5.2488853930000001</v>
      </c>
      <c r="G4051" s="3">
        <v>1.5300000000000001E-7</v>
      </c>
      <c r="H4051" s="3">
        <v>1.26E-6</v>
      </c>
    </row>
    <row r="4052" spans="1:8">
      <c r="A4052" s="3" t="s">
        <v>4444</v>
      </c>
      <c r="B4052" s="3" t="s">
        <v>15</v>
      </c>
      <c r="C4052" s="3">
        <v>36.945413260000002</v>
      </c>
      <c r="D4052" s="3">
        <v>1.0122678300000001</v>
      </c>
      <c r="E4052" s="3">
        <v>0.19290779599999999</v>
      </c>
      <c r="F4052" s="3">
        <v>5.2474179469999997</v>
      </c>
      <c r="G4052" s="3">
        <v>1.54E-7</v>
      </c>
      <c r="H4052" s="3">
        <v>1.2699999999999999E-6</v>
      </c>
    </row>
    <row r="4053" spans="1:8">
      <c r="A4053" s="3" t="s">
        <v>4445</v>
      </c>
      <c r="B4053" s="3" t="s">
        <v>1207</v>
      </c>
      <c r="C4053" s="3">
        <v>5.7661437219999998</v>
      </c>
      <c r="D4053" s="3">
        <v>2.6422992280000002</v>
      </c>
      <c r="E4053" s="3">
        <v>0.50361754999999997</v>
      </c>
      <c r="F4053" s="3">
        <v>5.2466385070000001</v>
      </c>
      <c r="G4053" s="3">
        <v>1.55E-7</v>
      </c>
      <c r="H4053" s="3">
        <v>1.2699999999999999E-6</v>
      </c>
    </row>
    <row r="4054" spans="1:8">
      <c r="A4054" s="3" t="s">
        <v>4446</v>
      </c>
      <c r="B4054" s="3" t="s">
        <v>15</v>
      </c>
      <c r="C4054" s="3">
        <v>13.32023294</v>
      </c>
      <c r="D4054" s="3">
        <v>1.6337301399999999</v>
      </c>
      <c r="E4054" s="3">
        <v>0.31138674799999999</v>
      </c>
      <c r="F4054" s="3">
        <v>5.2466270679999996</v>
      </c>
      <c r="G4054" s="3">
        <v>1.55E-7</v>
      </c>
      <c r="H4054" s="3">
        <v>1.2699999999999999E-6</v>
      </c>
    </row>
    <row r="4055" spans="1:8">
      <c r="A4055" s="3" t="s">
        <v>4447</v>
      </c>
      <c r="B4055" s="3" t="s">
        <v>4448</v>
      </c>
      <c r="C4055" s="3">
        <v>12.08592305</v>
      </c>
      <c r="D4055" s="3">
        <v>1.958033771</v>
      </c>
      <c r="E4055" s="3">
        <v>0.37320404600000001</v>
      </c>
      <c r="F4055" s="3">
        <v>5.2465502170000002</v>
      </c>
      <c r="G4055" s="3">
        <v>1.55E-7</v>
      </c>
      <c r="H4055" s="3">
        <v>1.2699999999999999E-6</v>
      </c>
    </row>
    <row r="4056" spans="1:8">
      <c r="A4056" s="3" t="s">
        <v>4449</v>
      </c>
      <c r="B4056" s="3" t="s">
        <v>59</v>
      </c>
      <c r="C4056" s="3">
        <v>15.901108320000001</v>
      </c>
      <c r="D4056" s="3">
        <v>1.4430083440000001</v>
      </c>
      <c r="E4056" s="3">
        <v>0.27505265200000001</v>
      </c>
      <c r="F4056" s="3">
        <v>5.2462985990000002</v>
      </c>
      <c r="G4056" s="3">
        <v>1.55E-7</v>
      </c>
      <c r="H4056" s="3">
        <v>1.28E-6</v>
      </c>
    </row>
    <row r="4057" spans="1:8">
      <c r="A4057" s="3" t="s">
        <v>4450</v>
      </c>
      <c r="B4057" s="3" t="s">
        <v>59</v>
      </c>
      <c r="C4057" s="3">
        <v>14.68124783</v>
      </c>
      <c r="D4057" s="3">
        <v>2.1028495220000001</v>
      </c>
      <c r="E4057" s="3">
        <v>0.400876336</v>
      </c>
      <c r="F4057" s="3">
        <v>5.2456314710000003</v>
      </c>
      <c r="G4057" s="3">
        <v>1.5599999999999999E-7</v>
      </c>
      <c r="H4057" s="3">
        <v>1.28E-6</v>
      </c>
    </row>
    <row r="4058" spans="1:8">
      <c r="A4058" s="3" t="s">
        <v>4451</v>
      </c>
      <c r="B4058" s="3" t="s">
        <v>59</v>
      </c>
      <c r="C4058" s="3">
        <v>6.1059763780000003</v>
      </c>
      <c r="D4058" s="3">
        <v>2.1471009200000002</v>
      </c>
      <c r="E4058" s="3">
        <v>0.40932035999999999</v>
      </c>
      <c r="F4058" s="3">
        <v>5.2455268100000003</v>
      </c>
      <c r="G4058" s="3">
        <v>1.5599999999999999E-7</v>
      </c>
      <c r="H4058" s="3">
        <v>1.28E-6</v>
      </c>
    </row>
    <row r="4059" spans="1:8">
      <c r="A4059" s="3" t="s">
        <v>4452</v>
      </c>
      <c r="B4059" s="3" t="s">
        <v>23</v>
      </c>
      <c r="C4059" s="3">
        <v>5.4064217230000002</v>
      </c>
      <c r="D4059" s="3">
        <v>2.3613350940000002</v>
      </c>
      <c r="E4059" s="3">
        <v>0.45037414599999998</v>
      </c>
      <c r="F4059" s="3">
        <v>5.243052058</v>
      </c>
      <c r="G4059" s="3">
        <v>1.5800000000000001E-7</v>
      </c>
      <c r="H4059" s="3">
        <v>1.3E-6</v>
      </c>
    </row>
    <row r="4060" spans="1:8">
      <c r="A4060" s="3" t="s">
        <v>4453</v>
      </c>
      <c r="B4060" s="3" t="s">
        <v>13</v>
      </c>
      <c r="C4060" s="3">
        <v>5.581513084</v>
      </c>
      <c r="D4060" s="3">
        <v>2.329221725</v>
      </c>
      <c r="E4060" s="3">
        <v>0.44440805</v>
      </c>
      <c r="F4060" s="3">
        <v>5.2411780690000001</v>
      </c>
      <c r="G4060" s="3">
        <v>1.6E-7</v>
      </c>
      <c r="H4060" s="3">
        <v>1.31E-6</v>
      </c>
    </row>
    <row r="4061" spans="1:8">
      <c r="A4061" s="3" t="s">
        <v>4454</v>
      </c>
      <c r="B4061" s="3" t="s">
        <v>23</v>
      </c>
      <c r="C4061" s="3">
        <v>15.32597266</v>
      </c>
      <c r="D4061" s="3">
        <v>2.2397180780000001</v>
      </c>
      <c r="E4061" s="3">
        <v>0.42736364199999999</v>
      </c>
      <c r="F4061" s="3">
        <v>5.2407782430000003</v>
      </c>
      <c r="G4061" s="3">
        <v>1.6E-7</v>
      </c>
      <c r="H4061" s="3">
        <v>1.31E-6</v>
      </c>
    </row>
    <row r="4062" spans="1:8">
      <c r="A4062" s="3" t="s">
        <v>4455</v>
      </c>
      <c r="B4062" s="3" t="s">
        <v>13</v>
      </c>
      <c r="C4062" s="3">
        <v>4.3367727330000001</v>
      </c>
      <c r="D4062" s="3">
        <v>-1.999509252</v>
      </c>
      <c r="E4062" s="3">
        <v>0.38157862599999998</v>
      </c>
      <c r="F4062" s="3">
        <v>-5.2400976330000004</v>
      </c>
      <c r="G4062" s="3">
        <v>1.6E-7</v>
      </c>
      <c r="H4062" s="3">
        <v>1.3200000000000001E-6</v>
      </c>
    </row>
    <row r="4063" spans="1:8">
      <c r="A4063" s="3" t="s">
        <v>4456</v>
      </c>
      <c r="B4063" s="3" t="s">
        <v>88</v>
      </c>
      <c r="C4063" s="3">
        <v>51.338560680000001</v>
      </c>
      <c r="D4063" s="3">
        <v>0.76036864500000001</v>
      </c>
      <c r="E4063" s="3">
        <v>0.14515099300000001</v>
      </c>
      <c r="F4063" s="3">
        <v>5.2384667010000001</v>
      </c>
      <c r="G4063" s="3">
        <v>1.6199999999999999E-7</v>
      </c>
      <c r="H4063" s="3">
        <v>1.33E-6</v>
      </c>
    </row>
    <row r="4064" spans="1:8">
      <c r="A4064" s="3" t="s">
        <v>4457</v>
      </c>
      <c r="B4064" s="3" t="s">
        <v>166</v>
      </c>
      <c r="C4064" s="3">
        <v>10.8064459</v>
      </c>
      <c r="D4064" s="3">
        <v>2.16634942</v>
      </c>
      <c r="E4064" s="3">
        <v>0.41356147500000001</v>
      </c>
      <c r="F4064" s="3">
        <v>5.2382766600000004</v>
      </c>
      <c r="G4064" s="3">
        <v>1.6199999999999999E-7</v>
      </c>
      <c r="H4064" s="3">
        <v>1.33E-6</v>
      </c>
    </row>
    <row r="4065" spans="1:8">
      <c r="A4065" s="3" t="s">
        <v>4458</v>
      </c>
      <c r="B4065" s="3" t="s">
        <v>15</v>
      </c>
      <c r="C4065" s="3">
        <v>8.8630448620000006</v>
      </c>
      <c r="D4065" s="3">
        <v>1.9818692570000001</v>
      </c>
      <c r="E4065" s="3">
        <v>0.378347973</v>
      </c>
      <c r="F4065" s="3">
        <v>5.2382182439999996</v>
      </c>
      <c r="G4065" s="3">
        <v>1.6199999999999999E-7</v>
      </c>
      <c r="H4065" s="3">
        <v>1.33E-6</v>
      </c>
    </row>
    <row r="4066" spans="1:8">
      <c r="A4066" s="3" t="s">
        <v>4459</v>
      </c>
      <c r="B4066" s="3" t="s">
        <v>59</v>
      </c>
      <c r="C4066" s="3">
        <v>8.7999766220000009</v>
      </c>
      <c r="D4066" s="3">
        <v>1.899248882</v>
      </c>
      <c r="E4066" s="3">
        <v>0.36261370199999998</v>
      </c>
      <c r="F4066" s="3">
        <v>5.2376644099999998</v>
      </c>
      <c r="G4066" s="3">
        <v>1.6299999999999999E-7</v>
      </c>
      <c r="H4066" s="3">
        <v>1.33E-6</v>
      </c>
    </row>
    <row r="4067" spans="1:8">
      <c r="A4067" s="3" t="s">
        <v>4460</v>
      </c>
      <c r="B4067" s="3" t="s">
        <v>59</v>
      </c>
      <c r="C4067" s="3">
        <v>5.3467260599999999</v>
      </c>
      <c r="D4067" s="3">
        <v>2.280095523</v>
      </c>
      <c r="E4067" s="3">
        <v>0.435363365</v>
      </c>
      <c r="F4067" s="3">
        <v>5.2372241309999996</v>
      </c>
      <c r="G4067" s="3">
        <v>1.6299999999999999E-7</v>
      </c>
      <c r="H4067" s="3">
        <v>1.3400000000000001E-6</v>
      </c>
    </row>
    <row r="4068" spans="1:8">
      <c r="A4068" s="3" t="s">
        <v>4461</v>
      </c>
      <c r="B4068" s="3" t="s">
        <v>25</v>
      </c>
      <c r="C4068" s="3">
        <v>6.9691934519999998</v>
      </c>
      <c r="D4068" s="3">
        <v>2.1282098189999998</v>
      </c>
      <c r="E4068" s="3">
        <v>0.40637087700000002</v>
      </c>
      <c r="F4068" s="3">
        <v>5.2371120580000001</v>
      </c>
      <c r="G4068" s="3">
        <v>1.6299999999999999E-7</v>
      </c>
      <c r="H4068" s="3">
        <v>1.3400000000000001E-6</v>
      </c>
    </row>
    <row r="4069" spans="1:8">
      <c r="A4069" s="3" t="s">
        <v>4462</v>
      </c>
      <c r="B4069" s="3" t="s">
        <v>1116</v>
      </c>
      <c r="C4069" s="3">
        <v>6.041758014</v>
      </c>
      <c r="D4069" s="3">
        <v>2.4105309840000002</v>
      </c>
      <c r="E4069" s="3">
        <v>0.46037022</v>
      </c>
      <c r="F4069" s="3">
        <v>5.2360706219999997</v>
      </c>
      <c r="G4069" s="3">
        <v>1.6400000000000001E-7</v>
      </c>
      <c r="H4069" s="3">
        <v>1.3400000000000001E-6</v>
      </c>
    </row>
    <row r="4070" spans="1:8">
      <c r="A4070" s="3" t="s">
        <v>4463</v>
      </c>
      <c r="B4070" s="3" t="s">
        <v>15</v>
      </c>
      <c r="C4070" s="3">
        <v>14.205376749999999</v>
      </c>
      <c r="D4070" s="3">
        <v>1.552064712</v>
      </c>
      <c r="E4070" s="3">
        <v>0.29643142300000003</v>
      </c>
      <c r="F4070" s="3">
        <v>5.2358305920000001</v>
      </c>
      <c r="G4070" s="3">
        <v>1.6400000000000001E-7</v>
      </c>
      <c r="H4070" s="3">
        <v>1.35E-6</v>
      </c>
    </row>
    <row r="4071" spans="1:8">
      <c r="A4071" s="3" t="s">
        <v>4464</v>
      </c>
      <c r="B4071" s="3" t="s">
        <v>10</v>
      </c>
      <c r="C4071" s="3">
        <v>12.856169879999999</v>
      </c>
      <c r="D4071" s="3">
        <v>1.5964893920000001</v>
      </c>
      <c r="E4071" s="3">
        <v>0.30492472700000001</v>
      </c>
      <c r="F4071" s="3">
        <v>5.2356835950000002</v>
      </c>
      <c r="G4071" s="3">
        <v>1.6400000000000001E-7</v>
      </c>
      <c r="H4071" s="3">
        <v>1.35E-6</v>
      </c>
    </row>
    <row r="4072" spans="1:8">
      <c r="A4072" s="3" t="s">
        <v>4465</v>
      </c>
      <c r="B4072" s="3" t="s">
        <v>25</v>
      </c>
      <c r="C4072" s="3">
        <v>6.2622018969999997</v>
      </c>
      <c r="D4072" s="3">
        <v>2.145916417</v>
      </c>
      <c r="E4072" s="3">
        <v>0.40987222800000001</v>
      </c>
      <c r="F4072" s="3">
        <v>5.2355740839999996</v>
      </c>
      <c r="G4072" s="3">
        <v>1.6400000000000001E-7</v>
      </c>
      <c r="H4072" s="3">
        <v>1.35E-6</v>
      </c>
    </row>
    <row r="4073" spans="1:8">
      <c r="A4073" s="3" t="s">
        <v>4466</v>
      </c>
      <c r="B4073" s="3" t="s">
        <v>25</v>
      </c>
      <c r="C4073" s="3">
        <v>22.638762700000001</v>
      </c>
      <c r="D4073" s="3">
        <v>1.2081371080000001</v>
      </c>
      <c r="E4073" s="3">
        <v>0.23077039899999999</v>
      </c>
      <c r="F4073" s="3">
        <v>5.2352343020000003</v>
      </c>
      <c r="G4073" s="3">
        <v>1.6500000000000001E-7</v>
      </c>
      <c r="H4073" s="3">
        <v>1.35E-6</v>
      </c>
    </row>
    <row r="4074" spans="1:8">
      <c r="A4074" s="3" t="s">
        <v>4467</v>
      </c>
      <c r="B4074" s="3" t="s">
        <v>25</v>
      </c>
      <c r="C4074" s="3">
        <v>11.70875148</v>
      </c>
      <c r="D4074" s="3">
        <v>1.681661807</v>
      </c>
      <c r="E4074" s="3">
        <v>0.32127381399999999</v>
      </c>
      <c r="F4074" s="3">
        <v>5.2343569099999998</v>
      </c>
      <c r="G4074" s="3">
        <v>1.66E-7</v>
      </c>
      <c r="H4074" s="3">
        <v>1.35E-6</v>
      </c>
    </row>
    <row r="4075" spans="1:8">
      <c r="A4075" s="3" t="s">
        <v>4468</v>
      </c>
      <c r="B4075" s="3" t="s">
        <v>25</v>
      </c>
      <c r="C4075" s="3">
        <v>6.463594863</v>
      </c>
      <c r="D4075" s="3">
        <v>2.2423405440000002</v>
      </c>
      <c r="E4075" s="3">
        <v>0.42845008200000001</v>
      </c>
      <c r="F4075" s="3">
        <v>5.2336097930000003</v>
      </c>
      <c r="G4075" s="3">
        <v>1.66E-7</v>
      </c>
      <c r="H4075" s="3">
        <v>1.3599999999999999E-6</v>
      </c>
    </row>
    <row r="4076" spans="1:8">
      <c r="A4076" s="3" t="s">
        <v>4469</v>
      </c>
      <c r="B4076" s="3" t="s">
        <v>51</v>
      </c>
      <c r="C4076" s="3">
        <v>7.496753923</v>
      </c>
      <c r="D4076" s="3">
        <v>2.265974865</v>
      </c>
      <c r="E4076" s="3">
        <v>0.43303549600000002</v>
      </c>
      <c r="F4076" s="3">
        <v>5.2327693369999997</v>
      </c>
      <c r="G4076" s="3">
        <v>1.67E-7</v>
      </c>
      <c r="H4076" s="3">
        <v>1.37E-6</v>
      </c>
    </row>
    <row r="4077" spans="1:8">
      <c r="A4077" s="3" t="s">
        <v>4470</v>
      </c>
      <c r="B4077" s="3" t="s">
        <v>59</v>
      </c>
      <c r="C4077" s="3">
        <v>4.9136750139999998</v>
      </c>
      <c r="D4077" s="3">
        <v>2.3015199669999999</v>
      </c>
      <c r="E4077" s="3">
        <v>0.43988311299999999</v>
      </c>
      <c r="F4077" s="3">
        <v>5.2321171270000004</v>
      </c>
      <c r="G4077" s="3">
        <v>1.68E-7</v>
      </c>
      <c r="H4077" s="3">
        <v>1.37E-6</v>
      </c>
    </row>
    <row r="4078" spans="1:8">
      <c r="A4078" s="3" t="s">
        <v>4471</v>
      </c>
      <c r="B4078" s="3" t="s">
        <v>4472</v>
      </c>
      <c r="C4078" s="3">
        <v>4.5147755399999996</v>
      </c>
      <c r="D4078" s="3">
        <v>2.3046935770000001</v>
      </c>
      <c r="E4078" s="3">
        <v>0.440524786</v>
      </c>
      <c r="F4078" s="3">
        <v>5.2317001249999997</v>
      </c>
      <c r="G4078" s="3">
        <v>1.68E-7</v>
      </c>
      <c r="H4078" s="3">
        <v>1.37E-6</v>
      </c>
    </row>
    <row r="4079" spans="1:8">
      <c r="A4079" s="3" t="s">
        <v>4473</v>
      </c>
      <c r="B4079" s="3" t="s">
        <v>25</v>
      </c>
      <c r="C4079" s="3">
        <v>5.2908536530000001</v>
      </c>
      <c r="D4079" s="3">
        <v>2.247562839</v>
      </c>
      <c r="E4079" s="3">
        <v>0.42964551299999998</v>
      </c>
      <c r="F4079" s="3">
        <v>5.2312028689999996</v>
      </c>
      <c r="G4079" s="3">
        <v>1.68E-7</v>
      </c>
      <c r="H4079" s="3">
        <v>1.3799999999999999E-6</v>
      </c>
    </row>
    <row r="4080" spans="1:8">
      <c r="A4080" s="3" t="s">
        <v>4474</v>
      </c>
      <c r="B4080" s="3" t="s">
        <v>10</v>
      </c>
      <c r="C4080" s="3">
        <v>5.8374963050000002</v>
      </c>
      <c r="D4080" s="3">
        <v>2.266704217</v>
      </c>
      <c r="E4080" s="3">
        <v>0.43330930699999998</v>
      </c>
      <c r="F4080" s="3">
        <v>5.2311459249999999</v>
      </c>
      <c r="G4080" s="3">
        <v>1.68E-7</v>
      </c>
      <c r="H4080" s="3">
        <v>1.3799999999999999E-6</v>
      </c>
    </row>
    <row r="4081" spans="1:8">
      <c r="A4081" s="3" t="s">
        <v>4475</v>
      </c>
      <c r="B4081" s="3" t="s">
        <v>10</v>
      </c>
      <c r="C4081" s="3">
        <v>14.033200389999999</v>
      </c>
      <c r="D4081" s="3">
        <v>-1.149378569</v>
      </c>
      <c r="E4081" s="3">
        <v>0.21973947599999999</v>
      </c>
      <c r="F4081" s="3">
        <v>-5.2306421649999999</v>
      </c>
      <c r="G4081" s="3">
        <v>1.6899999999999999E-7</v>
      </c>
      <c r="H4081" s="3">
        <v>1.3799999999999999E-6</v>
      </c>
    </row>
    <row r="4082" spans="1:8">
      <c r="A4082" s="3" t="s">
        <v>4476</v>
      </c>
      <c r="B4082" s="3" t="s">
        <v>25</v>
      </c>
      <c r="C4082" s="3">
        <v>27.288227760000002</v>
      </c>
      <c r="D4082" s="3">
        <v>-1.2340865459999999</v>
      </c>
      <c r="E4082" s="3">
        <v>0.236006934</v>
      </c>
      <c r="F4082" s="3">
        <v>-5.2290266470000004</v>
      </c>
      <c r="G4082" s="3">
        <v>1.6999999999999999E-7</v>
      </c>
      <c r="H4082" s="3">
        <v>1.39E-6</v>
      </c>
    </row>
    <row r="4083" spans="1:8">
      <c r="A4083" s="3" t="s">
        <v>4477</v>
      </c>
      <c r="B4083" s="3" t="s">
        <v>15</v>
      </c>
      <c r="C4083" s="3">
        <v>2.0559392230000002</v>
      </c>
      <c r="D4083" s="3">
        <v>-1.861128455</v>
      </c>
      <c r="E4083" s="3">
        <v>0.355939652</v>
      </c>
      <c r="F4083" s="3">
        <v>-5.2287752830000001</v>
      </c>
      <c r="G4083" s="3">
        <v>1.7100000000000001E-7</v>
      </c>
      <c r="H4083" s="3">
        <v>1.39E-6</v>
      </c>
    </row>
    <row r="4084" spans="1:8">
      <c r="A4084" s="3" t="s">
        <v>4478</v>
      </c>
      <c r="B4084" s="3" t="s">
        <v>99</v>
      </c>
      <c r="C4084" s="3">
        <v>6.4974177849999997</v>
      </c>
      <c r="D4084" s="3">
        <v>2.346151238</v>
      </c>
      <c r="E4084" s="3">
        <v>0.44870602399999998</v>
      </c>
      <c r="F4084" s="3">
        <v>5.2287045750000001</v>
      </c>
      <c r="G4084" s="3">
        <v>1.7100000000000001E-7</v>
      </c>
      <c r="H4084" s="3">
        <v>1.39E-6</v>
      </c>
    </row>
    <row r="4085" spans="1:8">
      <c r="A4085" s="3" t="s">
        <v>4479</v>
      </c>
      <c r="B4085" s="3" t="s">
        <v>333</v>
      </c>
      <c r="C4085" s="3">
        <v>4.7268103750000003</v>
      </c>
      <c r="D4085" s="3">
        <v>2.356367911</v>
      </c>
      <c r="E4085" s="3">
        <v>0.45071272600000001</v>
      </c>
      <c r="F4085" s="3">
        <v>5.2280926909999996</v>
      </c>
      <c r="G4085" s="3">
        <v>1.7100000000000001E-7</v>
      </c>
      <c r="H4085" s="3">
        <v>1.3999999999999999E-6</v>
      </c>
    </row>
    <row r="4086" spans="1:8">
      <c r="A4086" s="3" t="s">
        <v>4480</v>
      </c>
      <c r="B4086" s="3" t="s">
        <v>59</v>
      </c>
      <c r="C4086" s="3">
        <v>27.537623580000002</v>
      </c>
      <c r="D4086" s="3">
        <v>1.387659153</v>
      </c>
      <c r="E4086" s="3">
        <v>0.26545479999999999</v>
      </c>
      <c r="F4086" s="3">
        <v>5.2274781050000003</v>
      </c>
      <c r="G4086" s="3">
        <v>1.72E-7</v>
      </c>
      <c r="H4086" s="3">
        <v>1.3999999999999999E-6</v>
      </c>
    </row>
    <row r="4087" spans="1:8">
      <c r="A4087" s="3" t="s">
        <v>4481</v>
      </c>
      <c r="B4087" s="3" t="s">
        <v>59</v>
      </c>
      <c r="C4087" s="3">
        <v>4.9375221570000001</v>
      </c>
      <c r="D4087" s="3">
        <v>2.2946237680000001</v>
      </c>
      <c r="E4087" s="3">
        <v>0.43905863000000001</v>
      </c>
      <c r="F4087" s="3">
        <v>5.2262354350000004</v>
      </c>
      <c r="G4087" s="3">
        <v>1.73E-7</v>
      </c>
      <c r="H4087" s="3">
        <v>1.4100000000000001E-6</v>
      </c>
    </row>
    <row r="4088" spans="1:8">
      <c r="A4088" s="3" t="s">
        <v>4482</v>
      </c>
      <c r="B4088" s="3" t="s">
        <v>666</v>
      </c>
      <c r="C4088" s="3">
        <v>22.480719130000001</v>
      </c>
      <c r="D4088" s="3">
        <v>2.1538924960000001</v>
      </c>
      <c r="E4088" s="3">
        <v>0.41214763700000001</v>
      </c>
      <c r="F4088" s="3">
        <v>5.2260216970000002</v>
      </c>
      <c r="G4088" s="3">
        <v>1.73E-7</v>
      </c>
      <c r="H4088" s="3">
        <v>1.4100000000000001E-6</v>
      </c>
    </row>
    <row r="4089" spans="1:8">
      <c r="A4089" s="3" t="s">
        <v>4483</v>
      </c>
      <c r="B4089" s="3" t="s">
        <v>59</v>
      </c>
      <c r="C4089" s="3">
        <v>7.4807691649999999</v>
      </c>
      <c r="D4089" s="3">
        <v>2.0907464930000002</v>
      </c>
      <c r="E4089" s="3">
        <v>0.400076881</v>
      </c>
      <c r="F4089" s="3">
        <v>5.2258618129999999</v>
      </c>
      <c r="G4089" s="3">
        <v>1.73E-7</v>
      </c>
      <c r="H4089" s="3">
        <v>1.4100000000000001E-6</v>
      </c>
    </row>
    <row r="4090" spans="1:8">
      <c r="A4090" s="3" t="s">
        <v>4484</v>
      </c>
      <c r="B4090" s="3" t="s">
        <v>25</v>
      </c>
      <c r="C4090" s="3">
        <v>10.891446820000001</v>
      </c>
      <c r="D4090" s="3">
        <v>2.0738842439999998</v>
      </c>
      <c r="E4090" s="3">
        <v>0.39686384000000002</v>
      </c>
      <c r="F4090" s="3">
        <v>5.2256820450000001</v>
      </c>
      <c r="G4090" s="3">
        <v>1.74E-7</v>
      </c>
      <c r="H4090" s="3">
        <v>1.4100000000000001E-6</v>
      </c>
    </row>
    <row r="4091" spans="1:8">
      <c r="A4091" s="3" t="s">
        <v>4485</v>
      </c>
      <c r="B4091" s="3" t="s">
        <v>337</v>
      </c>
      <c r="C4091" s="3">
        <v>9.0663066010000009</v>
      </c>
      <c r="D4091" s="3">
        <v>2.0384702560000001</v>
      </c>
      <c r="E4091" s="3">
        <v>0.39017109999999999</v>
      </c>
      <c r="F4091" s="3">
        <v>5.2245547009999997</v>
      </c>
      <c r="G4091" s="3">
        <v>1.7499999999999999E-7</v>
      </c>
      <c r="H4091" s="3">
        <v>1.42E-6</v>
      </c>
    </row>
    <row r="4092" spans="1:8">
      <c r="A4092" s="3" t="s">
        <v>4486</v>
      </c>
      <c r="B4092" s="3" t="s">
        <v>333</v>
      </c>
      <c r="C4092" s="3">
        <v>7.3665520730000003</v>
      </c>
      <c r="D4092" s="3">
        <v>2.1576141519999998</v>
      </c>
      <c r="E4092" s="3">
        <v>0.41297648399999998</v>
      </c>
      <c r="F4092" s="3">
        <v>5.2245448200000002</v>
      </c>
      <c r="G4092" s="3">
        <v>1.7499999999999999E-7</v>
      </c>
      <c r="H4092" s="3">
        <v>1.42E-6</v>
      </c>
    </row>
    <row r="4093" spans="1:8">
      <c r="A4093" s="3" t="s">
        <v>4487</v>
      </c>
      <c r="B4093" s="3" t="s">
        <v>59</v>
      </c>
      <c r="C4093" s="3">
        <v>15.974462709999999</v>
      </c>
      <c r="D4093" s="3">
        <v>1.334700711</v>
      </c>
      <c r="E4093" s="3">
        <v>0.25546386500000001</v>
      </c>
      <c r="F4093" s="3">
        <v>5.2246164430000004</v>
      </c>
      <c r="G4093" s="3">
        <v>1.7499999999999999E-7</v>
      </c>
      <c r="H4093" s="3">
        <v>1.42E-6</v>
      </c>
    </row>
    <row r="4094" spans="1:8">
      <c r="A4094" s="3" t="s">
        <v>4488</v>
      </c>
      <c r="B4094" s="3" t="s">
        <v>783</v>
      </c>
      <c r="C4094" s="3">
        <v>45.360213469999998</v>
      </c>
      <c r="D4094" s="3">
        <v>1.4228607339999999</v>
      </c>
      <c r="E4094" s="3">
        <v>0.272374791</v>
      </c>
      <c r="F4094" s="3">
        <v>5.223907573</v>
      </c>
      <c r="G4094" s="3">
        <v>1.7499999999999999E-7</v>
      </c>
      <c r="H4094" s="3">
        <v>1.4300000000000001E-6</v>
      </c>
    </row>
    <row r="4095" spans="1:8">
      <c r="A4095" s="3" t="s">
        <v>4489</v>
      </c>
      <c r="B4095" s="3" t="s">
        <v>59</v>
      </c>
      <c r="C4095" s="3">
        <v>14.82121551</v>
      </c>
      <c r="D4095" s="3">
        <v>1.436416441</v>
      </c>
      <c r="E4095" s="3">
        <v>0.27497437699999999</v>
      </c>
      <c r="F4095" s="3">
        <v>5.2238192430000003</v>
      </c>
      <c r="G4095" s="3">
        <v>1.7499999999999999E-7</v>
      </c>
      <c r="H4095" s="3">
        <v>1.4300000000000001E-6</v>
      </c>
    </row>
    <row r="4096" spans="1:8">
      <c r="A4096" s="3" t="s">
        <v>4490</v>
      </c>
      <c r="B4096" s="3" t="s">
        <v>59</v>
      </c>
      <c r="C4096" s="3">
        <v>177.99665189999999</v>
      </c>
      <c r="D4096" s="3">
        <v>0.73563729600000005</v>
      </c>
      <c r="E4096" s="3">
        <v>0.140831498</v>
      </c>
      <c r="F4096" s="3">
        <v>5.2235281650000003</v>
      </c>
      <c r="G4096" s="3">
        <v>1.7599999999999999E-7</v>
      </c>
      <c r="H4096" s="3">
        <v>1.4300000000000001E-6</v>
      </c>
    </row>
    <row r="4097" spans="1:8">
      <c r="A4097" s="3" t="s">
        <v>4491</v>
      </c>
      <c r="B4097" s="3" t="s">
        <v>1412</v>
      </c>
      <c r="C4097" s="3">
        <v>11.95131941</v>
      </c>
      <c r="D4097" s="3">
        <v>1.867401399</v>
      </c>
      <c r="E4097" s="3">
        <v>0.35751565000000002</v>
      </c>
      <c r="F4097" s="3">
        <v>5.223271767</v>
      </c>
      <c r="G4097" s="3">
        <v>1.7599999999999999E-7</v>
      </c>
      <c r="H4097" s="3">
        <v>1.4300000000000001E-6</v>
      </c>
    </row>
    <row r="4098" spans="1:8">
      <c r="A4098" s="3" t="s">
        <v>4492</v>
      </c>
      <c r="B4098" s="3" t="s">
        <v>59</v>
      </c>
      <c r="C4098" s="3">
        <v>15.528862820000001</v>
      </c>
      <c r="D4098" s="3">
        <v>1.449556917</v>
      </c>
      <c r="E4098" s="3">
        <v>0.27752031799999999</v>
      </c>
      <c r="F4098" s="3">
        <v>5.2232460879999998</v>
      </c>
      <c r="G4098" s="3">
        <v>1.7599999999999999E-7</v>
      </c>
      <c r="H4098" s="3">
        <v>1.4300000000000001E-6</v>
      </c>
    </row>
    <row r="4099" spans="1:8">
      <c r="A4099" s="3" t="s">
        <v>4493</v>
      </c>
      <c r="B4099" s="3" t="s">
        <v>4494</v>
      </c>
      <c r="C4099" s="3">
        <v>12.4521827</v>
      </c>
      <c r="D4099" s="3">
        <v>-1.2539539049999999</v>
      </c>
      <c r="E4099" s="3">
        <v>0.24007163200000001</v>
      </c>
      <c r="F4099" s="3">
        <v>-5.2232489759999998</v>
      </c>
      <c r="G4099" s="3">
        <v>1.7599999999999999E-7</v>
      </c>
      <c r="H4099" s="3">
        <v>1.4300000000000001E-6</v>
      </c>
    </row>
    <row r="4100" spans="1:8">
      <c r="A4100" s="3" t="s">
        <v>4495</v>
      </c>
      <c r="B4100" s="3" t="s">
        <v>25</v>
      </c>
      <c r="C4100" s="3">
        <v>7.8614562210000001</v>
      </c>
      <c r="D4100" s="3">
        <v>2.0816257469999999</v>
      </c>
      <c r="E4100" s="3">
        <v>0.398540434</v>
      </c>
      <c r="F4100" s="3">
        <v>5.2231231070000002</v>
      </c>
      <c r="G4100" s="3">
        <v>1.7599999999999999E-7</v>
      </c>
      <c r="H4100" s="3">
        <v>1.4300000000000001E-6</v>
      </c>
    </row>
    <row r="4101" spans="1:8">
      <c r="A4101" s="3" t="s">
        <v>4496</v>
      </c>
      <c r="B4101" s="3" t="s">
        <v>13</v>
      </c>
      <c r="C4101" s="3">
        <v>0.50524880900000002</v>
      </c>
      <c r="D4101" s="3">
        <v>-2.5532318279999999</v>
      </c>
      <c r="E4101" s="3">
        <v>0.48895064500000002</v>
      </c>
      <c r="F4101" s="3">
        <v>-5.221860028</v>
      </c>
      <c r="G4101" s="3">
        <v>1.7700000000000001E-7</v>
      </c>
      <c r="H4101" s="3">
        <v>1.44E-6</v>
      </c>
    </row>
    <row r="4102" spans="1:8">
      <c r="A4102" s="3" t="s">
        <v>4497</v>
      </c>
      <c r="B4102" s="3" t="s">
        <v>59</v>
      </c>
      <c r="C4102" s="3">
        <v>8.5124327910000002</v>
      </c>
      <c r="D4102" s="3">
        <v>2.0823053919999999</v>
      </c>
      <c r="E4102" s="3">
        <v>0.398802567</v>
      </c>
      <c r="F4102" s="3">
        <v>5.2213941520000002</v>
      </c>
      <c r="G4102" s="3">
        <v>1.7800000000000001E-7</v>
      </c>
      <c r="H4102" s="3">
        <v>1.44E-6</v>
      </c>
    </row>
    <row r="4103" spans="1:8">
      <c r="A4103" s="3" t="s">
        <v>4498</v>
      </c>
      <c r="B4103" s="3" t="s">
        <v>47</v>
      </c>
      <c r="C4103" s="3">
        <v>6.3614271230000003</v>
      </c>
      <c r="D4103" s="3">
        <v>2.20553417</v>
      </c>
      <c r="E4103" s="3">
        <v>0.42242326400000002</v>
      </c>
      <c r="F4103" s="3">
        <v>5.2211475060000003</v>
      </c>
      <c r="G4103" s="3">
        <v>1.7800000000000001E-7</v>
      </c>
      <c r="H4103" s="3">
        <v>1.44E-6</v>
      </c>
    </row>
    <row r="4104" spans="1:8">
      <c r="A4104" s="3" t="s">
        <v>4499</v>
      </c>
      <c r="B4104" s="3" t="s">
        <v>4500</v>
      </c>
      <c r="C4104" s="3">
        <v>5.2998090700000002</v>
      </c>
      <c r="D4104" s="3">
        <v>2.1762477009999999</v>
      </c>
      <c r="E4104" s="3">
        <v>0.41688092599999998</v>
      </c>
      <c r="F4104" s="3">
        <v>5.2203100779999998</v>
      </c>
      <c r="G4104" s="3">
        <v>1.79E-7</v>
      </c>
      <c r="H4104" s="3">
        <v>1.4500000000000001E-6</v>
      </c>
    </row>
    <row r="4105" spans="1:8">
      <c r="A4105" s="3" t="s">
        <v>4501</v>
      </c>
      <c r="B4105" s="3" t="s">
        <v>13</v>
      </c>
      <c r="C4105" s="3">
        <v>4.719539041</v>
      </c>
      <c r="D4105" s="3">
        <v>2.3417404579999999</v>
      </c>
      <c r="E4105" s="3">
        <v>0.44865652499999997</v>
      </c>
      <c r="F4105" s="3">
        <v>5.219450352</v>
      </c>
      <c r="G4105" s="3">
        <v>1.79E-7</v>
      </c>
      <c r="H4105" s="3">
        <v>1.46E-6</v>
      </c>
    </row>
    <row r="4106" spans="1:8">
      <c r="A4106" s="3" t="s">
        <v>4502</v>
      </c>
      <c r="B4106" s="3" t="s">
        <v>51</v>
      </c>
      <c r="C4106" s="3">
        <v>6.4033209209999997</v>
      </c>
      <c r="D4106" s="3">
        <v>2.7723949530000001</v>
      </c>
      <c r="E4106" s="3">
        <v>0.53118704299999997</v>
      </c>
      <c r="F4106" s="3">
        <v>5.2192443129999999</v>
      </c>
      <c r="G4106" s="3">
        <v>1.8E-7</v>
      </c>
      <c r="H4106" s="3">
        <v>1.46E-6</v>
      </c>
    </row>
    <row r="4107" spans="1:8">
      <c r="A4107" s="3" t="s">
        <v>4503</v>
      </c>
      <c r="B4107" s="3" t="s">
        <v>13</v>
      </c>
      <c r="C4107" s="3">
        <v>13.31536384</v>
      </c>
      <c r="D4107" s="3">
        <v>1.9198817539999999</v>
      </c>
      <c r="E4107" s="3">
        <v>0.36788212799999997</v>
      </c>
      <c r="F4107" s="3">
        <v>5.2187415670000004</v>
      </c>
      <c r="G4107" s="3">
        <v>1.8E-7</v>
      </c>
      <c r="H4107" s="3">
        <v>1.46E-6</v>
      </c>
    </row>
    <row r="4108" spans="1:8">
      <c r="A4108" s="3" t="s">
        <v>4504</v>
      </c>
      <c r="B4108" s="3" t="s">
        <v>15</v>
      </c>
      <c r="C4108" s="3">
        <v>28.96365393</v>
      </c>
      <c r="D4108" s="3">
        <v>0.92578387399999995</v>
      </c>
      <c r="E4108" s="3">
        <v>0.177411866</v>
      </c>
      <c r="F4108" s="3">
        <v>5.2182748129999998</v>
      </c>
      <c r="G4108" s="3">
        <v>1.8099999999999999E-7</v>
      </c>
      <c r="H4108" s="3">
        <v>1.4699999999999999E-6</v>
      </c>
    </row>
    <row r="4109" spans="1:8">
      <c r="A4109" s="3" t="s">
        <v>4505</v>
      </c>
      <c r="B4109" s="3" t="s">
        <v>333</v>
      </c>
      <c r="C4109" s="3">
        <v>7.3464804609999996</v>
      </c>
      <c r="D4109" s="3">
        <v>2.2522884150000002</v>
      </c>
      <c r="E4109" s="3">
        <v>0.43164048599999999</v>
      </c>
      <c r="F4109" s="3">
        <v>5.2179730290000004</v>
      </c>
      <c r="G4109" s="3">
        <v>1.8099999999999999E-7</v>
      </c>
      <c r="H4109" s="3">
        <v>1.4699999999999999E-6</v>
      </c>
    </row>
    <row r="4110" spans="1:8">
      <c r="A4110" s="3" t="s">
        <v>4506</v>
      </c>
      <c r="B4110" s="3" t="s">
        <v>59</v>
      </c>
      <c r="C4110" s="3">
        <v>5.8657321250000001</v>
      </c>
      <c r="D4110" s="3">
        <v>2.2859713990000001</v>
      </c>
      <c r="E4110" s="3">
        <v>0.43819165999999998</v>
      </c>
      <c r="F4110" s="3">
        <v>5.2168300009999999</v>
      </c>
      <c r="G4110" s="3">
        <v>1.8199999999999999E-7</v>
      </c>
      <c r="H4110" s="3">
        <v>1.48E-6</v>
      </c>
    </row>
    <row r="4111" spans="1:8">
      <c r="A4111" s="3" t="s">
        <v>4507</v>
      </c>
      <c r="B4111" s="3" t="s">
        <v>10</v>
      </c>
      <c r="C4111" s="3">
        <v>12.350462139999999</v>
      </c>
      <c r="D4111" s="3">
        <v>1.799726028</v>
      </c>
      <c r="E4111" s="3">
        <v>0.34503133800000002</v>
      </c>
      <c r="F4111" s="3">
        <v>5.2161233740000004</v>
      </c>
      <c r="G4111" s="3">
        <v>1.8300000000000001E-7</v>
      </c>
      <c r="H4111" s="3">
        <v>1.48E-6</v>
      </c>
    </row>
    <row r="4112" spans="1:8">
      <c r="A4112" s="3" t="s">
        <v>4508</v>
      </c>
      <c r="B4112" s="3" t="s">
        <v>25</v>
      </c>
      <c r="C4112" s="3">
        <v>6.3693228910000004</v>
      </c>
      <c r="D4112" s="3">
        <v>2.0846327069999999</v>
      </c>
      <c r="E4112" s="3">
        <v>0.399691097</v>
      </c>
      <c r="F4112" s="3">
        <v>5.2156095640000002</v>
      </c>
      <c r="G4112" s="3">
        <v>1.8300000000000001E-7</v>
      </c>
      <c r="H4112" s="3">
        <v>1.4899999999999999E-6</v>
      </c>
    </row>
    <row r="4113" spans="1:8">
      <c r="A4113" s="3" t="s">
        <v>4509</v>
      </c>
      <c r="B4113" s="3" t="s">
        <v>15</v>
      </c>
      <c r="C4113" s="3">
        <v>19.40146438</v>
      </c>
      <c r="D4113" s="3">
        <v>1.2881605380000001</v>
      </c>
      <c r="E4113" s="3">
        <v>0.24704485500000001</v>
      </c>
      <c r="F4113" s="3">
        <v>5.2142779360000002</v>
      </c>
      <c r="G4113" s="3">
        <v>1.85E-7</v>
      </c>
      <c r="H4113" s="3">
        <v>1.5E-6</v>
      </c>
    </row>
    <row r="4114" spans="1:8">
      <c r="A4114" s="3" t="s">
        <v>4510</v>
      </c>
      <c r="B4114" s="3" t="s">
        <v>13</v>
      </c>
      <c r="C4114" s="3">
        <v>4.6859769289999997</v>
      </c>
      <c r="D4114" s="3">
        <v>2.3259596679999999</v>
      </c>
      <c r="E4114" s="3">
        <v>0.44607834099999999</v>
      </c>
      <c r="F4114" s="3">
        <v>5.2142403069999999</v>
      </c>
      <c r="G4114" s="3">
        <v>1.85E-7</v>
      </c>
      <c r="H4114" s="3">
        <v>1.5E-6</v>
      </c>
    </row>
    <row r="4115" spans="1:8">
      <c r="A4115" s="3" t="s">
        <v>4511</v>
      </c>
      <c r="B4115" s="3" t="s">
        <v>15</v>
      </c>
      <c r="C4115" s="3">
        <v>7.5686229789999997</v>
      </c>
      <c r="D4115" s="3">
        <v>2.0919365929999998</v>
      </c>
      <c r="E4115" s="3">
        <v>0.401240453</v>
      </c>
      <c r="F4115" s="3">
        <v>5.2136731940000001</v>
      </c>
      <c r="G4115" s="3">
        <v>1.85E-7</v>
      </c>
      <c r="H4115" s="3">
        <v>1.5E-6</v>
      </c>
    </row>
    <row r="4116" spans="1:8">
      <c r="A4116" s="3" t="s">
        <v>4512</v>
      </c>
      <c r="B4116" s="3" t="s">
        <v>13</v>
      </c>
      <c r="C4116" s="3">
        <v>18.31242164</v>
      </c>
      <c r="D4116" s="3">
        <v>1.43091251</v>
      </c>
      <c r="E4116" s="3">
        <v>0.274455754</v>
      </c>
      <c r="F4116" s="3">
        <v>5.2136363929999998</v>
      </c>
      <c r="G4116" s="3">
        <v>1.85E-7</v>
      </c>
      <c r="H4116" s="3">
        <v>1.5E-6</v>
      </c>
    </row>
    <row r="4117" spans="1:8">
      <c r="A4117" s="3" t="s">
        <v>4513</v>
      </c>
      <c r="B4117" s="3" t="s">
        <v>10</v>
      </c>
      <c r="C4117" s="3">
        <v>6.2747695600000002</v>
      </c>
      <c r="D4117" s="3">
        <v>2.368971428</v>
      </c>
      <c r="E4117" s="3">
        <v>0.45439827900000002</v>
      </c>
      <c r="F4117" s="3">
        <v>5.213425172</v>
      </c>
      <c r="G4117" s="3">
        <v>1.85E-7</v>
      </c>
      <c r="H4117" s="3">
        <v>1.5E-6</v>
      </c>
    </row>
    <row r="4118" spans="1:8">
      <c r="A4118" s="3" t="s">
        <v>4514</v>
      </c>
      <c r="B4118" s="3" t="s">
        <v>10</v>
      </c>
      <c r="C4118" s="3">
        <v>5.250662867</v>
      </c>
      <c r="D4118" s="3">
        <v>2.2569513539999999</v>
      </c>
      <c r="E4118" s="3">
        <v>0.43295492400000002</v>
      </c>
      <c r="F4118" s="3">
        <v>5.2129014590000002</v>
      </c>
      <c r="G4118" s="3">
        <v>1.86E-7</v>
      </c>
      <c r="H4118" s="3">
        <v>1.5E-6</v>
      </c>
    </row>
    <row r="4119" spans="1:8">
      <c r="A4119" s="3" t="s">
        <v>4515</v>
      </c>
      <c r="B4119" s="3" t="s">
        <v>10</v>
      </c>
      <c r="C4119" s="3">
        <v>5.8148821130000004</v>
      </c>
      <c r="D4119" s="3">
        <v>2.178795778</v>
      </c>
      <c r="E4119" s="3">
        <v>0.41799461900000001</v>
      </c>
      <c r="F4119" s="3">
        <v>5.2124971919999998</v>
      </c>
      <c r="G4119" s="3">
        <v>1.86E-7</v>
      </c>
      <c r="H4119" s="3">
        <v>1.5099999999999999E-6</v>
      </c>
    </row>
    <row r="4120" spans="1:8">
      <c r="A4120" s="3" t="s">
        <v>4516</v>
      </c>
      <c r="B4120" s="3" t="s">
        <v>59</v>
      </c>
      <c r="C4120" s="3">
        <v>6.9608250810000003</v>
      </c>
      <c r="D4120" s="3">
        <v>2.1526878030000001</v>
      </c>
      <c r="E4120" s="3">
        <v>0.41299870900000002</v>
      </c>
      <c r="F4120" s="3">
        <v>5.2123354229999999</v>
      </c>
      <c r="G4120" s="3">
        <v>1.86E-7</v>
      </c>
      <c r="H4120" s="3">
        <v>1.5099999999999999E-6</v>
      </c>
    </row>
    <row r="4121" spans="1:8">
      <c r="A4121" s="3" t="s">
        <v>4517</v>
      </c>
      <c r="B4121" s="3" t="s">
        <v>88</v>
      </c>
      <c r="C4121" s="3">
        <v>52.468772090000002</v>
      </c>
      <c r="D4121" s="3">
        <v>0.89901885699999995</v>
      </c>
      <c r="E4121" s="3">
        <v>0.17248639499999999</v>
      </c>
      <c r="F4121" s="3">
        <v>5.2121145909999997</v>
      </c>
      <c r="G4121" s="3">
        <v>1.8699999999999999E-7</v>
      </c>
      <c r="H4121" s="3">
        <v>1.5099999999999999E-6</v>
      </c>
    </row>
    <row r="4122" spans="1:8">
      <c r="A4122" s="3" t="s">
        <v>4518</v>
      </c>
      <c r="B4122" s="3" t="s">
        <v>51</v>
      </c>
      <c r="C4122" s="3">
        <v>5.2855213509999999</v>
      </c>
      <c r="D4122" s="3">
        <v>2.5164510490000001</v>
      </c>
      <c r="E4122" s="3">
        <v>0.48285814700000002</v>
      </c>
      <c r="F4122" s="3">
        <v>5.2115741770000001</v>
      </c>
      <c r="G4122" s="3">
        <v>1.8699999999999999E-7</v>
      </c>
      <c r="H4122" s="3">
        <v>1.5099999999999999E-6</v>
      </c>
    </row>
    <row r="4123" spans="1:8">
      <c r="A4123" s="3" t="s">
        <v>4519</v>
      </c>
      <c r="B4123" s="3" t="s">
        <v>15</v>
      </c>
      <c r="C4123" s="3">
        <v>5.1152436610000001</v>
      </c>
      <c r="D4123" s="3">
        <v>2.3210148089999998</v>
      </c>
      <c r="E4123" s="3">
        <v>0.44536437800000001</v>
      </c>
      <c r="F4123" s="3">
        <v>5.2114963000000003</v>
      </c>
      <c r="G4123" s="3">
        <v>1.8699999999999999E-7</v>
      </c>
      <c r="H4123" s="3">
        <v>1.5099999999999999E-6</v>
      </c>
    </row>
    <row r="4124" spans="1:8">
      <c r="A4124" s="3" t="s">
        <v>4520</v>
      </c>
      <c r="B4124" s="3" t="s">
        <v>270</v>
      </c>
      <c r="C4124" s="3">
        <v>4.8721983590000004</v>
      </c>
      <c r="D4124" s="3">
        <v>2.4074503169999999</v>
      </c>
      <c r="E4124" s="3">
        <v>0.46201666400000002</v>
      </c>
      <c r="F4124" s="3">
        <v>5.2107434699999997</v>
      </c>
      <c r="G4124" s="3">
        <v>1.8799999999999999E-7</v>
      </c>
      <c r="H4124" s="3">
        <v>1.5200000000000001E-6</v>
      </c>
    </row>
    <row r="4125" spans="1:8">
      <c r="A4125" s="3" t="s">
        <v>4521</v>
      </c>
      <c r="B4125" s="3" t="s">
        <v>15</v>
      </c>
      <c r="C4125" s="3">
        <v>23.770901129999999</v>
      </c>
      <c r="D4125" s="3">
        <v>1.0792667869999999</v>
      </c>
      <c r="E4125" s="3">
        <v>0.207182703</v>
      </c>
      <c r="F4125" s="3">
        <v>5.2092514200000002</v>
      </c>
      <c r="G4125" s="3">
        <v>1.9000000000000001E-7</v>
      </c>
      <c r="H4125" s="3">
        <v>1.53E-6</v>
      </c>
    </row>
    <row r="4126" spans="1:8">
      <c r="A4126" s="3" t="s">
        <v>4522</v>
      </c>
      <c r="B4126" s="3" t="s">
        <v>59</v>
      </c>
      <c r="C4126" s="3">
        <v>8.0491559739999996</v>
      </c>
      <c r="D4126" s="3">
        <v>2.0678471530000002</v>
      </c>
      <c r="E4126" s="3">
        <v>0.39698051200000001</v>
      </c>
      <c r="F4126" s="3">
        <v>5.2089387059999996</v>
      </c>
      <c r="G4126" s="3">
        <v>1.9000000000000001E-7</v>
      </c>
      <c r="H4126" s="3">
        <v>1.53E-6</v>
      </c>
    </row>
    <row r="4127" spans="1:8">
      <c r="A4127" s="3" t="s">
        <v>4523</v>
      </c>
      <c r="B4127" s="3" t="s">
        <v>15</v>
      </c>
      <c r="C4127" s="3">
        <v>21.552113370000001</v>
      </c>
      <c r="D4127" s="3">
        <v>1.633799869</v>
      </c>
      <c r="E4127" s="3">
        <v>0.313651976</v>
      </c>
      <c r="F4127" s="3">
        <v>5.2089576710000003</v>
      </c>
      <c r="G4127" s="3">
        <v>1.9000000000000001E-7</v>
      </c>
      <c r="H4127" s="3">
        <v>1.53E-6</v>
      </c>
    </row>
    <row r="4128" spans="1:8">
      <c r="A4128" s="3" t="s">
        <v>4524</v>
      </c>
      <c r="B4128" s="3" t="s">
        <v>25</v>
      </c>
      <c r="C4128" s="3">
        <v>8.8113028280000005</v>
      </c>
      <c r="D4128" s="3">
        <v>2.0154973520000001</v>
      </c>
      <c r="E4128" s="3">
        <v>0.38701502399999999</v>
      </c>
      <c r="F4128" s="3">
        <v>5.2078013150000002</v>
      </c>
      <c r="G4128" s="3">
        <v>1.91E-7</v>
      </c>
      <c r="H4128" s="3">
        <v>1.5400000000000001E-6</v>
      </c>
    </row>
    <row r="4129" spans="1:8">
      <c r="A4129" s="3" t="s">
        <v>4525</v>
      </c>
      <c r="B4129" s="3" t="s">
        <v>25</v>
      </c>
      <c r="C4129" s="3">
        <v>12.135042869999999</v>
      </c>
      <c r="D4129" s="3">
        <v>1.6281187530000001</v>
      </c>
      <c r="E4129" s="3">
        <v>0.312639324</v>
      </c>
      <c r="F4129" s="3">
        <v>5.2076582389999997</v>
      </c>
      <c r="G4129" s="3">
        <v>1.91E-7</v>
      </c>
      <c r="H4129" s="3">
        <v>1.5400000000000001E-6</v>
      </c>
    </row>
    <row r="4130" spans="1:8">
      <c r="A4130" s="3" t="s">
        <v>4526</v>
      </c>
      <c r="B4130" s="3" t="s">
        <v>4527</v>
      </c>
      <c r="C4130" s="3">
        <v>5.7799127370000001</v>
      </c>
      <c r="D4130" s="3">
        <v>2.6300190739999998</v>
      </c>
      <c r="E4130" s="3">
        <v>0.50503643899999995</v>
      </c>
      <c r="F4130" s="3">
        <v>5.207582801</v>
      </c>
      <c r="G4130" s="3">
        <v>1.91E-7</v>
      </c>
      <c r="H4130" s="3">
        <v>1.5400000000000001E-6</v>
      </c>
    </row>
    <row r="4131" spans="1:8">
      <c r="A4131" s="3" t="s">
        <v>4528</v>
      </c>
      <c r="B4131" s="3" t="s">
        <v>59</v>
      </c>
      <c r="C4131" s="3">
        <v>11.358526400000001</v>
      </c>
      <c r="D4131" s="3">
        <v>1.773472275</v>
      </c>
      <c r="E4131" s="3">
        <v>0.34067792299999999</v>
      </c>
      <c r="F4131" s="3">
        <v>5.2057152929999999</v>
      </c>
      <c r="G4131" s="3">
        <v>1.9299999999999999E-7</v>
      </c>
      <c r="H4131" s="3">
        <v>1.5600000000000001E-6</v>
      </c>
    </row>
    <row r="4132" spans="1:8">
      <c r="A4132" s="3" t="s">
        <v>4529</v>
      </c>
      <c r="B4132" s="3" t="s">
        <v>15</v>
      </c>
      <c r="C4132" s="3">
        <v>7.5645232580000004</v>
      </c>
      <c r="D4132" s="3">
        <v>2.0505652900000002</v>
      </c>
      <c r="E4132" s="3">
        <v>0.39396766900000002</v>
      </c>
      <c r="F4132" s="3">
        <v>5.2049075399999998</v>
      </c>
      <c r="G4132" s="3">
        <v>1.9399999999999999E-7</v>
      </c>
      <c r="H4132" s="3">
        <v>1.57E-6</v>
      </c>
    </row>
    <row r="4133" spans="1:8">
      <c r="A4133" s="3" t="s">
        <v>4530</v>
      </c>
      <c r="B4133" s="3" t="s">
        <v>25</v>
      </c>
      <c r="C4133" s="3">
        <v>8.3923526949999996</v>
      </c>
      <c r="D4133" s="3">
        <v>2.0191058069999999</v>
      </c>
      <c r="E4133" s="3">
        <v>0.38804407400000002</v>
      </c>
      <c r="F4133" s="3">
        <v>5.2032898860000003</v>
      </c>
      <c r="G4133" s="3">
        <v>1.9600000000000001E-7</v>
      </c>
      <c r="H4133" s="3">
        <v>1.5799999999999999E-6</v>
      </c>
    </row>
    <row r="4134" spans="1:8">
      <c r="A4134" s="3" t="s">
        <v>4531</v>
      </c>
      <c r="B4134" s="3" t="s">
        <v>49</v>
      </c>
      <c r="C4134" s="3">
        <v>10.596302469999999</v>
      </c>
      <c r="D4134" s="3">
        <v>3.3275286660000001</v>
      </c>
      <c r="E4134" s="3">
        <v>0.63953014399999997</v>
      </c>
      <c r="F4134" s="3">
        <v>5.2030833870000004</v>
      </c>
      <c r="G4134" s="3">
        <v>1.9600000000000001E-7</v>
      </c>
      <c r="H4134" s="3">
        <v>1.5799999999999999E-6</v>
      </c>
    </row>
    <row r="4135" spans="1:8">
      <c r="A4135" s="3" t="s">
        <v>4532</v>
      </c>
      <c r="B4135" s="3" t="s">
        <v>10</v>
      </c>
      <c r="C4135" s="3">
        <v>8.6763938409999994</v>
      </c>
      <c r="D4135" s="3">
        <v>3.04300697</v>
      </c>
      <c r="E4135" s="3">
        <v>0.58489265000000001</v>
      </c>
      <c r="F4135" s="3">
        <v>5.2026760300000001</v>
      </c>
      <c r="G4135" s="3">
        <v>1.9600000000000001E-7</v>
      </c>
      <c r="H4135" s="3">
        <v>1.5799999999999999E-6</v>
      </c>
    </row>
    <row r="4136" spans="1:8">
      <c r="A4136" s="3" t="s">
        <v>4533</v>
      </c>
      <c r="B4136" s="3" t="s">
        <v>4534</v>
      </c>
      <c r="C4136" s="3">
        <v>6.1886637799999997</v>
      </c>
      <c r="D4136" s="3">
        <v>2.1449955699999999</v>
      </c>
      <c r="E4136" s="3">
        <v>0.412446443</v>
      </c>
      <c r="F4136" s="3">
        <v>5.2006644919999996</v>
      </c>
      <c r="G4136" s="3">
        <v>1.99E-7</v>
      </c>
      <c r="H4136" s="3">
        <v>1.5999999999999999E-6</v>
      </c>
    </row>
    <row r="4137" spans="1:8">
      <c r="A4137" s="3" t="s">
        <v>4535</v>
      </c>
      <c r="B4137" s="3" t="s">
        <v>59</v>
      </c>
      <c r="C4137" s="3">
        <v>11.30088625</v>
      </c>
      <c r="D4137" s="3">
        <v>1.7430754799999999</v>
      </c>
      <c r="E4137" s="3">
        <v>0.335184225</v>
      </c>
      <c r="F4137" s="3">
        <v>5.2003505810000004</v>
      </c>
      <c r="G4137" s="3">
        <v>1.99E-7</v>
      </c>
      <c r="H4137" s="3">
        <v>1.5999999999999999E-6</v>
      </c>
    </row>
    <row r="4138" spans="1:8">
      <c r="A4138" s="3" t="s">
        <v>4536</v>
      </c>
      <c r="B4138" s="3" t="s">
        <v>4537</v>
      </c>
      <c r="C4138" s="3">
        <v>5.5696790790000001</v>
      </c>
      <c r="D4138" s="3">
        <v>2.229195153</v>
      </c>
      <c r="E4138" s="3">
        <v>0.42867393300000001</v>
      </c>
      <c r="F4138" s="3">
        <v>5.2002115880000002</v>
      </c>
      <c r="G4138" s="3">
        <v>1.99E-7</v>
      </c>
      <c r="H4138" s="3">
        <v>1.5999999999999999E-6</v>
      </c>
    </row>
    <row r="4139" spans="1:8">
      <c r="A4139" s="3" t="s">
        <v>4538</v>
      </c>
      <c r="B4139" s="3" t="s">
        <v>59</v>
      </c>
      <c r="C4139" s="3">
        <v>12.27215698</v>
      </c>
      <c r="D4139" s="3">
        <v>1.661679294</v>
      </c>
      <c r="E4139" s="3">
        <v>0.319565035</v>
      </c>
      <c r="F4139" s="3">
        <v>5.1998157230000004</v>
      </c>
      <c r="G4139" s="3">
        <v>1.99E-7</v>
      </c>
      <c r="H4139" s="3">
        <v>1.61E-6</v>
      </c>
    </row>
    <row r="4140" spans="1:8">
      <c r="A4140" s="3" t="s">
        <v>4539</v>
      </c>
      <c r="B4140" s="3" t="s">
        <v>97</v>
      </c>
      <c r="C4140" s="3">
        <v>11.645711670000001</v>
      </c>
      <c r="D4140" s="3">
        <v>2.4580394010000002</v>
      </c>
      <c r="E4140" s="3">
        <v>0.47274166699999998</v>
      </c>
      <c r="F4140" s="3">
        <v>5.1995404130000002</v>
      </c>
      <c r="G4140" s="3">
        <v>1.9999999999999999E-7</v>
      </c>
      <c r="H4140" s="3">
        <v>1.61E-6</v>
      </c>
    </row>
    <row r="4141" spans="1:8">
      <c r="A4141" s="3" t="s">
        <v>4540</v>
      </c>
      <c r="B4141" s="3" t="s">
        <v>10</v>
      </c>
      <c r="C4141" s="3">
        <v>6.5578137759999997</v>
      </c>
      <c r="D4141" s="3">
        <v>2.1952069060000001</v>
      </c>
      <c r="E4141" s="3">
        <v>0.42221415600000001</v>
      </c>
      <c r="F4141" s="3">
        <v>5.1992735799999998</v>
      </c>
      <c r="G4141" s="3">
        <v>1.9999999999999999E-7</v>
      </c>
      <c r="H4141" s="3">
        <v>1.61E-6</v>
      </c>
    </row>
    <row r="4142" spans="1:8">
      <c r="A4142" s="3" t="s">
        <v>4541</v>
      </c>
      <c r="B4142" s="3" t="s">
        <v>4542</v>
      </c>
      <c r="C4142" s="3">
        <v>7.9510392999999997</v>
      </c>
      <c r="D4142" s="3">
        <v>2.0573239540000001</v>
      </c>
      <c r="E4142" s="3">
        <v>0.39573882599999999</v>
      </c>
      <c r="F4142" s="3">
        <v>5.1986911999999998</v>
      </c>
      <c r="G4142" s="3">
        <v>2.0100000000000001E-7</v>
      </c>
      <c r="H4142" s="3">
        <v>1.6199999999999999E-6</v>
      </c>
    </row>
    <row r="4143" spans="1:8">
      <c r="A4143" s="3" t="s">
        <v>4543</v>
      </c>
      <c r="B4143" s="3" t="s">
        <v>10</v>
      </c>
      <c r="C4143" s="3">
        <v>8.9944991909999992</v>
      </c>
      <c r="D4143" s="3">
        <v>1.863504117</v>
      </c>
      <c r="E4143" s="3">
        <v>0.35849336700000001</v>
      </c>
      <c r="F4143" s="3">
        <v>5.198155087</v>
      </c>
      <c r="G4143" s="3">
        <v>2.0100000000000001E-7</v>
      </c>
      <c r="H4143" s="3">
        <v>1.6199999999999999E-6</v>
      </c>
    </row>
    <row r="4144" spans="1:8">
      <c r="A4144" s="3" t="s">
        <v>4544</v>
      </c>
      <c r="B4144" s="3" t="s">
        <v>15</v>
      </c>
      <c r="C4144" s="3">
        <v>6.9927473469999999</v>
      </c>
      <c r="D4144" s="3">
        <v>2.0940535850000002</v>
      </c>
      <c r="E4144" s="3">
        <v>0.40286745099999999</v>
      </c>
      <c r="F4144" s="3">
        <v>5.1978723569999996</v>
      </c>
      <c r="G4144" s="3">
        <v>2.0200000000000001E-7</v>
      </c>
      <c r="H4144" s="3">
        <v>1.6199999999999999E-6</v>
      </c>
    </row>
    <row r="4145" spans="1:8">
      <c r="A4145" s="3" t="s">
        <v>4545</v>
      </c>
      <c r="B4145" s="3" t="s">
        <v>25</v>
      </c>
      <c r="C4145" s="3">
        <v>8.4542174269999997</v>
      </c>
      <c r="D4145" s="3">
        <v>2.0045397820000002</v>
      </c>
      <c r="E4145" s="3">
        <v>0.38570273900000002</v>
      </c>
      <c r="F4145" s="3">
        <v>5.1971105700000004</v>
      </c>
      <c r="G4145" s="3">
        <v>2.0200000000000001E-7</v>
      </c>
      <c r="H4145" s="3">
        <v>1.6300000000000001E-6</v>
      </c>
    </row>
    <row r="4146" spans="1:8">
      <c r="A4146" s="3" t="s">
        <v>4546</v>
      </c>
      <c r="B4146" s="3" t="s">
        <v>59</v>
      </c>
      <c r="C4146" s="3">
        <v>11.459457479999999</v>
      </c>
      <c r="D4146" s="3">
        <v>1.631706619</v>
      </c>
      <c r="E4146" s="3">
        <v>0.31396917600000002</v>
      </c>
      <c r="F4146" s="3">
        <v>5.1970280579999999</v>
      </c>
      <c r="G4146" s="3">
        <v>2.03E-7</v>
      </c>
      <c r="H4146" s="3">
        <v>1.6300000000000001E-6</v>
      </c>
    </row>
    <row r="4147" spans="1:8">
      <c r="A4147" s="3" t="s">
        <v>4547</v>
      </c>
      <c r="B4147" s="3" t="s">
        <v>15</v>
      </c>
      <c r="C4147" s="3">
        <v>32.979364619999998</v>
      </c>
      <c r="D4147" s="3">
        <v>0.861700625</v>
      </c>
      <c r="E4147" s="3">
        <v>0.165807918</v>
      </c>
      <c r="F4147" s="3">
        <v>5.1969811469999998</v>
      </c>
      <c r="G4147" s="3">
        <v>2.03E-7</v>
      </c>
      <c r="H4147" s="3">
        <v>1.6300000000000001E-6</v>
      </c>
    </row>
    <row r="4148" spans="1:8">
      <c r="A4148" s="3" t="s">
        <v>4548</v>
      </c>
      <c r="B4148" s="3" t="s">
        <v>15</v>
      </c>
      <c r="C4148" s="3">
        <v>7.6786499299999997</v>
      </c>
      <c r="D4148" s="3">
        <v>2.2267406300000001</v>
      </c>
      <c r="E4148" s="3">
        <v>0.42848917399999997</v>
      </c>
      <c r="F4148" s="3">
        <v>5.1967255320000003</v>
      </c>
      <c r="G4148" s="3">
        <v>2.03E-7</v>
      </c>
      <c r="H4148" s="3">
        <v>1.6300000000000001E-6</v>
      </c>
    </row>
    <row r="4149" spans="1:8">
      <c r="A4149" s="3" t="s">
        <v>4549</v>
      </c>
      <c r="B4149" s="3" t="s">
        <v>59</v>
      </c>
      <c r="C4149" s="3">
        <v>5.440222404</v>
      </c>
      <c r="D4149" s="3">
        <v>2.2880600979999999</v>
      </c>
      <c r="E4149" s="3">
        <v>0.44029912700000001</v>
      </c>
      <c r="F4149" s="3">
        <v>5.1966037529999998</v>
      </c>
      <c r="G4149" s="3">
        <v>2.03E-7</v>
      </c>
      <c r="H4149" s="3">
        <v>1.6300000000000001E-6</v>
      </c>
    </row>
    <row r="4150" spans="1:8">
      <c r="A4150" s="3" t="s">
        <v>4550</v>
      </c>
      <c r="B4150" s="3" t="s">
        <v>15</v>
      </c>
      <c r="C4150" s="3">
        <v>15.94550289</v>
      </c>
      <c r="D4150" s="3">
        <v>1.3898127579999999</v>
      </c>
      <c r="E4150" s="3">
        <v>0.26746465400000002</v>
      </c>
      <c r="F4150" s="3">
        <v>5.1962483229999998</v>
      </c>
      <c r="G4150" s="3">
        <v>2.03E-7</v>
      </c>
      <c r="H4150" s="3">
        <v>1.6300000000000001E-6</v>
      </c>
    </row>
    <row r="4151" spans="1:8">
      <c r="A4151" s="3" t="s">
        <v>4551</v>
      </c>
      <c r="B4151" s="3" t="s">
        <v>25</v>
      </c>
      <c r="C4151" s="3">
        <v>8.0273613770000001</v>
      </c>
      <c r="D4151" s="3">
        <v>2.1788244969999999</v>
      </c>
      <c r="E4151" s="3">
        <v>0.41935864899999997</v>
      </c>
      <c r="F4151" s="3">
        <v>5.195611209</v>
      </c>
      <c r="G4151" s="3">
        <v>2.04E-7</v>
      </c>
      <c r="H4151" s="3">
        <v>1.64E-6</v>
      </c>
    </row>
    <row r="4152" spans="1:8">
      <c r="A4152" s="3" t="s">
        <v>4552</v>
      </c>
      <c r="B4152" s="3" t="s">
        <v>10</v>
      </c>
      <c r="C4152" s="3">
        <v>6.6914459040000001</v>
      </c>
      <c r="D4152" s="3">
        <v>2.0594238389999999</v>
      </c>
      <c r="E4152" s="3">
        <v>0.39643210099999998</v>
      </c>
      <c r="F4152" s="3">
        <v>5.1948967660000003</v>
      </c>
      <c r="G4152" s="3">
        <v>2.05E-7</v>
      </c>
      <c r="H4152" s="3">
        <v>1.64E-6</v>
      </c>
    </row>
    <row r="4153" spans="1:8">
      <c r="A4153" s="3" t="s">
        <v>4553</v>
      </c>
      <c r="B4153" s="3" t="s">
        <v>10</v>
      </c>
      <c r="C4153" s="3">
        <v>6.933781507</v>
      </c>
      <c r="D4153" s="3">
        <v>2.1342311299999999</v>
      </c>
      <c r="E4153" s="3">
        <v>0.41086999499999999</v>
      </c>
      <c r="F4153" s="3">
        <v>5.1944195410000003</v>
      </c>
      <c r="G4153" s="3">
        <v>2.05E-7</v>
      </c>
      <c r="H4153" s="3">
        <v>1.6500000000000001E-6</v>
      </c>
    </row>
    <row r="4154" spans="1:8">
      <c r="A4154" s="3" t="s">
        <v>4554</v>
      </c>
      <c r="B4154" s="3" t="s">
        <v>59</v>
      </c>
      <c r="C4154" s="3">
        <v>18.609122330000002</v>
      </c>
      <c r="D4154" s="3">
        <v>1.235300525</v>
      </c>
      <c r="E4154" s="3">
        <v>0.23782018299999999</v>
      </c>
      <c r="F4154" s="3">
        <v>5.1942627860000004</v>
      </c>
      <c r="G4154" s="3">
        <v>2.0599999999999999E-7</v>
      </c>
      <c r="H4154" s="3">
        <v>1.6500000000000001E-6</v>
      </c>
    </row>
    <row r="4155" spans="1:8">
      <c r="A4155" s="3" t="s">
        <v>4555</v>
      </c>
      <c r="B4155" s="3" t="s">
        <v>186</v>
      </c>
      <c r="C4155" s="3">
        <v>0.95642626399999997</v>
      </c>
      <c r="D4155" s="3">
        <v>-3.1387367519999998</v>
      </c>
      <c r="E4155" s="3">
        <v>0.60433403699999999</v>
      </c>
      <c r="F4155" s="3">
        <v>-5.193711693</v>
      </c>
      <c r="G4155" s="3">
        <v>2.0599999999999999E-7</v>
      </c>
      <c r="H4155" s="3">
        <v>1.6500000000000001E-6</v>
      </c>
    </row>
    <row r="4156" spans="1:8">
      <c r="A4156" s="3" t="s">
        <v>4556</v>
      </c>
      <c r="B4156" s="3" t="s">
        <v>25</v>
      </c>
      <c r="C4156" s="3">
        <v>6.7159704260000002</v>
      </c>
      <c r="D4156" s="3">
        <v>2.137121166</v>
      </c>
      <c r="E4156" s="3">
        <v>0.41158118399999999</v>
      </c>
      <c r="F4156" s="3">
        <v>5.1924656669999996</v>
      </c>
      <c r="G4156" s="3">
        <v>2.0800000000000001E-7</v>
      </c>
      <c r="H4156" s="3">
        <v>1.66E-6</v>
      </c>
    </row>
    <row r="4157" spans="1:8">
      <c r="A4157" s="3" t="s">
        <v>4557</v>
      </c>
      <c r="B4157" s="3" t="s">
        <v>166</v>
      </c>
      <c r="C4157" s="3">
        <v>25.283493100000001</v>
      </c>
      <c r="D4157" s="3">
        <v>2.051936617</v>
      </c>
      <c r="E4157" s="3">
        <v>0.395186229</v>
      </c>
      <c r="F4157" s="3">
        <v>5.1923282400000002</v>
      </c>
      <c r="G4157" s="3">
        <v>2.0800000000000001E-7</v>
      </c>
      <c r="H4157" s="3">
        <v>1.6700000000000001E-6</v>
      </c>
    </row>
    <row r="4158" spans="1:8">
      <c r="A4158" s="3" t="s">
        <v>4558</v>
      </c>
      <c r="B4158" s="3" t="s">
        <v>59</v>
      </c>
      <c r="C4158" s="3">
        <v>8.1276251160000008</v>
      </c>
      <c r="D4158" s="3">
        <v>1.993289885</v>
      </c>
      <c r="E4158" s="3">
        <v>0.38396424200000001</v>
      </c>
      <c r="F4158" s="3">
        <v>5.191342498</v>
      </c>
      <c r="G4158" s="3">
        <v>2.0900000000000001E-7</v>
      </c>
      <c r="H4158" s="3">
        <v>1.6700000000000001E-6</v>
      </c>
    </row>
    <row r="4159" spans="1:8">
      <c r="A4159" s="3" t="s">
        <v>4559</v>
      </c>
      <c r="B4159" s="3" t="s">
        <v>15</v>
      </c>
      <c r="C4159" s="3">
        <v>31.792215890000001</v>
      </c>
      <c r="D4159" s="3">
        <v>1.037909309</v>
      </c>
      <c r="E4159" s="3">
        <v>0.199958838</v>
      </c>
      <c r="F4159" s="3">
        <v>5.1906148300000003</v>
      </c>
      <c r="G4159" s="3">
        <v>2.1E-7</v>
      </c>
      <c r="H4159" s="3">
        <v>1.68E-6</v>
      </c>
    </row>
    <row r="4160" spans="1:8">
      <c r="A4160" s="3" t="s">
        <v>4560</v>
      </c>
      <c r="B4160" s="3" t="s">
        <v>25</v>
      </c>
      <c r="C4160" s="3">
        <v>7.7333490080000002</v>
      </c>
      <c r="D4160" s="3">
        <v>2.3251316289999999</v>
      </c>
      <c r="E4160" s="3">
        <v>0.44795209400000002</v>
      </c>
      <c r="F4160" s="3">
        <v>5.1905809989999998</v>
      </c>
      <c r="G4160" s="3">
        <v>2.1E-7</v>
      </c>
      <c r="H4160" s="3">
        <v>1.68E-6</v>
      </c>
    </row>
    <row r="4161" spans="1:8">
      <c r="A4161" s="3" t="s">
        <v>4561</v>
      </c>
      <c r="B4161" s="3" t="s">
        <v>59</v>
      </c>
      <c r="C4161" s="3">
        <v>9.4994192720000008</v>
      </c>
      <c r="D4161" s="3">
        <v>1.8136819230000001</v>
      </c>
      <c r="E4161" s="3">
        <v>0.349452021</v>
      </c>
      <c r="F4161" s="3">
        <v>5.1900742199999996</v>
      </c>
      <c r="G4161" s="3">
        <v>2.1E-7</v>
      </c>
      <c r="H4161" s="3">
        <v>1.68E-6</v>
      </c>
    </row>
    <row r="4162" spans="1:8">
      <c r="A4162" s="3" t="s">
        <v>4562</v>
      </c>
      <c r="B4162" s="3" t="s">
        <v>196</v>
      </c>
      <c r="C4162" s="3">
        <v>6.005116879</v>
      </c>
      <c r="D4162" s="3">
        <v>-1.6519015720000001</v>
      </c>
      <c r="E4162" s="3">
        <v>0.31830457200000001</v>
      </c>
      <c r="F4162" s="3">
        <v>-5.1896884879999998</v>
      </c>
      <c r="G4162" s="3">
        <v>2.11E-7</v>
      </c>
      <c r="H4162" s="3">
        <v>1.6899999999999999E-6</v>
      </c>
    </row>
    <row r="4163" spans="1:8">
      <c r="A4163" s="3" t="s">
        <v>4563</v>
      </c>
      <c r="B4163" s="3" t="s">
        <v>59</v>
      </c>
      <c r="C4163" s="3">
        <v>14.968037280000001</v>
      </c>
      <c r="D4163" s="3">
        <v>1.484858765</v>
      </c>
      <c r="E4163" s="3">
        <v>0.28622289099999998</v>
      </c>
      <c r="F4163" s="3">
        <v>5.1877708350000002</v>
      </c>
      <c r="G4163" s="3">
        <v>2.1299999999999999E-7</v>
      </c>
      <c r="H4163" s="3">
        <v>1.7E-6</v>
      </c>
    </row>
    <row r="4164" spans="1:8">
      <c r="A4164" s="3" t="s">
        <v>4564</v>
      </c>
      <c r="B4164" s="3" t="s">
        <v>13</v>
      </c>
      <c r="C4164" s="3">
        <v>87.105959229999996</v>
      </c>
      <c r="D4164" s="3">
        <v>0.979844575</v>
      </c>
      <c r="E4164" s="3">
        <v>0.188931196</v>
      </c>
      <c r="F4164" s="3">
        <v>5.1862508539999999</v>
      </c>
      <c r="G4164" s="3">
        <v>2.1500000000000001E-7</v>
      </c>
      <c r="H4164" s="3">
        <v>1.72E-6</v>
      </c>
    </row>
    <row r="4165" spans="1:8">
      <c r="A4165" s="3" t="s">
        <v>4565</v>
      </c>
      <c r="B4165" s="3" t="s">
        <v>25</v>
      </c>
      <c r="C4165" s="3">
        <v>6.6404926150000003</v>
      </c>
      <c r="D4165" s="3">
        <v>2.2515098920000001</v>
      </c>
      <c r="E4165" s="3">
        <v>0.43431188999999998</v>
      </c>
      <c r="F4165" s="3">
        <v>5.1840853229999997</v>
      </c>
      <c r="G4165" s="3">
        <v>2.17E-7</v>
      </c>
      <c r="H4165" s="3">
        <v>1.7400000000000001E-6</v>
      </c>
    </row>
    <row r="4166" spans="1:8">
      <c r="A4166" s="3" t="s">
        <v>4566</v>
      </c>
      <c r="B4166" s="3" t="s">
        <v>25</v>
      </c>
      <c r="C4166" s="3">
        <v>6.0963361760000003</v>
      </c>
      <c r="D4166" s="3">
        <v>2.2031071760000001</v>
      </c>
      <c r="E4166" s="3">
        <v>0.42507233799999999</v>
      </c>
      <c r="F4166" s="3">
        <v>5.1828994230000003</v>
      </c>
      <c r="G4166" s="3">
        <v>2.1799999999999999E-7</v>
      </c>
      <c r="H4166" s="3">
        <v>1.75E-6</v>
      </c>
    </row>
    <row r="4167" spans="1:8">
      <c r="A4167" s="3" t="s">
        <v>4567</v>
      </c>
      <c r="B4167" s="3" t="s">
        <v>15</v>
      </c>
      <c r="C4167" s="3">
        <v>6.4843395599999996</v>
      </c>
      <c r="D4167" s="3">
        <v>2.1035833400000001</v>
      </c>
      <c r="E4167" s="3">
        <v>0.40588275099999999</v>
      </c>
      <c r="F4167" s="3">
        <v>5.1827364759999996</v>
      </c>
      <c r="G4167" s="3">
        <v>2.1899999999999999E-7</v>
      </c>
      <c r="H4167" s="3">
        <v>1.75E-6</v>
      </c>
    </row>
    <row r="4168" spans="1:8">
      <c r="A4168" s="3" t="s">
        <v>4568</v>
      </c>
      <c r="B4168" s="3" t="s">
        <v>10</v>
      </c>
      <c r="C4168" s="3">
        <v>20.330082919999999</v>
      </c>
      <c r="D4168" s="3">
        <v>3.255427901</v>
      </c>
      <c r="E4168" s="3">
        <v>0.628137626</v>
      </c>
      <c r="F4168" s="3">
        <v>5.1826666079999999</v>
      </c>
      <c r="G4168" s="3">
        <v>2.1899999999999999E-7</v>
      </c>
      <c r="H4168" s="3">
        <v>1.75E-6</v>
      </c>
    </row>
    <row r="4169" spans="1:8">
      <c r="A4169" s="3" t="s">
        <v>4569</v>
      </c>
      <c r="B4169" s="3" t="s">
        <v>25</v>
      </c>
      <c r="C4169" s="3">
        <v>22.948933440000001</v>
      </c>
      <c r="D4169" s="3">
        <v>1.26116461</v>
      </c>
      <c r="E4169" s="3">
        <v>0.24334851399999999</v>
      </c>
      <c r="F4169" s="3">
        <v>5.1825449380000004</v>
      </c>
      <c r="G4169" s="3">
        <v>2.1899999999999999E-7</v>
      </c>
      <c r="H4169" s="3">
        <v>1.75E-6</v>
      </c>
    </row>
    <row r="4170" spans="1:8">
      <c r="A4170" s="3" t="s">
        <v>4570</v>
      </c>
      <c r="B4170" s="3" t="s">
        <v>15</v>
      </c>
      <c r="C4170" s="3">
        <v>30.231063280000001</v>
      </c>
      <c r="D4170" s="3">
        <v>0.86029951800000004</v>
      </c>
      <c r="E4170" s="3">
        <v>0.16600663399999999</v>
      </c>
      <c r="F4170" s="3">
        <v>5.1823201230000002</v>
      </c>
      <c r="G4170" s="3">
        <v>2.1899999999999999E-7</v>
      </c>
      <c r="H4170" s="3">
        <v>1.75E-6</v>
      </c>
    </row>
    <row r="4171" spans="1:8">
      <c r="A4171" s="3" t="s">
        <v>4571</v>
      </c>
      <c r="B4171" s="3" t="s">
        <v>10</v>
      </c>
      <c r="C4171" s="3">
        <v>4.400519428</v>
      </c>
      <c r="D4171" s="3">
        <v>2.2666492890000001</v>
      </c>
      <c r="E4171" s="3">
        <v>0.437397759</v>
      </c>
      <c r="F4171" s="3">
        <v>5.1821236839999996</v>
      </c>
      <c r="G4171" s="3">
        <v>2.1899999999999999E-7</v>
      </c>
      <c r="H4171" s="3">
        <v>1.75E-6</v>
      </c>
    </row>
    <row r="4172" spans="1:8">
      <c r="A4172" s="3" t="s">
        <v>4572</v>
      </c>
      <c r="B4172" s="3" t="s">
        <v>25</v>
      </c>
      <c r="C4172" s="3">
        <v>5.1068958000000002</v>
      </c>
      <c r="D4172" s="3">
        <v>2.3240460970000001</v>
      </c>
      <c r="E4172" s="3">
        <v>0.44851614299999998</v>
      </c>
      <c r="F4172" s="3">
        <v>5.1816331140000003</v>
      </c>
      <c r="G4172" s="3">
        <v>2.2000000000000001E-7</v>
      </c>
      <c r="H4172" s="3">
        <v>1.7600000000000001E-6</v>
      </c>
    </row>
    <row r="4173" spans="1:8">
      <c r="A4173" s="3" t="s">
        <v>4573</v>
      </c>
      <c r="B4173" s="3" t="s">
        <v>15</v>
      </c>
      <c r="C4173" s="3">
        <v>24.32002636</v>
      </c>
      <c r="D4173" s="3">
        <v>1.175985676</v>
      </c>
      <c r="E4173" s="3">
        <v>0.226971284</v>
      </c>
      <c r="F4173" s="3">
        <v>5.1812090690000003</v>
      </c>
      <c r="G4173" s="3">
        <v>2.2000000000000001E-7</v>
      </c>
      <c r="H4173" s="3">
        <v>1.7600000000000001E-6</v>
      </c>
    </row>
    <row r="4174" spans="1:8">
      <c r="A4174" s="3" t="s">
        <v>4574</v>
      </c>
      <c r="B4174" s="3" t="s">
        <v>59</v>
      </c>
      <c r="C4174" s="3">
        <v>11.541445</v>
      </c>
      <c r="D4174" s="3">
        <v>1.657408802</v>
      </c>
      <c r="E4174" s="3">
        <v>0.31993924400000001</v>
      </c>
      <c r="F4174" s="3">
        <v>5.1803860610000001</v>
      </c>
      <c r="G4174" s="3">
        <v>2.2100000000000001E-7</v>
      </c>
      <c r="H4174" s="3">
        <v>1.77E-6</v>
      </c>
    </row>
    <row r="4175" spans="1:8">
      <c r="A4175" s="3" t="s">
        <v>4575</v>
      </c>
      <c r="B4175" s="3" t="s">
        <v>59</v>
      </c>
      <c r="C4175" s="3">
        <v>12.42663602</v>
      </c>
      <c r="D4175" s="3">
        <v>1.668365007</v>
      </c>
      <c r="E4175" s="3">
        <v>0.32205478399999998</v>
      </c>
      <c r="F4175" s="3">
        <v>5.1803764159999997</v>
      </c>
      <c r="G4175" s="3">
        <v>2.2100000000000001E-7</v>
      </c>
      <c r="H4175" s="3">
        <v>1.77E-6</v>
      </c>
    </row>
    <row r="4176" spans="1:8">
      <c r="A4176" s="3" t="s">
        <v>4576</v>
      </c>
      <c r="B4176" s="3" t="s">
        <v>59</v>
      </c>
      <c r="C4176" s="3">
        <v>6.9968032359999999</v>
      </c>
      <c r="D4176" s="3">
        <v>2.096842976</v>
      </c>
      <c r="E4176" s="3">
        <v>0.40478256200000001</v>
      </c>
      <c r="F4176" s="3">
        <v>5.1801712179999999</v>
      </c>
      <c r="G4176" s="3">
        <v>2.22E-7</v>
      </c>
      <c r="H4176" s="3">
        <v>1.77E-6</v>
      </c>
    </row>
    <row r="4177" spans="1:8">
      <c r="A4177" s="3" t="s">
        <v>4577</v>
      </c>
      <c r="B4177" s="3" t="s">
        <v>59</v>
      </c>
      <c r="C4177" s="3">
        <v>7.2368699540000003</v>
      </c>
      <c r="D4177" s="3">
        <v>2.0625010499999998</v>
      </c>
      <c r="E4177" s="3">
        <v>0.398171987</v>
      </c>
      <c r="F4177" s="3">
        <v>5.1799250519999998</v>
      </c>
      <c r="G4177" s="3">
        <v>2.22E-7</v>
      </c>
      <c r="H4177" s="3">
        <v>1.77E-6</v>
      </c>
    </row>
    <row r="4178" spans="1:8">
      <c r="A4178" s="3" t="s">
        <v>4578</v>
      </c>
      <c r="B4178" s="3" t="s">
        <v>15</v>
      </c>
      <c r="C4178" s="3">
        <v>28.089199959999998</v>
      </c>
      <c r="D4178" s="3">
        <v>1.1028441389999999</v>
      </c>
      <c r="E4178" s="3">
        <v>0.21296073500000001</v>
      </c>
      <c r="F4178" s="3">
        <v>5.1786266640000003</v>
      </c>
      <c r="G4178" s="3">
        <v>2.2399999999999999E-7</v>
      </c>
      <c r="H4178" s="3">
        <v>1.7799999999999999E-6</v>
      </c>
    </row>
    <row r="4179" spans="1:8">
      <c r="A4179" s="3" t="s">
        <v>4579</v>
      </c>
      <c r="B4179" s="3" t="s">
        <v>186</v>
      </c>
      <c r="C4179" s="3">
        <v>6.36519396</v>
      </c>
      <c r="D4179" s="3">
        <v>2.757975992</v>
      </c>
      <c r="E4179" s="3">
        <v>0.53259075199999995</v>
      </c>
      <c r="F4179" s="3">
        <v>5.1784150990000004</v>
      </c>
      <c r="G4179" s="3">
        <v>2.2399999999999999E-7</v>
      </c>
      <c r="H4179" s="3">
        <v>1.79E-6</v>
      </c>
    </row>
    <row r="4180" spans="1:8">
      <c r="A4180" s="3" t="s">
        <v>4580</v>
      </c>
      <c r="B4180" s="3" t="s">
        <v>59</v>
      </c>
      <c r="C4180" s="3">
        <v>6.5778876210000004</v>
      </c>
      <c r="D4180" s="3">
        <v>2.234723164</v>
      </c>
      <c r="E4180" s="3">
        <v>0.43158363799999999</v>
      </c>
      <c r="F4180" s="3">
        <v>5.1779608079999999</v>
      </c>
      <c r="G4180" s="3">
        <v>2.2399999999999999E-7</v>
      </c>
      <c r="H4180" s="3">
        <v>1.79E-6</v>
      </c>
    </row>
    <row r="4181" spans="1:8">
      <c r="A4181" s="3" t="s">
        <v>4581</v>
      </c>
      <c r="B4181" s="3" t="s">
        <v>1793</v>
      </c>
      <c r="C4181" s="3">
        <v>4.8192908320000001</v>
      </c>
      <c r="D4181" s="3">
        <v>2.2530620419999998</v>
      </c>
      <c r="E4181" s="3">
        <v>0.43513358600000002</v>
      </c>
      <c r="F4181" s="3">
        <v>5.1778628820000003</v>
      </c>
      <c r="G4181" s="3">
        <v>2.2399999999999999E-7</v>
      </c>
      <c r="H4181" s="3">
        <v>1.79E-6</v>
      </c>
    </row>
    <row r="4182" spans="1:8">
      <c r="A4182" s="3" t="s">
        <v>4582</v>
      </c>
      <c r="B4182" s="3" t="s">
        <v>3586</v>
      </c>
      <c r="C4182" s="3">
        <v>5.7496948630000002</v>
      </c>
      <c r="D4182" s="3">
        <v>2.268918808</v>
      </c>
      <c r="E4182" s="3">
        <v>0.43827093099999997</v>
      </c>
      <c r="F4182" s="3">
        <v>5.1769776390000004</v>
      </c>
      <c r="G4182" s="3">
        <v>2.2600000000000001E-7</v>
      </c>
      <c r="H4182" s="3">
        <v>1.7999999999999999E-6</v>
      </c>
    </row>
    <row r="4183" spans="1:8">
      <c r="A4183" s="3" t="s">
        <v>4583</v>
      </c>
      <c r="B4183" s="3" t="s">
        <v>88</v>
      </c>
      <c r="C4183" s="3">
        <v>4.8118203519999998</v>
      </c>
      <c r="D4183" s="3">
        <v>-1.137889677</v>
      </c>
      <c r="E4183" s="3">
        <v>0.21984072099999999</v>
      </c>
      <c r="F4183" s="3">
        <v>-5.1759731770000004</v>
      </c>
      <c r="G4183" s="3">
        <v>2.2700000000000001E-7</v>
      </c>
      <c r="H4183" s="3">
        <v>1.81E-6</v>
      </c>
    </row>
    <row r="4184" spans="1:8">
      <c r="A4184" s="3" t="s">
        <v>4584</v>
      </c>
      <c r="B4184" s="3" t="s">
        <v>25</v>
      </c>
      <c r="C4184" s="3">
        <v>7.4896063430000002</v>
      </c>
      <c r="D4184" s="3">
        <v>2.138029129</v>
      </c>
      <c r="E4184" s="3">
        <v>0.41311044200000002</v>
      </c>
      <c r="F4184" s="3">
        <v>5.1754419939999998</v>
      </c>
      <c r="G4184" s="3">
        <v>2.2700000000000001E-7</v>
      </c>
      <c r="H4184" s="3">
        <v>1.81E-6</v>
      </c>
    </row>
    <row r="4185" spans="1:8">
      <c r="A4185" s="3" t="s">
        <v>4585</v>
      </c>
      <c r="B4185" s="3" t="s">
        <v>59</v>
      </c>
      <c r="C4185" s="3">
        <v>11.05691158</v>
      </c>
      <c r="D4185" s="3">
        <v>1.7081569539999999</v>
      </c>
      <c r="E4185" s="3">
        <v>0.330058142</v>
      </c>
      <c r="F4185" s="3">
        <v>5.1753213699999998</v>
      </c>
      <c r="G4185" s="3">
        <v>2.28E-7</v>
      </c>
      <c r="H4185" s="3">
        <v>1.81E-6</v>
      </c>
    </row>
    <row r="4186" spans="1:8">
      <c r="A4186" s="3" t="s">
        <v>4586</v>
      </c>
      <c r="B4186" s="3" t="s">
        <v>25</v>
      </c>
      <c r="C4186" s="3">
        <v>4.3787749810000003</v>
      </c>
      <c r="D4186" s="3">
        <v>2.2654674109999999</v>
      </c>
      <c r="E4186" s="3">
        <v>0.437754959</v>
      </c>
      <c r="F4186" s="3">
        <v>5.1751953080000002</v>
      </c>
      <c r="G4186" s="3">
        <v>2.28E-7</v>
      </c>
      <c r="H4186" s="3">
        <v>1.81E-6</v>
      </c>
    </row>
    <row r="4187" spans="1:8">
      <c r="A4187" s="3" t="s">
        <v>4587</v>
      </c>
      <c r="B4187" s="3" t="s">
        <v>25</v>
      </c>
      <c r="C4187" s="3">
        <v>10.85413743</v>
      </c>
      <c r="D4187" s="3">
        <v>1.8294760480000001</v>
      </c>
      <c r="E4187" s="3">
        <v>0.35352360999999999</v>
      </c>
      <c r="F4187" s="3">
        <v>5.1749755759999996</v>
      </c>
      <c r="G4187" s="3">
        <v>2.28E-7</v>
      </c>
      <c r="H4187" s="3">
        <v>1.81E-6</v>
      </c>
    </row>
    <row r="4188" spans="1:8">
      <c r="A4188" s="3" t="s">
        <v>4588</v>
      </c>
      <c r="B4188" s="3" t="s">
        <v>59</v>
      </c>
      <c r="C4188" s="3">
        <v>9.5376155350000005</v>
      </c>
      <c r="D4188" s="3">
        <v>1.8111386</v>
      </c>
      <c r="E4188" s="3">
        <v>0.35008957400000001</v>
      </c>
      <c r="F4188" s="3">
        <v>5.1733577149999999</v>
      </c>
      <c r="G4188" s="3">
        <v>2.2999999999999999E-7</v>
      </c>
      <c r="H4188" s="3">
        <v>1.8300000000000001E-6</v>
      </c>
    </row>
    <row r="4189" spans="1:8">
      <c r="A4189" s="3" t="s">
        <v>4589</v>
      </c>
      <c r="B4189" s="3" t="s">
        <v>38</v>
      </c>
      <c r="C4189" s="3">
        <v>9.7766494309999992</v>
      </c>
      <c r="D4189" s="3">
        <v>2.2292319360000001</v>
      </c>
      <c r="E4189" s="3">
        <v>0.43090466100000002</v>
      </c>
      <c r="F4189" s="3">
        <v>5.173376245</v>
      </c>
      <c r="G4189" s="3">
        <v>2.2999999999999999E-7</v>
      </c>
      <c r="H4189" s="3">
        <v>1.8300000000000001E-6</v>
      </c>
    </row>
    <row r="4190" spans="1:8">
      <c r="A4190" s="3" t="s">
        <v>4590</v>
      </c>
      <c r="B4190" s="3" t="s">
        <v>15</v>
      </c>
      <c r="C4190" s="3">
        <v>105.9940934</v>
      </c>
      <c r="D4190" s="3">
        <v>0.78947519700000002</v>
      </c>
      <c r="E4190" s="3">
        <v>0.15263273099999999</v>
      </c>
      <c r="F4190" s="3">
        <v>5.1723846609999997</v>
      </c>
      <c r="G4190" s="3">
        <v>2.3099999999999999E-7</v>
      </c>
      <c r="H4190" s="3">
        <v>1.84E-6</v>
      </c>
    </row>
    <row r="4191" spans="1:8">
      <c r="A4191" s="3" t="s">
        <v>4591</v>
      </c>
      <c r="B4191" s="3" t="s">
        <v>25</v>
      </c>
      <c r="C4191" s="3">
        <v>7.3532877040000004</v>
      </c>
      <c r="D4191" s="3">
        <v>2.062095636</v>
      </c>
      <c r="E4191" s="3">
        <v>0.398687395</v>
      </c>
      <c r="F4191" s="3">
        <v>5.172211764</v>
      </c>
      <c r="G4191" s="3">
        <v>2.3099999999999999E-7</v>
      </c>
      <c r="H4191" s="3">
        <v>1.84E-6</v>
      </c>
    </row>
    <row r="4192" spans="1:8">
      <c r="A4192" s="3" t="s">
        <v>4592</v>
      </c>
      <c r="B4192" s="3" t="s">
        <v>333</v>
      </c>
      <c r="C4192" s="3">
        <v>9.5561027850000002</v>
      </c>
      <c r="D4192" s="3">
        <v>1.8146400009999999</v>
      </c>
      <c r="E4192" s="3">
        <v>0.35085113299999998</v>
      </c>
      <c r="F4192" s="3">
        <v>5.1721081370000004</v>
      </c>
      <c r="G4192" s="3">
        <v>2.3099999999999999E-7</v>
      </c>
      <c r="H4192" s="3">
        <v>1.84E-6</v>
      </c>
    </row>
    <row r="4193" spans="1:8">
      <c r="A4193" s="3" t="s">
        <v>4593</v>
      </c>
      <c r="B4193" s="3" t="s">
        <v>337</v>
      </c>
      <c r="C4193" s="3">
        <v>10.02653166</v>
      </c>
      <c r="D4193" s="3">
        <v>2.15917022</v>
      </c>
      <c r="E4193" s="3">
        <v>0.41746288300000001</v>
      </c>
      <c r="F4193" s="3">
        <v>5.1721250090000002</v>
      </c>
      <c r="G4193" s="3">
        <v>2.3099999999999999E-7</v>
      </c>
      <c r="H4193" s="3">
        <v>1.84E-6</v>
      </c>
    </row>
    <row r="4194" spans="1:8">
      <c r="A4194" s="3" t="s">
        <v>4594</v>
      </c>
      <c r="B4194" s="3" t="s">
        <v>1994</v>
      </c>
      <c r="C4194" s="3">
        <v>3.6308412219999999</v>
      </c>
      <c r="D4194" s="3">
        <v>-2.613222071</v>
      </c>
      <c r="E4194" s="3">
        <v>0.505279268</v>
      </c>
      <c r="F4194" s="3">
        <v>-5.1718371129999996</v>
      </c>
      <c r="G4194" s="3">
        <v>2.3200000000000001E-7</v>
      </c>
      <c r="H4194" s="3">
        <v>1.84E-6</v>
      </c>
    </row>
    <row r="4195" spans="1:8">
      <c r="A4195" s="3" t="s">
        <v>4595</v>
      </c>
      <c r="B4195" s="3" t="s">
        <v>10</v>
      </c>
      <c r="C4195" s="3">
        <v>10.274871060000001</v>
      </c>
      <c r="D4195" s="3">
        <v>1.905239701</v>
      </c>
      <c r="E4195" s="3">
        <v>0.36843862700000002</v>
      </c>
      <c r="F4195" s="3">
        <v>5.171118237</v>
      </c>
      <c r="G4195" s="3">
        <v>2.3300000000000001E-7</v>
      </c>
      <c r="H4195" s="3">
        <v>1.8500000000000001E-6</v>
      </c>
    </row>
    <row r="4196" spans="1:8">
      <c r="A4196" s="3" t="s">
        <v>4596</v>
      </c>
      <c r="B4196" s="3" t="s">
        <v>25</v>
      </c>
      <c r="C4196" s="3">
        <v>6.630868918</v>
      </c>
      <c r="D4196" s="3">
        <v>2.1338674950000001</v>
      </c>
      <c r="E4196" s="3">
        <v>0.41274534800000001</v>
      </c>
      <c r="F4196" s="3">
        <v>5.1699371139999997</v>
      </c>
      <c r="G4196" s="3">
        <v>2.34E-7</v>
      </c>
      <c r="H4196" s="3">
        <v>1.86E-6</v>
      </c>
    </row>
    <row r="4197" spans="1:8">
      <c r="A4197" s="3" t="s">
        <v>4597</v>
      </c>
      <c r="B4197" s="3" t="s">
        <v>15</v>
      </c>
      <c r="C4197" s="3">
        <v>21.20074584</v>
      </c>
      <c r="D4197" s="3">
        <v>1.5454489149999999</v>
      </c>
      <c r="E4197" s="3">
        <v>0.29898248199999999</v>
      </c>
      <c r="F4197" s="3">
        <v>5.1690283199999998</v>
      </c>
      <c r="G4197" s="3">
        <v>2.35E-7</v>
      </c>
      <c r="H4197" s="3">
        <v>1.8700000000000001E-6</v>
      </c>
    </row>
    <row r="4198" spans="1:8">
      <c r="A4198" s="3" t="s">
        <v>4598</v>
      </c>
      <c r="B4198" s="3" t="s">
        <v>59</v>
      </c>
      <c r="C4198" s="3">
        <v>12.22741091</v>
      </c>
      <c r="D4198" s="3">
        <v>1.591619366</v>
      </c>
      <c r="E4198" s="3">
        <v>0.30792603600000001</v>
      </c>
      <c r="F4198" s="3">
        <v>5.1688366109999997</v>
      </c>
      <c r="G4198" s="3">
        <v>2.36E-7</v>
      </c>
      <c r="H4198" s="3">
        <v>1.8700000000000001E-6</v>
      </c>
    </row>
    <row r="4199" spans="1:8">
      <c r="A4199" s="3" t="s">
        <v>4599</v>
      </c>
      <c r="B4199" s="3" t="s">
        <v>59</v>
      </c>
      <c r="C4199" s="3">
        <v>26.617016209999999</v>
      </c>
      <c r="D4199" s="3">
        <v>0.92271851999999999</v>
      </c>
      <c r="E4199" s="3">
        <v>0.17852732599999999</v>
      </c>
      <c r="F4199" s="3">
        <v>5.1685001990000004</v>
      </c>
      <c r="G4199" s="3">
        <v>2.36E-7</v>
      </c>
      <c r="H4199" s="3">
        <v>1.8700000000000001E-6</v>
      </c>
    </row>
    <row r="4200" spans="1:8">
      <c r="A4200" s="3" t="s">
        <v>4600</v>
      </c>
      <c r="B4200" s="3" t="s">
        <v>10</v>
      </c>
      <c r="C4200" s="3">
        <v>5.1302716759999996</v>
      </c>
      <c r="D4200" s="3">
        <v>2.2297087549999999</v>
      </c>
      <c r="E4200" s="3">
        <v>0.43141773700000002</v>
      </c>
      <c r="F4200" s="3">
        <v>5.168328893</v>
      </c>
      <c r="G4200" s="3">
        <v>2.36E-7</v>
      </c>
      <c r="H4200" s="3">
        <v>1.8700000000000001E-6</v>
      </c>
    </row>
    <row r="4201" spans="1:8">
      <c r="A4201" s="3" t="s">
        <v>4601</v>
      </c>
      <c r="B4201" s="3" t="s">
        <v>59</v>
      </c>
      <c r="C4201" s="3">
        <v>13.962623799999999</v>
      </c>
      <c r="D4201" s="3">
        <v>1.5732790219999999</v>
      </c>
      <c r="E4201" s="3">
        <v>0.30441210000000002</v>
      </c>
      <c r="F4201" s="3">
        <v>5.1682538999999998</v>
      </c>
      <c r="G4201" s="3">
        <v>2.36E-7</v>
      </c>
      <c r="H4201" s="3">
        <v>1.8700000000000001E-6</v>
      </c>
    </row>
    <row r="4202" spans="1:8">
      <c r="A4202" s="3" t="s">
        <v>4602</v>
      </c>
      <c r="B4202" s="3" t="s">
        <v>4603</v>
      </c>
      <c r="C4202" s="3">
        <v>12.18759637</v>
      </c>
      <c r="D4202" s="3">
        <v>1.7691685770000001</v>
      </c>
      <c r="E4202" s="3">
        <v>0.34232300900000001</v>
      </c>
      <c r="F4202" s="3">
        <v>5.1681263939999997</v>
      </c>
      <c r="G4202" s="3">
        <v>2.36E-7</v>
      </c>
      <c r="H4202" s="3">
        <v>1.88E-6</v>
      </c>
    </row>
    <row r="4203" spans="1:8">
      <c r="A4203" s="3" t="s">
        <v>4604</v>
      </c>
      <c r="B4203" s="3" t="s">
        <v>25</v>
      </c>
      <c r="C4203" s="3">
        <v>11.86953044</v>
      </c>
      <c r="D4203" s="3">
        <v>1.6296690620000001</v>
      </c>
      <c r="E4203" s="3">
        <v>0.31536370200000002</v>
      </c>
      <c r="F4203" s="3">
        <v>5.1675860379999996</v>
      </c>
      <c r="G4203" s="3">
        <v>2.3699999999999999E-7</v>
      </c>
      <c r="H4203" s="3">
        <v>1.88E-6</v>
      </c>
    </row>
    <row r="4204" spans="1:8">
      <c r="A4204" s="3" t="s">
        <v>4605</v>
      </c>
      <c r="B4204" s="3" t="s">
        <v>23</v>
      </c>
      <c r="C4204" s="3">
        <v>8.8544595059999995</v>
      </c>
      <c r="D4204" s="3">
        <v>2.413688305</v>
      </c>
      <c r="E4204" s="3">
        <v>0.46709877799999999</v>
      </c>
      <c r="F4204" s="3">
        <v>5.1674044529999996</v>
      </c>
      <c r="G4204" s="3">
        <v>2.3699999999999999E-7</v>
      </c>
      <c r="H4204" s="3">
        <v>1.88E-6</v>
      </c>
    </row>
    <row r="4205" spans="1:8">
      <c r="A4205" s="3" t="s">
        <v>4606</v>
      </c>
      <c r="B4205" s="3" t="s">
        <v>59</v>
      </c>
      <c r="C4205" s="3">
        <v>6.3162112559999999</v>
      </c>
      <c r="D4205" s="3">
        <v>2.0839141940000001</v>
      </c>
      <c r="E4205" s="3">
        <v>0.40329056099999999</v>
      </c>
      <c r="F4205" s="3">
        <v>5.1672773840000001</v>
      </c>
      <c r="G4205" s="3">
        <v>2.3799999999999999E-7</v>
      </c>
      <c r="H4205" s="3">
        <v>1.88E-6</v>
      </c>
    </row>
    <row r="4206" spans="1:8">
      <c r="A4206" s="3" t="s">
        <v>4607</v>
      </c>
      <c r="B4206" s="3" t="s">
        <v>181</v>
      </c>
      <c r="C4206" s="3">
        <v>10.23036001</v>
      </c>
      <c r="D4206" s="3">
        <v>2.8673963589999998</v>
      </c>
      <c r="E4206" s="3">
        <v>0.55497962300000003</v>
      </c>
      <c r="F4206" s="3">
        <v>5.1666696229999998</v>
      </c>
      <c r="G4206" s="3">
        <v>2.3799999999999999E-7</v>
      </c>
      <c r="H4206" s="3">
        <v>1.8899999999999999E-6</v>
      </c>
    </row>
    <row r="4207" spans="1:8">
      <c r="A4207" s="3" t="s">
        <v>4608</v>
      </c>
      <c r="B4207" s="3" t="s">
        <v>59</v>
      </c>
      <c r="C4207" s="3">
        <v>20.20028499</v>
      </c>
      <c r="D4207" s="3">
        <v>1.395004833</v>
      </c>
      <c r="E4207" s="3">
        <v>0.27002237299999998</v>
      </c>
      <c r="F4207" s="3">
        <v>5.166256476</v>
      </c>
      <c r="G4207" s="3">
        <v>2.3900000000000001E-7</v>
      </c>
      <c r="H4207" s="3">
        <v>1.8899999999999999E-6</v>
      </c>
    </row>
    <row r="4208" spans="1:8">
      <c r="A4208" s="3" t="s">
        <v>4609</v>
      </c>
      <c r="B4208" s="3" t="s">
        <v>59</v>
      </c>
      <c r="C4208" s="3">
        <v>8.7488500089999999</v>
      </c>
      <c r="D4208" s="3">
        <v>1.845530213</v>
      </c>
      <c r="E4208" s="3">
        <v>0.35722923699999998</v>
      </c>
      <c r="F4208" s="3">
        <v>5.1662350699999999</v>
      </c>
      <c r="G4208" s="3">
        <v>2.3900000000000001E-7</v>
      </c>
      <c r="H4208" s="3">
        <v>1.8899999999999999E-6</v>
      </c>
    </row>
    <row r="4209" spans="1:8">
      <c r="A4209" s="3" t="s">
        <v>4610</v>
      </c>
      <c r="B4209" s="3" t="s">
        <v>333</v>
      </c>
      <c r="C4209" s="3">
        <v>5.3501007109999996</v>
      </c>
      <c r="D4209" s="3">
        <v>2.3091676250000002</v>
      </c>
      <c r="E4209" s="3">
        <v>0.446978498</v>
      </c>
      <c r="F4209" s="3">
        <v>5.166171608</v>
      </c>
      <c r="G4209" s="3">
        <v>2.3900000000000001E-7</v>
      </c>
      <c r="H4209" s="3">
        <v>1.8899999999999999E-6</v>
      </c>
    </row>
    <row r="4210" spans="1:8">
      <c r="A4210" s="3" t="s">
        <v>4611</v>
      </c>
      <c r="B4210" s="3" t="s">
        <v>4612</v>
      </c>
      <c r="C4210" s="3">
        <v>29.911461809999999</v>
      </c>
      <c r="D4210" s="3">
        <v>1.3301740479999999</v>
      </c>
      <c r="E4210" s="3">
        <v>0.25749469600000002</v>
      </c>
      <c r="F4210" s="3">
        <v>5.1658308650000002</v>
      </c>
      <c r="G4210" s="3">
        <v>2.3900000000000001E-7</v>
      </c>
      <c r="H4210" s="3">
        <v>1.9E-6</v>
      </c>
    </row>
    <row r="4211" spans="1:8">
      <c r="A4211" s="3" t="s">
        <v>4613</v>
      </c>
      <c r="B4211" s="3" t="s">
        <v>59</v>
      </c>
      <c r="C4211" s="3">
        <v>13.5043884</v>
      </c>
      <c r="D4211" s="3">
        <v>1.580725148</v>
      </c>
      <c r="E4211" s="3">
        <v>0.306041381</v>
      </c>
      <c r="F4211" s="3">
        <v>5.165069967</v>
      </c>
      <c r="G4211" s="3">
        <v>2.3999999999999998E-7</v>
      </c>
      <c r="H4211" s="3">
        <v>1.9E-6</v>
      </c>
    </row>
    <row r="4212" spans="1:8">
      <c r="A4212" s="3" t="s">
        <v>4614</v>
      </c>
      <c r="B4212" s="3" t="s">
        <v>166</v>
      </c>
      <c r="C4212" s="3">
        <v>8.6672032560000005</v>
      </c>
      <c r="D4212" s="3">
        <v>2.2598352519999998</v>
      </c>
      <c r="E4212" s="3">
        <v>0.43765255199999997</v>
      </c>
      <c r="F4212" s="3">
        <v>5.1635372479999999</v>
      </c>
      <c r="G4212" s="3">
        <v>2.4200000000000002E-7</v>
      </c>
      <c r="H4212" s="3">
        <v>1.9199999999999998E-6</v>
      </c>
    </row>
    <row r="4213" spans="1:8">
      <c r="A4213" s="3" t="s">
        <v>4615</v>
      </c>
      <c r="B4213" s="3" t="s">
        <v>25</v>
      </c>
      <c r="C4213" s="3">
        <v>6.666449611</v>
      </c>
      <c r="D4213" s="3">
        <v>2.1358984620000001</v>
      </c>
      <c r="E4213" s="3">
        <v>0.41370863200000002</v>
      </c>
      <c r="F4213" s="3">
        <v>5.1628085500000003</v>
      </c>
      <c r="G4213" s="3">
        <v>2.4299999999999999E-7</v>
      </c>
      <c r="H4213" s="3">
        <v>1.9199999999999998E-6</v>
      </c>
    </row>
    <row r="4214" spans="1:8">
      <c r="A4214" s="3" t="s">
        <v>4616</v>
      </c>
      <c r="B4214" s="3" t="s">
        <v>4617</v>
      </c>
      <c r="C4214" s="3">
        <v>12.421087200000001</v>
      </c>
      <c r="D4214" s="3">
        <v>1.74810686</v>
      </c>
      <c r="E4214" s="3">
        <v>0.33865351700000002</v>
      </c>
      <c r="F4214" s="3">
        <v>5.1619332819999997</v>
      </c>
      <c r="G4214" s="3">
        <v>2.4400000000000001E-7</v>
      </c>
      <c r="H4214" s="3">
        <v>1.9300000000000002E-6</v>
      </c>
    </row>
    <row r="4215" spans="1:8">
      <c r="A4215" s="3" t="s">
        <v>4618</v>
      </c>
      <c r="B4215" s="3" t="s">
        <v>88</v>
      </c>
      <c r="C4215" s="3">
        <v>22.70744607</v>
      </c>
      <c r="D4215" s="3">
        <v>0.98100948799999999</v>
      </c>
      <c r="E4215" s="3">
        <v>0.19005942100000001</v>
      </c>
      <c r="F4215" s="3">
        <v>5.1615935799999999</v>
      </c>
      <c r="G4215" s="3">
        <v>2.4499999999999998E-7</v>
      </c>
      <c r="H4215" s="3">
        <v>1.9400000000000001E-6</v>
      </c>
    </row>
    <row r="4216" spans="1:8">
      <c r="A4216" s="3" t="s">
        <v>4619</v>
      </c>
      <c r="B4216" s="3" t="s">
        <v>59</v>
      </c>
      <c r="C4216" s="3">
        <v>8.72432023</v>
      </c>
      <c r="D4216" s="3">
        <v>1.909441986</v>
      </c>
      <c r="E4216" s="3">
        <v>0.3699538</v>
      </c>
      <c r="F4216" s="3">
        <v>5.1612984810000002</v>
      </c>
      <c r="G4216" s="3">
        <v>2.4499999999999998E-7</v>
      </c>
      <c r="H4216" s="3">
        <v>1.9400000000000001E-6</v>
      </c>
    </row>
    <row r="4217" spans="1:8">
      <c r="A4217" s="3" t="s">
        <v>4620</v>
      </c>
      <c r="B4217" s="3" t="s">
        <v>25</v>
      </c>
      <c r="C4217" s="3">
        <v>5.5283384189999998</v>
      </c>
      <c r="D4217" s="3">
        <v>2.2012294030000001</v>
      </c>
      <c r="E4217" s="3">
        <v>0.426497929</v>
      </c>
      <c r="F4217" s="3">
        <v>5.1611725460000004</v>
      </c>
      <c r="G4217" s="3">
        <v>2.4499999999999998E-7</v>
      </c>
      <c r="H4217" s="3">
        <v>1.9400000000000001E-6</v>
      </c>
    </row>
    <row r="4218" spans="1:8">
      <c r="A4218" s="3" t="s">
        <v>4621</v>
      </c>
      <c r="B4218" s="3" t="s">
        <v>59</v>
      </c>
      <c r="C4218" s="3">
        <v>13.34996817</v>
      </c>
      <c r="D4218" s="3">
        <v>1.5096758699999999</v>
      </c>
      <c r="E4218" s="3">
        <v>0.29253731700000002</v>
      </c>
      <c r="F4218" s="3">
        <v>5.1606266390000002</v>
      </c>
      <c r="G4218" s="3">
        <v>2.4600000000000001E-7</v>
      </c>
      <c r="H4218" s="3">
        <v>1.95E-6</v>
      </c>
    </row>
    <row r="4219" spans="1:8">
      <c r="A4219" s="3" t="s">
        <v>4622</v>
      </c>
      <c r="B4219" s="3" t="s">
        <v>38</v>
      </c>
      <c r="C4219" s="3">
        <v>6.9037473550000001</v>
      </c>
      <c r="D4219" s="3">
        <v>2.8756127679999999</v>
      </c>
      <c r="E4219" s="3">
        <v>0.55727360199999998</v>
      </c>
      <c r="F4219" s="3">
        <v>5.1601453150000003</v>
      </c>
      <c r="G4219" s="3">
        <v>2.4699999999999998E-7</v>
      </c>
      <c r="H4219" s="3">
        <v>1.95E-6</v>
      </c>
    </row>
    <row r="4220" spans="1:8">
      <c r="A4220" s="3" t="s">
        <v>4623</v>
      </c>
      <c r="B4220" s="3" t="s">
        <v>13</v>
      </c>
      <c r="C4220" s="3">
        <v>15.11357297</v>
      </c>
      <c r="D4220" s="3">
        <v>1.4976272639999999</v>
      </c>
      <c r="E4220" s="3">
        <v>0.29027733999999999</v>
      </c>
      <c r="F4220" s="3">
        <v>5.1592978809999996</v>
      </c>
      <c r="G4220" s="3">
        <v>2.48E-7</v>
      </c>
      <c r="H4220" s="3">
        <v>1.9599999999999999E-6</v>
      </c>
    </row>
    <row r="4221" spans="1:8">
      <c r="A4221" s="3" t="s">
        <v>4624</v>
      </c>
      <c r="B4221" s="3" t="s">
        <v>59</v>
      </c>
      <c r="C4221" s="3">
        <v>15.253724119999999</v>
      </c>
      <c r="D4221" s="3">
        <v>1.46749252</v>
      </c>
      <c r="E4221" s="3">
        <v>0.284447585</v>
      </c>
      <c r="F4221" s="3">
        <v>5.1590964250000004</v>
      </c>
      <c r="G4221" s="3">
        <v>2.48E-7</v>
      </c>
      <c r="H4221" s="3">
        <v>1.9599999999999999E-6</v>
      </c>
    </row>
    <row r="4222" spans="1:8">
      <c r="A4222" s="3" t="s">
        <v>4625</v>
      </c>
      <c r="B4222" s="3" t="s">
        <v>181</v>
      </c>
      <c r="C4222" s="3">
        <v>19.410951959999998</v>
      </c>
      <c r="D4222" s="3">
        <v>2.400195965</v>
      </c>
      <c r="E4222" s="3">
        <v>0.46525923899999999</v>
      </c>
      <c r="F4222" s="3">
        <v>5.1588356900000001</v>
      </c>
      <c r="G4222" s="3">
        <v>2.48E-7</v>
      </c>
      <c r="H4222" s="3">
        <v>1.9599999999999999E-6</v>
      </c>
    </row>
    <row r="4223" spans="1:8">
      <c r="A4223" s="3" t="s">
        <v>4626</v>
      </c>
      <c r="B4223" s="3" t="s">
        <v>88</v>
      </c>
      <c r="C4223" s="3">
        <v>20.224131830000001</v>
      </c>
      <c r="D4223" s="3">
        <v>1.1141395439999999</v>
      </c>
      <c r="E4223" s="3">
        <v>0.215979218</v>
      </c>
      <c r="F4223" s="3">
        <v>5.1585497709999997</v>
      </c>
      <c r="G4223" s="3">
        <v>2.4900000000000002E-7</v>
      </c>
      <c r="H4223" s="3">
        <v>1.9599999999999999E-6</v>
      </c>
    </row>
    <row r="4224" spans="1:8">
      <c r="A4224" s="3" t="s">
        <v>4627</v>
      </c>
      <c r="B4224" s="3" t="s">
        <v>186</v>
      </c>
      <c r="C4224" s="3">
        <v>20.624960940000001</v>
      </c>
      <c r="D4224" s="3">
        <v>1.6688782950000001</v>
      </c>
      <c r="E4224" s="3">
        <v>0.323522639</v>
      </c>
      <c r="F4224" s="3">
        <v>5.1584590779999999</v>
      </c>
      <c r="G4224" s="3">
        <v>2.4900000000000002E-7</v>
      </c>
      <c r="H4224" s="3">
        <v>1.9599999999999999E-6</v>
      </c>
    </row>
    <row r="4225" spans="1:8">
      <c r="A4225" s="3" t="s">
        <v>4628</v>
      </c>
      <c r="B4225" s="3" t="s">
        <v>59</v>
      </c>
      <c r="C4225" s="3">
        <v>10.82603089</v>
      </c>
      <c r="D4225" s="3">
        <v>1.690310658</v>
      </c>
      <c r="E4225" s="3">
        <v>0.327731357</v>
      </c>
      <c r="F4225" s="3">
        <v>5.1576104100000002</v>
      </c>
      <c r="G4225" s="3">
        <v>2.4999999999999999E-7</v>
      </c>
      <c r="H4225" s="3">
        <v>1.9700000000000002E-6</v>
      </c>
    </row>
    <row r="4226" spans="1:8">
      <c r="A4226" s="3" t="s">
        <v>4629</v>
      </c>
      <c r="B4226" s="3" t="s">
        <v>10</v>
      </c>
      <c r="C4226" s="3">
        <v>4.9593052880000004</v>
      </c>
      <c r="D4226" s="3">
        <v>2.2809055169999999</v>
      </c>
      <c r="E4226" s="3">
        <v>0.44225410999999998</v>
      </c>
      <c r="F4226" s="3">
        <v>5.1574546479999999</v>
      </c>
      <c r="G4226" s="3">
        <v>2.4999999999999999E-7</v>
      </c>
      <c r="H4226" s="3">
        <v>1.9700000000000002E-6</v>
      </c>
    </row>
    <row r="4227" spans="1:8">
      <c r="A4227" s="3" t="s">
        <v>4630</v>
      </c>
      <c r="B4227" s="3" t="s">
        <v>25</v>
      </c>
      <c r="C4227" s="3">
        <v>8.2922091610000006</v>
      </c>
      <c r="D4227" s="3">
        <v>2.0418771869999999</v>
      </c>
      <c r="E4227" s="3">
        <v>0.39593780499999998</v>
      </c>
      <c r="F4227" s="3">
        <v>5.1570654820000001</v>
      </c>
      <c r="G4227" s="3">
        <v>2.5100000000000001E-7</v>
      </c>
      <c r="H4227" s="3">
        <v>1.9800000000000001E-6</v>
      </c>
    </row>
    <row r="4228" spans="1:8">
      <c r="A4228" s="3" t="s">
        <v>4631</v>
      </c>
      <c r="B4228" s="3" t="s">
        <v>13</v>
      </c>
      <c r="C4228" s="3">
        <v>4.5139685350000001</v>
      </c>
      <c r="D4228" s="3">
        <v>2.2949237920000001</v>
      </c>
      <c r="E4228" s="3">
        <v>0.44503672300000002</v>
      </c>
      <c r="F4228" s="3">
        <v>5.1567065689999998</v>
      </c>
      <c r="G4228" s="3">
        <v>2.5100000000000001E-7</v>
      </c>
      <c r="H4228" s="3">
        <v>1.9800000000000001E-6</v>
      </c>
    </row>
    <row r="4229" spans="1:8">
      <c r="A4229" s="3" t="s">
        <v>4632</v>
      </c>
      <c r="B4229" s="3" t="s">
        <v>25</v>
      </c>
      <c r="C4229" s="3">
        <v>10.469390750000001</v>
      </c>
      <c r="D4229" s="3">
        <v>1.7505204780000001</v>
      </c>
      <c r="E4229" s="3">
        <v>0.33957416400000001</v>
      </c>
      <c r="F4229" s="3">
        <v>5.1550461299999997</v>
      </c>
      <c r="G4229" s="3">
        <v>2.5400000000000002E-7</v>
      </c>
      <c r="H4229" s="3">
        <v>1.9999999999999999E-6</v>
      </c>
    </row>
    <row r="4230" spans="1:8">
      <c r="A4230" s="3" t="s">
        <v>4633</v>
      </c>
      <c r="B4230" s="3" t="s">
        <v>59</v>
      </c>
      <c r="C4230" s="3">
        <v>14.14849811</v>
      </c>
      <c r="D4230" s="3">
        <v>1.520187645</v>
      </c>
      <c r="E4230" s="3">
        <v>0.29491832899999998</v>
      </c>
      <c r="F4230" s="3">
        <v>5.1546055050000001</v>
      </c>
      <c r="G4230" s="3">
        <v>2.5400000000000002E-7</v>
      </c>
      <c r="H4230" s="3">
        <v>1.9999999999999999E-6</v>
      </c>
    </row>
    <row r="4231" spans="1:8">
      <c r="A4231" s="3" t="s">
        <v>4634</v>
      </c>
      <c r="B4231" s="3" t="s">
        <v>13</v>
      </c>
      <c r="C4231" s="3">
        <v>15.79434427</v>
      </c>
      <c r="D4231" s="3">
        <v>1.444253539</v>
      </c>
      <c r="E4231" s="3">
        <v>0.280191095</v>
      </c>
      <c r="F4231" s="3">
        <v>5.1545304820000002</v>
      </c>
      <c r="G4231" s="3">
        <v>2.5400000000000002E-7</v>
      </c>
      <c r="H4231" s="3">
        <v>1.9999999999999999E-6</v>
      </c>
    </row>
    <row r="4232" spans="1:8">
      <c r="A4232" s="3" t="s">
        <v>4635</v>
      </c>
      <c r="B4232" s="3" t="s">
        <v>25</v>
      </c>
      <c r="C4232" s="3">
        <v>5.9536805160000004</v>
      </c>
      <c r="D4232" s="3">
        <v>2.2123501710000002</v>
      </c>
      <c r="E4232" s="3">
        <v>0.429453431</v>
      </c>
      <c r="F4232" s="3">
        <v>5.1515484870000003</v>
      </c>
      <c r="G4232" s="3">
        <v>2.5800000000000001E-7</v>
      </c>
      <c r="H4232" s="3">
        <v>2.03E-6</v>
      </c>
    </row>
    <row r="4233" spans="1:8">
      <c r="A4233" s="3" t="s">
        <v>4636</v>
      </c>
      <c r="B4233" s="3" t="s">
        <v>4637</v>
      </c>
      <c r="C4233" s="3">
        <v>6.3077169020000001</v>
      </c>
      <c r="D4233" s="3">
        <v>2.410028498</v>
      </c>
      <c r="E4233" s="3">
        <v>0.46787921999999998</v>
      </c>
      <c r="F4233" s="3">
        <v>5.1509628840000001</v>
      </c>
      <c r="G4233" s="3">
        <v>2.5899999999999998E-7</v>
      </c>
      <c r="H4233" s="3">
        <v>2.04E-6</v>
      </c>
    </row>
    <row r="4234" spans="1:8">
      <c r="A4234" s="3" t="s">
        <v>4638</v>
      </c>
      <c r="B4234" s="3" t="s">
        <v>59</v>
      </c>
      <c r="C4234" s="3">
        <v>8.0044080350000009</v>
      </c>
      <c r="D4234" s="3">
        <v>1.9928085609999999</v>
      </c>
      <c r="E4234" s="3">
        <v>0.38688465900000002</v>
      </c>
      <c r="F4234" s="3">
        <v>5.1509112970000004</v>
      </c>
      <c r="G4234" s="3">
        <v>2.5899999999999998E-7</v>
      </c>
      <c r="H4234" s="3">
        <v>2.04E-6</v>
      </c>
    </row>
    <row r="4235" spans="1:8">
      <c r="A4235" s="3" t="s">
        <v>4639</v>
      </c>
      <c r="B4235" s="3" t="s">
        <v>159</v>
      </c>
      <c r="C4235" s="3">
        <v>9.8554123100000002</v>
      </c>
      <c r="D4235" s="3">
        <v>2.8589698139999999</v>
      </c>
      <c r="E4235" s="3">
        <v>0.55509689699999998</v>
      </c>
      <c r="F4235" s="3">
        <v>5.1503977540000001</v>
      </c>
      <c r="G4235" s="3">
        <v>2.6E-7</v>
      </c>
      <c r="H4235" s="3">
        <v>2.0499999999999999E-6</v>
      </c>
    </row>
    <row r="4236" spans="1:8">
      <c r="A4236" s="3" t="s">
        <v>4640</v>
      </c>
      <c r="B4236" s="3" t="s">
        <v>10</v>
      </c>
      <c r="C4236" s="3">
        <v>4.8473443810000001</v>
      </c>
      <c r="D4236" s="3">
        <v>2.2672718299999999</v>
      </c>
      <c r="E4236" s="3">
        <v>0.44029886400000001</v>
      </c>
      <c r="F4236" s="3">
        <v>5.1493928670000004</v>
      </c>
      <c r="G4236" s="3">
        <v>2.6100000000000002E-7</v>
      </c>
      <c r="H4236" s="3">
        <v>2.0600000000000002E-6</v>
      </c>
    </row>
    <row r="4237" spans="1:8">
      <c r="A4237" s="3" t="s">
        <v>4641</v>
      </c>
      <c r="B4237" s="3" t="s">
        <v>10</v>
      </c>
      <c r="C4237" s="3">
        <v>8.1988062290000006</v>
      </c>
      <c r="D4237" s="3">
        <v>2.1083203369999999</v>
      </c>
      <c r="E4237" s="3">
        <v>0.409438988</v>
      </c>
      <c r="F4237" s="3">
        <v>5.1492906100000004</v>
      </c>
      <c r="G4237" s="3">
        <v>2.6100000000000002E-7</v>
      </c>
      <c r="H4237" s="3">
        <v>2.0600000000000002E-6</v>
      </c>
    </row>
    <row r="4238" spans="1:8">
      <c r="A4238" s="3" t="s">
        <v>4642</v>
      </c>
      <c r="B4238" s="3" t="s">
        <v>25</v>
      </c>
      <c r="C4238" s="3">
        <v>16.22334275</v>
      </c>
      <c r="D4238" s="3">
        <v>1.4086971260000001</v>
      </c>
      <c r="E4238" s="3">
        <v>0.27358772599999998</v>
      </c>
      <c r="F4238" s="3">
        <v>5.1489777889999999</v>
      </c>
      <c r="G4238" s="3">
        <v>2.6199999999999999E-7</v>
      </c>
      <c r="H4238" s="3">
        <v>2.0600000000000002E-6</v>
      </c>
    </row>
    <row r="4239" spans="1:8">
      <c r="A4239" s="3" t="s">
        <v>4643</v>
      </c>
      <c r="B4239" s="3" t="s">
        <v>23</v>
      </c>
      <c r="C4239" s="3">
        <v>5.3297728949999996</v>
      </c>
      <c r="D4239" s="3">
        <v>2.2492942669999998</v>
      </c>
      <c r="E4239" s="3">
        <v>0.43689130900000001</v>
      </c>
      <c r="F4239" s="3">
        <v>5.1484069840000002</v>
      </c>
      <c r="G4239" s="3">
        <v>2.6300000000000001E-7</v>
      </c>
      <c r="H4239" s="3">
        <v>2.0700000000000001E-6</v>
      </c>
    </row>
    <row r="4240" spans="1:8">
      <c r="A4240" s="3" t="s">
        <v>4644</v>
      </c>
      <c r="B4240" s="3" t="s">
        <v>25</v>
      </c>
      <c r="C4240" s="3">
        <v>7.5630096389999997</v>
      </c>
      <c r="D4240" s="3">
        <v>2.0585613760000001</v>
      </c>
      <c r="E4240" s="3">
        <v>0.39994190699999999</v>
      </c>
      <c r="F4240" s="3">
        <v>5.1471509800000002</v>
      </c>
      <c r="G4240" s="3">
        <v>2.6399999999999998E-7</v>
      </c>
      <c r="H4240" s="3">
        <v>2.08E-6</v>
      </c>
    </row>
    <row r="4241" spans="1:8">
      <c r="A4241" s="3" t="s">
        <v>4645</v>
      </c>
      <c r="B4241" s="3" t="s">
        <v>51</v>
      </c>
      <c r="C4241" s="3">
        <v>19.327410130000001</v>
      </c>
      <c r="D4241" s="3">
        <v>1.7277948110000001</v>
      </c>
      <c r="E4241" s="3">
        <v>0.33574714999999999</v>
      </c>
      <c r="F4241" s="3">
        <v>5.1461190610000003</v>
      </c>
      <c r="G4241" s="3">
        <v>2.6600000000000003E-7</v>
      </c>
      <c r="H4241" s="3">
        <v>2.0899999999999999E-6</v>
      </c>
    </row>
    <row r="4242" spans="1:8">
      <c r="A4242" s="3" t="s">
        <v>4646</v>
      </c>
      <c r="B4242" s="3" t="s">
        <v>49</v>
      </c>
      <c r="C4242" s="3">
        <v>1.8241547309999999</v>
      </c>
      <c r="D4242" s="3">
        <v>-2.0067017730000001</v>
      </c>
      <c r="E4242" s="3">
        <v>0.389989857</v>
      </c>
      <c r="F4242" s="3">
        <v>-5.1455229869999997</v>
      </c>
      <c r="G4242" s="3">
        <v>2.67E-7</v>
      </c>
      <c r="H4242" s="3">
        <v>2.0999999999999998E-6</v>
      </c>
    </row>
    <row r="4243" spans="1:8">
      <c r="A4243" s="3" t="s">
        <v>4647</v>
      </c>
      <c r="B4243" s="3" t="s">
        <v>333</v>
      </c>
      <c r="C4243" s="3">
        <v>7.7741944969999999</v>
      </c>
      <c r="D4243" s="3">
        <v>2.0114395439999999</v>
      </c>
      <c r="E4243" s="3">
        <v>0.39096926900000001</v>
      </c>
      <c r="F4243" s="3">
        <v>5.1447510120000004</v>
      </c>
      <c r="G4243" s="3">
        <v>2.6800000000000002E-7</v>
      </c>
      <c r="H4243" s="3">
        <v>2.0999999999999998E-6</v>
      </c>
    </row>
    <row r="4244" spans="1:8">
      <c r="A4244" s="3" t="s">
        <v>4648</v>
      </c>
      <c r="B4244" s="3" t="s">
        <v>13</v>
      </c>
      <c r="C4244" s="3">
        <v>1.7910658699999999</v>
      </c>
      <c r="D4244" s="3">
        <v>-2.0525988079999999</v>
      </c>
      <c r="E4244" s="3">
        <v>0.39904345800000002</v>
      </c>
      <c r="F4244" s="3">
        <v>-5.1437976699999997</v>
      </c>
      <c r="G4244" s="3">
        <v>2.6899999999999999E-7</v>
      </c>
      <c r="H4244" s="3">
        <v>2.1100000000000001E-6</v>
      </c>
    </row>
    <row r="4245" spans="1:8">
      <c r="A4245" s="3" t="s">
        <v>4649</v>
      </c>
      <c r="B4245" s="3" t="s">
        <v>528</v>
      </c>
      <c r="C4245" s="3">
        <v>60.723118059999997</v>
      </c>
      <c r="D4245" s="3">
        <v>3.9632705960000001</v>
      </c>
      <c r="E4245" s="3">
        <v>0.77059477399999998</v>
      </c>
      <c r="F4245" s="3">
        <v>5.1431319389999999</v>
      </c>
      <c r="G4245" s="3">
        <v>2.7000000000000001E-7</v>
      </c>
      <c r="H4245" s="3">
        <v>2.12E-6</v>
      </c>
    </row>
    <row r="4246" spans="1:8">
      <c r="A4246" s="3" t="s">
        <v>4650</v>
      </c>
      <c r="B4246" s="3" t="s">
        <v>59</v>
      </c>
      <c r="C4246" s="3">
        <v>12.525396280000001</v>
      </c>
      <c r="D4246" s="3">
        <v>1.5633160100000001</v>
      </c>
      <c r="E4246" s="3">
        <v>0.30397993099999998</v>
      </c>
      <c r="F4246" s="3">
        <v>5.1428263940000001</v>
      </c>
      <c r="G4246" s="3">
        <v>2.7099999999999998E-7</v>
      </c>
      <c r="H4246" s="3">
        <v>2.12E-6</v>
      </c>
    </row>
    <row r="4247" spans="1:8">
      <c r="A4247" s="3" t="s">
        <v>4651</v>
      </c>
      <c r="B4247" s="3" t="s">
        <v>25</v>
      </c>
      <c r="C4247" s="3">
        <v>6.4109388840000001</v>
      </c>
      <c r="D4247" s="3">
        <v>2.179523079</v>
      </c>
      <c r="E4247" s="3">
        <v>0.42382816800000001</v>
      </c>
      <c r="F4247" s="3">
        <v>5.1424686819999996</v>
      </c>
      <c r="G4247" s="3">
        <v>2.7099999999999998E-7</v>
      </c>
      <c r="H4247" s="3">
        <v>2.1299999999999999E-6</v>
      </c>
    </row>
    <row r="4248" spans="1:8">
      <c r="A4248" s="3" t="s">
        <v>4652</v>
      </c>
      <c r="B4248" s="3" t="s">
        <v>25</v>
      </c>
      <c r="C4248" s="3">
        <v>4.6123136440000003</v>
      </c>
      <c r="D4248" s="3">
        <v>2.2167154149999999</v>
      </c>
      <c r="E4248" s="3">
        <v>0.43121279800000001</v>
      </c>
      <c r="F4248" s="3">
        <v>5.1406531160000002</v>
      </c>
      <c r="G4248" s="3">
        <v>2.7399999999999999E-7</v>
      </c>
      <c r="H4248" s="3">
        <v>2.1500000000000002E-6</v>
      </c>
    </row>
    <row r="4249" spans="1:8">
      <c r="A4249" s="3" t="s">
        <v>4653</v>
      </c>
      <c r="B4249" s="3" t="s">
        <v>59</v>
      </c>
      <c r="C4249" s="3">
        <v>7.1691423470000002</v>
      </c>
      <c r="D4249" s="3">
        <v>2.113958325</v>
      </c>
      <c r="E4249" s="3">
        <v>0.41125262800000001</v>
      </c>
      <c r="F4249" s="3">
        <v>5.1402913420000003</v>
      </c>
      <c r="G4249" s="3">
        <v>2.7399999999999999E-7</v>
      </c>
      <c r="H4249" s="3">
        <v>2.1500000000000002E-6</v>
      </c>
    </row>
    <row r="4250" spans="1:8">
      <c r="A4250" s="3" t="s">
        <v>4654</v>
      </c>
      <c r="B4250" s="3" t="s">
        <v>4655</v>
      </c>
      <c r="C4250" s="3">
        <v>4.8445585649999998</v>
      </c>
      <c r="D4250" s="3">
        <v>2.2646197090000002</v>
      </c>
      <c r="E4250" s="3">
        <v>0.440608153</v>
      </c>
      <c r="F4250" s="3">
        <v>5.1397589799999999</v>
      </c>
      <c r="G4250" s="3">
        <v>2.7500000000000001E-7</v>
      </c>
      <c r="H4250" s="3">
        <v>2.1600000000000001E-6</v>
      </c>
    </row>
    <row r="4251" spans="1:8">
      <c r="A4251" s="3" t="s">
        <v>4656</v>
      </c>
      <c r="B4251" s="3" t="s">
        <v>13</v>
      </c>
      <c r="C4251" s="3">
        <v>5.3423536629999999</v>
      </c>
      <c r="D4251" s="3">
        <v>2.2737523730000002</v>
      </c>
      <c r="E4251" s="3">
        <v>0.44251089799999999</v>
      </c>
      <c r="F4251" s="3">
        <v>5.1382968949999999</v>
      </c>
      <c r="G4251" s="3">
        <v>2.7700000000000001E-7</v>
      </c>
      <c r="H4251" s="3">
        <v>2.17E-6</v>
      </c>
    </row>
    <row r="4252" spans="1:8">
      <c r="A4252" s="3" t="s">
        <v>4657</v>
      </c>
      <c r="B4252" s="3" t="s">
        <v>1994</v>
      </c>
      <c r="C4252" s="3">
        <v>10.487048789999999</v>
      </c>
      <c r="D4252" s="3">
        <v>1.984571401</v>
      </c>
      <c r="E4252" s="3">
        <v>0.38641378700000001</v>
      </c>
      <c r="F4252" s="3">
        <v>5.1358710939999996</v>
      </c>
      <c r="G4252" s="3">
        <v>2.8099999999999999E-7</v>
      </c>
      <c r="H4252" s="3">
        <v>2.2000000000000001E-6</v>
      </c>
    </row>
    <row r="4253" spans="1:8">
      <c r="A4253" s="3" t="s">
        <v>4658</v>
      </c>
      <c r="B4253" s="3" t="s">
        <v>47</v>
      </c>
      <c r="C4253" s="3">
        <v>11.07984796</v>
      </c>
      <c r="D4253" s="3">
        <v>1.7208097440000001</v>
      </c>
      <c r="E4253" s="3">
        <v>0.33506000499999999</v>
      </c>
      <c r="F4253" s="3">
        <v>5.1358255829999999</v>
      </c>
      <c r="G4253" s="3">
        <v>2.8099999999999999E-7</v>
      </c>
      <c r="H4253" s="3">
        <v>2.2000000000000001E-6</v>
      </c>
    </row>
    <row r="4254" spans="1:8">
      <c r="A4254" s="3" t="s">
        <v>4659</v>
      </c>
      <c r="B4254" s="3" t="s">
        <v>25</v>
      </c>
      <c r="C4254" s="3">
        <v>3.0492427559999999</v>
      </c>
      <c r="D4254" s="3">
        <v>-1.895709147</v>
      </c>
      <c r="E4254" s="3">
        <v>0.36916101600000001</v>
      </c>
      <c r="F4254" s="3">
        <v>-5.1351823809999999</v>
      </c>
      <c r="G4254" s="3">
        <v>2.8200000000000001E-7</v>
      </c>
      <c r="H4254" s="3">
        <v>2.21E-6</v>
      </c>
    </row>
    <row r="4255" spans="1:8">
      <c r="A4255" s="3" t="s">
        <v>4660</v>
      </c>
      <c r="B4255" s="3" t="s">
        <v>59</v>
      </c>
      <c r="C4255" s="3">
        <v>29.468411159999999</v>
      </c>
      <c r="D4255" s="3">
        <v>0.944572564</v>
      </c>
      <c r="E4255" s="3">
        <v>0.18394933299999999</v>
      </c>
      <c r="F4255" s="3">
        <v>5.1349605260000004</v>
      </c>
      <c r="G4255" s="3">
        <v>2.8200000000000001E-7</v>
      </c>
      <c r="H4255" s="3">
        <v>2.21E-6</v>
      </c>
    </row>
    <row r="4256" spans="1:8">
      <c r="A4256" s="3" t="s">
        <v>4661</v>
      </c>
      <c r="B4256" s="3" t="s">
        <v>59</v>
      </c>
      <c r="C4256" s="3">
        <v>13.869633990000001</v>
      </c>
      <c r="D4256" s="3">
        <v>1.437486145</v>
      </c>
      <c r="E4256" s="3">
        <v>0.27995672799999999</v>
      </c>
      <c r="F4256" s="3">
        <v>5.1346726120000001</v>
      </c>
      <c r="G4256" s="3">
        <v>2.8299999999999998E-7</v>
      </c>
      <c r="H4256" s="3">
        <v>2.21E-6</v>
      </c>
    </row>
    <row r="4257" spans="1:8">
      <c r="A4257" s="3" t="s">
        <v>4662</v>
      </c>
      <c r="B4257" s="3" t="s">
        <v>25</v>
      </c>
      <c r="C4257" s="3">
        <v>8.2442622589999992</v>
      </c>
      <c r="D4257" s="3">
        <v>1.8735949380000001</v>
      </c>
      <c r="E4257" s="3">
        <v>0.36490407899999999</v>
      </c>
      <c r="F4257" s="3">
        <v>5.1344861430000002</v>
      </c>
      <c r="G4257" s="3">
        <v>2.8299999999999998E-7</v>
      </c>
      <c r="H4257" s="3">
        <v>2.2199999999999999E-6</v>
      </c>
    </row>
    <row r="4258" spans="1:8">
      <c r="A4258" s="3" t="s">
        <v>4663</v>
      </c>
      <c r="B4258" s="3" t="s">
        <v>25</v>
      </c>
      <c r="C4258" s="3">
        <v>8.178878053</v>
      </c>
      <c r="D4258" s="3">
        <v>2.1390388570000001</v>
      </c>
      <c r="E4258" s="3">
        <v>0.41661855399999997</v>
      </c>
      <c r="F4258" s="3">
        <v>5.1342861180000003</v>
      </c>
      <c r="G4258" s="3">
        <v>2.8299999999999998E-7</v>
      </c>
      <c r="H4258" s="3">
        <v>2.2199999999999999E-6</v>
      </c>
    </row>
    <row r="4259" spans="1:8">
      <c r="A4259" s="3" t="s">
        <v>4664</v>
      </c>
      <c r="B4259" s="3" t="s">
        <v>59</v>
      </c>
      <c r="C4259" s="3">
        <v>20.150992760000001</v>
      </c>
      <c r="D4259" s="3">
        <v>1.348160805</v>
      </c>
      <c r="E4259" s="3">
        <v>0.26259792500000001</v>
      </c>
      <c r="F4259" s="3">
        <v>5.1339354940000002</v>
      </c>
      <c r="G4259" s="3">
        <v>2.84E-7</v>
      </c>
      <c r="H4259" s="3">
        <v>2.2199999999999999E-6</v>
      </c>
    </row>
    <row r="4260" spans="1:8">
      <c r="A4260" s="3" t="s">
        <v>4665</v>
      </c>
      <c r="B4260" s="3" t="s">
        <v>59</v>
      </c>
      <c r="C4260" s="3">
        <v>5.4154955899999999</v>
      </c>
      <c r="D4260" s="3">
        <v>2.2935012079999999</v>
      </c>
      <c r="E4260" s="3">
        <v>0.44673896699999999</v>
      </c>
      <c r="F4260" s="3">
        <v>5.1338731959999997</v>
      </c>
      <c r="G4260" s="3">
        <v>2.84E-7</v>
      </c>
      <c r="H4260" s="3">
        <v>2.2199999999999999E-6</v>
      </c>
    </row>
    <row r="4261" spans="1:8">
      <c r="A4261" s="3" t="s">
        <v>4666</v>
      </c>
      <c r="B4261" s="3" t="s">
        <v>59</v>
      </c>
      <c r="C4261" s="3">
        <v>14.34502324</v>
      </c>
      <c r="D4261" s="3">
        <v>1.8854771079999999</v>
      </c>
      <c r="E4261" s="3">
        <v>0.36728057800000002</v>
      </c>
      <c r="F4261" s="3">
        <v>5.1336150600000003</v>
      </c>
      <c r="G4261" s="3">
        <v>2.84E-7</v>
      </c>
      <c r="H4261" s="3">
        <v>2.2199999999999999E-6</v>
      </c>
    </row>
    <row r="4262" spans="1:8">
      <c r="A4262" s="3" t="s">
        <v>4667</v>
      </c>
      <c r="B4262" s="3" t="s">
        <v>109</v>
      </c>
      <c r="C4262" s="3">
        <v>1.5942680199999999</v>
      </c>
      <c r="D4262" s="3">
        <v>-3.4559929390000002</v>
      </c>
      <c r="E4262" s="3">
        <v>0.67332902699999997</v>
      </c>
      <c r="F4262" s="3">
        <v>-5.1326956050000003</v>
      </c>
      <c r="G4262" s="3">
        <v>2.8599999999999999E-7</v>
      </c>
      <c r="H4262" s="3">
        <v>2.2299999999999998E-6</v>
      </c>
    </row>
    <row r="4263" spans="1:8">
      <c r="A4263" s="3" t="s">
        <v>4668</v>
      </c>
      <c r="B4263" s="3" t="s">
        <v>25</v>
      </c>
      <c r="C4263" s="3">
        <v>13.149416649999999</v>
      </c>
      <c r="D4263" s="3">
        <v>1.7092123829999999</v>
      </c>
      <c r="E4263" s="3">
        <v>0.33301972800000001</v>
      </c>
      <c r="F4263" s="3">
        <v>5.1324658599999999</v>
      </c>
      <c r="G4263" s="3">
        <v>2.8599999999999999E-7</v>
      </c>
      <c r="H4263" s="3">
        <v>2.2400000000000002E-6</v>
      </c>
    </row>
    <row r="4264" spans="1:8">
      <c r="A4264" s="3" t="s">
        <v>4669</v>
      </c>
      <c r="B4264" s="3" t="s">
        <v>23</v>
      </c>
      <c r="C4264" s="3">
        <v>11.58060837</v>
      </c>
      <c r="D4264" s="3">
        <v>2.4307160670000001</v>
      </c>
      <c r="E4264" s="3">
        <v>0.47361435299999999</v>
      </c>
      <c r="F4264" s="3">
        <v>5.1322685860000004</v>
      </c>
      <c r="G4264" s="3">
        <v>2.8599999999999999E-7</v>
      </c>
      <c r="H4264" s="3">
        <v>2.2400000000000002E-6</v>
      </c>
    </row>
    <row r="4265" spans="1:8">
      <c r="A4265" s="3" t="s">
        <v>4670</v>
      </c>
      <c r="B4265" s="3" t="s">
        <v>59</v>
      </c>
      <c r="C4265" s="3">
        <v>12.698988180000001</v>
      </c>
      <c r="D4265" s="3">
        <v>1.564136384</v>
      </c>
      <c r="E4265" s="3">
        <v>0.30481504799999998</v>
      </c>
      <c r="F4265" s="3">
        <v>5.1314277089999996</v>
      </c>
      <c r="G4265" s="3">
        <v>2.8799999999999998E-7</v>
      </c>
      <c r="H4265" s="3">
        <v>2.2500000000000001E-6</v>
      </c>
    </row>
    <row r="4266" spans="1:8">
      <c r="A4266" s="3" t="s">
        <v>4671</v>
      </c>
      <c r="B4266" s="3" t="s">
        <v>10</v>
      </c>
      <c r="C4266" s="3">
        <v>6.349190321</v>
      </c>
      <c r="D4266" s="3">
        <v>2.0812313040000001</v>
      </c>
      <c r="E4266" s="3">
        <v>0.40561829799999999</v>
      </c>
      <c r="F4266" s="3">
        <v>5.131009412</v>
      </c>
      <c r="G4266" s="3">
        <v>2.8799999999999998E-7</v>
      </c>
      <c r="H4266" s="3">
        <v>2.2500000000000001E-6</v>
      </c>
    </row>
    <row r="4267" spans="1:8">
      <c r="A4267" s="3" t="s">
        <v>4672</v>
      </c>
      <c r="B4267" s="3" t="s">
        <v>51</v>
      </c>
      <c r="C4267" s="3">
        <v>5.677294474</v>
      </c>
      <c r="D4267" s="3">
        <v>2.362007352</v>
      </c>
      <c r="E4267" s="3">
        <v>0.46033639599999998</v>
      </c>
      <c r="F4267" s="3">
        <v>5.1310462780000003</v>
      </c>
      <c r="G4267" s="3">
        <v>2.8799999999999998E-7</v>
      </c>
      <c r="H4267" s="3">
        <v>2.2500000000000001E-6</v>
      </c>
    </row>
    <row r="4268" spans="1:8">
      <c r="A4268" s="3" t="s">
        <v>4673</v>
      </c>
      <c r="B4268" s="3" t="s">
        <v>59</v>
      </c>
      <c r="C4268" s="3">
        <v>14.99948442</v>
      </c>
      <c r="D4268" s="3">
        <v>1.4034516930000001</v>
      </c>
      <c r="E4268" s="3">
        <v>0.273549021</v>
      </c>
      <c r="F4268" s="3">
        <v>5.1305308539999999</v>
      </c>
      <c r="G4268" s="3">
        <v>2.8900000000000001E-7</v>
      </c>
      <c r="H4268" s="3">
        <v>2.26E-6</v>
      </c>
    </row>
    <row r="4269" spans="1:8">
      <c r="A4269" s="3" t="s">
        <v>4674</v>
      </c>
      <c r="B4269" s="3" t="s">
        <v>15</v>
      </c>
      <c r="C4269" s="3">
        <v>15.08066064</v>
      </c>
      <c r="D4269" s="3">
        <v>1.5090630110000001</v>
      </c>
      <c r="E4269" s="3">
        <v>0.29417002799999997</v>
      </c>
      <c r="F4269" s="3">
        <v>5.1299006340000002</v>
      </c>
      <c r="G4269" s="3">
        <v>2.8999999999999998E-7</v>
      </c>
      <c r="H4269" s="3">
        <v>2.26E-6</v>
      </c>
    </row>
    <row r="4270" spans="1:8">
      <c r="A4270" s="3" t="s">
        <v>4675</v>
      </c>
      <c r="B4270" s="3" t="s">
        <v>25</v>
      </c>
      <c r="C4270" s="3">
        <v>6.7779557710000002</v>
      </c>
      <c r="D4270" s="3">
        <v>2.0856798539999999</v>
      </c>
      <c r="E4270" s="3">
        <v>0.406572035</v>
      </c>
      <c r="F4270" s="3">
        <v>5.1299146840000001</v>
      </c>
      <c r="G4270" s="3">
        <v>2.8999999999999998E-7</v>
      </c>
      <c r="H4270" s="3">
        <v>2.26E-6</v>
      </c>
    </row>
    <row r="4271" spans="1:8">
      <c r="A4271" s="3" t="s">
        <v>4676</v>
      </c>
      <c r="B4271" s="3" t="s">
        <v>141</v>
      </c>
      <c r="C4271" s="3">
        <v>3.3967973219999998</v>
      </c>
      <c r="D4271" s="3">
        <v>-1.7103826900000001</v>
      </c>
      <c r="E4271" s="3">
        <v>0.33341918999999998</v>
      </c>
      <c r="F4271" s="3">
        <v>-5.1298267849999997</v>
      </c>
      <c r="G4271" s="3">
        <v>2.8999999999999998E-7</v>
      </c>
      <c r="H4271" s="3">
        <v>2.26E-6</v>
      </c>
    </row>
    <row r="4272" spans="1:8">
      <c r="A4272" s="3" t="s">
        <v>4677</v>
      </c>
      <c r="B4272" s="3" t="s">
        <v>15</v>
      </c>
      <c r="C4272" s="3">
        <v>11.806435370000001</v>
      </c>
      <c r="D4272" s="3">
        <v>1.5700191100000001</v>
      </c>
      <c r="E4272" s="3">
        <v>0.30606860299999999</v>
      </c>
      <c r="F4272" s="3">
        <v>5.1296313790000001</v>
      </c>
      <c r="G4272" s="3">
        <v>2.8999999999999998E-7</v>
      </c>
      <c r="H4272" s="3">
        <v>2.26E-6</v>
      </c>
    </row>
    <row r="4273" spans="1:8">
      <c r="A4273" s="3" t="s">
        <v>4678</v>
      </c>
      <c r="B4273" s="3" t="s">
        <v>59</v>
      </c>
      <c r="C4273" s="3">
        <v>9.9627382969999996</v>
      </c>
      <c r="D4273" s="3">
        <v>2.3098334810000001</v>
      </c>
      <c r="E4273" s="3">
        <v>0.45028965300000001</v>
      </c>
      <c r="F4273" s="3">
        <v>5.1296614610000004</v>
      </c>
      <c r="G4273" s="3">
        <v>2.8999999999999998E-7</v>
      </c>
      <c r="H4273" s="3">
        <v>2.26E-6</v>
      </c>
    </row>
    <row r="4274" spans="1:8">
      <c r="A4274" s="3" t="s">
        <v>4679</v>
      </c>
      <c r="B4274" s="3" t="s">
        <v>10</v>
      </c>
      <c r="C4274" s="3">
        <v>6.0724392409999997</v>
      </c>
      <c r="D4274" s="3">
        <v>2.1734966409999998</v>
      </c>
      <c r="E4274" s="3">
        <v>0.423775599</v>
      </c>
      <c r="F4274" s="3">
        <v>5.1288857769999998</v>
      </c>
      <c r="G4274" s="3">
        <v>2.91E-7</v>
      </c>
      <c r="H4274" s="3">
        <v>2.2699999999999999E-6</v>
      </c>
    </row>
    <row r="4275" spans="1:8">
      <c r="A4275" s="3" t="s">
        <v>4680</v>
      </c>
      <c r="B4275" s="3" t="s">
        <v>25</v>
      </c>
      <c r="C4275" s="3">
        <v>7.8672344819999998</v>
      </c>
      <c r="D4275" s="3">
        <v>1.96032271</v>
      </c>
      <c r="E4275" s="3">
        <v>0.38225066299999999</v>
      </c>
      <c r="F4275" s="3">
        <v>5.1283696809999997</v>
      </c>
      <c r="G4275" s="3">
        <v>2.9200000000000002E-7</v>
      </c>
      <c r="H4275" s="3">
        <v>2.2800000000000002E-6</v>
      </c>
    </row>
    <row r="4276" spans="1:8">
      <c r="A4276" s="3" t="s">
        <v>4681</v>
      </c>
      <c r="B4276" s="3" t="s">
        <v>25</v>
      </c>
      <c r="C4276" s="3">
        <v>11.70495208</v>
      </c>
      <c r="D4276" s="3">
        <v>1.6683003300000001</v>
      </c>
      <c r="E4276" s="3">
        <v>0.32533776800000003</v>
      </c>
      <c r="F4276" s="3">
        <v>5.1279024270000004</v>
      </c>
      <c r="G4276" s="3">
        <v>2.9299999999999999E-7</v>
      </c>
      <c r="H4276" s="3">
        <v>2.2800000000000002E-6</v>
      </c>
    </row>
    <row r="4277" spans="1:8">
      <c r="A4277" s="3" t="s">
        <v>4682</v>
      </c>
      <c r="B4277" s="3" t="s">
        <v>59</v>
      </c>
      <c r="C4277" s="3">
        <v>15.102598390000001</v>
      </c>
      <c r="D4277" s="3">
        <v>2.1560116300000001</v>
      </c>
      <c r="E4277" s="3">
        <v>0.42054090500000002</v>
      </c>
      <c r="F4277" s="3">
        <v>5.1267584279999996</v>
      </c>
      <c r="G4277" s="3">
        <v>2.9499999999999998E-7</v>
      </c>
      <c r="H4277" s="3">
        <v>2.3E-6</v>
      </c>
    </row>
    <row r="4278" spans="1:8">
      <c r="A4278" s="3" t="s">
        <v>4683</v>
      </c>
      <c r="B4278" s="3" t="s">
        <v>10</v>
      </c>
      <c r="C4278" s="3">
        <v>33.258846939999998</v>
      </c>
      <c r="D4278" s="3">
        <v>1.0380499030000001</v>
      </c>
      <c r="E4278" s="3">
        <v>0.20248071300000001</v>
      </c>
      <c r="F4278" s="3">
        <v>5.1266606440000002</v>
      </c>
      <c r="G4278" s="3">
        <v>2.9499999999999998E-7</v>
      </c>
      <c r="H4278" s="3">
        <v>2.3E-6</v>
      </c>
    </row>
    <row r="4279" spans="1:8">
      <c r="A4279" s="3" t="s">
        <v>4684</v>
      </c>
      <c r="B4279" s="3" t="s">
        <v>10</v>
      </c>
      <c r="C4279" s="3">
        <v>4.4198099759999998</v>
      </c>
      <c r="D4279" s="3">
        <v>2.260955531</v>
      </c>
      <c r="E4279" s="3">
        <v>0.44110023199999998</v>
      </c>
      <c r="F4279" s="3">
        <v>5.1257182930000003</v>
      </c>
      <c r="G4279" s="3">
        <v>2.96E-7</v>
      </c>
      <c r="H4279" s="3">
        <v>2.3099999999999999E-6</v>
      </c>
    </row>
    <row r="4280" spans="1:8">
      <c r="A4280" s="3" t="s">
        <v>4685</v>
      </c>
      <c r="B4280" s="3" t="s">
        <v>10</v>
      </c>
      <c r="C4280" s="3">
        <v>13.062400759999999</v>
      </c>
      <c r="D4280" s="3">
        <v>1.812936125</v>
      </c>
      <c r="E4280" s="3">
        <v>0.353717473</v>
      </c>
      <c r="F4280" s="3">
        <v>5.1253790520000004</v>
      </c>
      <c r="G4280" s="3">
        <v>2.9700000000000003E-7</v>
      </c>
      <c r="H4280" s="3">
        <v>2.3099999999999999E-6</v>
      </c>
    </row>
    <row r="4281" spans="1:8">
      <c r="A4281" s="3" t="s">
        <v>4686</v>
      </c>
      <c r="B4281" s="3" t="s">
        <v>25</v>
      </c>
      <c r="C4281" s="3">
        <v>33.35021519</v>
      </c>
      <c r="D4281" s="3">
        <v>3.5559468789999999</v>
      </c>
      <c r="E4281" s="3">
        <v>0.69383504500000004</v>
      </c>
      <c r="F4281" s="3">
        <v>5.1250609259999997</v>
      </c>
      <c r="G4281" s="3">
        <v>2.9700000000000003E-7</v>
      </c>
      <c r="H4281" s="3">
        <v>2.3199999999999998E-6</v>
      </c>
    </row>
    <row r="4282" spans="1:8">
      <c r="A4282" s="3" t="s">
        <v>4687</v>
      </c>
      <c r="B4282" s="3" t="s">
        <v>59</v>
      </c>
      <c r="C4282" s="3">
        <v>8.8371354279999998</v>
      </c>
      <c r="D4282" s="3">
        <v>1.9777458830000001</v>
      </c>
      <c r="E4282" s="3">
        <v>0.38590907600000002</v>
      </c>
      <c r="F4282" s="3">
        <v>5.1249011940000004</v>
      </c>
      <c r="G4282" s="3">
        <v>2.9799999999999999E-7</v>
      </c>
      <c r="H4282" s="3">
        <v>2.3199999999999998E-6</v>
      </c>
    </row>
    <row r="4283" spans="1:8">
      <c r="A4283" s="3" t="s">
        <v>4688</v>
      </c>
      <c r="B4283" s="3" t="s">
        <v>59</v>
      </c>
      <c r="C4283" s="3">
        <v>6.6460603669999996</v>
      </c>
      <c r="D4283" s="3">
        <v>2.2336489510000002</v>
      </c>
      <c r="E4283" s="3">
        <v>0.43584052899999998</v>
      </c>
      <c r="F4283" s="3">
        <v>5.1249225379999999</v>
      </c>
      <c r="G4283" s="3">
        <v>2.9799999999999999E-7</v>
      </c>
      <c r="H4283" s="3">
        <v>2.3199999999999998E-6</v>
      </c>
    </row>
    <row r="4284" spans="1:8">
      <c r="A4284" s="3" t="s">
        <v>4689</v>
      </c>
      <c r="B4284" s="3" t="s">
        <v>10</v>
      </c>
      <c r="C4284" s="3">
        <v>10.77915969</v>
      </c>
      <c r="D4284" s="3">
        <v>1.720855893</v>
      </c>
      <c r="E4284" s="3">
        <v>0.33580787699999998</v>
      </c>
      <c r="F4284" s="3">
        <v>5.1245250980000003</v>
      </c>
      <c r="G4284" s="3">
        <v>2.9799999999999999E-7</v>
      </c>
      <c r="H4284" s="3">
        <v>2.3199999999999998E-6</v>
      </c>
    </row>
    <row r="4285" spans="1:8">
      <c r="A4285" s="3" t="s">
        <v>4690</v>
      </c>
      <c r="B4285" s="3" t="s">
        <v>59</v>
      </c>
      <c r="C4285" s="3">
        <v>9.4016410560000008</v>
      </c>
      <c r="D4285" s="3">
        <v>1.834779744</v>
      </c>
      <c r="E4285" s="3">
        <v>0.35808222299999998</v>
      </c>
      <c r="F4285" s="3">
        <v>5.1239062569999998</v>
      </c>
      <c r="G4285" s="3">
        <v>2.9900000000000002E-7</v>
      </c>
      <c r="H4285" s="3">
        <v>2.3300000000000001E-6</v>
      </c>
    </row>
    <row r="4286" spans="1:8">
      <c r="A4286" s="3" t="s">
        <v>4691</v>
      </c>
      <c r="B4286" s="3" t="s">
        <v>88</v>
      </c>
      <c r="C4286" s="3">
        <v>41.511719399999997</v>
      </c>
      <c r="D4286" s="3">
        <v>0.67839430599999995</v>
      </c>
      <c r="E4286" s="3">
        <v>0.132422241</v>
      </c>
      <c r="F4286" s="3">
        <v>5.1229634800000001</v>
      </c>
      <c r="G4286" s="3">
        <v>3.0100000000000001E-7</v>
      </c>
      <c r="H4286" s="3">
        <v>2.34E-6</v>
      </c>
    </row>
    <row r="4287" spans="1:8">
      <c r="A4287" s="3" t="s">
        <v>4692</v>
      </c>
      <c r="B4287" s="3" t="s">
        <v>25</v>
      </c>
      <c r="C4287" s="3">
        <v>5.2696327590000003</v>
      </c>
      <c r="D4287" s="3">
        <v>2.1684771839999999</v>
      </c>
      <c r="E4287" s="3">
        <v>0.423328924</v>
      </c>
      <c r="F4287" s="3">
        <v>5.1224404049999999</v>
      </c>
      <c r="G4287" s="3">
        <v>3.0199999999999998E-7</v>
      </c>
      <c r="H4287" s="3">
        <v>2.3499999999999999E-6</v>
      </c>
    </row>
    <row r="4288" spans="1:8">
      <c r="A4288" s="3" t="s">
        <v>4693</v>
      </c>
      <c r="B4288" s="3" t="s">
        <v>15</v>
      </c>
      <c r="C4288" s="3">
        <v>8.2443134610000008</v>
      </c>
      <c r="D4288" s="3">
        <v>1.9274502069999999</v>
      </c>
      <c r="E4288" s="3">
        <v>0.37628846999999999</v>
      </c>
      <c r="F4288" s="3">
        <v>5.1222675239999997</v>
      </c>
      <c r="G4288" s="3">
        <v>3.0199999999999998E-7</v>
      </c>
      <c r="H4288" s="3">
        <v>2.3499999999999999E-6</v>
      </c>
    </row>
    <row r="4289" spans="1:8">
      <c r="A4289" s="3" t="s">
        <v>4694</v>
      </c>
      <c r="B4289" s="3" t="s">
        <v>47</v>
      </c>
      <c r="C4289" s="3">
        <v>4.7533957879999997</v>
      </c>
      <c r="D4289" s="3">
        <v>2.356867657</v>
      </c>
      <c r="E4289" s="3">
        <v>0.460146795</v>
      </c>
      <c r="F4289" s="3">
        <v>5.1219908170000004</v>
      </c>
      <c r="G4289" s="3">
        <v>3.0199999999999998E-7</v>
      </c>
      <c r="H4289" s="3">
        <v>2.3499999999999999E-6</v>
      </c>
    </row>
    <row r="4290" spans="1:8">
      <c r="A4290" s="3" t="s">
        <v>4695</v>
      </c>
      <c r="B4290" s="3" t="s">
        <v>15</v>
      </c>
      <c r="C4290" s="3">
        <v>14.02016059</v>
      </c>
      <c r="D4290" s="3">
        <v>1.3912470299999999</v>
      </c>
      <c r="E4290" s="3">
        <v>0.27162814699999999</v>
      </c>
      <c r="F4290" s="3">
        <v>5.1218809490000003</v>
      </c>
      <c r="G4290" s="3">
        <v>3.03E-7</v>
      </c>
      <c r="H4290" s="3">
        <v>2.3499999999999999E-6</v>
      </c>
    </row>
    <row r="4291" spans="1:8">
      <c r="A4291" s="3" t="s">
        <v>4696</v>
      </c>
      <c r="B4291" s="3" t="s">
        <v>59</v>
      </c>
      <c r="C4291" s="3">
        <v>18.698747820000001</v>
      </c>
      <c r="D4291" s="3">
        <v>1.3580313669999999</v>
      </c>
      <c r="E4291" s="3">
        <v>0.26520742600000002</v>
      </c>
      <c r="F4291" s="3">
        <v>5.1206385489999997</v>
      </c>
      <c r="G4291" s="3">
        <v>3.0499999999999999E-7</v>
      </c>
      <c r="H4291" s="3">
        <v>2.3700000000000002E-6</v>
      </c>
    </row>
    <row r="4292" spans="1:8">
      <c r="A4292" s="3" t="s">
        <v>4697</v>
      </c>
      <c r="B4292" s="3" t="s">
        <v>10</v>
      </c>
      <c r="C4292" s="3">
        <v>7.5740513790000001</v>
      </c>
      <c r="D4292" s="3">
        <v>2.0220887319999998</v>
      </c>
      <c r="E4292" s="3">
        <v>0.39497369700000001</v>
      </c>
      <c r="F4292" s="3">
        <v>5.119552884</v>
      </c>
      <c r="G4292" s="3">
        <v>3.0600000000000001E-7</v>
      </c>
      <c r="H4292" s="3">
        <v>2.3800000000000001E-6</v>
      </c>
    </row>
    <row r="4293" spans="1:8">
      <c r="A4293" s="3" t="s">
        <v>4698</v>
      </c>
      <c r="B4293" s="3" t="s">
        <v>4699</v>
      </c>
      <c r="C4293" s="3">
        <v>8.7872134620000004</v>
      </c>
      <c r="D4293" s="3">
        <v>1.953650836</v>
      </c>
      <c r="E4293" s="3">
        <v>0.38162818300000001</v>
      </c>
      <c r="F4293" s="3">
        <v>5.1192519890000003</v>
      </c>
      <c r="G4293" s="3">
        <v>3.0699999999999998E-7</v>
      </c>
      <c r="H4293" s="3">
        <v>2.3800000000000001E-6</v>
      </c>
    </row>
    <row r="4294" spans="1:8">
      <c r="A4294" s="3" t="s">
        <v>4700</v>
      </c>
      <c r="B4294" s="3" t="s">
        <v>38</v>
      </c>
      <c r="C4294" s="3">
        <v>10.294573939999999</v>
      </c>
      <c r="D4294" s="3">
        <v>2.507870026</v>
      </c>
      <c r="E4294" s="3">
        <v>0.48995228400000002</v>
      </c>
      <c r="F4294" s="3">
        <v>5.1186005420000003</v>
      </c>
      <c r="G4294" s="3">
        <v>3.0800000000000001E-7</v>
      </c>
      <c r="H4294" s="3">
        <v>2.39E-6</v>
      </c>
    </row>
    <row r="4295" spans="1:8">
      <c r="A4295" s="3" t="s">
        <v>4701</v>
      </c>
      <c r="B4295" s="3" t="s">
        <v>15</v>
      </c>
      <c r="C4295" s="3">
        <v>13.60803162</v>
      </c>
      <c r="D4295" s="3">
        <v>1.4667996270000001</v>
      </c>
      <c r="E4295" s="3">
        <v>0.28661892700000002</v>
      </c>
      <c r="F4295" s="3">
        <v>5.1175951450000001</v>
      </c>
      <c r="G4295" s="3">
        <v>3.0899999999999997E-7</v>
      </c>
      <c r="H4295" s="3">
        <v>2.3999999999999999E-6</v>
      </c>
    </row>
    <row r="4296" spans="1:8">
      <c r="A4296" s="3" t="s">
        <v>4702</v>
      </c>
      <c r="B4296" s="3" t="s">
        <v>59</v>
      </c>
      <c r="C4296" s="3">
        <v>6.660437613</v>
      </c>
      <c r="D4296" s="3">
        <v>2.1260592960000002</v>
      </c>
      <c r="E4296" s="3">
        <v>0.41545376699999997</v>
      </c>
      <c r="F4296" s="3">
        <v>5.1174389729999996</v>
      </c>
      <c r="G4296" s="3">
        <v>3.1E-7</v>
      </c>
      <c r="H4296" s="3">
        <v>2.3999999999999999E-6</v>
      </c>
    </row>
    <row r="4297" spans="1:8">
      <c r="A4297" s="3" t="s">
        <v>4703</v>
      </c>
      <c r="B4297" s="3" t="s">
        <v>15</v>
      </c>
      <c r="C4297" s="3">
        <v>26.421993629999999</v>
      </c>
      <c r="D4297" s="3">
        <v>1.0140292769999999</v>
      </c>
      <c r="E4297" s="3">
        <v>0.19815872100000001</v>
      </c>
      <c r="F4297" s="3">
        <v>5.1172578790000003</v>
      </c>
      <c r="G4297" s="3">
        <v>3.1E-7</v>
      </c>
      <c r="H4297" s="3">
        <v>2.3999999999999999E-6</v>
      </c>
    </row>
    <row r="4298" spans="1:8">
      <c r="A4298" s="3" t="s">
        <v>4704</v>
      </c>
      <c r="B4298" s="3" t="s">
        <v>59</v>
      </c>
      <c r="C4298" s="3">
        <v>35.251981989999997</v>
      </c>
      <c r="D4298" s="3">
        <v>1.317687386</v>
      </c>
      <c r="E4298" s="3">
        <v>0.25754851899999998</v>
      </c>
      <c r="F4298" s="3">
        <v>5.1162685359999998</v>
      </c>
      <c r="G4298" s="3">
        <v>3.1199999999999999E-7</v>
      </c>
      <c r="H4298" s="3">
        <v>2.4200000000000001E-6</v>
      </c>
    </row>
    <row r="4299" spans="1:8">
      <c r="A4299" s="3" t="s">
        <v>4705</v>
      </c>
      <c r="B4299" s="3" t="s">
        <v>4706</v>
      </c>
      <c r="C4299" s="3">
        <v>15.39741077</v>
      </c>
      <c r="D4299" s="3">
        <v>1.343909381</v>
      </c>
      <c r="E4299" s="3">
        <v>0.26267366199999997</v>
      </c>
      <c r="F4299" s="3">
        <v>5.1162700259999996</v>
      </c>
      <c r="G4299" s="3">
        <v>3.1199999999999999E-7</v>
      </c>
      <c r="H4299" s="3">
        <v>2.4200000000000001E-6</v>
      </c>
    </row>
    <row r="4300" spans="1:8">
      <c r="A4300" s="3" t="s">
        <v>4707</v>
      </c>
      <c r="B4300" s="3" t="s">
        <v>10</v>
      </c>
      <c r="C4300" s="3">
        <v>9.3439969289999993</v>
      </c>
      <c r="D4300" s="3">
        <v>1.7603073069999999</v>
      </c>
      <c r="E4300" s="3">
        <v>0.34407347100000002</v>
      </c>
      <c r="F4300" s="3">
        <v>5.1160797240000004</v>
      </c>
      <c r="G4300" s="3">
        <v>3.1199999999999999E-7</v>
      </c>
      <c r="H4300" s="3">
        <v>2.4200000000000001E-6</v>
      </c>
    </row>
    <row r="4301" spans="1:8">
      <c r="A4301" s="3" t="s">
        <v>4708</v>
      </c>
      <c r="B4301" s="3" t="s">
        <v>59</v>
      </c>
      <c r="C4301" s="3">
        <v>26.882243190000001</v>
      </c>
      <c r="D4301" s="3">
        <v>0.89312061899999995</v>
      </c>
      <c r="E4301" s="3">
        <v>0.174603537</v>
      </c>
      <c r="F4301" s="3">
        <v>5.1151347349999998</v>
      </c>
      <c r="G4301" s="3">
        <v>3.1399999999999998E-7</v>
      </c>
      <c r="H4301" s="3">
        <v>2.43E-6</v>
      </c>
    </row>
    <row r="4302" spans="1:8">
      <c r="A4302" s="3" t="s">
        <v>4709</v>
      </c>
      <c r="B4302" s="3" t="s">
        <v>15</v>
      </c>
      <c r="C4302" s="3">
        <v>24.119907690000002</v>
      </c>
      <c r="D4302" s="3">
        <v>1.017667916</v>
      </c>
      <c r="E4302" s="3">
        <v>0.19898775699999999</v>
      </c>
      <c r="F4302" s="3">
        <v>5.1142237660000003</v>
      </c>
      <c r="G4302" s="3">
        <v>3.15E-7</v>
      </c>
      <c r="H4302" s="3">
        <v>2.4399999999999999E-6</v>
      </c>
    </row>
    <row r="4303" spans="1:8">
      <c r="A4303" s="3" t="s">
        <v>4710</v>
      </c>
      <c r="B4303" s="3" t="s">
        <v>59</v>
      </c>
      <c r="C4303" s="3">
        <v>7.3031965520000002</v>
      </c>
      <c r="D4303" s="3">
        <v>2.1255503259999999</v>
      </c>
      <c r="E4303" s="3">
        <v>0.41562934299999998</v>
      </c>
      <c r="F4303" s="3">
        <v>5.1140526050000004</v>
      </c>
      <c r="G4303" s="3">
        <v>3.15E-7</v>
      </c>
      <c r="H4303" s="3">
        <v>2.4399999999999999E-6</v>
      </c>
    </row>
    <row r="4304" spans="1:8">
      <c r="A4304" s="3" t="s">
        <v>4711</v>
      </c>
      <c r="B4304" s="3" t="s">
        <v>25</v>
      </c>
      <c r="C4304" s="3">
        <v>6.2174500869999996</v>
      </c>
      <c r="D4304" s="3">
        <v>2.2762929770000002</v>
      </c>
      <c r="E4304" s="3">
        <v>0.445118183</v>
      </c>
      <c r="F4304" s="3">
        <v>5.1139069609999996</v>
      </c>
      <c r="G4304" s="3">
        <v>3.1600000000000002E-7</v>
      </c>
      <c r="H4304" s="3">
        <v>2.4399999999999999E-6</v>
      </c>
    </row>
    <row r="4305" spans="1:8">
      <c r="A4305" s="3" t="s">
        <v>4712</v>
      </c>
      <c r="B4305" s="3" t="s">
        <v>4713</v>
      </c>
      <c r="C4305" s="3">
        <v>7.231862166</v>
      </c>
      <c r="D4305" s="3">
        <v>2.0491476120000001</v>
      </c>
      <c r="E4305" s="3">
        <v>0.40081148900000002</v>
      </c>
      <c r="F4305" s="3">
        <v>5.1124971950000004</v>
      </c>
      <c r="G4305" s="3">
        <v>3.1800000000000002E-7</v>
      </c>
      <c r="H4305" s="3">
        <v>2.4600000000000002E-6</v>
      </c>
    </row>
    <row r="4306" spans="1:8">
      <c r="A4306" s="3" t="s">
        <v>4714</v>
      </c>
      <c r="B4306" s="3" t="s">
        <v>59</v>
      </c>
      <c r="C4306" s="3">
        <v>8.3141043949999993</v>
      </c>
      <c r="D4306" s="3">
        <v>1.8693896160000001</v>
      </c>
      <c r="E4306" s="3">
        <v>0.36566159300000001</v>
      </c>
      <c r="F4306" s="3">
        <v>5.1123488239999997</v>
      </c>
      <c r="G4306" s="3">
        <v>3.1800000000000002E-7</v>
      </c>
      <c r="H4306" s="3">
        <v>2.4600000000000002E-6</v>
      </c>
    </row>
    <row r="4307" spans="1:8">
      <c r="A4307" s="3" t="s">
        <v>4715</v>
      </c>
      <c r="B4307" s="3" t="s">
        <v>59</v>
      </c>
      <c r="C4307" s="3">
        <v>20.8587816</v>
      </c>
      <c r="D4307" s="3">
        <v>1.1858251</v>
      </c>
      <c r="E4307" s="3">
        <v>0.23204833399999999</v>
      </c>
      <c r="F4307" s="3">
        <v>5.1102504409999998</v>
      </c>
      <c r="G4307" s="3">
        <v>3.22E-7</v>
      </c>
      <c r="H4307" s="3">
        <v>2.4899999999999999E-6</v>
      </c>
    </row>
    <row r="4308" spans="1:8">
      <c r="A4308" s="3" t="s">
        <v>4716</v>
      </c>
      <c r="B4308" s="3" t="s">
        <v>10</v>
      </c>
      <c r="C4308" s="3">
        <v>1.1193404849999999</v>
      </c>
      <c r="D4308" s="3">
        <v>-1.881989578</v>
      </c>
      <c r="E4308" s="3">
        <v>0.36828377699999998</v>
      </c>
      <c r="F4308" s="3">
        <v>-5.1101614919999996</v>
      </c>
      <c r="G4308" s="3">
        <v>3.22E-7</v>
      </c>
      <c r="H4308" s="3">
        <v>2.4899999999999999E-6</v>
      </c>
    </row>
    <row r="4309" spans="1:8">
      <c r="A4309" s="3" t="s">
        <v>4717</v>
      </c>
      <c r="B4309" s="3" t="s">
        <v>25</v>
      </c>
      <c r="C4309" s="3">
        <v>6.5969204110000002</v>
      </c>
      <c r="D4309" s="3">
        <v>2.2152731399999999</v>
      </c>
      <c r="E4309" s="3">
        <v>0.433508542</v>
      </c>
      <c r="F4309" s="3">
        <v>5.1101026230000004</v>
      </c>
      <c r="G4309" s="3">
        <v>3.22E-7</v>
      </c>
      <c r="H4309" s="3">
        <v>2.4899999999999999E-6</v>
      </c>
    </row>
    <row r="4310" spans="1:8">
      <c r="A4310" s="3" t="s">
        <v>4718</v>
      </c>
      <c r="B4310" s="3" t="s">
        <v>15</v>
      </c>
      <c r="C4310" s="3">
        <v>14.39707859</v>
      </c>
      <c r="D4310" s="3">
        <v>1.472651318</v>
      </c>
      <c r="E4310" s="3">
        <v>0.28821975599999999</v>
      </c>
      <c r="F4310" s="3">
        <v>5.1094738819999996</v>
      </c>
      <c r="G4310" s="3">
        <v>3.2300000000000002E-7</v>
      </c>
      <c r="H4310" s="3">
        <v>2.5000000000000002E-6</v>
      </c>
    </row>
    <row r="4311" spans="1:8">
      <c r="A4311" s="3" t="s">
        <v>4719</v>
      </c>
      <c r="B4311" s="3" t="s">
        <v>109</v>
      </c>
      <c r="C4311" s="3">
        <v>30.112868769999999</v>
      </c>
      <c r="D4311" s="3">
        <v>3.2953184879999999</v>
      </c>
      <c r="E4311" s="3">
        <v>0.64500532200000005</v>
      </c>
      <c r="F4311" s="3">
        <v>5.1089787600000003</v>
      </c>
      <c r="G4311" s="3">
        <v>3.2399999999999999E-7</v>
      </c>
      <c r="H4311" s="3">
        <v>2.5000000000000002E-6</v>
      </c>
    </row>
    <row r="4312" spans="1:8">
      <c r="A4312" s="3" t="s">
        <v>4720</v>
      </c>
      <c r="B4312" s="3" t="s">
        <v>47</v>
      </c>
      <c r="C4312" s="3">
        <v>4.3217670530000003</v>
      </c>
      <c r="D4312" s="3">
        <v>2.247693242</v>
      </c>
      <c r="E4312" s="3">
        <v>0.43999163099999999</v>
      </c>
      <c r="F4312" s="3">
        <v>5.1084908990000004</v>
      </c>
      <c r="G4312" s="3">
        <v>3.2500000000000001E-7</v>
      </c>
      <c r="H4312" s="3">
        <v>2.5100000000000001E-6</v>
      </c>
    </row>
    <row r="4313" spans="1:8">
      <c r="A4313" s="3" t="s">
        <v>4721</v>
      </c>
      <c r="B4313" s="3" t="s">
        <v>10</v>
      </c>
      <c r="C4313" s="3">
        <v>4.3203297020000004</v>
      </c>
      <c r="D4313" s="3">
        <v>2.2220524230000001</v>
      </c>
      <c r="E4313" s="3">
        <v>0.43498827499999998</v>
      </c>
      <c r="F4313" s="3">
        <v>5.1083041739999997</v>
      </c>
      <c r="G4313" s="3">
        <v>3.2500000000000001E-7</v>
      </c>
      <c r="H4313" s="3">
        <v>2.5100000000000001E-6</v>
      </c>
    </row>
    <row r="4314" spans="1:8">
      <c r="A4314" s="3" t="s">
        <v>4722</v>
      </c>
      <c r="B4314" s="3" t="s">
        <v>25</v>
      </c>
      <c r="C4314" s="3">
        <v>10.48028493</v>
      </c>
      <c r="D4314" s="3">
        <v>1.7701039679999999</v>
      </c>
      <c r="E4314" s="3">
        <v>0.34651689699999999</v>
      </c>
      <c r="F4314" s="3">
        <v>5.1082760509999998</v>
      </c>
      <c r="G4314" s="3">
        <v>3.2500000000000001E-7</v>
      </c>
      <c r="H4314" s="3">
        <v>2.5100000000000001E-6</v>
      </c>
    </row>
    <row r="4315" spans="1:8">
      <c r="A4315" s="3" t="s">
        <v>4723</v>
      </c>
      <c r="B4315" s="3" t="s">
        <v>4724</v>
      </c>
      <c r="C4315" s="3">
        <v>5.4371243759999999</v>
      </c>
      <c r="D4315" s="3">
        <v>2.1908199750000001</v>
      </c>
      <c r="E4315" s="3">
        <v>0.42888173899999998</v>
      </c>
      <c r="F4315" s="3">
        <v>5.1082146330000002</v>
      </c>
      <c r="G4315" s="3">
        <v>3.2500000000000001E-7</v>
      </c>
      <c r="H4315" s="3">
        <v>2.5100000000000001E-6</v>
      </c>
    </row>
    <row r="4316" spans="1:8">
      <c r="A4316" s="3" t="s">
        <v>4725</v>
      </c>
      <c r="B4316" s="3" t="s">
        <v>59</v>
      </c>
      <c r="C4316" s="3">
        <v>6.7401131740000002</v>
      </c>
      <c r="D4316" s="3">
        <v>2.068399984</v>
      </c>
      <c r="E4316" s="3">
        <v>0.40493136299999999</v>
      </c>
      <c r="F4316" s="3">
        <v>5.1080261330000001</v>
      </c>
      <c r="G4316" s="3">
        <v>3.2599999999999998E-7</v>
      </c>
      <c r="H4316" s="3">
        <v>2.5100000000000001E-6</v>
      </c>
    </row>
    <row r="4317" spans="1:8">
      <c r="A4317" s="3" t="s">
        <v>4726</v>
      </c>
      <c r="B4317" s="3" t="s">
        <v>59</v>
      </c>
      <c r="C4317" s="3">
        <v>8.5894838660000001</v>
      </c>
      <c r="D4317" s="3">
        <v>1.8459683609999999</v>
      </c>
      <c r="E4317" s="3">
        <v>0.36143919099999999</v>
      </c>
      <c r="F4317" s="3">
        <v>5.1072722840000004</v>
      </c>
      <c r="G4317" s="3">
        <v>3.27E-7</v>
      </c>
      <c r="H4317" s="3">
        <v>2.52E-6</v>
      </c>
    </row>
    <row r="4318" spans="1:8">
      <c r="A4318" s="3" t="s">
        <v>4727</v>
      </c>
      <c r="B4318" s="3" t="s">
        <v>25</v>
      </c>
      <c r="C4318" s="3">
        <v>13.754597520000001</v>
      </c>
      <c r="D4318" s="3">
        <v>1.4915445549999999</v>
      </c>
      <c r="E4318" s="3">
        <v>0.29205816600000001</v>
      </c>
      <c r="F4318" s="3">
        <v>5.1070119959999998</v>
      </c>
      <c r="G4318" s="3">
        <v>3.27E-7</v>
      </c>
      <c r="H4318" s="3">
        <v>2.5299999999999999E-6</v>
      </c>
    </row>
    <row r="4319" spans="1:8">
      <c r="A4319" s="3" t="s">
        <v>4728</v>
      </c>
      <c r="B4319" s="3" t="s">
        <v>10</v>
      </c>
      <c r="C4319" s="3">
        <v>5.7469341790000001</v>
      </c>
      <c r="D4319" s="3">
        <v>2.1824425889999999</v>
      </c>
      <c r="E4319" s="3">
        <v>0.427349753</v>
      </c>
      <c r="F4319" s="3">
        <v>5.106923718</v>
      </c>
      <c r="G4319" s="3">
        <v>3.27E-7</v>
      </c>
      <c r="H4319" s="3">
        <v>2.5299999999999999E-6</v>
      </c>
    </row>
    <row r="4320" spans="1:8">
      <c r="A4320" s="3" t="s">
        <v>4729</v>
      </c>
      <c r="B4320" s="3" t="s">
        <v>47</v>
      </c>
      <c r="C4320" s="3">
        <v>5.0907509759999998</v>
      </c>
      <c r="D4320" s="3">
        <v>-1.3754530490000001</v>
      </c>
      <c r="E4320" s="3">
        <v>0.26933667900000002</v>
      </c>
      <c r="F4320" s="3">
        <v>-5.1068166880000003</v>
      </c>
      <c r="G4320" s="3">
        <v>3.2800000000000003E-7</v>
      </c>
      <c r="H4320" s="3">
        <v>2.5299999999999999E-6</v>
      </c>
    </row>
    <row r="4321" spans="1:8">
      <c r="A4321" s="3" t="s">
        <v>4730</v>
      </c>
      <c r="B4321" s="3" t="s">
        <v>59</v>
      </c>
      <c r="C4321" s="3">
        <v>9.271859912</v>
      </c>
      <c r="D4321" s="3">
        <v>1.85693792</v>
      </c>
      <c r="E4321" s="3">
        <v>0.36361747700000002</v>
      </c>
      <c r="F4321" s="3">
        <v>5.1068445179999999</v>
      </c>
      <c r="G4321" s="3">
        <v>3.2800000000000003E-7</v>
      </c>
      <c r="H4321" s="3">
        <v>2.5299999999999999E-6</v>
      </c>
    </row>
    <row r="4322" spans="1:8">
      <c r="A4322" s="3" t="s">
        <v>4731</v>
      </c>
      <c r="B4322" s="3" t="s">
        <v>25</v>
      </c>
      <c r="C4322" s="3">
        <v>11.803350630000001</v>
      </c>
      <c r="D4322" s="3">
        <v>1.597016309</v>
      </c>
      <c r="E4322" s="3">
        <v>0.31272634599999999</v>
      </c>
      <c r="F4322" s="3">
        <v>5.1067533300000001</v>
      </c>
      <c r="G4322" s="3">
        <v>3.2800000000000003E-7</v>
      </c>
      <c r="H4322" s="3">
        <v>2.5299999999999999E-6</v>
      </c>
    </row>
    <row r="4323" spans="1:8">
      <c r="A4323" s="3" t="s">
        <v>4732</v>
      </c>
      <c r="B4323" s="3" t="s">
        <v>25</v>
      </c>
      <c r="C4323" s="3">
        <v>9.6147086739999992</v>
      </c>
      <c r="D4323" s="3">
        <v>1.7769693580000001</v>
      </c>
      <c r="E4323" s="3">
        <v>0.347977747</v>
      </c>
      <c r="F4323" s="3">
        <v>5.1065603299999998</v>
      </c>
      <c r="G4323" s="3">
        <v>3.2800000000000003E-7</v>
      </c>
      <c r="H4323" s="3">
        <v>2.5299999999999999E-6</v>
      </c>
    </row>
    <row r="4324" spans="1:8">
      <c r="A4324" s="3" t="s">
        <v>4733</v>
      </c>
      <c r="B4324" s="3" t="s">
        <v>59</v>
      </c>
      <c r="C4324" s="3">
        <v>25.488062960000001</v>
      </c>
      <c r="D4324" s="3">
        <v>0.99215274099999995</v>
      </c>
      <c r="E4324" s="3">
        <v>0.19429822899999999</v>
      </c>
      <c r="F4324" s="3">
        <v>5.1063395890000001</v>
      </c>
      <c r="G4324" s="3">
        <v>3.2800000000000003E-7</v>
      </c>
      <c r="H4324" s="3">
        <v>2.5299999999999999E-6</v>
      </c>
    </row>
    <row r="4325" spans="1:8">
      <c r="A4325" s="3" t="s">
        <v>4734</v>
      </c>
      <c r="B4325" s="3" t="s">
        <v>13</v>
      </c>
      <c r="C4325" s="3">
        <v>5.4412481540000002</v>
      </c>
      <c r="D4325" s="3">
        <v>2.4239928160000002</v>
      </c>
      <c r="E4325" s="3">
        <v>0.47469860699999999</v>
      </c>
      <c r="F4325" s="3">
        <v>5.1063828290000002</v>
      </c>
      <c r="G4325" s="3">
        <v>3.2800000000000003E-7</v>
      </c>
      <c r="H4325" s="3">
        <v>2.5299999999999999E-6</v>
      </c>
    </row>
    <row r="4326" spans="1:8">
      <c r="A4326" s="3" t="s">
        <v>4735</v>
      </c>
      <c r="B4326" s="3" t="s">
        <v>25</v>
      </c>
      <c r="C4326" s="3">
        <v>4.3544145099999998</v>
      </c>
      <c r="D4326" s="3">
        <v>2.2398804839999999</v>
      </c>
      <c r="E4326" s="3">
        <v>0.43871297100000001</v>
      </c>
      <c r="F4326" s="3">
        <v>5.1055715929999996</v>
      </c>
      <c r="G4326" s="3">
        <v>3.3000000000000002E-7</v>
      </c>
      <c r="H4326" s="3">
        <v>2.5399999999999998E-6</v>
      </c>
    </row>
    <row r="4327" spans="1:8">
      <c r="A4327" s="3" t="s">
        <v>4736</v>
      </c>
      <c r="B4327" s="3" t="s">
        <v>4737</v>
      </c>
      <c r="C4327" s="3">
        <v>12.71601463</v>
      </c>
      <c r="D4327" s="3">
        <v>1.6878347819999999</v>
      </c>
      <c r="E4327" s="3">
        <v>0.33061836</v>
      </c>
      <c r="F4327" s="3">
        <v>5.1050848540000002</v>
      </c>
      <c r="G4327" s="3">
        <v>3.3099999999999999E-7</v>
      </c>
      <c r="H4327" s="3">
        <v>2.5500000000000001E-6</v>
      </c>
    </row>
    <row r="4328" spans="1:8">
      <c r="A4328" s="3" t="s">
        <v>4738</v>
      </c>
      <c r="B4328" s="3" t="s">
        <v>10</v>
      </c>
      <c r="C4328" s="3">
        <v>7.0404480810000001</v>
      </c>
      <c r="D4328" s="3">
        <v>2.0410288059999999</v>
      </c>
      <c r="E4328" s="3">
        <v>0.39993976399999998</v>
      </c>
      <c r="F4328" s="3">
        <v>5.1033405260000002</v>
      </c>
      <c r="G4328" s="3">
        <v>3.34E-7</v>
      </c>
      <c r="H4328" s="3">
        <v>2.57E-6</v>
      </c>
    </row>
    <row r="4329" spans="1:8">
      <c r="A4329" s="3" t="s">
        <v>4739</v>
      </c>
      <c r="B4329" s="3" t="s">
        <v>49</v>
      </c>
      <c r="C4329" s="3">
        <v>27.682921660000002</v>
      </c>
      <c r="D4329" s="3">
        <v>1.7728123840000001</v>
      </c>
      <c r="E4329" s="3">
        <v>0.347388366</v>
      </c>
      <c r="F4329" s="3">
        <v>5.1032577870000004</v>
      </c>
      <c r="G4329" s="3">
        <v>3.34E-7</v>
      </c>
      <c r="H4329" s="3">
        <v>2.57E-6</v>
      </c>
    </row>
    <row r="4330" spans="1:8">
      <c r="A4330" s="3" t="s">
        <v>4740</v>
      </c>
      <c r="B4330" s="3" t="s">
        <v>4741</v>
      </c>
      <c r="C4330" s="3">
        <v>11.452222150000001</v>
      </c>
      <c r="D4330" s="3">
        <v>1.824797878</v>
      </c>
      <c r="E4330" s="3">
        <v>0.35758600099999999</v>
      </c>
      <c r="F4330" s="3">
        <v>5.103102121</v>
      </c>
      <c r="G4330" s="3">
        <v>3.34E-7</v>
      </c>
      <c r="H4330" s="3">
        <v>2.57E-6</v>
      </c>
    </row>
    <row r="4331" spans="1:8">
      <c r="A4331" s="3" t="s">
        <v>4742</v>
      </c>
      <c r="B4331" s="3" t="s">
        <v>4743</v>
      </c>
      <c r="C4331" s="3">
        <v>14.63169244</v>
      </c>
      <c r="D4331" s="3">
        <v>-1.1088299340000001</v>
      </c>
      <c r="E4331" s="3">
        <v>0.21728683900000001</v>
      </c>
      <c r="F4331" s="3">
        <v>-5.1030699359999998</v>
      </c>
      <c r="G4331" s="3">
        <v>3.34E-7</v>
      </c>
      <c r="H4331" s="3">
        <v>2.57E-6</v>
      </c>
    </row>
    <row r="4332" spans="1:8">
      <c r="A4332" s="3" t="s">
        <v>4744</v>
      </c>
      <c r="B4332" s="3" t="s">
        <v>25</v>
      </c>
      <c r="C4332" s="3">
        <v>1.452550228</v>
      </c>
      <c r="D4332" s="3">
        <v>-1.861132392</v>
      </c>
      <c r="E4332" s="3">
        <v>0.364752676</v>
      </c>
      <c r="F4332" s="3">
        <v>-5.1024502749999998</v>
      </c>
      <c r="G4332" s="3">
        <v>3.3500000000000002E-7</v>
      </c>
      <c r="H4332" s="3">
        <v>2.5799999999999999E-6</v>
      </c>
    </row>
    <row r="4333" spans="1:8">
      <c r="A4333" s="3" t="s">
        <v>4745</v>
      </c>
      <c r="B4333" s="3" t="s">
        <v>88</v>
      </c>
      <c r="C4333" s="3">
        <v>13.252587849999999</v>
      </c>
      <c r="D4333" s="3">
        <v>-0.79087020299999999</v>
      </c>
      <c r="E4333" s="3">
        <v>0.15501477499999999</v>
      </c>
      <c r="F4333" s="3">
        <v>-5.1019020800000003</v>
      </c>
      <c r="G4333" s="3">
        <v>3.3599999999999999E-7</v>
      </c>
      <c r="H4333" s="3">
        <v>2.5900000000000002E-6</v>
      </c>
    </row>
    <row r="4334" spans="1:8">
      <c r="A4334" s="3" t="s">
        <v>4746</v>
      </c>
      <c r="B4334" s="3" t="s">
        <v>47</v>
      </c>
      <c r="C4334" s="3">
        <v>10.66340261</v>
      </c>
      <c r="D4334" s="3">
        <v>1.7138005839999999</v>
      </c>
      <c r="E4334" s="3">
        <v>0.33596937700000001</v>
      </c>
      <c r="F4334" s="3">
        <v>5.1010618819999998</v>
      </c>
      <c r="G4334" s="3">
        <v>3.3799999999999998E-7</v>
      </c>
      <c r="H4334" s="3">
        <v>2.6000000000000001E-6</v>
      </c>
    </row>
    <row r="4335" spans="1:8">
      <c r="A4335" s="3" t="s">
        <v>4747</v>
      </c>
      <c r="B4335" s="3" t="s">
        <v>159</v>
      </c>
      <c r="C4335" s="3">
        <v>5.041434915</v>
      </c>
      <c r="D4335" s="3">
        <v>2.2970954400000001</v>
      </c>
      <c r="E4335" s="3">
        <v>0.45040175500000001</v>
      </c>
      <c r="F4335" s="3">
        <v>5.1001032180000001</v>
      </c>
      <c r="G4335" s="3">
        <v>3.39E-7</v>
      </c>
      <c r="H4335" s="3">
        <v>2.61E-6</v>
      </c>
    </row>
    <row r="4336" spans="1:8">
      <c r="A4336" s="3" t="s">
        <v>4748</v>
      </c>
      <c r="B4336" s="3" t="s">
        <v>59</v>
      </c>
      <c r="C4336" s="3">
        <v>6.3355058299999998</v>
      </c>
      <c r="D4336" s="3">
        <v>2.0639602450000001</v>
      </c>
      <c r="E4336" s="3">
        <v>0.40473174200000001</v>
      </c>
      <c r="F4336" s="3">
        <v>5.0995759249999999</v>
      </c>
      <c r="G4336" s="3">
        <v>3.3999999999999997E-7</v>
      </c>
      <c r="H4336" s="3">
        <v>2.6199999999999999E-6</v>
      </c>
    </row>
    <row r="4337" spans="1:8">
      <c r="A4337" s="3" t="s">
        <v>4749</v>
      </c>
      <c r="B4337" s="3" t="s">
        <v>10</v>
      </c>
      <c r="C4337" s="3">
        <v>5.9896592020000003</v>
      </c>
      <c r="D4337" s="3">
        <v>2.1940376800000001</v>
      </c>
      <c r="E4337" s="3">
        <v>0.430289904</v>
      </c>
      <c r="F4337" s="3">
        <v>5.0989755040000002</v>
      </c>
      <c r="G4337" s="3">
        <v>3.41E-7</v>
      </c>
      <c r="H4337" s="3">
        <v>2.6199999999999999E-6</v>
      </c>
    </row>
    <row r="4338" spans="1:8">
      <c r="A4338" s="3" t="s">
        <v>4750</v>
      </c>
      <c r="B4338" s="3" t="s">
        <v>25</v>
      </c>
      <c r="C4338" s="3">
        <v>12.44858743</v>
      </c>
      <c r="D4338" s="3">
        <v>1.7305654859999999</v>
      </c>
      <c r="E4338" s="3">
        <v>0.33941716199999999</v>
      </c>
      <c r="F4338" s="3">
        <v>5.0986387190000002</v>
      </c>
      <c r="G4338" s="3">
        <v>3.4200000000000002E-7</v>
      </c>
      <c r="H4338" s="3">
        <v>2.6299999999999998E-6</v>
      </c>
    </row>
    <row r="4339" spans="1:8">
      <c r="A4339" s="3" t="s">
        <v>4751</v>
      </c>
      <c r="B4339" s="3" t="s">
        <v>47</v>
      </c>
      <c r="C4339" s="3">
        <v>4.1501939419999996</v>
      </c>
      <c r="D4339" s="3">
        <v>2.2006297030000002</v>
      </c>
      <c r="E4339" s="3">
        <v>0.43161513699999998</v>
      </c>
      <c r="F4339" s="3">
        <v>5.0985925090000004</v>
      </c>
      <c r="G4339" s="3">
        <v>3.4200000000000002E-7</v>
      </c>
      <c r="H4339" s="3">
        <v>2.6299999999999998E-6</v>
      </c>
    </row>
    <row r="4340" spans="1:8">
      <c r="A4340" s="3" t="s">
        <v>4752</v>
      </c>
      <c r="B4340" s="3" t="s">
        <v>59</v>
      </c>
      <c r="C4340" s="3">
        <v>10.73701084</v>
      </c>
      <c r="D4340" s="3">
        <v>1.7035900559999999</v>
      </c>
      <c r="E4340" s="3">
        <v>0.33421874400000001</v>
      </c>
      <c r="F4340" s="3">
        <v>5.0972307370000003</v>
      </c>
      <c r="G4340" s="3">
        <v>3.4499999999999998E-7</v>
      </c>
      <c r="H4340" s="3">
        <v>2.65E-6</v>
      </c>
    </row>
    <row r="4341" spans="1:8">
      <c r="A4341" s="3" t="s">
        <v>4753</v>
      </c>
      <c r="B4341" s="3" t="s">
        <v>25</v>
      </c>
      <c r="C4341" s="3">
        <v>4.5765788570000003</v>
      </c>
      <c r="D4341" s="3">
        <v>2.1994528940000002</v>
      </c>
      <c r="E4341" s="3">
        <v>0.43151950700000002</v>
      </c>
      <c r="F4341" s="3">
        <v>5.0969952879999996</v>
      </c>
      <c r="G4341" s="3">
        <v>3.4499999999999998E-7</v>
      </c>
      <c r="H4341" s="3">
        <v>2.65E-6</v>
      </c>
    </row>
    <row r="4342" spans="1:8">
      <c r="A4342" s="3" t="s">
        <v>4754</v>
      </c>
      <c r="B4342" s="3" t="s">
        <v>13</v>
      </c>
      <c r="C4342" s="3">
        <v>6.2714352590000004</v>
      </c>
      <c r="D4342" s="3">
        <v>2.2568154790000001</v>
      </c>
      <c r="E4342" s="3">
        <v>0.44278811200000001</v>
      </c>
      <c r="F4342" s="3">
        <v>5.0968294250000001</v>
      </c>
      <c r="G4342" s="3">
        <v>3.4499999999999998E-7</v>
      </c>
      <c r="H4342" s="3">
        <v>2.65E-6</v>
      </c>
    </row>
    <row r="4343" spans="1:8">
      <c r="A4343" s="3" t="s">
        <v>4755</v>
      </c>
      <c r="B4343" s="3" t="s">
        <v>59</v>
      </c>
      <c r="C4343" s="3">
        <v>12.480750949999999</v>
      </c>
      <c r="D4343" s="3">
        <v>1.6764469870000001</v>
      </c>
      <c r="E4343" s="3">
        <v>0.32894590600000001</v>
      </c>
      <c r="F4343" s="3">
        <v>5.0964215060000004</v>
      </c>
      <c r="G4343" s="3">
        <v>3.46E-7</v>
      </c>
      <c r="H4343" s="3">
        <v>2.6599999999999999E-6</v>
      </c>
    </row>
    <row r="4344" spans="1:8">
      <c r="A4344" s="3" t="s">
        <v>4756</v>
      </c>
      <c r="B4344" s="3" t="s">
        <v>59</v>
      </c>
      <c r="C4344" s="3">
        <v>4.3776229930000001</v>
      </c>
      <c r="D4344" s="3">
        <v>2.2503372420000001</v>
      </c>
      <c r="E4344" s="3">
        <v>0.44159142400000001</v>
      </c>
      <c r="F4344" s="3">
        <v>5.0959713459999998</v>
      </c>
      <c r="G4344" s="3">
        <v>3.4700000000000002E-7</v>
      </c>
      <c r="H4344" s="3">
        <v>2.6599999999999999E-6</v>
      </c>
    </row>
    <row r="4345" spans="1:8">
      <c r="A4345" s="3" t="s">
        <v>4757</v>
      </c>
      <c r="B4345" s="3" t="s">
        <v>109</v>
      </c>
      <c r="C4345" s="3">
        <v>8.1770664429999993</v>
      </c>
      <c r="D4345" s="3">
        <v>-4.0008544749999997</v>
      </c>
      <c r="E4345" s="3">
        <v>0.78522784199999995</v>
      </c>
      <c r="F4345" s="3">
        <v>-5.0951510640000004</v>
      </c>
      <c r="G4345" s="3">
        <v>3.4799999999999999E-7</v>
      </c>
      <c r="H4345" s="3">
        <v>2.6699999999999998E-6</v>
      </c>
    </row>
    <row r="4346" spans="1:8">
      <c r="A4346" s="3" t="s">
        <v>4758</v>
      </c>
      <c r="B4346" s="3" t="s">
        <v>36</v>
      </c>
      <c r="C4346" s="3">
        <v>1.5233590269999999</v>
      </c>
      <c r="D4346" s="3">
        <v>-1.8050356030000001</v>
      </c>
      <c r="E4346" s="3">
        <v>0.35426877200000001</v>
      </c>
      <c r="F4346" s="3">
        <v>-5.095102207</v>
      </c>
      <c r="G4346" s="3">
        <v>3.4900000000000001E-7</v>
      </c>
      <c r="H4346" s="3">
        <v>2.6699999999999998E-6</v>
      </c>
    </row>
    <row r="4347" spans="1:8">
      <c r="A4347" s="3" t="s">
        <v>4759</v>
      </c>
      <c r="B4347" s="3" t="s">
        <v>23</v>
      </c>
      <c r="C4347" s="3">
        <v>1.2845435519999999</v>
      </c>
      <c r="D4347" s="3">
        <v>-2.9143418720000001</v>
      </c>
      <c r="E4347" s="3">
        <v>0.57205392499999996</v>
      </c>
      <c r="F4347" s="3">
        <v>-5.0945229940000001</v>
      </c>
      <c r="G4347" s="3">
        <v>3.4999999999999998E-7</v>
      </c>
      <c r="H4347" s="3">
        <v>2.6800000000000002E-6</v>
      </c>
    </row>
    <row r="4348" spans="1:8">
      <c r="A4348" s="3" t="s">
        <v>4760</v>
      </c>
      <c r="B4348" s="3" t="s">
        <v>59</v>
      </c>
      <c r="C4348" s="3">
        <v>9.2311094980000004</v>
      </c>
      <c r="D4348" s="3">
        <v>1.7725971549999999</v>
      </c>
      <c r="E4348" s="3">
        <v>0.34800951200000002</v>
      </c>
      <c r="F4348" s="3">
        <v>5.093530758</v>
      </c>
      <c r="G4348" s="3">
        <v>3.5100000000000001E-7</v>
      </c>
      <c r="H4348" s="3">
        <v>2.6900000000000001E-6</v>
      </c>
    </row>
    <row r="4349" spans="1:8">
      <c r="A4349" s="3" t="s">
        <v>4761</v>
      </c>
      <c r="B4349" s="3" t="s">
        <v>159</v>
      </c>
      <c r="C4349" s="3">
        <v>0.502454717</v>
      </c>
      <c r="D4349" s="3">
        <v>-2.9050446499999998</v>
      </c>
      <c r="E4349" s="3">
        <v>0.57039666</v>
      </c>
      <c r="F4349" s="3">
        <v>-5.0930253499999996</v>
      </c>
      <c r="G4349" s="3">
        <v>3.5199999999999998E-7</v>
      </c>
      <c r="H4349" s="3">
        <v>2.7E-6</v>
      </c>
    </row>
    <row r="4350" spans="1:8">
      <c r="A4350" s="3" t="s">
        <v>4762</v>
      </c>
      <c r="B4350" s="3" t="s">
        <v>25</v>
      </c>
      <c r="C4350" s="3">
        <v>7.7851541529999997</v>
      </c>
      <c r="D4350" s="3">
        <v>1.961781896</v>
      </c>
      <c r="E4350" s="3">
        <v>0.38519289299999998</v>
      </c>
      <c r="F4350" s="3">
        <v>5.0929857009999999</v>
      </c>
      <c r="G4350" s="3">
        <v>3.5199999999999998E-7</v>
      </c>
      <c r="H4350" s="3">
        <v>2.7E-6</v>
      </c>
    </row>
    <row r="4351" spans="1:8">
      <c r="A4351" s="3" t="s">
        <v>4763</v>
      </c>
      <c r="B4351" s="3" t="s">
        <v>59</v>
      </c>
      <c r="C4351" s="3">
        <v>11.28855546</v>
      </c>
      <c r="D4351" s="3">
        <v>1.7917550879999999</v>
      </c>
      <c r="E4351" s="3">
        <v>0.35201117300000001</v>
      </c>
      <c r="F4351" s="3">
        <v>5.0900517460000003</v>
      </c>
      <c r="G4351" s="3">
        <v>3.58E-7</v>
      </c>
      <c r="H4351" s="3">
        <v>2.74E-6</v>
      </c>
    </row>
    <row r="4352" spans="1:8">
      <c r="A4352" s="3" t="s">
        <v>4764</v>
      </c>
      <c r="B4352" s="3" t="s">
        <v>25</v>
      </c>
      <c r="C4352" s="3">
        <v>8.8286141140000005</v>
      </c>
      <c r="D4352" s="3">
        <v>2.009798558</v>
      </c>
      <c r="E4352" s="3">
        <v>0.39492690000000003</v>
      </c>
      <c r="F4352" s="3">
        <v>5.0890394050000003</v>
      </c>
      <c r="G4352" s="3">
        <v>3.5999999999999999E-7</v>
      </c>
      <c r="H4352" s="3">
        <v>2.7599999999999998E-6</v>
      </c>
    </row>
    <row r="4353" spans="1:8">
      <c r="A4353" s="3" t="s">
        <v>4765</v>
      </c>
      <c r="B4353" s="3" t="s">
        <v>10</v>
      </c>
      <c r="C4353" s="3">
        <v>7.7893374660000001</v>
      </c>
      <c r="D4353" s="3">
        <v>1.921626219</v>
      </c>
      <c r="E4353" s="3">
        <v>0.37770345900000002</v>
      </c>
      <c r="F4353" s="3">
        <v>5.0876585070000004</v>
      </c>
      <c r="G4353" s="3">
        <v>3.6300000000000001E-7</v>
      </c>
      <c r="H4353" s="3">
        <v>2.7800000000000001E-6</v>
      </c>
    </row>
    <row r="4354" spans="1:8">
      <c r="A4354" s="3" t="s">
        <v>4766</v>
      </c>
      <c r="B4354" s="3" t="s">
        <v>59</v>
      </c>
      <c r="C4354" s="3">
        <v>49.498782779999999</v>
      </c>
      <c r="D4354" s="3">
        <v>-0.74112576600000002</v>
      </c>
      <c r="E4354" s="3">
        <v>0.14567798400000001</v>
      </c>
      <c r="F4354" s="3">
        <v>-5.0874246259999998</v>
      </c>
      <c r="G4354" s="3">
        <v>3.6300000000000001E-7</v>
      </c>
      <c r="H4354" s="3">
        <v>2.7800000000000001E-6</v>
      </c>
    </row>
    <row r="4355" spans="1:8">
      <c r="A4355" s="3" t="s">
        <v>4767</v>
      </c>
      <c r="B4355" s="3" t="s">
        <v>15</v>
      </c>
      <c r="C4355" s="3">
        <v>16.95665022</v>
      </c>
      <c r="D4355" s="3">
        <v>1.225203058</v>
      </c>
      <c r="E4355" s="3">
        <v>0.24083286500000001</v>
      </c>
      <c r="F4355" s="3">
        <v>5.0873582339999999</v>
      </c>
      <c r="G4355" s="3">
        <v>3.6300000000000001E-7</v>
      </c>
      <c r="H4355" s="3">
        <v>2.7800000000000001E-6</v>
      </c>
    </row>
    <row r="4356" spans="1:8">
      <c r="A4356" s="3" t="s">
        <v>4768</v>
      </c>
      <c r="B4356" s="3" t="s">
        <v>13</v>
      </c>
      <c r="C4356" s="3">
        <v>8.9744094780000001</v>
      </c>
      <c r="D4356" s="3">
        <v>1.9077142570000001</v>
      </c>
      <c r="E4356" s="3">
        <v>0.37503829799999999</v>
      </c>
      <c r="F4356" s="3">
        <v>5.0867185179999996</v>
      </c>
      <c r="G4356" s="3">
        <v>3.6399999999999998E-7</v>
      </c>
      <c r="H4356" s="3">
        <v>2.79E-6</v>
      </c>
    </row>
    <row r="4357" spans="1:8">
      <c r="A4357" s="3" t="s">
        <v>4769</v>
      </c>
      <c r="B4357" s="3" t="s">
        <v>25</v>
      </c>
      <c r="C4357" s="3">
        <v>5.918664895</v>
      </c>
      <c r="D4357" s="3">
        <v>2.0800769159999999</v>
      </c>
      <c r="E4357" s="3">
        <v>0.40897258800000003</v>
      </c>
      <c r="F4357" s="3">
        <v>5.0861035140000004</v>
      </c>
      <c r="G4357" s="3">
        <v>3.65E-7</v>
      </c>
      <c r="H4357" s="3">
        <v>2.7999999999999999E-6</v>
      </c>
    </row>
    <row r="4358" spans="1:8">
      <c r="A4358" s="3" t="s">
        <v>4770</v>
      </c>
      <c r="B4358" s="3" t="s">
        <v>25</v>
      </c>
      <c r="C4358" s="3">
        <v>5.7919095179999998</v>
      </c>
      <c r="D4358" s="3">
        <v>2.4038990180000002</v>
      </c>
      <c r="E4358" s="3">
        <v>0.47269377400000001</v>
      </c>
      <c r="F4358" s="3">
        <v>5.0855313750000004</v>
      </c>
      <c r="G4358" s="3">
        <v>3.6699999999999999E-7</v>
      </c>
      <c r="H4358" s="3">
        <v>2.7999999999999999E-6</v>
      </c>
    </row>
    <row r="4359" spans="1:8">
      <c r="A4359" s="3" t="s">
        <v>4771</v>
      </c>
      <c r="B4359" s="3" t="s">
        <v>99</v>
      </c>
      <c r="C4359" s="3">
        <v>4.9968926480000002</v>
      </c>
      <c r="D4359" s="3">
        <v>2.1869099580000002</v>
      </c>
      <c r="E4359" s="3">
        <v>0.43007862299999999</v>
      </c>
      <c r="F4359" s="3">
        <v>5.084907361</v>
      </c>
      <c r="G4359" s="3">
        <v>3.6800000000000001E-7</v>
      </c>
      <c r="H4359" s="3">
        <v>2.8100000000000002E-6</v>
      </c>
    </row>
    <row r="4360" spans="1:8">
      <c r="A4360" s="3" t="s">
        <v>4772</v>
      </c>
      <c r="B4360" s="3" t="s">
        <v>59</v>
      </c>
      <c r="C4360" s="3">
        <v>23.037971890000001</v>
      </c>
      <c r="D4360" s="3">
        <v>1.729518047</v>
      </c>
      <c r="E4360" s="3">
        <v>0.34014075500000002</v>
      </c>
      <c r="F4360" s="3">
        <v>5.084712788</v>
      </c>
      <c r="G4360" s="3">
        <v>3.6800000000000001E-7</v>
      </c>
      <c r="H4360" s="3">
        <v>2.8100000000000002E-6</v>
      </c>
    </row>
    <row r="4361" spans="1:8">
      <c r="A4361" s="3" t="s">
        <v>4773</v>
      </c>
      <c r="B4361" s="3" t="s">
        <v>88</v>
      </c>
      <c r="C4361" s="3">
        <v>36.535669489999997</v>
      </c>
      <c r="D4361" s="3">
        <v>-0.51367178800000002</v>
      </c>
      <c r="E4361" s="3">
        <v>0.10103517400000001</v>
      </c>
      <c r="F4361" s="3">
        <v>-5.084088714</v>
      </c>
      <c r="G4361" s="3">
        <v>3.6899999999999998E-7</v>
      </c>
      <c r="H4361" s="3">
        <v>2.8200000000000001E-6</v>
      </c>
    </row>
    <row r="4362" spans="1:8">
      <c r="A4362" s="3" t="s">
        <v>4774</v>
      </c>
      <c r="B4362" s="3" t="s">
        <v>25</v>
      </c>
      <c r="C4362" s="3">
        <v>13.45501543</v>
      </c>
      <c r="D4362" s="3">
        <v>1.4381199099999999</v>
      </c>
      <c r="E4362" s="3">
        <v>0.28290390399999998</v>
      </c>
      <c r="F4362" s="3">
        <v>5.0834219300000001</v>
      </c>
      <c r="G4362" s="3">
        <v>3.7099999999999997E-7</v>
      </c>
      <c r="H4362" s="3">
        <v>2.83E-6</v>
      </c>
    </row>
    <row r="4363" spans="1:8">
      <c r="A4363" s="3" t="s">
        <v>4775</v>
      </c>
      <c r="B4363" s="3" t="s">
        <v>25</v>
      </c>
      <c r="C4363" s="3">
        <v>5.7537797389999996</v>
      </c>
      <c r="D4363" s="3">
        <v>2.2348081729999998</v>
      </c>
      <c r="E4363" s="3">
        <v>0.43971206200000001</v>
      </c>
      <c r="F4363" s="3">
        <v>5.0824354490000001</v>
      </c>
      <c r="G4363" s="3">
        <v>3.7300000000000002E-7</v>
      </c>
      <c r="H4363" s="3">
        <v>2.8499999999999998E-6</v>
      </c>
    </row>
    <row r="4364" spans="1:8">
      <c r="A4364" s="3" t="s">
        <v>4776</v>
      </c>
      <c r="B4364" s="3" t="s">
        <v>13</v>
      </c>
      <c r="C4364" s="3">
        <v>4.389857031</v>
      </c>
      <c r="D4364" s="3">
        <v>2.2301098580000001</v>
      </c>
      <c r="E4364" s="3">
        <v>0.43880448900000002</v>
      </c>
      <c r="F4364" s="3">
        <v>5.0822402950000001</v>
      </c>
      <c r="G4364" s="3">
        <v>3.7300000000000002E-7</v>
      </c>
      <c r="H4364" s="3">
        <v>2.8499999999999998E-6</v>
      </c>
    </row>
    <row r="4365" spans="1:8">
      <c r="A4365" s="3" t="s">
        <v>4777</v>
      </c>
      <c r="B4365" s="3" t="s">
        <v>49</v>
      </c>
      <c r="C4365" s="3">
        <v>4.6767596420000004</v>
      </c>
      <c r="D4365" s="3">
        <v>-1.722859326</v>
      </c>
      <c r="E4365" s="3">
        <v>0.33900975900000002</v>
      </c>
      <c r="F4365" s="3">
        <v>-5.0820345959999997</v>
      </c>
      <c r="G4365" s="3">
        <v>3.7300000000000002E-7</v>
      </c>
      <c r="H4365" s="3">
        <v>2.8499999999999998E-6</v>
      </c>
    </row>
    <row r="4366" spans="1:8">
      <c r="A4366" s="3" t="s">
        <v>4778</v>
      </c>
      <c r="B4366" s="3" t="s">
        <v>59</v>
      </c>
      <c r="C4366" s="3">
        <v>10.653359500000001</v>
      </c>
      <c r="D4366" s="3">
        <v>1.7829382949999999</v>
      </c>
      <c r="E4366" s="3">
        <v>0.350854416</v>
      </c>
      <c r="F4366" s="3">
        <v>5.0817040100000002</v>
      </c>
      <c r="G4366" s="3">
        <v>3.7399999999999999E-7</v>
      </c>
      <c r="H4366" s="3">
        <v>2.8600000000000001E-6</v>
      </c>
    </row>
    <row r="4367" spans="1:8">
      <c r="A4367" s="3" t="s">
        <v>4779</v>
      </c>
      <c r="B4367" s="3" t="s">
        <v>15</v>
      </c>
      <c r="C4367" s="3">
        <v>7.7398043420000002</v>
      </c>
      <c r="D4367" s="3">
        <v>2.0110911630000001</v>
      </c>
      <c r="E4367" s="3">
        <v>0.39590059900000002</v>
      </c>
      <c r="F4367" s="3">
        <v>5.0797881289999998</v>
      </c>
      <c r="G4367" s="3">
        <v>3.7800000000000002E-7</v>
      </c>
      <c r="H4367" s="3">
        <v>2.88E-6</v>
      </c>
    </row>
    <row r="4368" spans="1:8">
      <c r="A4368" s="3" t="s">
        <v>4780</v>
      </c>
      <c r="B4368" s="3" t="s">
        <v>59</v>
      </c>
      <c r="C4368" s="3">
        <v>12.6332106</v>
      </c>
      <c r="D4368" s="3">
        <v>1.6086052310000001</v>
      </c>
      <c r="E4368" s="3">
        <v>0.31673737299999999</v>
      </c>
      <c r="F4368" s="3">
        <v>5.0786720130000003</v>
      </c>
      <c r="G4368" s="3">
        <v>3.8000000000000001E-7</v>
      </c>
      <c r="H4368" s="3">
        <v>2.9000000000000002E-6</v>
      </c>
    </row>
    <row r="4369" spans="1:8">
      <c r="A4369" s="3" t="s">
        <v>4781</v>
      </c>
      <c r="B4369" s="3" t="s">
        <v>10</v>
      </c>
      <c r="C4369" s="3">
        <v>4.7490220929999998</v>
      </c>
      <c r="D4369" s="3">
        <v>2.3616291500000002</v>
      </c>
      <c r="E4369" s="3">
        <v>0.46501895700000001</v>
      </c>
      <c r="F4369" s="3">
        <v>5.0785653279999998</v>
      </c>
      <c r="G4369" s="3">
        <v>3.8000000000000001E-7</v>
      </c>
      <c r="H4369" s="3">
        <v>2.9000000000000002E-6</v>
      </c>
    </row>
    <row r="4370" spans="1:8">
      <c r="A4370" s="3" t="s">
        <v>4782</v>
      </c>
      <c r="B4370" s="3" t="s">
        <v>59</v>
      </c>
      <c r="C4370" s="3">
        <v>17.737456250000001</v>
      </c>
      <c r="D4370" s="3">
        <v>-1.2723481089999999</v>
      </c>
      <c r="E4370" s="3">
        <v>0.25059824800000002</v>
      </c>
      <c r="F4370" s="3">
        <v>-5.0772426289999997</v>
      </c>
      <c r="G4370" s="3">
        <v>3.8299999999999998E-7</v>
      </c>
      <c r="H4370" s="3">
        <v>2.92E-6</v>
      </c>
    </row>
    <row r="4371" spans="1:8">
      <c r="A4371" s="3" t="s">
        <v>4783</v>
      </c>
      <c r="B4371" s="3" t="s">
        <v>204</v>
      </c>
      <c r="C4371" s="3">
        <v>6.6332885509999997</v>
      </c>
      <c r="D4371" s="3">
        <v>-1.753102699</v>
      </c>
      <c r="E4371" s="3">
        <v>0.34536808899999999</v>
      </c>
      <c r="F4371" s="3">
        <v>-5.0760413389999997</v>
      </c>
      <c r="G4371" s="3">
        <v>3.8500000000000002E-7</v>
      </c>
      <c r="H4371" s="3">
        <v>2.9399999999999998E-6</v>
      </c>
    </row>
    <row r="4372" spans="1:8">
      <c r="A4372" s="3" t="s">
        <v>4784</v>
      </c>
      <c r="B4372" s="3" t="s">
        <v>10</v>
      </c>
      <c r="C4372" s="3">
        <v>5.8780972220000001</v>
      </c>
      <c r="D4372" s="3">
        <v>2.1698922399999998</v>
      </c>
      <c r="E4372" s="3">
        <v>0.42755604699999999</v>
      </c>
      <c r="F4372" s="3">
        <v>5.075105958</v>
      </c>
      <c r="G4372" s="3">
        <v>3.8700000000000001E-7</v>
      </c>
      <c r="H4372" s="3">
        <v>2.9500000000000001E-6</v>
      </c>
    </row>
    <row r="4373" spans="1:8">
      <c r="A4373" s="3" t="s">
        <v>4785</v>
      </c>
      <c r="B4373" s="3" t="s">
        <v>15</v>
      </c>
      <c r="C4373" s="3">
        <v>11.27120178</v>
      </c>
      <c r="D4373" s="3">
        <v>1.740990086</v>
      </c>
      <c r="E4373" s="3">
        <v>0.34305506400000002</v>
      </c>
      <c r="F4373" s="3">
        <v>5.0749581240000001</v>
      </c>
      <c r="G4373" s="3">
        <v>3.8799999999999998E-7</v>
      </c>
      <c r="H4373" s="3">
        <v>2.9500000000000001E-6</v>
      </c>
    </row>
    <row r="4374" spans="1:8">
      <c r="A4374" s="3" t="s">
        <v>4786</v>
      </c>
      <c r="B4374" s="3" t="s">
        <v>10</v>
      </c>
      <c r="C4374" s="3">
        <v>8.4233730920000003</v>
      </c>
      <c r="D4374" s="3">
        <v>2.221631758</v>
      </c>
      <c r="E4374" s="3">
        <v>0.43780618500000001</v>
      </c>
      <c r="F4374" s="3">
        <v>5.0744640700000003</v>
      </c>
      <c r="G4374" s="3">
        <v>3.89E-7</v>
      </c>
      <c r="H4374" s="3">
        <v>2.96E-6</v>
      </c>
    </row>
    <row r="4375" spans="1:8">
      <c r="A4375" s="3" t="s">
        <v>4787</v>
      </c>
      <c r="B4375" s="3" t="s">
        <v>59</v>
      </c>
      <c r="C4375" s="3">
        <v>13.424597800000001</v>
      </c>
      <c r="D4375" s="3">
        <v>1.477677881</v>
      </c>
      <c r="E4375" s="3">
        <v>0.291207726</v>
      </c>
      <c r="F4375" s="3">
        <v>5.0743086479999997</v>
      </c>
      <c r="G4375" s="3">
        <v>3.89E-7</v>
      </c>
      <c r="H4375" s="3">
        <v>2.96E-6</v>
      </c>
    </row>
    <row r="4376" spans="1:8">
      <c r="A4376" s="3" t="s">
        <v>4788</v>
      </c>
      <c r="B4376" s="3" t="s">
        <v>59</v>
      </c>
      <c r="C4376" s="3">
        <v>13.671837630000001</v>
      </c>
      <c r="D4376" s="3">
        <v>1.355805135</v>
      </c>
      <c r="E4376" s="3">
        <v>0.267201297</v>
      </c>
      <c r="F4376" s="3">
        <v>5.0740963859999999</v>
      </c>
      <c r="G4376" s="3">
        <v>3.89E-7</v>
      </c>
      <c r="H4376" s="3">
        <v>2.9699999999999999E-6</v>
      </c>
    </row>
    <row r="4377" spans="1:8">
      <c r="A4377" s="3" t="s">
        <v>4789</v>
      </c>
      <c r="B4377" s="3" t="s">
        <v>36</v>
      </c>
      <c r="C4377" s="3">
        <v>4.4496306079999997</v>
      </c>
      <c r="D4377" s="3">
        <v>2.2313475170000001</v>
      </c>
      <c r="E4377" s="3">
        <v>0.43979938499999999</v>
      </c>
      <c r="F4377" s="3">
        <v>5.0735576079999998</v>
      </c>
      <c r="G4377" s="3">
        <v>3.9000000000000002E-7</v>
      </c>
      <c r="H4377" s="3">
        <v>2.9699999999999999E-6</v>
      </c>
    </row>
    <row r="4378" spans="1:8">
      <c r="A4378" s="3" t="s">
        <v>4790</v>
      </c>
      <c r="B4378" s="3" t="s">
        <v>25</v>
      </c>
      <c r="C4378" s="3">
        <v>4.9783344940000003</v>
      </c>
      <c r="D4378" s="3">
        <v>2.188897887</v>
      </c>
      <c r="E4378" s="3">
        <v>0.43149908100000001</v>
      </c>
      <c r="F4378" s="3">
        <v>5.0727753209999999</v>
      </c>
      <c r="G4378" s="3">
        <v>3.9200000000000002E-7</v>
      </c>
      <c r="H4378" s="3">
        <v>2.9900000000000002E-6</v>
      </c>
    </row>
    <row r="4379" spans="1:8">
      <c r="A4379" s="3" t="s">
        <v>4791</v>
      </c>
      <c r="B4379" s="3" t="s">
        <v>25</v>
      </c>
      <c r="C4379" s="3">
        <v>13.141020109999999</v>
      </c>
      <c r="D4379" s="3">
        <v>1.5612822740000001</v>
      </c>
      <c r="E4379" s="3">
        <v>0.30778892099999999</v>
      </c>
      <c r="F4379" s="3">
        <v>5.0725746379999999</v>
      </c>
      <c r="G4379" s="3">
        <v>3.9200000000000002E-7</v>
      </c>
      <c r="H4379" s="3">
        <v>2.9900000000000002E-6</v>
      </c>
    </row>
    <row r="4380" spans="1:8">
      <c r="A4380" s="3" t="s">
        <v>4792</v>
      </c>
      <c r="B4380" s="3" t="s">
        <v>333</v>
      </c>
      <c r="C4380" s="3">
        <v>19.986923180000002</v>
      </c>
      <c r="D4380" s="3">
        <v>3.151021692</v>
      </c>
      <c r="E4380" s="3">
        <v>0.62118544799999997</v>
      </c>
      <c r="F4380" s="3">
        <v>5.0725941859999999</v>
      </c>
      <c r="G4380" s="3">
        <v>3.9200000000000002E-7</v>
      </c>
      <c r="H4380" s="3">
        <v>2.9900000000000002E-6</v>
      </c>
    </row>
    <row r="4381" spans="1:8">
      <c r="A4381" s="3" t="s">
        <v>4793</v>
      </c>
      <c r="B4381" s="3" t="s">
        <v>49</v>
      </c>
      <c r="C4381" s="3">
        <v>4.8715900950000002</v>
      </c>
      <c r="D4381" s="3">
        <v>2.3829309570000001</v>
      </c>
      <c r="E4381" s="3">
        <v>0.469785495</v>
      </c>
      <c r="F4381" s="3">
        <v>5.0723808699999999</v>
      </c>
      <c r="G4381" s="3">
        <v>3.9299999999999999E-7</v>
      </c>
      <c r="H4381" s="3">
        <v>2.9900000000000002E-6</v>
      </c>
    </row>
    <row r="4382" spans="1:8">
      <c r="A4382" s="3" t="s">
        <v>4794</v>
      </c>
      <c r="B4382" s="3" t="s">
        <v>59</v>
      </c>
      <c r="C4382" s="3">
        <v>7.5098835709999996</v>
      </c>
      <c r="D4382" s="3">
        <v>1.9179423390000001</v>
      </c>
      <c r="E4382" s="3">
        <v>0.378158569</v>
      </c>
      <c r="F4382" s="3">
        <v>5.0717939349999996</v>
      </c>
      <c r="G4382" s="3">
        <v>3.9400000000000001E-7</v>
      </c>
      <c r="H4382" s="3">
        <v>3.0000000000000001E-6</v>
      </c>
    </row>
    <row r="4383" spans="1:8">
      <c r="A4383" s="3" t="s">
        <v>4795</v>
      </c>
      <c r="B4383" s="3" t="s">
        <v>88</v>
      </c>
      <c r="C4383" s="3">
        <v>35.528946070000003</v>
      </c>
      <c r="D4383" s="3">
        <v>-0.49158532599999999</v>
      </c>
      <c r="E4383" s="3">
        <v>9.6927449999999998E-2</v>
      </c>
      <c r="F4383" s="3">
        <v>-5.0716832829999996</v>
      </c>
      <c r="G4383" s="3">
        <v>3.9400000000000001E-7</v>
      </c>
      <c r="H4383" s="3">
        <v>3.0000000000000001E-6</v>
      </c>
    </row>
    <row r="4384" spans="1:8">
      <c r="A4384" s="3" t="s">
        <v>4796</v>
      </c>
      <c r="B4384" s="3" t="s">
        <v>59</v>
      </c>
      <c r="C4384" s="3">
        <v>14.17746605</v>
      </c>
      <c r="D4384" s="3">
        <v>1.4123823280000001</v>
      </c>
      <c r="E4384" s="3">
        <v>0.27848445999999999</v>
      </c>
      <c r="F4384" s="3">
        <v>5.0716737480000003</v>
      </c>
      <c r="G4384" s="3">
        <v>3.9400000000000001E-7</v>
      </c>
      <c r="H4384" s="3">
        <v>3.0000000000000001E-6</v>
      </c>
    </row>
    <row r="4385" spans="1:8">
      <c r="A4385" s="3" t="s">
        <v>4797</v>
      </c>
      <c r="B4385" s="3" t="s">
        <v>25</v>
      </c>
      <c r="C4385" s="3">
        <v>11.667241110000001</v>
      </c>
      <c r="D4385" s="3">
        <v>1.596182518</v>
      </c>
      <c r="E4385" s="3">
        <v>0.31478841699999999</v>
      </c>
      <c r="F4385" s="3">
        <v>5.0706520040000003</v>
      </c>
      <c r="G4385" s="3">
        <v>3.96E-7</v>
      </c>
      <c r="H4385" s="3">
        <v>3.01E-6</v>
      </c>
    </row>
    <row r="4386" spans="1:8">
      <c r="A4386" s="3" t="s">
        <v>4798</v>
      </c>
      <c r="B4386" s="3" t="s">
        <v>25</v>
      </c>
      <c r="C4386" s="3">
        <v>8.9090980910000006</v>
      </c>
      <c r="D4386" s="3">
        <v>2.0657640590000002</v>
      </c>
      <c r="E4386" s="3">
        <v>0.40763545200000001</v>
      </c>
      <c r="F4386" s="3">
        <v>5.067675167</v>
      </c>
      <c r="G4386" s="3">
        <v>4.03E-7</v>
      </c>
      <c r="H4386" s="3">
        <v>3.0599999999999999E-6</v>
      </c>
    </row>
    <row r="4387" spans="1:8">
      <c r="A4387" s="3" t="s">
        <v>4799</v>
      </c>
      <c r="B4387" s="3" t="s">
        <v>59</v>
      </c>
      <c r="C4387" s="3">
        <v>7.6093785709999997</v>
      </c>
      <c r="D4387" s="3">
        <v>2.021779757</v>
      </c>
      <c r="E4387" s="3">
        <v>0.39896512899999997</v>
      </c>
      <c r="F4387" s="3">
        <v>5.0675600689999998</v>
      </c>
      <c r="G4387" s="3">
        <v>4.03E-7</v>
      </c>
      <c r="H4387" s="3">
        <v>3.0599999999999999E-6</v>
      </c>
    </row>
    <row r="4388" spans="1:8">
      <c r="A4388" s="3" t="s">
        <v>4800</v>
      </c>
      <c r="B4388" s="3" t="s">
        <v>10</v>
      </c>
      <c r="C4388" s="3">
        <v>6.9725897220000004</v>
      </c>
      <c r="D4388" s="3">
        <v>2.1192479309999999</v>
      </c>
      <c r="E4388" s="3">
        <v>0.41821447499999997</v>
      </c>
      <c r="F4388" s="3">
        <v>5.0673710730000003</v>
      </c>
      <c r="G4388" s="3">
        <v>4.03E-7</v>
      </c>
      <c r="H4388" s="3">
        <v>3.0599999999999999E-6</v>
      </c>
    </row>
    <row r="4389" spans="1:8">
      <c r="A4389" s="3" t="s">
        <v>4801</v>
      </c>
      <c r="B4389" s="3" t="s">
        <v>47</v>
      </c>
      <c r="C4389" s="3">
        <v>57.858696809999998</v>
      </c>
      <c r="D4389" s="3">
        <v>-1.1031727739999999</v>
      </c>
      <c r="E4389" s="3">
        <v>0.21781318499999999</v>
      </c>
      <c r="F4389" s="3">
        <v>-5.0647658099999999</v>
      </c>
      <c r="G4389" s="3">
        <v>4.0900000000000002E-7</v>
      </c>
      <c r="H4389" s="3">
        <v>3.1099999999999999E-6</v>
      </c>
    </row>
    <row r="4390" spans="1:8">
      <c r="A4390" s="3" t="s">
        <v>4802</v>
      </c>
      <c r="B4390" s="3" t="s">
        <v>25</v>
      </c>
      <c r="C4390" s="3">
        <v>5.5596952660000003</v>
      </c>
      <c r="D4390" s="3">
        <v>2.2392790109999998</v>
      </c>
      <c r="E4390" s="3">
        <v>0.44216823500000002</v>
      </c>
      <c r="F4390" s="3">
        <v>5.0643145179999998</v>
      </c>
      <c r="G4390" s="3">
        <v>4.0999999999999999E-7</v>
      </c>
      <c r="H4390" s="3">
        <v>3.1099999999999999E-6</v>
      </c>
    </row>
    <row r="4391" spans="1:8">
      <c r="A4391" s="3" t="s">
        <v>4803</v>
      </c>
      <c r="B4391" s="3" t="s">
        <v>47</v>
      </c>
      <c r="C4391" s="3">
        <v>6.3665564249999997</v>
      </c>
      <c r="D4391" s="3">
        <v>2.2025197030000001</v>
      </c>
      <c r="E4391" s="3">
        <v>0.43492144199999999</v>
      </c>
      <c r="F4391" s="3">
        <v>5.064178246</v>
      </c>
      <c r="G4391" s="3">
        <v>4.0999999999999999E-7</v>
      </c>
      <c r="H4391" s="3">
        <v>3.1099999999999999E-6</v>
      </c>
    </row>
    <row r="4392" spans="1:8">
      <c r="A4392" s="3" t="s">
        <v>4804</v>
      </c>
      <c r="B4392" s="3" t="s">
        <v>59</v>
      </c>
      <c r="C4392" s="3">
        <v>9.3112783760000006</v>
      </c>
      <c r="D4392" s="3">
        <v>1.896762225</v>
      </c>
      <c r="E4392" s="3">
        <v>0.37455790999999999</v>
      </c>
      <c r="F4392" s="3">
        <v>5.0640025819999996</v>
      </c>
      <c r="G4392" s="3">
        <v>4.1100000000000001E-7</v>
      </c>
      <c r="H4392" s="3">
        <v>3.1200000000000002E-6</v>
      </c>
    </row>
    <row r="4393" spans="1:8">
      <c r="A4393" s="3" t="s">
        <v>4805</v>
      </c>
      <c r="B4393" s="3" t="s">
        <v>15</v>
      </c>
      <c r="C4393" s="3">
        <v>21.024909470000001</v>
      </c>
      <c r="D4393" s="3">
        <v>1.0699846690000001</v>
      </c>
      <c r="E4393" s="3">
        <v>0.21131683000000001</v>
      </c>
      <c r="F4393" s="3">
        <v>5.0634143370000002</v>
      </c>
      <c r="G4393" s="3">
        <v>4.1199999999999998E-7</v>
      </c>
      <c r="H4393" s="3">
        <v>3.1200000000000002E-6</v>
      </c>
    </row>
    <row r="4394" spans="1:8">
      <c r="A4394" s="3" t="s">
        <v>4806</v>
      </c>
      <c r="B4394" s="3" t="s">
        <v>15</v>
      </c>
      <c r="C4394" s="3">
        <v>42.357580630000001</v>
      </c>
      <c r="D4394" s="3">
        <v>0.95611407500000001</v>
      </c>
      <c r="E4394" s="3">
        <v>0.188833739</v>
      </c>
      <c r="F4394" s="3">
        <v>5.0632587190000002</v>
      </c>
      <c r="G4394" s="3">
        <v>4.1199999999999998E-7</v>
      </c>
      <c r="H4394" s="3">
        <v>3.1300000000000001E-6</v>
      </c>
    </row>
    <row r="4395" spans="1:8">
      <c r="A4395" s="3" t="s">
        <v>4807</v>
      </c>
      <c r="B4395" s="3" t="s">
        <v>4741</v>
      </c>
      <c r="C4395" s="3">
        <v>10.896711720000001</v>
      </c>
      <c r="D4395" s="3">
        <v>1.69405999</v>
      </c>
      <c r="E4395" s="3">
        <v>0.334582926</v>
      </c>
      <c r="F4395" s="3">
        <v>5.063199161</v>
      </c>
      <c r="G4395" s="3">
        <v>4.1199999999999998E-7</v>
      </c>
      <c r="H4395" s="3">
        <v>3.1300000000000001E-6</v>
      </c>
    </row>
    <row r="4396" spans="1:8">
      <c r="A4396" s="3" t="s">
        <v>4808</v>
      </c>
      <c r="B4396" s="3" t="s">
        <v>10</v>
      </c>
      <c r="C4396" s="3">
        <v>5.665492499</v>
      </c>
      <c r="D4396" s="3">
        <v>2.234331445</v>
      </c>
      <c r="E4396" s="3">
        <v>0.44129803299999998</v>
      </c>
      <c r="F4396" s="3">
        <v>5.0630895130000004</v>
      </c>
      <c r="G4396" s="3">
        <v>4.1300000000000001E-7</v>
      </c>
      <c r="H4396" s="3">
        <v>3.1300000000000001E-6</v>
      </c>
    </row>
    <row r="4397" spans="1:8">
      <c r="A4397" s="3" t="s">
        <v>4809</v>
      </c>
      <c r="B4397" s="3" t="s">
        <v>88</v>
      </c>
      <c r="C4397" s="3">
        <v>22.557897029999999</v>
      </c>
      <c r="D4397" s="3">
        <v>0.98753347800000002</v>
      </c>
      <c r="E4397" s="3">
        <v>0.19505197599999999</v>
      </c>
      <c r="F4397" s="3">
        <v>5.0629247460000002</v>
      </c>
      <c r="G4397" s="3">
        <v>4.1300000000000001E-7</v>
      </c>
      <c r="H4397" s="3">
        <v>3.1300000000000001E-6</v>
      </c>
    </row>
    <row r="4398" spans="1:8">
      <c r="A4398" s="3" t="s">
        <v>4810</v>
      </c>
      <c r="B4398" s="3" t="s">
        <v>25</v>
      </c>
      <c r="C4398" s="3">
        <v>38.056604190000002</v>
      </c>
      <c r="D4398" s="3">
        <v>-0.67993747800000004</v>
      </c>
      <c r="E4398" s="3">
        <v>0.13432092900000001</v>
      </c>
      <c r="F4398" s="3">
        <v>-5.0620367560000004</v>
      </c>
      <c r="G4398" s="3">
        <v>4.15E-7</v>
      </c>
      <c r="H4398" s="3">
        <v>3.14E-6</v>
      </c>
    </row>
    <row r="4399" spans="1:8">
      <c r="A4399" s="3" t="s">
        <v>4811</v>
      </c>
      <c r="B4399" s="3" t="s">
        <v>25</v>
      </c>
      <c r="C4399" s="3">
        <v>9.5662606599999993</v>
      </c>
      <c r="D4399" s="3">
        <v>1.879988907</v>
      </c>
      <c r="E4399" s="3">
        <v>0.37143362200000002</v>
      </c>
      <c r="F4399" s="3">
        <v>5.0614397670000004</v>
      </c>
      <c r="G4399" s="3">
        <v>4.1600000000000002E-7</v>
      </c>
      <c r="H4399" s="3">
        <v>3.1499999999999999E-6</v>
      </c>
    </row>
    <row r="4400" spans="1:8">
      <c r="A4400" s="3" t="s">
        <v>4812</v>
      </c>
      <c r="B4400" s="3" t="s">
        <v>25</v>
      </c>
      <c r="C4400" s="3">
        <v>5.2028985099999998</v>
      </c>
      <c r="D4400" s="3">
        <v>2.2621213400000002</v>
      </c>
      <c r="E4400" s="3">
        <v>0.44702368799999997</v>
      </c>
      <c r="F4400" s="3">
        <v>5.0604059699999997</v>
      </c>
      <c r="G4400" s="3">
        <v>4.1800000000000001E-7</v>
      </c>
      <c r="H4400" s="3">
        <v>3.1700000000000001E-6</v>
      </c>
    </row>
    <row r="4401" spans="1:8">
      <c r="A4401" s="3" t="s">
        <v>4813</v>
      </c>
      <c r="B4401" s="3" t="s">
        <v>13</v>
      </c>
      <c r="C4401" s="3">
        <v>182.67411630000001</v>
      </c>
      <c r="D4401" s="3">
        <v>0.79723230300000003</v>
      </c>
      <c r="E4401" s="3">
        <v>0.157582905</v>
      </c>
      <c r="F4401" s="3">
        <v>5.0591293750000004</v>
      </c>
      <c r="G4401" s="3">
        <v>4.2100000000000002E-7</v>
      </c>
      <c r="H4401" s="3">
        <v>3.19E-6</v>
      </c>
    </row>
    <row r="4402" spans="1:8">
      <c r="A4402" s="3" t="s">
        <v>4814</v>
      </c>
      <c r="B4402" s="3" t="s">
        <v>13</v>
      </c>
      <c r="C4402" s="3">
        <v>8.7247482309999995</v>
      </c>
      <c r="D4402" s="3">
        <v>2.6030709299999999</v>
      </c>
      <c r="E4402" s="3">
        <v>0.51453063700000001</v>
      </c>
      <c r="F4402" s="3">
        <v>5.0591174649999999</v>
      </c>
      <c r="G4402" s="3">
        <v>4.2100000000000002E-7</v>
      </c>
      <c r="H4402" s="3">
        <v>3.19E-6</v>
      </c>
    </row>
    <row r="4403" spans="1:8">
      <c r="A4403" s="3" t="s">
        <v>4815</v>
      </c>
      <c r="B4403" s="3" t="s">
        <v>59</v>
      </c>
      <c r="C4403" s="3">
        <v>74.761163210000007</v>
      </c>
      <c r="D4403" s="3">
        <v>-0.67719809799999997</v>
      </c>
      <c r="E4403" s="3">
        <v>0.13388546300000001</v>
      </c>
      <c r="F4403" s="3">
        <v>-5.0580405329999998</v>
      </c>
      <c r="G4403" s="3">
        <v>4.2399999999999999E-7</v>
      </c>
      <c r="H4403" s="3">
        <v>3.2100000000000002E-6</v>
      </c>
    </row>
    <row r="4404" spans="1:8">
      <c r="A4404" s="3" t="s">
        <v>4816</v>
      </c>
      <c r="B4404" s="3" t="s">
        <v>49</v>
      </c>
      <c r="C4404" s="3">
        <v>4.557782241</v>
      </c>
      <c r="D4404" s="3">
        <v>2.2811125470000002</v>
      </c>
      <c r="E4404" s="3">
        <v>0.450992595</v>
      </c>
      <c r="F4404" s="3">
        <v>5.0579822620000003</v>
      </c>
      <c r="G4404" s="3">
        <v>4.2399999999999999E-7</v>
      </c>
      <c r="H4404" s="3">
        <v>3.2100000000000002E-6</v>
      </c>
    </row>
    <row r="4405" spans="1:8">
      <c r="A4405" s="3" t="s">
        <v>4817</v>
      </c>
      <c r="B4405" s="3" t="s">
        <v>59</v>
      </c>
      <c r="C4405" s="3">
        <v>16.601304110000001</v>
      </c>
      <c r="D4405" s="3">
        <v>1.3564613240000001</v>
      </c>
      <c r="E4405" s="3">
        <v>0.268207313</v>
      </c>
      <c r="F4405" s="3">
        <v>5.0575105770000004</v>
      </c>
      <c r="G4405" s="3">
        <v>4.2500000000000001E-7</v>
      </c>
      <c r="H4405" s="3">
        <v>3.2100000000000002E-6</v>
      </c>
    </row>
    <row r="4406" spans="1:8">
      <c r="A4406" s="3" t="s">
        <v>4818</v>
      </c>
      <c r="B4406" s="3" t="s">
        <v>59</v>
      </c>
      <c r="C4406" s="3">
        <v>8.4209270919999994</v>
      </c>
      <c r="D4406" s="3">
        <v>2.1760491019999999</v>
      </c>
      <c r="E4406" s="3">
        <v>0.43028912800000002</v>
      </c>
      <c r="F4406" s="3">
        <v>5.057178908</v>
      </c>
      <c r="G4406" s="3">
        <v>4.2599999999999998E-7</v>
      </c>
      <c r="H4406" s="3">
        <v>3.2200000000000001E-6</v>
      </c>
    </row>
    <row r="4407" spans="1:8">
      <c r="A4407" s="3" t="s">
        <v>4819</v>
      </c>
      <c r="B4407" s="3" t="s">
        <v>88</v>
      </c>
      <c r="C4407" s="3">
        <v>4.6782485740000004</v>
      </c>
      <c r="D4407" s="3">
        <v>2.204659318</v>
      </c>
      <c r="E4407" s="3">
        <v>0.43597350200000001</v>
      </c>
      <c r="F4407" s="3">
        <v>5.0568654049999999</v>
      </c>
      <c r="G4407" s="3">
        <v>4.2599999999999998E-7</v>
      </c>
      <c r="H4407" s="3">
        <v>3.2200000000000001E-6</v>
      </c>
    </row>
    <row r="4408" spans="1:8">
      <c r="A4408" s="3" t="s">
        <v>4820</v>
      </c>
      <c r="B4408" s="3" t="s">
        <v>10</v>
      </c>
      <c r="C4408" s="3">
        <v>5.884431502</v>
      </c>
      <c r="D4408" s="3">
        <v>2.286364142</v>
      </c>
      <c r="E4408" s="3">
        <v>0.452220644</v>
      </c>
      <c r="F4408" s="3">
        <v>5.0558597240000003</v>
      </c>
      <c r="G4408" s="3">
        <v>4.2800000000000002E-7</v>
      </c>
      <c r="H4408" s="3">
        <v>3.2399999999999999E-6</v>
      </c>
    </row>
    <row r="4409" spans="1:8">
      <c r="A4409" s="3" t="s">
        <v>4821</v>
      </c>
      <c r="B4409" s="3" t="s">
        <v>181</v>
      </c>
      <c r="C4409" s="3">
        <v>5.9371955090000004</v>
      </c>
      <c r="D4409" s="3">
        <v>2.6578411819999999</v>
      </c>
      <c r="E4409" s="3">
        <v>0.52575750799999998</v>
      </c>
      <c r="F4409" s="3">
        <v>5.0552605340000003</v>
      </c>
      <c r="G4409" s="3">
        <v>4.3000000000000001E-7</v>
      </c>
      <c r="H4409" s="3">
        <v>3.2499999999999998E-6</v>
      </c>
    </row>
    <row r="4410" spans="1:8">
      <c r="A4410" s="3" t="s">
        <v>4822</v>
      </c>
      <c r="B4410" s="3" t="s">
        <v>25</v>
      </c>
      <c r="C4410" s="3">
        <v>10.196640929999999</v>
      </c>
      <c r="D4410" s="3">
        <v>2.048436578</v>
      </c>
      <c r="E4410" s="3">
        <v>0.405217149</v>
      </c>
      <c r="F4410" s="3">
        <v>5.0551576650000003</v>
      </c>
      <c r="G4410" s="3">
        <v>4.3000000000000001E-7</v>
      </c>
      <c r="H4410" s="3">
        <v>3.2499999999999998E-6</v>
      </c>
    </row>
    <row r="4411" spans="1:8">
      <c r="A4411" s="3" t="s">
        <v>4823</v>
      </c>
      <c r="B4411" s="3" t="s">
        <v>47</v>
      </c>
      <c r="C4411" s="3">
        <v>2.2178015680000001</v>
      </c>
      <c r="D4411" s="3">
        <v>-1.773983742</v>
      </c>
      <c r="E4411" s="3">
        <v>0.35093557600000003</v>
      </c>
      <c r="F4411" s="3">
        <v>-5.0550125540000002</v>
      </c>
      <c r="G4411" s="3">
        <v>4.3000000000000001E-7</v>
      </c>
      <c r="H4411" s="3">
        <v>3.2499999999999998E-6</v>
      </c>
    </row>
    <row r="4412" spans="1:8">
      <c r="A4412" s="3" t="s">
        <v>4824</v>
      </c>
      <c r="B4412" s="3" t="s">
        <v>59</v>
      </c>
      <c r="C4412" s="3">
        <v>17.335434549999999</v>
      </c>
      <c r="D4412" s="3">
        <v>1.1797781030000001</v>
      </c>
      <c r="E4412" s="3">
        <v>0.23341404800000001</v>
      </c>
      <c r="F4412" s="3">
        <v>5.0544434369999998</v>
      </c>
      <c r="G4412" s="3">
        <v>4.32E-7</v>
      </c>
      <c r="H4412" s="3">
        <v>3.2600000000000001E-6</v>
      </c>
    </row>
    <row r="4413" spans="1:8">
      <c r="A4413" s="3" t="s">
        <v>4825</v>
      </c>
      <c r="B4413" s="3" t="s">
        <v>333</v>
      </c>
      <c r="C4413" s="3">
        <v>10.84088174</v>
      </c>
      <c r="D4413" s="3">
        <v>1.6472175419999999</v>
      </c>
      <c r="E4413" s="3">
        <v>0.32591862300000002</v>
      </c>
      <c r="F4413" s="3">
        <v>5.0540761539999997</v>
      </c>
      <c r="G4413" s="3">
        <v>4.32E-7</v>
      </c>
      <c r="H4413" s="3">
        <v>3.27E-6</v>
      </c>
    </row>
    <row r="4414" spans="1:8">
      <c r="A4414" s="3" t="s">
        <v>4826</v>
      </c>
      <c r="B4414" s="3" t="s">
        <v>1085</v>
      </c>
      <c r="C4414" s="3">
        <v>1.4333535630000001</v>
      </c>
      <c r="D4414" s="3">
        <v>-3.1701702329999999</v>
      </c>
      <c r="E4414" s="3">
        <v>0.62724571299999998</v>
      </c>
      <c r="F4414" s="3">
        <v>-5.0541122390000002</v>
      </c>
      <c r="G4414" s="3">
        <v>4.32E-7</v>
      </c>
      <c r="H4414" s="3">
        <v>3.27E-6</v>
      </c>
    </row>
    <row r="4415" spans="1:8">
      <c r="A4415" s="3" t="s">
        <v>4827</v>
      </c>
      <c r="B4415" s="3" t="s">
        <v>25</v>
      </c>
      <c r="C4415" s="3">
        <v>6.0581730540000001</v>
      </c>
      <c r="D4415" s="3">
        <v>2.1121987199999999</v>
      </c>
      <c r="E4415" s="3">
        <v>0.417936311</v>
      </c>
      <c r="F4415" s="3">
        <v>5.0538770279999996</v>
      </c>
      <c r="G4415" s="3">
        <v>4.3300000000000003E-7</v>
      </c>
      <c r="H4415" s="3">
        <v>3.27E-6</v>
      </c>
    </row>
    <row r="4416" spans="1:8">
      <c r="A4416" s="3" t="s">
        <v>4828</v>
      </c>
      <c r="B4416" s="3" t="s">
        <v>15</v>
      </c>
      <c r="C4416" s="3">
        <v>6.5977560999999998</v>
      </c>
      <c r="D4416" s="3">
        <v>2.1039877489999999</v>
      </c>
      <c r="E4416" s="3">
        <v>0.41631551300000003</v>
      </c>
      <c r="F4416" s="3">
        <v>5.0538298020000001</v>
      </c>
      <c r="G4416" s="3">
        <v>4.3300000000000003E-7</v>
      </c>
      <c r="H4416" s="3">
        <v>3.27E-6</v>
      </c>
    </row>
    <row r="4417" spans="1:8">
      <c r="A4417" s="3" t="s">
        <v>4829</v>
      </c>
      <c r="B4417" s="3" t="s">
        <v>49</v>
      </c>
      <c r="C4417" s="3">
        <v>8.8937351069999995</v>
      </c>
      <c r="D4417" s="3">
        <v>3.2256929969999999</v>
      </c>
      <c r="E4417" s="3">
        <v>0.63834651899999995</v>
      </c>
      <c r="F4417" s="3">
        <v>5.053200575</v>
      </c>
      <c r="G4417" s="3">
        <v>4.34E-7</v>
      </c>
      <c r="H4417" s="3">
        <v>3.2799999999999999E-6</v>
      </c>
    </row>
    <row r="4418" spans="1:8">
      <c r="A4418" s="3" t="s">
        <v>4830</v>
      </c>
      <c r="B4418" s="3" t="s">
        <v>49</v>
      </c>
      <c r="C4418" s="3">
        <v>7.6574791700000002</v>
      </c>
      <c r="D4418" s="3">
        <v>2.3286386540000001</v>
      </c>
      <c r="E4418" s="3">
        <v>0.46082914800000002</v>
      </c>
      <c r="F4418" s="3">
        <v>5.0531496579999997</v>
      </c>
      <c r="G4418" s="3">
        <v>4.3500000000000002E-7</v>
      </c>
      <c r="H4418" s="3">
        <v>3.2799999999999999E-6</v>
      </c>
    </row>
    <row r="4419" spans="1:8">
      <c r="A4419" s="3" t="s">
        <v>4831</v>
      </c>
      <c r="B4419" s="3" t="s">
        <v>59</v>
      </c>
      <c r="C4419" s="3">
        <v>5.0989972229999996</v>
      </c>
      <c r="D4419" s="3">
        <v>2.2004523410000001</v>
      </c>
      <c r="E4419" s="3">
        <v>0.43547083800000003</v>
      </c>
      <c r="F4419" s="3">
        <v>5.0530417830000003</v>
      </c>
      <c r="G4419" s="3">
        <v>4.3500000000000002E-7</v>
      </c>
      <c r="H4419" s="3">
        <v>3.2799999999999999E-6</v>
      </c>
    </row>
    <row r="4420" spans="1:8">
      <c r="A4420" s="3" t="s">
        <v>4832</v>
      </c>
      <c r="B4420" s="3" t="s">
        <v>59</v>
      </c>
      <c r="C4420" s="3">
        <v>9.5537498260000007</v>
      </c>
      <c r="D4420" s="3">
        <v>1.760572198</v>
      </c>
      <c r="E4420" s="3">
        <v>0.34842556699999999</v>
      </c>
      <c r="F4420" s="3">
        <v>5.0529363009999999</v>
      </c>
      <c r="G4420" s="3">
        <v>4.3500000000000002E-7</v>
      </c>
      <c r="H4420" s="3">
        <v>3.2799999999999999E-6</v>
      </c>
    </row>
    <row r="4421" spans="1:8">
      <c r="A4421" s="3" t="s">
        <v>4833</v>
      </c>
      <c r="B4421" s="3" t="s">
        <v>10</v>
      </c>
      <c r="C4421" s="3">
        <v>9.3956512659999998</v>
      </c>
      <c r="D4421" s="3">
        <v>2.0401610090000002</v>
      </c>
      <c r="E4421" s="3">
        <v>0.40384114700000001</v>
      </c>
      <c r="F4421" s="3">
        <v>5.0518898940000003</v>
      </c>
      <c r="G4421" s="3">
        <v>4.3700000000000001E-7</v>
      </c>
      <c r="H4421" s="3">
        <v>3.3000000000000002E-6</v>
      </c>
    </row>
    <row r="4422" spans="1:8">
      <c r="A4422" s="3" t="s">
        <v>4834</v>
      </c>
      <c r="B4422" s="3" t="s">
        <v>10</v>
      </c>
      <c r="C4422" s="3">
        <v>1.8539839279999999</v>
      </c>
      <c r="D4422" s="3">
        <v>-1.80301209</v>
      </c>
      <c r="E4422" s="3">
        <v>0.356925469</v>
      </c>
      <c r="F4422" s="3">
        <v>-5.0515086440000001</v>
      </c>
      <c r="G4422" s="3">
        <v>4.3799999999999998E-7</v>
      </c>
      <c r="H4422" s="3">
        <v>3.3000000000000002E-6</v>
      </c>
    </row>
    <row r="4423" spans="1:8">
      <c r="A4423" s="3" t="s">
        <v>4835</v>
      </c>
      <c r="B4423" s="3" t="s">
        <v>49</v>
      </c>
      <c r="C4423" s="3">
        <v>4.6753455390000003</v>
      </c>
      <c r="D4423" s="3">
        <v>2.342514354</v>
      </c>
      <c r="E4423" s="3">
        <v>0.463738027</v>
      </c>
      <c r="F4423" s="3">
        <v>5.0513743099999999</v>
      </c>
      <c r="G4423" s="3">
        <v>4.39E-7</v>
      </c>
      <c r="H4423" s="3">
        <v>3.3100000000000001E-6</v>
      </c>
    </row>
    <row r="4424" spans="1:8">
      <c r="A4424" s="3" t="s">
        <v>4836</v>
      </c>
      <c r="B4424" s="3" t="s">
        <v>15</v>
      </c>
      <c r="C4424" s="3">
        <v>4.9252628520000004</v>
      </c>
      <c r="D4424" s="3">
        <v>2.1468605749999998</v>
      </c>
      <c r="E4424" s="3">
        <v>0.425066153</v>
      </c>
      <c r="F4424" s="3">
        <v>5.0506504950000002</v>
      </c>
      <c r="G4424" s="3">
        <v>4.4000000000000002E-7</v>
      </c>
      <c r="H4424" s="3">
        <v>3.32E-6</v>
      </c>
    </row>
    <row r="4425" spans="1:8">
      <c r="A4425" s="3" t="s">
        <v>4837</v>
      </c>
      <c r="B4425" s="3" t="s">
        <v>59</v>
      </c>
      <c r="C4425" s="3">
        <v>14.6255562</v>
      </c>
      <c r="D4425" s="3">
        <v>1.305137972</v>
      </c>
      <c r="E4425" s="3">
        <v>0.258419489</v>
      </c>
      <c r="F4425" s="3">
        <v>5.0504626400000001</v>
      </c>
      <c r="G4425" s="3">
        <v>4.4099999999999999E-7</v>
      </c>
      <c r="H4425" s="3">
        <v>3.32E-6</v>
      </c>
    </row>
    <row r="4426" spans="1:8">
      <c r="A4426" s="3" t="s">
        <v>4838</v>
      </c>
      <c r="B4426" s="3" t="s">
        <v>15</v>
      </c>
      <c r="C4426" s="3">
        <v>91.138044429999994</v>
      </c>
      <c r="D4426" s="3">
        <v>-0.76113762299999999</v>
      </c>
      <c r="E4426" s="3">
        <v>0.15074400499999999</v>
      </c>
      <c r="F4426" s="3">
        <v>-5.0492065960000003</v>
      </c>
      <c r="G4426" s="3">
        <v>4.4400000000000001E-7</v>
      </c>
      <c r="H4426" s="3">
        <v>3.3400000000000002E-6</v>
      </c>
    </row>
    <row r="4427" spans="1:8">
      <c r="A4427" s="3" t="s">
        <v>4839</v>
      </c>
      <c r="B4427" s="3" t="s">
        <v>59</v>
      </c>
      <c r="C4427" s="3">
        <v>9.8569301580000008</v>
      </c>
      <c r="D4427" s="3">
        <v>1.8102194199999999</v>
      </c>
      <c r="E4427" s="3">
        <v>0.35851515499999997</v>
      </c>
      <c r="F4427" s="3">
        <v>5.0492131110000003</v>
      </c>
      <c r="G4427" s="3">
        <v>4.4400000000000001E-7</v>
      </c>
      <c r="H4427" s="3">
        <v>3.3400000000000002E-6</v>
      </c>
    </row>
    <row r="4428" spans="1:8">
      <c r="A4428" s="3" t="s">
        <v>4840</v>
      </c>
      <c r="B4428" s="3" t="s">
        <v>25</v>
      </c>
      <c r="C4428" s="3">
        <v>9.702861274</v>
      </c>
      <c r="D4428" s="3">
        <v>1.695372943</v>
      </c>
      <c r="E4428" s="3">
        <v>0.33578192699999998</v>
      </c>
      <c r="F4428" s="3">
        <v>5.0490297569999996</v>
      </c>
      <c r="G4428" s="3">
        <v>4.4400000000000001E-7</v>
      </c>
      <c r="H4428" s="3">
        <v>3.3400000000000002E-6</v>
      </c>
    </row>
    <row r="4429" spans="1:8">
      <c r="A4429" s="3" t="s">
        <v>4841</v>
      </c>
      <c r="B4429" s="3" t="s">
        <v>59</v>
      </c>
      <c r="C4429" s="3">
        <v>10.287203290000001</v>
      </c>
      <c r="D4429" s="3">
        <v>1.6546420120000001</v>
      </c>
      <c r="E4429" s="3">
        <v>0.32771475</v>
      </c>
      <c r="F4429" s="3">
        <v>5.0490312399999997</v>
      </c>
      <c r="G4429" s="3">
        <v>4.4400000000000001E-7</v>
      </c>
      <c r="H4429" s="3">
        <v>3.3400000000000002E-6</v>
      </c>
    </row>
    <row r="4430" spans="1:8">
      <c r="A4430" s="3" t="s">
        <v>4842</v>
      </c>
      <c r="B4430" s="3" t="s">
        <v>59</v>
      </c>
      <c r="C4430" s="3">
        <v>18.314379509999998</v>
      </c>
      <c r="D4430" s="3">
        <v>1.283959941</v>
      </c>
      <c r="E4430" s="3">
        <v>0.25431619</v>
      </c>
      <c r="F4430" s="3">
        <v>5.0486755990000001</v>
      </c>
      <c r="G4430" s="3">
        <v>4.4499999999999997E-7</v>
      </c>
      <c r="H4430" s="3">
        <v>3.3500000000000001E-6</v>
      </c>
    </row>
    <row r="4431" spans="1:8">
      <c r="A4431" s="3" t="s">
        <v>4843</v>
      </c>
      <c r="B4431" s="3" t="s">
        <v>25</v>
      </c>
      <c r="C4431" s="3">
        <v>5.5185683189999999</v>
      </c>
      <c r="D4431" s="3">
        <v>2.2129766360000001</v>
      </c>
      <c r="E4431" s="3">
        <v>0.43833129900000001</v>
      </c>
      <c r="F4431" s="3">
        <v>5.0486393270000001</v>
      </c>
      <c r="G4431" s="3">
        <v>4.4499999999999997E-7</v>
      </c>
      <c r="H4431" s="3">
        <v>3.3500000000000001E-6</v>
      </c>
    </row>
    <row r="4432" spans="1:8">
      <c r="A4432" s="3" t="s">
        <v>4844</v>
      </c>
      <c r="B4432" s="3" t="s">
        <v>25</v>
      </c>
      <c r="C4432" s="3">
        <v>5.0989544840000001</v>
      </c>
      <c r="D4432" s="3">
        <v>2.0828722530000001</v>
      </c>
      <c r="E4432" s="3">
        <v>0.41258806399999998</v>
      </c>
      <c r="F4432" s="3">
        <v>5.048309519</v>
      </c>
      <c r="G4432" s="3">
        <v>4.46E-7</v>
      </c>
      <c r="H4432" s="3">
        <v>3.3500000000000001E-6</v>
      </c>
    </row>
    <row r="4433" spans="1:8">
      <c r="A4433" s="3" t="s">
        <v>4845</v>
      </c>
      <c r="B4433" s="3" t="s">
        <v>59</v>
      </c>
      <c r="C4433" s="3">
        <v>12.0797665</v>
      </c>
      <c r="D4433" s="3">
        <v>1.5437632590000001</v>
      </c>
      <c r="E4433" s="3">
        <v>0.30587613299999999</v>
      </c>
      <c r="F4433" s="3">
        <v>5.0470209730000004</v>
      </c>
      <c r="G4433" s="3">
        <v>4.4900000000000001E-7</v>
      </c>
      <c r="H4433" s="3">
        <v>3.3699999999999999E-6</v>
      </c>
    </row>
    <row r="4434" spans="1:8">
      <c r="A4434" s="3" t="s">
        <v>4846</v>
      </c>
      <c r="B4434" s="3" t="s">
        <v>25</v>
      </c>
      <c r="C4434" s="3">
        <v>4.2500393589999996</v>
      </c>
      <c r="D4434" s="3">
        <v>2.1898449379999998</v>
      </c>
      <c r="E4434" s="3">
        <v>0.43391518699999998</v>
      </c>
      <c r="F4434" s="3">
        <v>5.0467118979999999</v>
      </c>
      <c r="G4434" s="3">
        <v>4.4900000000000001E-7</v>
      </c>
      <c r="H4434" s="3">
        <v>3.3799999999999998E-6</v>
      </c>
    </row>
    <row r="4435" spans="1:8">
      <c r="A4435" s="3" t="s">
        <v>4847</v>
      </c>
      <c r="B4435" s="3" t="s">
        <v>59</v>
      </c>
      <c r="C4435" s="3">
        <v>9.3967092260000005</v>
      </c>
      <c r="D4435" s="3">
        <v>1.758243287</v>
      </c>
      <c r="E4435" s="3">
        <v>0.34843506499999999</v>
      </c>
      <c r="F4435" s="3">
        <v>5.0461146579999996</v>
      </c>
      <c r="G4435" s="3">
        <v>4.51E-7</v>
      </c>
      <c r="H4435" s="3">
        <v>3.3900000000000002E-6</v>
      </c>
    </row>
    <row r="4436" spans="1:8">
      <c r="A4436" s="3" t="s">
        <v>4848</v>
      </c>
      <c r="B4436" s="3" t="s">
        <v>10</v>
      </c>
      <c r="C4436" s="3">
        <v>4.760730004</v>
      </c>
      <c r="D4436" s="3">
        <v>2.3407347289999998</v>
      </c>
      <c r="E4436" s="3">
        <v>0.46387495299999998</v>
      </c>
      <c r="F4436" s="3">
        <v>5.0460468199999999</v>
      </c>
      <c r="G4436" s="3">
        <v>4.51E-7</v>
      </c>
      <c r="H4436" s="3">
        <v>3.3900000000000002E-6</v>
      </c>
    </row>
    <row r="4437" spans="1:8">
      <c r="A4437" s="3" t="s">
        <v>4849</v>
      </c>
      <c r="B4437" s="3" t="s">
        <v>159</v>
      </c>
      <c r="C4437" s="3">
        <v>71.461745019999995</v>
      </c>
      <c r="D4437" s="3">
        <v>0.94285545000000004</v>
      </c>
      <c r="E4437" s="3">
        <v>0.186866169</v>
      </c>
      <c r="F4437" s="3">
        <v>5.0456187650000004</v>
      </c>
      <c r="G4437" s="3">
        <v>4.5200000000000002E-7</v>
      </c>
      <c r="H4437" s="3">
        <v>3.4000000000000001E-6</v>
      </c>
    </row>
    <row r="4438" spans="1:8">
      <c r="A4438" s="3" t="s">
        <v>4850</v>
      </c>
      <c r="B4438" s="3" t="s">
        <v>59</v>
      </c>
      <c r="C4438" s="3">
        <v>8.4509680350000007</v>
      </c>
      <c r="D4438" s="3">
        <v>1.856693629</v>
      </c>
      <c r="E4438" s="3">
        <v>0.36801080200000003</v>
      </c>
      <c r="F4438" s="3">
        <v>5.0452150270000002</v>
      </c>
      <c r="G4438" s="3">
        <v>4.5299999999999999E-7</v>
      </c>
      <c r="H4438" s="3">
        <v>3.4000000000000001E-6</v>
      </c>
    </row>
    <row r="4439" spans="1:8">
      <c r="A4439" s="3" t="s">
        <v>4851</v>
      </c>
      <c r="B4439" s="3" t="s">
        <v>10</v>
      </c>
      <c r="C4439" s="3">
        <v>9.5420193540000007</v>
      </c>
      <c r="D4439" s="3">
        <v>2.0175653850000002</v>
      </c>
      <c r="E4439" s="3">
        <v>0.39991940300000001</v>
      </c>
      <c r="F4439" s="3">
        <v>5.0449299769999998</v>
      </c>
      <c r="G4439" s="3">
        <v>4.5400000000000002E-7</v>
      </c>
      <c r="H4439" s="3">
        <v>3.41E-6</v>
      </c>
    </row>
    <row r="4440" spans="1:8">
      <c r="A4440" s="3" t="s">
        <v>4852</v>
      </c>
      <c r="B4440" s="3" t="s">
        <v>59</v>
      </c>
      <c r="C4440" s="3">
        <v>5.6589807350000001</v>
      </c>
      <c r="D4440" s="3">
        <v>2.1348297239999998</v>
      </c>
      <c r="E4440" s="3">
        <v>0.42323998299999999</v>
      </c>
      <c r="F4440" s="3">
        <v>5.0440171280000001</v>
      </c>
      <c r="G4440" s="3">
        <v>4.5600000000000001E-7</v>
      </c>
      <c r="H4440" s="3">
        <v>3.4199999999999999E-6</v>
      </c>
    </row>
    <row r="4441" spans="1:8">
      <c r="A4441" s="3" t="s">
        <v>4853</v>
      </c>
      <c r="B4441" s="3" t="s">
        <v>25</v>
      </c>
      <c r="C4441" s="3">
        <v>7.4661426730000002</v>
      </c>
      <c r="D4441" s="3">
        <v>2.0419550499999999</v>
      </c>
      <c r="E4441" s="3">
        <v>0.40485781599999998</v>
      </c>
      <c r="F4441" s="3">
        <v>5.0436349920000003</v>
      </c>
      <c r="G4441" s="3">
        <v>4.5699999999999998E-7</v>
      </c>
      <c r="H4441" s="3">
        <v>3.4300000000000002E-6</v>
      </c>
    </row>
    <row r="4442" spans="1:8">
      <c r="A4442" s="3" t="s">
        <v>4854</v>
      </c>
      <c r="B4442" s="3" t="s">
        <v>13</v>
      </c>
      <c r="C4442" s="3">
        <v>4.2784296619999997</v>
      </c>
      <c r="D4442" s="3">
        <v>2.2254058219999999</v>
      </c>
      <c r="E4442" s="3">
        <v>0.44131966</v>
      </c>
      <c r="F4442" s="3">
        <v>5.0426165469999997</v>
      </c>
      <c r="G4442" s="3">
        <v>4.5900000000000002E-7</v>
      </c>
      <c r="H4442" s="3">
        <v>3.45E-6</v>
      </c>
    </row>
    <row r="4443" spans="1:8">
      <c r="A4443" s="3" t="s">
        <v>4855</v>
      </c>
      <c r="B4443" s="3" t="s">
        <v>25</v>
      </c>
      <c r="C4443" s="3">
        <v>4.3337818659999998</v>
      </c>
      <c r="D4443" s="3">
        <v>2.2348760240000001</v>
      </c>
      <c r="E4443" s="3">
        <v>0.443292837</v>
      </c>
      <c r="F4443" s="3">
        <v>5.0415342619999999</v>
      </c>
      <c r="G4443" s="3">
        <v>4.6199999999999998E-7</v>
      </c>
      <c r="H4443" s="3">
        <v>3.4599999999999999E-6</v>
      </c>
    </row>
    <row r="4444" spans="1:8">
      <c r="A4444" s="3" t="s">
        <v>4856</v>
      </c>
      <c r="B4444" s="3" t="s">
        <v>333</v>
      </c>
      <c r="C4444" s="3">
        <v>14.647874679999999</v>
      </c>
      <c r="D4444" s="3">
        <v>1.5605302889999999</v>
      </c>
      <c r="E4444" s="3">
        <v>0.30964566500000001</v>
      </c>
      <c r="F4444" s="3">
        <v>5.0397291739999996</v>
      </c>
      <c r="G4444" s="3">
        <v>4.6600000000000002E-7</v>
      </c>
      <c r="H4444" s="3">
        <v>3.4999999999999999E-6</v>
      </c>
    </row>
    <row r="4445" spans="1:8">
      <c r="A4445" s="3" t="s">
        <v>4857</v>
      </c>
      <c r="B4445" s="3" t="s">
        <v>119</v>
      </c>
      <c r="C4445" s="3">
        <v>5.966972911</v>
      </c>
      <c r="D4445" s="3">
        <v>2.3759490740000002</v>
      </c>
      <c r="E4445" s="3">
        <v>0.47145087600000002</v>
      </c>
      <c r="F4445" s="3">
        <v>5.0396535360000003</v>
      </c>
      <c r="G4445" s="3">
        <v>4.6600000000000002E-7</v>
      </c>
      <c r="H4445" s="3">
        <v>3.4999999999999999E-6</v>
      </c>
    </row>
    <row r="4446" spans="1:8">
      <c r="A4446" s="3" t="s">
        <v>4858</v>
      </c>
      <c r="B4446" s="3" t="s">
        <v>333</v>
      </c>
      <c r="C4446" s="3">
        <v>4.9210209709999999</v>
      </c>
      <c r="D4446" s="3">
        <v>2.1758628469999999</v>
      </c>
      <c r="E4446" s="3">
        <v>0.43177717100000002</v>
      </c>
      <c r="F4446" s="3">
        <v>5.0393188740000001</v>
      </c>
      <c r="G4446" s="3">
        <v>4.6699999999999999E-7</v>
      </c>
      <c r="H4446" s="3">
        <v>3.4999999999999999E-6</v>
      </c>
    </row>
    <row r="4447" spans="1:8">
      <c r="A4447" s="3" t="s">
        <v>4859</v>
      </c>
      <c r="B4447" s="3" t="s">
        <v>88</v>
      </c>
      <c r="C4447" s="3">
        <v>29.626955559999999</v>
      </c>
      <c r="D4447" s="3">
        <v>-0.66609580300000004</v>
      </c>
      <c r="E4447" s="3">
        <v>0.13219376999999999</v>
      </c>
      <c r="F4447" s="3">
        <v>-5.038783617</v>
      </c>
      <c r="G4447" s="3">
        <v>4.6899999999999998E-7</v>
      </c>
      <c r="H4447" s="3">
        <v>3.5099999999999999E-6</v>
      </c>
    </row>
    <row r="4448" spans="1:8">
      <c r="A4448" s="3" t="s">
        <v>4860</v>
      </c>
      <c r="B4448" s="3" t="s">
        <v>3586</v>
      </c>
      <c r="C4448" s="3">
        <v>2.250554406</v>
      </c>
      <c r="D4448" s="3">
        <v>-3.6682012789999998</v>
      </c>
      <c r="E4448" s="3">
        <v>0.72805799199999999</v>
      </c>
      <c r="F4448" s="3">
        <v>-5.0383366699999996</v>
      </c>
      <c r="G4448" s="3">
        <v>4.7E-7</v>
      </c>
      <c r="H4448" s="3">
        <v>3.5200000000000002E-6</v>
      </c>
    </row>
    <row r="4449" spans="1:8">
      <c r="A4449" s="3" t="s">
        <v>4861</v>
      </c>
      <c r="B4449" s="3" t="s">
        <v>10</v>
      </c>
      <c r="C4449" s="3">
        <v>4.344656917</v>
      </c>
      <c r="D4449" s="3">
        <v>2.2300881320000001</v>
      </c>
      <c r="E4449" s="3">
        <v>0.442783543</v>
      </c>
      <c r="F4449" s="3">
        <v>5.0365199110000001</v>
      </c>
      <c r="G4449" s="3">
        <v>4.7399999999999998E-7</v>
      </c>
      <c r="H4449" s="3">
        <v>3.5499999999999999E-6</v>
      </c>
    </row>
    <row r="4450" spans="1:8">
      <c r="A4450" s="3" t="s">
        <v>4862</v>
      </c>
      <c r="B4450" s="3" t="s">
        <v>15</v>
      </c>
      <c r="C4450" s="3">
        <v>16.240767439999999</v>
      </c>
      <c r="D4450" s="3">
        <v>1.533631865</v>
      </c>
      <c r="E4450" s="3">
        <v>0.30456070800000001</v>
      </c>
      <c r="F4450" s="3">
        <v>5.0355539120000001</v>
      </c>
      <c r="G4450" s="3">
        <v>4.7599999999999997E-7</v>
      </c>
      <c r="H4450" s="3">
        <v>3.5700000000000001E-6</v>
      </c>
    </row>
    <row r="4451" spans="1:8">
      <c r="A4451" s="3" t="s">
        <v>4863</v>
      </c>
      <c r="B4451" s="3" t="s">
        <v>15</v>
      </c>
      <c r="C4451" s="3">
        <v>7.021090461</v>
      </c>
      <c r="D4451" s="3">
        <v>2.0154376900000002</v>
      </c>
      <c r="E4451" s="3">
        <v>0.400301187</v>
      </c>
      <c r="F4451" s="3">
        <v>5.0348031830000002</v>
      </c>
      <c r="G4451" s="3">
        <v>4.7800000000000002E-7</v>
      </c>
      <c r="H4451" s="3">
        <v>3.58E-6</v>
      </c>
    </row>
    <row r="4452" spans="1:8">
      <c r="A4452" s="3" t="s">
        <v>4864</v>
      </c>
      <c r="B4452" s="3" t="s">
        <v>25</v>
      </c>
      <c r="C4452" s="3">
        <v>12.61891209</v>
      </c>
      <c r="D4452" s="3">
        <v>1.463091154</v>
      </c>
      <c r="E4452" s="3">
        <v>0.29060118099999999</v>
      </c>
      <c r="F4452" s="3">
        <v>5.0347047800000002</v>
      </c>
      <c r="G4452" s="3">
        <v>4.7899999999999999E-7</v>
      </c>
      <c r="H4452" s="3">
        <v>3.58E-6</v>
      </c>
    </row>
    <row r="4453" spans="1:8">
      <c r="A4453" s="3" t="s">
        <v>4865</v>
      </c>
      <c r="B4453" s="3" t="s">
        <v>4866</v>
      </c>
      <c r="C4453" s="3">
        <v>16.01313378</v>
      </c>
      <c r="D4453" s="3">
        <v>1.3781057999999999</v>
      </c>
      <c r="E4453" s="3">
        <v>0.27372913500000001</v>
      </c>
      <c r="F4453" s="3">
        <v>5.0345601780000004</v>
      </c>
      <c r="G4453" s="3">
        <v>4.7899999999999999E-7</v>
      </c>
      <c r="H4453" s="3">
        <v>3.5899999999999999E-6</v>
      </c>
    </row>
    <row r="4454" spans="1:8">
      <c r="A4454" s="3" t="s">
        <v>4867</v>
      </c>
      <c r="B4454" s="3" t="s">
        <v>59</v>
      </c>
      <c r="C4454" s="3">
        <v>12.14036437</v>
      </c>
      <c r="D4454" s="3">
        <v>1.5887741950000001</v>
      </c>
      <c r="E4454" s="3">
        <v>0.31558250999999998</v>
      </c>
      <c r="F4454" s="3">
        <v>5.0344177639999996</v>
      </c>
      <c r="G4454" s="3">
        <v>4.7899999999999999E-7</v>
      </c>
      <c r="H4454" s="3">
        <v>3.5899999999999999E-6</v>
      </c>
    </row>
    <row r="4455" spans="1:8">
      <c r="A4455" s="3" t="s">
        <v>4868</v>
      </c>
      <c r="B4455" s="3" t="s">
        <v>10</v>
      </c>
      <c r="C4455" s="3">
        <v>7.6119601909999997</v>
      </c>
      <c r="D4455" s="3">
        <v>1.980717423</v>
      </c>
      <c r="E4455" s="3">
        <v>0.39347323699999998</v>
      </c>
      <c r="F4455" s="3">
        <v>5.0339317619999999</v>
      </c>
      <c r="G4455" s="3">
        <v>4.8100000000000003E-7</v>
      </c>
      <c r="H4455" s="3">
        <v>3.5899999999999999E-6</v>
      </c>
    </row>
    <row r="4456" spans="1:8">
      <c r="A4456" s="3" t="s">
        <v>4869</v>
      </c>
      <c r="B4456" s="3" t="s">
        <v>97</v>
      </c>
      <c r="C4456" s="3">
        <v>5.6968522229999996</v>
      </c>
      <c r="D4456" s="3">
        <v>2.359338121</v>
      </c>
      <c r="E4456" s="3">
        <v>0.46868759500000001</v>
      </c>
      <c r="F4456" s="3">
        <v>5.0339248269999999</v>
      </c>
      <c r="G4456" s="3">
        <v>4.8100000000000003E-7</v>
      </c>
      <c r="H4456" s="3">
        <v>3.5899999999999999E-6</v>
      </c>
    </row>
    <row r="4457" spans="1:8">
      <c r="A4457" s="3" t="s">
        <v>4870</v>
      </c>
      <c r="B4457" s="3" t="s">
        <v>49</v>
      </c>
      <c r="C4457" s="3">
        <v>8.3255651519999994</v>
      </c>
      <c r="D4457" s="3">
        <v>2.5550455840000001</v>
      </c>
      <c r="E4457" s="3">
        <v>0.50757929700000004</v>
      </c>
      <c r="F4457" s="3">
        <v>5.033786053</v>
      </c>
      <c r="G4457" s="3">
        <v>4.8100000000000003E-7</v>
      </c>
      <c r="H4457" s="3">
        <v>3.5999999999999998E-6</v>
      </c>
    </row>
    <row r="4458" spans="1:8">
      <c r="A4458" s="3" t="s">
        <v>4871</v>
      </c>
      <c r="B4458" s="3" t="s">
        <v>15</v>
      </c>
      <c r="C4458" s="3">
        <v>19.330456290000001</v>
      </c>
      <c r="D4458" s="3">
        <v>1.1415896919999999</v>
      </c>
      <c r="E4458" s="3">
        <v>0.226789711</v>
      </c>
      <c r="F4458" s="3">
        <v>5.0336926120000003</v>
      </c>
      <c r="G4458" s="3">
        <v>4.8100000000000003E-7</v>
      </c>
      <c r="H4458" s="3">
        <v>3.5999999999999998E-6</v>
      </c>
    </row>
    <row r="4459" spans="1:8">
      <c r="A4459" s="3" t="s">
        <v>4872</v>
      </c>
      <c r="B4459" s="3" t="s">
        <v>25</v>
      </c>
      <c r="C4459" s="3">
        <v>9.9154599139999995</v>
      </c>
      <c r="D4459" s="3">
        <v>1.7731339639999999</v>
      </c>
      <c r="E4459" s="3">
        <v>0.35247604199999999</v>
      </c>
      <c r="F4459" s="3">
        <v>5.0305091700000002</v>
      </c>
      <c r="G4459" s="3">
        <v>4.89E-7</v>
      </c>
      <c r="H4459" s="3">
        <v>3.6600000000000001E-6</v>
      </c>
    </row>
    <row r="4460" spans="1:8">
      <c r="A4460" s="3" t="s">
        <v>4873</v>
      </c>
      <c r="B4460" s="3" t="s">
        <v>49</v>
      </c>
      <c r="C4460" s="3">
        <v>6.0232137860000003</v>
      </c>
      <c r="D4460" s="3">
        <v>2.3598136030000001</v>
      </c>
      <c r="E4460" s="3">
        <v>0.469096768</v>
      </c>
      <c r="F4460" s="3">
        <v>5.0305475619999998</v>
      </c>
      <c r="G4460" s="3">
        <v>4.89E-7</v>
      </c>
      <c r="H4460" s="3">
        <v>3.6600000000000001E-6</v>
      </c>
    </row>
    <row r="4461" spans="1:8">
      <c r="A4461" s="3" t="s">
        <v>4874</v>
      </c>
      <c r="B4461" s="3" t="s">
        <v>10</v>
      </c>
      <c r="C4461" s="3">
        <v>4.8031267240000002</v>
      </c>
      <c r="D4461" s="3">
        <v>2.1379084490000002</v>
      </c>
      <c r="E4461" s="3">
        <v>0.42501968099999998</v>
      </c>
      <c r="F4461" s="3">
        <v>5.0301398849999996</v>
      </c>
      <c r="G4461" s="3">
        <v>4.8999999999999997E-7</v>
      </c>
      <c r="H4461" s="3">
        <v>3.6600000000000001E-6</v>
      </c>
    </row>
    <row r="4462" spans="1:8">
      <c r="A4462" s="3" t="s">
        <v>4875</v>
      </c>
      <c r="B4462" s="3" t="s">
        <v>627</v>
      </c>
      <c r="C4462" s="3">
        <v>3.7289922230000001</v>
      </c>
      <c r="D4462" s="3">
        <v>-3.3811474979999998</v>
      </c>
      <c r="E4462" s="3">
        <v>0.67218946400000001</v>
      </c>
      <c r="F4462" s="3">
        <v>-5.0300513179999999</v>
      </c>
      <c r="G4462" s="3">
        <v>4.8999999999999997E-7</v>
      </c>
      <c r="H4462" s="3">
        <v>3.6600000000000001E-6</v>
      </c>
    </row>
    <row r="4463" spans="1:8">
      <c r="A4463" s="3" t="s">
        <v>4876</v>
      </c>
      <c r="B4463" s="3" t="s">
        <v>25</v>
      </c>
      <c r="C4463" s="3">
        <v>10.80745739</v>
      </c>
      <c r="D4463" s="3">
        <v>1.6824170599999999</v>
      </c>
      <c r="E4463" s="3">
        <v>0.33449666900000002</v>
      </c>
      <c r="F4463" s="3">
        <v>5.0296975030000004</v>
      </c>
      <c r="G4463" s="3">
        <v>4.9100000000000004E-7</v>
      </c>
      <c r="H4463" s="3">
        <v>3.67E-6</v>
      </c>
    </row>
    <row r="4464" spans="1:8">
      <c r="A4464" s="3" t="s">
        <v>4877</v>
      </c>
      <c r="B4464" s="3" t="s">
        <v>59</v>
      </c>
      <c r="C4464" s="3">
        <v>11.39530965</v>
      </c>
      <c r="D4464" s="3">
        <v>1.9061097579999999</v>
      </c>
      <c r="E4464" s="3">
        <v>0.37898421799999998</v>
      </c>
      <c r="F4464" s="3">
        <v>5.0295227750000002</v>
      </c>
      <c r="G4464" s="3">
        <v>4.9200000000000001E-7</v>
      </c>
      <c r="H4464" s="3">
        <v>3.67E-6</v>
      </c>
    </row>
    <row r="4465" spans="1:8">
      <c r="A4465" s="3" t="s">
        <v>4878</v>
      </c>
      <c r="B4465" s="3" t="s">
        <v>59</v>
      </c>
      <c r="C4465" s="3">
        <v>19.45941152</v>
      </c>
      <c r="D4465" s="3">
        <v>-0.98875935699999995</v>
      </c>
      <c r="E4465" s="3">
        <v>0.19659370700000001</v>
      </c>
      <c r="F4465" s="3">
        <v>-5.0294557759999998</v>
      </c>
      <c r="G4465" s="3">
        <v>4.9200000000000001E-7</v>
      </c>
      <c r="H4465" s="3">
        <v>3.67E-6</v>
      </c>
    </row>
    <row r="4466" spans="1:8">
      <c r="A4466" s="3" t="s">
        <v>4879</v>
      </c>
      <c r="B4466" s="3" t="s">
        <v>333</v>
      </c>
      <c r="C4466" s="3">
        <v>5.1706708480000003</v>
      </c>
      <c r="D4466" s="3">
        <v>2.2403432560000001</v>
      </c>
      <c r="E4466" s="3">
        <v>0.44546414899999998</v>
      </c>
      <c r="F4466" s="3">
        <v>5.029233584</v>
      </c>
      <c r="G4466" s="3">
        <v>4.9200000000000001E-7</v>
      </c>
      <c r="H4466" s="3">
        <v>3.67E-6</v>
      </c>
    </row>
    <row r="4467" spans="1:8">
      <c r="A4467" s="3" t="s">
        <v>4880</v>
      </c>
      <c r="B4467" s="3" t="s">
        <v>15</v>
      </c>
      <c r="C4467" s="3">
        <v>17.797190690000001</v>
      </c>
      <c r="D4467" s="3">
        <v>1.3106968459999999</v>
      </c>
      <c r="E4467" s="3">
        <v>0.26061553399999998</v>
      </c>
      <c r="F4467" s="3">
        <v>5.0292353140000001</v>
      </c>
      <c r="G4467" s="3">
        <v>4.9200000000000001E-7</v>
      </c>
      <c r="H4467" s="3">
        <v>3.67E-6</v>
      </c>
    </row>
    <row r="4468" spans="1:8">
      <c r="A4468" s="3" t="s">
        <v>4881</v>
      </c>
      <c r="B4468" s="3" t="s">
        <v>333</v>
      </c>
      <c r="C4468" s="3">
        <v>37.429924309999997</v>
      </c>
      <c r="D4468" s="3">
        <v>-1.1841206470000001</v>
      </c>
      <c r="E4468" s="3">
        <v>0.23545058699999999</v>
      </c>
      <c r="F4468" s="3">
        <v>-5.0291683750000002</v>
      </c>
      <c r="G4468" s="3">
        <v>4.9299999999999998E-7</v>
      </c>
      <c r="H4468" s="3">
        <v>3.6799999999999999E-6</v>
      </c>
    </row>
    <row r="4469" spans="1:8">
      <c r="A4469" s="3" t="s">
        <v>4882</v>
      </c>
      <c r="B4469" s="3" t="s">
        <v>15</v>
      </c>
      <c r="C4469" s="3">
        <v>7.0933729809999999</v>
      </c>
      <c r="D4469" s="3">
        <v>2.019584101</v>
      </c>
      <c r="E4469" s="3">
        <v>0.40157942099999999</v>
      </c>
      <c r="F4469" s="3">
        <v>5.0291025720000002</v>
      </c>
      <c r="G4469" s="3">
        <v>4.9299999999999998E-7</v>
      </c>
      <c r="H4469" s="3">
        <v>3.6799999999999999E-6</v>
      </c>
    </row>
    <row r="4470" spans="1:8">
      <c r="A4470" s="3" t="s">
        <v>4883</v>
      </c>
      <c r="B4470" s="3" t="s">
        <v>10</v>
      </c>
      <c r="C4470" s="3">
        <v>10.316875100000001</v>
      </c>
      <c r="D4470" s="3">
        <v>1.6193351149999999</v>
      </c>
      <c r="E4470" s="3">
        <v>0.32202346199999998</v>
      </c>
      <c r="F4470" s="3">
        <v>5.0286246349999999</v>
      </c>
      <c r="G4470" s="3">
        <v>4.9399999999999995E-7</v>
      </c>
      <c r="H4470" s="3">
        <v>3.6799999999999999E-6</v>
      </c>
    </row>
    <row r="4471" spans="1:8">
      <c r="A4471" s="3" t="s">
        <v>4884</v>
      </c>
      <c r="B4471" s="3" t="s">
        <v>59</v>
      </c>
      <c r="C4471" s="3">
        <v>7.01796635</v>
      </c>
      <c r="D4471" s="3">
        <v>2.0128961140000001</v>
      </c>
      <c r="E4471" s="3">
        <v>0.40032496200000001</v>
      </c>
      <c r="F4471" s="3">
        <v>5.0281553810000004</v>
      </c>
      <c r="G4471" s="3">
        <v>4.9500000000000003E-7</v>
      </c>
      <c r="H4471" s="3">
        <v>3.6899999999999998E-6</v>
      </c>
    </row>
    <row r="4472" spans="1:8">
      <c r="A4472" s="3" t="s">
        <v>4885</v>
      </c>
      <c r="B4472" s="3" t="s">
        <v>15</v>
      </c>
      <c r="C4472" s="3">
        <v>13.4964887</v>
      </c>
      <c r="D4472" s="3">
        <v>1.5425119</v>
      </c>
      <c r="E4472" s="3">
        <v>0.306784216</v>
      </c>
      <c r="F4472" s="3">
        <v>5.0280028039999998</v>
      </c>
      <c r="G4472" s="3">
        <v>4.9599999999999999E-7</v>
      </c>
      <c r="H4472" s="3">
        <v>3.6899999999999998E-6</v>
      </c>
    </row>
    <row r="4473" spans="1:8">
      <c r="A4473" s="3" t="s">
        <v>4886</v>
      </c>
      <c r="B4473" s="3" t="s">
        <v>15</v>
      </c>
      <c r="C4473" s="3">
        <v>24.86046108</v>
      </c>
      <c r="D4473" s="3">
        <v>1.028508424</v>
      </c>
      <c r="E4473" s="3">
        <v>0.20455852699999999</v>
      </c>
      <c r="F4473" s="3">
        <v>5.0279420740000003</v>
      </c>
      <c r="G4473" s="3">
        <v>4.9599999999999999E-7</v>
      </c>
      <c r="H4473" s="3">
        <v>3.6899999999999998E-6</v>
      </c>
    </row>
    <row r="4474" spans="1:8">
      <c r="A4474" s="3" t="s">
        <v>4887</v>
      </c>
      <c r="B4474" s="3" t="s">
        <v>59</v>
      </c>
      <c r="C4474" s="3">
        <v>8.9262520090000006</v>
      </c>
      <c r="D4474" s="3">
        <v>1.7860857219999999</v>
      </c>
      <c r="E4474" s="3">
        <v>0.35524337499999997</v>
      </c>
      <c r="F4474" s="3">
        <v>5.0277805249999998</v>
      </c>
      <c r="G4474" s="3">
        <v>4.9599999999999999E-7</v>
      </c>
      <c r="H4474" s="3">
        <v>3.7000000000000002E-6</v>
      </c>
    </row>
    <row r="4475" spans="1:8">
      <c r="A4475" s="3" t="s">
        <v>4888</v>
      </c>
      <c r="B4475" s="3" t="s">
        <v>15</v>
      </c>
      <c r="C4475" s="3">
        <v>14.5487699</v>
      </c>
      <c r="D4475" s="3">
        <v>1.5151238</v>
      </c>
      <c r="E4475" s="3">
        <v>0.301372421</v>
      </c>
      <c r="F4475" s="3">
        <v>5.027413567</v>
      </c>
      <c r="G4475" s="3">
        <v>4.9699999999999996E-7</v>
      </c>
      <c r="H4475" s="3">
        <v>3.7000000000000002E-6</v>
      </c>
    </row>
    <row r="4476" spans="1:8">
      <c r="A4476" s="3" t="s">
        <v>4889</v>
      </c>
      <c r="B4476" s="3" t="s">
        <v>109</v>
      </c>
      <c r="C4476" s="3">
        <v>0.55428807899999999</v>
      </c>
      <c r="D4476" s="3">
        <v>-3.9301309230000001</v>
      </c>
      <c r="E4476" s="3">
        <v>0.78180820299999998</v>
      </c>
      <c r="F4476" s="3">
        <v>-5.0269758050000002</v>
      </c>
      <c r="G4476" s="3">
        <v>4.9800000000000004E-7</v>
      </c>
      <c r="H4476" s="3">
        <v>3.7100000000000001E-6</v>
      </c>
    </row>
    <row r="4477" spans="1:8">
      <c r="A4477" s="3" t="s">
        <v>4890</v>
      </c>
      <c r="B4477" s="3" t="s">
        <v>59</v>
      </c>
      <c r="C4477" s="3">
        <v>25.269498259999999</v>
      </c>
      <c r="D4477" s="3">
        <v>0.93350871099999999</v>
      </c>
      <c r="E4477" s="3">
        <v>0.185704643</v>
      </c>
      <c r="F4477" s="3">
        <v>5.0268463670000001</v>
      </c>
      <c r="G4477" s="3">
        <v>4.9900000000000001E-7</v>
      </c>
      <c r="H4477" s="3">
        <v>3.7100000000000001E-6</v>
      </c>
    </row>
    <row r="4478" spans="1:8">
      <c r="A4478" s="3" t="s">
        <v>4891</v>
      </c>
      <c r="B4478" s="3" t="s">
        <v>59</v>
      </c>
      <c r="C4478" s="3">
        <v>8.597129485</v>
      </c>
      <c r="D4478" s="3">
        <v>1.913284588</v>
      </c>
      <c r="E4478" s="3">
        <v>0.380670075</v>
      </c>
      <c r="F4478" s="3">
        <v>5.026096645</v>
      </c>
      <c r="G4478" s="3">
        <v>5.0100000000000005E-7</v>
      </c>
      <c r="H4478" s="3">
        <v>3.7299999999999999E-6</v>
      </c>
    </row>
    <row r="4479" spans="1:8">
      <c r="A4479" s="3" t="s">
        <v>4892</v>
      </c>
      <c r="B4479" s="3" t="s">
        <v>36</v>
      </c>
      <c r="C4479" s="3">
        <v>4.5332334190000001</v>
      </c>
      <c r="D4479" s="3">
        <v>2.2966096199999999</v>
      </c>
      <c r="E4479" s="3">
        <v>0.45698367099999998</v>
      </c>
      <c r="F4479" s="3">
        <v>5.025583556</v>
      </c>
      <c r="G4479" s="3">
        <v>5.0200000000000002E-7</v>
      </c>
      <c r="H4479" s="3">
        <v>3.7400000000000002E-6</v>
      </c>
    </row>
    <row r="4480" spans="1:8">
      <c r="A4480" s="3" t="s">
        <v>4893</v>
      </c>
      <c r="B4480" s="3" t="s">
        <v>25</v>
      </c>
      <c r="C4480" s="3">
        <v>9.1875707510000009</v>
      </c>
      <c r="D4480" s="3">
        <v>1.9396235509999999</v>
      </c>
      <c r="E4480" s="3">
        <v>0.38596425200000001</v>
      </c>
      <c r="F4480" s="3">
        <v>5.0253968899999997</v>
      </c>
      <c r="G4480" s="3">
        <v>5.0200000000000002E-7</v>
      </c>
      <c r="H4480" s="3">
        <v>3.7400000000000002E-6</v>
      </c>
    </row>
    <row r="4481" spans="1:8">
      <c r="A4481" s="3" t="s">
        <v>4894</v>
      </c>
      <c r="B4481" s="3" t="s">
        <v>59</v>
      </c>
      <c r="C4481" s="3">
        <v>22.021249510000001</v>
      </c>
      <c r="D4481" s="3">
        <v>1.1036720149999999</v>
      </c>
      <c r="E4481" s="3">
        <v>0.219626988</v>
      </c>
      <c r="F4481" s="3">
        <v>5.0252112609999999</v>
      </c>
      <c r="G4481" s="3">
        <v>5.0299999999999999E-7</v>
      </c>
      <c r="H4481" s="3">
        <v>3.7400000000000002E-6</v>
      </c>
    </row>
    <row r="4482" spans="1:8">
      <c r="A4482" s="3" t="s">
        <v>4895</v>
      </c>
      <c r="B4482" s="3" t="s">
        <v>59</v>
      </c>
      <c r="C4482" s="3">
        <v>7.2699718359999999</v>
      </c>
      <c r="D4482" s="3">
        <v>2.0238835060000002</v>
      </c>
      <c r="E4482" s="3">
        <v>0.40276385100000001</v>
      </c>
      <c r="F4482" s="3">
        <v>5.0249879689999997</v>
      </c>
      <c r="G4482" s="3">
        <v>5.0299999999999999E-7</v>
      </c>
      <c r="H4482" s="3">
        <v>3.7400000000000002E-6</v>
      </c>
    </row>
    <row r="4483" spans="1:8">
      <c r="A4483" s="3" t="s">
        <v>4896</v>
      </c>
      <c r="B4483" s="3" t="s">
        <v>25</v>
      </c>
      <c r="C4483" s="3">
        <v>9.0049563399999997</v>
      </c>
      <c r="D4483" s="3">
        <v>1.899774691</v>
      </c>
      <c r="E4483" s="3">
        <v>0.37810318500000001</v>
      </c>
      <c r="F4483" s="3">
        <v>5.024487411</v>
      </c>
      <c r="G4483" s="3">
        <v>5.0500000000000004E-7</v>
      </c>
      <c r="H4483" s="3">
        <v>3.7500000000000001E-6</v>
      </c>
    </row>
    <row r="4484" spans="1:8">
      <c r="A4484" s="3" t="s">
        <v>4897</v>
      </c>
      <c r="B4484" s="3" t="s">
        <v>10</v>
      </c>
      <c r="C4484" s="3">
        <v>6.4279692300000004</v>
      </c>
      <c r="D4484" s="3">
        <v>2.05563494</v>
      </c>
      <c r="E4484" s="3">
        <v>0.40915754199999999</v>
      </c>
      <c r="F4484" s="3">
        <v>5.0240670810000001</v>
      </c>
      <c r="G4484" s="3">
        <v>5.06E-7</v>
      </c>
      <c r="H4484" s="3">
        <v>3.76E-6</v>
      </c>
    </row>
    <row r="4485" spans="1:8">
      <c r="A4485" s="3" t="s">
        <v>4898</v>
      </c>
      <c r="B4485" s="3" t="s">
        <v>47</v>
      </c>
      <c r="C4485" s="3">
        <v>4.476963499</v>
      </c>
      <c r="D4485" s="3">
        <v>2.264093372</v>
      </c>
      <c r="E4485" s="3">
        <v>0.45066409200000002</v>
      </c>
      <c r="F4485" s="3">
        <v>5.0239045310000003</v>
      </c>
      <c r="G4485" s="3">
        <v>5.06E-7</v>
      </c>
      <c r="H4485" s="3">
        <v>3.76E-6</v>
      </c>
    </row>
    <row r="4486" spans="1:8">
      <c r="A4486" s="3" t="s">
        <v>4899</v>
      </c>
      <c r="B4486" s="3" t="s">
        <v>59</v>
      </c>
      <c r="C4486" s="3">
        <v>5.8904499350000004</v>
      </c>
      <c r="D4486" s="3">
        <v>2.2002681059999998</v>
      </c>
      <c r="E4486" s="3">
        <v>0.43796043600000001</v>
      </c>
      <c r="F4486" s="3">
        <v>5.0238969640000004</v>
      </c>
      <c r="G4486" s="3">
        <v>5.06E-7</v>
      </c>
      <c r="H4486" s="3">
        <v>3.76E-6</v>
      </c>
    </row>
    <row r="4487" spans="1:8">
      <c r="A4487" s="3" t="s">
        <v>4900</v>
      </c>
      <c r="B4487" s="3" t="s">
        <v>38</v>
      </c>
      <c r="C4487" s="3">
        <v>4.680836212</v>
      </c>
      <c r="D4487" s="3">
        <v>2.306145179</v>
      </c>
      <c r="E4487" s="3">
        <v>0.45905038500000001</v>
      </c>
      <c r="F4487" s="3">
        <v>5.0237299809999998</v>
      </c>
      <c r="G4487" s="3">
        <v>5.0699999999999997E-7</v>
      </c>
      <c r="H4487" s="3">
        <v>3.76E-6</v>
      </c>
    </row>
    <row r="4488" spans="1:8">
      <c r="A4488" s="3" t="s">
        <v>4901</v>
      </c>
      <c r="B4488" s="3" t="s">
        <v>59</v>
      </c>
      <c r="C4488" s="3">
        <v>1.9789760110000001</v>
      </c>
      <c r="D4488" s="3">
        <v>-1.800033083</v>
      </c>
      <c r="E4488" s="3">
        <v>0.35831674000000002</v>
      </c>
      <c r="F4488" s="3">
        <v>-5.0235807699999997</v>
      </c>
      <c r="G4488" s="3">
        <v>5.0699999999999997E-7</v>
      </c>
      <c r="H4488" s="3">
        <v>3.7699999999999999E-6</v>
      </c>
    </row>
    <row r="4489" spans="1:8">
      <c r="A4489" s="3" t="s">
        <v>4902</v>
      </c>
      <c r="B4489" s="3" t="s">
        <v>59</v>
      </c>
      <c r="C4489" s="3">
        <v>8.1625432040000003</v>
      </c>
      <c r="D4489" s="3">
        <v>1.845604714</v>
      </c>
      <c r="E4489" s="3">
        <v>0.36739988600000001</v>
      </c>
      <c r="F4489" s="3">
        <v>5.023422118</v>
      </c>
      <c r="G4489" s="3">
        <v>5.0800000000000005E-7</v>
      </c>
      <c r="H4489" s="3">
        <v>3.7699999999999999E-6</v>
      </c>
    </row>
    <row r="4490" spans="1:8">
      <c r="A4490" s="3" t="s">
        <v>4903</v>
      </c>
      <c r="B4490" s="3" t="s">
        <v>59</v>
      </c>
      <c r="C4490" s="3">
        <v>14.281431960000001</v>
      </c>
      <c r="D4490" s="3">
        <v>1.6576042200000001</v>
      </c>
      <c r="E4490" s="3">
        <v>0.33000200200000002</v>
      </c>
      <c r="F4490" s="3">
        <v>5.0230126220000004</v>
      </c>
      <c r="G4490" s="3">
        <v>5.0900000000000002E-7</v>
      </c>
      <c r="H4490" s="3">
        <v>3.7799999999999998E-6</v>
      </c>
    </row>
    <row r="4491" spans="1:8">
      <c r="A4491" s="3" t="s">
        <v>4904</v>
      </c>
      <c r="B4491" s="3" t="s">
        <v>25</v>
      </c>
      <c r="C4491" s="3">
        <v>10.14282871</v>
      </c>
      <c r="D4491" s="3">
        <v>1.7716604709999999</v>
      </c>
      <c r="E4491" s="3">
        <v>0.35271877000000001</v>
      </c>
      <c r="F4491" s="3">
        <v>5.0228698410000003</v>
      </c>
      <c r="G4491" s="3">
        <v>5.0900000000000002E-7</v>
      </c>
      <c r="H4491" s="3">
        <v>3.7799999999999998E-6</v>
      </c>
    </row>
    <row r="4492" spans="1:8">
      <c r="A4492" s="3" t="s">
        <v>4905</v>
      </c>
      <c r="B4492" s="3" t="s">
        <v>10</v>
      </c>
      <c r="C4492" s="3">
        <v>6.318827851</v>
      </c>
      <c r="D4492" s="3">
        <v>2.0500636569999999</v>
      </c>
      <c r="E4492" s="3">
        <v>0.40818556900000003</v>
      </c>
      <c r="F4492" s="3">
        <v>5.0223815140000001</v>
      </c>
      <c r="G4492" s="3">
        <v>5.0999999999999999E-7</v>
      </c>
      <c r="H4492" s="3">
        <v>3.7900000000000001E-6</v>
      </c>
    </row>
    <row r="4493" spans="1:8">
      <c r="A4493" s="3" t="s">
        <v>4906</v>
      </c>
      <c r="B4493" s="3" t="s">
        <v>10</v>
      </c>
      <c r="C4493" s="3">
        <v>5.2427353170000002</v>
      </c>
      <c r="D4493" s="3">
        <v>2.1194374229999999</v>
      </c>
      <c r="E4493" s="3">
        <v>0.42205192200000002</v>
      </c>
      <c r="F4493" s="3">
        <v>5.0217457010000004</v>
      </c>
      <c r="G4493" s="3">
        <v>5.1200000000000003E-7</v>
      </c>
      <c r="H4493" s="3">
        <v>3.8E-6</v>
      </c>
    </row>
    <row r="4494" spans="1:8">
      <c r="A4494" s="3" t="s">
        <v>4907</v>
      </c>
      <c r="B4494" s="3" t="s">
        <v>49</v>
      </c>
      <c r="C4494" s="3">
        <v>4.3856466049999998</v>
      </c>
      <c r="D4494" s="3">
        <v>2.2525235139999999</v>
      </c>
      <c r="E4494" s="3">
        <v>0.448590724</v>
      </c>
      <c r="F4494" s="3">
        <v>5.0213332350000002</v>
      </c>
      <c r="G4494" s="3">
        <v>5.13E-7</v>
      </c>
      <c r="H4494" s="3">
        <v>3.8099999999999999E-6</v>
      </c>
    </row>
    <row r="4495" spans="1:8">
      <c r="A4495" s="3" t="s">
        <v>4908</v>
      </c>
      <c r="B4495" s="3" t="s">
        <v>337</v>
      </c>
      <c r="C4495" s="3">
        <v>11.481503200000001</v>
      </c>
      <c r="D4495" s="3">
        <v>2.0951197009999998</v>
      </c>
      <c r="E4495" s="3">
        <v>0.41724460499999999</v>
      </c>
      <c r="F4495" s="3">
        <v>5.0213224419999998</v>
      </c>
      <c r="G4495" s="3">
        <v>5.13E-7</v>
      </c>
      <c r="H4495" s="3">
        <v>3.8099999999999999E-6</v>
      </c>
    </row>
    <row r="4496" spans="1:8">
      <c r="A4496" s="3" t="s">
        <v>4909</v>
      </c>
      <c r="B4496" s="3" t="s">
        <v>10</v>
      </c>
      <c r="C4496" s="3">
        <v>4.2483162490000002</v>
      </c>
      <c r="D4496" s="3">
        <v>2.2271103839999999</v>
      </c>
      <c r="E4496" s="3">
        <v>0.443570042</v>
      </c>
      <c r="F4496" s="3">
        <v>5.0208764669999999</v>
      </c>
      <c r="G4496" s="3">
        <v>5.1399999999999997E-7</v>
      </c>
      <c r="H4496" s="3">
        <v>3.8099999999999999E-6</v>
      </c>
    </row>
    <row r="4497" spans="1:8">
      <c r="A4497" s="3" t="s">
        <v>4910</v>
      </c>
      <c r="B4497" s="3" t="s">
        <v>51</v>
      </c>
      <c r="C4497" s="3">
        <v>5.6610458010000002</v>
      </c>
      <c r="D4497" s="3">
        <v>2.2271089630000001</v>
      </c>
      <c r="E4497" s="3">
        <v>0.443591719</v>
      </c>
      <c r="F4497" s="3">
        <v>5.0206279049999996</v>
      </c>
      <c r="G4497" s="3">
        <v>5.1500000000000005E-7</v>
      </c>
      <c r="H4497" s="3">
        <v>3.8199999999999998E-6</v>
      </c>
    </row>
    <row r="4498" spans="1:8">
      <c r="A4498" s="3" t="s">
        <v>4911</v>
      </c>
      <c r="B4498" s="3" t="s">
        <v>49</v>
      </c>
      <c r="C4498" s="3">
        <v>10.189672590000001</v>
      </c>
      <c r="D4498" s="3">
        <v>2.3801872130000001</v>
      </c>
      <c r="E4498" s="3">
        <v>0.47410774100000003</v>
      </c>
      <c r="F4498" s="3">
        <v>5.0203508760000002</v>
      </c>
      <c r="G4498" s="3">
        <v>5.1600000000000001E-7</v>
      </c>
      <c r="H4498" s="3">
        <v>3.8199999999999998E-6</v>
      </c>
    </row>
    <row r="4499" spans="1:8">
      <c r="A4499" s="3" t="s">
        <v>4912</v>
      </c>
      <c r="B4499" s="3" t="s">
        <v>25</v>
      </c>
      <c r="C4499" s="3">
        <v>7.2808307000000001</v>
      </c>
      <c r="D4499" s="3">
        <v>1.968517461</v>
      </c>
      <c r="E4499" s="3">
        <v>0.392104603</v>
      </c>
      <c r="F4499" s="3">
        <v>5.0203885609999999</v>
      </c>
      <c r="G4499" s="3">
        <v>5.1600000000000001E-7</v>
      </c>
      <c r="H4499" s="3">
        <v>3.8199999999999998E-6</v>
      </c>
    </row>
    <row r="4500" spans="1:8">
      <c r="A4500" s="3" t="s">
        <v>4913</v>
      </c>
      <c r="B4500" s="3" t="s">
        <v>2562</v>
      </c>
      <c r="C4500" s="3">
        <v>12.868525630000001</v>
      </c>
      <c r="D4500" s="3">
        <v>2.2677080369999998</v>
      </c>
      <c r="E4500" s="3">
        <v>0.45174441599999998</v>
      </c>
      <c r="F4500" s="3">
        <v>5.0198916789999997</v>
      </c>
      <c r="G4500" s="3">
        <v>5.1699999999999998E-7</v>
      </c>
      <c r="H4500" s="3">
        <v>3.8299999999999998E-6</v>
      </c>
    </row>
    <row r="4501" spans="1:8">
      <c r="A4501" s="3" t="s">
        <v>4914</v>
      </c>
      <c r="B4501" s="3" t="s">
        <v>59</v>
      </c>
      <c r="C4501" s="3">
        <v>4.5227805410000004</v>
      </c>
      <c r="D4501" s="3">
        <v>2.158391312</v>
      </c>
      <c r="E4501" s="3">
        <v>0.43016079200000001</v>
      </c>
      <c r="F4501" s="3">
        <v>5.0176384069999997</v>
      </c>
      <c r="G4501" s="3">
        <v>5.2300000000000001E-7</v>
      </c>
      <c r="H4501" s="3">
        <v>3.8700000000000002E-6</v>
      </c>
    </row>
    <row r="4502" spans="1:8">
      <c r="A4502" s="3" t="s">
        <v>4915</v>
      </c>
      <c r="B4502" s="3" t="s">
        <v>59</v>
      </c>
      <c r="C4502" s="3">
        <v>19.644899240000001</v>
      </c>
      <c r="D4502" s="3">
        <v>1.158651917</v>
      </c>
      <c r="E4502" s="3">
        <v>0.23092774699999999</v>
      </c>
      <c r="F4502" s="3">
        <v>5.0173785239999997</v>
      </c>
      <c r="G4502" s="3">
        <v>5.2399999999999998E-7</v>
      </c>
      <c r="H4502" s="3">
        <v>3.8800000000000001E-6</v>
      </c>
    </row>
    <row r="4503" spans="1:8">
      <c r="A4503" s="3" t="s">
        <v>4916</v>
      </c>
      <c r="B4503" s="3" t="s">
        <v>25</v>
      </c>
      <c r="C4503" s="3">
        <v>6.8394795970000004</v>
      </c>
      <c r="D4503" s="3">
        <v>1.966313207</v>
      </c>
      <c r="E4503" s="3">
        <v>0.391911328</v>
      </c>
      <c r="F4503" s="3">
        <v>5.0172400430000001</v>
      </c>
      <c r="G4503" s="3">
        <v>5.2399999999999998E-7</v>
      </c>
      <c r="H4503" s="3">
        <v>3.8800000000000001E-6</v>
      </c>
    </row>
    <row r="4504" spans="1:8">
      <c r="A4504" s="3" t="s">
        <v>4917</v>
      </c>
      <c r="B4504" s="3" t="s">
        <v>4918</v>
      </c>
      <c r="C4504" s="3">
        <v>138.56028040000001</v>
      </c>
      <c r="D4504" s="3">
        <v>1.185701857</v>
      </c>
      <c r="E4504" s="3">
        <v>0.23634091800000001</v>
      </c>
      <c r="F4504" s="3">
        <v>5.0169131289999997</v>
      </c>
      <c r="G4504" s="3">
        <v>5.2499999999999995E-7</v>
      </c>
      <c r="H4504" s="3">
        <v>3.89E-6</v>
      </c>
    </row>
    <row r="4505" spans="1:8">
      <c r="A4505" s="3" t="s">
        <v>4919</v>
      </c>
      <c r="B4505" s="3" t="s">
        <v>13</v>
      </c>
      <c r="C4505" s="3">
        <v>4.5319122329999999</v>
      </c>
      <c r="D4505" s="3">
        <v>2.3063177210000001</v>
      </c>
      <c r="E4505" s="3">
        <v>0.45980825800000003</v>
      </c>
      <c r="F4505" s="3">
        <v>5.0158249269999997</v>
      </c>
      <c r="G4505" s="3">
        <v>5.2799999999999996E-7</v>
      </c>
      <c r="H4505" s="3">
        <v>3.9099999999999998E-6</v>
      </c>
    </row>
    <row r="4506" spans="1:8">
      <c r="A4506" s="3" t="s">
        <v>4920</v>
      </c>
      <c r="B4506" s="3" t="s">
        <v>10</v>
      </c>
      <c r="C4506" s="3">
        <v>5.5731471069999996</v>
      </c>
      <c r="D4506" s="3">
        <v>2.30431059</v>
      </c>
      <c r="E4506" s="3">
        <v>0.45952072799999999</v>
      </c>
      <c r="F4506" s="3">
        <v>5.0145955359999999</v>
      </c>
      <c r="G4506" s="3">
        <v>5.3099999999999998E-7</v>
      </c>
      <c r="H4506" s="3">
        <v>3.9299999999999996E-6</v>
      </c>
    </row>
    <row r="4507" spans="1:8">
      <c r="A4507" s="3" t="s">
        <v>4921</v>
      </c>
      <c r="B4507" s="3" t="s">
        <v>59</v>
      </c>
      <c r="C4507" s="3">
        <v>10.42943502</v>
      </c>
      <c r="D4507" s="3">
        <v>1.9811794119999999</v>
      </c>
      <c r="E4507" s="3">
        <v>0.39514844799999999</v>
      </c>
      <c r="F4507" s="3">
        <v>5.0137598170000004</v>
      </c>
      <c r="G4507" s="3">
        <v>5.3399999999999999E-7</v>
      </c>
      <c r="H4507" s="3">
        <v>3.9500000000000003E-6</v>
      </c>
    </row>
    <row r="4508" spans="1:8">
      <c r="A4508" s="3" t="s">
        <v>4922</v>
      </c>
      <c r="B4508" s="3" t="s">
        <v>337</v>
      </c>
      <c r="C4508" s="3">
        <v>4.4265130050000003</v>
      </c>
      <c r="D4508" s="3">
        <v>2.2835206440000002</v>
      </c>
      <c r="E4508" s="3">
        <v>0.45547142000000002</v>
      </c>
      <c r="F4508" s="3">
        <v>5.0135322349999996</v>
      </c>
      <c r="G4508" s="3">
        <v>5.3399999999999999E-7</v>
      </c>
      <c r="H4508" s="3">
        <v>3.9500000000000003E-6</v>
      </c>
    </row>
    <row r="4509" spans="1:8">
      <c r="A4509" s="3" t="s">
        <v>4923</v>
      </c>
      <c r="B4509" s="3" t="s">
        <v>10</v>
      </c>
      <c r="C4509" s="3">
        <v>6.105470146</v>
      </c>
      <c r="D4509" s="3">
        <v>2.1203500160000002</v>
      </c>
      <c r="E4509" s="3">
        <v>0.42303105800000002</v>
      </c>
      <c r="F4509" s="3">
        <v>5.0122797810000002</v>
      </c>
      <c r="G4509" s="3">
        <v>5.3799999999999997E-7</v>
      </c>
      <c r="H4509" s="3">
        <v>3.98E-6</v>
      </c>
    </row>
    <row r="4510" spans="1:8">
      <c r="A4510" s="3" t="s">
        <v>4924</v>
      </c>
      <c r="B4510" s="3" t="s">
        <v>59</v>
      </c>
      <c r="C4510" s="3">
        <v>14.04696509</v>
      </c>
      <c r="D4510" s="3">
        <v>1.362059986</v>
      </c>
      <c r="E4510" s="3">
        <v>0.27183573300000002</v>
      </c>
      <c r="F4510" s="3">
        <v>5.0105994980000004</v>
      </c>
      <c r="G4510" s="3">
        <v>5.4300000000000003E-7</v>
      </c>
      <c r="H4510" s="3">
        <v>4.0099999999999997E-6</v>
      </c>
    </row>
    <row r="4511" spans="1:8">
      <c r="A4511" s="3" t="s">
        <v>4925</v>
      </c>
      <c r="B4511" s="3" t="s">
        <v>59</v>
      </c>
      <c r="C4511" s="3">
        <v>9.7338812010000009</v>
      </c>
      <c r="D4511" s="3">
        <v>1.8034728229999999</v>
      </c>
      <c r="E4511" s="3">
        <v>0.35994895300000002</v>
      </c>
      <c r="F4511" s="3">
        <v>5.0103571840000001</v>
      </c>
      <c r="G4511" s="3">
        <v>5.4300000000000003E-7</v>
      </c>
      <c r="H4511" s="3">
        <v>4.0099999999999997E-6</v>
      </c>
    </row>
    <row r="4512" spans="1:8">
      <c r="A4512" s="3" t="s">
        <v>4926</v>
      </c>
      <c r="B4512" s="3" t="s">
        <v>59</v>
      </c>
      <c r="C4512" s="3">
        <v>17.211970139999998</v>
      </c>
      <c r="D4512" s="3">
        <v>1.569042831</v>
      </c>
      <c r="E4512" s="3">
        <v>0.31324365300000001</v>
      </c>
      <c r="F4512" s="3">
        <v>5.0090171610000001</v>
      </c>
      <c r="G4512" s="3">
        <v>5.4700000000000001E-7</v>
      </c>
      <c r="H4512" s="3">
        <v>4.0400000000000003E-6</v>
      </c>
    </row>
    <row r="4513" spans="1:8">
      <c r="A4513" s="3" t="s">
        <v>4927</v>
      </c>
      <c r="B4513" s="3" t="s">
        <v>25</v>
      </c>
      <c r="C4513" s="3">
        <v>10.05373185</v>
      </c>
      <c r="D4513" s="3">
        <v>1.760324234</v>
      </c>
      <c r="E4513" s="3">
        <v>0.35144993400000002</v>
      </c>
      <c r="F4513" s="3">
        <v>5.0087482230000004</v>
      </c>
      <c r="G4513" s="3">
        <v>5.4799999999999998E-7</v>
      </c>
      <c r="H4513" s="3">
        <v>4.0500000000000002E-6</v>
      </c>
    </row>
    <row r="4514" spans="1:8">
      <c r="A4514" s="3" t="s">
        <v>4928</v>
      </c>
      <c r="B4514" s="3" t="s">
        <v>4929</v>
      </c>
      <c r="C4514" s="3">
        <v>60.266903120000002</v>
      </c>
      <c r="D4514" s="3">
        <v>0.87650490999999997</v>
      </c>
      <c r="E4514" s="3">
        <v>0.175005718</v>
      </c>
      <c r="F4514" s="3">
        <v>5.0084358389999997</v>
      </c>
      <c r="G4514" s="3">
        <v>5.4899999999999995E-7</v>
      </c>
      <c r="H4514" s="3">
        <v>4.0500000000000002E-6</v>
      </c>
    </row>
    <row r="4515" spans="1:8">
      <c r="A4515" s="3" t="s">
        <v>4930</v>
      </c>
      <c r="B4515" s="3" t="s">
        <v>10</v>
      </c>
      <c r="C4515" s="3">
        <v>4.9027313379999997</v>
      </c>
      <c r="D4515" s="3">
        <v>2.1474750720000002</v>
      </c>
      <c r="E4515" s="3">
        <v>0.42878099200000003</v>
      </c>
      <c r="F4515" s="3">
        <v>5.0083261869999998</v>
      </c>
      <c r="G4515" s="3">
        <v>5.4899999999999995E-7</v>
      </c>
      <c r="H4515" s="3">
        <v>4.0500000000000002E-6</v>
      </c>
    </row>
    <row r="4516" spans="1:8">
      <c r="A4516" s="3" t="s">
        <v>4931</v>
      </c>
      <c r="B4516" s="3" t="s">
        <v>10</v>
      </c>
      <c r="C4516" s="3">
        <v>8.8448909859999993</v>
      </c>
      <c r="D4516" s="3">
        <v>1.831649777</v>
      </c>
      <c r="E4516" s="3">
        <v>0.36573138100000002</v>
      </c>
      <c r="F4516" s="3">
        <v>5.0081832459999998</v>
      </c>
      <c r="G4516" s="3">
        <v>5.4899999999999995E-7</v>
      </c>
      <c r="H4516" s="3">
        <v>4.0600000000000001E-6</v>
      </c>
    </row>
    <row r="4517" spans="1:8">
      <c r="A4517" s="3" t="s">
        <v>4932</v>
      </c>
      <c r="B4517" s="3" t="s">
        <v>59</v>
      </c>
      <c r="C4517" s="3">
        <v>8.8035233519999991</v>
      </c>
      <c r="D4517" s="3">
        <v>1.880047381</v>
      </c>
      <c r="E4517" s="3">
        <v>0.375421854</v>
      </c>
      <c r="F4517" s="3">
        <v>5.0078261560000001</v>
      </c>
      <c r="G4517" s="3">
        <v>5.5000000000000003E-7</v>
      </c>
      <c r="H4517" s="3">
        <v>4.0600000000000001E-6</v>
      </c>
    </row>
    <row r="4518" spans="1:8">
      <c r="A4518" s="3" t="s">
        <v>4933</v>
      </c>
      <c r="B4518" s="3" t="s">
        <v>10</v>
      </c>
      <c r="C4518" s="3">
        <v>6.3946171410000003</v>
      </c>
      <c r="D4518" s="3">
        <v>2.0150586019999999</v>
      </c>
      <c r="E4518" s="3">
        <v>0.40248586400000003</v>
      </c>
      <c r="F4518" s="3">
        <v>5.0065326040000002</v>
      </c>
      <c r="G4518" s="3">
        <v>5.5400000000000001E-7</v>
      </c>
      <c r="H4518" s="3">
        <v>4.0899999999999998E-6</v>
      </c>
    </row>
    <row r="4519" spans="1:8">
      <c r="A4519" s="3" t="s">
        <v>4934</v>
      </c>
      <c r="B4519" s="3" t="s">
        <v>10</v>
      </c>
      <c r="C4519" s="3">
        <v>7.9585071789999997</v>
      </c>
      <c r="D4519" s="3">
        <v>1.939021957</v>
      </c>
      <c r="E4519" s="3">
        <v>0.38733445700000002</v>
      </c>
      <c r="F4519" s="3">
        <v>5.0060662640000002</v>
      </c>
      <c r="G4519" s="3">
        <v>5.5599999999999995E-7</v>
      </c>
      <c r="H4519" s="3">
        <v>4.0999999999999997E-6</v>
      </c>
    </row>
    <row r="4520" spans="1:8">
      <c r="A4520" s="3" t="s">
        <v>4935</v>
      </c>
      <c r="B4520" s="3" t="s">
        <v>59</v>
      </c>
      <c r="C4520" s="3">
        <v>6.7214165799999996</v>
      </c>
      <c r="D4520" s="3">
        <v>1.9663740830000001</v>
      </c>
      <c r="E4520" s="3">
        <v>0.39279611199999998</v>
      </c>
      <c r="F4520" s="3">
        <v>5.0060935500000001</v>
      </c>
      <c r="G4520" s="3">
        <v>5.5499999999999998E-7</v>
      </c>
      <c r="H4520" s="3">
        <v>4.0999999999999997E-6</v>
      </c>
    </row>
    <row r="4521" spans="1:8">
      <c r="A4521" s="3" t="s">
        <v>4936</v>
      </c>
      <c r="B4521" s="3" t="s">
        <v>59</v>
      </c>
      <c r="C4521" s="3">
        <v>4.9044986069999998</v>
      </c>
      <c r="D4521" s="3">
        <v>2.1901908830000001</v>
      </c>
      <c r="E4521" s="3">
        <v>0.437545715</v>
      </c>
      <c r="F4521" s="3">
        <v>5.0056275399999999</v>
      </c>
      <c r="G4521" s="3">
        <v>5.5700000000000002E-7</v>
      </c>
      <c r="H4521" s="3">
        <v>4.1099999999999996E-6</v>
      </c>
    </row>
    <row r="4522" spans="1:8">
      <c r="A4522" s="3" t="s">
        <v>4937</v>
      </c>
      <c r="B4522" s="3" t="s">
        <v>333</v>
      </c>
      <c r="C4522" s="3">
        <v>5.8468099220000003</v>
      </c>
      <c r="D4522" s="3">
        <v>2.0333022889999999</v>
      </c>
      <c r="E4522" s="3">
        <v>0.40632684699999999</v>
      </c>
      <c r="F4522" s="3">
        <v>5.0041052080000004</v>
      </c>
      <c r="G4522" s="3">
        <v>5.6100000000000001E-7</v>
      </c>
      <c r="H4522" s="3">
        <v>4.1400000000000002E-6</v>
      </c>
    </row>
    <row r="4523" spans="1:8">
      <c r="A4523" s="3" t="s">
        <v>4938</v>
      </c>
      <c r="B4523" s="3" t="s">
        <v>59</v>
      </c>
      <c r="C4523" s="3">
        <v>9.8636398839999995</v>
      </c>
      <c r="D4523" s="3">
        <v>1.840273507</v>
      </c>
      <c r="E4523" s="3">
        <v>0.36776122700000002</v>
      </c>
      <c r="F4523" s="3">
        <v>5.0039900069999996</v>
      </c>
      <c r="G4523" s="3">
        <v>5.6199999999999998E-7</v>
      </c>
      <c r="H4523" s="3">
        <v>4.1400000000000002E-6</v>
      </c>
    </row>
    <row r="4524" spans="1:8">
      <c r="A4524" s="3" t="s">
        <v>4939</v>
      </c>
      <c r="B4524" s="3" t="s">
        <v>25</v>
      </c>
      <c r="C4524" s="3">
        <v>9.5864698060000002</v>
      </c>
      <c r="D4524" s="3">
        <v>1.7542074160000001</v>
      </c>
      <c r="E4524" s="3">
        <v>0.35056493399999999</v>
      </c>
      <c r="F4524" s="3">
        <v>5.0039443290000003</v>
      </c>
      <c r="G4524" s="3">
        <v>5.6199999999999998E-7</v>
      </c>
      <c r="H4524" s="3">
        <v>4.1400000000000002E-6</v>
      </c>
    </row>
    <row r="4525" spans="1:8">
      <c r="A4525" s="3" t="s">
        <v>4940</v>
      </c>
      <c r="B4525" s="3" t="s">
        <v>59</v>
      </c>
      <c r="C4525" s="3">
        <v>5.8737910290000004</v>
      </c>
      <c r="D4525" s="3">
        <v>2.0783323130000002</v>
      </c>
      <c r="E4525" s="3">
        <v>0.415398614</v>
      </c>
      <c r="F4525" s="3">
        <v>5.0032239929999998</v>
      </c>
      <c r="G4525" s="3">
        <v>5.6400000000000002E-7</v>
      </c>
      <c r="H4525" s="3">
        <v>4.1500000000000001E-6</v>
      </c>
    </row>
    <row r="4526" spans="1:8">
      <c r="A4526" s="3" t="s">
        <v>4941</v>
      </c>
      <c r="B4526" s="3" t="s">
        <v>1061</v>
      </c>
      <c r="C4526" s="3">
        <v>1.9845668999999999</v>
      </c>
      <c r="D4526" s="3">
        <v>-1.8736056839999999</v>
      </c>
      <c r="E4526" s="3">
        <v>0.37449213999999997</v>
      </c>
      <c r="F4526" s="3">
        <v>-5.0030574339999996</v>
      </c>
      <c r="G4526" s="3">
        <v>5.6400000000000002E-7</v>
      </c>
      <c r="H4526" s="3">
        <v>4.16E-6</v>
      </c>
    </row>
    <row r="4527" spans="1:8">
      <c r="A4527" s="3" t="s">
        <v>4942</v>
      </c>
      <c r="B4527" s="3" t="s">
        <v>59</v>
      </c>
      <c r="C4527" s="3">
        <v>6.681885522</v>
      </c>
      <c r="D4527" s="3">
        <v>2.0993970879999999</v>
      </c>
      <c r="E4527" s="3">
        <v>0.41974186699999999</v>
      </c>
      <c r="F4527" s="3">
        <v>5.0016385120000004</v>
      </c>
      <c r="G4527" s="3">
        <v>5.68E-7</v>
      </c>
      <c r="H4527" s="3">
        <v>4.1899999999999997E-6</v>
      </c>
    </row>
    <row r="4528" spans="1:8">
      <c r="A4528" s="3" t="s">
        <v>4943</v>
      </c>
      <c r="B4528" s="3" t="s">
        <v>59</v>
      </c>
      <c r="C4528" s="3">
        <v>5.9158502080000002</v>
      </c>
      <c r="D4528" s="3">
        <v>2.0713324809999998</v>
      </c>
      <c r="E4528" s="3">
        <v>0.414151824</v>
      </c>
      <c r="F4528" s="3">
        <v>5.0013844159999996</v>
      </c>
      <c r="G4528" s="3">
        <v>5.6899999999999997E-7</v>
      </c>
      <c r="H4528" s="3">
        <v>4.1899999999999997E-6</v>
      </c>
    </row>
    <row r="4529" spans="1:8">
      <c r="A4529" s="3" t="s">
        <v>4944</v>
      </c>
      <c r="B4529" s="3" t="s">
        <v>59</v>
      </c>
      <c r="C4529" s="3">
        <v>16.210493670000002</v>
      </c>
      <c r="D4529" s="3">
        <v>1.4589609050000001</v>
      </c>
      <c r="E4529" s="3">
        <v>0.29172267200000002</v>
      </c>
      <c r="F4529" s="3">
        <v>5.0011913589999999</v>
      </c>
      <c r="G4529" s="3">
        <v>5.7000000000000005E-7</v>
      </c>
      <c r="H4529" s="3">
        <v>4.1899999999999997E-6</v>
      </c>
    </row>
    <row r="4530" spans="1:8">
      <c r="A4530" s="3" t="s">
        <v>4945</v>
      </c>
      <c r="B4530" s="3" t="s">
        <v>4946</v>
      </c>
      <c r="C4530" s="3">
        <v>5.210707277</v>
      </c>
      <c r="D4530" s="3">
        <v>2.356988565</v>
      </c>
      <c r="E4530" s="3">
        <v>0.47131363399999998</v>
      </c>
      <c r="F4530" s="3">
        <v>5.0008919690000004</v>
      </c>
      <c r="G4530" s="3">
        <v>5.7100000000000002E-7</v>
      </c>
      <c r="H4530" s="3">
        <v>4.1999999999999996E-6</v>
      </c>
    </row>
    <row r="4531" spans="1:8">
      <c r="A4531" s="3" t="s">
        <v>4947</v>
      </c>
      <c r="B4531" s="3" t="s">
        <v>59</v>
      </c>
      <c r="C4531" s="3">
        <v>16.699423939999999</v>
      </c>
      <c r="D4531" s="3">
        <v>1.327402395</v>
      </c>
      <c r="E4531" s="3">
        <v>0.26546410500000001</v>
      </c>
      <c r="F4531" s="3">
        <v>5.0003084019999999</v>
      </c>
      <c r="G4531" s="3">
        <v>5.7199999999999999E-7</v>
      </c>
      <c r="H4531" s="3">
        <v>4.2100000000000003E-6</v>
      </c>
    </row>
    <row r="4532" spans="1:8">
      <c r="A4532" s="3" t="s">
        <v>4948</v>
      </c>
      <c r="B4532" s="3" t="s">
        <v>25</v>
      </c>
      <c r="C4532" s="3">
        <v>7.4264563260000003</v>
      </c>
      <c r="D4532" s="3">
        <v>2.0182749539999998</v>
      </c>
      <c r="E4532" s="3">
        <v>0.40363616800000002</v>
      </c>
      <c r="F4532" s="3">
        <v>5.0002331699999996</v>
      </c>
      <c r="G4532" s="3">
        <v>5.7299999999999996E-7</v>
      </c>
      <c r="H4532" s="3">
        <v>4.2100000000000003E-6</v>
      </c>
    </row>
    <row r="4533" spans="1:8">
      <c r="A4533" s="3" t="s">
        <v>4949</v>
      </c>
      <c r="B4533" s="3" t="s">
        <v>238</v>
      </c>
      <c r="C4533" s="3">
        <v>14.242665949999999</v>
      </c>
      <c r="D4533" s="3">
        <v>1.4596343300000001</v>
      </c>
      <c r="E4533" s="3">
        <v>0.29192010899999998</v>
      </c>
      <c r="F4533" s="3">
        <v>5.0001157340000004</v>
      </c>
      <c r="G4533" s="3">
        <v>5.7299999999999996E-7</v>
      </c>
      <c r="H4533" s="3">
        <v>4.2100000000000003E-6</v>
      </c>
    </row>
    <row r="4534" spans="1:8">
      <c r="A4534" s="3" t="s">
        <v>4950</v>
      </c>
      <c r="B4534" s="3" t="s">
        <v>25</v>
      </c>
      <c r="C4534" s="3">
        <v>9.6285855990000009</v>
      </c>
      <c r="D4534" s="3">
        <v>1.8549316579999999</v>
      </c>
      <c r="E4534" s="3">
        <v>0.37101412</v>
      </c>
      <c r="F4534" s="3">
        <v>4.9996255129999998</v>
      </c>
      <c r="G4534" s="3">
        <v>5.7400000000000003E-7</v>
      </c>
      <c r="H4534" s="3">
        <v>4.2200000000000003E-6</v>
      </c>
    </row>
    <row r="4535" spans="1:8">
      <c r="A4535" s="3" t="s">
        <v>4951</v>
      </c>
      <c r="B4535" s="3" t="s">
        <v>4952</v>
      </c>
      <c r="C4535" s="3">
        <v>0.82645911599999999</v>
      </c>
      <c r="D4535" s="3">
        <v>-2.2266475950000002</v>
      </c>
      <c r="E4535" s="3">
        <v>0.44538929399999999</v>
      </c>
      <c r="F4535" s="3">
        <v>-4.9993289570000004</v>
      </c>
      <c r="G4535" s="3">
        <v>5.75E-7</v>
      </c>
      <c r="H4535" s="3">
        <v>4.2300000000000002E-6</v>
      </c>
    </row>
    <row r="4536" spans="1:8">
      <c r="A4536" s="3" t="s">
        <v>4953</v>
      </c>
      <c r="B4536" s="3" t="s">
        <v>59</v>
      </c>
      <c r="C4536" s="3">
        <v>8.7598705690000003</v>
      </c>
      <c r="D4536" s="3">
        <v>1.8782753210000001</v>
      </c>
      <c r="E4536" s="3">
        <v>0.37570723499999997</v>
      </c>
      <c r="F4536" s="3">
        <v>4.9993056940000002</v>
      </c>
      <c r="G4536" s="3">
        <v>5.75E-7</v>
      </c>
      <c r="H4536" s="3">
        <v>4.2300000000000002E-6</v>
      </c>
    </row>
    <row r="4537" spans="1:8">
      <c r="A4537" s="3" t="s">
        <v>4954</v>
      </c>
      <c r="B4537" s="3" t="s">
        <v>25</v>
      </c>
      <c r="C4537" s="3">
        <v>10.4954971</v>
      </c>
      <c r="D4537" s="3">
        <v>1.65363646</v>
      </c>
      <c r="E4537" s="3">
        <v>0.33093214799999998</v>
      </c>
      <c r="F4537" s="3">
        <v>4.9969048620000001</v>
      </c>
      <c r="G4537" s="3">
        <v>5.8299999999999997E-7</v>
      </c>
      <c r="H4537" s="3">
        <v>4.2799999999999997E-6</v>
      </c>
    </row>
    <row r="4538" spans="1:8">
      <c r="A4538" s="3" t="s">
        <v>4955</v>
      </c>
      <c r="B4538" s="3" t="s">
        <v>25</v>
      </c>
      <c r="C4538" s="3">
        <v>7.6129805350000002</v>
      </c>
      <c r="D4538" s="3">
        <v>1.963711805</v>
      </c>
      <c r="E4538" s="3">
        <v>0.39303722299999999</v>
      </c>
      <c r="F4538" s="3">
        <v>4.9962489239999996</v>
      </c>
      <c r="G4538" s="3">
        <v>5.8500000000000001E-7</v>
      </c>
      <c r="H4538" s="3">
        <v>4.2899999999999996E-6</v>
      </c>
    </row>
    <row r="4539" spans="1:8">
      <c r="A4539" s="3" t="s">
        <v>4956</v>
      </c>
      <c r="B4539" s="3" t="s">
        <v>59</v>
      </c>
      <c r="C4539" s="3">
        <v>35.790119150000002</v>
      </c>
      <c r="D4539" s="3">
        <v>0.82023779699999999</v>
      </c>
      <c r="E4539" s="3">
        <v>0.164205032</v>
      </c>
      <c r="F4539" s="3">
        <v>4.9952050080000001</v>
      </c>
      <c r="G4539" s="3">
        <v>5.8800000000000002E-7</v>
      </c>
      <c r="H4539" s="3">
        <v>4.3200000000000001E-6</v>
      </c>
    </row>
    <row r="4540" spans="1:8">
      <c r="A4540" s="3" t="s">
        <v>4957</v>
      </c>
      <c r="B4540" s="3" t="s">
        <v>15</v>
      </c>
      <c r="C4540" s="3">
        <v>22.400488259999999</v>
      </c>
      <c r="D4540" s="3">
        <v>1.1885752620000001</v>
      </c>
      <c r="E4540" s="3">
        <v>0.23796882599999999</v>
      </c>
      <c r="F4540" s="3">
        <v>4.9946679229999997</v>
      </c>
      <c r="G4540" s="3">
        <v>5.8899999999999999E-7</v>
      </c>
      <c r="H4540" s="3">
        <v>4.33E-6</v>
      </c>
    </row>
    <row r="4541" spans="1:8">
      <c r="A4541" s="3" t="s">
        <v>4958</v>
      </c>
      <c r="B4541" s="3" t="s">
        <v>25</v>
      </c>
      <c r="C4541" s="3">
        <v>6.5869716279999997</v>
      </c>
      <c r="D4541" s="3">
        <v>1.9916924460000001</v>
      </c>
      <c r="E4541" s="3">
        <v>0.39880777699999997</v>
      </c>
      <c r="F4541" s="3">
        <v>4.9941163680000003</v>
      </c>
      <c r="G4541" s="3">
        <v>5.9100000000000004E-7</v>
      </c>
      <c r="H4541" s="3">
        <v>4.34E-6</v>
      </c>
    </row>
    <row r="4542" spans="1:8">
      <c r="A4542" s="3" t="s">
        <v>4959</v>
      </c>
      <c r="B4542" s="3" t="s">
        <v>4960</v>
      </c>
      <c r="C4542" s="3">
        <v>6.9072094609999999</v>
      </c>
      <c r="D4542" s="3">
        <v>1.953596517</v>
      </c>
      <c r="E4542" s="3">
        <v>0.39118852199999998</v>
      </c>
      <c r="F4542" s="3">
        <v>4.9940026480000004</v>
      </c>
      <c r="G4542" s="3">
        <v>5.9100000000000004E-7</v>
      </c>
      <c r="H4542" s="3">
        <v>4.34E-6</v>
      </c>
    </row>
    <row r="4543" spans="1:8">
      <c r="A4543" s="3" t="s">
        <v>4961</v>
      </c>
      <c r="B4543" s="3" t="s">
        <v>97</v>
      </c>
      <c r="C4543" s="3">
        <v>5.9866387960000003</v>
      </c>
      <c r="D4543" s="3">
        <v>2.288897146</v>
      </c>
      <c r="E4543" s="3">
        <v>0.45833792400000001</v>
      </c>
      <c r="F4543" s="3">
        <v>4.9939073909999996</v>
      </c>
      <c r="G4543" s="3">
        <v>5.9200000000000001E-7</v>
      </c>
      <c r="H4543" s="3">
        <v>4.34E-6</v>
      </c>
    </row>
    <row r="4544" spans="1:8">
      <c r="A4544" s="3" t="s">
        <v>4962</v>
      </c>
      <c r="B4544" s="3" t="s">
        <v>25</v>
      </c>
      <c r="C4544" s="3">
        <v>4.9894411270000001</v>
      </c>
      <c r="D4544" s="3">
        <v>-1.4054974330000001</v>
      </c>
      <c r="E4544" s="3">
        <v>0.28145263399999998</v>
      </c>
      <c r="F4544" s="3">
        <v>-4.9937263420000004</v>
      </c>
      <c r="G4544" s="3">
        <v>5.9200000000000001E-7</v>
      </c>
      <c r="H4544" s="3">
        <v>4.34E-6</v>
      </c>
    </row>
    <row r="4545" spans="1:8">
      <c r="A4545" s="3" t="s">
        <v>4963</v>
      </c>
      <c r="B4545" s="3" t="s">
        <v>4964</v>
      </c>
      <c r="C4545" s="3">
        <v>9.2699229089999999</v>
      </c>
      <c r="D4545" s="3">
        <v>1.8605081349999999</v>
      </c>
      <c r="E4545" s="3">
        <v>0.37262289300000001</v>
      </c>
      <c r="F4545" s="3">
        <v>4.9930054479999999</v>
      </c>
      <c r="G4545" s="3">
        <v>5.9400000000000005E-7</v>
      </c>
      <c r="H4545" s="3">
        <v>4.3599999999999998E-6</v>
      </c>
    </row>
    <row r="4546" spans="1:8">
      <c r="A4546" s="3" t="s">
        <v>4965</v>
      </c>
      <c r="B4546" s="3" t="s">
        <v>15</v>
      </c>
      <c r="C4546" s="3">
        <v>20.370221489999999</v>
      </c>
      <c r="D4546" s="3">
        <v>1.1192608429999999</v>
      </c>
      <c r="E4546" s="3">
        <v>0.224180771</v>
      </c>
      <c r="F4546" s="3">
        <v>4.992671036</v>
      </c>
      <c r="G4546" s="3">
        <v>5.9500000000000002E-7</v>
      </c>
      <c r="H4546" s="3">
        <v>4.3699999999999997E-6</v>
      </c>
    </row>
    <row r="4547" spans="1:8">
      <c r="A4547" s="3" t="s">
        <v>4966</v>
      </c>
      <c r="B4547" s="3" t="s">
        <v>88</v>
      </c>
      <c r="C4547" s="3">
        <v>28.30390796</v>
      </c>
      <c r="D4547" s="3">
        <v>-0.53389311800000006</v>
      </c>
      <c r="E4547" s="3">
        <v>0.10693922</v>
      </c>
      <c r="F4547" s="3">
        <v>-4.9924912240000001</v>
      </c>
      <c r="G4547" s="3">
        <v>5.9599999999999999E-7</v>
      </c>
      <c r="H4547" s="3">
        <v>4.3699999999999997E-6</v>
      </c>
    </row>
    <row r="4548" spans="1:8">
      <c r="A4548" s="3" t="s">
        <v>4967</v>
      </c>
      <c r="B4548" s="3" t="s">
        <v>25</v>
      </c>
      <c r="C4548" s="3">
        <v>13.958079420000001</v>
      </c>
      <c r="D4548" s="3">
        <v>1.4126797900000001</v>
      </c>
      <c r="E4548" s="3">
        <v>0.28303430499999999</v>
      </c>
      <c r="F4548" s="3">
        <v>4.9911963430000004</v>
      </c>
      <c r="G4548" s="3">
        <v>5.9999999999999997E-7</v>
      </c>
      <c r="H4548" s="3">
        <v>4.4000000000000002E-6</v>
      </c>
    </row>
    <row r="4549" spans="1:8">
      <c r="A4549" s="3" t="s">
        <v>4968</v>
      </c>
      <c r="B4549" s="3" t="s">
        <v>59</v>
      </c>
      <c r="C4549" s="3">
        <v>9.5387242210000007</v>
      </c>
      <c r="D4549" s="3">
        <v>1.7373945</v>
      </c>
      <c r="E4549" s="3">
        <v>0.348110117</v>
      </c>
      <c r="F4549" s="3">
        <v>4.9909336639999999</v>
      </c>
      <c r="G4549" s="3">
        <v>6.0100000000000005E-7</v>
      </c>
      <c r="H4549" s="3">
        <v>4.4000000000000002E-6</v>
      </c>
    </row>
    <row r="4550" spans="1:8">
      <c r="A4550" s="3" t="s">
        <v>4969</v>
      </c>
      <c r="B4550" s="3" t="s">
        <v>59</v>
      </c>
      <c r="C4550" s="3">
        <v>5.1448830890000004</v>
      </c>
      <c r="D4550" s="3">
        <v>2.1195304589999999</v>
      </c>
      <c r="E4550" s="3">
        <v>0.424697406</v>
      </c>
      <c r="F4550" s="3">
        <v>4.9906837880000001</v>
      </c>
      <c r="G4550" s="3">
        <v>6.0200000000000002E-7</v>
      </c>
      <c r="H4550" s="3">
        <v>4.4100000000000001E-6</v>
      </c>
    </row>
    <row r="4551" spans="1:8">
      <c r="A4551" s="3" t="s">
        <v>4970</v>
      </c>
      <c r="B4551" s="3" t="s">
        <v>49</v>
      </c>
      <c r="C4551" s="3">
        <v>6.8845579719999996</v>
      </c>
      <c r="D4551" s="3">
        <v>-2.253438595</v>
      </c>
      <c r="E4551" s="3">
        <v>0.45163273199999998</v>
      </c>
      <c r="F4551" s="3">
        <v>-4.9895378170000004</v>
      </c>
      <c r="G4551" s="3">
        <v>6.0500000000000003E-7</v>
      </c>
      <c r="H4551" s="3">
        <v>4.4299999999999999E-6</v>
      </c>
    </row>
    <row r="4552" spans="1:8">
      <c r="A4552" s="3" t="s">
        <v>4971</v>
      </c>
      <c r="B4552" s="3" t="s">
        <v>25</v>
      </c>
      <c r="C4552" s="3">
        <v>6.6147123619999997</v>
      </c>
      <c r="D4552" s="3">
        <v>1.9911476459999999</v>
      </c>
      <c r="E4552" s="3">
        <v>0.39909025100000001</v>
      </c>
      <c r="F4552" s="3">
        <v>4.9892164530000001</v>
      </c>
      <c r="G4552" s="3">
        <v>6.06E-7</v>
      </c>
      <c r="H4552" s="3">
        <v>4.4399999999999998E-6</v>
      </c>
    </row>
    <row r="4553" spans="1:8">
      <c r="A4553" s="3" t="s">
        <v>4972</v>
      </c>
      <c r="B4553" s="3" t="s">
        <v>15</v>
      </c>
      <c r="C4553" s="3">
        <v>23.134143179999999</v>
      </c>
      <c r="D4553" s="3">
        <v>0.98539373699999999</v>
      </c>
      <c r="E4553" s="3">
        <v>0.19750648400000001</v>
      </c>
      <c r="F4553" s="3">
        <v>4.9891715899999998</v>
      </c>
      <c r="G4553" s="3">
        <v>6.06E-7</v>
      </c>
      <c r="H4553" s="3">
        <v>4.4399999999999998E-6</v>
      </c>
    </row>
    <row r="4554" spans="1:8">
      <c r="A4554" s="3" t="s">
        <v>4973</v>
      </c>
      <c r="B4554" s="3" t="s">
        <v>10</v>
      </c>
      <c r="C4554" s="3">
        <v>6.2532523639999997</v>
      </c>
      <c r="D4554" s="3">
        <v>2.0429032120000001</v>
      </c>
      <c r="E4554" s="3">
        <v>0.40947286100000002</v>
      </c>
      <c r="F4554" s="3">
        <v>4.9891052780000003</v>
      </c>
      <c r="G4554" s="3">
        <v>6.0699999999999997E-7</v>
      </c>
      <c r="H4554" s="3">
        <v>4.4399999999999998E-6</v>
      </c>
    </row>
    <row r="4555" spans="1:8">
      <c r="A4555" s="3" t="s">
        <v>4974</v>
      </c>
      <c r="B4555" s="3" t="s">
        <v>25</v>
      </c>
      <c r="C4555" s="3">
        <v>6.3577856490000002</v>
      </c>
      <c r="D4555" s="3">
        <v>1.991223567</v>
      </c>
      <c r="E4555" s="3">
        <v>0.39922437599999999</v>
      </c>
      <c r="F4555" s="3">
        <v>4.987730429</v>
      </c>
      <c r="G4555" s="3">
        <v>6.1099999999999995E-7</v>
      </c>
      <c r="H4555" s="3">
        <v>4.4700000000000004E-6</v>
      </c>
    </row>
    <row r="4556" spans="1:8">
      <c r="A4556" s="3" t="s">
        <v>4975</v>
      </c>
      <c r="B4556" s="3" t="s">
        <v>25</v>
      </c>
      <c r="C4556" s="3">
        <v>4.9149949169999996</v>
      </c>
      <c r="D4556" s="3">
        <v>2.1685992860000001</v>
      </c>
      <c r="E4556" s="3">
        <v>0.43481968300000001</v>
      </c>
      <c r="F4556" s="3">
        <v>4.9873530779999999</v>
      </c>
      <c r="G4556" s="3">
        <v>6.1200000000000003E-7</v>
      </c>
      <c r="H4556" s="3">
        <v>4.4800000000000003E-6</v>
      </c>
    </row>
    <row r="4557" spans="1:8">
      <c r="A4557" s="3" t="s">
        <v>4976</v>
      </c>
      <c r="B4557" s="3" t="s">
        <v>59</v>
      </c>
      <c r="C4557" s="3">
        <v>11.3844802</v>
      </c>
      <c r="D4557" s="3">
        <v>1.577851436</v>
      </c>
      <c r="E4557" s="3">
        <v>0.31642472199999999</v>
      </c>
      <c r="F4557" s="3">
        <v>4.986498611</v>
      </c>
      <c r="G4557" s="3">
        <v>6.1500000000000004E-7</v>
      </c>
      <c r="H4557" s="3">
        <v>4.5000000000000001E-6</v>
      </c>
    </row>
    <row r="4558" spans="1:8">
      <c r="A4558" s="3" t="s">
        <v>4977</v>
      </c>
      <c r="B4558" s="3" t="s">
        <v>59</v>
      </c>
      <c r="C4558" s="3">
        <v>11.648784239999999</v>
      </c>
      <c r="D4558" s="3">
        <v>1.5504901250000001</v>
      </c>
      <c r="E4558" s="3">
        <v>0.31094535499999998</v>
      </c>
      <c r="F4558" s="3">
        <v>4.9863749430000004</v>
      </c>
      <c r="G4558" s="3">
        <v>6.1500000000000004E-7</v>
      </c>
      <c r="H4558" s="3">
        <v>4.5000000000000001E-6</v>
      </c>
    </row>
    <row r="4559" spans="1:8">
      <c r="A4559" s="3" t="s">
        <v>4978</v>
      </c>
      <c r="B4559" s="3" t="s">
        <v>25</v>
      </c>
      <c r="C4559" s="3">
        <v>5.8750832019999999</v>
      </c>
      <c r="D4559" s="3">
        <v>2.057675192</v>
      </c>
      <c r="E4559" s="3">
        <v>0.41267886100000001</v>
      </c>
      <c r="F4559" s="3">
        <v>4.9861414919999998</v>
      </c>
      <c r="G4559" s="3">
        <v>6.1600000000000001E-7</v>
      </c>
      <c r="H4559" s="3">
        <v>4.5000000000000001E-6</v>
      </c>
    </row>
    <row r="4560" spans="1:8">
      <c r="A4560" s="3" t="s">
        <v>4979</v>
      </c>
      <c r="B4560" s="3" t="s">
        <v>59</v>
      </c>
      <c r="C4560" s="3">
        <v>6.659284607</v>
      </c>
      <c r="D4560" s="3">
        <v>2.0173821730000001</v>
      </c>
      <c r="E4560" s="3">
        <v>0.40468153200000001</v>
      </c>
      <c r="F4560" s="3">
        <v>4.9851105479999998</v>
      </c>
      <c r="G4560" s="3">
        <v>6.1900000000000002E-7</v>
      </c>
      <c r="H4560" s="3">
        <v>4.5299999999999998E-6</v>
      </c>
    </row>
    <row r="4561" spans="1:8">
      <c r="A4561" s="3" t="s">
        <v>4980</v>
      </c>
      <c r="B4561" s="3" t="s">
        <v>10</v>
      </c>
      <c r="C4561" s="3">
        <v>7.183146185</v>
      </c>
      <c r="D4561" s="3">
        <v>2.0215062879999999</v>
      </c>
      <c r="E4561" s="3">
        <v>0.40552367499999997</v>
      </c>
      <c r="F4561" s="3">
        <v>4.9849279209999997</v>
      </c>
      <c r="G4561" s="3">
        <v>6.1999999999999999E-7</v>
      </c>
      <c r="H4561" s="3">
        <v>4.5299999999999998E-6</v>
      </c>
    </row>
    <row r="4562" spans="1:8">
      <c r="A4562" s="3" t="s">
        <v>4981</v>
      </c>
      <c r="B4562" s="3" t="s">
        <v>59</v>
      </c>
      <c r="C4562" s="3">
        <v>21.894782020000001</v>
      </c>
      <c r="D4562" s="3">
        <v>1.299082952</v>
      </c>
      <c r="E4562" s="3">
        <v>0.26061210499999998</v>
      </c>
      <c r="F4562" s="3">
        <v>4.9847375720000002</v>
      </c>
      <c r="G4562" s="3">
        <v>6.1999999999999999E-7</v>
      </c>
      <c r="H4562" s="3">
        <v>4.5299999999999998E-6</v>
      </c>
    </row>
    <row r="4563" spans="1:8">
      <c r="A4563" s="3" t="s">
        <v>4982</v>
      </c>
      <c r="B4563" s="3" t="s">
        <v>25</v>
      </c>
      <c r="C4563" s="3">
        <v>9.3926617859999997</v>
      </c>
      <c r="D4563" s="3">
        <v>1.7589501439999999</v>
      </c>
      <c r="E4563" s="3">
        <v>0.35286572300000002</v>
      </c>
      <c r="F4563" s="3">
        <v>4.9847577369999998</v>
      </c>
      <c r="G4563" s="3">
        <v>6.1999999999999999E-7</v>
      </c>
      <c r="H4563" s="3">
        <v>4.5299999999999998E-6</v>
      </c>
    </row>
    <row r="4564" spans="1:8">
      <c r="A4564" s="3" t="s">
        <v>4983</v>
      </c>
      <c r="B4564" s="3" t="s">
        <v>59</v>
      </c>
      <c r="C4564" s="3">
        <v>28.452207059999999</v>
      </c>
      <c r="D4564" s="3">
        <v>0.92841457000000005</v>
      </c>
      <c r="E4564" s="3">
        <v>0.186262017</v>
      </c>
      <c r="F4564" s="3">
        <v>4.9844546200000002</v>
      </c>
      <c r="G4564" s="3">
        <v>6.2099999999999996E-7</v>
      </c>
      <c r="H4564" s="3">
        <v>4.5399999999999997E-6</v>
      </c>
    </row>
    <row r="4565" spans="1:8">
      <c r="A4565" s="3" t="s">
        <v>4984</v>
      </c>
      <c r="B4565" s="3" t="s">
        <v>333</v>
      </c>
      <c r="C4565" s="3">
        <v>10.0373494</v>
      </c>
      <c r="D4565" s="3">
        <v>1.6733892880000001</v>
      </c>
      <c r="E4565" s="3">
        <v>0.33573032400000002</v>
      </c>
      <c r="F4565" s="3">
        <v>4.9843257129999996</v>
      </c>
      <c r="G4565" s="3">
        <v>6.2200000000000004E-7</v>
      </c>
      <c r="H4565" s="3">
        <v>4.5399999999999997E-6</v>
      </c>
    </row>
    <row r="4566" spans="1:8">
      <c r="A4566" s="3" t="s">
        <v>4985</v>
      </c>
      <c r="B4566" s="3" t="s">
        <v>4986</v>
      </c>
      <c r="C4566" s="3">
        <v>9.8111221630000003</v>
      </c>
      <c r="D4566" s="3">
        <v>1.7618969689999999</v>
      </c>
      <c r="E4566" s="3">
        <v>0.35349055800000001</v>
      </c>
      <c r="F4566" s="3">
        <v>4.9842829770000003</v>
      </c>
      <c r="G4566" s="3">
        <v>6.2200000000000004E-7</v>
      </c>
      <c r="H4566" s="3">
        <v>4.5399999999999997E-6</v>
      </c>
    </row>
    <row r="4567" spans="1:8">
      <c r="A4567" s="3" t="s">
        <v>4987</v>
      </c>
      <c r="B4567" s="3" t="s">
        <v>15</v>
      </c>
      <c r="C4567" s="3">
        <v>26.669056560000001</v>
      </c>
      <c r="D4567" s="3">
        <v>1.1936849780000001</v>
      </c>
      <c r="E4567" s="3">
        <v>0.239491975</v>
      </c>
      <c r="F4567" s="3">
        <v>4.9842379049999996</v>
      </c>
      <c r="G4567" s="3">
        <v>6.2200000000000004E-7</v>
      </c>
      <c r="H4567" s="3">
        <v>4.5399999999999997E-6</v>
      </c>
    </row>
    <row r="4568" spans="1:8">
      <c r="A4568" s="3" t="s">
        <v>4988</v>
      </c>
      <c r="B4568" s="3" t="s">
        <v>528</v>
      </c>
      <c r="C4568" s="3">
        <v>5.4509933589999999</v>
      </c>
      <c r="D4568" s="3">
        <v>2.5392836700000001</v>
      </c>
      <c r="E4568" s="3">
        <v>0.50950633400000001</v>
      </c>
      <c r="F4568" s="3">
        <v>4.9838117779999997</v>
      </c>
      <c r="G4568" s="3">
        <v>6.2300000000000001E-7</v>
      </c>
      <c r="H4568" s="3">
        <v>4.5499999999999996E-6</v>
      </c>
    </row>
    <row r="4569" spans="1:8">
      <c r="A4569" s="3" t="s">
        <v>4989</v>
      </c>
      <c r="B4569" s="3" t="s">
        <v>15</v>
      </c>
      <c r="C4569" s="3">
        <v>5.5941318359999999</v>
      </c>
      <c r="D4569" s="3">
        <v>2.0292627030000001</v>
      </c>
      <c r="E4569" s="3">
        <v>0.40727462800000003</v>
      </c>
      <c r="F4569" s="3">
        <v>4.9825414170000002</v>
      </c>
      <c r="G4569" s="3">
        <v>6.2799999999999996E-7</v>
      </c>
      <c r="H4569" s="3">
        <v>4.5800000000000002E-6</v>
      </c>
    </row>
    <row r="4570" spans="1:8">
      <c r="A4570" s="3" t="s">
        <v>4990</v>
      </c>
      <c r="B4570" s="3" t="s">
        <v>59</v>
      </c>
      <c r="C4570" s="3">
        <v>10.195170920000001</v>
      </c>
      <c r="D4570" s="3">
        <v>1.745020491</v>
      </c>
      <c r="E4570" s="3">
        <v>0.35023929399999998</v>
      </c>
      <c r="F4570" s="3">
        <v>4.9823664049999996</v>
      </c>
      <c r="G4570" s="3">
        <v>6.2799999999999996E-7</v>
      </c>
      <c r="H4570" s="3">
        <v>4.5800000000000002E-6</v>
      </c>
    </row>
    <row r="4571" spans="1:8">
      <c r="A4571" s="3" t="s">
        <v>4991</v>
      </c>
      <c r="B4571" s="3" t="s">
        <v>59</v>
      </c>
      <c r="C4571" s="3">
        <v>9.7790333100000009</v>
      </c>
      <c r="D4571" s="3">
        <v>1.824199855</v>
      </c>
      <c r="E4571" s="3">
        <v>0.36614392400000001</v>
      </c>
      <c r="F4571" s="3">
        <v>4.9821934309999998</v>
      </c>
      <c r="G4571" s="3">
        <v>6.2900000000000003E-7</v>
      </c>
      <c r="H4571" s="3">
        <v>4.5800000000000002E-6</v>
      </c>
    </row>
    <row r="4572" spans="1:8">
      <c r="A4572" s="3" t="s">
        <v>4992</v>
      </c>
      <c r="B4572" s="3" t="s">
        <v>15</v>
      </c>
      <c r="C4572" s="3">
        <v>44.948852559999999</v>
      </c>
      <c r="D4572" s="3">
        <v>0.72301101999999995</v>
      </c>
      <c r="E4572" s="3">
        <v>0.14514452899999999</v>
      </c>
      <c r="F4572" s="3">
        <v>4.981317743</v>
      </c>
      <c r="G4572" s="3">
        <v>6.3200000000000005E-7</v>
      </c>
      <c r="H4572" s="3">
        <v>4.6E-6</v>
      </c>
    </row>
    <row r="4573" spans="1:8">
      <c r="A4573" s="3" t="s">
        <v>4993</v>
      </c>
      <c r="B4573" s="3" t="s">
        <v>59</v>
      </c>
      <c r="C4573" s="3">
        <v>19.081437609999998</v>
      </c>
      <c r="D4573" s="3">
        <v>1.7174968159999999</v>
      </c>
      <c r="E4573" s="3">
        <v>0.34479958799999999</v>
      </c>
      <c r="F4573" s="3">
        <v>4.9811452129999996</v>
      </c>
      <c r="G4573" s="3">
        <v>6.3200000000000005E-7</v>
      </c>
      <c r="H4573" s="3">
        <v>4.6099999999999999E-6</v>
      </c>
    </row>
    <row r="4574" spans="1:8">
      <c r="A4574" s="3" t="s">
        <v>4994</v>
      </c>
      <c r="B4574" s="3" t="s">
        <v>51</v>
      </c>
      <c r="C4574" s="3">
        <v>66.460464279999997</v>
      </c>
      <c r="D4574" s="3">
        <v>1.0902801390000001</v>
      </c>
      <c r="E4574" s="3">
        <v>0.218879887</v>
      </c>
      <c r="F4574" s="3">
        <v>4.9811801109999996</v>
      </c>
      <c r="G4574" s="3">
        <v>6.3200000000000005E-7</v>
      </c>
      <c r="H4574" s="3">
        <v>4.6099999999999999E-6</v>
      </c>
    </row>
    <row r="4575" spans="1:8">
      <c r="A4575" s="3" t="s">
        <v>4995</v>
      </c>
      <c r="B4575" s="3" t="s">
        <v>4996</v>
      </c>
      <c r="C4575" s="3">
        <v>5.3285718510000004</v>
      </c>
      <c r="D4575" s="3">
        <v>2.2439670569999999</v>
      </c>
      <c r="E4575" s="3">
        <v>0.45067745799999998</v>
      </c>
      <c r="F4575" s="3">
        <v>4.9790976149999997</v>
      </c>
      <c r="G4575" s="3">
        <v>6.3900000000000004E-7</v>
      </c>
      <c r="H4575" s="3">
        <v>4.6500000000000004E-6</v>
      </c>
    </row>
    <row r="4576" spans="1:8">
      <c r="A4576" s="3" t="s">
        <v>4997</v>
      </c>
      <c r="B4576" s="3" t="s">
        <v>13</v>
      </c>
      <c r="C4576" s="3">
        <v>4.4852272700000002</v>
      </c>
      <c r="D4576" s="3">
        <v>2.1821474869999999</v>
      </c>
      <c r="E4576" s="3">
        <v>0.438275574</v>
      </c>
      <c r="F4576" s="3">
        <v>4.9789393129999997</v>
      </c>
      <c r="G4576" s="3">
        <v>6.3900000000000004E-7</v>
      </c>
      <c r="H4576" s="3">
        <v>4.6600000000000003E-6</v>
      </c>
    </row>
    <row r="4577" spans="1:8">
      <c r="A4577" s="3" t="s">
        <v>4998</v>
      </c>
      <c r="B4577" s="3" t="s">
        <v>38</v>
      </c>
      <c r="C4577" s="3">
        <v>6.9607541150000003</v>
      </c>
      <c r="D4577" s="3">
        <v>2.2075984179999999</v>
      </c>
      <c r="E4577" s="3">
        <v>0.44341594400000001</v>
      </c>
      <c r="F4577" s="3">
        <v>4.9786175889999997</v>
      </c>
      <c r="G4577" s="3">
        <v>6.4000000000000001E-7</v>
      </c>
      <c r="H4577" s="3">
        <v>4.6600000000000003E-6</v>
      </c>
    </row>
    <row r="4578" spans="1:8">
      <c r="A4578" s="3" t="s">
        <v>4999</v>
      </c>
      <c r="B4578" s="3" t="s">
        <v>59</v>
      </c>
      <c r="C4578" s="3">
        <v>6.4513672050000004</v>
      </c>
      <c r="D4578" s="3">
        <v>1.983831449</v>
      </c>
      <c r="E4578" s="3">
        <v>0.39859450699999999</v>
      </c>
      <c r="F4578" s="3">
        <v>4.9770667040000003</v>
      </c>
      <c r="G4578" s="3">
        <v>6.4600000000000004E-7</v>
      </c>
      <c r="H4578" s="3">
        <v>4.6999999999999999E-6</v>
      </c>
    </row>
    <row r="4579" spans="1:8">
      <c r="A4579" s="3" t="s">
        <v>5000</v>
      </c>
      <c r="B4579" s="3" t="s">
        <v>15</v>
      </c>
      <c r="C4579" s="3">
        <v>9.7431208989999991</v>
      </c>
      <c r="D4579" s="3">
        <v>1.639721921</v>
      </c>
      <c r="E4579" s="3">
        <v>0.32946450700000002</v>
      </c>
      <c r="F4579" s="3">
        <v>4.9769304070000002</v>
      </c>
      <c r="G4579" s="3">
        <v>6.4600000000000004E-7</v>
      </c>
      <c r="H4579" s="3">
        <v>4.6999999999999999E-6</v>
      </c>
    </row>
    <row r="4580" spans="1:8">
      <c r="A4580" s="3" t="s">
        <v>5001</v>
      </c>
      <c r="B4580" s="3" t="s">
        <v>59</v>
      </c>
      <c r="C4580" s="3">
        <v>10.92959445</v>
      </c>
      <c r="D4580" s="3">
        <v>1.6323798709999999</v>
      </c>
      <c r="E4580" s="3">
        <v>0.32799010699999998</v>
      </c>
      <c r="F4580" s="3">
        <v>4.9769180070000001</v>
      </c>
      <c r="G4580" s="3">
        <v>6.4600000000000004E-7</v>
      </c>
      <c r="H4580" s="3">
        <v>4.6999999999999999E-6</v>
      </c>
    </row>
    <row r="4581" spans="1:8">
      <c r="A4581" s="3" t="s">
        <v>5002</v>
      </c>
      <c r="B4581" s="3" t="s">
        <v>5003</v>
      </c>
      <c r="C4581" s="3">
        <v>1.0497064460000001</v>
      </c>
      <c r="D4581" s="3">
        <v>-2.1531109700000002</v>
      </c>
      <c r="E4581" s="3">
        <v>0.43262330300000001</v>
      </c>
      <c r="F4581" s="3">
        <v>-4.9768723809999997</v>
      </c>
      <c r="G4581" s="3">
        <v>6.4600000000000004E-7</v>
      </c>
      <c r="H4581" s="3">
        <v>4.6999999999999999E-6</v>
      </c>
    </row>
    <row r="4582" spans="1:8">
      <c r="A4582" s="3" t="s">
        <v>5004</v>
      </c>
      <c r="B4582" s="3" t="s">
        <v>13</v>
      </c>
      <c r="C4582" s="3">
        <v>22.922012769999998</v>
      </c>
      <c r="D4582" s="3">
        <v>1.461969928</v>
      </c>
      <c r="E4582" s="3">
        <v>0.293781442</v>
      </c>
      <c r="F4582" s="3">
        <v>4.9763862469999998</v>
      </c>
      <c r="G4582" s="3">
        <v>6.4799999999999998E-7</v>
      </c>
      <c r="H4582" s="3">
        <v>4.7099999999999998E-6</v>
      </c>
    </row>
    <row r="4583" spans="1:8">
      <c r="A4583" s="3" t="s">
        <v>5005</v>
      </c>
      <c r="B4583" s="3" t="s">
        <v>25</v>
      </c>
      <c r="C4583" s="3">
        <v>8.4613159689999993</v>
      </c>
      <c r="D4583" s="3">
        <v>1.8648044100000001</v>
      </c>
      <c r="E4583" s="3">
        <v>0.37474338600000001</v>
      </c>
      <c r="F4583" s="3">
        <v>4.9762170000000001</v>
      </c>
      <c r="G4583" s="3">
        <v>6.4799999999999998E-7</v>
      </c>
      <c r="H4583" s="3">
        <v>4.7199999999999997E-6</v>
      </c>
    </row>
    <row r="4584" spans="1:8">
      <c r="A4584" s="3" t="s">
        <v>5006</v>
      </c>
      <c r="B4584" s="3" t="s">
        <v>59</v>
      </c>
      <c r="C4584" s="3">
        <v>9.3445605349999994</v>
      </c>
      <c r="D4584" s="3">
        <v>1.747581909</v>
      </c>
      <c r="E4584" s="3">
        <v>0.35119293200000001</v>
      </c>
      <c r="F4584" s="3">
        <v>4.9761306420000002</v>
      </c>
      <c r="G4584" s="3">
        <v>6.4899999999999995E-7</v>
      </c>
      <c r="H4584" s="3">
        <v>4.7199999999999997E-6</v>
      </c>
    </row>
    <row r="4585" spans="1:8">
      <c r="A4585" s="3" t="s">
        <v>5007</v>
      </c>
      <c r="B4585" s="3" t="s">
        <v>49</v>
      </c>
      <c r="C4585" s="3">
        <v>4.7502641519999997</v>
      </c>
      <c r="D4585" s="3">
        <v>2.3402191060000002</v>
      </c>
      <c r="E4585" s="3">
        <v>0.47031234700000002</v>
      </c>
      <c r="F4585" s="3">
        <v>4.9758827710000002</v>
      </c>
      <c r="G4585" s="3">
        <v>6.5000000000000002E-7</v>
      </c>
      <c r="H4585" s="3">
        <v>4.7199999999999997E-6</v>
      </c>
    </row>
    <row r="4586" spans="1:8">
      <c r="A4586" s="3" t="s">
        <v>5008</v>
      </c>
      <c r="B4586" s="3" t="s">
        <v>97</v>
      </c>
      <c r="C4586" s="3">
        <v>56.887249009999998</v>
      </c>
      <c r="D4586" s="3">
        <v>-1.170509977</v>
      </c>
      <c r="E4586" s="3">
        <v>0.23525908500000001</v>
      </c>
      <c r="F4586" s="3">
        <v>-4.9754081790000004</v>
      </c>
      <c r="G4586" s="3">
        <v>6.5099999999999999E-7</v>
      </c>
      <c r="H4586" s="3">
        <v>4.7299999999999996E-6</v>
      </c>
    </row>
    <row r="4587" spans="1:8">
      <c r="A4587" s="3" t="s">
        <v>5009</v>
      </c>
      <c r="B4587" s="3" t="s">
        <v>59</v>
      </c>
      <c r="C4587" s="3">
        <v>8.4269447080000006</v>
      </c>
      <c r="D4587" s="3">
        <v>1.8067552170000001</v>
      </c>
      <c r="E4587" s="3">
        <v>0.36325450100000001</v>
      </c>
      <c r="F4587" s="3">
        <v>4.9737999410000002</v>
      </c>
      <c r="G4587" s="3">
        <v>6.5700000000000002E-7</v>
      </c>
      <c r="H4587" s="3">
        <v>4.7700000000000001E-6</v>
      </c>
    </row>
    <row r="4588" spans="1:8">
      <c r="A4588" s="3" t="s">
        <v>5010</v>
      </c>
      <c r="B4588" s="3" t="s">
        <v>74</v>
      </c>
      <c r="C4588" s="3">
        <v>4.9963631849999999</v>
      </c>
      <c r="D4588" s="3">
        <v>2.1983815259999999</v>
      </c>
      <c r="E4588" s="3">
        <v>0.441992581</v>
      </c>
      <c r="F4588" s="3">
        <v>4.9737973389999999</v>
      </c>
      <c r="G4588" s="3">
        <v>6.5700000000000002E-7</v>
      </c>
      <c r="H4588" s="3">
        <v>4.7700000000000001E-6</v>
      </c>
    </row>
    <row r="4589" spans="1:8">
      <c r="A4589" s="3" t="s">
        <v>5011</v>
      </c>
      <c r="B4589" s="3" t="s">
        <v>5012</v>
      </c>
      <c r="C4589" s="3">
        <v>9.270953081</v>
      </c>
      <c r="D4589" s="3">
        <v>-1.5435181570000001</v>
      </c>
      <c r="E4589" s="3">
        <v>0.31048601399999998</v>
      </c>
      <c r="F4589" s="3">
        <v>-4.971296895</v>
      </c>
      <c r="G4589" s="3">
        <v>6.6499999999999999E-7</v>
      </c>
      <c r="H4589" s="3">
        <v>4.8300000000000003E-6</v>
      </c>
    </row>
    <row r="4590" spans="1:8">
      <c r="A4590" s="3" t="s">
        <v>5013</v>
      </c>
      <c r="B4590" s="3" t="s">
        <v>59</v>
      </c>
      <c r="C4590" s="3">
        <v>4.2332329900000003</v>
      </c>
      <c r="D4590" s="3">
        <v>2.1989823359999998</v>
      </c>
      <c r="E4590" s="3">
        <v>0.44233982599999999</v>
      </c>
      <c r="F4590" s="3">
        <v>4.9712510779999999</v>
      </c>
      <c r="G4590" s="3">
        <v>6.6499999999999999E-7</v>
      </c>
      <c r="H4590" s="3">
        <v>4.8300000000000003E-6</v>
      </c>
    </row>
    <row r="4591" spans="1:8">
      <c r="A4591" s="3" t="s">
        <v>5014</v>
      </c>
      <c r="B4591" s="3" t="s">
        <v>5015</v>
      </c>
      <c r="C4591" s="3">
        <v>4.7531652559999999</v>
      </c>
      <c r="D4591" s="3">
        <v>2.2377755800000001</v>
      </c>
      <c r="E4591" s="3">
        <v>0.45019813400000003</v>
      </c>
      <c r="F4591" s="3">
        <v>4.97064606</v>
      </c>
      <c r="G4591" s="3">
        <v>6.6700000000000003E-7</v>
      </c>
      <c r="H4591" s="3">
        <v>4.8400000000000002E-6</v>
      </c>
    </row>
    <row r="4592" spans="1:8">
      <c r="A4592" s="3" t="s">
        <v>5016</v>
      </c>
      <c r="B4592" s="3" t="s">
        <v>97</v>
      </c>
      <c r="C4592" s="3">
        <v>11.80451474</v>
      </c>
      <c r="D4592" s="3">
        <v>1.927228199</v>
      </c>
      <c r="E4592" s="3">
        <v>0.387724446</v>
      </c>
      <c r="F4592" s="3">
        <v>4.9706130709999998</v>
      </c>
      <c r="G4592" s="3">
        <v>6.6700000000000003E-7</v>
      </c>
      <c r="H4592" s="3">
        <v>4.8400000000000002E-6</v>
      </c>
    </row>
    <row r="4593" spans="1:8">
      <c r="A4593" s="3" t="s">
        <v>5017</v>
      </c>
      <c r="B4593" s="3" t="s">
        <v>59</v>
      </c>
      <c r="C4593" s="3">
        <v>9.4533424529999994</v>
      </c>
      <c r="D4593" s="3">
        <v>1.919355495</v>
      </c>
      <c r="E4593" s="3">
        <v>0.38617954700000001</v>
      </c>
      <c r="F4593" s="3">
        <v>4.9701117320000003</v>
      </c>
      <c r="G4593" s="3">
        <v>6.6899999999999997E-7</v>
      </c>
      <c r="H4593" s="3">
        <v>4.8600000000000001E-6</v>
      </c>
    </row>
    <row r="4594" spans="1:8">
      <c r="A4594" s="3" t="s">
        <v>5018</v>
      </c>
      <c r="B4594" s="3" t="s">
        <v>13</v>
      </c>
      <c r="C4594" s="3">
        <v>7.791310706</v>
      </c>
      <c r="D4594" s="3">
        <v>1.9768815310000001</v>
      </c>
      <c r="E4594" s="3">
        <v>0.39776853000000001</v>
      </c>
      <c r="F4594" s="3">
        <v>4.9699294490000003</v>
      </c>
      <c r="G4594" s="3">
        <v>6.7000000000000004E-7</v>
      </c>
      <c r="H4594" s="3">
        <v>4.8600000000000001E-6</v>
      </c>
    </row>
    <row r="4595" spans="1:8">
      <c r="A4595" s="3" t="s">
        <v>5019</v>
      </c>
      <c r="B4595" s="3" t="s">
        <v>471</v>
      </c>
      <c r="C4595" s="3">
        <v>6.0120096949999997</v>
      </c>
      <c r="D4595" s="3">
        <v>2.187670394</v>
      </c>
      <c r="E4595" s="3">
        <v>0.44018556199999997</v>
      </c>
      <c r="F4595" s="3">
        <v>4.9698822160000002</v>
      </c>
      <c r="G4595" s="3">
        <v>6.7000000000000004E-7</v>
      </c>
      <c r="H4595" s="3">
        <v>4.8600000000000001E-6</v>
      </c>
    </row>
    <row r="4596" spans="1:8">
      <c r="A4596" s="3" t="s">
        <v>5020</v>
      </c>
      <c r="B4596" s="3" t="s">
        <v>358</v>
      </c>
      <c r="C4596" s="3">
        <v>5.4762118309999996</v>
      </c>
      <c r="D4596" s="3">
        <v>2.3855701950000001</v>
      </c>
      <c r="E4596" s="3">
        <v>0.48002501600000003</v>
      </c>
      <c r="F4596" s="3">
        <v>4.9696788989999998</v>
      </c>
      <c r="G4596" s="3">
        <v>6.7100000000000001E-7</v>
      </c>
      <c r="H4596" s="3">
        <v>4.8600000000000001E-6</v>
      </c>
    </row>
    <row r="4597" spans="1:8">
      <c r="A4597" s="3" t="s">
        <v>5021</v>
      </c>
      <c r="B4597" s="3" t="s">
        <v>25</v>
      </c>
      <c r="C4597" s="3">
        <v>5.7933154729999998</v>
      </c>
      <c r="D4597" s="3">
        <v>2.0527379579999998</v>
      </c>
      <c r="E4597" s="3">
        <v>0.41306067600000002</v>
      </c>
      <c r="F4597" s="3">
        <v>4.9695797219999998</v>
      </c>
      <c r="G4597" s="3">
        <v>6.7100000000000001E-7</v>
      </c>
      <c r="H4597" s="3">
        <v>4.87E-6</v>
      </c>
    </row>
    <row r="4598" spans="1:8">
      <c r="A4598" s="3" t="s">
        <v>5022</v>
      </c>
      <c r="B4598" s="3" t="s">
        <v>15</v>
      </c>
      <c r="C4598" s="3">
        <v>5.3266067259999996</v>
      </c>
      <c r="D4598" s="3">
        <v>2.1619980829999998</v>
      </c>
      <c r="E4598" s="3">
        <v>0.435148959</v>
      </c>
      <c r="F4598" s="3">
        <v>4.9684091810000002</v>
      </c>
      <c r="G4598" s="3">
        <v>6.75E-7</v>
      </c>
      <c r="H4598" s="3">
        <v>4.8899999999999998E-6</v>
      </c>
    </row>
    <row r="4599" spans="1:8">
      <c r="A4599" s="3" t="s">
        <v>5023</v>
      </c>
      <c r="B4599" s="3" t="s">
        <v>92</v>
      </c>
      <c r="C4599" s="3">
        <v>29.969094309999999</v>
      </c>
      <c r="D4599" s="3">
        <v>1.978486553</v>
      </c>
      <c r="E4599" s="3">
        <v>0.39821355600000002</v>
      </c>
      <c r="F4599" s="3">
        <v>4.9684058279999999</v>
      </c>
      <c r="G4599" s="3">
        <v>6.75E-7</v>
      </c>
      <c r="H4599" s="3">
        <v>4.8899999999999998E-6</v>
      </c>
    </row>
    <row r="4600" spans="1:8">
      <c r="A4600" s="3" t="s">
        <v>5024</v>
      </c>
      <c r="B4600" s="3" t="s">
        <v>10</v>
      </c>
      <c r="C4600" s="3">
        <v>20.103996670000001</v>
      </c>
      <c r="D4600" s="3">
        <v>-1.1601783919999999</v>
      </c>
      <c r="E4600" s="3">
        <v>0.233535407</v>
      </c>
      <c r="F4600" s="3">
        <v>-4.9678907680000002</v>
      </c>
      <c r="G4600" s="3">
        <v>6.7700000000000004E-7</v>
      </c>
      <c r="H4600" s="3">
        <v>4.8999999999999997E-6</v>
      </c>
    </row>
    <row r="4601" spans="1:8">
      <c r="A4601" s="3" t="s">
        <v>5025</v>
      </c>
      <c r="B4601" s="3" t="s">
        <v>10</v>
      </c>
      <c r="C4601" s="3">
        <v>5.3205255620000003</v>
      </c>
      <c r="D4601" s="3">
        <v>2.1472434310000001</v>
      </c>
      <c r="E4601" s="3">
        <v>0.43224511199999999</v>
      </c>
      <c r="F4601" s="3">
        <v>4.9676523169999998</v>
      </c>
      <c r="G4601" s="3">
        <v>6.7800000000000001E-7</v>
      </c>
      <c r="H4601" s="3">
        <v>4.9100000000000004E-6</v>
      </c>
    </row>
    <row r="4602" spans="1:8">
      <c r="A4602" s="3" t="s">
        <v>5026</v>
      </c>
      <c r="B4602" s="3" t="s">
        <v>5027</v>
      </c>
      <c r="C4602" s="3">
        <v>19.513361580000002</v>
      </c>
      <c r="D4602" s="3">
        <v>1.1836752660000001</v>
      </c>
      <c r="E4602" s="3">
        <v>0.23832819499999999</v>
      </c>
      <c r="F4602" s="3">
        <v>4.9665767159999996</v>
      </c>
      <c r="G4602" s="3">
        <v>6.8100000000000002E-7</v>
      </c>
      <c r="H4602" s="3">
        <v>4.9400000000000001E-6</v>
      </c>
    </row>
    <row r="4603" spans="1:8">
      <c r="A4603" s="3" t="s">
        <v>5028</v>
      </c>
      <c r="B4603" s="3" t="s">
        <v>181</v>
      </c>
      <c r="C4603" s="3">
        <v>18.467601890000001</v>
      </c>
      <c r="D4603" s="3">
        <v>3.9646341340000002</v>
      </c>
      <c r="E4603" s="3">
        <v>0.79826477100000004</v>
      </c>
      <c r="F4603" s="3">
        <v>4.9665653279999997</v>
      </c>
      <c r="G4603" s="3">
        <v>6.8100000000000002E-7</v>
      </c>
      <c r="H4603" s="3">
        <v>4.9400000000000001E-6</v>
      </c>
    </row>
    <row r="4604" spans="1:8">
      <c r="A4604" s="3" t="s">
        <v>5029</v>
      </c>
      <c r="B4604" s="3" t="s">
        <v>59</v>
      </c>
      <c r="C4604" s="3">
        <v>16.825101199999999</v>
      </c>
      <c r="D4604" s="3">
        <v>1.1827583209999999</v>
      </c>
      <c r="E4604" s="3">
        <v>0.23814702300000001</v>
      </c>
      <c r="F4604" s="3">
        <v>4.9665047470000001</v>
      </c>
      <c r="G4604" s="3">
        <v>6.8199999999999999E-7</v>
      </c>
      <c r="H4604" s="3">
        <v>4.9400000000000001E-6</v>
      </c>
    </row>
    <row r="4605" spans="1:8">
      <c r="A4605" s="3" t="s">
        <v>5030</v>
      </c>
      <c r="B4605" s="3" t="s">
        <v>715</v>
      </c>
      <c r="C4605" s="3">
        <v>11.03933136</v>
      </c>
      <c r="D4605" s="3">
        <v>1.8582304380000001</v>
      </c>
      <c r="E4605" s="3">
        <v>0.37416766600000001</v>
      </c>
      <c r="F4605" s="3">
        <v>4.9663041640000003</v>
      </c>
      <c r="G4605" s="3">
        <v>6.8199999999999999E-7</v>
      </c>
      <c r="H4605" s="3">
        <v>4.9400000000000001E-6</v>
      </c>
    </row>
    <row r="4606" spans="1:8">
      <c r="A4606" s="3" t="s">
        <v>5031</v>
      </c>
      <c r="B4606" s="3" t="s">
        <v>10</v>
      </c>
      <c r="C4606" s="3">
        <v>4.5734626519999999</v>
      </c>
      <c r="D4606" s="3">
        <v>2.1681699910000001</v>
      </c>
      <c r="E4606" s="3">
        <v>0.43660194899999999</v>
      </c>
      <c r="F4606" s="3">
        <v>4.9660107959999999</v>
      </c>
      <c r="G4606" s="3">
        <v>6.8299999999999996E-7</v>
      </c>
      <c r="H4606" s="3">
        <v>4.95E-6</v>
      </c>
    </row>
    <row r="4607" spans="1:8">
      <c r="A4607" s="3" t="s">
        <v>5032</v>
      </c>
      <c r="B4607" s="3" t="s">
        <v>15</v>
      </c>
      <c r="C4607" s="3">
        <v>25.656791210000002</v>
      </c>
      <c r="D4607" s="3">
        <v>0.873882724</v>
      </c>
      <c r="E4607" s="3">
        <v>0.17598792299999999</v>
      </c>
      <c r="F4607" s="3">
        <v>4.9655834829999996</v>
      </c>
      <c r="G4607" s="3">
        <v>6.8500000000000001E-7</v>
      </c>
      <c r="H4607" s="3">
        <v>4.9599999999999999E-6</v>
      </c>
    </row>
    <row r="4608" spans="1:8">
      <c r="A4608" s="3" t="s">
        <v>5033</v>
      </c>
      <c r="B4608" s="3" t="s">
        <v>25</v>
      </c>
      <c r="C4608" s="3">
        <v>4.7604094440000004</v>
      </c>
      <c r="D4608" s="3">
        <v>2.112725717</v>
      </c>
      <c r="E4608" s="3">
        <v>0.42552137899999998</v>
      </c>
      <c r="F4608" s="3">
        <v>4.9650283660000003</v>
      </c>
      <c r="G4608" s="3">
        <v>6.8700000000000005E-7</v>
      </c>
      <c r="H4608" s="3">
        <v>4.9699999999999998E-6</v>
      </c>
    </row>
    <row r="4609" spans="1:8">
      <c r="A4609" s="3" t="s">
        <v>5034</v>
      </c>
      <c r="B4609" s="3" t="s">
        <v>15</v>
      </c>
      <c r="C4609" s="3">
        <v>24.31598357</v>
      </c>
      <c r="D4609" s="3">
        <v>-0.60807568599999995</v>
      </c>
      <c r="E4609" s="3">
        <v>0.122475484</v>
      </c>
      <c r="F4609" s="3">
        <v>-4.9648767620000003</v>
      </c>
      <c r="G4609" s="3">
        <v>6.8700000000000005E-7</v>
      </c>
      <c r="H4609" s="3">
        <v>4.9699999999999998E-6</v>
      </c>
    </row>
    <row r="4610" spans="1:8">
      <c r="A4610" s="3" t="s">
        <v>5035</v>
      </c>
      <c r="B4610" s="3" t="s">
        <v>25</v>
      </c>
      <c r="C4610" s="3">
        <v>5.8723116690000001</v>
      </c>
      <c r="D4610" s="3">
        <v>-1.50337425</v>
      </c>
      <c r="E4610" s="3">
        <v>0.302829022</v>
      </c>
      <c r="F4610" s="3">
        <v>-4.9644325360000003</v>
      </c>
      <c r="G4610" s="3">
        <v>6.8899999999999999E-7</v>
      </c>
      <c r="H4610" s="3">
        <v>4.9799999999999998E-6</v>
      </c>
    </row>
    <row r="4611" spans="1:8">
      <c r="A4611" s="3" t="s">
        <v>5036</v>
      </c>
      <c r="B4611" s="3" t="s">
        <v>15</v>
      </c>
      <c r="C4611" s="3">
        <v>11.129097160000001</v>
      </c>
      <c r="D4611" s="3">
        <v>1.673024815</v>
      </c>
      <c r="E4611" s="3">
        <v>0.33703473900000003</v>
      </c>
      <c r="F4611" s="3">
        <v>4.963953622</v>
      </c>
      <c r="G4611" s="3">
        <v>6.9100000000000003E-7</v>
      </c>
      <c r="H4611" s="3">
        <v>4.9899999999999997E-6</v>
      </c>
    </row>
    <row r="4612" spans="1:8">
      <c r="A4612" s="3" t="s">
        <v>5037</v>
      </c>
      <c r="B4612" s="3" t="s">
        <v>59</v>
      </c>
      <c r="C4612" s="3">
        <v>4.9228240769999996</v>
      </c>
      <c r="D4612" s="3">
        <v>2.1587805499999999</v>
      </c>
      <c r="E4612" s="3">
        <v>0.43491533999999998</v>
      </c>
      <c r="F4612" s="3">
        <v>4.9636799470000001</v>
      </c>
      <c r="G4612" s="3">
        <v>6.92E-7</v>
      </c>
      <c r="H4612" s="3">
        <v>5.0000000000000004E-6</v>
      </c>
    </row>
    <row r="4613" spans="1:8">
      <c r="A4613" s="3" t="s">
        <v>5038</v>
      </c>
      <c r="B4613" s="3" t="s">
        <v>5039</v>
      </c>
      <c r="C4613" s="3">
        <v>0.53115368299999999</v>
      </c>
      <c r="D4613" s="3">
        <v>-2.7582781409999999</v>
      </c>
      <c r="E4613" s="3">
        <v>0.555704737</v>
      </c>
      <c r="F4613" s="3">
        <v>-4.9635678070000004</v>
      </c>
      <c r="G4613" s="3">
        <v>6.92E-7</v>
      </c>
      <c r="H4613" s="3">
        <v>5.0000000000000004E-6</v>
      </c>
    </row>
    <row r="4614" spans="1:8">
      <c r="A4614" s="3" t="s">
        <v>5040</v>
      </c>
      <c r="B4614" s="3" t="s">
        <v>59</v>
      </c>
      <c r="C4614" s="3">
        <v>5.7455321220000002</v>
      </c>
      <c r="D4614" s="3">
        <v>2.1669840480000002</v>
      </c>
      <c r="E4614" s="3">
        <v>0.436592488</v>
      </c>
      <c r="F4614" s="3">
        <v>4.9634020449999996</v>
      </c>
      <c r="G4614" s="3">
        <v>6.9299999999999997E-7</v>
      </c>
      <c r="H4614" s="3">
        <v>5.0000000000000004E-6</v>
      </c>
    </row>
    <row r="4615" spans="1:8">
      <c r="A4615" s="3" t="s">
        <v>5041</v>
      </c>
      <c r="B4615" s="3" t="s">
        <v>59</v>
      </c>
      <c r="C4615" s="3">
        <v>10.09828974</v>
      </c>
      <c r="D4615" s="3">
        <v>1.8565764090000001</v>
      </c>
      <c r="E4615" s="3">
        <v>0.37406009400000001</v>
      </c>
      <c r="F4615" s="3">
        <v>4.9633105390000001</v>
      </c>
      <c r="G4615" s="3">
        <v>6.9299999999999997E-7</v>
      </c>
      <c r="H4615" s="3">
        <v>5.0100000000000003E-6</v>
      </c>
    </row>
    <row r="4616" spans="1:8">
      <c r="A4616" s="3" t="s">
        <v>5042</v>
      </c>
      <c r="B4616" s="3" t="s">
        <v>25</v>
      </c>
      <c r="C4616" s="3">
        <v>6.2322428829999996</v>
      </c>
      <c r="D4616" s="3">
        <v>2.1504816139999998</v>
      </c>
      <c r="E4616" s="3">
        <v>0.43337181299999999</v>
      </c>
      <c r="F4616" s="3">
        <v>4.9622092379999998</v>
      </c>
      <c r="G4616" s="3">
        <v>6.9699999999999995E-7</v>
      </c>
      <c r="H4616" s="3">
        <v>5.0300000000000001E-6</v>
      </c>
    </row>
    <row r="4617" spans="1:8">
      <c r="A4617" s="3" t="s">
        <v>5043</v>
      </c>
      <c r="B4617" s="3" t="s">
        <v>88</v>
      </c>
      <c r="C4617" s="3">
        <v>56.934397320000002</v>
      </c>
      <c r="D4617" s="3">
        <v>-0.53869021100000003</v>
      </c>
      <c r="E4617" s="3">
        <v>0.108590933</v>
      </c>
      <c r="F4617" s="3">
        <v>-4.9607291910000004</v>
      </c>
      <c r="G4617" s="3">
        <v>7.0200000000000001E-7</v>
      </c>
      <c r="H4617" s="3">
        <v>5.0699999999999997E-6</v>
      </c>
    </row>
    <row r="4618" spans="1:8">
      <c r="A4618" s="3" t="s">
        <v>5044</v>
      </c>
      <c r="B4618" s="3" t="s">
        <v>10</v>
      </c>
      <c r="C4618" s="3">
        <v>6.5348736819999997</v>
      </c>
      <c r="D4618" s="3">
        <v>2.025872938</v>
      </c>
      <c r="E4618" s="3">
        <v>0.40839975499999998</v>
      </c>
      <c r="F4618" s="3">
        <v>4.9605145750000004</v>
      </c>
      <c r="G4618" s="3">
        <v>7.0299999999999998E-7</v>
      </c>
      <c r="H4618" s="3">
        <v>5.0699999999999997E-6</v>
      </c>
    </row>
    <row r="4619" spans="1:8">
      <c r="A4619" s="3" t="s">
        <v>5045</v>
      </c>
      <c r="B4619" s="3" t="s">
        <v>10</v>
      </c>
      <c r="C4619" s="3">
        <v>4.9955143020000001</v>
      </c>
      <c r="D4619" s="3">
        <v>2.167784149</v>
      </c>
      <c r="E4619" s="3">
        <v>0.43702580000000002</v>
      </c>
      <c r="F4619" s="3">
        <v>4.9603116099999998</v>
      </c>
      <c r="G4619" s="3">
        <v>7.0399999999999995E-7</v>
      </c>
      <c r="H4619" s="3">
        <v>5.0799999999999996E-6</v>
      </c>
    </row>
    <row r="4620" spans="1:8">
      <c r="A4620" s="3" t="s">
        <v>5046</v>
      </c>
      <c r="B4620" s="3" t="s">
        <v>25</v>
      </c>
      <c r="C4620" s="3">
        <v>8.9701776409999994</v>
      </c>
      <c r="D4620" s="3">
        <v>1.8350784339999999</v>
      </c>
      <c r="E4620" s="3">
        <v>0.369998353</v>
      </c>
      <c r="F4620" s="3">
        <v>4.9596935159999997</v>
      </c>
      <c r="G4620" s="3">
        <v>7.06E-7</v>
      </c>
      <c r="H4620" s="3">
        <v>5.0900000000000004E-6</v>
      </c>
    </row>
    <row r="4621" spans="1:8">
      <c r="A4621" s="3" t="s">
        <v>5047</v>
      </c>
      <c r="B4621" s="3" t="s">
        <v>25</v>
      </c>
      <c r="C4621" s="3">
        <v>7.8317244930000003</v>
      </c>
      <c r="D4621" s="3">
        <v>1.8529038090000001</v>
      </c>
      <c r="E4621" s="3">
        <v>0.37362533599999997</v>
      </c>
      <c r="F4621" s="3">
        <v>4.9592563160000003</v>
      </c>
      <c r="G4621" s="3">
        <v>7.0800000000000004E-7</v>
      </c>
      <c r="H4621" s="3">
        <v>5.1000000000000003E-6</v>
      </c>
    </row>
    <row r="4622" spans="1:8">
      <c r="A4622" s="3" t="s">
        <v>5048</v>
      </c>
      <c r="B4622" s="3" t="s">
        <v>5049</v>
      </c>
      <c r="C4622" s="3">
        <v>8.3126514829999998</v>
      </c>
      <c r="D4622" s="3">
        <v>1.8879279289999999</v>
      </c>
      <c r="E4622" s="3">
        <v>0.38070165900000003</v>
      </c>
      <c r="F4622" s="3">
        <v>4.9590746049999996</v>
      </c>
      <c r="G4622" s="3">
        <v>7.0800000000000004E-7</v>
      </c>
      <c r="H4622" s="3">
        <v>5.1100000000000002E-6</v>
      </c>
    </row>
    <row r="4623" spans="1:8">
      <c r="A4623" s="3" t="s">
        <v>5050</v>
      </c>
      <c r="B4623" s="3" t="s">
        <v>13</v>
      </c>
      <c r="C4623" s="3">
        <v>5.5085486939999999</v>
      </c>
      <c r="D4623" s="3">
        <v>2.5600817359999999</v>
      </c>
      <c r="E4623" s="3">
        <v>0.51625788900000003</v>
      </c>
      <c r="F4623" s="3">
        <v>4.9589203160000004</v>
      </c>
      <c r="G4623" s="3">
        <v>7.0900000000000001E-7</v>
      </c>
      <c r="H4623" s="3">
        <v>5.1100000000000002E-6</v>
      </c>
    </row>
    <row r="4624" spans="1:8">
      <c r="A4624" s="3" t="s">
        <v>5051</v>
      </c>
      <c r="B4624" s="3" t="s">
        <v>59</v>
      </c>
      <c r="C4624" s="3">
        <v>7.0418489050000002</v>
      </c>
      <c r="D4624" s="3">
        <v>2.0197354760000001</v>
      </c>
      <c r="E4624" s="3">
        <v>0.407344031</v>
      </c>
      <c r="F4624" s="3">
        <v>4.9583038540000004</v>
      </c>
      <c r="G4624" s="3">
        <v>7.1099999999999995E-7</v>
      </c>
      <c r="H4624" s="3">
        <v>5.13E-6</v>
      </c>
    </row>
    <row r="4625" spans="1:8">
      <c r="A4625" s="3" t="s">
        <v>5052</v>
      </c>
      <c r="B4625" s="3" t="s">
        <v>10</v>
      </c>
      <c r="C4625" s="3">
        <v>7.0480878779999996</v>
      </c>
      <c r="D4625" s="3">
        <v>1.9956851470000001</v>
      </c>
      <c r="E4625" s="3">
        <v>0.40251519099999999</v>
      </c>
      <c r="F4625" s="3">
        <v>4.9580368479999999</v>
      </c>
      <c r="G4625" s="3">
        <v>7.1200000000000002E-7</v>
      </c>
      <c r="H4625" s="3">
        <v>5.13E-6</v>
      </c>
    </row>
    <row r="4626" spans="1:8">
      <c r="A4626" s="3" t="s">
        <v>5053</v>
      </c>
      <c r="B4626" s="3" t="s">
        <v>109</v>
      </c>
      <c r="C4626" s="3">
        <v>7.010217742</v>
      </c>
      <c r="D4626" s="3">
        <v>2.0426779779999999</v>
      </c>
      <c r="E4626" s="3">
        <v>0.41212990199999999</v>
      </c>
      <c r="F4626" s="3">
        <v>4.9563935299999997</v>
      </c>
      <c r="G4626" s="3">
        <v>7.1800000000000005E-7</v>
      </c>
      <c r="H4626" s="3">
        <v>5.1699999999999996E-6</v>
      </c>
    </row>
    <row r="4627" spans="1:8">
      <c r="A4627" s="3" t="s">
        <v>5054</v>
      </c>
      <c r="B4627" s="3" t="s">
        <v>25</v>
      </c>
      <c r="C4627" s="3">
        <v>6.0826893499999999</v>
      </c>
      <c r="D4627" s="3">
        <v>2.0201055299999999</v>
      </c>
      <c r="E4627" s="3">
        <v>0.40758760799999999</v>
      </c>
      <c r="F4627" s="3">
        <v>4.9562486420000003</v>
      </c>
      <c r="G4627" s="3">
        <v>7.1900000000000002E-7</v>
      </c>
      <c r="H4627" s="3">
        <v>5.1800000000000004E-6</v>
      </c>
    </row>
    <row r="4628" spans="1:8">
      <c r="A4628" s="3" t="s">
        <v>5055</v>
      </c>
      <c r="B4628" s="3" t="s">
        <v>15</v>
      </c>
      <c r="C4628" s="3">
        <v>25.92194512</v>
      </c>
      <c r="D4628" s="3">
        <v>0.99013561400000005</v>
      </c>
      <c r="E4628" s="3">
        <v>0.19979772300000001</v>
      </c>
      <c r="F4628" s="3">
        <v>4.9556901729999998</v>
      </c>
      <c r="G4628" s="3">
        <v>7.2099999999999996E-7</v>
      </c>
      <c r="H4628" s="3">
        <v>5.1900000000000003E-6</v>
      </c>
    </row>
    <row r="4629" spans="1:8">
      <c r="A4629" s="3" t="s">
        <v>5056</v>
      </c>
      <c r="B4629" s="3" t="s">
        <v>10</v>
      </c>
      <c r="C4629" s="3">
        <v>5.8082086009999996</v>
      </c>
      <c r="D4629" s="3">
        <v>2.0418593519999999</v>
      </c>
      <c r="E4629" s="3">
        <v>0.4120857</v>
      </c>
      <c r="F4629" s="3">
        <v>4.9549386230000003</v>
      </c>
      <c r="G4629" s="3">
        <v>7.2399999999999997E-7</v>
      </c>
      <c r="H4629" s="3">
        <v>5.2100000000000001E-6</v>
      </c>
    </row>
    <row r="4630" spans="1:8">
      <c r="A4630" s="3" t="s">
        <v>5057</v>
      </c>
      <c r="B4630" s="3" t="s">
        <v>59</v>
      </c>
      <c r="C4630" s="3">
        <v>6.789203262</v>
      </c>
      <c r="D4630" s="3">
        <v>1.9742826520000001</v>
      </c>
      <c r="E4630" s="3">
        <v>0.39851720600000001</v>
      </c>
      <c r="F4630" s="3">
        <v>4.954071302</v>
      </c>
      <c r="G4630" s="3">
        <v>7.2699999999999999E-7</v>
      </c>
      <c r="H4630" s="3">
        <v>5.2299999999999999E-6</v>
      </c>
    </row>
    <row r="4631" spans="1:8">
      <c r="A4631" s="3" t="s">
        <v>5058</v>
      </c>
      <c r="B4631" s="3" t="s">
        <v>10</v>
      </c>
      <c r="C4631" s="3">
        <v>6.975863092</v>
      </c>
      <c r="D4631" s="3">
        <v>-1.4598506090000001</v>
      </c>
      <c r="E4631" s="3">
        <v>0.29478305100000002</v>
      </c>
      <c r="F4631" s="3">
        <v>-4.9522881449999998</v>
      </c>
      <c r="G4631" s="3">
        <v>7.3300000000000001E-7</v>
      </c>
      <c r="H4631" s="3">
        <v>5.2800000000000003E-6</v>
      </c>
    </row>
    <row r="4632" spans="1:8">
      <c r="A4632" s="3" t="s">
        <v>5059</v>
      </c>
      <c r="B4632" s="3" t="s">
        <v>109</v>
      </c>
      <c r="C4632" s="3">
        <v>2.4147818129999998</v>
      </c>
      <c r="D4632" s="3">
        <v>-2.0731837350000002</v>
      </c>
      <c r="E4632" s="3">
        <v>0.41865222499999999</v>
      </c>
      <c r="F4632" s="3">
        <v>-4.9520427969999998</v>
      </c>
      <c r="G4632" s="3">
        <v>7.3399999999999998E-7</v>
      </c>
      <c r="H4632" s="3">
        <v>5.2800000000000003E-6</v>
      </c>
    </row>
    <row r="4633" spans="1:8">
      <c r="A4633" s="3" t="s">
        <v>5060</v>
      </c>
      <c r="B4633" s="3" t="s">
        <v>59</v>
      </c>
      <c r="C4633" s="3">
        <v>5.8974439649999999</v>
      </c>
      <c r="D4633" s="3">
        <v>2.0617044930000001</v>
      </c>
      <c r="E4633" s="3">
        <v>0.41633586</v>
      </c>
      <c r="F4633" s="3">
        <v>4.952022371</v>
      </c>
      <c r="G4633" s="3">
        <v>7.3399999999999998E-7</v>
      </c>
      <c r="H4633" s="3">
        <v>5.2800000000000003E-6</v>
      </c>
    </row>
    <row r="4634" spans="1:8">
      <c r="A4634" s="3" t="s">
        <v>5061</v>
      </c>
      <c r="B4634" s="3" t="s">
        <v>25</v>
      </c>
      <c r="C4634" s="3">
        <v>9.0231045220000006</v>
      </c>
      <c r="D4634" s="3">
        <v>1.742013139</v>
      </c>
      <c r="E4634" s="3">
        <v>0.35180593100000002</v>
      </c>
      <c r="F4634" s="3">
        <v>4.9516309529999996</v>
      </c>
      <c r="G4634" s="3">
        <v>7.3600000000000003E-7</v>
      </c>
      <c r="H4634" s="3">
        <v>5.2900000000000002E-6</v>
      </c>
    </row>
    <row r="4635" spans="1:8">
      <c r="A4635" s="3" t="s">
        <v>5062</v>
      </c>
      <c r="B4635" s="3" t="s">
        <v>15</v>
      </c>
      <c r="C4635" s="3">
        <v>26.00382956</v>
      </c>
      <c r="D4635" s="3">
        <v>0.872069541</v>
      </c>
      <c r="E4635" s="3">
        <v>0.17616467299999999</v>
      </c>
      <c r="F4635" s="3">
        <v>4.9503088640000001</v>
      </c>
      <c r="G4635" s="3">
        <v>7.4099999999999998E-7</v>
      </c>
      <c r="H4635" s="3">
        <v>5.3299999999999998E-6</v>
      </c>
    </row>
    <row r="4636" spans="1:8">
      <c r="A4636" s="3" t="s">
        <v>5063</v>
      </c>
      <c r="B4636" s="3" t="s">
        <v>59</v>
      </c>
      <c r="C4636" s="3">
        <v>9.3875013020000004</v>
      </c>
      <c r="D4636" s="3">
        <v>1.7112872320000001</v>
      </c>
      <c r="E4636" s="3">
        <v>0.345711673</v>
      </c>
      <c r="F4636" s="3">
        <v>4.9500417959999998</v>
      </c>
      <c r="G4636" s="3">
        <v>7.4199999999999995E-7</v>
      </c>
      <c r="H4636" s="3">
        <v>5.3299999999999998E-6</v>
      </c>
    </row>
    <row r="4637" spans="1:8">
      <c r="A4637" s="3" t="s">
        <v>5064</v>
      </c>
      <c r="B4637" s="3" t="s">
        <v>32</v>
      </c>
      <c r="C4637" s="3">
        <v>7.0220039480000001</v>
      </c>
      <c r="D4637" s="3">
        <v>2.0834311670000001</v>
      </c>
      <c r="E4637" s="3">
        <v>0.42088852100000002</v>
      </c>
      <c r="F4637" s="3">
        <v>4.950078381</v>
      </c>
      <c r="G4637" s="3">
        <v>7.4199999999999995E-7</v>
      </c>
      <c r="H4637" s="3">
        <v>5.3299999999999998E-6</v>
      </c>
    </row>
    <row r="4638" spans="1:8">
      <c r="A4638" s="3" t="s">
        <v>5065</v>
      </c>
      <c r="B4638" s="3" t="s">
        <v>1061</v>
      </c>
      <c r="C4638" s="3">
        <v>4.3796834069999999</v>
      </c>
      <c r="D4638" s="3">
        <v>2.2302753869999998</v>
      </c>
      <c r="E4638" s="3">
        <v>0.450566142</v>
      </c>
      <c r="F4638" s="3">
        <v>4.9499400439999999</v>
      </c>
      <c r="G4638" s="3">
        <v>7.4199999999999995E-7</v>
      </c>
      <c r="H4638" s="3">
        <v>5.3399999999999997E-6</v>
      </c>
    </row>
    <row r="4639" spans="1:8">
      <c r="A4639" s="3" t="s">
        <v>5066</v>
      </c>
      <c r="B4639" s="3" t="s">
        <v>49</v>
      </c>
      <c r="C4639" s="3">
        <v>4.4320116230000002</v>
      </c>
      <c r="D4639" s="3">
        <v>2.2481569939999999</v>
      </c>
      <c r="E4639" s="3">
        <v>0.45418633899999999</v>
      </c>
      <c r="F4639" s="3">
        <v>4.9498560380000001</v>
      </c>
      <c r="G4639" s="3">
        <v>7.4300000000000002E-7</v>
      </c>
      <c r="H4639" s="3">
        <v>5.3399999999999997E-6</v>
      </c>
    </row>
    <row r="4640" spans="1:8">
      <c r="A4640" s="3" t="s">
        <v>5067</v>
      </c>
      <c r="B4640" s="3" t="s">
        <v>15</v>
      </c>
      <c r="C4640" s="3">
        <v>23.86315437</v>
      </c>
      <c r="D4640" s="3">
        <v>0.95148529500000001</v>
      </c>
      <c r="E4640" s="3">
        <v>0.19223473199999999</v>
      </c>
      <c r="F4640" s="3">
        <v>4.9496013860000003</v>
      </c>
      <c r="G4640" s="3">
        <v>7.4399999999999999E-7</v>
      </c>
      <c r="H4640" s="3">
        <v>5.3399999999999997E-6</v>
      </c>
    </row>
    <row r="4641" spans="1:8">
      <c r="A4641" s="3" t="s">
        <v>5068</v>
      </c>
      <c r="B4641" s="3" t="s">
        <v>88</v>
      </c>
      <c r="C4641" s="3">
        <v>51.197312689999997</v>
      </c>
      <c r="D4641" s="3">
        <v>-0.58217455900000004</v>
      </c>
      <c r="E4641" s="3">
        <v>0.11762616300000001</v>
      </c>
      <c r="F4641" s="3">
        <v>-4.949362818</v>
      </c>
      <c r="G4641" s="3">
        <v>7.4499999999999996E-7</v>
      </c>
      <c r="H4641" s="3">
        <v>5.3499999999999996E-6</v>
      </c>
    </row>
    <row r="4642" spans="1:8">
      <c r="A4642" s="3" t="s">
        <v>5069</v>
      </c>
      <c r="B4642" s="3" t="s">
        <v>51</v>
      </c>
      <c r="C4642" s="3">
        <v>6.7753552079999997</v>
      </c>
      <c r="D4642" s="3">
        <v>2.518285525</v>
      </c>
      <c r="E4642" s="3">
        <v>0.50886858400000001</v>
      </c>
      <c r="F4642" s="3">
        <v>4.9487934730000003</v>
      </c>
      <c r="G4642" s="3">
        <v>7.4700000000000001E-7</v>
      </c>
      <c r="H4642" s="3">
        <v>5.3600000000000004E-6</v>
      </c>
    </row>
    <row r="4643" spans="1:8">
      <c r="A4643" s="3" t="s">
        <v>5070</v>
      </c>
      <c r="B4643" s="3" t="s">
        <v>10</v>
      </c>
      <c r="C4643" s="3">
        <v>6.0923338869999997</v>
      </c>
      <c r="D4643" s="3">
        <v>2.0028862730000001</v>
      </c>
      <c r="E4643" s="3">
        <v>0.40485499899999999</v>
      </c>
      <c r="F4643" s="3">
        <v>4.9471694199999998</v>
      </c>
      <c r="G4643" s="3">
        <v>7.5300000000000003E-7</v>
      </c>
      <c r="H4643" s="3">
        <v>5.4099999999999999E-6</v>
      </c>
    </row>
    <row r="4644" spans="1:8">
      <c r="A4644" s="3" t="s">
        <v>5071</v>
      </c>
      <c r="B4644" s="3" t="s">
        <v>49</v>
      </c>
      <c r="C4644" s="3">
        <v>6.774662846</v>
      </c>
      <c r="D4644" s="3">
        <v>2.3311071769999998</v>
      </c>
      <c r="E4644" s="3">
        <v>0.47120333399999997</v>
      </c>
      <c r="F4644" s="3">
        <v>4.947136424</v>
      </c>
      <c r="G4644" s="3">
        <v>7.5300000000000003E-7</v>
      </c>
      <c r="H4644" s="3">
        <v>5.4099999999999999E-6</v>
      </c>
    </row>
    <row r="4645" spans="1:8">
      <c r="A4645" s="3" t="s">
        <v>5072</v>
      </c>
      <c r="B4645" s="3" t="s">
        <v>59</v>
      </c>
      <c r="C4645" s="3">
        <v>5.3457696910000001</v>
      </c>
      <c r="D4645" s="3">
        <v>2.1409195470000002</v>
      </c>
      <c r="E4645" s="3">
        <v>0.43285279199999999</v>
      </c>
      <c r="F4645" s="3">
        <v>4.9460684739999996</v>
      </c>
      <c r="G4645" s="3">
        <v>7.5700000000000002E-7</v>
      </c>
      <c r="H4645" s="3">
        <v>5.4299999999999997E-6</v>
      </c>
    </row>
    <row r="4646" spans="1:8">
      <c r="A4646" s="3" t="s">
        <v>5073</v>
      </c>
      <c r="B4646" s="3" t="s">
        <v>5074</v>
      </c>
      <c r="C4646" s="3">
        <v>15.0554652</v>
      </c>
      <c r="D4646" s="3">
        <v>2.4323237259999999</v>
      </c>
      <c r="E4646" s="3">
        <v>0.49179483600000001</v>
      </c>
      <c r="F4646" s="3">
        <v>4.945809809</v>
      </c>
      <c r="G4646" s="3">
        <v>7.5799999999999998E-7</v>
      </c>
      <c r="H4646" s="3">
        <v>5.4399999999999996E-6</v>
      </c>
    </row>
    <row r="4647" spans="1:8">
      <c r="A4647" s="3" t="s">
        <v>5075</v>
      </c>
      <c r="B4647" s="3" t="s">
        <v>10</v>
      </c>
      <c r="C4647" s="3">
        <v>40.744593190000003</v>
      </c>
      <c r="D4647" s="3">
        <v>-1.4497314459999999</v>
      </c>
      <c r="E4647" s="3">
        <v>0.29314027300000001</v>
      </c>
      <c r="F4647" s="3">
        <v>-4.9455212419999999</v>
      </c>
      <c r="G4647" s="3">
        <v>7.5899999999999995E-7</v>
      </c>
      <c r="H4647" s="3">
        <v>5.4399999999999996E-6</v>
      </c>
    </row>
    <row r="4648" spans="1:8">
      <c r="A4648" s="3" t="s">
        <v>5076</v>
      </c>
      <c r="B4648" s="3" t="s">
        <v>15</v>
      </c>
      <c r="C4648" s="3">
        <v>46.23267345</v>
      </c>
      <c r="D4648" s="3">
        <v>0.67190356299999998</v>
      </c>
      <c r="E4648" s="3">
        <v>0.135860393</v>
      </c>
      <c r="F4648" s="3">
        <v>4.9455440949999998</v>
      </c>
      <c r="G4648" s="3">
        <v>7.5899999999999995E-7</v>
      </c>
      <c r="H4648" s="3">
        <v>5.4399999999999996E-6</v>
      </c>
    </row>
    <row r="4649" spans="1:8">
      <c r="A4649" s="3" t="s">
        <v>5077</v>
      </c>
      <c r="B4649" s="3" t="s">
        <v>679</v>
      </c>
      <c r="C4649" s="3">
        <v>185.73738789999999</v>
      </c>
      <c r="D4649" s="3">
        <v>1.5123641759999999</v>
      </c>
      <c r="E4649" s="3">
        <v>0.30580249300000001</v>
      </c>
      <c r="F4649" s="3">
        <v>4.9455586809999996</v>
      </c>
      <c r="G4649" s="3">
        <v>7.5899999999999995E-7</v>
      </c>
      <c r="H4649" s="3">
        <v>5.4399999999999996E-6</v>
      </c>
    </row>
    <row r="4650" spans="1:8">
      <c r="A4650" s="3" t="s">
        <v>5078</v>
      </c>
      <c r="B4650" s="3" t="s">
        <v>10</v>
      </c>
      <c r="C4650" s="3">
        <v>2.287896575</v>
      </c>
      <c r="D4650" s="3">
        <v>-1.8699370070000001</v>
      </c>
      <c r="E4650" s="3">
        <v>0.37828806999999998</v>
      </c>
      <c r="F4650" s="3">
        <v>-4.9431561740000003</v>
      </c>
      <c r="G4650" s="3">
        <v>7.6899999999999996E-7</v>
      </c>
      <c r="H4650" s="3">
        <v>5.5099999999999998E-6</v>
      </c>
    </row>
    <row r="4651" spans="1:8">
      <c r="A4651" s="3" t="s">
        <v>5079</v>
      </c>
      <c r="B4651" s="3" t="s">
        <v>13</v>
      </c>
      <c r="C4651" s="3">
        <v>5.2027754909999997</v>
      </c>
      <c r="D4651" s="3">
        <v>-2.7660776980000001</v>
      </c>
      <c r="E4651" s="3">
        <v>0.55960715800000005</v>
      </c>
      <c r="F4651" s="3">
        <v>-4.9428919120000003</v>
      </c>
      <c r="G4651" s="3">
        <v>7.7000000000000004E-7</v>
      </c>
      <c r="H4651" s="3">
        <v>5.5199999999999997E-6</v>
      </c>
    </row>
    <row r="4652" spans="1:8">
      <c r="A4652" s="3" t="s">
        <v>5080</v>
      </c>
      <c r="B4652" s="3" t="s">
        <v>15</v>
      </c>
      <c r="C4652" s="3">
        <v>32.289152469999998</v>
      </c>
      <c r="D4652" s="3">
        <v>0.88743238700000004</v>
      </c>
      <c r="E4652" s="3">
        <v>0.179545067</v>
      </c>
      <c r="F4652" s="3">
        <v>4.9426720519999998</v>
      </c>
      <c r="G4652" s="3">
        <v>7.7100000000000001E-7</v>
      </c>
      <c r="H4652" s="3">
        <v>5.5199999999999997E-6</v>
      </c>
    </row>
    <row r="4653" spans="1:8">
      <c r="A4653" s="3" t="s">
        <v>5081</v>
      </c>
      <c r="B4653" s="3" t="s">
        <v>59</v>
      </c>
      <c r="C4653" s="3">
        <v>10.40616048</v>
      </c>
      <c r="D4653" s="3">
        <v>1.7062806749999999</v>
      </c>
      <c r="E4653" s="3">
        <v>0.34525594300000001</v>
      </c>
      <c r="F4653" s="3">
        <v>4.942074743</v>
      </c>
      <c r="G4653" s="3">
        <v>7.7300000000000005E-7</v>
      </c>
      <c r="H4653" s="3">
        <v>5.5400000000000003E-6</v>
      </c>
    </row>
    <row r="4654" spans="1:8">
      <c r="A4654" s="3" t="s">
        <v>5082</v>
      </c>
      <c r="B4654" s="3" t="s">
        <v>15</v>
      </c>
      <c r="C4654" s="3">
        <v>23.241641739999999</v>
      </c>
      <c r="D4654" s="3">
        <v>1.0075819429999999</v>
      </c>
      <c r="E4654" s="3">
        <v>0.20388948400000001</v>
      </c>
      <c r="F4654" s="3">
        <v>4.941804361</v>
      </c>
      <c r="G4654" s="3">
        <v>7.7400000000000002E-7</v>
      </c>
      <c r="H4654" s="3">
        <v>5.5400000000000003E-6</v>
      </c>
    </row>
    <row r="4655" spans="1:8">
      <c r="A4655" s="3" t="s">
        <v>5083</v>
      </c>
      <c r="B4655" s="3" t="s">
        <v>15</v>
      </c>
      <c r="C4655" s="3">
        <v>22.266497170000001</v>
      </c>
      <c r="D4655" s="3">
        <v>1.2407598790000001</v>
      </c>
      <c r="E4655" s="3">
        <v>0.25108886499999999</v>
      </c>
      <c r="F4655" s="3">
        <v>4.9415169419999998</v>
      </c>
      <c r="G4655" s="3">
        <v>7.7499999999999999E-7</v>
      </c>
      <c r="H4655" s="3">
        <v>5.5500000000000002E-6</v>
      </c>
    </row>
    <row r="4656" spans="1:8">
      <c r="A4656" s="3" t="s">
        <v>5084</v>
      </c>
      <c r="B4656" s="3" t="s">
        <v>119</v>
      </c>
      <c r="C4656" s="3">
        <v>21.250519409999999</v>
      </c>
      <c r="D4656" s="3">
        <v>2.2536802229999999</v>
      </c>
      <c r="E4656" s="3">
        <v>0.45606909299999998</v>
      </c>
      <c r="F4656" s="3">
        <v>4.9415324470000002</v>
      </c>
      <c r="G4656" s="3">
        <v>7.7499999999999999E-7</v>
      </c>
      <c r="H4656" s="3">
        <v>5.5500000000000002E-6</v>
      </c>
    </row>
    <row r="4657" spans="1:8">
      <c r="A4657" s="3" t="s">
        <v>5085</v>
      </c>
      <c r="B4657" s="3" t="s">
        <v>47</v>
      </c>
      <c r="C4657" s="3">
        <v>5.262915413</v>
      </c>
      <c r="D4657" s="3">
        <v>2.034765588</v>
      </c>
      <c r="E4657" s="3">
        <v>0.411801586</v>
      </c>
      <c r="F4657" s="3">
        <v>4.941131017</v>
      </c>
      <c r="G4657" s="3">
        <v>7.7700000000000004E-7</v>
      </c>
      <c r="H4657" s="3">
        <v>5.5600000000000001E-6</v>
      </c>
    </row>
    <row r="4658" spans="1:8">
      <c r="A4658" s="3" t="s">
        <v>5086</v>
      </c>
      <c r="B4658" s="3" t="s">
        <v>2595</v>
      </c>
      <c r="C4658" s="3">
        <v>8.3387582099999999</v>
      </c>
      <c r="D4658" s="3">
        <v>1.799859914</v>
      </c>
      <c r="E4658" s="3">
        <v>0.36432323799999999</v>
      </c>
      <c r="F4658" s="3">
        <v>4.9402830419999999</v>
      </c>
      <c r="G4658" s="3">
        <v>7.8000000000000005E-7</v>
      </c>
      <c r="H4658" s="3">
        <v>5.5799999999999999E-6</v>
      </c>
    </row>
    <row r="4659" spans="1:8">
      <c r="A4659" s="3" t="s">
        <v>5087</v>
      </c>
      <c r="B4659" s="3" t="s">
        <v>23</v>
      </c>
      <c r="C4659" s="3">
        <v>5.2520093619999999</v>
      </c>
      <c r="D4659" s="3">
        <v>2.4969072880000001</v>
      </c>
      <c r="E4659" s="3">
        <v>0.50545138000000001</v>
      </c>
      <c r="F4659" s="3">
        <v>4.939955425</v>
      </c>
      <c r="G4659" s="3">
        <v>7.8100000000000002E-7</v>
      </c>
      <c r="H4659" s="3">
        <v>5.5899999999999998E-6</v>
      </c>
    </row>
    <row r="4660" spans="1:8">
      <c r="A4660" s="3" t="s">
        <v>5088</v>
      </c>
      <c r="B4660" s="3" t="s">
        <v>5089</v>
      </c>
      <c r="C4660" s="3">
        <v>10.45714259</v>
      </c>
      <c r="D4660" s="3">
        <v>1.6394724759999999</v>
      </c>
      <c r="E4660" s="3">
        <v>0.331959226</v>
      </c>
      <c r="F4660" s="3">
        <v>4.9387766510000004</v>
      </c>
      <c r="G4660" s="3">
        <v>7.8599999999999997E-7</v>
      </c>
      <c r="H4660" s="3">
        <v>5.6200000000000004E-6</v>
      </c>
    </row>
    <row r="4661" spans="1:8">
      <c r="A4661" s="3" t="s">
        <v>5090</v>
      </c>
      <c r="B4661" s="3" t="s">
        <v>15</v>
      </c>
      <c r="C4661" s="3">
        <v>6.6967367189999996</v>
      </c>
      <c r="D4661" s="3">
        <v>1.9385904869999999</v>
      </c>
      <c r="E4661" s="3">
        <v>0.39258715999999999</v>
      </c>
      <c r="F4661" s="3">
        <v>4.9379874969999999</v>
      </c>
      <c r="G4661" s="3">
        <v>7.8899999999999998E-7</v>
      </c>
      <c r="H4661" s="3">
        <v>5.6400000000000002E-6</v>
      </c>
    </row>
    <row r="4662" spans="1:8">
      <c r="A4662" s="3" t="s">
        <v>5091</v>
      </c>
      <c r="B4662" s="3" t="s">
        <v>59</v>
      </c>
      <c r="C4662" s="3">
        <v>10.74224237</v>
      </c>
      <c r="D4662" s="3">
        <v>1.5976118239999999</v>
      </c>
      <c r="E4662" s="3">
        <v>0.32354673699999997</v>
      </c>
      <c r="F4662" s="3">
        <v>4.9378084900000001</v>
      </c>
      <c r="G4662" s="3">
        <v>7.8999999999999995E-7</v>
      </c>
      <c r="H4662" s="3">
        <v>5.6500000000000001E-6</v>
      </c>
    </row>
    <row r="4663" spans="1:8">
      <c r="A4663" s="3" t="s">
        <v>5092</v>
      </c>
      <c r="B4663" s="3" t="s">
        <v>5093</v>
      </c>
      <c r="C4663" s="3">
        <v>21.737209490000001</v>
      </c>
      <c r="D4663" s="3">
        <v>1.2472338140000001</v>
      </c>
      <c r="E4663" s="3">
        <v>0.252650351</v>
      </c>
      <c r="F4663" s="3">
        <v>4.9366003689999998</v>
      </c>
      <c r="G4663" s="3">
        <v>7.9500000000000001E-7</v>
      </c>
      <c r="H4663" s="3">
        <v>5.6799999999999998E-6</v>
      </c>
    </row>
    <row r="4664" spans="1:8">
      <c r="A4664" s="3" t="s">
        <v>5094</v>
      </c>
      <c r="B4664" s="3" t="s">
        <v>679</v>
      </c>
      <c r="C4664" s="3">
        <v>6.368023934</v>
      </c>
      <c r="D4664" s="3">
        <v>2.1219806389999998</v>
      </c>
      <c r="E4664" s="3">
        <v>0.42987937199999998</v>
      </c>
      <c r="F4664" s="3">
        <v>4.9362234530000002</v>
      </c>
      <c r="G4664" s="3">
        <v>7.9599999999999998E-7</v>
      </c>
      <c r="H4664" s="3">
        <v>5.6899999999999997E-6</v>
      </c>
    </row>
    <row r="4665" spans="1:8">
      <c r="A4665" s="3" t="s">
        <v>5095</v>
      </c>
      <c r="B4665" s="3" t="s">
        <v>2927</v>
      </c>
      <c r="C4665" s="3">
        <v>2.3446083569999998</v>
      </c>
      <c r="D4665" s="3">
        <v>-1.779087077</v>
      </c>
      <c r="E4665" s="3">
        <v>0.36048650700000001</v>
      </c>
      <c r="F4665" s="3">
        <v>-4.9352390230000003</v>
      </c>
      <c r="G4665" s="3">
        <v>8.0100000000000004E-7</v>
      </c>
      <c r="H4665" s="3">
        <v>5.7200000000000003E-6</v>
      </c>
    </row>
    <row r="4666" spans="1:8">
      <c r="A4666" s="3" t="s">
        <v>5096</v>
      </c>
      <c r="B4666" s="3" t="s">
        <v>59</v>
      </c>
      <c r="C4666" s="3">
        <v>7.9798572520000004</v>
      </c>
      <c r="D4666" s="3">
        <v>1.831125976</v>
      </c>
      <c r="E4666" s="3">
        <v>0.371076397</v>
      </c>
      <c r="F4666" s="3">
        <v>4.9346333859999998</v>
      </c>
      <c r="G4666" s="3">
        <v>8.0299999999999998E-7</v>
      </c>
      <c r="H4666" s="3">
        <v>5.7400000000000001E-6</v>
      </c>
    </row>
    <row r="4667" spans="1:8">
      <c r="A4667" s="3" t="s">
        <v>5097</v>
      </c>
      <c r="B4667" s="3" t="s">
        <v>5098</v>
      </c>
      <c r="C4667" s="3">
        <v>10.72310474</v>
      </c>
      <c r="D4667" s="3">
        <v>-0.84081763600000003</v>
      </c>
      <c r="E4667" s="3">
        <v>0.17040804200000001</v>
      </c>
      <c r="F4667" s="3">
        <v>-4.934142939</v>
      </c>
      <c r="G4667" s="3">
        <v>8.0500000000000002E-7</v>
      </c>
      <c r="H4667" s="3">
        <v>5.75E-6</v>
      </c>
    </row>
    <row r="4668" spans="1:8">
      <c r="A4668" s="3" t="s">
        <v>5099</v>
      </c>
      <c r="B4668" s="3" t="s">
        <v>1085</v>
      </c>
      <c r="C4668" s="3">
        <v>4.2383592710000002</v>
      </c>
      <c r="D4668" s="3">
        <v>2.1938405620000001</v>
      </c>
      <c r="E4668" s="3">
        <v>0.44472926000000002</v>
      </c>
      <c r="F4668" s="3">
        <v>4.9329800319999997</v>
      </c>
      <c r="G4668" s="3">
        <v>8.0999999999999997E-7</v>
      </c>
      <c r="H4668" s="3">
        <v>5.7799999999999997E-6</v>
      </c>
    </row>
    <row r="4669" spans="1:8">
      <c r="A4669" s="3" t="s">
        <v>5100</v>
      </c>
      <c r="B4669" s="3" t="s">
        <v>59</v>
      </c>
      <c r="C4669" s="3">
        <v>15.85167322</v>
      </c>
      <c r="D4669" s="3">
        <v>1.246888647</v>
      </c>
      <c r="E4669" s="3">
        <v>0.252774689</v>
      </c>
      <c r="F4669" s="3">
        <v>4.9328065629999998</v>
      </c>
      <c r="G4669" s="3">
        <v>8.1100000000000005E-7</v>
      </c>
      <c r="H4669" s="3">
        <v>5.7899999999999996E-6</v>
      </c>
    </row>
    <row r="4670" spans="1:8">
      <c r="A4670" s="3" t="s">
        <v>5101</v>
      </c>
      <c r="B4670" s="3" t="s">
        <v>15</v>
      </c>
      <c r="C4670" s="3">
        <v>32.789809120000001</v>
      </c>
      <c r="D4670" s="3">
        <v>0.95054977100000004</v>
      </c>
      <c r="E4670" s="3">
        <v>0.19271202500000001</v>
      </c>
      <c r="F4670" s="3">
        <v>4.9324880999999996</v>
      </c>
      <c r="G4670" s="3">
        <v>8.1200000000000002E-7</v>
      </c>
      <c r="H4670" s="3">
        <v>5.8000000000000004E-6</v>
      </c>
    </row>
    <row r="4671" spans="1:8">
      <c r="A4671" s="3" t="s">
        <v>5102</v>
      </c>
      <c r="B4671" s="3" t="s">
        <v>196</v>
      </c>
      <c r="C4671" s="3">
        <v>6.2787551549999998</v>
      </c>
      <c r="D4671" s="3">
        <v>2.182724259</v>
      </c>
      <c r="E4671" s="3">
        <v>0.44252383699999998</v>
      </c>
      <c r="F4671" s="3">
        <v>4.9324444810000001</v>
      </c>
      <c r="G4671" s="3">
        <v>8.1200000000000002E-7</v>
      </c>
      <c r="H4671" s="3">
        <v>5.8000000000000004E-6</v>
      </c>
    </row>
    <row r="4672" spans="1:8">
      <c r="A4672" s="3" t="s">
        <v>5103</v>
      </c>
      <c r="B4672" s="3" t="s">
        <v>25</v>
      </c>
      <c r="C4672" s="3">
        <v>9.4296473580000004</v>
      </c>
      <c r="D4672" s="3">
        <v>1.720469241</v>
      </c>
      <c r="E4672" s="3">
        <v>0.34907507799999998</v>
      </c>
      <c r="F4672" s="3">
        <v>4.9286510229999996</v>
      </c>
      <c r="G4672" s="3">
        <v>8.2799999999999995E-7</v>
      </c>
      <c r="H4672" s="3">
        <v>5.9100000000000002E-6</v>
      </c>
    </row>
    <row r="4673" spans="1:8">
      <c r="A4673" s="3" t="s">
        <v>5104</v>
      </c>
      <c r="B4673" s="3" t="s">
        <v>10</v>
      </c>
      <c r="C4673" s="3">
        <v>11.590677319999999</v>
      </c>
      <c r="D4673" s="3">
        <v>2.8009018960000001</v>
      </c>
      <c r="E4673" s="3">
        <v>0.56836310000000001</v>
      </c>
      <c r="F4673" s="3">
        <v>4.9280150239999996</v>
      </c>
      <c r="G4673" s="3">
        <v>8.3099999999999996E-7</v>
      </c>
      <c r="H4673" s="3">
        <v>5.93E-6</v>
      </c>
    </row>
    <row r="4674" spans="1:8">
      <c r="A4674" s="3" t="s">
        <v>5105</v>
      </c>
      <c r="B4674" s="3" t="s">
        <v>25</v>
      </c>
      <c r="C4674" s="3">
        <v>8.3662170679999992</v>
      </c>
      <c r="D4674" s="3">
        <v>1.8526429550000001</v>
      </c>
      <c r="E4674" s="3">
        <v>0.375956395</v>
      </c>
      <c r="F4674" s="3">
        <v>4.9278133779999997</v>
      </c>
      <c r="G4674" s="3">
        <v>8.3200000000000004E-7</v>
      </c>
      <c r="H4674" s="3">
        <v>5.93E-6</v>
      </c>
    </row>
    <row r="4675" spans="1:8">
      <c r="A4675" s="3" t="s">
        <v>5106</v>
      </c>
      <c r="B4675" s="3" t="s">
        <v>15</v>
      </c>
      <c r="C4675" s="3">
        <v>13.363864850000001</v>
      </c>
      <c r="D4675" s="3">
        <v>1.394258768</v>
      </c>
      <c r="E4675" s="3">
        <v>0.28295125500000001</v>
      </c>
      <c r="F4675" s="3">
        <v>4.9275581639999997</v>
      </c>
      <c r="G4675" s="3">
        <v>8.3300000000000001E-7</v>
      </c>
      <c r="H4675" s="3">
        <v>5.9399999999999999E-6</v>
      </c>
    </row>
    <row r="4676" spans="1:8">
      <c r="A4676" s="3" t="s">
        <v>5107</v>
      </c>
      <c r="B4676" s="3" t="s">
        <v>59</v>
      </c>
      <c r="C4676" s="3">
        <v>12.234520760000001</v>
      </c>
      <c r="D4676" s="3">
        <v>1.377871064</v>
      </c>
      <c r="E4676" s="3">
        <v>0.279655141</v>
      </c>
      <c r="F4676" s="3">
        <v>4.9270364129999997</v>
      </c>
      <c r="G4676" s="3">
        <v>8.3500000000000005E-7</v>
      </c>
      <c r="H4676" s="3">
        <v>5.9499999999999998E-6</v>
      </c>
    </row>
    <row r="4677" spans="1:8">
      <c r="A4677" s="3" t="s">
        <v>5108</v>
      </c>
      <c r="B4677" s="3" t="s">
        <v>119</v>
      </c>
      <c r="C4677" s="3">
        <v>12.23665943</v>
      </c>
      <c r="D4677" s="3">
        <v>-1.6075264970000001</v>
      </c>
      <c r="E4677" s="3">
        <v>0.32628455499999998</v>
      </c>
      <c r="F4677" s="3">
        <v>-4.9267624640000003</v>
      </c>
      <c r="G4677" s="3">
        <v>8.3600000000000002E-7</v>
      </c>
      <c r="H4677" s="3">
        <v>5.9599999999999997E-6</v>
      </c>
    </row>
    <row r="4678" spans="1:8">
      <c r="A4678" s="3" t="s">
        <v>5109</v>
      </c>
      <c r="B4678" s="3" t="s">
        <v>59</v>
      </c>
      <c r="C4678" s="3">
        <v>16.186695350000001</v>
      </c>
      <c r="D4678" s="3">
        <v>1.2281619800000001</v>
      </c>
      <c r="E4678" s="3">
        <v>0.249298558</v>
      </c>
      <c r="F4678" s="3">
        <v>4.9264704420000003</v>
      </c>
      <c r="G4678" s="3">
        <v>8.3699999999999999E-7</v>
      </c>
      <c r="H4678" s="3">
        <v>5.9699999999999996E-6</v>
      </c>
    </row>
    <row r="4679" spans="1:8">
      <c r="A4679" s="3" t="s">
        <v>5110</v>
      </c>
      <c r="B4679" s="3" t="s">
        <v>223</v>
      </c>
      <c r="C4679" s="3">
        <v>12.939069079999999</v>
      </c>
      <c r="D4679" s="3">
        <v>1.5157499210000001</v>
      </c>
      <c r="E4679" s="3">
        <v>0.30768946400000002</v>
      </c>
      <c r="F4679" s="3">
        <v>4.9262327770000001</v>
      </c>
      <c r="G4679" s="3">
        <v>8.3799999999999996E-7</v>
      </c>
      <c r="H4679" s="3">
        <v>5.9699999999999996E-6</v>
      </c>
    </row>
    <row r="4680" spans="1:8">
      <c r="A4680" s="3" t="s">
        <v>5111</v>
      </c>
      <c r="B4680" s="3" t="s">
        <v>15</v>
      </c>
      <c r="C4680" s="3">
        <v>19.387579710000001</v>
      </c>
      <c r="D4680" s="3">
        <v>1.0668056800000001</v>
      </c>
      <c r="E4680" s="3">
        <v>0.21657696500000001</v>
      </c>
      <c r="F4680" s="3">
        <v>4.9257578300000002</v>
      </c>
      <c r="G4680" s="3">
        <v>8.4E-7</v>
      </c>
      <c r="H4680" s="3">
        <v>5.9900000000000002E-6</v>
      </c>
    </row>
    <row r="4681" spans="1:8">
      <c r="A4681" s="3" t="s">
        <v>5112</v>
      </c>
      <c r="B4681" s="3" t="s">
        <v>25</v>
      </c>
      <c r="C4681" s="3">
        <v>5.7961861270000004</v>
      </c>
      <c r="D4681" s="3">
        <v>2.0085034830000001</v>
      </c>
      <c r="E4681" s="3">
        <v>0.407766725</v>
      </c>
      <c r="F4681" s="3">
        <v>4.9256188950000004</v>
      </c>
      <c r="G4681" s="3">
        <v>8.4099999999999997E-7</v>
      </c>
      <c r="H4681" s="3">
        <v>5.9900000000000002E-6</v>
      </c>
    </row>
    <row r="4682" spans="1:8">
      <c r="A4682" s="3" t="s">
        <v>5113</v>
      </c>
      <c r="B4682" s="3" t="s">
        <v>1052</v>
      </c>
      <c r="C4682" s="3">
        <v>1.342949113</v>
      </c>
      <c r="D4682" s="3">
        <v>-3.3533605799999999</v>
      </c>
      <c r="E4682" s="3">
        <v>0.68083949600000004</v>
      </c>
      <c r="F4682" s="3">
        <v>-4.9253320340000002</v>
      </c>
      <c r="G4682" s="3">
        <v>8.4200000000000005E-7</v>
      </c>
      <c r="H4682" s="3">
        <v>6.0000000000000002E-6</v>
      </c>
    </row>
    <row r="4683" spans="1:8">
      <c r="A4683" s="3" t="s">
        <v>5114</v>
      </c>
      <c r="B4683" s="3" t="s">
        <v>59</v>
      </c>
      <c r="C4683" s="3">
        <v>10.969835120000001</v>
      </c>
      <c r="D4683" s="3">
        <v>1.6560280190000001</v>
      </c>
      <c r="E4683" s="3">
        <v>0.33624914099999997</v>
      </c>
      <c r="F4683" s="3">
        <v>4.9250029739999999</v>
      </c>
      <c r="G4683" s="3">
        <v>8.4399999999999999E-7</v>
      </c>
      <c r="H4683" s="3">
        <v>6.0000000000000002E-6</v>
      </c>
    </row>
    <row r="4684" spans="1:8">
      <c r="A4684" s="3" t="s">
        <v>5115</v>
      </c>
      <c r="B4684" s="3" t="s">
        <v>10</v>
      </c>
      <c r="C4684" s="3">
        <v>2.6615925819999999</v>
      </c>
      <c r="D4684" s="3">
        <v>-2.4207411849999998</v>
      </c>
      <c r="E4684" s="3">
        <v>0.49152263400000001</v>
      </c>
      <c r="F4684" s="3">
        <v>-4.9249841510000003</v>
      </c>
      <c r="G4684" s="3">
        <v>8.4399999999999999E-7</v>
      </c>
      <c r="H4684" s="3">
        <v>6.0000000000000002E-6</v>
      </c>
    </row>
    <row r="4685" spans="1:8">
      <c r="A4685" s="3" t="s">
        <v>5116</v>
      </c>
      <c r="B4685" s="3" t="s">
        <v>59</v>
      </c>
      <c r="C4685" s="3">
        <v>9.5082246030000004</v>
      </c>
      <c r="D4685" s="3">
        <v>1.698523684</v>
      </c>
      <c r="E4685" s="3">
        <v>0.34488644099999999</v>
      </c>
      <c r="F4685" s="3">
        <v>4.9248781089999998</v>
      </c>
      <c r="G4685" s="3">
        <v>8.4399999999999999E-7</v>
      </c>
      <c r="H4685" s="3">
        <v>6.0100000000000001E-6</v>
      </c>
    </row>
    <row r="4686" spans="1:8">
      <c r="A4686" s="3" t="s">
        <v>5117</v>
      </c>
      <c r="B4686" s="3" t="s">
        <v>25</v>
      </c>
      <c r="C4686" s="3">
        <v>9.266661998</v>
      </c>
      <c r="D4686" s="3">
        <v>1.7374633820000001</v>
      </c>
      <c r="E4686" s="3">
        <v>0.35280858799999998</v>
      </c>
      <c r="F4686" s="3">
        <v>4.9246629479999999</v>
      </c>
      <c r="G4686" s="3">
        <v>8.4499999999999996E-7</v>
      </c>
      <c r="H4686" s="3">
        <v>6.0100000000000001E-6</v>
      </c>
    </row>
    <row r="4687" spans="1:8">
      <c r="A4687" s="3" t="s">
        <v>5118</v>
      </c>
      <c r="B4687" s="3" t="s">
        <v>10</v>
      </c>
      <c r="C4687" s="3">
        <v>2.0063411279999999</v>
      </c>
      <c r="D4687" s="3">
        <v>-1.745675809</v>
      </c>
      <c r="E4687" s="3">
        <v>0.35450437800000001</v>
      </c>
      <c r="F4687" s="3">
        <v>-4.9242715129999999</v>
      </c>
      <c r="G4687" s="3">
        <v>8.47E-7</v>
      </c>
      <c r="H4687" s="3">
        <v>6.02E-6</v>
      </c>
    </row>
    <row r="4688" spans="1:8">
      <c r="A4688" s="3" t="s">
        <v>5119</v>
      </c>
      <c r="B4688" s="3" t="s">
        <v>25</v>
      </c>
      <c r="C4688" s="3">
        <v>10.35034362</v>
      </c>
      <c r="D4688" s="3">
        <v>1.6848397420000001</v>
      </c>
      <c r="E4688" s="3">
        <v>0.342148864</v>
      </c>
      <c r="F4688" s="3">
        <v>4.9242885760000004</v>
      </c>
      <c r="G4688" s="3">
        <v>8.47E-7</v>
      </c>
      <c r="H4688" s="3">
        <v>6.02E-6</v>
      </c>
    </row>
    <row r="4689" spans="1:8">
      <c r="A4689" s="3" t="s">
        <v>5120</v>
      </c>
      <c r="B4689" s="3" t="s">
        <v>38</v>
      </c>
      <c r="C4689" s="3">
        <v>6.7341817720000003</v>
      </c>
      <c r="D4689" s="3">
        <v>2.8357282079999999</v>
      </c>
      <c r="E4689" s="3">
        <v>0.57587129599999998</v>
      </c>
      <c r="F4689" s="3">
        <v>4.9242395429999997</v>
      </c>
      <c r="G4689" s="3">
        <v>8.47E-7</v>
      </c>
      <c r="H4689" s="3">
        <v>6.02E-6</v>
      </c>
    </row>
    <row r="4690" spans="1:8">
      <c r="A4690" s="3" t="s">
        <v>5121</v>
      </c>
      <c r="B4690" s="3" t="s">
        <v>10</v>
      </c>
      <c r="C4690" s="3">
        <v>9.5751393090000008</v>
      </c>
      <c r="D4690" s="3">
        <v>2.9326019109999999</v>
      </c>
      <c r="E4690" s="3">
        <v>0.59558401400000005</v>
      </c>
      <c r="F4690" s="3">
        <v>4.9239097120000004</v>
      </c>
      <c r="G4690" s="3">
        <v>8.4799999999999997E-7</v>
      </c>
      <c r="H4690" s="3">
        <v>6.0299999999999999E-6</v>
      </c>
    </row>
    <row r="4691" spans="1:8">
      <c r="A4691" s="3" t="s">
        <v>5122</v>
      </c>
      <c r="B4691" s="3" t="s">
        <v>15</v>
      </c>
      <c r="C4691" s="3">
        <v>47.628666860000003</v>
      </c>
      <c r="D4691" s="3">
        <v>0.82402957899999996</v>
      </c>
      <c r="E4691" s="3">
        <v>0.167385267</v>
      </c>
      <c r="F4691" s="3">
        <v>4.9229516679999996</v>
      </c>
      <c r="G4691" s="3">
        <v>8.5199999999999995E-7</v>
      </c>
      <c r="H4691" s="3">
        <v>6.0599999999999996E-6</v>
      </c>
    </row>
    <row r="4692" spans="1:8">
      <c r="A4692" s="3" t="s">
        <v>5123</v>
      </c>
      <c r="B4692" s="3" t="s">
        <v>10</v>
      </c>
      <c r="C4692" s="3">
        <v>4.850659727</v>
      </c>
      <c r="D4692" s="3">
        <v>2.2567893830000001</v>
      </c>
      <c r="E4692" s="3">
        <v>0.458419146</v>
      </c>
      <c r="F4692" s="3">
        <v>4.9229823880000003</v>
      </c>
      <c r="G4692" s="3">
        <v>8.5199999999999995E-7</v>
      </c>
      <c r="H4692" s="3">
        <v>6.0599999999999996E-6</v>
      </c>
    </row>
    <row r="4693" spans="1:8">
      <c r="A4693" s="3" t="s">
        <v>5124</v>
      </c>
      <c r="B4693" s="3" t="s">
        <v>15</v>
      </c>
      <c r="C4693" s="3">
        <v>27.83623875</v>
      </c>
      <c r="D4693" s="3">
        <v>0.95853444799999998</v>
      </c>
      <c r="E4693" s="3">
        <v>0.194722741</v>
      </c>
      <c r="F4693" s="3">
        <v>4.922560378</v>
      </c>
      <c r="G4693" s="3">
        <v>8.54E-7</v>
      </c>
      <c r="H4693" s="3">
        <v>6.0700000000000003E-6</v>
      </c>
    </row>
    <row r="4694" spans="1:8">
      <c r="A4694" s="3" t="s">
        <v>5125</v>
      </c>
      <c r="B4694" s="3" t="s">
        <v>59</v>
      </c>
      <c r="C4694" s="3">
        <v>5.8768612349999998</v>
      </c>
      <c r="D4694" s="3">
        <v>2.1454524679999998</v>
      </c>
      <c r="E4694" s="3">
        <v>0.43590231899999998</v>
      </c>
      <c r="F4694" s="3">
        <v>4.9218652299999999</v>
      </c>
      <c r="G4694" s="3">
        <v>8.5700000000000001E-7</v>
      </c>
      <c r="H4694" s="3">
        <v>6.0900000000000001E-6</v>
      </c>
    </row>
    <row r="4695" spans="1:8">
      <c r="A4695" s="3" t="s">
        <v>5126</v>
      </c>
      <c r="B4695" s="3" t="s">
        <v>59</v>
      </c>
      <c r="C4695" s="3">
        <v>7.0672401010000003</v>
      </c>
      <c r="D4695" s="3">
        <v>1.907020903</v>
      </c>
      <c r="E4695" s="3">
        <v>0.38767203500000003</v>
      </c>
      <c r="F4695" s="3">
        <v>4.9191603419999996</v>
      </c>
      <c r="G4695" s="3">
        <v>8.6899999999999996E-7</v>
      </c>
      <c r="H4695" s="3">
        <v>6.1700000000000002E-6</v>
      </c>
    </row>
    <row r="4696" spans="1:8">
      <c r="A4696" s="3" t="s">
        <v>5127</v>
      </c>
      <c r="B4696" s="3" t="s">
        <v>59</v>
      </c>
      <c r="C4696" s="3">
        <v>23.20597484</v>
      </c>
      <c r="D4696" s="3">
        <v>0.91279652200000005</v>
      </c>
      <c r="E4696" s="3">
        <v>0.18557398</v>
      </c>
      <c r="F4696" s="3">
        <v>4.9187743030000002</v>
      </c>
      <c r="G4696" s="3">
        <v>8.71E-7</v>
      </c>
      <c r="H4696" s="3">
        <v>6.1800000000000001E-6</v>
      </c>
    </row>
    <row r="4697" spans="1:8">
      <c r="A4697" s="3" t="s">
        <v>5128</v>
      </c>
      <c r="B4697" s="3" t="s">
        <v>25</v>
      </c>
      <c r="C4697" s="3">
        <v>12.627545919999999</v>
      </c>
      <c r="D4697" s="3">
        <v>1.4951230019999999</v>
      </c>
      <c r="E4697" s="3">
        <v>0.30399131600000001</v>
      </c>
      <c r="F4697" s="3">
        <v>4.9183082579999997</v>
      </c>
      <c r="G4697" s="3">
        <v>8.7300000000000005E-7</v>
      </c>
      <c r="H4697" s="3">
        <v>6.1999999999999999E-6</v>
      </c>
    </row>
    <row r="4698" spans="1:8">
      <c r="A4698" s="3" t="s">
        <v>5129</v>
      </c>
      <c r="B4698" s="3" t="s">
        <v>99</v>
      </c>
      <c r="C4698" s="3">
        <v>24.152937470000001</v>
      </c>
      <c r="D4698" s="3">
        <v>1.1317711850000001</v>
      </c>
      <c r="E4698" s="3">
        <v>0.230129058</v>
      </c>
      <c r="F4698" s="3">
        <v>4.9179846889999999</v>
      </c>
      <c r="G4698" s="3">
        <v>8.7400000000000002E-7</v>
      </c>
      <c r="H4698" s="3">
        <v>6.1999999999999999E-6</v>
      </c>
    </row>
    <row r="4699" spans="1:8">
      <c r="A4699" s="3" t="s">
        <v>5130</v>
      </c>
      <c r="B4699" s="3" t="s">
        <v>59</v>
      </c>
      <c r="C4699" s="3">
        <v>8.1591464489999996</v>
      </c>
      <c r="D4699" s="3">
        <v>1.970737666</v>
      </c>
      <c r="E4699" s="3">
        <v>0.40077773300000002</v>
      </c>
      <c r="F4699" s="3">
        <v>4.9172833330000003</v>
      </c>
      <c r="G4699" s="3">
        <v>8.78E-7</v>
      </c>
      <c r="H4699" s="3">
        <v>6.2199999999999997E-6</v>
      </c>
    </row>
    <row r="4700" spans="1:8">
      <c r="A4700" s="3" t="s">
        <v>5131</v>
      </c>
      <c r="B4700" s="3" t="s">
        <v>5132</v>
      </c>
      <c r="C4700" s="3">
        <v>14.78383783</v>
      </c>
      <c r="D4700" s="3">
        <v>1.290552707</v>
      </c>
      <c r="E4700" s="3">
        <v>0.26247805200000002</v>
      </c>
      <c r="F4700" s="3">
        <v>4.9168023630000004</v>
      </c>
      <c r="G4700" s="3">
        <v>8.8000000000000004E-7</v>
      </c>
      <c r="H4700" s="3">
        <v>6.2400000000000004E-6</v>
      </c>
    </row>
    <row r="4701" spans="1:8">
      <c r="A4701" s="3" t="s">
        <v>5133</v>
      </c>
      <c r="B4701" s="3" t="s">
        <v>15</v>
      </c>
      <c r="C4701" s="3">
        <v>36.049192900000001</v>
      </c>
      <c r="D4701" s="3">
        <v>-0.81456037199999998</v>
      </c>
      <c r="E4701" s="3">
        <v>0.165677295</v>
      </c>
      <c r="F4701" s="3">
        <v>-4.9165480050000001</v>
      </c>
      <c r="G4701" s="3">
        <v>8.8100000000000001E-7</v>
      </c>
      <c r="H4701" s="3">
        <v>6.2500000000000003E-6</v>
      </c>
    </row>
    <row r="4702" spans="1:8">
      <c r="A4702" s="3" t="s">
        <v>5134</v>
      </c>
      <c r="B4702" s="3" t="s">
        <v>23</v>
      </c>
      <c r="C4702" s="3">
        <v>2.0599876589999999</v>
      </c>
      <c r="D4702" s="3">
        <v>-1.838331162</v>
      </c>
      <c r="E4702" s="3">
        <v>0.37394796600000002</v>
      </c>
      <c r="F4702" s="3">
        <v>-4.9160079229999996</v>
      </c>
      <c r="G4702" s="3">
        <v>8.8299999999999995E-7</v>
      </c>
      <c r="H4702" s="3">
        <v>6.2600000000000002E-6</v>
      </c>
    </row>
    <row r="4703" spans="1:8">
      <c r="A4703" s="3" t="s">
        <v>5135</v>
      </c>
      <c r="B4703" s="3" t="s">
        <v>5136</v>
      </c>
      <c r="C4703" s="3">
        <v>5.046269669</v>
      </c>
      <c r="D4703" s="3">
        <v>2.1757502369999999</v>
      </c>
      <c r="E4703" s="3">
        <v>0.44262869399999999</v>
      </c>
      <c r="F4703" s="3">
        <v>4.915520087</v>
      </c>
      <c r="G4703" s="3">
        <v>8.85E-7</v>
      </c>
      <c r="H4703" s="3">
        <v>6.28E-6</v>
      </c>
    </row>
    <row r="4704" spans="1:8">
      <c r="A4704" s="3" t="s">
        <v>5137</v>
      </c>
      <c r="B4704" s="3" t="s">
        <v>13</v>
      </c>
      <c r="C4704" s="3">
        <v>17.06322973</v>
      </c>
      <c r="D4704" s="3">
        <v>1.5979073100000001</v>
      </c>
      <c r="E4704" s="3">
        <v>0.32512773499999997</v>
      </c>
      <c r="F4704" s="3">
        <v>4.9147062530000003</v>
      </c>
      <c r="G4704" s="3">
        <v>8.8899999999999998E-7</v>
      </c>
      <c r="H4704" s="3">
        <v>6.2999999999999998E-6</v>
      </c>
    </row>
    <row r="4705" spans="1:8">
      <c r="A4705" s="3" t="s">
        <v>5138</v>
      </c>
      <c r="B4705" s="3" t="s">
        <v>25</v>
      </c>
      <c r="C4705" s="3">
        <v>22.79363541</v>
      </c>
      <c r="D4705" s="3">
        <v>1.1881987439999999</v>
      </c>
      <c r="E4705" s="3">
        <v>0.24176806100000001</v>
      </c>
      <c r="F4705" s="3">
        <v>4.9146224600000004</v>
      </c>
      <c r="G4705" s="3">
        <v>8.8999999999999995E-7</v>
      </c>
      <c r="H4705" s="3">
        <v>6.2999999999999998E-6</v>
      </c>
    </row>
    <row r="4706" spans="1:8">
      <c r="A4706" s="3" t="s">
        <v>5139</v>
      </c>
      <c r="B4706" s="3" t="s">
        <v>10</v>
      </c>
      <c r="C4706" s="3">
        <v>5.0963913270000001</v>
      </c>
      <c r="D4706" s="3">
        <v>2.0805804829999999</v>
      </c>
      <c r="E4706" s="3">
        <v>0.42337886899999999</v>
      </c>
      <c r="F4706" s="3">
        <v>4.9142284539999999</v>
      </c>
      <c r="G4706" s="3">
        <v>8.9100000000000002E-7</v>
      </c>
      <c r="H4706" s="3">
        <v>6.3099999999999997E-6</v>
      </c>
    </row>
    <row r="4707" spans="1:8">
      <c r="A4707" s="3" t="s">
        <v>5140</v>
      </c>
      <c r="B4707" s="3" t="s">
        <v>59</v>
      </c>
      <c r="C4707" s="3">
        <v>3.382379346</v>
      </c>
      <c r="D4707" s="3">
        <v>-1.531165589</v>
      </c>
      <c r="E4707" s="3">
        <v>0.31160779700000002</v>
      </c>
      <c r="F4707" s="3">
        <v>-4.9137589139999998</v>
      </c>
      <c r="G4707" s="3">
        <v>8.9299999999999996E-7</v>
      </c>
      <c r="H4707" s="3">
        <v>6.3300000000000004E-6</v>
      </c>
    </row>
    <row r="4708" spans="1:8">
      <c r="A4708" s="3" t="s">
        <v>5141</v>
      </c>
      <c r="B4708" s="3" t="s">
        <v>15</v>
      </c>
      <c r="C4708" s="3">
        <v>32.084674040000003</v>
      </c>
      <c r="D4708" s="3">
        <v>-0.80539279699999999</v>
      </c>
      <c r="E4708" s="3">
        <v>0.16391712899999999</v>
      </c>
      <c r="F4708" s="3">
        <v>-4.9134144769999999</v>
      </c>
      <c r="G4708" s="3">
        <v>8.9500000000000001E-7</v>
      </c>
      <c r="H4708" s="3">
        <v>6.3400000000000003E-6</v>
      </c>
    </row>
    <row r="4709" spans="1:8">
      <c r="A4709" s="3" t="s">
        <v>5142</v>
      </c>
      <c r="B4709" s="3" t="s">
        <v>15</v>
      </c>
      <c r="C4709" s="3">
        <v>15.777417939999999</v>
      </c>
      <c r="D4709" s="3">
        <v>1.4205082570000001</v>
      </c>
      <c r="E4709" s="3">
        <v>0.28916018300000002</v>
      </c>
      <c r="F4709" s="3">
        <v>4.9125306359999996</v>
      </c>
      <c r="G4709" s="3">
        <v>8.9899999999999999E-7</v>
      </c>
      <c r="H4709" s="3">
        <v>6.3600000000000001E-6</v>
      </c>
    </row>
    <row r="4710" spans="1:8">
      <c r="A4710" s="3" t="s">
        <v>5143</v>
      </c>
      <c r="B4710" s="3" t="s">
        <v>59</v>
      </c>
      <c r="C4710" s="3">
        <v>5.0949077750000002</v>
      </c>
      <c r="D4710" s="3">
        <v>2.2206012749999999</v>
      </c>
      <c r="E4710" s="3">
        <v>0.452069638</v>
      </c>
      <c r="F4710" s="3">
        <v>4.9120778899999999</v>
      </c>
      <c r="G4710" s="3">
        <v>9.0100000000000003E-7</v>
      </c>
      <c r="H4710" s="3">
        <v>6.3799999999999999E-6</v>
      </c>
    </row>
    <row r="4711" spans="1:8">
      <c r="A4711" s="3" t="s">
        <v>5144</v>
      </c>
      <c r="B4711" s="3" t="s">
        <v>13</v>
      </c>
      <c r="C4711" s="3">
        <v>87.860749639999995</v>
      </c>
      <c r="D4711" s="3">
        <v>-0.71705080899999996</v>
      </c>
      <c r="E4711" s="3">
        <v>0.14598029800000001</v>
      </c>
      <c r="F4711" s="3">
        <v>-4.9119697609999999</v>
      </c>
      <c r="G4711" s="3">
        <v>9.02E-7</v>
      </c>
      <c r="H4711" s="3">
        <v>6.3799999999999999E-6</v>
      </c>
    </row>
    <row r="4712" spans="1:8">
      <c r="A4712" s="3" t="s">
        <v>5145</v>
      </c>
      <c r="B4712" s="3" t="s">
        <v>10</v>
      </c>
      <c r="C4712" s="3">
        <v>4.52467212</v>
      </c>
      <c r="D4712" s="3">
        <v>2.1733892840000002</v>
      </c>
      <c r="E4712" s="3">
        <v>0.44248252399999999</v>
      </c>
      <c r="F4712" s="3">
        <v>4.911808186</v>
      </c>
      <c r="G4712" s="3">
        <v>9.02E-7</v>
      </c>
      <c r="H4712" s="3">
        <v>6.3799999999999999E-6</v>
      </c>
    </row>
    <row r="4713" spans="1:8">
      <c r="A4713" s="3" t="s">
        <v>5146</v>
      </c>
      <c r="B4713" s="3" t="s">
        <v>59</v>
      </c>
      <c r="C4713" s="3">
        <v>20.079556279999998</v>
      </c>
      <c r="D4713" s="3">
        <v>1.144523932</v>
      </c>
      <c r="E4713" s="3">
        <v>0.23306760100000001</v>
      </c>
      <c r="F4713" s="3">
        <v>4.9106951160000003</v>
      </c>
      <c r="G4713" s="3">
        <v>9.0800000000000003E-7</v>
      </c>
      <c r="H4713" s="3">
        <v>6.4200000000000004E-6</v>
      </c>
    </row>
    <row r="4714" spans="1:8">
      <c r="A4714" s="3" t="s">
        <v>5147</v>
      </c>
      <c r="B4714" s="3" t="s">
        <v>59</v>
      </c>
      <c r="C4714" s="3">
        <v>10.23983044</v>
      </c>
      <c r="D4714" s="3">
        <v>1.657818284</v>
      </c>
      <c r="E4714" s="3">
        <v>0.33772697899999998</v>
      </c>
      <c r="F4714" s="3">
        <v>4.9087528889999996</v>
      </c>
      <c r="G4714" s="3">
        <v>9.1699999999999997E-7</v>
      </c>
      <c r="H4714" s="3">
        <v>6.4799999999999998E-6</v>
      </c>
    </row>
    <row r="4715" spans="1:8">
      <c r="A4715" s="3" t="s">
        <v>5148</v>
      </c>
      <c r="B4715" s="3" t="s">
        <v>15</v>
      </c>
      <c r="C4715" s="3">
        <v>26.294697800000002</v>
      </c>
      <c r="D4715" s="3">
        <v>0.95152345699999996</v>
      </c>
      <c r="E4715" s="3">
        <v>0.193848831</v>
      </c>
      <c r="F4715" s="3">
        <v>4.9085849650000002</v>
      </c>
      <c r="G4715" s="3">
        <v>9.1699999999999997E-7</v>
      </c>
      <c r="H4715" s="3">
        <v>6.4899999999999997E-6</v>
      </c>
    </row>
    <row r="4716" spans="1:8">
      <c r="A4716" s="3" t="s">
        <v>5149</v>
      </c>
      <c r="B4716" s="3" t="s">
        <v>15</v>
      </c>
      <c r="C4716" s="3">
        <v>18.746405930000002</v>
      </c>
      <c r="D4716" s="3">
        <v>1.1167264939999999</v>
      </c>
      <c r="E4716" s="3">
        <v>0.22752040800000001</v>
      </c>
      <c r="F4716" s="3">
        <v>4.9082475939999997</v>
      </c>
      <c r="G4716" s="3">
        <v>9.1900000000000001E-7</v>
      </c>
      <c r="H4716" s="3">
        <v>6.4999999999999996E-6</v>
      </c>
    </row>
    <row r="4717" spans="1:8">
      <c r="A4717" s="3" t="s">
        <v>5150</v>
      </c>
      <c r="B4717" s="3" t="s">
        <v>25</v>
      </c>
      <c r="C4717" s="3">
        <v>5.933705593</v>
      </c>
      <c r="D4717" s="3">
        <v>1.9794308190000001</v>
      </c>
      <c r="E4717" s="3">
        <v>0.40329816400000001</v>
      </c>
      <c r="F4717" s="3">
        <v>4.9081076919999997</v>
      </c>
      <c r="G4717" s="3">
        <v>9.1999999999999998E-7</v>
      </c>
      <c r="H4717" s="3">
        <v>6.4999999999999996E-6</v>
      </c>
    </row>
    <row r="4718" spans="1:8">
      <c r="A4718" s="3" t="s">
        <v>5151</v>
      </c>
      <c r="B4718" s="3" t="s">
        <v>59</v>
      </c>
      <c r="C4718" s="3">
        <v>15.7155757</v>
      </c>
      <c r="D4718" s="3">
        <v>1.28769519</v>
      </c>
      <c r="E4718" s="3">
        <v>0.26235913500000002</v>
      </c>
      <c r="F4718" s="3">
        <v>4.9081393279999999</v>
      </c>
      <c r="G4718" s="3">
        <v>9.1900000000000001E-7</v>
      </c>
      <c r="H4718" s="3">
        <v>6.4999999999999996E-6</v>
      </c>
    </row>
    <row r="4719" spans="1:8">
      <c r="A4719" s="3" t="s">
        <v>5152</v>
      </c>
      <c r="B4719" s="3" t="s">
        <v>5153</v>
      </c>
      <c r="C4719" s="3">
        <v>9.7324228640000001</v>
      </c>
      <c r="D4719" s="3">
        <v>1.7755585519999999</v>
      </c>
      <c r="E4719" s="3">
        <v>0.36177238099999998</v>
      </c>
      <c r="F4719" s="3">
        <v>4.9079439049999998</v>
      </c>
      <c r="G4719" s="3">
        <v>9.1999999999999998E-7</v>
      </c>
      <c r="H4719" s="3">
        <v>6.4999999999999996E-6</v>
      </c>
    </row>
    <row r="4720" spans="1:8">
      <c r="A4720" s="3" t="s">
        <v>5154</v>
      </c>
      <c r="B4720" s="3" t="s">
        <v>166</v>
      </c>
      <c r="C4720" s="3">
        <v>22.32264361</v>
      </c>
      <c r="D4720" s="3">
        <v>1.5144278289999999</v>
      </c>
      <c r="E4720" s="3">
        <v>0.30856551100000001</v>
      </c>
      <c r="F4720" s="3">
        <v>4.907962092</v>
      </c>
      <c r="G4720" s="3">
        <v>9.1999999999999998E-7</v>
      </c>
      <c r="H4720" s="3">
        <v>6.4999999999999996E-6</v>
      </c>
    </row>
    <row r="4721" spans="1:8">
      <c r="A4721" s="3" t="s">
        <v>5155</v>
      </c>
      <c r="B4721" s="3" t="s">
        <v>715</v>
      </c>
      <c r="C4721" s="3">
        <v>6.1140689070000001</v>
      </c>
      <c r="D4721" s="3">
        <v>2.0287058469999999</v>
      </c>
      <c r="E4721" s="3">
        <v>0.41345318399999997</v>
      </c>
      <c r="F4721" s="3">
        <v>4.9067365409999999</v>
      </c>
      <c r="G4721" s="3">
        <v>9.2600000000000001E-7</v>
      </c>
      <c r="H4721" s="3">
        <v>6.5400000000000001E-6</v>
      </c>
    </row>
    <row r="4722" spans="1:8">
      <c r="A4722" s="3" t="s">
        <v>5156</v>
      </c>
      <c r="B4722" s="3" t="s">
        <v>10</v>
      </c>
      <c r="C4722" s="3">
        <v>6.9716765790000004</v>
      </c>
      <c r="D4722" s="3">
        <v>2.0031754980000001</v>
      </c>
      <c r="E4722" s="3">
        <v>0.40827671900000001</v>
      </c>
      <c r="F4722" s="3">
        <v>4.9064161789999998</v>
      </c>
      <c r="G4722" s="3">
        <v>9.2800000000000005E-7</v>
      </c>
      <c r="H4722" s="3">
        <v>6.55E-6</v>
      </c>
    </row>
    <row r="4723" spans="1:8">
      <c r="A4723" s="3" t="s">
        <v>5157</v>
      </c>
      <c r="B4723" s="3" t="s">
        <v>51</v>
      </c>
      <c r="C4723" s="3">
        <v>4.737906776</v>
      </c>
      <c r="D4723" s="3">
        <v>2.2118376419999999</v>
      </c>
      <c r="E4723" s="3">
        <v>0.45087355200000001</v>
      </c>
      <c r="F4723" s="3">
        <v>4.9056717409999999</v>
      </c>
      <c r="G4723" s="3">
        <v>9.3099999999999996E-7</v>
      </c>
      <c r="H4723" s="3">
        <v>6.5699999999999998E-6</v>
      </c>
    </row>
    <row r="4724" spans="1:8">
      <c r="A4724" s="3" t="s">
        <v>5158</v>
      </c>
      <c r="B4724" s="3" t="s">
        <v>38</v>
      </c>
      <c r="C4724" s="3">
        <v>1.1425770150000001</v>
      </c>
      <c r="D4724" s="3">
        <v>-2.2584263010000001</v>
      </c>
      <c r="E4724" s="3">
        <v>0.46038366400000003</v>
      </c>
      <c r="F4724" s="3">
        <v>-4.9055309249999999</v>
      </c>
      <c r="G4724" s="3">
        <v>9.3200000000000003E-7</v>
      </c>
      <c r="H4724" s="3">
        <v>6.5699999999999998E-6</v>
      </c>
    </row>
    <row r="4725" spans="1:8">
      <c r="A4725" s="3" t="s">
        <v>5159</v>
      </c>
      <c r="B4725" s="3" t="s">
        <v>59</v>
      </c>
      <c r="C4725" s="3">
        <v>10.7470388</v>
      </c>
      <c r="D4725" s="3">
        <v>1.6068185939999999</v>
      </c>
      <c r="E4725" s="3">
        <v>0.32756696200000002</v>
      </c>
      <c r="F4725" s="3">
        <v>4.9053133539999996</v>
      </c>
      <c r="G4725" s="3">
        <v>9.33E-7</v>
      </c>
      <c r="H4725" s="3">
        <v>6.5799999999999997E-6</v>
      </c>
    </row>
    <row r="4726" spans="1:8">
      <c r="A4726" s="3" t="s">
        <v>5160</v>
      </c>
      <c r="B4726" s="3" t="s">
        <v>5161</v>
      </c>
      <c r="C4726" s="3">
        <v>16.09443233</v>
      </c>
      <c r="D4726" s="3">
        <v>1.292773261</v>
      </c>
      <c r="E4726" s="3">
        <v>0.26356982499999998</v>
      </c>
      <c r="F4726" s="3">
        <v>4.9048606440000002</v>
      </c>
      <c r="G4726" s="3">
        <v>9.3500000000000005E-7</v>
      </c>
      <c r="H4726" s="3">
        <v>6.5899999999999996E-6</v>
      </c>
    </row>
    <row r="4727" spans="1:8">
      <c r="A4727" s="3" t="s">
        <v>5162</v>
      </c>
      <c r="B4727" s="3" t="s">
        <v>4537</v>
      </c>
      <c r="C4727" s="3">
        <v>6.5481429450000004</v>
      </c>
      <c r="D4727" s="3">
        <v>2.0099027519999999</v>
      </c>
      <c r="E4727" s="3">
        <v>0.40994553099999997</v>
      </c>
      <c r="F4727" s="3">
        <v>4.9028531879999999</v>
      </c>
      <c r="G4727" s="3">
        <v>9.4499999999999995E-7</v>
      </c>
      <c r="H4727" s="3">
        <v>6.6599999999999998E-6</v>
      </c>
    </row>
    <row r="4728" spans="1:8">
      <c r="A4728" s="3" t="s">
        <v>5163</v>
      </c>
      <c r="B4728" s="3" t="s">
        <v>13</v>
      </c>
      <c r="C4728" s="3">
        <v>4.8510493280000002</v>
      </c>
      <c r="D4728" s="3">
        <v>2.1508571010000002</v>
      </c>
      <c r="E4728" s="3">
        <v>0.43869423800000001</v>
      </c>
      <c r="F4728" s="3">
        <v>4.9028615240000004</v>
      </c>
      <c r="G4728" s="3">
        <v>9.4499999999999995E-7</v>
      </c>
      <c r="H4728" s="3">
        <v>6.6599999999999998E-6</v>
      </c>
    </row>
    <row r="4729" spans="1:8">
      <c r="A4729" s="3" t="s">
        <v>5164</v>
      </c>
      <c r="B4729" s="3" t="s">
        <v>59</v>
      </c>
      <c r="C4729" s="3">
        <v>11.435950869999999</v>
      </c>
      <c r="D4729" s="3">
        <v>1.494599228</v>
      </c>
      <c r="E4729" s="3">
        <v>0.30489893000000001</v>
      </c>
      <c r="F4729" s="3">
        <v>4.9019497330000004</v>
      </c>
      <c r="G4729" s="3">
        <v>9.4900000000000004E-7</v>
      </c>
      <c r="H4729" s="3">
        <v>6.6900000000000003E-6</v>
      </c>
    </row>
    <row r="4730" spans="1:8">
      <c r="A4730" s="3" t="s">
        <v>5165</v>
      </c>
      <c r="B4730" s="3" t="s">
        <v>88</v>
      </c>
      <c r="C4730" s="3">
        <v>74.814303219999999</v>
      </c>
      <c r="D4730" s="3">
        <v>0.76976612200000005</v>
      </c>
      <c r="E4730" s="3">
        <v>0.15705439800000001</v>
      </c>
      <c r="F4730" s="3">
        <v>4.9012707210000004</v>
      </c>
      <c r="G4730" s="3">
        <v>9.5199999999999995E-7</v>
      </c>
      <c r="H4730" s="3">
        <v>6.7100000000000001E-6</v>
      </c>
    </row>
    <row r="4731" spans="1:8">
      <c r="A4731" s="3" t="s">
        <v>5166</v>
      </c>
      <c r="B4731" s="3" t="s">
        <v>15</v>
      </c>
      <c r="C4731" s="3">
        <v>18.503726530000002</v>
      </c>
      <c r="D4731" s="3">
        <v>1.1442731639999999</v>
      </c>
      <c r="E4731" s="3">
        <v>0.23353460400000001</v>
      </c>
      <c r="F4731" s="3">
        <v>4.8998013330000001</v>
      </c>
      <c r="G4731" s="3">
        <v>9.5900000000000005E-7</v>
      </c>
      <c r="H4731" s="3">
        <v>6.7599999999999997E-6</v>
      </c>
    </row>
    <row r="4732" spans="1:8">
      <c r="A4732" s="3" t="s">
        <v>5167</v>
      </c>
      <c r="B4732" s="3" t="s">
        <v>23</v>
      </c>
      <c r="C4732" s="3">
        <v>5.2738367100000003</v>
      </c>
      <c r="D4732" s="3">
        <v>2.4934697899999998</v>
      </c>
      <c r="E4732" s="3">
        <v>0.50890113299999995</v>
      </c>
      <c r="F4732" s="3">
        <v>4.8997135780000001</v>
      </c>
      <c r="G4732" s="3">
        <v>9.5999999999999991E-7</v>
      </c>
      <c r="H4732" s="3">
        <v>6.7599999999999997E-6</v>
      </c>
    </row>
    <row r="4733" spans="1:8">
      <c r="A4733" s="3" t="s">
        <v>5168</v>
      </c>
      <c r="B4733" s="3" t="s">
        <v>59</v>
      </c>
      <c r="C4733" s="3">
        <v>10.38343577</v>
      </c>
      <c r="D4733" s="3">
        <v>1.558467577</v>
      </c>
      <c r="E4733" s="3">
        <v>0.318073828</v>
      </c>
      <c r="F4733" s="3">
        <v>4.8997039039999999</v>
      </c>
      <c r="G4733" s="3">
        <v>9.5999999999999991E-7</v>
      </c>
      <c r="H4733" s="3">
        <v>6.7599999999999997E-6</v>
      </c>
    </row>
    <row r="4734" spans="1:8">
      <c r="A4734" s="3" t="s">
        <v>5169</v>
      </c>
      <c r="B4734" s="3" t="s">
        <v>25</v>
      </c>
      <c r="C4734" s="3">
        <v>7.7971171449999996</v>
      </c>
      <c r="D4734" s="3">
        <v>1.8411200539999999</v>
      </c>
      <c r="E4734" s="3">
        <v>0.37581545</v>
      </c>
      <c r="F4734" s="3">
        <v>4.8990004310000002</v>
      </c>
      <c r="G4734" s="3">
        <v>9.6299999999999993E-7</v>
      </c>
      <c r="H4734" s="3">
        <v>6.7800000000000003E-6</v>
      </c>
    </row>
    <row r="4735" spans="1:8">
      <c r="A4735" s="3" t="s">
        <v>5170</v>
      </c>
      <c r="B4735" s="3" t="s">
        <v>10</v>
      </c>
      <c r="C4735" s="3">
        <v>4.7690742650000004</v>
      </c>
      <c r="D4735" s="3">
        <v>2.1072187320000002</v>
      </c>
      <c r="E4735" s="3">
        <v>0.43014544100000002</v>
      </c>
      <c r="F4735" s="3">
        <v>4.8988517150000002</v>
      </c>
      <c r="G4735" s="3">
        <v>9.64E-7</v>
      </c>
      <c r="H4735" s="3">
        <v>6.7900000000000002E-6</v>
      </c>
    </row>
    <row r="4736" spans="1:8">
      <c r="A4736" s="3" t="s">
        <v>5171</v>
      </c>
      <c r="B4736" s="3" t="s">
        <v>49</v>
      </c>
      <c r="C4736" s="3">
        <v>5.5363187140000001</v>
      </c>
      <c r="D4736" s="3">
        <v>2.2866061559999999</v>
      </c>
      <c r="E4736" s="3">
        <v>0.466848869</v>
      </c>
      <c r="F4736" s="3">
        <v>4.8979580059999996</v>
      </c>
      <c r="G4736" s="3">
        <v>9.6800000000000009E-7</v>
      </c>
      <c r="H4736" s="3">
        <v>6.8199999999999999E-6</v>
      </c>
    </row>
    <row r="4737" spans="1:8">
      <c r="A4737" s="3" t="s">
        <v>5172</v>
      </c>
      <c r="B4737" s="3" t="s">
        <v>25</v>
      </c>
      <c r="C4737" s="3">
        <v>7.6595580569999999</v>
      </c>
      <c r="D4737" s="3">
        <v>1.8675250560000001</v>
      </c>
      <c r="E4737" s="3">
        <v>0.38134380899999998</v>
      </c>
      <c r="F4737" s="3">
        <v>4.8972213800000004</v>
      </c>
      <c r="G4737" s="3">
        <v>9.7199999999999997E-7</v>
      </c>
      <c r="H4737" s="3">
        <v>6.8399999999999997E-6</v>
      </c>
    </row>
    <row r="4738" spans="1:8">
      <c r="A4738" s="3" t="s">
        <v>5173</v>
      </c>
      <c r="B4738" s="3" t="s">
        <v>47</v>
      </c>
      <c r="C4738" s="3">
        <v>5.0375137399999996</v>
      </c>
      <c r="D4738" s="3">
        <v>2.0854189519999999</v>
      </c>
      <c r="E4738" s="3">
        <v>0.42588057000000001</v>
      </c>
      <c r="F4738" s="3">
        <v>4.8967224590000002</v>
      </c>
      <c r="G4738" s="3">
        <v>9.7399999999999991E-7</v>
      </c>
      <c r="H4738" s="3">
        <v>6.8600000000000004E-6</v>
      </c>
    </row>
    <row r="4739" spans="1:8">
      <c r="A4739" s="3" t="s">
        <v>5174</v>
      </c>
      <c r="B4739" s="3" t="s">
        <v>10</v>
      </c>
      <c r="C4739" s="3">
        <v>5.0714863589999997</v>
      </c>
      <c r="D4739" s="3">
        <v>2.0601532389999999</v>
      </c>
      <c r="E4739" s="3">
        <v>0.42075297699999997</v>
      </c>
      <c r="F4739" s="3">
        <v>4.896348573</v>
      </c>
      <c r="G4739" s="3">
        <v>9.7600000000000006E-7</v>
      </c>
      <c r="H4739" s="3">
        <v>6.8700000000000003E-6</v>
      </c>
    </row>
    <row r="4740" spans="1:8">
      <c r="A4740" s="3" t="s">
        <v>5175</v>
      </c>
      <c r="B4740" s="3" t="s">
        <v>25</v>
      </c>
      <c r="C4740" s="3">
        <v>7.8036459530000002</v>
      </c>
      <c r="D4740" s="3">
        <v>1.8723591939999999</v>
      </c>
      <c r="E4740" s="3">
        <v>0.382417954</v>
      </c>
      <c r="F4740" s="3">
        <v>4.8961069239999997</v>
      </c>
      <c r="G4740" s="3">
        <v>9.78E-7</v>
      </c>
      <c r="H4740" s="3">
        <v>6.8700000000000003E-6</v>
      </c>
    </row>
    <row r="4741" spans="1:8">
      <c r="A4741" s="3" t="s">
        <v>5176</v>
      </c>
      <c r="B4741" s="3" t="s">
        <v>49</v>
      </c>
      <c r="C4741" s="3">
        <v>5.1222768280000004</v>
      </c>
      <c r="D4741" s="3">
        <v>2.2028152919999999</v>
      </c>
      <c r="E4741" s="3">
        <v>0.44999894099999999</v>
      </c>
      <c r="F4741" s="3">
        <v>4.8951566140000002</v>
      </c>
      <c r="G4741" s="3">
        <v>9.8200000000000008E-7</v>
      </c>
      <c r="H4741" s="3">
        <v>6.9099999999999999E-6</v>
      </c>
    </row>
    <row r="4742" spans="1:8">
      <c r="A4742" s="3" t="s">
        <v>5177</v>
      </c>
      <c r="B4742" s="3" t="s">
        <v>23</v>
      </c>
      <c r="C4742" s="3">
        <v>5.896333051</v>
      </c>
      <c r="D4742" s="3">
        <v>2.4276213609999999</v>
      </c>
      <c r="E4742" s="3">
        <v>0.49596301599999998</v>
      </c>
      <c r="F4742" s="3">
        <v>4.8947628779999999</v>
      </c>
      <c r="G4742" s="3">
        <v>9.8400000000000002E-7</v>
      </c>
      <c r="H4742" s="3">
        <v>6.9199999999999998E-6</v>
      </c>
    </row>
    <row r="4743" spans="1:8">
      <c r="A4743" s="3" t="s">
        <v>5178</v>
      </c>
      <c r="B4743" s="3" t="s">
        <v>10</v>
      </c>
      <c r="C4743" s="3">
        <v>7.5873345929999996</v>
      </c>
      <c r="D4743" s="3">
        <v>1.9787997230000001</v>
      </c>
      <c r="E4743" s="3">
        <v>0.40430506599999999</v>
      </c>
      <c r="F4743" s="3">
        <v>4.8943233429999999</v>
      </c>
      <c r="G4743" s="3">
        <v>9.8599999999999996E-7</v>
      </c>
      <c r="H4743" s="3">
        <v>6.9299999999999997E-6</v>
      </c>
    </row>
    <row r="4744" spans="1:8">
      <c r="A4744" s="3" t="s">
        <v>5179</v>
      </c>
      <c r="B4744" s="3" t="s">
        <v>15</v>
      </c>
      <c r="C4744" s="3">
        <v>20.839140109999999</v>
      </c>
      <c r="D4744" s="3">
        <v>1.022333457</v>
      </c>
      <c r="E4744" s="3">
        <v>0.20889137099999999</v>
      </c>
      <c r="F4744" s="3">
        <v>4.8940913659999996</v>
      </c>
      <c r="G4744" s="3">
        <v>9.879999999999999E-7</v>
      </c>
      <c r="H4744" s="3">
        <v>6.9399999999999996E-6</v>
      </c>
    </row>
    <row r="4745" spans="1:8">
      <c r="A4745" s="3" t="s">
        <v>5180</v>
      </c>
      <c r="B4745" s="3" t="s">
        <v>15</v>
      </c>
      <c r="C4745" s="3">
        <v>31.92750745</v>
      </c>
      <c r="D4745" s="3">
        <v>0.867290016</v>
      </c>
      <c r="E4745" s="3">
        <v>0.17722518100000001</v>
      </c>
      <c r="F4745" s="3">
        <v>4.8937177610000004</v>
      </c>
      <c r="G4745" s="3">
        <v>9.8899999999999998E-7</v>
      </c>
      <c r="H4745" s="3">
        <v>6.9500000000000004E-6</v>
      </c>
    </row>
    <row r="4746" spans="1:8">
      <c r="A4746" s="3" t="s">
        <v>5181</v>
      </c>
      <c r="B4746" s="3" t="s">
        <v>25</v>
      </c>
      <c r="C4746" s="3">
        <v>5.0947225119999997</v>
      </c>
      <c r="D4746" s="3">
        <v>2.0949099499999999</v>
      </c>
      <c r="E4746" s="3">
        <v>0.42816639200000001</v>
      </c>
      <c r="F4746" s="3">
        <v>4.8927472810000001</v>
      </c>
      <c r="G4746" s="3">
        <v>9.9399999999999993E-7</v>
      </c>
      <c r="H4746" s="3">
        <v>6.9800000000000001E-6</v>
      </c>
    </row>
    <row r="4747" spans="1:8">
      <c r="A4747" s="3" t="s">
        <v>5182</v>
      </c>
      <c r="B4747" s="3" t="s">
        <v>15</v>
      </c>
      <c r="C4747" s="3">
        <v>13.91614296</v>
      </c>
      <c r="D4747" s="3">
        <v>1.3919818349999999</v>
      </c>
      <c r="E4747" s="3">
        <v>0.28456162600000001</v>
      </c>
      <c r="F4747" s="3">
        <v>4.8916709379999999</v>
      </c>
      <c r="G4747" s="3">
        <v>9.9999999999999995E-7</v>
      </c>
      <c r="H4747" s="3">
        <v>7.0199999999999997E-6</v>
      </c>
    </row>
    <row r="4748" spans="1:8">
      <c r="A4748" s="3" t="s">
        <v>5183</v>
      </c>
      <c r="B4748" s="3" t="s">
        <v>13</v>
      </c>
      <c r="C4748" s="3">
        <v>4.775220375</v>
      </c>
      <c r="D4748" s="3">
        <v>2.2423457450000002</v>
      </c>
      <c r="E4748" s="3">
        <v>0.45851558799999997</v>
      </c>
      <c r="F4748" s="3">
        <v>4.8904460480000003</v>
      </c>
      <c r="G4748" s="3">
        <v>1.0100000000000001E-6</v>
      </c>
      <c r="H4748" s="3">
        <v>7.0600000000000002E-6</v>
      </c>
    </row>
    <row r="4749" spans="1:8">
      <c r="A4749" s="3" t="s">
        <v>5184</v>
      </c>
      <c r="B4749" s="3" t="s">
        <v>47</v>
      </c>
      <c r="C4749" s="3">
        <v>16.987284599999999</v>
      </c>
      <c r="D4749" s="3">
        <v>2.123211553</v>
      </c>
      <c r="E4749" s="3">
        <v>0.43418584100000002</v>
      </c>
      <c r="F4749" s="3">
        <v>4.8900985529999996</v>
      </c>
      <c r="G4749" s="3">
        <v>1.0100000000000001E-6</v>
      </c>
      <c r="H4749" s="3">
        <v>7.0700000000000001E-6</v>
      </c>
    </row>
    <row r="4750" spans="1:8">
      <c r="A4750" s="3" t="s">
        <v>5185</v>
      </c>
      <c r="B4750" s="3" t="s">
        <v>2852</v>
      </c>
      <c r="C4750" s="3">
        <v>10.17513851</v>
      </c>
      <c r="D4750" s="3">
        <v>1.7171127230000001</v>
      </c>
      <c r="E4750" s="3">
        <v>0.35123930199999998</v>
      </c>
      <c r="F4750" s="3">
        <v>4.8887260389999998</v>
      </c>
      <c r="G4750" s="3">
        <v>1.0100000000000001E-6</v>
      </c>
      <c r="H4750" s="3">
        <v>7.1199999999999996E-6</v>
      </c>
    </row>
    <row r="4751" spans="1:8">
      <c r="A4751" s="3" t="s">
        <v>5186</v>
      </c>
      <c r="B4751" s="3" t="s">
        <v>25</v>
      </c>
      <c r="C4751" s="3">
        <v>7.2919391669999998</v>
      </c>
      <c r="D4751" s="3">
        <v>2.0237209969999999</v>
      </c>
      <c r="E4751" s="3">
        <v>0.413961986</v>
      </c>
      <c r="F4751" s="3">
        <v>4.8886638509999996</v>
      </c>
      <c r="G4751" s="3">
        <v>1.02E-6</v>
      </c>
      <c r="H4751" s="3">
        <v>7.1199999999999996E-6</v>
      </c>
    </row>
    <row r="4752" spans="1:8">
      <c r="A4752" s="3" t="s">
        <v>5187</v>
      </c>
      <c r="B4752" s="3" t="s">
        <v>1793</v>
      </c>
      <c r="C4752" s="3">
        <v>17.341460649999998</v>
      </c>
      <c r="D4752" s="3">
        <v>1.211279821</v>
      </c>
      <c r="E4752" s="3">
        <v>0.247806692</v>
      </c>
      <c r="F4752" s="3">
        <v>4.8880028720000004</v>
      </c>
      <c r="G4752" s="3">
        <v>1.02E-6</v>
      </c>
      <c r="H4752" s="3">
        <v>7.1500000000000002E-6</v>
      </c>
    </row>
    <row r="4753" spans="1:8">
      <c r="A4753" s="3" t="s">
        <v>5188</v>
      </c>
      <c r="B4753" s="3" t="s">
        <v>25</v>
      </c>
      <c r="C4753" s="3">
        <v>8.0009226580000004</v>
      </c>
      <c r="D4753" s="3">
        <v>1.877782946</v>
      </c>
      <c r="E4753" s="3">
        <v>0.38421481200000002</v>
      </c>
      <c r="F4753" s="3">
        <v>4.8873257529999998</v>
      </c>
      <c r="G4753" s="3">
        <v>1.02E-6</v>
      </c>
      <c r="H4753" s="3">
        <v>7.17E-6</v>
      </c>
    </row>
    <row r="4754" spans="1:8">
      <c r="A4754" s="3" t="s">
        <v>5189</v>
      </c>
      <c r="B4754" s="3" t="s">
        <v>23</v>
      </c>
      <c r="C4754" s="3">
        <v>81.334314079999999</v>
      </c>
      <c r="D4754" s="3">
        <v>-1.5510805299999999</v>
      </c>
      <c r="E4754" s="3">
        <v>0.31737090299999998</v>
      </c>
      <c r="F4754" s="3">
        <v>-4.887280198</v>
      </c>
      <c r="G4754" s="3">
        <v>1.02E-6</v>
      </c>
      <c r="H4754" s="3">
        <v>7.17E-6</v>
      </c>
    </row>
    <row r="4755" spans="1:8">
      <c r="A4755" s="3" t="s">
        <v>5190</v>
      </c>
      <c r="B4755" s="3" t="s">
        <v>59</v>
      </c>
      <c r="C4755" s="3">
        <v>7.9781126430000002</v>
      </c>
      <c r="D4755" s="3">
        <v>1.893881489</v>
      </c>
      <c r="E4755" s="3">
        <v>0.38752245400000002</v>
      </c>
      <c r="F4755" s="3">
        <v>4.8871529130000004</v>
      </c>
      <c r="G4755" s="3">
        <v>1.02E-6</v>
      </c>
      <c r="H4755" s="3">
        <v>7.17E-6</v>
      </c>
    </row>
    <row r="4756" spans="1:8">
      <c r="A4756" s="3" t="s">
        <v>5191</v>
      </c>
      <c r="B4756" s="3" t="s">
        <v>10</v>
      </c>
      <c r="C4756" s="3">
        <v>6.5868627479999997</v>
      </c>
      <c r="D4756" s="3">
        <v>1.8615836859999999</v>
      </c>
      <c r="E4756" s="3">
        <v>0.380957247</v>
      </c>
      <c r="F4756" s="3">
        <v>4.886594756</v>
      </c>
      <c r="G4756" s="3">
        <v>1.0300000000000001E-6</v>
      </c>
      <c r="H4756" s="3">
        <v>7.1899999999999998E-6</v>
      </c>
    </row>
    <row r="4757" spans="1:8">
      <c r="A4757" s="3" t="s">
        <v>5192</v>
      </c>
      <c r="B4757" s="3" t="s">
        <v>1880</v>
      </c>
      <c r="C4757" s="3">
        <v>8.1902695429999994</v>
      </c>
      <c r="D4757" s="3">
        <v>2.3073958779999999</v>
      </c>
      <c r="E4757" s="3">
        <v>0.47220475699999997</v>
      </c>
      <c r="F4757" s="3">
        <v>4.8864308200000002</v>
      </c>
      <c r="G4757" s="3">
        <v>1.0300000000000001E-6</v>
      </c>
      <c r="H4757" s="3">
        <v>7.1899999999999998E-6</v>
      </c>
    </row>
    <row r="4758" spans="1:8">
      <c r="A4758" s="3" t="s">
        <v>5193</v>
      </c>
      <c r="B4758" s="3" t="s">
        <v>15</v>
      </c>
      <c r="C4758" s="3">
        <v>11.05798463</v>
      </c>
      <c r="D4758" s="3">
        <v>1.5726405400000001</v>
      </c>
      <c r="E4758" s="3">
        <v>0.32185064099999999</v>
      </c>
      <c r="F4758" s="3">
        <v>4.8862433110000003</v>
      </c>
      <c r="G4758" s="3">
        <v>1.0300000000000001E-6</v>
      </c>
      <c r="H4758" s="3">
        <v>7.1999999999999997E-6</v>
      </c>
    </row>
    <row r="4759" spans="1:8">
      <c r="A4759" s="3" t="s">
        <v>5194</v>
      </c>
      <c r="B4759" s="3" t="s">
        <v>25</v>
      </c>
      <c r="C4759" s="3">
        <v>7.0170866329999999</v>
      </c>
      <c r="D4759" s="3">
        <v>1.995688648</v>
      </c>
      <c r="E4759" s="3">
        <v>0.408517782</v>
      </c>
      <c r="F4759" s="3">
        <v>4.8851940730000001</v>
      </c>
      <c r="G4759" s="3">
        <v>1.0300000000000001E-6</v>
      </c>
      <c r="H4759" s="3">
        <v>7.2400000000000001E-6</v>
      </c>
    </row>
    <row r="4760" spans="1:8">
      <c r="A4760" s="3" t="s">
        <v>5195</v>
      </c>
      <c r="B4760" s="3" t="s">
        <v>5196</v>
      </c>
      <c r="C4760" s="3">
        <v>26.51010162</v>
      </c>
      <c r="D4760" s="3">
        <v>1.3187283620000001</v>
      </c>
      <c r="E4760" s="3">
        <v>0.26994317600000001</v>
      </c>
      <c r="F4760" s="3">
        <v>4.8852072609999997</v>
      </c>
      <c r="G4760" s="3">
        <v>1.0300000000000001E-6</v>
      </c>
      <c r="H4760" s="3">
        <v>7.2400000000000001E-6</v>
      </c>
    </row>
    <row r="4761" spans="1:8">
      <c r="A4761" s="3" t="s">
        <v>5197</v>
      </c>
      <c r="B4761" s="3" t="s">
        <v>358</v>
      </c>
      <c r="C4761" s="3">
        <v>4.4895067820000003</v>
      </c>
      <c r="D4761" s="3">
        <v>2.2661395369999999</v>
      </c>
      <c r="E4761" s="3">
        <v>0.46389237500000002</v>
      </c>
      <c r="F4761" s="3">
        <v>4.8850545050000003</v>
      </c>
      <c r="G4761" s="3">
        <v>1.0300000000000001E-6</v>
      </c>
      <c r="H4761" s="3">
        <v>7.2400000000000001E-6</v>
      </c>
    </row>
    <row r="4762" spans="1:8">
      <c r="A4762" s="3" t="s">
        <v>5198</v>
      </c>
      <c r="B4762" s="3" t="s">
        <v>29</v>
      </c>
      <c r="C4762" s="3">
        <v>16.403737979999999</v>
      </c>
      <c r="D4762" s="3">
        <v>-1.344313576</v>
      </c>
      <c r="E4762" s="3">
        <v>0.27520504000000001</v>
      </c>
      <c r="F4762" s="3">
        <v>-4.884770917</v>
      </c>
      <c r="G4762" s="3">
        <v>1.04E-6</v>
      </c>
      <c r="H4762" s="3">
        <v>7.25E-6</v>
      </c>
    </row>
    <row r="4763" spans="1:8">
      <c r="A4763" s="3" t="s">
        <v>5199</v>
      </c>
      <c r="B4763" s="3" t="s">
        <v>59</v>
      </c>
      <c r="C4763" s="3">
        <v>43.602081830000003</v>
      </c>
      <c r="D4763" s="3">
        <v>0.74270682899999996</v>
      </c>
      <c r="E4763" s="3">
        <v>0.15204625799999999</v>
      </c>
      <c r="F4763" s="3">
        <v>4.8847425739999997</v>
      </c>
      <c r="G4763" s="3">
        <v>1.04E-6</v>
      </c>
      <c r="H4763" s="3">
        <v>7.25E-6</v>
      </c>
    </row>
    <row r="4764" spans="1:8">
      <c r="A4764" s="3" t="s">
        <v>5200</v>
      </c>
      <c r="B4764" s="3" t="s">
        <v>25</v>
      </c>
      <c r="C4764" s="3">
        <v>6.5124044620000001</v>
      </c>
      <c r="D4764" s="3">
        <v>1.9765438420000001</v>
      </c>
      <c r="E4764" s="3">
        <v>0.40464958499999998</v>
      </c>
      <c r="F4764" s="3">
        <v>4.88458141</v>
      </c>
      <c r="G4764" s="3">
        <v>1.04E-6</v>
      </c>
      <c r="H4764" s="3">
        <v>7.25E-6</v>
      </c>
    </row>
    <row r="4765" spans="1:8">
      <c r="A4765" s="3" t="s">
        <v>5201</v>
      </c>
      <c r="B4765" s="3" t="s">
        <v>15</v>
      </c>
      <c r="C4765" s="3">
        <v>5.9652906349999997</v>
      </c>
      <c r="D4765" s="3">
        <v>1.9755929000000001</v>
      </c>
      <c r="E4765" s="3">
        <v>0.40445071399999999</v>
      </c>
      <c r="F4765" s="3">
        <v>4.8846320009999999</v>
      </c>
      <c r="G4765" s="3">
        <v>1.04E-6</v>
      </c>
      <c r="H4765" s="3">
        <v>7.25E-6</v>
      </c>
    </row>
    <row r="4766" spans="1:8">
      <c r="A4766" s="3" t="s">
        <v>5202</v>
      </c>
      <c r="B4766" s="3" t="s">
        <v>15</v>
      </c>
      <c r="C4766" s="3">
        <v>30.896344809999999</v>
      </c>
      <c r="D4766" s="3">
        <v>0.94505609999999995</v>
      </c>
      <c r="E4766" s="3">
        <v>0.19347806100000001</v>
      </c>
      <c r="F4766" s="3">
        <v>4.8845646499999997</v>
      </c>
      <c r="G4766" s="3">
        <v>1.04E-6</v>
      </c>
      <c r="H4766" s="3">
        <v>7.25E-6</v>
      </c>
    </row>
    <row r="4767" spans="1:8">
      <c r="A4767" s="3" t="s">
        <v>5203</v>
      </c>
      <c r="B4767" s="3" t="s">
        <v>59</v>
      </c>
      <c r="C4767" s="3">
        <v>11.79371793</v>
      </c>
      <c r="D4767" s="3">
        <v>1.484206202</v>
      </c>
      <c r="E4767" s="3">
        <v>0.30386771200000001</v>
      </c>
      <c r="F4767" s="3">
        <v>4.884382725</v>
      </c>
      <c r="G4767" s="3">
        <v>1.04E-6</v>
      </c>
      <c r="H4767" s="3">
        <v>7.25E-6</v>
      </c>
    </row>
    <row r="4768" spans="1:8">
      <c r="A4768" s="3" t="s">
        <v>5204</v>
      </c>
      <c r="B4768" s="3" t="s">
        <v>59</v>
      </c>
      <c r="C4768" s="3">
        <v>9.5824099179999997</v>
      </c>
      <c r="D4768" s="3">
        <v>1.688326335</v>
      </c>
      <c r="E4768" s="3">
        <v>0.34565774300000002</v>
      </c>
      <c r="F4768" s="3">
        <v>4.8843874319999996</v>
      </c>
      <c r="G4768" s="3">
        <v>1.04E-6</v>
      </c>
      <c r="H4768" s="3">
        <v>7.25E-6</v>
      </c>
    </row>
    <row r="4769" spans="1:8">
      <c r="A4769" s="3" t="s">
        <v>5205</v>
      </c>
      <c r="B4769" s="3" t="s">
        <v>5206</v>
      </c>
      <c r="C4769" s="3">
        <v>17.662424349999998</v>
      </c>
      <c r="D4769" s="3">
        <v>1.2472356389999999</v>
      </c>
      <c r="E4769" s="3">
        <v>0.25536351600000001</v>
      </c>
      <c r="F4769" s="3">
        <v>4.8841575229999998</v>
      </c>
      <c r="G4769" s="3">
        <v>1.04E-6</v>
      </c>
      <c r="H4769" s="3">
        <v>7.2599999999999999E-6</v>
      </c>
    </row>
    <row r="4770" spans="1:8">
      <c r="A4770" s="3" t="s">
        <v>5207</v>
      </c>
      <c r="B4770" s="3" t="s">
        <v>309</v>
      </c>
      <c r="C4770" s="3">
        <v>0.96630603999999998</v>
      </c>
      <c r="D4770" s="3">
        <v>-3.6879354179999999</v>
      </c>
      <c r="E4770" s="3">
        <v>0.75507540799999995</v>
      </c>
      <c r="F4770" s="3">
        <v>-4.8841948520000003</v>
      </c>
      <c r="G4770" s="3">
        <v>1.04E-6</v>
      </c>
      <c r="H4770" s="3">
        <v>7.2599999999999999E-6</v>
      </c>
    </row>
    <row r="4771" spans="1:8">
      <c r="A4771" s="3" t="s">
        <v>5208</v>
      </c>
      <c r="B4771" s="3" t="s">
        <v>5209</v>
      </c>
      <c r="C4771" s="3">
        <v>12.157459449999999</v>
      </c>
      <c r="D4771" s="3">
        <v>1.4833793319999999</v>
      </c>
      <c r="E4771" s="3">
        <v>0.30371879800000001</v>
      </c>
      <c r="F4771" s="3">
        <v>4.8840550580000004</v>
      </c>
      <c r="G4771" s="3">
        <v>1.04E-6</v>
      </c>
      <c r="H4771" s="3">
        <v>7.2599999999999999E-6</v>
      </c>
    </row>
    <row r="4772" spans="1:8">
      <c r="A4772" s="3" t="s">
        <v>5210</v>
      </c>
      <c r="B4772" s="3" t="s">
        <v>59</v>
      </c>
      <c r="C4772" s="3">
        <v>16.933884379999999</v>
      </c>
      <c r="D4772" s="3">
        <v>1.1796606940000001</v>
      </c>
      <c r="E4772" s="3">
        <v>0.24155871900000001</v>
      </c>
      <c r="F4772" s="3">
        <v>4.8835359770000002</v>
      </c>
      <c r="G4772" s="3">
        <v>1.04E-6</v>
      </c>
      <c r="H4772" s="3">
        <v>7.2799999999999998E-6</v>
      </c>
    </row>
    <row r="4773" spans="1:8">
      <c r="A4773" s="3" t="s">
        <v>5211</v>
      </c>
      <c r="B4773" s="3" t="s">
        <v>88</v>
      </c>
      <c r="C4773" s="3">
        <v>40.524816899999998</v>
      </c>
      <c r="D4773" s="3">
        <v>0.73886706499999999</v>
      </c>
      <c r="E4773" s="3">
        <v>0.151303083</v>
      </c>
      <c r="F4773" s="3">
        <v>4.883357621</v>
      </c>
      <c r="G4773" s="3">
        <v>1.04E-6</v>
      </c>
      <c r="H4773" s="3">
        <v>7.2799999999999998E-6</v>
      </c>
    </row>
    <row r="4774" spans="1:8">
      <c r="A4774" s="3" t="s">
        <v>5212</v>
      </c>
      <c r="B4774" s="3" t="s">
        <v>25</v>
      </c>
      <c r="C4774" s="3">
        <v>6.7636117149999997</v>
      </c>
      <c r="D4774" s="3">
        <v>1.8877413830000001</v>
      </c>
      <c r="E4774" s="3">
        <v>0.38662678</v>
      </c>
      <c r="F4774" s="3">
        <v>4.8825934420000001</v>
      </c>
      <c r="G4774" s="3">
        <v>1.0499999999999999E-6</v>
      </c>
      <c r="H4774" s="3">
        <v>7.3100000000000003E-6</v>
      </c>
    </row>
    <row r="4775" spans="1:8">
      <c r="A4775" s="3" t="s">
        <v>5213</v>
      </c>
      <c r="B4775" s="3" t="s">
        <v>196</v>
      </c>
      <c r="C4775" s="3">
        <v>7.2465450259999997</v>
      </c>
      <c r="D4775" s="3">
        <v>-1.425380163</v>
      </c>
      <c r="E4775" s="3">
        <v>0.29194595200000001</v>
      </c>
      <c r="F4775" s="3">
        <v>-4.8823426210000003</v>
      </c>
      <c r="G4775" s="3">
        <v>1.0499999999999999E-6</v>
      </c>
      <c r="H4775" s="3">
        <v>7.3200000000000002E-6</v>
      </c>
    </row>
    <row r="4776" spans="1:8">
      <c r="A4776" s="3" t="s">
        <v>5214</v>
      </c>
      <c r="B4776" s="3" t="s">
        <v>23</v>
      </c>
      <c r="C4776" s="3">
        <v>5.2718395390000001</v>
      </c>
      <c r="D4776" s="3">
        <v>2.3759267880000001</v>
      </c>
      <c r="E4776" s="3">
        <v>0.48668920599999999</v>
      </c>
      <c r="F4776" s="3">
        <v>4.8818152469999996</v>
      </c>
      <c r="G4776" s="3">
        <v>1.0499999999999999E-6</v>
      </c>
      <c r="H4776" s="3">
        <v>7.34E-6</v>
      </c>
    </row>
    <row r="4777" spans="1:8">
      <c r="A4777" s="3" t="s">
        <v>5215</v>
      </c>
      <c r="B4777" s="3" t="s">
        <v>25</v>
      </c>
      <c r="C4777" s="3">
        <v>5.5075306690000003</v>
      </c>
      <c r="D4777" s="3">
        <v>2.102176821</v>
      </c>
      <c r="E4777" s="3">
        <v>0.43064268900000002</v>
      </c>
      <c r="F4777" s="3">
        <v>4.8814873050000003</v>
      </c>
      <c r="G4777" s="3">
        <v>1.0499999999999999E-6</v>
      </c>
      <c r="H4777" s="3">
        <v>7.3499999999999999E-6</v>
      </c>
    </row>
    <row r="4778" spans="1:8">
      <c r="A4778" s="3" t="s">
        <v>5216</v>
      </c>
      <c r="B4778" s="3" t="s">
        <v>715</v>
      </c>
      <c r="C4778" s="3">
        <v>5.915481797</v>
      </c>
      <c r="D4778" s="3">
        <v>2.0483810299999998</v>
      </c>
      <c r="E4778" s="3">
        <v>0.41971744500000002</v>
      </c>
      <c r="F4778" s="3">
        <v>4.8803809710000001</v>
      </c>
      <c r="G4778" s="3">
        <v>1.06E-6</v>
      </c>
      <c r="H4778" s="3">
        <v>7.3900000000000004E-6</v>
      </c>
    </row>
    <row r="4779" spans="1:8">
      <c r="A4779" s="3" t="s">
        <v>5217</v>
      </c>
      <c r="B4779" s="3" t="s">
        <v>5218</v>
      </c>
      <c r="C4779" s="3">
        <v>13.04739477</v>
      </c>
      <c r="D4779" s="3">
        <v>1.385322572</v>
      </c>
      <c r="E4779" s="3">
        <v>0.28387276700000003</v>
      </c>
      <c r="F4779" s="3">
        <v>4.8800826710000003</v>
      </c>
      <c r="G4779" s="3">
        <v>1.06E-6</v>
      </c>
      <c r="H4779" s="3">
        <v>7.4000000000000003E-6</v>
      </c>
    </row>
    <row r="4780" spans="1:8">
      <c r="A4780" s="3" t="s">
        <v>5219</v>
      </c>
      <c r="B4780" s="3" t="s">
        <v>15</v>
      </c>
      <c r="C4780" s="3">
        <v>27.18760872</v>
      </c>
      <c r="D4780" s="3">
        <v>0.82718661299999996</v>
      </c>
      <c r="E4780" s="3">
        <v>0.16950287999999999</v>
      </c>
      <c r="F4780" s="3">
        <v>4.8800740859999996</v>
      </c>
      <c r="G4780" s="3">
        <v>1.06E-6</v>
      </c>
      <c r="H4780" s="3">
        <v>7.4000000000000003E-6</v>
      </c>
    </row>
    <row r="4781" spans="1:8">
      <c r="A4781" s="3" t="s">
        <v>5220</v>
      </c>
      <c r="B4781" s="3" t="s">
        <v>59</v>
      </c>
      <c r="C4781" s="3">
        <v>11.341757360000001</v>
      </c>
      <c r="D4781" s="3">
        <v>1.590350205</v>
      </c>
      <c r="E4781" s="3">
        <v>0.32589849100000001</v>
      </c>
      <c r="F4781" s="3">
        <v>4.8798943560000003</v>
      </c>
      <c r="G4781" s="3">
        <v>1.06E-6</v>
      </c>
      <c r="H4781" s="3">
        <v>7.4000000000000003E-6</v>
      </c>
    </row>
    <row r="4782" spans="1:8">
      <c r="A4782" s="3" t="s">
        <v>5221</v>
      </c>
      <c r="B4782" s="3" t="s">
        <v>10</v>
      </c>
      <c r="C4782" s="3">
        <v>6.7349542470000001</v>
      </c>
      <c r="D4782" s="3">
        <v>1.940636582</v>
      </c>
      <c r="E4782" s="3">
        <v>0.39780012799999998</v>
      </c>
      <c r="F4782" s="3">
        <v>4.8784212140000003</v>
      </c>
      <c r="G4782" s="3">
        <v>1.0699999999999999E-6</v>
      </c>
      <c r="H4782" s="3">
        <v>7.4499999999999998E-6</v>
      </c>
    </row>
    <row r="4783" spans="1:8">
      <c r="A4783" s="3" t="s">
        <v>5222</v>
      </c>
      <c r="B4783" s="3" t="s">
        <v>59</v>
      </c>
      <c r="C4783" s="3">
        <v>7.321594417</v>
      </c>
      <c r="D4783" s="3">
        <v>1.91029369</v>
      </c>
      <c r="E4783" s="3">
        <v>0.391629534</v>
      </c>
      <c r="F4783" s="3">
        <v>4.8778080460000002</v>
      </c>
      <c r="G4783" s="3">
        <v>1.0699999999999999E-6</v>
      </c>
      <c r="H4783" s="3">
        <v>7.4800000000000004E-6</v>
      </c>
    </row>
    <row r="4784" spans="1:8">
      <c r="A4784" s="3" t="s">
        <v>5223</v>
      </c>
      <c r="B4784" s="3" t="s">
        <v>25</v>
      </c>
      <c r="C4784" s="3">
        <v>9.3777509010000006</v>
      </c>
      <c r="D4784" s="3">
        <v>1.7773058230000001</v>
      </c>
      <c r="E4784" s="3">
        <v>0.36438298600000002</v>
      </c>
      <c r="F4784" s="3">
        <v>4.8775763110000003</v>
      </c>
      <c r="G4784" s="3">
        <v>1.0699999999999999E-6</v>
      </c>
      <c r="H4784" s="3">
        <v>7.4800000000000004E-6</v>
      </c>
    </row>
    <row r="4785" spans="1:8">
      <c r="A4785" s="3" t="s">
        <v>5224</v>
      </c>
      <c r="B4785" s="3" t="s">
        <v>15</v>
      </c>
      <c r="C4785" s="3">
        <v>18.768085070000001</v>
      </c>
      <c r="D4785" s="3">
        <v>1.1209128129999999</v>
      </c>
      <c r="E4785" s="3">
        <v>0.229816929</v>
      </c>
      <c r="F4785" s="3">
        <v>4.8774161989999998</v>
      </c>
      <c r="G4785" s="3">
        <v>1.0699999999999999E-6</v>
      </c>
      <c r="H4785" s="3">
        <v>7.4900000000000003E-6</v>
      </c>
    </row>
    <row r="4786" spans="1:8">
      <c r="A4786" s="3" t="s">
        <v>5225</v>
      </c>
      <c r="B4786" s="3" t="s">
        <v>59</v>
      </c>
      <c r="C4786" s="3">
        <v>17.235449259999999</v>
      </c>
      <c r="D4786" s="3">
        <v>1.576768127</v>
      </c>
      <c r="E4786" s="3">
        <v>0.32332270200000002</v>
      </c>
      <c r="F4786" s="3">
        <v>4.8767628079999996</v>
      </c>
      <c r="G4786" s="3">
        <v>1.08E-6</v>
      </c>
      <c r="H4786" s="3">
        <v>7.5100000000000001E-6</v>
      </c>
    </row>
    <row r="4787" spans="1:8">
      <c r="A4787" s="3" t="s">
        <v>5226</v>
      </c>
      <c r="B4787" s="3" t="s">
        <v>74</v>
      </c>
      <c r="C4787" s="3">
        <v>4.9999910170000001</v>
      </c>
      <c r="D4787" s="3">
        <v>2.3050462860000001</v>
      </c>
      <c r="E4787" s="3">
        <v>0.47267896799999998</v>
      </c>
      <c r="F4787" s="3">
        <v>4.8765577550000003</v>
      </c>
      <c r="G4787" s="3">
        <v>1.08E-6</v>
      </c>
      <c r="H4787" s="3">
        <v>7.52E-6</v>
      </c>
    </row>
    <row r="4788" spans="1:8">
      <c r="A4788" s="3" t="s">
        <v>5227</v>
      </c>
      <c r="B4788" s="3" t="s">
        <v>1412</v>
      </c>
      <c r="C4788" s="3">
        <v>9.1428470589999993</v>
      </c>
      <c r="D4788" s="3">
        <v>2.1295356590000001</v>
      </c>
      <c r="E4788" s="3">
        <v>0.43689407200000002</v>
      </c>
      <c r="F4788" s="3">
        <v>4.8742608279999997</v>
      </c>
      <c r="G4788" s="3">
        <v>1.0899999999999999E-6</v>
      </c>
      <c r="H4788" s="3">
        <v>7.6000000000000001E-6</v>
      </c>
    </row>
    <row r="4789" spans="1:8">
      <c r="A4789" s="3" t="s">
        <v>5228</v>
      </c>
      <c r="B4789" s="3" t="s">
        <v>59</v>
      </c>
      <c r="C4789" s="3">
        <v>6.5966543590000004</v>
      </c>
      <c r="D4789" s="3">
        <v>2.0354903339999999</v>
      </c>
      <c r="E4789" s="3">
        <v>0.41760599999999998</v>
      </c>
      <c r="F4789" s="3">
        <v>4.8741884369999999</v>
      </c>
      <c r="G4789" s="3">
        <v>1.0899999999999999E-6</v>
      </c>
      <c r="H4789" s="3">
        <v>7.6000000000000001E-6</v>
      </c>
    </row>
    <row r="4790" spans="1:8">
      <c r="A4790" s="3" t="s">
        <v>5229</v>
      </c>
      <c r="B4790" s="3" t="s">
        <v>5230</v>
      </c>
      <c r="C4790" s="3">
        <v>10.07829486</v>
      </c>
      <c r="D4790" s="3">
        <v>1.6938656809999999</v>
      </c>
      <c r="E4790" s="3">
        <v>0.34752322499999999</v>
      </c>
      <c r="F4790" s="3">
        <v>4.8741078609999997</v>
      </c>
      <c r="G4790" s="3">
        <v>1.0899999999999999E-6</v>
      </c>
      <c r="H4790" s="3">
        <v>7.61E-6</v>
      </c>
    </row>
    <row r="4791" spans="1:8">
      <c r="A4791" s="3" t="s">
        <v>5231</v>
      </c>
      <c r="B4791" s="3" t="s">
        <v>49</v>
      </c>
      <c r="C4791" s="3">
        <v>15.531276160000001</v>
      </c>
      <c r="D4791" s="3">
        <v>3.549544354</v>
      </c>
      <c r="E4791" s="3">
        <v>0.72828751199999997</v>
      </c>
      <c r="F4791" s="3">
        <v>4.8738229019999997</v>
      </c>
      <c r="G4791" s="3">
        <v>1.0899999999999999E-6</v>
      </c>
      <c r="H4791" s="3">
        <v>7.61E-6</v>
      </c>
    </row>
    <row r="4792" spans="1:8">
      <c r="A4792" s="3" t="s">
        <v>5232</v>
      </c>
      <c r="B4792" s="3" t="s">
        <v>10</v>
      </c>
      <c r="C4792" s="3">
        <v>4.9355600979999998</v>
      </c>
      <c r="D4792" s="3">
        <v>2.1353462410000001</v>
      </c>
      <c r="E4792" s="3">
        <v>0.43812652000000002</v>
      </c>
      <c r="F4792" s="3">
        <v>4.873811882</v>
      </c>
      <c r="G4792" s="3">
        <v>1.0899999999999999E-6</v>
      </c>
      <c r="H4792" s="3">
        <v>7.61E-6</v>
      </c>
    </row>
    <row r="4793" spans="1:8">
      <c r="A4793" s="3" t="s">
        <v>5233</v>
      </c>
      <c r="B4793" s="3" t="s">
        <v>15</v>
      </c>
      <c r="C4793" s="3">
        <v>21.682703759999999</v>
      </c>
      <c r="D4793" s="3">
        <v>1.0059513520000001</v>
      </c>
      <c r="E4793" s="3">
        <v>0.20641293899999999</v>
      </c>
      <c r="F4793" s="3">
        <v>4.8734897930000001</v>
      </c>
      <c r="G4793" s="3">
        <v>1.1000000000000001E-6</v>
      </c>
      <c r="H4793" s="3">
        <v>7.6299999999999998E-6</v>
      </c>
    </row>
    <row r="4794" spans="1:8">
      <c r="A4794" s="3" t="s">
        <v>5234</v>
      </c>
      <c r="B4794" s="3" t="s">
        <v>25</v>
      </c>
      <c r="C4794" s="3">
        <v>22.631939639999999</v>
      </c>
      <c r="D4794" s="3">
        <v>1.591216559</v>
      </c>
      <c r="E4794" s="3">
        <v>0.32659086300000001</v>
      </c>
      <c r="F4794" s="3">
        <v>4.8722017009999998</v>
      </c>
      <c r="G4794" s="3">
        <v>1.1000000000000001E-6</v>
      </c>
      <c r="H4794" s="3">
        <v>7.6699999999999994E-6</v>
      </c>
    </row>
    <row r="4795" spans="1:8">
      <c r="A4795" s="3" t="s">
        <v>5235</v>
      </c>
      <c r="B4795" s="3" t="s">
        <v>15</v>
      </c>
      <c r="C4795" s="3">
        <v>35.265219770000002</v>
      </c>
      <c r="D4795" s="3">
        <v>0.73689206600000001</v>
      </c>
      <c r="E4795" s="3">
        <v>0.15125169699999999</v>
      </c>
      <c r="F4795" s="3">
        <v>4.8719589870000002</v>
      </c>
      <c r="G4795" s="3">
        <v>1.1000000000000001E-6</v>
      </c>
      <c r="H4795" s="3">
        <v>7.6799999999999993E-6</v>
      </c>
    </row>
    <row r="4796" spans="1:8">
      <c r="A4796" s="3" t="s">
        <v>5236</v>
      </c>
      <c r="B4796" s="3" t="s">
        <v>10</v>
      </c>
      <c r="C4796" s="3">
        <v>5.150021787</v>
      </c>
      <c r="D4796" s="3">
        <v>2.0794673239999999</v>
      </c>
      <c r="E4796" s="3">
        <v>0.42686779899999999</v>
      </c>
      <c r="F4796" s="3">
        <v>4.8714551159999999</v>
      </c>
      <c r="G4796" s="3">
        <v>1.11E-6</v>
      </c>
      <c r="H4796" s="3">
        <v>7.7000000000000008E-6</v>
      </c>
    </row>
    <row r="4797" spans="1:8">
      <c r="A4797" s="3" t="s">
        <v>5237</v>
      </c>
      <c r="B4797" s="3" t="s">
        <v>10</v>
      </c>
      <c r="C4797" s="3">
        <v>4.7281293800000004</v>
      </c>
      <c r="D4797" s="3">
        <v>2.114343087</v>
      </c>
      <c r="E4797" s="3">
        <v>0.43407705499999999</v>
      </c>
      <c r="F4797" s="3">
        <v>4.8708934599999996</v>
      </c>
      <c r="G4797" s="3">
        <v>1.11E-6</v>
      </c>
      <c r="H4797" s="3">
        <v>7.7200000000000006E-6</v>
      </c>
    </row>
    <row r="4798" spans="1:8">
      <c r="A4798" s="3" t="s">
        <v>5238</v>
      </c>
      <c r="B4798" s="3" t="s">
        <v>59</v>
      </c>
      <c r="C4798" s="3">
        <v>9.492154566</v>
      </c>
      <c r="D4798" s="3">
        <v>1.7064457559999999</v>
      </c>
      <c r="E4798" s="3">
        <v>0.35038342</v>
      </c>
      <c r="F4798" s="3">
        <v>4.8702240479999999</v>
      </c>
      <c r="G4798" s="3">
        <v>1.11E-6</v>
      </c>
      <c r="H4798" s="3">
        <v>7.7400000000000004E-6</v>
      </c>
    </row>
    <row r="4799" spans="1:8">
      <c r="A4799" s="3" t="s">
        <v>5239</v>
      </c>
      <c r="B4799" s="3" t="s">
        <v>59</v>
      </c>
      <c r="C4799" s="3">
        <v>13.511061420000001</v>
      </c>
      <c r="D4799" s="3">
        <v>1.345901625</v>
      </c>
      <c r="E4799" s="3">
        <v>0.27636061699999998</v>
      </c>
      <c r="F4799" s="3">
        <v>4.8700919770000004</v>
      </c>
      <c r="G4799" s="3">
        <v>1.1200000000000001E-6</v>
      </c>
      <c r="H4799" s="3">
        <v>7.7500000000000003E-6</v>
      </c>
    </row>
    <row r="4800" spans="1:8">
      <c r="A4800" s="3" t="s">
        <v>5240</v>
      </c>
      <c r="B4800" s="3" t="s">
        <v>15</v>
      </c>
      <c r="C4800" s="3">
        <v>11.48964836</v>
      </c>
      <c r="D4800" s="3">
        <v>1.4376104620000001</v>
      </c>
      <c r="E4800" s="3">
        <v>0.29521220399999998</v>
      </c>
      <c r="F4800" s="3">
        <v>4.8697528099999996</v>
      </c>
      <c r="G4800" s="3">
        <v>1.1200000000000001E-6</v>
      </c>
      <c r="H4800" s="3">
        <v>7.7600000000000002E-6</v>
      </c>
    </row>
    <row r="4801" spans="1:8">
      <c r="A4801" s="3" t="s">
        <v>5241</v>
      </c>
      <c r="B4801" s="3" t="s">
        <v>3395</v>
      </c>
      <c r="C4801" s="3">
        <v>8.9934430729999999</v>
      </c>
      <c r="D4801" s="3">
        <v>1.683047253</v>
      </c>
      <c r="E4801" s="3">
        <v>0.34561714900000001</v>
      </c>
      <c r="F4801" s="3">
        <v>4.8696867599999996</v>
      </c>
      <c r="G4801" s="3">
        <v>1.1200000000000001E-6</v>
      </c>
      <c r="H4801" s="3">
        <v>7.7600000000000002E-6</v>
      </c>
    </row>
    <row r="4802" spans="1:8">
      <c r="A4802" s="3" t="s">
        <v>5242</v>
      </c>
      <c r="B4802" s="3" t="s">
        <v>47</v>
      </c>
      <c r="C4802" s="3">
        <v>7.1693424910000001</v>
      </c>
      <c r="D4802" s="3">
        <v>2.4009452019999999</v>
      </c>
      <c r="E4802" s="3">
        <v>0.49307462200000002</v>
      </c>
      <c r="F4802" s="3">
        <v>4.8693343660000004</v>
      </c>
      <c r="G4802" s="3">
        <v>1.1200000000000001E-6</v>
      </c>
      <c r="H4802" s="3">
        <v>7.7700000000000001E-6</v>
      </c>
    </row>
    <row r="4803" spans="1:8">
      <c r="A4803" s="3" t="s">
        <v>5243</v>
      </c>
      <c r="B4803" s="3" t="s">
        <v>15</v>
      </c>
      <c r="C4803" s="3">
        <v>13.31572126</v>
      </c>
      <c r="D4803" s="3">
        <v>1.474418343</v>
      </c>
      <c r="E4803" s="3">
        <v>0.30280257799999999</v>
      </c>
      <c r="F4803" s="3">
        <v>4.8692397359999999</v>
      </c>
      <c r="G4803" s="3">
        <v>1.1200000000000001E-6</v>
      </c>
      <c r="H4803" s="3">
        <v>7.7700000000000001E-6</v>
      </c>
    </row>
    <row r="4804" spans="1:8">
      <c r="A4804" s="3" t="s">
        <v>5244</v>
      </c>
      <c r="B4804" s="3" t="s">
        <v>15</v>
      </c>
      <c r="C4804" s="3">
        <v>32.420054069999999</v>
      </c>
      <c r="D4804" s="3">
        <v>0.85498399199999997</v>
      </c>
      <c r="E4804" s="3">
        <v>0.17559745800000001</v>
      </c>
      <c r="F4804" s="3">
        <v>4.8689998220000001</v>
      </c>
      <c r="G4804" s="3">
        <v>1.1200000000000001E-6</v>
      </c>
      <c r="H4804" s="3">
        <v>7.7800000000000001E-6</v>
      </c>
    </row>
    <row r="4805" spans="1:8">
      <c r="A4805" s="3" t="s">
        <v>5245</v>
      </c>
      <c r="B4805" s="3" t="s">
        <v>59</v>
      </c>
      <c r="C4805" s="3">
        <v>5.836313015</v>
      </c>
      <c r="D4805" s="3">
        <v>2.0214381979999998</v>
      </c>
      <c r="E4805" s="3">
        <v>0.41517917900000001</v>
      </c>
      <c r="F4805" s="3">
        <v>4.868833263</v>
      </c>
      <c r="G4805" s="3">
        <v>1.1200000000000001E-6</v>
      </c>
      <c r="H4805" s="3">
        <v>7.79E-6</v>
      </c>
    </row>
    <row r="4806" spans="1:8">
      <c r="A4806" s="3" t="s">
        <v>5246</v>
      </c>
      <c r="B4806" s="3" t="s">
        <v>25</v>
      </c>
      <c r="C4806" s="3">
        <v>3.2691378640000002</v>
      </c>
      <c r="D4806" s="3">
        <v>-1.8564215799999999</v>
      </c>
      <c r="E4806" s="3">
        <v>0.38128488100000002</v>
      </c>
      <c r="F4806" s="3">
        <v>-4.8688570440000003</v>
      </c>
      <c r="G4806" s="3">
        <v>1.1200000000000001E-6</v>
      </c>
      <c r="H4806" s="3">
        <v>7.79E-6</v>
      </c>
    </row>
    <row r="4807" spans="1:8">
      <c r="A4807" s="3" t="s">
        <v>5247</v>
      </c>
      <c r="B4807" s="3" t="s">
        <v>51</v>
      </c>
      <c r="C4807" s="3">
        <v>6.4900525169999996</v>
      </c>
      <c r="D4807" s="3">
        <v>2.4610190759999999</v>
      </c>
      <c r="E4807" s="3">
        <v>0.50549546099999998</v>
      </c>
      <c r="F4807" s="3">
        <v>4.8685285379999996</v>
      </c>
      <c r="G4807" s="3">
        <v>1.1200000000000001E-6</v>
      </c>
      <c r="H4807" s="3">
        <v>7.7999999999999999E-6</v>
      </c>
    </row>
    <row r="4808" spans="1:8">
      <c r="A4808" s="3" t="s">
        <v>5248</v>
      </c>
      <c r="B4808" s="3" t="s">
        <v>15</v>
      </c>
      <c r="C4808" s="3">
        <v>9.3321701079999997</v>
      </c>
      <c r="D4808" s="3">
        <v>1.7165433910000001</v>
      </c>
      <c r="E4808" s="3">
        <v>0.352581268</v>
      </c>
      <c r="F4808" s="3">
        <v>4.8685042159999998</v>
      </c>
      <c r="G4808" s="3">
        <v>1.1200000000000001E-6</v>
      </c>
      <c r="H4808" s="3">
        <v>7.7999999999999999E-6</v>
      </c>
    </row>
    <row r="4809" spans="1:8">
      <c r="A4809" s="3" t="s">
        <v>5249</v>
      </c>
      <c r="B4809" s="3" t="s">
        <v>25</v>
      </c>
      <c r="C4809" s="3">
        <v>17.87126649</v>
      </c>
      <c r="D4809" s="3">
        <v>1.262475147</v>
      </c>
      <c r="E4809" s="3">
        <v>0.25946251999999997</v>
      </c>
      <c r="F4809" s="3">
        <v>4.8657322369999996</v>
      </c>
      <c r="G4809" s="3">
        <v>1.1400000000000001E-6</v>
      </c>
      <c r="H4809" s="3">
        <v>7.9000000000000006E-6</v>
      </c>
    </row>
    <row r="4810" spans="1:8">
      <c r="A4810" s="3" t="s">
        <v>5250</v>
      </c>
      <c r="B4810" s="3" t="s">
        <v>59</v>
      </c>
      <c r="C4810" s="3">
        <v>9.324015095</v>
      </c>
      <c r="D4810" s="3">
        <v>1.618956947</v>
      </c>
      <c r="E4810" s="3">
        <v>0.332758159</v>
      </c>
      <c r="F4810" s="3">
        <v>4.8652659629999997</v>
      </c>
      <c r="G4810" s="3">
        <v>1.1400000000000001E-6</v>
      </c>
      <c r="H4810" s="3">
        <v>7.9200000000000004E-6</v>
      </c>
    </row>
    <row r="4811" spans="1:8">
      <c r="A4811" s="3" t="s">
        <v>5251</v>
      </c>
      <c r="B4811" s="3" t="s">
        <v>15</v>
      </c>
      <c r="C4811" s="3">
        <v>10.97706812</v>
      </c>
      <c r="D4811" s="3">
        <v>1.5996107500000001</v>
      </c>
      <c r="E4811" s="3">
        <v>0.328809081</v>
      </c>
      <c r="F4811" s="3">
        <v>4.8648618309999998</v>
      </c>
      <c r="G4811" s="3">
        <v>1.15E-6</v>
      </c>
      <c r="H4811" s="3">
        <v>7.9300000000000003E-6</v>
      </c>
    </row>
    <row r="4812" spans="1:8">
      <c r="A4812" s="3" t="s">
        <v>5252</v>
      </c>
      <c r="B4812" s="3" t="s">
        <v>59</v>
      </c>
      <c r="C4812" s="3">
        <v>9.0929376709999996</v>
      </c>
      <c r="D4812" s="3">
        <v>1.994177412</v>
      </c>
      <c r="E4812" s="3">
        <v>0.40991580500000002</v>
      </c>
      <c r="F4812" s="3">
        <v>4.8648463629999998</v>
      </c>
      <c r="G4812" s="3">
        <v>1.15E-6</v>
      </c>
      <c r="H4812" s="3">
        <v>7.9300000000000003E-6</v>
      </c>
    </row>
    <row r="4813" spans="1:8">
      <c r="A4813" s="3" t="s">
        <v>5253</v>
      </c>
      <c r="B4813" s="3" t="s">
        <v>5254</v>
      </c>
      <c r="C4813" s="3">
        <v>5.5631665259999998</v>
      </c>
      <c r="D4813" s="3">
        <v>2.5496608300000001</v>
      </c>
      <c r="E4813" s="3">
        <v>0.52429514899999996</v>
      </c>
      <c r="F4813" s="3">
        <v>4.8630257920000002</v>
      </c>
      <c r="G4813" s="3">
        <v>1.1599999999999999E-6</v>
      </c>
      <c r="H4813" s="3">
        <v>8.0099999999999995E-6</v>
      </c>
    </row>
    <row r="4814" spans="1:8">
      <c r="A4814" s="3" t="s">
        <v>5255</v>
      </c>
      <c r="B4814" s="3" t="s">
        <v>25</v>
      </c>
      <c r="C4814" s="3">
        <v>4.6107719290000002</v>
      </c>
      <c r="D4814" s="3">
        <v>2.2100109369999998</v>
      </c>
      <c r="E4814" s="3">
        <v>0.45446992200000003</v>
      </c>
      <c r="F4814" s="3">
        <v>4.8628321239999996</v>
      </c>
      <c r="G4814" s="3">
        <v>1.1599999999999999E-6</v>
      </c>
      <c r="H4814" s="3">
        <v>8.0099999999999995E-6</v>
      </c>
    </row>
    <row r="4815" spans="1:8">
      <c r="A4815" s="3" t="s">
        <v>5256</v>
      </c>
      <c r="B4815" s="3" t="s">
        <v>25</v>
      </c>
      <c r="C4815" s="3">
        <v>13.053513300000001</v>
      </c>
      <c r="D4815" s="3">
        <v>1.425049335</v>
      </c>
      <c r="E4815" s="3">
        <v>0.29312672099999998</v>
      </c>
      <c r="F4815" s="3">
        <v>4.8615470079999996</v>
      </c>
      <c r="G4815" s="3">
        <v>1.1599999999999999E-6</v>
      </c>
      <c r="H4815" s="3">
        <v>8.0600000000000008E-6</v>
      </c>
    </row>
    <row r="4816" spans="1:8">
      <c r="A4816" s="3" t="s">
        <v>5257</v>
      </c>
      <c r="B4816" s="3" t="s">
        <v>15</v>
      </c>
      <c r="C4816" s="3">
        <v>26.07542535</v>
      </c>
      <c r="D4816" s="3">
        <v>0.99059183900000003</v>
      </c>
      <c r="E4816" s="3">
        <v>0.203768803</v>
      </c>
      <c r="F4816" s="3">
        <v>4.8613517990000004</v>
      </c>
      <c r="G4816" s="3">
        <v>1.17E-6</v>
      </c>
      <c r="H4816" s="3">
        <v>8.0700000000000007E-6</v>
      </c>
    </row>
    <row r="4817" spans="1:8">
      <c r="A4817" s="3" t="s">
        <v>5258</v>
      </c>
      <c r="B4817" s="3" t="s">
        <v>3579</v>
      </c>
      <c r="C4817" s="3">
        <v>4.8755248590000004</v>
      </c>
      <c r="D4817" s="3">
        <v>2.1482254059999999</v>
      </c>
      <c r="E4817" s="3">
        <v>0.44192895199999999</v>
      </c>
      <c r="F4817" s="3">
        <v>4.8610198479999998</v>
      </c>
      <c r="G4817" s="3">
        <v>1.17E-6</v>
      </c>
      <c r="H4817" s="3">
        <v>8.0800000000000006E-6</v>
      </c>
    </row>
    <row r="4818" spans="1:8">
      <c r="A4818" s="3" t="s">
        <v>5259</v>
      </c>
      <c r="B4818" s="3" t="s">
        <v>59</v>
      </c>
      <c r="C4818" s="3">
        <v>13.676457470000001</v>
      </c>
      <c r="D4818" s="3">
        <v>1.391202566</v>
      </c>
      <c r="E4818" s="3">
        <v>0.286204548</v>
      </c>
      <c r="F4818" s="3">
        <v>4.8608681359999997</v>
      </c>
      <c r="G4818" s="3">
        <v>1.17E-6</v>
      </c>
      <c r="H4818" s="3">
        <v>8.0900000000000005E-6</v>
      </c>
    </row>
    <row r="4819" spans="1:8">
      <c r="A4819" s="3" t="s">
        <v>5260</v>
      </c>
      <c r="B4819" s="3" t="s">
        <v>358</v>
      </c>
      <c r="C4819" s="3">
        <v>7.9105371959999999</v>
      </c>
      <c r="D4819" s="3">
        <v>1.9489920670000001</v>
      </c>
      <c r="E4819" s="3">
        <v>0.40097762799999997</v>
      </c>
      <c r="F4819" s="3">
        <v>4.860600517</v>
      </c>
      <c r="G4819" s="3">
        <v>1.17E-6</v>
      </c>
      <c r="H4819" s="3">
        <v>8.0900000000000005E-6</v>
      </c>
    </row>
    <row r="4820" spans="1:8">
      <c r="A4820" s="3" t="s">
        <v>5261</v>
      </c>
      <c r="B4820" s="3" t="s">
        <v>15</v>
      </c>
      <c r="C4820" s="3">
        <v>35.31826702</v>
      </c>
      <c r="D4820" s="3">
        <v>0.80403754000000005</v>
      </c>
      <c r="E4820" s="3">
        <v>0.16542370300000001</v>
      </c>
      <c r="F4820" s="3">
        <v>4.8604735830000001</v>
      </c>
      <c r="G4820" s="3">
        <v>1.17E-6</v>
      </c>
      <c r="H4820" s="3">
        <v>8.1000000000000004E-6</v>
      </c>
    </row>
    <row r="4821" spans="1:8">
      <c r="A4821" s="3" t="s">
        <v>5262</v>
      </c>
      <c r="B4821" s="3" t="s">
        <v>25</v>
      </c>
      <c r="C4821" s="3">
        <v>7.0424416689999996</v>
      </c>
      <c r="D4821" s="3">
        <v>1.8671585230000001</v>
      </c>
      <c r="E4821" s="3">
        <v>0.38421330300000001</v>
      </c>
      <c r="F4821" s="3">
        <v>4.8596925390000001</v>
      </c>
      <c r="G4821" s="3">
        <v>1.1799999999999999E-6</v>
      </c>
      <c r="H4821" s="3">
        <v>8.1300000000000001E-6</v>
      </c>
    </row>
    <row r="4822" spans="1:8">
      <c r="A4822" s="3" t="s">
        <v>5263</v>
      </c>
      <c r="B4822" s="3" t="s">
        <v>59</v>
      </c>
      <c r="C4822" s="3">
        <v>17.94662452</v>
      </c>
      <c r="D4822" s="3">
        <v>1.1447030250000001</v>
      </c>
      <c r="E4822" s="3">
        <v>0.235578646</v>
      </c>
      <c r="F4822" s="3">
        <v>4.859111994</v>
      </c>
      <c r="G4822" s="3">
        <v>1.1799999999999999E-6</v>
      </c>
      <c r="H4822" s="3">
        <v>8.1499999999999999E-6</v>
      </c>
    </row>
    <row r="4823" spans="1:8">
      <c r="A4823" s="3" t="s">
        <v>5264</v>
      </c>
      <c r="B4823" s="3" t="s">
        <v>59</v>
      </c>
      <c r="C4823" s="3">
        <v>14.44210219</v>
      </c>
      <c r="D4823" s="3">
        <v>1.2968992660000001</v>
      </c>
      <c r="E4823" s="3">
        <v>0.26694779899999999</v>
      </c>
      <c r="F4823" s="3">
        <v>4.8582504579999997</v>
      </c>
      <c r="G4823" s="3">
        <v>1.1799999999999999E-6</v>
      </c>
      <c r="H4823" s="3">
        <v>8.1799999999999996E-6</v>
      </c>
    </row>
    <row r="4824" spans="1:8">
      <c r="A4824" s="3" t="s">
        <v>5265</v>
      </c>
      <c r="B4824" s="3" t="s">
        <v>49</v>
      </c>
      <c r="C4824" s="3">
        <v>5.1951366559999999</v>
      </c>
      <c r="D4824" s="3">
        <v>2.3412766650000001</v>
      </c>
      <c r="E4824" s="3">
        <v>0.48193583899999998</v>
      </c>
      <c r="F4824" s="3">
        <v>4.8580671420000003</v>
      </c>
      <c r="G4824" s="3">
        <v>1.19E-6</v>
      </c>
      <c r="H4824" s="3">
        <v>8.1899999999999995E-6</v>
      </c>
    </row>
    <row r="4825" spans="1:8">
      <c r="A4825" s="3" t="s">
        <v>5266</v>
      </c>
      <c r="B4825" s="3" t="s">
        <v>25</v>
      </c>
      <c r="C4825" s="3">
        <v>5.0490128370000003</v>
      </c>
      <c r="D4825" s="3">
        <v>2.0897167049999998</v>
      </c>
      <c r="E4825" s="3">
        <v>0.43017000999999999</v>
      </c>
      <c r="F4825" s="3">
        <v>4.8578856220000004</v>
      </c>
      <c r="G4825" s="3">
        <v>1.19E-6</v>
      </c>
      <c r="H4825" s="3">
        <v>8.1999999999999994E-6</v>
      </c>
    </row>
    <row r="4826" spans="1:8">
      <c r="A4826" s="3" t="s">
        <v>5267</v>
      </c>
      <c r="B4826" s="3" t="s">
        <v>59</v>
      </c>
      <c r="C4826" s="3">
        <v>6.2944629430000001</v>
      </c>
      <c r="D4826" s="3">
        <v>1.9468954119999999</v>
      </c>
      <c r="E4826" s="3">
        <v>0.40078860999999999</v>
      </c>
      <c r="F4826" s="3">
        <v>4.8576615289999996</v>
      </c>
      <c r="G4826" s="3">
        <v>1.19E-6</v>
      </c>
      <c r="H4826" s="3">
        <v>8.1999999999999994E-6</v>
      </c>
    </row>
    <row r="4827" spans="1:8">
      <c r="A4827" s="3" t="s">
        <v>5268</v>
      </c>
      <c r="B4827" s="3" t="s">
        <v>5269</v>
      </c>
      <c r="C4827" s="3">
        <v>12.9174577</v>
      </c>
      <c r="D4827" s="3">
        <v>1.543164532</v>
      </c>
      <c r="E4827" s="3">
        <v>0.31768287299999998</v>
      </c>
      <c r="F4827" s="3">
        <v>4.8575628760000003</v>
      </c>
      <c r="G4827" s="3">
        <v>1.19E-6</v>
      </c>
      <c r="H4827" s="3">
        <v>8.2099999999999993E-6</v>
      </c>
    </row>
    <row r="4828" spans="1:8">
      <c r="A4828" s="3" t="s">
        <v>5270</v>
      </c>
      <c r="B4828" s="3" t="s">
        <v>25</v>
      </c>
      <c r="C4828" s="3">
        <v>4.2914008069999996</v>
      </c>
      <c r="D4828" s="3">
        <v>2.2304133390000001</v>
      </c>
      <c r="E4828" s="3">
        <v>0.45916370699999998</v>
      </c>
      <c r="F4828" s="3">
        <v>4.8575558250000004</v>
      </c>
      <c r="G4828" s="3">
        <v>1.19E-6</v>
      </c>
      <c r="H4828" s="3">
        <v>8.2099999999999993E-6</v>
      </c>
    </row>
    <row r="4829" spans="1:8">
      <c r="A4829" s="3" t="s">
        <v>5271</v>
      </c>
      <c r="B4829" s="3" t="s">
        <v>59</v>
      </c>
      <c r="C4829" s="3">
        <v>14.14322046</v>
      </c>
      <c r="D4829" s="3">
        <v>1.4005068979999999</v>
      </c>
      <c r="E4829" s="3">
        <v>0.28831825900000002</v>
      </c>
      <c r="F4829" s="3">
        <v>4.8575033120000004</v>
      </c>
      <c r="G4829" s="3">
        <v>1.19E-6</v>
      </c>
      <c r="H4829" s="3">
        <v>8.2099999999999993E-6</v>
      </c>
    </row>
    <row r="4830" spans="1:8">
      <c r="A4830" s="3" t="s">
        <v>5272</v>
      </c>
      <c r="B4830" s="3" t="s">
        <v>10</v>
      </c>
      <c r="C4830" s="3">
        <v>8.4697256379999999</v>
      </c>
      <c r="D4830" s="3">
        <v>2.5178240299999999</v>
      </c>
      <c r="E4830" s="3">
        <v>0.51834612999999996</v>
      </c>
      <c r="F4830" s="3">
        <v>4.8574184049999998</v>
      </c>
      <c r="G4830" s="3">
        <v>1.19E-6</v>
      </c>
      <c r="H4830" s="3">
        <v>8.2099999999999993E-6</v>
      </c>
    </row>
    <row r="4831" spans="1:8">
      <c r="A4831" s="3" t="s">
        <v>5273</v>
      </c>
      <c r="B4831" s="3" t="s">
        <v>15</v>
      </c>
      <c r="C4831" s="3">
        <v>9.6340364659999995</v>
      </c>
      <c r="D4831" s="3">
        <v>1.63626286</v>
      </c>
      <c r="E4831" s="3">
        <v>0.336865741</v>
      </c>
      <c r="F4831" s="3">
        <v>4.85731454</v>
      </c>
      <c r="G4831" s="3">
        <v>1.19E-6</v>
      </c>
      <c r="H4831" s="3">
        <v>8.2099999999999993E-6</v>
      </c>
    </row>
    <row r="4832" spans="1:8">
      <c r="A4832" s="3" t="s">
        <v>5274</v>
      </c>
      <c r="B4832" s="3" t="s">
        <v>49</v>
      </c>
      <c r="C4832" s="3">
        <v>12.146453940000001</v>
      </c>
      <c r="D4832" s="3">
        <v>2.0965913060000001</v>
      </c>
      <c r="E4832" s="3">
        <v>0.431637832</v>
      </c>
      <c r="F4832" s="3">
        <v>4.8572927310000003</v>
      </c>
      <c r="G4832" s="3">
        <v>1.19E-6</v>
      </c>
      <c r="H4832" s="3">
        <v>8.2099999999999993E-6</v>
      </c>
    </row>
    <row r="4833" spans="1:8">
      <c r="A4833" s="3" t="s">
        <v>5275</v>
      </c>
      <c r="B4833" s="3" t="s">
        <v>15</v>
      </c>
      <c r="C4833" s="3">
        <v>4.8147992479999999</v>
      </c>
      <c r="D4833" s="3">
        <v>2.1374040760000002</v>
      </c>
      <c r="E4833" s="3">
        <v>0.440062972</v>
      </c>
      <c r="F4833" s="3">
        <v>4.8570414069999996</v>
      </c>
      <c r="G4833" s="3">
        <v>1.19E-6</v>
      </c>
      <c r="H4833" s="3">
        <v>8.2199999999999992E-6</v>
      </c>
    </row>
    <row r="4834" spans="1:8">
      <c r="A4834" s="3" t="s">
        <v>5276</v>
      </c>
      <c r="B4834" s="3" t="s">
        <v>15</v>
      </c>
      <c r="C4834" s="3">
        <v>15.876553599999999</v>
      </c>
      <c r="D4834" s="3">
        <v>1.264597596</v>
      </c>
      <c r="E4834" s="3">
        <v>0.26037492899999998</v>
      </c>
      <c r="F4834" s="3">
        <v>4.8568331870000003</v>
      </c>
      <c r="G4834" s="3">
        <v>1.19E-6</v>
      </c>
      <c r="H4834" s="3">
        <v>8.2199999999999992E-6</v>
      </c>
    </row>
    <row r="4835" spans="1:8">
      <c r="A4835" s="3" t="s">
        <v>5277</v>
      </c>
      <c r="B4835" s="3" t="s">
        <v>59</v>
      </c>
      <c r="C4835" s="3">
        <v>18.204290740000001</v>
      </c>
      <c r="D4835" s="3">
        <v>1.124906067</v>
      </c>
      <c r="E4835" s="3">
        <v>0.231727393</v>
      </c>
      <c r="F4835" s="3">
        <v>4.8544371579999996</v>
      </c>
      <c r="G4835" s="3">
        <v>1.2100000000000001E-6</v>
      </c>
      <c r="H4835" s="3">
        <v>8.32E-6</v>
      </c>
    </row>
    <row r="4836" spans="1:8">
      <c r="A4836" s="3" t="s">
        <v>5278</v>
      </c>
      <c r="B4836" s="3" t="s">
        <v>15</v>
      </c>
      <c r="C4836" s="3">
        <v>33.656046770000003</v>
      </c>
      <c r="D4836" s="3">
        <v>0.74242187400000004</v>
      </c>
      <c r="E4836" s="3">
        <v>0.152939994</v>
      </c>
      <c r="F4836" s="3">
        <v>4.8543343910000001</v>
      </c>
      <c r="G4836" s="3">
        <v>1.2100000000000001E-6</v>
      </c>
      <c r="H4836" s="3">
        <v>8.3299999999999999E-6</v>
      </c>
    </row>
    <row r="4837" spans="1:8">
      <c r="A4837" s="3" t="s">
        <v>5279</v>
      </c>
      <c r="B4837" s="3" t="s">
        <v>15</v>
      </c>
      <c r="C4837" s="3">
        <v>22.08479925</v>
      </c>
      <c r="D4837" s="3">
        <v>1.0203476359999999</v>
      </c>
      <c r="E4837" s="3">
        <v>0.21030995299999999</v>
      </c>
      <c r="F4837" s="3">
        <v>4.8516374100000004</v>
      </c>
      <c r="G4837" s="3">
        <v>1.22E-6</v>
      </c>
      <c r="H4837" s="3">
        <v>8.4400000000000005E-6</v>
      </c>
    </row>
    <row r="4838" spans="1:8">
      <c r="A4838" s="3" t="s">
        <v>5280</v>
      </c>
      <c r="B4838" s="3" t="s">
        <v>15</v>
      </c>
      <c r="C4838" s="3">
        <v>17.163589590000001</v>
      </c>
      <c r="D4838" s="3">
        <v>1.306602517</v>
      </c>
      <c r="E4838" s="3">
        <v>0.26931695900000002</v>
      </c>
      <c r="F4838" s="3">
        <v>4.8515419299999998</v>
      </c>
      <c r="G4838" s="3">
        <v>1.2300000000000001E-6</v>
      </c>
      <c r="H4838" s="3">
        <v>8.4400000000000005E-6</v>
      </c>
    </row>
    <row r="4839" spans="1:8">
      <c r="A4839" s="3" t="s">
        <v>5281</v>
      </c>
      <c r="B4839" s="3" t="s">
        <v>25</v>
      </c>
      <c r="C4839" s="3">
        <v>4.6609718410000003</v>
      </c>
      <c r="D4839" s="3">
        <v>2.0884233029999999</v>
      </c>
      <c r="E4839" s="3">
        <v>0.43046659199999998</v>
      </c>
      <c r="F4839" s="3">
        <v>4.8515339969999998</v>
      </c>
      <c r="G4839" s="3">
        <v>1.2300000000000001E-6</v>
      </c>
      <c r="H4839" s="3">
        <v>8.4400000000000005E-6</v>
      </c>
    </row>
    <row r="4840" spans="1:8">
      <c r="A4840" s="3" t="s">
        <v>5282</v>
      </c>
      <c r="B4840" s="3" t="s">
        <v>59</v>
      </c>
      <c r="C4840" s="3">
        <v>10.879667</v>
      </c>
      <c r="D4840" s="3">
        <v>1.527411281</v>
      </c>
      <c r="E4840" s="3">
        <v>0.31484690900000001</v>
      </c>
      <c r="F4840" s="3">
        <v>4.8512824449999998</v>
      </c>
      <c r="G4840" s="3">
        <v>1.2300000000000001E-6</v>
      </c>
      <c r="H4840" s="3">
        <v>8.4500000000000004E-6</v>
      </c>
    </row>
    <row r="4841" spans="1:8">
      <c r="A4841" s="3" t="s">
        <v>5283</v>
      </c>
      <c r="B4841" s="3" t="s">
        <v>59</v>
      </c>
      <c r="C4841" s="3">
        <v>19.147339639999998</v>
      </c>
      <c r="D4841" s="3">
        <v>1.0978355339999999</v>
      </c>
      <c r="E4841" s="3">
        <v>0.22636843200000001</v>
      </c>
      <c r="F4841" s="3">
        <v>4.8497730969999999</v>
      </c>
      <c r="G4841" s="3">
        <v>1.24E-6</v>
      </c>
      <c r="H4841" s="3">
        <v>8.5099999999999998E-6</v>
      </c>
    </row>
    <row r="4842" spans="1:8">
      <c r="A4842" s="3" t="s">
        <v>5284</v>
      </c>
      <c r="B4842" s="3" t="s">
        <v>266</v>
      </c>
      <c r="C4842" s="3">
        <v>4.1716250840000004</v>
      </c>
      <c r="D4842" s="3">
        <v>2.1802452990000001</v>
      </c>
      <c r="E4842" s="3">
        <v>0.44955867900000002</v>
      </c>
      <c r="F4842" s="3">
        <v>4.8497457590000002</v>
      </c>
      <c r="G4842" s="3">
        <v>1.24E-6</v>
      </c>
      <c r="H4842" s="3">
        <v>8.5099999999999998E-6</v>
      </c>
    </row>
    <row r="4843" spans="1:8">
      <c r="A4843" s="3" t="s">
        <v>5285</v>
      </c>
      <c r="B4843" s="3" t="s">
        <v>25</v>
      </c>
      <c r="C4843" s="3">
        <v>9.1957818679999992</v>
      </c>
      <c r="D4843" s="3">
        <v>1.6956154029999999</v>
      </c>
      <c r="E4843" s="3">
        <v>0.34969677700000001</v>
      </c>
      <c r="F4843" s="3">
        <v>4.8488162130000001</v>
      </c>
      <c r="G4843" s="3">
        <v>1.24E-6</v>
      </c>
      <c r="H4843" s="3">
        <v>8.5499999999999995E-6</v>
      </c>
    </row>
    <row r="4844" spans="1:8">
      <c r="A4844" s="3" t="s">
        <v>5286</v>
      </c>
      <c r="B4844" s="3" t="s">
        <v>74</v>
      </c>
      <c r="C4844" s="3">
        <v>12.61298697</v>
      </c>
      <c r="D4844" s="3">
        <v>1.5991782080000001</v>
      </c>
      <c r="E4844" s="3">
        <v>0.32981966499999998</v>
      </c>
      <c r="F4844" s="3">
        <v>4.8486442060000003</v>
      </c>
      <c r="G4844" s="3">
        <v>1.24E-6</v>
      </c>
      <c r="H4844" s="3">
        <v>8.5499999999999995E-6</v>
      </c>
    </row>
    <row r="4845" spans="1:8">
      <c r="A4845" s="3" t="s">
        <v>5287</v>
      </c>
      <c r="B4845" s="3" t="s">
        <v>10</v>
      </c>
      <c r="C4845" s="3">
        <v>5.8834857500000002</v>
      </c>
      <c r="D4845" s="3">
        <v>1.979307551</v>
      </c>
      <c r="E4845" s="3">
        <v>0.40822256899999998</v>
      </c>
      <c r="F4845" s="3">
        <v>4.8485990210000001</v>
      </c>
      <c r="G4845" s="3">
        <v>1.24E-6</v>
      </c>
      <c r="H4845" s="3">
        <v>8.5499999999999995E-6</v>
      </c>
    </row>
    <row r="4846" spans="1:8">
      <c r="A4846" s="3" t="s">
        <v>5288</v>
      </c>
      <c r="B4846" s="3" t="s">
        <v>25</v>
      </c>
      <c r="C4846" s="3">
        <v>5.7151032080000004</v>
      </c>
      <c r="D4846" s="3">
        <v>2.1509282879999998</v>
      </c>
      <c r="E4846" s="3">
        <v>0.44374216799999999</v>
      </c>
      <c r="F4846" s="3">
        <v>4.8472478929999996</v>
      </c>
      <c r="G4846" s="3">
        <v>1.2500000000000001E-6</v>
      </c>
      <c r="H4846" s="3">
        <v>8.6100000000000006E-6</v>
      </c>
    </row>
    <row r="4847" spans="1:8">
      <c r="A4847" s="3" t="s">
        <v>5289</v>
      </c>
      <c r="B4847" s="3" t="s">
        <v>23</v>
      </c>
      <c r="C4847" s="3">
        <v>0.89172987500000001</v>
      </c>
      <c r="D4847" s="3">
        <v>-2.4220891280000001</v>
      </c>
      <c r="E4847" s="3">
        <v>0.49970368700000001</v>
      </c>
      <c r="F4847" s="3">
        <v>-4.8470507439999997</v>
      </c>
      <c r="G4847" s="3">
        <v>1.2500000000000001E-6</v>
      </c>
      <c r="H4847" s="3">
        <v>8.6200000000000005E-6</v>
      </c>
    </row>
    <row r="4848" spans="1:8">
      <c r="A4848" s="3" t="s">
        <v>5290</v>
      </c>
      <c r="B4848" s="3" t="s">
        <v>51</v>
      </c>
      <c r="C4848" s="3">
        <v>9.4597794539999995</v>
      </c>
      <c r="D4848" s="3">
        <v>1.9397529120000001</v>
      </c>
      <c r="E4848" s="3">
        <v>0.40021035399999999</v>
      </c>
      <c r="F4848" s="3">
        <v>4.8468334049999999</v>
      </c>
      <c r="G4848" s="3">
        <v>1.2500000000000001E-6</v>
      </c>
      <c r="H4848" s="3">
        <v>8.6300000000000004E-6</v>
      </c>
    </row>
    <row r="4849" spans="1:8">
      <c r="A4849" s="3" t="s">
        <v>5291</v>
      </c>
      <c r="B4849" s="3" t="s">
        <v>5292</v>
      </c>
      <c r="C4849" s="3">
        <v>6.5866917450000004</v>
      </c>
      <c r="D4849" s="3">
        <v>2.142653503</v>
      </c>
      <c r="E4849" s="3">
        <v>0.442091385</v>
      </c>
      <c r="F4849" s="3">
        <v>4.8466302990000001</v>
      </c>
      <c r="G4849" s="3">
        <v>1.26E-6</v>
      </c>
      <c r="H4849" s="3">
        <v>8.6300000000000004E-6</v>
      </c>
    </row>
    <row r="4850" spans="1:8">
      <c r="A4850" s="3" t="s">
        <v>5293</v>
      </c>
      <c r="B4850" s="3" t="s">
        <v>59</v>
      </c>
      <c r="C4850" s="3">
        <v>6.4209561620000004</v>
      </c>
      <c r="D4850" s="3">
        <v>1.9423972869999999</v>
      </c>
      <c r="E4850" s="3">
        <v>0.40084881500000002</v>
      </c>
      <c r="F4850" s="3">
        <v>4.8457104429999998</v>
      </c>
      <c r="G4850" s="3">
        <v>1.26E-6</v>
      </c>
      <c r="H4850" s="3">
        <v>8.67E-6</v>
      </c>
    </row>
    <row r="4851" spans="1:8">
      <c r="A4851" s="3" t="s">
        <v>5294</v>
      </c>
      <c r="B4851" s="3" t="s">
        <v>47</v>
      </c>
      <c r="C4851" s="3">
        <v>67.568586139999994</v>
      </c>
      <c r="D4851" s="3">
        <v>1.8537664279999999</v>
      </c>
      <c r="E4851" s="3">
        <v>0.38259563299999999</v>
      </c>
      <c r="F4851" s="3">
        <v>4.845236764</v>
      </c>
      <c r="G4851" s="3">
        <v>1.26E-6</v>
      </c>
      <c r="H4851" s="3">
        <v>8.6899999999999998E-6</v>
      </c>
    </row>
    <row r="4852" spans="1:8">
      <c r="A4852" s="3" t="s">
        <v>5295</v>
      </c>
      <c r="B4852" s="3" t="s">
        <v>59</v>
      </c>
      <c r="C4852" s="3">
        <v>9.6306975329999993</v>
      </c>
      <c r="D4852" s="3">
        <v>1.719735043</v>
      </c>
      <c r="E4852" s="3">
        <v>0.35493522700000002</v>
      </c>
      <c r="F4852" s="3">
        <v>4.8452081219999998</v>
      </c>
      <c r="G4852" s="3">
        <v>1.26E-6</v>
      </c>
      <c r="H4852" s="3">
        <v>8.6899999999999998E-6</v>
      </c>
    </row>
    <row r="4853" spans="1:8">
      <c r="A4853" s="3" t="s">
        <v>5296</v>
      </c>
      <c r="B4853" s="3" t="s">
        <v>25</v>
      </c>
      <c r="C4853" s="3">
        <v>9.5318662490000001</v>
      </c>
      <c r="D4853" s="3">
        <v>1.7221435350000001</v>
      </c>
      <c r="E4853" s="3">
        <v>0.355429667</v>
      </c>
      <c r="F4853" s="3">
        <v>4.8452442040000001</v>
      </c>
      <c r="G4853" s="3">
        <v>1.26E-6</v>
      </c>
      <c r="H4853" s="3">
        <v>8.6899999999999998E-6</v>
      </c>
    </row>
    <row r="4854" spans="1:8">
      <c r="A4854" s="3" t="s">
        <v>5297</v>
      </c>
      <c r="B4854" s="3" t="s">
        <v>15</v>
      </c>
      <c r="C4854" s="3">
        <v>28.577069170000001</v>
      </c>
      <c r="D4854" s="3">
        <v>0.90119351199999997</v>
      </c>
      <c r="E4854" s="3">
        <v>0.18600688100000001</v>
      </c>
      <c r="F4854" s="3">
        <v>4.8449471600000003</v>
      </c>
      <c r="G4854" s="3">
        <v>1.2699999999999999E-6</v>
      </c>
      <c r="H4854" s="3">
        <v>8.6999999999999997E-6</v>
      </c>
    </row>
    <row r="4855" spans="1:8">
      <c r="A4855" s="3" t="s">
        <v>5298</v>
      </c>
      <c r="B4855" s="3" t="s">
        <v>59</v>
      </c>
      <c r="C4855" s="3">
        <v>10.707116020000001</v>
      </c>
      <c r="D4855" s="3">
        <v>1.5233472299999999</v>
      </c>
      <c r="E4855" s="3">
        <v>0.31443342400000002</v>
      </c>
      <c r="F4855" s="3">
        <v>4.8447369550000001</v>
      </c>
      <c r="G4855" s="3">
        <v>1.2699999999999999E-6</v>
      </c>
      <c r="H4855" s="3">
        <v>8.6999999999999997E-6</v>
      </c>
    </row>
    <row r="4856" spans="1:8">
      <c r="A4856" s="3" t="s">
        <v>5299</v>
      </c>
      <c r="B4856" s="3" t="s">
        <v>25</v>
      </c>
      <c r="C4856" s="3">
        <v>9.1687422069999993</v>
      </c>
      <c r="D4856" s="3">
        <v>1.754380922</v>
      </c>
      <c r="E4856" s="3">
        <v>0.36218391599999999</v>
      </c>
      <c r="F4856" s="3">
        <v>4.8438951699999997</v>
      </c>
      <c r="G4856" s="3">
        <v>1.2699999999999999E-6</v>
      </c>
      <c r="H4856" s="3">
        <v>8.7399999999999993E-6</v>
      </c>
    </row>
    <row r="4857" spans="1:8">
      <c r="A4857" s="3" t="s">
        <v>5300</v>
      </c>
      <c r="B4857" s="3" t="s">
        <v>109</v>
      </c>
      <c r="C4857" s="3">
        <v>6.2977296450000004</v>
      </c>
      <c r="D4857" s="3">
        <v>-1.588588847</v>
      </c>
      <c r="E4857" s="3">
        <v>0.32796026900000003</v>
      </c>
      <c r="F4857" s="3">
        <v>-4.8438454169999998</v>
      </c>
      <c r="G4857" s="3">
        <v>1.2699999999999999E-6</v>
      </c>
      <c r="H4857" s="3">
        <v>8.7399999999999993E-6</v>
      </c>
    </row>
    <row r="4858" spans="1:8">
      <c r="A4858" s="3" t="s">
        <v>5301</v>
      </c>
      <c r="B4858" s="3" t="s">
        <v>166</v>
      </c>
      <c r="C4858" s="3">
        <v>8.7503856429999995</v>
      </c>
      <c r="D4858" s="3">
        <v>2.328325263</v>
      </c>
      <c r="E4858" s="3">
        <v>0.48070892199999998</v>
      </c>
      <c r="F4858" s="3">
        <v>4.8435241329999998</v>
      </c>
      <c r="G4858" s="3">
        <v>1.28E-6</v>
      </c>
      <c r="H4858" s="3">
        <v>8.7499999999999992E-6</v>
      </c>
    </row>
    <row r="4859" spans="1:8">
      <c r="A4859" s="3" t="s">
        <v>5302</v>
      </c>
      <c r="B4859" s="3" t="s">
        <v>15</v>
      </c>
      <c r="C4859" s="3">
        <v>31.442181399999999</v>
      </c>
      <c r="D4859" s="3">
        <v>0.89524888899999999</v>
      </c>
      <c r="E4859" s="3">
        <v>0.18486599400000001</v>
      </c>
      <c r="F4859" s="3">
        <v>4.8426910090000002</v>
      </c>
      <c r="G4859" s="3">
        <v>1.28E-6</v>
      </c>
      <c r="H4859" s="3">
        <v>8.7900000000000005E-6</v>
      </c>
    </row>
    <row r="4860" spans="1:8">
      <c r="A4860" s="3" t="s">
        <v>5303</v>
      </c>
      <c r="B4860" s="3" t="s">
        <v>119</v>
      </c>
      <c r="C4860" s="3">
        <v>11.110822990000001</v>
      </c>
      <c r="D4860" s="3">
        <v>2.409053991</v>
      </c>
      <c r="E4860" s="3">
        <v>0.49750887300000002</v>
      </c>
      <c r="F4860" s="3">
        <v>4.8422332209999999</v>
      </c>
      <c r="G4860" s="3">
        <v>1.28E-6</v>
      </c>
      <c r="H4860" s="3">
        <v>8.8100000000000004E-6</v>
      </c>
    </row>
    <row r="4861" spans="1:8">
      <c r="A4861" s="3" t="s">
        <v>5304</v>
      </c>
      <c r="B4861" s="3" t="s">
        <v>333</v>
      </c>
      <c r="C4861" s="3">
        <v>18.52649757</v>
      </c>
      <c r="D4861" s="3">
        <v>1.4595826329999999</v>
      </c>
      <c r="E4861" s="3">
        <v>0.30149955899999997</v>
      </c>
      <c r="F4861" s="3">
        <v>4.8410771700000002</v>
      </c>
      <c r="G4861" s="3">
        <v>1.2899999999999999E-6</v>
      </c>
      <c r="H4861" s="3">
        <v>8.8599999999999999E-6</v>
      </c>
    </row>
    <row r="4862" spans="1:8">
      <c r="A4862" s="3" t="s">
        <v>5305</v>
      </c>
      <c r="B4862" s="3" t="s">
        <v>59</v>
      </c>
      <c r="C4862" s="3">
        <v>18.641699540000001</v>
      </c>
      <c r="D4862" s="3">
        <v>1.368852771</v>
      </c>
      <c r="E4862" s="3">
        <v>0.28280691600000002</v>
      </c>
      <c r="F4862" s="3">
        <v>4.840237965</v>
      </c>
      <c r="G4862" s="3">
        <v>1.3E-6</v>
      </c>
      <c r="H4862" s="3">
        <v>8.8899999999999996E-6</v>
      </c>
    </row>
    <row r="4863" spans="1:8">
      <c r="A4863" s="3" t="s">
        <v>5306</v>
      </c>
      <c r="B4863" s="3" t="s">
        <v>4260</v>
      </c>
      <c r="C4863" s="3">
        <v>6.5879244540000004</v>
      </c>
      <c r="D4863" s="3">
        <v>1.9868790549999999</v>
      </c>
      <c r="E4863" s="3">
        <v>0.41048874099999999</v>
      </c>
      <c r="F4863" s="3">
        <v>4.8402766169999998</v>
      </c>
      <c r="G4863" s="3">
        <v>1.3E-6</v>
      </c>
      <c r="H4863" s="3">
        <v>8.8899999999999996E-6</v>
      </c>
    </row>
    <row r="4864" spans="1:8">
      <c r="A4864" s="3" t="s">
        <v>5307</v>
      </c>
      <c r="B4864" s="3" t="s">
        <v>25</v>
      </c>
      <c r="C4864" s="3">
        <v>234.17045089999999</v>
      </c>
      <c r="D4864" s="3">
        <v>-0.67197960599999995</v>
      </c>
      <c r="E4864" s="3">
        <v>0.138863823</v>
      </c>
      <c r="F4864" s="3">
        <v>-4.8391265170000004</v>
      </c>
      <c r="G4864" s="3">
        <v>1.3E-6</v>
      </c>
      <c r="H4864" s="3">
        <v>8.9400000000000008E-6</v>
      </c>
    </row>
    <row r="4865" spans="1:8">
      <c r="A4865" s="3" t="s">
        <v>5308</v>
      </c>
      <c r="B4865" s="3" t="s">
        <v>15</v>
      </c>
      <c r="C4865" s="3">
        <v>5.642624455</v>
      </c>
      <c r="D4865" s="3">
        <v>2.0220978770000002</v>
      </c>
      <c r="E4865" s="3">
        <v>0.417933475</v>
      </c>
      <c r="F4865" s="3">
        <v>4.83832475</v>
      </c>
      <c r="G4865" s="3">
        <v>1.31E-6</v>
      </c>
      <c r="H4865" s="3">
        <v>8.9700000000000005E-6</v>
      </c>
    </row>
    <row r="4866" spans="1:8">
      <c r="A4866" s="3" t="s">
        <v>5309</v>
      </c>
      <c r="B4866" s="3" t="s">
        <v>49</v>
      </c>
      <c r="C4866" s="3">
        <v>6.3375363880000002</v>
      </c>
      <c r="D4866" s="3">
        <v>2.5956684829999999</v>
      </c>
      <c r="E4866" s="3">
        <v>0.53651856499999995</v>
      </c>
      <c r="F4866" s="3">
        <v>4.8379844649999999</v>
      </c>
      <c r="G4866" s="3">
        <v>1.31E-6</v>
      </c>
      <c r="H4866" s="3">
        <v>8.9800000000000004E-6</v>
      </c>
    </row>
    <row r="4867" spans="1:8">
      <c r="A4867" s="3" t="s">
        <v>5310</v>
      </c>
      <c r="B4867" s="3" t="s">
        <v>59</v>
      </c>
      <c r="C4867" s="3">
        <v>80.250026700000006</v>
      </c>
      <c r="D4867" s="3">
        <v>-0.62413580400000002</v>
      </c>
      <c r="E4867" s="3">
        <v>0.12901606500000001</v>
      </c>
      <c r="F4867" s="3">
        <v>-4.8376595729999998</v>
      </c>
      <c r="G4867" s="3">
        <v>1.31E-6</v>
      </c>
      <c r="H4867" s="3">
        <v>9.0000000000000002E-6</v>
      </c>
    </row>
    <row r="4868" spans="1:8">
      <c r="A4868" s="3" t="s">
        <v>5311</v>
      </c>
      <c r="B4868" s="3" t="s">
        <v>47</v>
      </c>
      <c r="C4868" s="3">
        <v>4.6188145760000001</v>
      </c>
      <c r="D4868" s="3">
        <v>2.182627654</v>
      </c>
      <c r="E4868" s="3">
        <v>0.45124824400000002</v>
      </c>
      <c r="F4868" s="3">
        <v>4.8368668100000001</v>
      </c>
      <c r="G4868" s="3">
        <v>1.3200000000000001E-6</v>
      </c>
      <c r="H4868" s="3">
        <v>9.0299999999999999E-6</v>
      </c>
    </row>
    <row r="4869" spans="1:8">
      <c r="A4869" s="3" t="s">
        <v>5312</v>
      </c>
      <c r="B4869" s="3" t="s">
        <v>25</v>
      </c>
      <c r="C4869" s="3">
        <v>15.76061883</v>
      </c>
      <c r="D4869" s="3">
        <v>1.211719062</v>
      </c>
      <c r="E4869" s="3">
        <v>0.250545776</v>
      </c>
      <c r="F4869" s="3">
        <v>4.8363180569999997</v>
      </c>
      <c r="G4869" s="3">
        <v>1.3200000000000001E-6</v>
      </c>
      <c r="H4869" s="3">
        <v>9.0499999999999997E-6</v>
      </c>
    </row>
    <row r="4870" spans="1:8">
      <c r="A4870" s="3" t="s">
        <v>5313</v>
      </c>
      <c r="B4870" s="3" t="s">
        <v>10</v>
      </c>
      <c r="C4870" s="3">
        <v>9.4970839789999992</v>
      </c>
      <c r="D4870" s="3">
        <v>2.950037574</v>
      </c>
      <c r="E4870" s="3">
        <v>0.60998636100000003</v>
      </c>
      <c r="F4870" s="3">
        <v>4.8362353059999998</v>
      </c>
      <c r="G4870" s="3">
        <v>1.3200000000000001E-6</v>
      </c>
      <c r="H4870" s="3">
        <v>9.0599999999999997E-6</v>
      </c>
    </row>
    <row r="4871" spans="1:8">
      <c r="A4871" s="3" t="s">
        <v>5314</v>
      </c>
      <c r="B4871" s="3" t="s">
        <v>59</v>
      </c>
      <c r="C4871" s="3">
        <v>8.6604360450000009</v>
      </c>
      <c r="D4871" s="3">
        <v>1.734055012</v>
      </c>
      <c r="E4871" s="3">
        <v>0.35856405699999999</v>
      </c>
      <c r="F4871" s="3">
        <v>4.8361094140000001</v>
      </c>
      <c r="G4871" s="3">
        <v>1.3200000000000001E-6</v>
      </c>
      <c r="H4871" s="3">
        <v>9.0599999999999997E-6</v>
      </c>
    </row>
    <row r="4872" spans="1:8">
      <c r="A4872" s="3" t="s">
        <v>5315</v>
      </c>
      <c r="B4872" s="3" t="s">
        <v>10</v>
      </c>
      <c r="C4872" s="3">
        <v>25.018373789999998</v>
      </c>
      <c r="D4872" s="3">
        <v>-0.85789638400000001</v>
      </c>
      <c r="E4872" s="3">
        <v>0.177417456</v>
      </c>
      <c r="F4872" s="3">
        <v>-4.8354677329999998</v>
      </c>
      <c r="G4872" s="3">
        <v>1.33E-6</v>
      </c>
      <c r="H4872" s="3">
        <v>9.0899999999999994E-6</v>
      </c>
    </row>
    <row r="4873" spans="1:8">
      <c r="A4873" s="3" t="s">
        <v>5316</v>
      </c>
      <c r="B4873" s="3" t="s">
        <v>528</v>
      </c>
      <c r="C4873" s="3">
        <v>13.38327159</v>
      </c>
      <c r="D4873" s="3">
        <v>1.5274296860000001</v>
      </c>
      <c r="E4873" s="3">
        <v>0.31588472200000001</v>
      </c>
      <c r="F4873" s="3">
        <v>4.8354022189999997</v>
      </c>
      <c r="G4873" s="3">
        <v>1.33E-6</v>
      </c>
      <c r="H4873" s="3">
        <v>9.0899999999999994E-6</v>
      </c>
    </row>
    <row r="4874" spans="1:8">
      <c r="A4874" s="3" t="s">
        <v>5317</v>
      </c>
      <c r="B4874" s="3" t="s">
        <v>59</v>
      </c>
      <c r="C4874" s="3">
        <v>6.9282259789999996</v>
      </c>
      <c r="D4874" s="3">
        <v>1.8889686299999999</v>
      </c>
      <c r="E4874" s="3">
        <v>0.39070645999999998</v>
      </c>
      <c r="F4874" s="3">
        <v>4.8347514619999998</v>
      </c>
      <c r="G4874" s="3">
        <v>1.33E-6</v>
      </c>
      <c r="H4874" s="3">
        <v>9.1200000000000008E-6</v>
      </c>
    </row>
    <row r="4875" spans="1:8">
      <c r="A4875" s="3" t="s">
        <v>5318</v>
      </c>
      <c r="B4875" s="3" t="s">
        <v>97</v>
      </c>
      <c r="C4875" s="3">
        <v>4.7533706210000002</v>
      </c>
      <c r="D4875" s="3">
        <v>2.342182835</v>
      </c>
      <c r="E4875" s="3">
        <v>0.48445352400000002</v>
      </c>
      <c r="F4875" s="3">
        <v>4.8346904669999997</v>
      </c>
      <c r="G4875" s="3">
        <v>1.33E-6</v>
      </c>
      <c r="H4875" s="3">
        <v>9.1200000000000008E-6</v>
      </c>
    </row>
    <row r="4876" spans="1:8">
      <c r="A4876" s="3" t="s">
        <v>5319</v>
      </c>
      <c r="B4876" s="3" t="s">
        <v>15</v>
      </c>
      <c r="C4876" s="3">
        <v>20.221453149999999</v>
      </c>
      <c r="D4876" s="3">
        <v>1.088195367</v>
      </c>
      <c r="E4876" s="3">
        <v>0.22509741799999999</v>
      </c>
      <c r="F4876" s="3">
        <v>4.8343307470000001</v>
      </c>
      <c r="G4876" s="3">
        <v>1.3400000000000001E-6</v>
      </c>
      <c r="H4876" s="3">
        <v>9.1300000000000007E-6</v>
      </c>
    </row>
    <row r="4877" spans="1:8">
      <c r="A4877" s="3" t="s">
        <v>5320</v>
      </c>
      <c r="B4877" s="3" t="s">
        <v>109</v>
      </c>
      <c r="C4877" s="3">
        <v>5.3460715409999997</v>
      </c>
      <c r="D4877" s="3">
        <v>2.5128013880000002</v>
      </c>
      <c r="E4877" s="3">
        <v>0.51995705299999995</v>
      </c>
      <c r="F4877" s="3">
        <v>4.8327094959999997</v>
      </c>
      <c r="G4877" s="3">
        <v>1.35E-6</v>
      </c>
      <c r="H4877" s="3">
        <v>9.2E-6</v>
      </c>
    </row>
    <row r="4878" spans="1:8">
      <c r="A4878" s="3" t="s">
        <v>5321</v>
      </c>
      <c r="B4878" s="3" t="s">
        <v>59</v>
      </c>
      <c r="C4878" s="3">
        <v>16.063426750000001</v>
      </c>
      <c r="D4878" s="3">
        <v>1.2604744349999999</v>
      </c>
      <c r="E4878" s="3">
        <v>0.260822263</v>
      </c>
      <c r="F4878" s="3">
        <v>4.8326949639999999</v>
      </c>
      <c r="G4878" s="3">
        <v>1.35E-6</v>
      </c>
      <c r="H4878" s="3">
        <v>9.2E-6</v>
      </c>
    </row>
    <row r="4879" spans="1:8">
      <c r="A4879" s="3" t="s">
        <v>5322</v>
      </c>
      <c r="B4879" s="3" t="s">
        <v>25</v>
      </c>
      <c r="C4879" s="3">
        <v>5.6742533880000003</v>
      </c>
      <c r="D4879" s="3">
        <v>2.017348981</v>
      </c>
      <c r="E4879" s="3">
        <v>0.41747400499999998</v>
      </c>
      <c r="F4879" s="3">
        <v>4.832274483</v>
      </c>
      <c r="G4879" s="3">
        <v>1.35E-6</v>
      </c>
      <c r="H4879" s="3">
        <v>9.2199999999999998E-6</v>
      </c>
    </row>
    <row r="4880" spans="1:8">
      <c r="A4880" s="3" t="s">
        <v>5323</v>
      </c>
      <c r="B4880" s="3" t="s">
        <v>25</v>
      </c>
      <c r="C4880" s="3">
        <v>11.216026060000001</v>
      </c>
      <c r="D4880" s="3">
        <v>1.6424745759999999</v>
      </c>
      <c r="E4880" s="3">
        <v>0.33992061000000001</v>
      </c>
      <c r="F4880" s="3">
        <v>4.831935841</v>
      </c>
      <c r="G4880" s="3">
        <v>1.35E-6</v>
      </c>
      <c r="H4880" s="3">
        <v>9.2399999999999996E-6</v>
      </c>
    </row>
    <row r="4881" spans="1:8">
      <c r="A4881" s="3" t="s">
        <v>5324</v>
      </c>
      <c r="B4881" s="3" t="s">
        <v>25</v>
      </c>
      <c r="C4881" s="3">
        <v>8.6192696519999998</v>
      </c>
      <c r="D4881" s="3">
        <v>1.733644529</v>
      </c>
      <c r="E4881" s="3">
        <v>0.35880214500000002</v>
      </c>
      <c r="F4881" s="3">
        <v>4.831756317</v>
      </c>
      <c r="G4881" s="3">
        <v>1.35E-6</v>
      </c>
      <c r="H4881" s="3">
        <v>9.2399999999999996E-6</v>
      </c>
    </row>
    <row r="4882" spans="1:8">
      <c r="A4882" s="3" t="s">
        <v>5325</v>
      </c>
      <c r="B4882" s="3" t="s">
        <v>159</v>
      </c>
      <c r="C4882" s="3">
        <v>9.5666480469999993</v>
      </c>
      <c r="D4882" s="3">
        <v>1.8480505309999999</v>
      </c>
      <c r="E4882" s="3">
        <v>0.38252383699999998</v>
      </c>
      <c r="F4882" s="3">
        <v>4.8312035739999999</v>
      </c>
      <c r="G4882" s="3">
        <v>1.3599999999999999E-6</v>
      </c>
      <c r="H4882" s="3">
        <v>9.2699999999999993E-6</v>
      </c>
    </row>
    <row r="4883" spans="1:8">
      <c r="A4883" s="3" t="s">
        <v>5326</v>
      </c>
      <c r="B4883" s="3" t="s">
        <v>5327</v>
      </c>
      <c r="C4883" s="3">
        <v>6.1205371240000002</v>
      </c>
      <c r="D4883" s="3">
        <v>2.0298878490000001</v>
      </c>
      <c r="E4883" s="3">
        <v>0.42017811900000002</v>
      </c>
      <c r="F4883" s="3">
        <v>4.8310175070000003</v>
      </c>
      <c r="G4883" s="3">
        <v>1.3599999999999999E-6</v>
      </c>
      <c r="H4883" s="3">
        <v>9.2699999999999993E-6</v>
      </c>
    </row>
    <row r="4884" spans="1:8">
      <c r="A4884" s="3" t="s">
        <v>5328</v>
      </c>
      <c r="B4884" s="3" t="s">
        <v>490</v>
      </c>
      <c r="C4884" s="3">
        <v>8.0322731029999996</v>
      </c>
      <c r="D4884" s="3">
        <v>-1.208471477</v>
      </c>
      <c r="E4884" s="3">
        <v>0.250148123</v>
      </c>
      <c r="F4884" s="3">
        <v>-4.8310235700000002</v>
      </c>
      <c r="G4884" s="3">
        <v>1.3599999999999999E-6</v>
      </c>
      <c r="H4884" s="3">
        <v>9.2699999999999993E-6</v>
      </c>
    </row>
    <row r="4885" spans="1:8">
      <c r="A4885" s="3" t="s">
        <v>5329</v>
      </c>
      <c r="B4885" s="3" t="s">
        <v>59</v>
      </c>
      <c r="C4885" s="3">
        <v>16.209143059999999</v>
      </c>
      <c r="D4885" s="3">
        <v>1.216609439</v>
      </c>
      <c r="E4885" s="3">
        <v>0.25188882800000001</v>
      </c>
      <c r="F4885" s="3">
        <v>4.8299460080000003</v>
      </c>
      <c r="G4885" s="3">
        <v>1.37E-6</v>
      </c>
      <c r="H4885" s="3">
        <v>9.3200000000000006E-6</v>
      </c>
    </row>
    <row r="4886" spans="1:8">
      <c r="A4886" s="3" t="s">
        <v>5330</v>
      </c>
      <c r="B4886" s="3" t="s">
        <v>51</v>
      </c>
      <c r="C4886" s="3">
        <v>10.54851268</v>
      </c>
      <c r="D4886" s="3">
        <v>2.2795216740000002</v>
      </c>
      <c r="E4886" s="3">
        <v>0.47196929900000001</v>
      </c>
      <c r="F4886" s="3">
        <v>4.8298092229999998</v>
      </c>
      <c r="G4886" s="3">
        <v>1.37E-6</v>
      </c>
      <c r="H4886" s="3">
        <v>9.3200000000000006E-6</v>
      </c>
    </row>
    <row r="4887" spans="1:8">
      <c r="A4887" s="3" t="s">
        <v>5331</v>
      </c>
      <c r="B4887" s="3" t="s">
        <v>15</v>
      </c>
      <c r="C4887" s="3">
        <v>12.53087419</v>
      </c>
      <c r="D4887" s="3">
        <v>1.3680875299999999</v>
      </c>
      <c r="E4887" s="3">
        <v>0.28326749499999998</v>
      </c>
      <c r="F4887" s="3">
        <v>4.829666499</v>
      </c>
      <c r="G4887" s="3">
        <v>1.37E-6</v>
      </c>
      <c r="H4887" s="3">
        <v>9.3300000000000005E-6</v>
      </c>
    </row>
    <row r="4888" spans="1:8">
      <c r="A4888" s="3" t="s">
        <v>5332</v>
      </c>
      <c r="B4888" s="3" t="s">
        <v>36</v>
      </c>
      <c r="C4888" s="3">
        <v>1.8887382100000001</v>
      </c>
      <c r="D4888" s="3">
        <v>-3.3218683059999998</v>
      </c>
      <c r="E4888" s="3">
        <v>0.687929923</v>
      </c>
      <c r="F4888" s="3">
        <v>-4.8287887989999998</v>
      </c>
      <c r="G4888" s="3">
        <v>1.37E-6</v>
      </c>
      <c r="H4888" s="3">
        <v>9.3700000000000001E-6</v>
      </c>
    </row>
    <row r="4889" spans="1:8">
      <c r="A4889" s="3" t="s">
        <v>5333</v>
      </c>
      <c r="B4889" s="3" t="s">
        <v>51</v>
      </c>
      <c r="C4889" s="3">
        <v>5.8173238349999998</v>
      </c>
      <c r="D4889" s="3">
        <v>2.1739337330000001</v>
      </c>
      <c r="E4889" s="3">
        <v>0.45021824700000002</v>
      </c>
      <c r="F4889" s="3">
        <v>4.828621998</v>
      </c>
      <c r="G4889" s="3">
        <v>1.37E-6</v>
      </c>
      <c r="H4889" s="3">
        <v>9.3700000000000001E-6</v>
      </c>
    </row>
    <row r="4890" spans="1:8">
      <c r="A4890" s="3" t="s">
        <v>5334</v>
      </c>
      <c r="B4890" s="3" t="s">
        <v>59</v>
      </c>
      <c r="C4890" s="3">
        <v>73.990057649999997</v>
      </c>
      <c r="D4890" s="3">
        <v>0.88700531800000004</v>
      </c>
      <c r="E4890" s="3">
        <v>0.18370945599999999</v>
      </c>
      <c r="F4890" s="3">
        <v>4.8283051879999999</v>
      </c>
      <c r="G4890" s="3">
        <v>1.3799999999999999E-6</v>
      </c>
      <c r="H4890" s="3">
        <v>9.3899999999999999E-6</v>
      </c>
    </row>
    <row r="4891" spans="1:8">
      <c r="A4891" s="3" t="s">
        <v>5335</v>
      </c>
      <c r="B4891" s="3" t="s">
        <v>59</v>
      </c>
      <c r="C4891" s="3">
        <v>7.0017861210000003</v>
      </c>
      <c r="D4891" s="3">
        <v>1.8224362869999999</v>
      </c>
      <c r="E4891" s="3">
        <v>0.37747025400000001</v>
      </c>
      <c r="F4891" s="3">
        <v>4.8280262350000003</v>
      </c>
      <c r="G4891" s="3">
        <v>1.3799999999999999E-6</v>
      </c>
      <c r="H4891" s="3">
        <v>9.3999999999999998E-6</v>
      </c>
    </row>
    <row r="4892" spans="1:8">
      <c r="A4892" s="3" t="s">
        <v>5336</v>
      </c>
      <c r="B4892" s="3" t="s">
        <v>186</v>
      </c>
      <c r="C4892" s="3">
        <v>4.1015140839999997</v>
      </c>
      <c r="D4892" s="3">
        <v>2.156684238</v>
      </c>
      <c r="E4892" s="3">
        <v>0.446710198</v>
      </c>
      <c r="F4892" s="3">
        <v>4.8279270219999999</v>
      </c>
      <c r="G4892" s="3">
        <v>1.3799999999999999E-6</v>
      </c>
      <c r="H4892" s="3">
        <v>9.3999999999999998E-6</v>
      </c>
    </row>
    <row r="4893" spans="1:8">
      <c r="A4893" s="3" t="s">
        <v>5337</v>
      </c>
      <c r="B4893" s="3" t="s">
        <v>49</v>
      </c>
      <c r="C4893" s="3">
        <v>8.3834863090000002</v>
      </c>
      <c r="D4893" s="3">
        <v>2.39315335</v>
      </c>
      <c r="E4893" s="3">
        <v>0.49568592900000003</v>
      </c>
      <c r="F4893" s="3">
        <v>4.8279630549999997</v>
      </c>
      <c r="G4893" s="3">
        <v>1.3799999999999999E-6</v>
      </c>
      <c r="H4893" s="3">
        <v>9.3999999999999998E-6</v>
      </c>
    </row>
    <row r="4894" spans="1:8">
      <c r="A4894" s="3" t="s">
        <v>5338</v>
      </c>
      <c r="B4894" s="3" t="s">
        <v>1747</v>
      </c>
      <c r="C4894" s="3">
        <v>4.2329249109999996</v>
      </c>
      <c r="D4894" s="3">
        <v>2.2024937530000002</v>
      </c>
      <c r="E4894" s="3">
        <v>0.45623792899999999</v>
      </c>
      <c r="F4894" s="3">
        <v>4.8275112890000003</v>
      </c>
      <c r="G4894" s="3">
        <v>1.3799999999999999E-6</v>
      </c>
      <c r="H4894" s="3">
        <v>9.4199999999999996E-6</v>
      </c>
    </row>
    <row r="4895" spans="1:8">
      <c r="A4895" s="3" t="s">
        <v>5339</v>
      </c>
      <c r="B4895" s="3" t="s">
        <v>23</v>
      </c>
      <c r="C4895" s="3">
        <v>6.6044515559999999</v>
      </c>
      <c r="D4895" s="3">
        <v>2.052666737</v>
      </c>
      <c r="E4895" s="3">
        <v>0.42521486200000003</v>
      </c>
      <c r="F4895" s="3">
        <v>4.8273635739999996</v>
      </c>
      <c r="G4895" s="3">
        <v>1.3799999999999999E-6</v>
      </c>
      <c r="H4895" s="3">
        <v>9.4199999999999996E-6</v>
      </c>
    </row>
    <row r="4896" spans="1:8">
      <c r="A4896" s="3" t="s">
        <v>5340</v>
      </c>
      <c r="B4896" s="3" t="s">
        <v>74</v>
      </c>
      <c r="C4896" s="3">
        <v>4.3273173390000004</v>
      </c>
      <c r="D4896" s="3">
        <v>2.2211409209999999</v>
      </c>
      <c r="E4896" s="3">
        <v>0.46011891199999999</v>
      </c>
      <c r="F4896" s="3">
        <v>4.8273193350000003</v>
      </c>
      <c r="G4896" s="3">
        <v>1.3799999999999999E-6</v>
      </c>
      <c r="H4896" s="3">
        <v>9.4199999999999996E-6</v>
      </c>
    </row>
    <row r="4897" spans="1:8">
      <c r="A4897" s="3" t="s">
        <v>5341</v>
      </c>
      <c r="B4897" s="3" t="s">
        <v>59</v>
      </c>
      <c r="C4897" s="3">
        <v>46.027831130000003</v>
      </c>
      <c r="D4897" s="3">
        <v>1.6126737920000001</v>
      </c>
      <c r="E4897" s="3">
        <v>0.33414154299999999</v>
      </c>
      <c r="F4897" s="3">
        <v>4.8263193429999998</v>
      </c>
      <c r="G4897" s="3">
        <v>1.39E-6</v>
      </c>
      <c r="H4897" s="3">
        <v>9.4700000000000008E-6</v>
      </c>
    </row>
    <row r="4898" spans="1:8">
      <c r="A4898" s="3" t="s">
        <v>5342</v>
      </c>
      <c r="B4898" s="3" t="s">
        <v>143</v>
      </c>
      <c r="C4898" s="3">
        <v>1.419846406</v>
      </c>
      <c r="D4898" s="3">
        <v>-2.2004104340000001</v>
      </c>
      <c r="E4898" s="3">
        <v>0.45592289499999999</v>
      </c>
      <c r="F4898" s="3">
        <v>-4.8262775490000003</v>
      </c>
      <c r="G4898" s="3">
        <v>1.39E-6</v>
      </c>
      <c r="H4898" s="3">
        <v>9.4700000000000008E-6</v>
      </c>
    </row>
    <row r="4899" spans="1:8">
      <c r="A4899" s="3" t="s">
        <v>5343</v>
      </c>
      <c r="B4899" s="3" t="s">
        <v>25</v>
      </c>
      <c r="C4899" s="3">
        <v>5.7684362069999997</v>
      </c>
      <c r="D4899" s="3">
        <v>2.0183565379999999</v>
      </c>
      <c r="E4899" s="3">
        <v>0.418236414</v>
      </c>
      <c r="F4899" s="3">
        <v>4.8258747189999998</v>
      </c>
      <c r="G4899" s="3">
        <v>1.39E-6</v>
      </c>
      <c r="H4899" s="3">
        <v>9.4800000000000007E-6</v>
      </c>
    </row>
    <row r="4900" spans="1:8">
      <c r="A4900" s="3" t="s">
        <v>5344</v>
      </c>
      <c r="B4900" s="3" t="s">
        <v>25</v>
      </c>
      <c r="C4900" s="3">
        <v>14.78349268</v>
      </c>
      <c r="D4900" s="3">
        <v>2.1896519410000002</v>
      </c>
      <c r="E4900" s="3">
        <v>0.45381865399999999</v>
      </c>
      <c r="F4900" s="3">
        <v>4.8249491720000002</v>
      </c>
      <c r="G4900" s="3">
        <v>1.3999999999999999E-6</v>
      </c>
      <c r="H4900" s="3">
        <v>9.5300000000000002E-6</v>
      </c>
    </row>
    <row r="4901" spans="1:8">
      <c r="A4901" s="3" t="s">
        <v>5345</v>
      </c>
      <c r="B4901" s="3" t="s">
        <v>47</v>
      </c>
      <c r="C4901" s="3">
        <v>5.3272460659999998</v>
      </c>
      <c r="D4901" s="3">
        <v>1.980034007</v>
      </c>
      <c r="E4901" s="3">
        <v>0.41038851399999998</v>
      </c>
      <c r="F4901" s="3">
        <v>4.8247792949999999</v>
      </c>
      <c r="G4901" s="3">
        <v>1.3999999999999999E-6</v>
      </c>
      <c r="H4901" s="3">
        <v>9.5300000000000002E-6</v>
      </c>
    </row>
    <row r="4902" spans="1:8">
      <c r="A4902" s="3" t="s">
        <v>5346</v>
      </c>
      <c r="B4902" s="3" t="s">
        <v>47</v>
      </c>
      <c r="C4902" s="3">
        <v>6.8475790410000004</v>
      </c>
      <c r="D4902" s="3">
        <v>2.2658737919999998</v>
      </c>
      <c r="E4902" s="3">
        <v>0.469699176</v>
      </c>
      <c r="F4902" s="3">
        <v>4.8240957330000001</v>
      </c>
      <c r="G4902" s="3">
        <v>1.4100000000000001E-6</v>
      </c>
      <c r="H4902" s="3">
        <v>9.5599999999999999E-6</v>
      </c>
    </row>
    <row r="4903" spans="1:8">
      <c r="A4903" s="3" t="s">
        <v>5347</v>
      </c>
      <c r="B4903" s="3" t="s">
        <v>15</v>
      </c>
      <c r="C4903" s="3">
        <v>8.7424293300000002</v>
      </c>
      <c r="D4903" s="3">
        <v>1.7851163059999999</v>
      </c>
      <c r="E4903" s="3">
        <v>0.37008037199999999</v>
      </c>
      <c r="F4903" s="3">
        <v>4.8235908839999997</v>
      </c>
      <c r="G4903" s="3">
        <v>1.4100000000000001E-6</v>
      </c>
      <c r="H4903" s="3">
        <v>9.5899999999999997E-6</v>
      </c>
    </row>
    <row r="4904" spans="1:8">
      <c r="A4904" s="3" t="s">
        <v>5348</v>
      </c>
      <c r="B4904" s="3" t="s">
        <v>25</v>
      </c>
      <c r="C4904" s="3">
        <v>9.7334507099999996</v>
      </c>
      <c r="D4904" s="3">
        <v>1.8351866109999999</v>
      </c>
      <c r="E4904" s="3">
        <v>0.380480655</v>
      </c>
      <c r="F4904" s="3">
        <v>4.8233375030000003</v>
      </c>
      <c r="G4904" s="3">
        <v>1.4100000000000001E-6</v>
      </c>
      <c r="H4904" s="3">
        <v>9.5999999999999996E-6</v>
      </c>
    </row>
    <row r="4905" spans="1:8">
      <c r="A4905" s="3" t="s">
        <v>5349</v>
      </c>
      <c r="B4905" s="3" t="s">
        <v>59</v>
      </c>
      <c r="C4905" s="3">
        <v>6.3593199350000003</v>
      </c>
      <c r="D4905" s="3">
        <v>-1.512547914</v>
      </c>
      <c r="E4905" s="3">
        <v>0.31363479100000002</v>
      </c>
      <c r="F4905" s="3">
        <v>-4.8226407199999999</v>
      </c>
      <c r="G4905" s="3">
        <v>1.42E-6</v>
      </c>
      <c r="H4905" s="3">
        <v>9.6299999999999993E-6</v>
      </c>
    </row>
    <row r="4906" spans="1:8">
      <c r="A4906" s="3" t="s">
        <v>5350</v>
      </c>
      <c r="B4906" s="3" t="s">
        <v>59</v>
      </c>
      <c r="C4906" s="3">
        <v>11.368560179999999</v>
      </c>
      <c r="D4906" s="3">
        <v>1.4704279680000001</v>
      </c>
      <c r="E4906" s="3">
        <v>0.304910878</v>
      </c>
      <c r="F4906" s="3">
        <v>4.8224844439999996</v>
      </c>
      <c r="G4906" s="3">
        <v>1.42E-6</v>
      </c>
      <c r="H4906" s="3">
        <v>9.6299999999999993E-6</v>
      </c>
    </row>
    <row r="4907" spans="1:8">
      <c r="A4907" s="3" t="s">
        <v>5351</v>
      </c>
      <c r="B4907" s="3" t="s">
        <v>25</v>
      </c>
      <c r="C4907" s="3">
        <v>6.5230674889999998</v>
      </c>
      <c r="D4907" s="3">
        <v>1.991865515</v>
      </c>
      <c r="E4907" s="3">
        <v>0.41318506300000002</v>
      </c>
      <c r="F4907" s="3">
        <v>4.820758766</v>
      </c>
      <c r="G4907" s="3">
        <v>1.4300000000000001E-6</v>
      </c>
      <c r="H4907" s="3">
        <v>9.7100000000000002E-6</v>
      </c>
    </row>
    <row r="4908" spans="1:8">
      <c r="A4908" s="3" t="s">
        <v>5352</v>
      </c>
      <c r="B4908" s="3" t="s">
        <v>25</v>
      </c>
      <c r="C4908" s="3">
        <v>7.3287149339999997</v>
      </c>
      <c r="D4908" s="3">
        <v>1.950287313</v>
      </c>
      <c r="E4908" s="3">
        <v>0.40459498100000002</v>
      </c>
      <c r="F4908" s="3">
        <v>4.8203447969999997</v>
      </c>
      <c r="G4908" s="3">
        <v>1.4300000000000001E-6</v>
      </c>
      <c r="H4908" s="3">
        <v>9.73E-6</v>
      </c>
    </row>
    <row r="4909" spans="1:8">
      <c r="A4909" s="3" t="s">
        <v>5353</v>
      </c>
      <c r="B4909" s="3" t="s">
        <v>159</v>
      </c>
      <c r="C4909" s="3">
        <v>4.3309814519999996</v>
      </c>
      <c r="D4909" s="3">
        <v>-1.4172402900000001</v>
      </c>
      <c r="E4909" s="3">
        <v>0.2940123</v>
      </c>
      <c r="F4909" s="3">
        <v>-4.820343534</v>
      </c>
      <c r="G4909" s="3">
        <v>1.4300000000000001E-6</v>
      </c>
      <c r="H4909" s="3">
        <v>9.73E-6</v>
      </c>
    </row>
    <row r="4910" spans="1:8">
      <c r="A4910" s="3" t="s">
        <v>5354</v>
      </c>
      <c r="B4910" s="3" t="s">
        <v>1513</v>
      </c>
      <c r="C4910" s="3">
        <v>8.7948063219999995</v>
      </c>
      <c r="D4910" s="3">
        <v>1.7757112500000001</v>
      </c>
      <c r="E4910" s="3">
        <v>0.36840830200000002</v>
      </c>
      <c r="F4910" s="3">
        <v>4.8199544870000004</v>
      </c>
      <c r="G4910" s="3">
        <v>1.44E-6</v>
      </c>
      <c r="H4910" s="3">
        <v>9.7499999999999998E-6</v>
      </c>
    </row>
    <row r="4911" spans="1:8">
      <c r="A4911" s="3" t="s">
        <v>5355</v>
      </c>
      <c r="B4911" s="3" t="s">
        <v>5356</v>
      </c>
      <c r="C4911" s="3">
        <v>6.8816958499999998</v>
      </c>
      <c r="D4911" s="3">
        <v>1.8583599079999999</v>
      </c>
      <c r="E4911" s="3">
        <v>0.38571480800000002</v>
      </c>
      <c r="F4911" s="3">
        <v>4.8179636070000003</v>
      </c>
      <c r="G4911" s="3">
        <v>1.4500000000000001E-6</v>
      </c>
      <c r="H4911" s="3">
        <v>9.8400000000000007E-6</v>
      </c>
    </row>
    <row r="4912" spans="1:8">
      <c r="A4912" s="3" t="s">
        <v>5357</v>
      </c>
      <c r="B4912" s="3" t="s">
        <v>59</v>
      </c>
      <c r="C4912" s="3">
        <v>5.4422238189999996</v>
      </c>
      <c r="D4912" s="3">
        <v>1.990130189</v>
      </c>
      <c r="E4912" s="3">
        <v>0.41308486999999999</v>
      </c>
      <c r="F4912" s="3">
        <v>4.8177271399999997</v>
      </c>
      <c r="G4912" s="3">
        <v>1.4500000000000001E-6</v>
      </c>
      <c r="H4912" s="3">
        <v>9.8500000000000006E-6</v>
      </c>
    </row>
    <row r="4913" spans="1:8">
      <c r="A4913" s="3" t="s">
        <v>5358</v>
      </c>
      <c r="B4913" s="3" t="s">
        <v>333</v>
      </c>
      <c r="C4913" s="3">
        <v>4.0965895459999997</v>
      </c>
      <c r="D4913" s="3">
        <v>2.1298871049999999</v>
      </c>
      <c r="E4913" s="3">
        <v>0.44209622900000001</v>
      </c>
      <c r="F4913" s="3">
        <v>4.8177002269999996</v>
      </c>
      <c r="G4913" s="3">
        <v>1.4500000000000001E-6</v>
      </c>
      <c r="H4913" s="3">
        <v>9.8500000000000006E-6</v>
      </c>
    </row>
    <row r="4914" spans="1:8">
      <c r="A4914" s="3" t="s">
        <v>5359</v>
      </c>
      <c r="B4914" s="3" t="s">
        <v>15</v>
      </c>
      <c r="C4914" s="3">
        <v>9.9972574890000008</v>
      </c>
      <c r="D4914" s="3">
        <v>1.5097352799999999</v>
      </c>
      <c r="E4914" s="3">
        <v>0.31338698199999998</v>
      </c>
      <c r="F4914" s="3">
        <v>4.8174792450000004</v>
      </c>
      <c r="G4914" s="3">
        <v>1.4500000000000001E-6</v>
      </c>
      <c r="H4914" s="3">
        <v>9.8600000000000005E-6</v>
      </c>
    </row>
    <row r="4915" spans="1:8">
      <c r="A4915" s="3" t="s">
        <v>5360</v>
      </c>
      <c r="B4915" s="3" t="s">
        <v>47</v>
      </c>
      <c r="C4915" s="3">
        <v>4.8623245160000002</v>
      </c>
      <c r="D4915" s="3">
        <v>2.0270331129999999</v>
      </c>
      <c r="E4915" s="3">
        <v>0.42077657499999999</v>
      </c>
      <c r="F4915" s="3">
        <v>4.8173620680000004</v>
      </c>
      <c r="G4915" s="3">
        <v>1.4500000000000001E-6</v>
      </c>
      <c r="H4915" s="3">
        <v>9.8700000000000004E-6</v>
      </c>
    </row>
    <row r="4916" spans="1:8">
      <c r="A4916" s="3" t="s">
        <v>5361</v>
      </c>
      <c r="B4916" s="3" t="s">
        <v>2712</v>
      </c>
      <c r="C4916" s="3">
        <v>46.751891370000003</v>
      </c>
      <c r="D4916" s="3">
        <v>-0.92633307600000003</v>
      </c>
      <c r="E4916" s="3">
        <v>0.19231726099999999</v>
      </c>
      <c r="F4916" s="3">
        <v>-4.8166923209999997</v>
      </c>
      <c r="G4916" s="3">
        <v>1.46E-6</v>
      </c>
      <c r="H4916" s="3">
        <v>9.9000000000000001E-6</v>
      </c>
    </row>
    <row r="4917" spans="1:8">
      <c r="A4917" s="3" t="s">
        <v>5362</v>
      </c>
      <c r="B4917" s="3" t="s">
        <v>739</v>
      </c>
      <c r="C4917" s="3">
        <v>1.102328907</v>
      </c>
      <c r="D4917" s="3">
        <v>-3.45752565</v>
      </c>
      <c r="E4917" s="3">
        <v>0.71784037899999997</v>
      </c>
      <c r="F4917" s="3">
        <v>-4.8165661179999999</v>
      </c>
      <c r="G4917" s="3">
        <v>1.46E-6</v>
      </c>
      <c r="H4917" s="3">
        <v>9.9000000000000001E-6</v>
      </c>
    </row>
    <row r="4918" spans="1:8">
      <c r="A4918" s="3" t="s">
        <v>5363</v>
      </c>
      <c r="B4918" s="3" t="s">
        <v>15</v>
      </c>
      <c r="C4918" s="3">
        <v>45.319127119999997</v>
      </c>
      <c r="D4918" s="3">
        <v>0.73237020500000005</v>
      </c>
      <c r="E4918" s="3">
        <v>0.15205302500000001</v>
      </c>
      <c r="F4918" s="3">
        <v>4.8165447879999999</v>
      </c>
      <c r="G4918" s="3">
        <v>1.46E-6</v>
      </c>
      <c r="H4918" s="3">
        <v>9.9000000000000001E-6</v>
      </c>
    </row>
    <row r="4919" spans="1:8">
      <c r="A4919" s="3" t="s">
        <v>5364</v>
      </c>
      <c r="B4919" s="3" t="s">
        <v>25</v>
      </c>
      <c r="C4919" s="3">
        <v>8.3273520090000002</v>
      </c>
      <c r="D4919" s="3">
        <v>1.835707253</v>
      </c>
      <c r="E4919" s="3">
        <v>0.38123341199999999</v>
      </c>
      <c r="F4919" s="3">
        <v>4.8151793449999998</v>
      </c>
      <c r="G4919" s="3">
        <v>1.4699999999999999E-6</v>
      </c>
      <c r="H4919" s="3">
        <v>9.9699999999999994E-6</v>
      </c>
    </row>
    <row r="4920" spans="1:8">
      <c r="A4920" s="3" t="s">
        <v>5365</v>
      </c>
      <c r="B4920" s="3" t="s">
        <v>36</v>
      </c>
      <c r="C4920" s="3">
        <v>5.8221448909999998</v>
      </c>
      <c r="D4920" s="3">
        <v>2.1101025569999998</v>
      </c>
      <c r="E4920" s="3">
        <v>0.43824646</v>
      </c>
      <c r="F4920" s="3">
        <v>4.8148764479999997</v>
      </c>
      <c r="G4920" s="3">
        <v>1.4699999999999999E-6</v>
      </c>
      <c r="H4920" s="3">
        <v>9.9799999999999993E-6</v>
      </c>
    </row>
    <row r="4921" spans="1:8">
      <c r="A4921" s="3" t="s">
        <v>5366</v>
      </c>
      <c r="B4921" s="3" t="s">
        <v>59</v>
      </c>
      <c r="C4921" s="3">
        <v>2.2467215349999998</v>
      </c>
      <c r="D4921" s="3">
        <v>-1.5307992159999999</v>
      </c>
      <c r="E4921" s="3">
        <v>0.31796577199999998</v>
      </c>
      <c r="F4921" s="3">
        <v>-4.8143522089999999</v>
      </c>
      <c r="G4921" s="3">
        <v>1.48E-6</v>
      </c>
      <c r="H4921" s="3">
        <v>1.0000000000000001E-5</v>
      </c>
    </row>
    <row r="4922" spans="1:8">
      <c r="A4922" s="3" t="s">
        <v>5367</v>
      </c>
      <c r="B4922" s="3" t="s">
        <v>59</v>
      </c>
      <c r="C4922" s="3">
        <v>7.1760615850000002</v>
      </c>
      <c r="D4922" s="3">
        <v>1.8971882520000001</v>
      </c>
      <c r="E4922" s="3">
        <v>0.39419974800000002</v>
      </c>
      <c r="F4922" s="3">
        <v>4.8127586679999999</v>
      </c>
      <c r="G4922" s="3">
        <v>1.4899999999999999E-6</v>
      </c>
      <c r="H4922" s="3">
        <v>1.01E-5</v>
      </c>
    </row>
    <row r="4923" spans="1:8">
      <c r="A4923" s="3" t="s">
        <v>5368</v>
      </c>
      <c r="B4923" s="3" t="s">
        <v>10</v>
      </c>
      <c r="C4923" s="3">
        <v>8.0178368679999998</v>
      </c>
      <c r="D4923" s="3">
        <v>1.8029227889999999</v>
      </c>
      <c r="E4923" s="3">
        <v>0.37462672899999999</v>
      </c>
      <c r="F4923" s="3">
        <v>4.8125845030000001</v>
      </c>
      <c r="G4923" s="3">
        <v>1.4899999999999999E-6</v>
      </c>
      <c r="H4923" s="3">
        <v>1.01E-5</v>
      </c>
    </row>
    <row r="4924" spans="1:8">
      <c r="A4924" s="3" t="s">
        <v>5369</v>
      </c>
      <c r="B4924" s="3" t="s">
        <v>59</v>
      </c>
      <c r="C4924" s="3">
        <v>6.6443039319999997</v>
      </c>
      <c r="D4924" s="3">
        <v>1.9199951019999999</v>
      </c>
      <c r="E4924" s="3">
        <v>0.39897000799999999</v>
      </c>
      <c r="F4924" s="3">
        <v>4.8123795319999996</v>
      </c>
      <c r="G4924" s="3">
        <v>1.4899999999999999E-6</v>
      </c>
      <c r="H4924" s="3">
        <v>1.01E-5</v>
      </c>
    </row>
    <row r="4925" spans="1:8">
      <c r="A4925" s="3" t="s">
        <v>5370</v>
      </c>
      <c r="B4925" s="3" t="s">
        <v>10</v>
      </c>
      <c r="C4925" s="3">
        <v>6.2821372120000003</v>
      </c>
      <c r="D4925" s="3">
        <v>1.9444316960000001</v>
      </c>
      <c r="E4925" s="3">
        <v>0.40408148700000002</v>
      </c>
      <c r="F4925" s="3">
        <v>4.8119791589999998</v>
      </c>
      <c r="G4925" s="3">
        <v>1.4899999999999999E-6</v>
      </c>
      <c r="H4925" s="3">
        <v>1.01E-5</v>
      </c>
    </row>
    <row r="4926" spans="1:8">
      <c r="A4926" s="3" t="s">
        <v>5371</v>
      </c>
      <c r="B4926" s="3" t="s">
        <v>59</v>
      </c>
      <c r="C4926" s="3">
        <v>22.25062913</v>
      </c>
      <c r="D4926" s="3">
        <v>1.0883999849999999</v>
      </c>
      <c r="E4926" s="3">
        <v>0.226242257</v>
      </c>
      <c r="F4926" s="3">
        <v>4.8107723</v>
      </c>
      <c r="G4926" s="3">
        <v>1.5E-6</v>
      </c>
      <c r="H4926" s="3">
        <v>1.0200000000000001E-5</v>
      </c>
    </row>
    <row r="4927" spans="1:8">
      <c r="A4927" s="3" t="s">
        <v>5372</v>
      </c>
      <c r="B4927" s="3" t="s">
        <v>88</v>
      </c>
      <c r="C4927" s="3">
        <v>27.136771029999998</v>
      </c>
      <c r="D4927" s="3">
        <v>0.80589197599999995</v>
      </c>
      <c r="E4927" s="3">
        <v>0.16751891499999999</v>
      </c>
      <c r="F4927" s="3">
        <v>4.8107521100000001</v>
      </c>
      <c r="G4927" s="3">
        <v>1.5E-6</v>
      </c>
      <c r="H4927" s="3">
        <v>1.0200000000000001E-5</v>
      </c>
    </row>
    <row r="4928" spans="1:8">
      <c r="A4928" s="3" t="s">
        <v>5373</v>
      </c>
      <c r="B4928" s="3" t="s">
        <v>88</v>
      </c>
      <c r="C4928" s="3">
        <v>25.088793020000001</v>
      </c>
      <c r="D4928" s="3">
        <v>-0.65759726699999999</v>
      </c>
      <c r="E4928" s="3">
        <v>0.13670125599999999</v>
      </c>
      <c r="F4928" s="3">
        <v>-4.8104698209999999</v>
      </c>
      <c r="G4928" s="3">
        <v>1.5099999999999999E-6</v>
      </c>
      <c r="H4928" s="3">
        <v>1.0200000000000001E-5</v>
      </c>
    </row>
    <row r="4929" spans="1:8">
      <c r="A4929" s="3" t="s">
        <v>5374</v>
      </c>
      <c r="B4929" s="3" t="s">
        <v>74</v>
      </c>
      <c r="C4929" s="3">
        <v>4.6101419049999999</v>
      </c>
      <c r="D4929" s="3">
        <v>2.1960277380000002</v>
      </c>
      <c r="E4929" s="3">
        <v>0.45652788700000002</v>
      </c>
      <c r="F4929" s="3">
        <v>4.8102816910000001</v>
      </c>
      <c r="G4929" s="3">
        <v>1.5099999999999999E-6</v>
      </c>
      <c r="H4929" s="3">
        <v>1.0200000000000001E-5</v>
      </c>
    </row>
    <row r="4930" spans="1:8">
      <c r="A4930" s="3" t="s">
        <v>5375</v>
      </c>
      <c r="B4930" s="3" t="s">
        <v>333</v>
      </c>
      <c r="C4930" s="3">
        <v>10.5048072</v>
      </c>
      <c r="D4930" s="3">
        <v>1.5823106179999999</v>
      </c>
      <c r="E4930" s="3">
        <v>0.32896354700000002</v>
      </c>
      <c r="F4930" s="3">
        <v>4.8099877070000003</v>
      </c>
      <c r="G4930" s="3">
        <v>1.5099999999999999E-6</v>
      </c>
      <c r="H4930" s="3">
        <v>1.0200000000000001E-5</v>
      </c>
    </row>
    <row r="4931" spans="1:8">
      <c r="A4931" s="3" t="s">
        <v>5376</v>
      </c>
      <c r="B4931" s="3" t="s">
        <v>88</v>
      </c>
      <c r="C4931" s="3">
        <v>41.793242079999999</v>
      </c>
      <c r="D4931" s="3">
        <v>-0.45538016399999998</v>
      </c>
      <c r="E4931" s="3">
        <v>9.4674825000000004E-2</v>
      </c>
      <c r="F4931" s="3">
        <v>-4.8099393150000003</v>
      </c>
      <c r="G4931" s="3">
        <v>1.5099999999999999E-6</v>
      </c>
      <c r="H4931" s="3">
        <v>1.0200000000000001E-5</v>
      </c>
    </row>
    <row r="4932" spans="1:8">
      <c r="A4932" s="3" t="s">
        <v>5377</v>
      </c>
      <c r="B4932" s="3" t="s">
        <v>568</v>
      </c>
      <c r="C4932" s="3">
        <v>16.078676560000002</v>
      </c>
      <c r="D4932" s="3">
        <v>2.5268168160000002</v>
      </c>
      <c r="E4932" s="3">
        <v>0.52538812999999995</v>
      </c>
      <c r="F4932" s="3">
        <v>4.8094288240000003</v>
      </c>
      <c r="G4932" s="3">
        <v>1.5099999999999999E-6</v>
      </c>
      <c r="H4932" s="3">
        <v>1.0200000000000001E-5</v>
      </c>
    </row>
    <row r="4933" spans="1:8">
      <c r="A4933" s="3" t="s">
        <v>5378</v>
      </c>
      <c r="B4933" s="3" t="s">
        <v>920</v>
      </c>
      <c r="C4933" s="3">
        <v>6.4510105859999998</v>
      </c>
      <c r="D4933" s="3">
        <v>1.983389531</v>
      </c>
      <c r="E4933" s="3">
        <v>0.41241188099999998</v>
      </c>
      <c r="F4933" s="3">
        <v>4.8092444079999996</v>
      </c>
      <c r="G4933" s="3">
        <v>1.5200000000000001E-6</v>
      </c>
      <c r="H4933" s="3">
        <v>1.0200000000000001E-5</v>
      </c>
    </row>
    <row r="4934" spans="1:8">
      <c r="A4934" s="3" t="s">
        <v>5379</v>
      </c>
      <c r="B4934" s="3" t="s">
        <v>59</v>
      </c>
      <c r="C4934" s="3">
        <v>8.071322039</v>
      </c>
      <c r="D4934" s="3">
        <v>1.839477909</v>
      </c>
      <c r="E4934" s="3">
        <v>0.382521096</v>
      </c>
      <c r="F4934" s="3">
        <v>4.8088273519999998</v>
      </c>
      <c r="G4934" s="3">
        <v>1.5200000000000001E-6</v>
      </c>
      <c r="H4934" s="3">
        <v>1.03E-5</v>
      </c>
    </row>
    <row r="4935" spans="1:8">
      <c r="A4935" s="3" t="s">
        <v>5380</v>
      </c>
      <c r="B4935" s="3" t="s">
        <v>15</v>
      </c>
      <c r="C4935" s="3">
        <v>8.8385190300000005</v>
      </c>
      <c r="D4935" s="3">
        <v>1.729698693</v>
      </c>
      <c r="E4935" s="3">
        <v>0.35969341399999999</v>
      </c>
      <c r="F4935" s="3">
        <v>4.8088139160000001</v>
      </c>
      <c r="G4935" s="3">
        <v>1.5200000000000001E-6</v>
      </c>
      <c r="H4935" s="3">
        <v>1.03E-5</v>
      </c>
    </row>
    <row r="4936" spans="1:8">
      <c r="A4936" s="3" t="s">
        <v>5381</v>
      </c>
      <c r="B4936" s="3" t="s">
        <v>263</v>
      </c>
      <c r="C4936" s="3">
        <v>1.009854314</v>
      </c>
      <c r="D4936" s="3">
        <v>-4.7350931440000004</v>
      </c>
      <c r="E4936" s="3">
        <v>0.98473207699999998</v>
      </c>
      <c r="F4936" s="3">
        <v>-4.8085090910000003</v>
      </c>
      <c r="G4936" s="3">
        <v>1.5200000000000001E-6</v>
      </c>
      <c r="H4936" s="3">
        <v>1.03E-5</v>
      </c>
    </row>
    <row r="4937" spans="1:8">
      <c r="A4937" s="3" t="s">
        <v>5382</v>
      </c>
      <c r="B4937" s="3" t="s">
        <v>25</v>
      </c>
      <c r="C4937" s="3">
        <v>6.094664453</v>
      </c>
      <c r="D4937" s="3">
        <v>1.983204486</v>
      </c>
      <c r="E4937" s="3">
        <v>0.41245300299999998</v>
      </c>
      <c r="F4937" s="3">
        <v>4.8083162750000001</v>
      </c>
      <c r="G4937" s="3">
        <v>1.5200000000000001E-6</v>
      </c>
      <c r="H4937" s="3">
        <v>1.03E-5</v>
      </c>
    </row>
    <row r="4938" spans="1:8">
      <c r="A4938" s="3" t="s">
        <v>5383</v>
      </c>
      <c r="B4938" s="3" t="s">
        <v>257</v>
      </c>
      <c r="C4938" s="3">
        <v>27.962039730000001</v>
      </c>
      <c r="D4938" s="3">
        <v>3.3127921890000001</v>
      </c>
      <c r="E4938" s="3">
        <v>0.68906606199999998</v>
      </c>
      <c r="F4938" s="3">
        <v>4.807655424</v>
      </c>
      <c r="G4938" s="3">
        <v>1.53E-6</v>
      </c>
      <c r="H4938" s="3">
        <v>1.03E-5</v>
      </c>
    </row>
    <row r="4939" spans="1:8">
      <c r="A4939" s="3" t="s">
        <v>5384</v>
      </c>
      <c r="B4939" s="3" t="s">
        <v>5385</v>
      </c>
      <c r="C4939" s="3">
        <v>4.3855114479999999</v>
      </c>
      <c r="D4939" s="3">
        <v>2.2540867640000002</v>
      </c>
      <c r="E4939" s="3">
        <v>0.46891048699999999</v>
      </c>
      <c r="F4939" s="3">
        <v>4.8070726239999999</v>
      </c>
      <c r="G4939" s="3">
        <v>1.53E-6</v>
      </c>
      <c r="H4939" s="3">
        <v>1.03E-5</v>
      </c>
    </row>
    <row r="4940" spans="1:8">
      <c r="A4940" s="3" t="s">
        <v>5386</v>
      </c>
      <c r="B4940" s="3" t="s">
        <v>25</v>
      </c>
      <c r="C4940" s="3">
        <v>5.3852689260000002</v>
      </c>
      <c r="D4940" s="3">
        <v>1.9886108819999999</v>
      </c>
      <c r="E4940" s="3">
        <v>0.413754026</v>
      </c>
      <c r="F4940" s="3">
        <v>4.806263521</v>
      </c>
      <c r="G4940" s="3">
        <v>1.5400000000000001E-6</v>
      </c>
      <c r="H4940" s="3">
        <v>1.04E-5</v>
      </c>
    </row>
    <row r="4941" spans="1:8">
      <c r="A4941" s="3" t="s">
        <v>5387</v>
      </c>
      <c r="B4941" s="3" t="s">
        <v>59</v>
      </c>
      <c r="C4941" s="3">
        <v>13.682999369999999</v>
      </c>
      <c r="D4941" s="3">
        <v>1.3266881189999999</v>
      </c>
      <c r="E4941" s="3">
        <v>0.27603232999999999</v>
      </c>
      <c r="F4941" s="3">
        <v>4.8062780219999999</v>
      </c>
      <c r="G4941" s="3">
        <v>1.5400000000000001E-6</v>
      </c>
      <c r="H4941" s="3">
        <v>1.04E-5</v>
      </c>
    </row>
    <row r="4942" spans="1:8">
      <c r="A4942" s="3" t="s">
        <v>5388</v>
      </c>
      <c r="B4942" s="3" t="s">
        <v>25</v>
      </c>
      <c r="C4942" s="3">
        <v>6.1216168160000004</v>
      </c>
      <c r="D4942" s="3">
        <v>2.1071118009999998</v>
      </c>
      <c r="E4942" s="3">
        <v>0.43841923900000002</v>
      </c>
      <c r="F4942" s="3">
        <v>4.8061572469999998</v>
      </c>
      <c r="G4942" s="3">
        <v>1.5400000000000001E-6</v>
      </c>
      <c r="H4942" s="3">
        <v>1.04E-5</v>
      </c>
    </row>
    <row r="4943" spans="1:8">
      <c r="A4943" s="3" t="s">
        <v>5389</v>
      </c>
      <c r="B4943" s="3" t="s">
        <v>59</v>
      </c>
      <c r="C4943" s="3">
        <v>6.9279331419999997</v>
      </c>
      <c r="D4943" s="3">
        <v>1.9137975359999999</v>
      </c>
      <c r="E4943" s="3">
        <v>0.39825427899999999</v>
      </c>
      <c r="F4943" s="3">
        <v>4.8054663489999996</v>
      </c>
      <c r="G4943" s="3">
        <v>1.5400000000000001E-6</v>
      </c>
      <c r="H4943" s="3">
        <v>1.04E-5</v>
      </c>
    </row>
    <row r="4944" spans="1:8">
      <c r="A4944" s="3" t="s">
        <v>5390</v>
      </c>
      <c r="B4944" s="3" t="s">
        <v>15</v>
      </c>
      <c r="C4944" s="3">
        <v>130.62316369999999</v>
      </c>
      <c r="D4944" s="3">
        <v>1.340208004</v>
      </c>
      <c r="E4944" s="3">
        <v>0.27890733499999998</v>
      </c>
      <c r="F4944" s="3">
        <v>4.8052088919999996</v>
      </c>
      <c r="G4944" s="3">
        <v>1.55E-6</v>
      </c>
      <c r="H4944" s="3">
        <v>1.04E-5</v>
      </c>
    </row>
    <row r="4945" spans="1:8">
      <c r="A4945" s="3" t="s">
        <v>5391</v>
      </c>
      <c r="B4945" s="3" t="s">
        <v>38</v>
      </c>
      <c r="C4945" s="3">
        <v>4.3810434819999999</v>
      </c>
      <c r="D4945" s="3">
        <v>2.2129164650000002</v>
      </c>
      <c r="E4945" s="3">
        <v>0.46054878399999999</v>
      </c>
      <c r="F4945" s="3">
        <v>4.8049556180000002</v>
      </c>
      <c r="G4945" s="3">
        <v>1.55E-6</v>
      </c>
      <c r="H4945" s="3">
        <v>1.04E-5</v>
      </c>
    </row>
    <row r="4946" spans="1:8">
      <c r="A4946" s="3" t="s">
        <v>5392</v>
      </c>
      <c r="B4946" s="3" t="s">
        <v>99</v>
      </c>
      <c r="C4946" s="3">
        <v>13.71047596</v>
      </c>
      <c r="D4946" s="3">
        <v>-1.1573628220000001</v>
      </c>
      <c r="E4946" s="3">
        <v>0.24089422699999999</v>
      </c>
      <c r="F4946" s="3">
        <v>-4.8044439920000004</v>
      </c>
      <c r="G4946" s="3">
        <v>1.55E-6</v>
      </c>
      <c r="H4946" s="3">
        <v>1.0499999999999999E-5</v>
      </c>
    </row>
    <row r="4947" spans="1:8">
      <c r="A4947" s="3" t="s">
        <v>5393</v>
      </c>
      <c r="B4947" s="3" t="s">
        <v>47</v>
      </c>
      <c r="C4947" s="3">
        <v>4.7956490430000001</v>
      </c>
      <c r="D4947" s="3">
        <v>-1.580898264</v>
      </c>
      <c r="E4947" s="3">
        <v>0.32907117000000002</v>
      </c>
      <c r="F4947" s="3">
        <v>-4.8041226620000002</v>
      </c>
      <c r="G4947" s="3">
        <v>1.55E-6</v>
      </c>
      <c r="H4947" s="3">
        <v>1.0499999999999999E-5</v>
      </c>
    </row>
    <row r="4948" spans="1:8">
      <c r="A4948" s="3" t="s">
        <v>5394</v>
      </c>
      <c r="B4948" s="3" t="s">
        <v>5395</v>
      </c>
      <c r="C4948" s="3">
        <v>12.20335015</v>
      </c>
      <c r="D4948" s="3">
        <v>1.427579551</v>
      </c>
      <c r="E4948" s="3">
        <v>0.29724066700000001</v>
      </c>
      <c r="F4948" s="3">
        <v>4.8027733359999996</v>
      </c>
      <c r="G4948" s="3">
        <v>1.5600000000000001E-6</v>
      </c>
      <c r="H4948" s="3">
        <v>1.0499999999999999E-5</v>
      </c>
    </row>
    <row r="4949" spans="1:8">
      <c r="A4949" s="3" t="s">
        <v>5396</v>
      </c>
      <c r="B4949" s="3" t="s">
        <v>88</v>
      </c>
      <c r="C4949" s="3">
        <v>33.495308559999998</v>
      </c>
      <c r="D4949" s="3">
        <v>0.70609006799999996</v>
      </c>
      <c r="E4949" s="3">
        <v>0.14704091699999999</v>
      </c>
      <c r="F4949" s="3">
        <v>4.8019971830000001</v>
      </c>
      <c r="G4949" s="3">
        <v>1.57E-6</v>
      </c>
      <c r="H4949" s="3">
        <v>1.06E-5</v>
      </c>
    </row>
    <row r="4950" spans="1:8">
      <c r="A4950" s="3" t="s">
        <v>5397</v>
      </c>
      <c r="B4950" s="3" t="s">
        <v>25</v>
      </c>
      <c r="C4950" s="3">
        <v>9.9227807610000003</v>
      </c>
      <c r="D4950" s="3">
        <v>1.5630788710000001</v>
      </c>
      <c r="E4950" s="3">
        <v>0.325554709</v>
      </c>
      <c r="F4950" s="3">
        <v>4.8012786429999998</v>
      </c>
      <c r="G4950" s="3">
        <v>1.5799999999999999E-6</v>
      </c>
      <c r="H4950" s="3">
        <v>1.06E-5</v>
      </c>
    </row>
    <row r="4951" spans="1:8">
      <c r="A4951" s="3" t="s">
        <v>5398</v>
      </c>
      <c r="B4951" s="3" t="s">
        <v>10</v>
      </c>
      <c r="C4951" s="3">
        <v>4.6382057430000003</v>
      </c>
      <c r="D4951" s="3">
        <v>2.0841194839999999</v>
      </c>
      <c r="E4951" s="3">
        <v>0.434206698</v>
      </c>
      <c r="F4951" s="3">
        <v>4.79983264</v>
      </c>
      <c r="G4951" s="3">
        <v>1.59E-6</v>
      </c>
      <c r="H4951" s="3">
        <v>1.0699999999999999E-5</v>
      </c>
    </row>
    <row r="4952" spans="1:8">
      <c r="A4952" s="3" t="s">
        <v>5399</v>
      </c>
      <c r="B4952" s="3" t="s">
        <v>10</v>
      </c>
      <c r="C4952" s="3">
        <v>7.1458562130000001</v>
      </c>
      <c r="D4952" s="3">
        <v>1.8142937669999999</v>
      </c>
      <c r="E4952" s="3">
        <v>0.37801815599999999</v>
      </c>
      <c r="F4952" s="3">
        <v>4.7994884339999997</v>
      </c>
      <c r="G4952" s="3">
        <v>1.59E-6</v>
      </c>
      <c r="H4952" s="3">
        <v>1.0699999999999999E-5</v>
      </c>
    </row>
    <row r="4953" spans="1:8">
      <c r="A4953" s="3" t="s">
        <v>5400</v>
      </c>
      <c r="B4953" s="3" t="s">
        <v>5401</v>
      </c>
      <c r="C4953" s="3">
        <v>11.30418498</v>
      </c>
      <c r="D4953" s="3">
        <v>1.4491208069999999</v>
      </c>
      <c r="E4953" s="3">
        <v>0.30196331199999998</v>
      </c>
      <c r="F4953" s="3">
        <v>4.7989962620000002</v>
      </c>
      <c r="G4953" s="3">
        <v>1.59E-6</v>
      </c>
      <c r="H4953" s="3">
        <v>1.0699999999999999E-5</v>
      </c>
    </row>
    <row r="4954" spans="1:8">
      <c r="A4954" s="3" t="s">
        <v>5402</v>
      </c>
      <c r="B4954" s="3" t="s">
        <v>59</v>
      </c>
      <c r="C4954" s="3">
        <v>9.1813739089999995</v>
      </c>
      <c r="D4954" s="3">
        <v>1.749914948</v>
      </c>
      <c r="E4954" s="3">
        <v>0.36470464800000002</v>
      </c>
      <c r="F4954" s="3">
        <v>4.7981701279999998</v>
      </c>
      <c r="G4954" s="3">
        <v>1.5999999999999999E-6</v>
      </c>
      <c r="H4954" s="3">
        <v>1.08E-5</v>
      </c>
    </row>
    <row r="4955" spans="1:8">
      <c r="A4955" s="3" t="s">
        <v>5403</v>
      </c>
      <c r="B4955" s="3" t="s">
        <v>59</v>
      </c>
      <c r="C4955" s="3">
        <v>29.509832679999999</v>
      </c>
      <c r="D4955" s="3">
        <v>0.81425945300000002</v>
      </c>
      <c r="E4955" s="3">
        <v>0.169759981</v>
      </c>
      <c r="F4955" s="3">
        <v>4.7965336069999998</v>
      </c>
      <c r="G4955" s="3">
        <v>1.61E-6</v>
      </c>
      <c r="H4955" s="3">
        <v>1.0900000000000001E-5</v>
      </c>
    </row>
    <row r="4956" spans="1:8">
      <c r="A4956" s="3" t="s">
        <v>5404</v>
      </c>
      <c r="B4956" s="3" t="s">
        <v>5405</v>
      </c>
      <c r="C4956" s="3">
        <v>7.6216544480000001</v>
      </c>
      <c r="D4956" s="3">
        <v>2.166790293</v>
      </c>
      <c r="E4956" s="3">
        <v>0.45176402300000001</v>
      </c>
      <c r="F4956" s="3">
        <v>4.7962878419999999</v>
      </c>
      <c r="G4956" s="3">
        <v>1.6199999999999999E-6</v>
      </c>
      <c r="H4956" s="3">
        <v>1.0900000000000001E-5</v>
      </c>
    </row>
    <row r="4957" spans="1:8">
      <c r="A4957" s="3" t="s">
        <v>5406</v>
      </c>
      <c r="B4957" s="3" t="s">
        <v>15</v>
      </c>
      <c r="C4957" s="3">
        <v>7.1395005859999996</v>
      </c>
      <c r="D4957" s="3">
        <v>1.847433243</v>
      </c>
      <c r="E4957" s="3">
        <v>0.38519611199999998</v>
      </c>
      <c r="F4957" s="3">
        <v>4.7960848690000004</v>
      </c>
      <c r="G4957" s="3">
        <v>1.6199999999999999E-6</v>
      </c>
      <c r="H4957" s="3">
        <v>1.0900000000000001E-5</v>
      </c>
    </row>
    <row r="4958" spans="1:8">
      <c r="A4958" s="3" t="s">
        <v>5407</v>
      </c>
      <c r="B4958" s="3" t="s">
        <v>59</v>
      </c>
      <c r="C4958" s="3">
        <v>8.4334720569999995</v>
      </c>
      <c r="D4958" s="3">
        <v>1.8569154880000001</v>
      </c>
      <c r="E4958" s="3">
        <v>0.38718813099999999</v>
      </c>
      <c r="F4958" s="3">
        <v>4.7958998250000002</v>
      </c>
      <c r="G4958" s="3">
        <v>1.6199999999999999E-6</v>
      </c>
      <c r="H4958" s="3">
        <v>1.0900000000000001E-5</v>
      </c>
    </row>
    <row r="4959" spans="1:8">
      <c r="A4959" s="3" t="s">
        <v>5408</v>
      </c>
      <c r="B4959" s="3" t="s">
        <v>1207</v>
      </c>
      <c r="C4959" s="3">
        <v>6.4290973820000001</v>
      </c>
      <c r="D4959" s="3">
        <v>2.1573357629999999</v>
      </c>
      <c r="E4959" s="3">
        <v>0.44984971800000001</v>
      </c>
      <c r="F4959" s="3">
        <v>4.7956810399999998</v>
      </c>
      <c r="G4959" s="3">
        <v>1.6199999999999999E-6</v>
      </c>
      <c r="H4959" s="3">
        <v>1.0900000000000001E-5</v>
      </c>
    </row>
    <row r="4960" spans="1:8">
      <c r="A4960" s="3" t="s">
        <v>5409</v>
      </c>
      <c r="B4960" s="3" t="s">
        <v>13</v>
      </c>
      <c r="C4960" s="3">
        <v>72.578729449999997</v>
      </c>
      <c r="D4960" s="3">
        <v>-0.77820289799999998</v>
      </c>
      <c r="E4960" s="3">
        <v>0.16227725800000001</v>
      </c>
      <c r="F4960" s="3">
        <v>-4.7955142229999996</v>
      </c>
      <c r="G4960" s="3">
        <v>1.6199999999999999E-6</v>
      </c>
      <c r="H4960" s="3">
        <v>1.0900000000000001E-5</v>
      </c>
    </row>
    <row r="4961" spans="1:8">
      <c r="A4961" s="3" t="s">
        <v>5410</v>
      </c>
      <c r="B4961" s="3" t="s">
        <v>25</v>
      </c>
      <c r="C4961" s="3">
        <v>5.513723379</v>
      </c>
      <c r="D4961" s="3">
        <v>2.0040701300000001</v>
      </c>
      <c r="E4961" s="3">
        <v>0.41797308999999999</v>
      </c>
      <c r="F4961" s="3">
        <v>4.7947348270000001</v>
      </c>
      <c r="G4961" s="3">
        <v>1.6300000000000001E-6</v>
      </c>
      <c r="H4961" s="3">
        <v>1.0900000000000001E-5</v>
      </c>
    </row>
    <row r="4962" spans="1:8">
      <c r="A4962" s="3" t="s">
        <v>5411</v>
      </c>
      <c r="B4962" s="3" t="s">
        <v>59</v>
      </c>
      <c r="C4962" s="3">
        <v>6.0753468000000002</v>
      </c>
      <c r="D4962" s="3">
        <v>2.0286323070000001</v>
      </c>
      <c r="E4962" s="3">
        <v>0.423095583</v>
      </c>
      <c r="F4962" s="3">
        <v>4.7947376110000004</v>
      </c>
      <c r="G4962" s="3">
        <v>1.6300000000000001E-6</v>
      </c>
      <c r="H4962" s="3">
        <v>1.0900000000000001E-5</v>
      </c>
    </row>
    <row r="4963" spans="1:8">
      <c r="A4963" s="3" t="s">
        <v>5412</v>
      </c>
      <c r="B4963" s="3" t="s">
        <v>59</v>
      </c>
      <c r="C4963" s="3">
        <v>16.243223449999999</v>
      </c>
      <c r="D4963" s="3">
        <v>1.2027727479999999</v>
      </c>
      <c r="E4963" s="3">
        <v>0.25084970499999998</v>
      </c>
      <c r="F4963" s="3">
        <v>4.7947943449999997</v>
      </c>
      <c r="G4963" s="3">
        <v>1.6300000000000001E-6</v>
      </c>
      <c r="H4963" s="3">
        <v>1.0900000000000001E-5</v>
      </c>
    </row>
    <row r="4964" spans="1:8">
      <c r="A4964" s="3" t="s">
        <v>5413</v>
      </c>
      <c r="B4964" s="3" t="s">
        <v>25</v>
      </c>
      <c r="C4964" s="3">
        <v>8.8342112709999991</v>
      </c>
      <c r="D4964" s="3">
        <v>1.7494593249999999</v>
      </c>
      <c r="E4964" s="3">
        <v>0.36488980599999998</v>
      </c>
      <c r="F4964" s="3">
        <v>4.7944867100000002</v>
      </c>
      <c r="G4964" s="3">
        <v>1.6300000000000001E-6</v>
      </c>
      <c r="H4964" s="3">
        <v>1.1E-5</v>
      </c>
    </row>
    <row r="4965" spans="1:8">
      <c r="A4965" s="3" t="s">
        <v>5414</v>
      </c>
      <c r="B4965" s="3" t="s">
        <v>59</v>
      </c>
      <c r="C4965" s="3">
        <v>9.7687873389999993</v>
      </c>
      <c r="D4965" s="3">
        <v>1.6429737639999999</v>
      </c>
      <c r="E4965" s="3">
        <v>0.342688259</v>
      </c>
      <c r="F4965" s="3">
        <v>4.794368414</v>
      </c>
      <c r="G4965" s="3">
        <v>1.6300000000000001E-6</v>
      </c>
      <c r="H4965" s="3">
        <v>1.1E-5</v>
      </c>
    </row>
    <row r="4966" spans="1:8">
      <c r="A4966" s="3" t="s">
        <v>5415</v>
      </c>
      <c r="B4966" s="3" t="s">
        <v>59</v>
      </c>
      <c r="C4966" s="3">
        <v>4.9011121299999996</v>
      </c>
      <c r="D4966" s="3">
        <v>2.1544819529999999</v>
      </c>
      <c r="E4966" s="3">
        <v>0.44937750799999998</v>
      </c>
      <c r="F4966" s="3">
        <v>4.7943698000000001</v>
      </c>
      <c r="G4966" s="3">
        <v>1.6300000000000001E-6</v>
      </c>
      <c r="H4966" s="3">
        <v>1.1E-5</v>
      </c>
    </row>
    <row r="4967" spans="1:8">
      <c r="A4967" s="3" t="s">
        <v>5416</v>
      </c>
      <c r="B4967" s="3" t="s">
        <v>59</v>
      </c>
      <c r="C4967" s="3">
        <v>7.4974970230000002</v>
      </c>
      <c r="D4967" s="3">
        <v>1.8748421639999999</v>
      </c>
      <c r="E4967" s="3">
        <v>0.39106524799999998</v>
      </c>
      <c r="F4967" s="3">
        <v>4.7941927179999997</v>
      </c>
      <c r="G4967" s="3">
        <v>1.6300000000000001E-6</v>
      </c>
      <c r="H4967" s="3">
        <v>1.1E-5</v>
      </c>
    </row>
    <row r="4968" spans="1:8">
      <c r="A4968" s="3" t="s">
        <v>5417</v>
      </c>
      <c r="B4968" s="3" t="s">
        <v>59</v>
      </c>
      <c r="C4968" s="3">
        <v>16.802907269999999</v>
      </c>
      <c r="D4968" s="3">
        <v>-1.013181401</v>
      </c>
      <c r="E4968" s="3">
        <v>0.211336896</v>
      </c>
      <c r="F4968" s="3">
        <v>-4.7941529420000002</v>
      </c>
      <c r="G4968" s="3">
        <v>1.6300000000000001E-6</v>
      </c>
      <c r="H4968" s="3">
        <v>1.1E-5</v>
      </c>
    </row>
    <row r="4969" spans="1:8">
      <c r="A4969" s="3" t="s">
        <v>5418</v>
      </c>
      <c r="B4969" s="3" t="s">
        <v>10</v>
      </c>
      <c r="C4969" s="3">
        <v>13.46733512</v>
      </c>
      <c r="D4969" s="3">
        <v>1.751060348</v>
      </c>
      <c r="E4969" s="3">
        <v>0.36527515799999999</v>
      </c>
      <c r="F4969" s="3">
        <v>4.7938117580000004</v>
      </c>
      <c r="G4969" s="3">
        <v>1.64E-6</v>
      </c>
      <c r="H4969" s="3">
        <v>1.1E-5</v>
      </c>
    </row>
    <row r="4970" spans="1:8">
      <c r="A4970" s="3" t="s">
        <v>5419</v>
      </c>
      <c r="B4970" s="3" t="s">
        <v>13</v>
      </c>
      <c r="C4970" s="3">
        <v>4.2963012420000002</v>
      </c>
      <c r="D4970" s="3">
        <v>2.105587286</v>
      </c>
      <c r="E4970" s="3">
        <v>0.439253267</v>
      </c>
      <c r="F4970" s="3">
        <v>4.7935609039999996</v>
      </c>
      <c r="G4970" s="3">
        <v>1.64E-6</v>
      </c>
      <c r="H4970" s="3">
        <v>1.1E-5</v>
      </c>
    </row>
    <row r="4971" spans="1:8">
      <c r="A4971" s="3" t="s">
        <v>5420</v>
      </c>
      <c r="B4971" s="3" t="s">
        <v>5421</v>
      </c>
      <c r="C4971" s="3">
        <v>8.7019309669999991</v>
      </c>
      <c r="D4971" s="3">
        <v>-0.93565069999999995</v>
      </c>
      <c r="E4971" s="3">
        <v>0.19523100600000001</v>
      </c>
      <c r="F4971" s="3">
        <v>-4.792531264</v>
      </c>
      <c r="G4971" s="3">
        <v>1.6500000000000001E-6</v>
      </c>
      <c r="H4971" s="3">
        <v>1.1E-5</v>
      </c>
    </row>
    <row r="4972" spans="1:8">
      <c r="A4972" s="3" t="s">
        <v>5422</v>
      </c>
      <c r="B4972" s="3" t="s">
        <v>25</v>
      </c>
      <c r="C4972" s="3">
        <v>7.7369408479999997</v>
      </c>
      <c r="D4972" s="3">
        <v>1.7845405729999999</v>
      </c>
      <c r="E4972" s="3">
        <v>0.372383083</v>
      </c>
      <c r="F4972" s="3">
        <v>4.7922170890000002</v>
      </c>
      <c r="G4972" s="3">
        <v>1.6500000000000001E-6</v>
      </c>
      <c r="H4972" s="3">
        <v>1.11E-5</v>
      </c>
    </row>
    <row r="4973" spans="1:8">
      <c r="A4973" s="3" t="s">
        <v>5423</v>
      </c>
      <c r="B4973" s="3" t="s">
        <v>47</v>
      </c>
      <c r="C4973" s="3">
        <v>4.5253233650000002</v>
      </c>
      <c r="D4973" s="3">
        <v>2.02029098</v>
      </c>
      <c r="E4973" s="3">
        <v>0.42157551599999998</v>
      </c>
      <c r="F4973" s="3">
        <v>4.7922398270000004</v>
      </c>
      <c r="G4973" s="3">
        <v>1.6500000000000001E-6</v>
      </c>
      <c r="H4973" s="3">
        <v>1.11E-5</v>
      </c>
    </row>
    <row r="4974" spans="1:8">
      <c r="A4974" s="3" t="s">
        <v>5424</v>
      </c>
      <c r="B4974" s="3" t="s">
        <v>59</v>
      </c>
      <c r="C4974" s="3">
        <v>10.69139957</v>
      </c>
      <c r="D4974" s="3">
        <v>1.5222902439999999</v>
      </c>
      <c r="E4974" s="3">
        <v>0.31771744400000002</v>
      </c>
      <c r="F4974" s="3">
        <v>4.7913335430000004</v>
      </c>
      <c r="G4974" s="3">
        <v>1.66E-6</v>
      </c>
      <c r="H4974" s="3">
        <v>1.11E-5</v>
      </c>
    </row>
    <row r="4975" spans="1:8">
      <c r="A4975" s="3" t="s">
        <v>5425</v>
      </c>
      <c r="B4975" s="3" t="s">
        <v>358</v>
      </c>
      <c r="C4975" s="3">
        <v>4.3820944629999996</v>
      </c>
      <c r="D4975" s="3">
        <v>-1.837964777</v>
      </c>
      <c r="E4975" s="3">
        <v>0.38363179800000002</v>
      </c>
      <c r="F4975" s="3">
        <v>-4.7909604640000003</v>
      </c>
      <c r="G4975" s="3">
        <v>1.66E-6</v>
      </c>
      <c r="H4975" s="3">
        <v>1.11E-5</v>
      </c>
    </row>
    <row r="4976" spans="1:8">
      <c r="A4976" s="3" t="s">
        <v>5426</v>
      </c>
      <c r="B4976" s="3" t="s">
        <v>59</v>
      </c>
      <c r="C4976" s="3">
        <v>7.8379401800000004</v>
      </c>
      <c r="D4976" s="3">
        <v>1.8898900270000001</v>
      </c>
      <c r="E4976" s="3">
        <v>0.39453174099999999</v>
      </c>
      <c r="F4976" s="3">
        <v>4.7902103470000004</v>
      </c>
      <c r="G4976" s="3">
        <v>1.6700000000000001E-6</v>
      </c>
      <c r="H4976" s="3">
        <v>1.1199999999999999E-5</v>
      </c>
    </row>
    <row r="4977" spans="1:8">
      <c r="A4977" s="3" t="s">
        <v>5427</v>
      </c>
      <c r="B4977" s="3" t="s">
        <v>59</v>
      </c>
      <c r="C4977" s="3">
        <v>18.12405953</v>
      </c>
      <c r="D4977" s="3">
        <v>1.1267120239999999</v>
      </c>
      <c r="E4977" s="3">
        <v>0.23523484</v>
      </c>
      <c r="F4977" s="3">
        <v>4.7897327790000004</v>
      </c>
      <c r="G4977" s="3">
        <v>1.6700000000000001E-6</v>
      </c>
      <c r="H4977" s="3">
        <v>1.1199999999999999E-5</v>
      </c>
    </row>
    <row r="4978" spans="1:8">
      <c r="A4978" s="3" t="s">
        <v>5428</v>
      </c>
      <c r="B4978" s="3" t="s">
        <v>358</v>
      </c>
      <c r="C4978" s="3">
        <v>7.7806072469999998</v>
      </c>
      <c r="D4978" s="3">
        <v>2.7462832779999999</v>
      </c>
      <c r="E4978" s="3">
        <v>0.57340595500000002</v>
      </c>
      <c r="F4978" s="3">
        <v>4.7894223140000003</v>
      </c>
      <c r="G4978" s="3">
        <v>1.6700000000000001E-6</v>
      </c>
      <c r="H4978" s="3">
        <v>1.1199999999999999E-5</v>
      </c>
    </row>
    <row r="4979" spans="1:8">
      <c r="A4979" s="3" t="s">
        <v>5429</v>
      </c>
      <c r="B4979" s="3" t="s">
        <v>51</v>
      </c>
      <c r="C4979" s="3">
        <v>68.434135679999997</v>
      </c>
      <c r="D4979" s="3">
        <v>-1.075650657</v>
      </c>
      <c r="E4979" s="3">
        <v>0.22461874600000001</v>
      </c>
      <c r="F4979" s="3">
        <v>-4.788784004</v>
      </c>
      <c r="G4979" s="3">
        <v>1.68E-6</v>
      </c>
      <c r="H4979" s="3">
        <v>1.1199999999999999E-5</v>
      </c>
    </row>
    <row r="4980" spans="1:8">
      <c r="A4980" s="3" t="s">
        <v>5430</v>
      </c>
      <c r="B4980" s="3" t="s">
        <v>10</v>
      </c>
      <c r="C4980" s="3">
        <v>5.2648388160000001</v>
      </c>
      <c r="D4980" s="3">
        <v>2.0083659040000001</v>
      </c>
      <c r="E4980" s="3">
        <v>0.41940254599999999</v>
      </c>
      <c r="F4980" s="3">
        <v>4.7886354579999999</v>
      </c>
      <c r="G4980" s="3">
        <v>1.68E-6</v>
      </c>
      <c r="H4980" s="3">
        <v>1.1199999999999999E-5</v>
      </c>
    </row>
    <row r="4981" spans="1:8">
      <c r="A4981" s="3" t="s">
        <v>5431</v>
      </c>
      <c r="B4981" s="3" t="s">
        <v>59</v>
      </c>
      <c r="C4981" s="3">
        <v>91.776768230000002</v>
      </c>
      <c r="D4981" s="3">
        <v>-0.90874388500000003</v>
      </c>
      <c r="E4981" s="3">
        <v>0.18977401599999999</v>
      </c>
      <c r="F4981" s="3">
        <v>-4.7885580149999996</v>
      </c>
      <c r="G4981" s="3">
        <v>1.68E-6</v>
      </c>
      <c r="H4981" s="3">
        <v>1.1199999999999999E-5</v>
      </c>
    </row>
    <row r="4982" spans="1:8">
      <c r="A4982" s="3" t="s">
        <v>5432</v>
      </c>
      <c r="B4982" s="3" t="s">
        <v>51</v>
      </c>
      <c r="C4982" s="3">
        <v>5.840755658</v>
      </c>
      <c r="D4982" s="3">
        <v>2.138516927</v>
      </c>
      <c r="E4982" s="3">
        <v>0.44659721400000002</v>
      </c>
      <c r="F4982" s="3">
        <v>4.7884690259999996</v>
      </c>
      <c r="G4982" s="3">
        <v>1.68E-6</v>
      </c>
      <c r="H4982" s="3">
        <v>1.1199999999999999E-5</v>
      </c>
    </row>
    <row r="4983" spans="1:8">
      <c r="A4983" s="3" t="s">
        <v>5433</v>
      </c>
      <c r="B4983" s="3" t="s">
        <v>263</v>
      </c>
      <c r="C4983" s="3">
        <v>6.0323021160000003</v>
      </c>
      <c r="D4983" s="3">
        <v>2.025886007</v>
      </c>
      <c r="E4983" s="3">
        <v>0.42311114700000002</v>
      </c>
      <c r="F4983" s="3">
        <v>4.7880705109999999</v>
      </c>
      <c r="G4983" s="3">
        <v>1.68E-6</v>
      </c>
      <c r="H4983" s="3">
        <v>1.13E-5</v>
      </c>
    </row>
    <row r="4984" spans="1:8">
      <c r="A4984" s="3" t="s">
        <v>5434</v>
      </c>
      <c r="B4984" s="3" t="s">
        <v>10</v>
      </c>
      <c r="C4984" s="3">
        <v>20.21423725</v>
      </c>
      <c r="D4984" s="3">
        <v>1.602746306</v>
      </c>
      <c r="E4984" s="3">
        <v>0.334815957</v>
      </c>
      <c r="F4984" s="3">
        <v>4.7869471990000001</v>
      </c>
      <c r="G4984" s="3">
        <v>1.6899999999999999E-6</v>
      </c>
      <c r="H4984" s="3">
        <v>1.13E-5</v>
      </c>
    </row>
    <row r="4985" spans="1:8">
      <c r="A4985" s="3" t="s">
        <v>5435</v>
      </c>
      <c r="B4985" s="3" t="s">
        <v>47</v>
      </c>
      <c r="C4985" s="3">
        <v>5.5213943600000004</v>
      </c>
      <c r="D4985" s="3">
        <v>1.955015457</v>
      </c>
      <c r="E4985" s="3">
        <v>0.40841957600000001</v>
      </c>
      <c r="F4985" s="3">
        <v>4.7867819569999996</v>
      </c>
      <c r="G4985" s="3">
        <v>1.6899999999999999E-6</v>
      </c>
      <c r="H4985" s="3">
        <v>1.13E-5</v>
      </c>
    </row>
    <row r="4986" spans="1:8">
      <c r="A4986" s="3" t="s">
        <v>5436</v>
      </c>
      <c r="B4986" s="3" t="s">
        <v>59</v>
      </c>
      <c r="C4986" s="3">
        <v>10.06343008</v>
      </c>
      <c r="D4986" s="3">
        <v>1.5523379500000001</v>
      </c>
      <c r="E4986" s="3">
        <v>0.32434442099999999</v>
      </c>
      <c r="F4986" s="3">
        <v>4.7860787819999997</v>
      </c>
      <c r="G4986" s="3">
        <v>1.7E-6</v>
      </c>
      <c r="H4986" s="3">
        <v>1.1399999999999999E-5</v>
      </c>
    </row>
    <row r="4987" spans="1:8">
      <c r="A4987" s="3" t="s">
        <v>5437</v>
      </c>
      <c r="B4987" s="3" t="s">
        <v>88</v>
      </c>
      <c r="C4987" s="3">
        <v>22.190118550000001</v>
      </c>
      <c r="D4987" s="3">
        <v>-0.66730497</v>
      </c>
      <c r="E4987" s="3">
        <v>0.13943402199999999</v>
      </c>
      <c r="F4987" s="3">
        <v>-4.7858116849999996</v>
      </c>
      <c r="G4987" s="3">
        <v>1.7E-6</v>
      </c>
      <c r="H4987" s="3">
        <v>1.1399999999999999E-5</v>
      </c>
    </row>
    <row r="4988" spans="1:8">
      <c r="A4988" s="3" t="s">
        <v>5438</v>
      </c>
      <c r="B4988" s="3" t="s">
        <v>358</v>
      </c>
      <c r="C4988" s="3">
        <v>6.5288730700000004</v>
      </c>
      <c r="D4988" s="3">
        <v>2.2672014699999998</v>
      </c>
      <c r="E4988" s="3">
        <v>0.47375183700000001</v>
      </c>
      <c r="F4988" s="3">
        <v>4.7856309809999997</v>
      </c>
      <c r="G4988" s="3">
        <v>1.7E-6</v>
      </c>
      <c r="H4988" s="3">
        <v>1.1399999999999999E-5</v>
      </c>
    </row>
    <row r="4989" spans="1:8">
      <c r="A4989" s="3" t="s">
        <v>5439</v>
      </c>
      <c r="B4989" s="3" t="s">
        <v>51</v>
      </c>
      <c r="C4989" s="3">
        <v>4.6897551550000003</v>
      </c>
      <c r="D4989" s="3">
        <v>2.217213675</v>
      </c>
      <c r="E4989" s="3">
        <v>0.463368275</v>
      </c>
      <c r="F4989" s="3">
        <v>4.7849924030000004</v>
      </c>
      <c r="G4989" s="3">
        <v>1.7099999999999999E-6</v>
      </c>
      <c r="H4989" s="3">
        <v>1.1399999999999999E-5</v>
      </c>
    </row>
    <row r="4990" spans="1:8">
      <c r="A4990" s="3" t="s">
        <v>5440</v>
      </c>
      <c r="B4990" s="3" t="s">
        <v>13</v>
      </c>
      <c r="C4990" s="3">
        <v>2.8160479550000002</v>
      </c>
      <c r="D4990" s="3">
        <v>-2.50284365</v>
      </c>
      <c r="E4990" s="3">
        <v>0.523164344</v>
      </c>
      <c r="F4990" s="3">
        <v>-4.7840486039999996</v>
      </c>
      <c r="G4990" s="3">
        <v>1.72E-6</v>
      </c>
      <c r="H4990" s="3">
        <v>1.15E-5</v>
      </c>
    </row>
    <row r="4991" spans="1:8">
      <c r="A4991" s="3" t="s">
        <v>5441</v>
      </c>
      <c r="B4991" s="3" t="s">
        <v>25</v>
      </c>
      <c r="C4991" s="3">
        <v>4.8719937440000001</v>
      </c>
      <c r="D4991" s="3">
        <v>2.0436550900000001</v>
      </c>
      <c r="E4991" s="3">
        <v>0.42720155999999998</v>
      </c>
      <c r="F4991" s="3">
        <v>4.7838193499999999</v>
      </c>
      <c r="G4991" s="3">
        <v>1.72E-6</v>
      </c>
      <c r="H4991" s="3">
        <v>1.15E-5</v>
      </c>
    </row>
    <row r="4992" spans="1:8">
      <c r="A4992" s="3" t="s">
        <v>5442</v>
      </c>
      <c r="B4992" s="3" t="s">
        <v>1118</v>
      </c>
      <c r="C4992" s="3">
        <v>4.9813553849999996</v>
      </c>
      <c r="D4992" s="3">
        <v>2.408832995</v>
      </c>
      <c r="E4992" s="3">
        <v>0.50354634700000001</v>
      </c>
      <c r="F4992" s="3">
        <v>4.7837364149999999</v>
      </c>
      <c r="G4992" s="3">
        <v>1.72E-6</v>
      </c>
      <c r="H4992" s="3">
        <v>1.15E-5</v>
      </c>
    </row>
    <row r="4993" spans="1:8">
      <c r="A4993" s="3" t="s">
        <v>5443</v>
      </c>
      <c r="B4993" s="3" t="s">
        <v>25</v>
      </c>
      <c r="C4993" s="3">
        <v>18.467112910000001</v>
      </c>
      <c r="D4993" s="3">
        <v>1.045748165</v>
      </c>
      <c r="E4993" s="3">
        <v>0.218607356</v>
      </c>
      <c r="F4993" s="3">
        <v>4.7836824230000001</v>
      </c>
      <c r="G4993" s="3">
        <v>1.72E-6</v>
      </c>
      <c r="H4993" s="3">
        <v>1.15E-5</v>
      </c>
    </row>
    <row r="4994" spans="1:8">
      <c r="A4994" s="3" t="s">
        <v>5444</v>
      </c>
      <c r="B4994" s="3" t="s">
        <v>25</v>
      </c>
      <c r="C4994" s="3">
        <v>7.5869831599999999</v>
      </c>
      <c r="D4994" s="3">
        <v>2.0329718689999998</v>
      </c>
      <c r="E4994" s="3">
        <v>0.42503052000000002</v>
      </c>
      <c r="F4994" s="3">
        <v>4.7831197420000002</v>
      </c>
      <c r="G4994" s="3">
        <v>1.73E-6</v>
      </c>
      <c r="H4994" s="3">
        <v>1.15E-5</v>
      </c>
    </row>
    <row r="4995" spans="1:8">
      <c r="A4995" s="3" t="s">
        <v>5445</v>
      </c>
      <c r="B4995" s="3" t="s">
        <v>25</v>
      </c>
      <c r="C4995" s="3">
        <v>4.4336720720000002</v>
      </c>
      <c r="D4995" s="3">
        <v>2.119985893</v>
      </c>
      <c r="E4995" s="3">
        <v>0.4432488</v>
      </c>
      <c r="F4995" s="3">
        <v>4.7828350420000003</v>
      </c>
      <c r="G4995" s="3">
        <v>1.73E-6</v>
      </c>
      <c r="H4995" s="3">
        <v>1.15E-5</v>
      </c>
    </row>
    <row r="4996" spans="1:8">
      <c r="A4996" s="3" t="s">
        <v>5446</v>
      </c>
      <c r="B4996" s="3" t="s">
        <v>5447</v>
      </c>
      <c r="C4996" s="3">
        <v>13.534062329999999</v>
      </c>
      <c r="D4996" s="3">
        <v>2.089783819</v>
      </c>
      <c r="E4996" s="3">
        <v>0.43699222799999998</v>
      </c>
      <c r="F4996" s="3">
        <v>4.7821990540000003</v>
      </c>
      <c r="G4996" s="3">
        <v>1.73E-6</v>
      </c>
      <c r="H4996" s="3">
        <v>1.1600000000000001E-5</v>
      </c>
    </row>
    <row r="4997" spans="1:8">
      <c r="A4997" s="3" t="s">
        <v>5448</v>
      </c>
      <c r="B4997" s="3" t="s">
        <v>25</v>
      </c>
      <c r="C4997" s="3">
        <v>5.2620251710000003</v>
      </c>
      <c r="D4997" s="3">
        <v>2.0301658360000001</v>
      </c>
      <c r="E4997" s="3">
        <v>0.42455100000000001</v>
      </c>
      <c r="F4997" s="3">
        <v>4.7819127349999997</v>
      </c>
      <c r="G4997" s="3">
        <v>1.7400000000000001E-6</v>
      </c>
      <c r="H4997" s="3">
        <v>1.1600000000000001E-5</v>
      </c>
    </row>
    <row r="4998" spans="1:8">
      <c r="A4998" s="3" t="s">
        <v>5449</v>
      </c>
      <c r="B4998" s="3" t="s">
        <v>15</v>
      </c>
      <c r="C4998" s="3">
        <v>1.00856934</v>
      </c>
      <c r="D4998" s="3">
        <v>-1.8189332949999999</v>
      </c>
      <c r="E4998" s="3">
        <v>0.38049133000000002</v>
      </c>
      <c r="F4998" s="3">
        <v>-4.7804855269999997</v>
      </c>
      <c r="G4998" s="3">
        <v>1.75E-6</v>
      </c>
      <c r="H4998" s="3">
        <v>1.17E-5</v>
      </c>
    </row>
    <row r="4999" spans="1:8">
      <c r="A4999" s="3" t="s">
        <v>5450</v>
      </c>
      <c r="B4999" s="3" t="s">
        <v>88</v>
      </c>
      <c r="C4999" s="3">
        <v>41.460573250000003</v>
      </c>
      <c r="D4999" s="3">
        <v>-0.459274505</v>
      </c>
      <c r="E4999" s="3">
        <v>9.6072162000000003E-2</v>
      </c>
      <c r="F4999" s="3">
        <v>-4.7805159829999999</v>
      </c>
      <c r="G4999" s="3">
        <v>1.75E-6</v>
      </c>
      <c r="H4999" s="3">
        <v>1.17E-5</v>
      </c>
    </row>
    <row r="5000" spans="1:8">
      <c r="A5000" s="3" t="s">
        <v>5451</v>
      </c>
      <c r="B5000" s="3" t="s">
        <v>5452</v>
      </c>
      <c r="C5000" s="3">
        <v>3.4108408099999998</v>
      </c>
      <c r="D5000" s="3">
        <v>-1.6966647429999999</v>
      </c>
      <c r="E5000" s="3">
        <v>0.35498300999999999</v>
      </c>
      <c r="F5000" s="3">
        <v>-4.7795660519999998</v>
      </c>
      <c r="G5000" s="3">
        <v>1.7600000000000001E-6</v>
      </c>
      <c r="H5000" s="3">
        <v>1.17E-5</v>
      </c>
    </row>
    <row r="5001" spans="1:8">
      <c r="A5001" s="3" t="s">
        <v>5453</v>
      </c>
      <c r="B5001" s="3" t="s">
        <v>15</v>
      </c>
      <c r="C5001" s="3">
        <v>12.91940797</v>
      </c>
      <c r="D5001" s="3">
        <v>1.338975464</v>
      </c>
      <c r="E5001" s="3">
        <v>0.28018498200000003</v>
      </c>
      <c r="F5001" s="3">
        <v>4.7788980539999999</v>
      </c>
      <c r="G5001" s="3">
        <v>1.7600000000000001E-6</v>
      </c>
      <c r="H5001" s="3">
        <v>1.17E-5</v>
      </c>
    </row>
    <row r="5002" spans="1:8">
      <c r="A5002" s="3" t="s">
        <v>5454</v>
      </c>
      <c r="B5002" s="3" t="s">
        <v>15</v>
      </c>
      <c r="C5002" s="3">
        <v>5.7898694820000003</v>
      </c>
      <c r="D5002" s="3">
        <v>1.9320898820000001</v>
      </c>
      <c r="E5002" s="3">
        <v>0.40431214900000001</v>
      </c>
      <c r="F5002" s="3">
        <v>4.7787084469999996</v>
      </c>
      <c r="G5002" s="3">
        <v>1.7600000000000001E-6</v>
      </c>
      <c r="H5002" s="3">
        <v>1.1800000000000001E-5</v>
      </c>
    </row>
    <row r="5003" spans="1:8">
      <c r="A5003" s="3" t="s">
        <v>5455</v>
      </c>
      <c r="B5003" s="3" t="s">
        <v>10</v>
      </c>
      <c r="C5003" s="3">
        <v>6.050426131</v>
      </c>
      <c r="D5003" s="3">
        <v>2.1216788200000001</v>
      </c>
      <c r="E5003" s="3">
        <v>0.44402423800000002</v>
      </c>
      <c r="F5003" s="3">
        <v>4.7782950489999996</v>
      </c>
      <c r="G5003" s="3">
        <v>1.77E-6</v>
      </c>
      <c r="H5003" s="3">
        <v>1.1800000000000001E-5</v>
      </c>
    </row>
    <row r="5004" spans="1:8">
      <c r="A5004" s="3" t="s">
        <v>5456</v>
      </c>
      <c r="B5004" s="3" t="s">
        <v>25</v>
      </c>
      <c r="C5004" s="3">
        <v>6.5856019149999998</v>
      </c>
      <c r="D5004" s="3">
        <v>1.9999993279999999</v>
      </c>
      <c r="E5004" s="3">
        <v>0.41860655200000002</v>
      </c>
      <c r="F5004" s="3">
        <v>4.7777544799999996</v>
      </c>
      <c r="G5004" s="3">
        <v>1.77E-6</v>
      </c>
      <c r="H5004" s="3">
        <v>1.1800000000000001E-5</v>
      </c>
    </row>
    <row r="5005" spans="1:8">
      <c r="A5005" s="3" t="s">
        <v>5457</v>
      </c>
      <c r="B5005" s="3" t="s">
        <v>59</v>
      </c>
      <c r="C5005" s="3">
        <v>18.634577459999999</v>
      </c>
      <c r="D5005" s="3">
        <v>1.0944905380000001</v>
      </c>
      <c r="E5005" s="3">
        <v>0.22908382499999999</v>
      </c>
      <c r="F5005" s="3">
        <v>4.7776857970000002</v>
      </c>
      <c r="G5005" s="3">
        <v>1.77E-6</v>
      </c>
      <c r="H5005" s="3">
        <v>1.1800000000000001E-5</v>
      </c>
    </row>
    <row r="5006" spans="1:8">
      <c r="A5006" s="3" t="s">
        <v>5458</v>
      </c>
      <c r="B5006" s="3" t="s">
        <v>528</v>
      </c>
      <c r="C5006" s="3">
        <v>11.783766290000001</v>
      </c>
      <c r="D5006" s="3">
        <v>2.6387184750000001</v>
      </c>
      <c r="E5006" s="3">
        <v>0.55232097499999999</v>
      </c>
      <c r="F5006" s="3">
        <v>4.7775090840000001</v>
      </c>
      <c r="G5006" s="3">
        <v>1.77E-6</v>
      </c>
      <c r="H5006" s="3">
        <v>1.1800000000000001E-5</v>
      </c>
    </row>
    <row r="5007" spans="1:8">
      <c r="A5007" s="3" t="s">
        <v>5459</v>
      </c>
      <c r="B5007" s="3" t="s">
        <v>15</v>
      </c>
      <c r="C5007" s="3">
        <v>7.6504819800000003</v>
      </c>
      <c r="D5007" s="3">
        <v>1.828427509</v>
      </c>
      <c r="E5007" s="3">
        <v>0.38272366899999999</v>
      </c>
      <c r="F5007" s="3">
        <v>4.7774090249999999</v>
      </c>
      <c r="G5007" s="3">
        <v>1.7799999999999999E-6</v>
      </c>
      <c r="H5007" s="3">
        <v>1.1800000000000001E-5</v>
      </c>
    </row>
    <row r="5008" spans="1:8">
      <c r="A5008" s="3" t="s">
        <v>5460</v>
      </c>
      <c r="B5008" s="3" t="s">
        <v>5461</v>
      </c>
      <c r="C5008" s="3">
        <v>8.5309804620000005</v>
      </c>
      <c r="D5008" s="3">
        <v>1.7063673939999999</v>
      </c>
      <c r="E5008" s="3">
        <v>0.35717336399999999</v>
      </c>
      <c r="F5008" s="3">
        <v>4.7774206189999999</v>
      </c>
      <c r="G5008" s="3">
        <v>1.7799999999999999E-6</v>
      </c>
      <c r="H5008" s="3">
        <v>1.1800000000000001E-5</v>
      </c>
    </row>
    <row r="5009" spans="1:8">
      <c r="A5009" s="3" t="s">
        <v>5462</v>
      </c>
      <c r="B5009" s="3" t="s">
        <v>10</v>
      </c>
      <c r="C5009" s="3">
        <v>8.4729028540000009</v>
      </c>
      <c r="D5009" s="3">
        <v>1.7156391790000001</v>
      </c>
      <c r="E5009" s="3">
        <v>0.359163711</v>
      </c>
      <c r="F5009" s="3">
        <v>4.7767609169999998</v>
      </c>
      <c r="G5009" s="3">
        <v>1.7799999999999999E-6</v>
      </c>
      <c r="H5009" s="3">
        <v>1.19E-5</v>
      </c>
    </row>
    <row r="5010" spans="1:8">
      <c r="A5010" s="3" t="s">
        <v>5463</v>
      </c>
      <c r="B5010" s="3" t="s">
        <v>141</v>
      </c>
      <c r="C5010" s="3">
        <v>16.78168982</v>
      </c>
      <c r="D5010" s="3">
        <v>2.380140946</v>
      </c>
      <c r="E5010" s="3">
        <v>0.49831136599999998</v>
      </c>
      <c r="F5010" s="3">
        <v>4.7764131240000003</v>
      </c>
      <c r="G5010" s="3">
        <v>1.7799999999999999E-6</v>
      </c>
      <c r="H5010" s="3">
        <v>1.19E-5</v>
      </c>
    </row>
    <row r="5011" spans="1:8">
      <c r="A5011" s="3" t="s">
        <v>5464</v>
      </c>
      <c r="B5011" s="3" t="s">
        <v>49</v>
      </c>
      <c r="C5011" s="3">
        <v>0.606753828</v>
      </c>
      <c r="D5011" s="3">
        <v>-2.576973073</v>
      </c>
      <c r="E5011" s="3">
        <v>0.53958004599999998</v>
      </c>
      <c r="F5011" s="3">
        <v>-4.7758865259999999</v>
      </c>
      <c r="G5011" s="3">
        <v>1.79E-6</v>
      </c>
      <c r="H5011" s="3">
        <v>1.19E-5</v>
      </c>
    </row>
    <row r="5012" spans="1:8">
      <c r="A5012" s="3" t="s">
        <v>5465</v>
      </c>
      <c r="B5012" s="3" t="s">
        <v>59</v>
      </c>
      <c r="C5012" s="3">
        <v>5.1769350889999997</v>
      </c>
      <c r="D5012" s="3">
        <v>2.0985836510000002</v>
      </c>
      <c r="E5012" s="3">
        <v>0.43950021299999997</v>
      </c>
      <c r="F5012" s="3">
        <v>4.7749320490000002</v>
      </c>
      <c r="G5012" s="3">
        <v>1.7999999999999999E-6</v>
      </c>
      <c r="H5012" s="3">
        <v>1.2E-5</v>
      </c>
    </row>
    <row r="5013" spans="1:8">
      <c r="A5013" s="3" t="s">
        <v>5466</v>
      </c>
      <c r="B5013" s="3" t="s">
        <v>59</v>
      </c>
      <c r="C5013" s="3">
        <v>14.91245898</v>
      </c>
      <c r="D5013" s="3">
        <v>1.288067611</v>
      </c>
      <c r="E5013" s="3">
        <v>0.26975917599999999</v>
      </c>
      <c r="F5013" s="3">
        <v>4.7748796850000002</v>
      </c>
      <c r="G5013" s="3">
        <v>1.7999999999999999E-6</v>
      </c>
      <c r="H5013" s="3">
        <v>1.2E-5</v>
      </c>
    </row>
    <row r="5014" spans="1:8">
      <c r="A5014" s="3" t="s">
        <v>5467</v>
      </c>
      <c r="B5014" s="3" t="s">
        <v>25</v>
      </c>
      <c r="C5014" s="3">
        <v>4.0829258419999999</v>
      </c>
      <c r="D5014" s="3">
        <v>2.038192193</v>
      </c>
      <c r="E5014" s="3">
        <v>0.42688677600000002</v>
      </c>
      <c r="F5014" s="3">
        <v>4.7745498460000002</v>
      </c>
      <c r="G5014" s="3">
        <v>1.7999999999999999E-6</v>
      </c>
      <c r="H5014" s="3">
        <v>1.2E-5</v>
      </c>
    </row>
    <row r="5015" spans="1:8">
      <c r="A5015" s="3" t="s">
        <v>5468</v>
      </c>
      <c r="B5015" s="3" t="s">
        <v>59</v>
      </c>
      <c r="C5015" s="3">
        <v>10.175026450000001</v>
      </c>
      <c r="D5015" s="3">
        <v>1.5945433959999999</v>
      </c>
      <c r="E5015" s="3">
        <v>0.33396869800000001</v>
      </c>
      <c r="F5015" s="3">
        <v>4.7745294850000004</v>
      </c>
      <c r="G5015" s="3">
        <v>1.7999999999999999E-6</v>
      </c>
      <c r="H5015" s="3">
        <v>1.2E-5</v>
      </c>
    </row>
    <row r="5016" spans="1:8">
      <c r="A5016" s="3" t="s">
        <v>5469</v>
      </c>
      <c r="B5016" s="3" t="s">
        <v>59</v>
      </c>
      <c r="C5016" s="3">
        <v>8.5059203809999993</v>
      </c>
      <c r="D5016" s="3">
        <v>1.7490924409999999</v>
      </c>
      <c r="E5016" s="3">
        <v>0.36640827599999998</v>
      </c>
      <c r="F5016" s="3">
        <v>4.7736160849999996</v>
      </c>
      <c r="G5016" s="3">
        <v>1.81E-6</v>
      </c>
      <c r="H5016" s="3">
        <v>1.2E-5</v>
      </c>
    </row>
    <row r="5017" spans="1:8">
      <c r="A5017" s="3" t="s">
        <v>5470</v>
      </c>
      <c r="B5017" s="3" t="s">
        <v>13</v>
      </c>
      <c r="C5017" s="3">
        <v>1.6379636500000001</v>
      </c>
      <c r="D5017" s="3">
        <v>-2.1783791319999999</v>
      </c>
      <c r="E5017" s="3">
        <v>0.45634043000000002</v>
      </c>
      <c r="F5017" s="3">
        <v>-4.7735834639999997</v>
      </c>
      <c r="G5017" s="3">
        <v>1.81E-6</v>
      </c>
      <c r="H5017" s="3">
        <v>1.2E-5</v>
      </c>
    </row>
    <row r="5018" spans="1:8">
      <c r="A5018" s="3" t="s">
        <v>5471</v>
      </c>
      <c r="B5018" s="3" t="s">
        <v>25</v>
      </c>
      <c r="C5018" s="3">
        <v>6.0324915710000004</v>
      </c>
      <c r="D5018" s="3">
        <v>2.0011549999999998</v>
      </c>
      <c r="E5018" s="3">
        <v>0.41927149000000002</v>
      </c>
      <c r="F5018" s="3">
        <v>4.7729336470000003</v>
      </c>
      <c r="G5018" s="3">
        <v>1.8199999999999999E-6</v>
      </c>
      <c r="H5018" s="3">
        <v>1.2099999999999999E-5</v>
      </c>
    </row>
    <row r="5019" spans="1:8">
      <c r="A5019" s="3" t="s">
        <v>5472</v>
      </c>
      <c r="B5019" s="3" t="s">
        <v>59</v>
      </c>
      <c r="C5019" s="3">
        <v>5.8191992690000003</v>
      </c>
      <c r="D5019" s="3">
        <v>2.3850460029999998</v>
      </c>
      <c r="E5019" s="3">
        <v>0.499753999</v>
      </c>
      <c r="F5019" s="3">
        <v>4.772440059</v>
      </c>
      <c r="G5019" s="3">
        <v>1.8199999999999999E-6</v>
      </c>
      <c r="H5019" s="3">
        <v>1.2099999999999999E-5</v>
      </c>
    </row>
    <row r="5020" spans="1:8">
      <c r="A5020" s="3" t="s">
        <v>5473</v>
      </c>
      <c r="B5020" s="3" t="s">
        <v>32</v>
      </c>
      <c r="C5020" s="3">
        <v>18.81308409</v>
      </c>
      <c r="D5020" s="3">
        <v>2.0794214200000001</v>
      </c>
      <c r="E5020" s="3">
        <v>0.435736399</v>
      </c>
      <c r="F5020" s="3">
        <v>4.7722004089999999</v>
      </c>
      <c r="G5020" s="3">
        <v>1.8199999999999999E-6</v>
      </c>
      <c r="H5020" s="3">
        <v>1.2099999999999999E-5</v>
      </c>
    </row>
    <row r="5021" spans="1:8">
      <c r="A5021" s="3" t="s">
        <v>5474</v>
      </c>
      <c r="B5021" s="3" t="s">
        <v>59</v>
      </c>
      <c r="C5021" s="3">
        <v>6.681060982</v>
      </c>
      <c r="D5021" s="3">
        <v>1.89164438</v>
      </c>
      <c r="E5021" s="3">
        <v>0.39640761299999999</v>
      </c>
      <c r="F5021" s="3">
        <v>4.771967837</v>
      </c>
      <c r="G5021" s="3">
        <v>1.8199999999999999E-6</v>
      </c>
      <c r="H5021" s="3">
        <v>1.2099999999999999E-5</v>
      </c>
    </row>
    <row r="5022" spans="1:8">
      <c r="A5022" s="3" t="s">
        <v>5475</v>
      </c>
      <c r="B5022" s="3" t="s">
        <v>23</v>
      </c>
      <c r="C5022" s="3">
        <v>0.48406960500000001</v>
      </c>
      <c r="D5022" s="3">
        <v>-3.0981149029999999</v>
      </c>
      <c r="E5022" s="3">
        <v>0.64936136799999999</v>
      </c>
      <c r="F5022" s="3">
        <v>-4.7710181970000001</v>
      </c>
      <c r="G5022" s="3">
        <v>1.8300000000000001E-6</v>
      </c>
      <c r="H5022" s="3">
        <v>1.22E-5</v>
      </c>
    </row>
    <row r="5023" spans="1:8">
      <c r="A5023" s="3" t="s">
        <v>5476</v>
      </c>
      <c r="B5023" s="3" t="s">
        <v>25</v>
      </c>
      <c r="C5023" s="3">
        <v>4.9005629739999996</v>
      </c>
      <c r="D5023" s="3">
        <v>2.034045382</v>
      </c>
      <c r="E5023" s="3">
        <v>0.42633826400000002</v>
      </c>
      <c r="F5023" s="3">
        <v>4.7709660459999998</v>
      </c>
      <c r="G5023" s="3">
        <v>1.8300000000000001E-6</v>
      </c>
      <c r="H5023" s="3">
        <v>1.22E-5</v>
      </c>
    </row>
    <row r="5024" spans="1:8">
      <c r="A5024" s="3" t="s">
        <v>5477</v>
      </c>
      <c r="B5024" s="3" t="s">
        <v>59</v>
      </c>
      <c r="C5024" s="3">
        <v>9.3069373140000007</v>
      </c>
      <c r="D5024" s="3">
        <v>1.6780341560000001</v>
      </c>
      <c r="E5024" s="3">
        <v>0.35174195200000002</v>
      </c>
      <c r="F5024" s="3">
        <v>4.7706397999999997</v>
      </c>
      <c r="G5024" s="3">
        <v>1.84E-6</v>
      </c>
      <c r="H5024" s="3">
        <v>1.22E-5</v>
      </c>
    </row>
    <row r="5025" spans="1:8">
      <c r="A5025" s="3" t="s">
        <v>5478</v>
      </c>
      <c r="B5025" s="3" t="s">
        <v>59</v>
      </c>
      <c r="C5025" s="3">
        <v>8.1039536099999996</v>
      </c>
      <c r="D5025" s="3">
        <v>1.798022912</v>
      </c>
      <c r="E5025" s="3">
        <v>0.37689898500000002</v>
      </c>
      <c r="F5025" s="3">
        <v>4.7705697899999997</v>
      </c>
      <c r="G5025" s="3">
        <v>1.84E-6</v>
      </c>
      <c r="H5025" s="3">
        <v>1.22E-5</v>
      </c>
    </row>
    <row r="5026" spans="1:8">
      <c r="A5026" s="3" t="s">
        <v>5479</v>
      </c>
      <c r="B5026" s="3" t="s">
        <v>13</v>
      </c>
      <c r="C5026" s="3">
        <v>4.2848844159999997</v>
      </c>
      <c r="D5026" s="3">
        <v>2.1860791750000002</v>
      </c>
      <c r="E5026" s="3">
        <v>0.45826674099999998</v>
      </c>
      <c r="F5026" s="3">
        <v>4.7703203869999999</v>
      </c>
      <c r="G5026" s="3">
        <v>1.84E-6</v>
      </c>
      <c r="H5026" s="3">
        <v>1.22E-5</v>
      </c>
    </row>
    <row r="5027" spans="1:8">
      <c r="A5027" s="3" t="s">
        <v>5480</v>
      </c>
      <c r="B5027" s="3" t="s">
        <v>13</v>
      </c>
      <c r="C5027" s="3">
        <v>20.782101130000001</v>
      </c>
      <c r="D5027" s="3">
        <v>-0.96738510200000005</v>
      </c>
      <c r="E5027" s="3">
        <v>0.20279480599999999</v>
      </c>
      <c r="F5027" s="3">
        <v>-4.7702656750000001</v>
      </c>
      <c r="G5027" s="3">
        <v>1.84E-6</v>
      </c>
      <c r="H5027" s="3">
        <v>1.22E-5</v>
      </c>
    </row>
    <row r="5028" spans="1:8">
      <c r="A5028" s="3" t="s">
        <v>5481</v>
      </c>
      <c r="B5028" s="3" t="s">
        <v>38</v>
      </c>
      <c r="C5028" s="3">
        <v>43.554544620000001</v>
      </c>
      <c r="D5028" s="3">
        <v>1.2438594730000001</v>
      </c>
      <c r="E5028" s="3">
        <v>0.260888124</v>
      </c>
      <c r="F5028" s="3">
        <v>4.7677887920000002</v>
      </c>
      <c r="G5028" s="3">
        <v>1.86E-6</v>
      </c>
      <c r="H5028" s="3">
        <v>1.2300000000000001E-5</v>
      </c>
    </row>
    <row r="5029" spans="1:8">
      <c r="A5029" s="3" t="s">
        <v>5482</v>
      </c>
      <c r="B5029" s="3" t="s">
        <v>59</v>
      </c>
      <c r="C5029" s="3">
        <v>22.43486124</v>
      </c>
      <c r="D5029" s="3">
        <v>0.95371919699999996</v>
      </c>
      <c r="E5029" s="3">
        <v>0.200139602</v>
      </c>
      <c r="F5029" s="3">
        <v>4.7652697679999996</v>
      </c>
      <c r="G5029" s="3">
        <v>1.8899999999999999E-6</v>
      </c>
      <c r="H5029" s="3">
        <v>1.2500000000000001E-5</v>
      </c>
    </row>
    <row r="5030" spans="1:8">
      <c r="A5030" s="3" t="s">
        <v>5483</v>
      </c>
      <c r="B5030" s="3" t="s">
        <v>10</v>
      </c>
      <c r="C5030" s="3">
        <v>5.6364047089999998</v>
      </c>
      <c r="D5030" s="3">
        <v>1.9921627289999999</v>
      </c>
      <c r="E5030" s="3">
        <v>0.41808700799999998</v>
      </c>
      <c r="F5030" s="3">
        <v>4.7649477039999999</v>
      </c>
      <c r="G5030" s="3">
        <v>1.8899999999999999E-6</v>
      </c>
      <c r="H5030" s="3">
        <v>1.2500000000000001E-5</v>
      </c>
    </row>
    <row r="5031" spans="1:8">
      <c r="A5031" s="3" t="s">
        <v>5484</v>
      </c>
      <c r="B5031" s="3" t="s">
        <v>59</v>
      </c>
      <c r="C5031" s="3">
        <v>4.798654881</v>
      </c>
      <c r="D5031" s="3">
        <v>2.0179617439999999</v>
      </c>
      <c r="E5031" s="3">
        <v>0.423537636</v>
      </c>
      <c r="F5031" s="3">
        <v>4.7645393790000004</v>
      </c>
      <c r="G5031" s="3">
        <v>1.8899999999999999E-6</v>
      </c>
      <c r="H5031" s="3">
        <v>1.2500000000000001E-5</v>
      </c>
    </row>
    <row r="5032" spans="1:8">
      <c r="A5032" s="3" t="s">
        <v>5485</v>
      </c>
      <c r="B5032" s="3" t="s">
        <v>59</v>
      </c>
      <c r="C5032" s="3">
        <v>6.762265481</v>
      </c>
      <c r="D5032" s="3">
        <v>2.1079132839999999</v>
      </c>
      <c r="E5032" s="3">
        <v>0.44247750400000002</v>
      </c>
      <c r="F5032" s="3">
        <v>4.7638880319999997</v>
      </c>
      <c r="G5032" s="3">
        <v>1.9E-6</v>
      </c>
      <c r="H5032" s="3">
        <v>1.26E-5</v>
      </c>
    </row>
    <row r="5033" spans="1:8">
      <c r="A5033" s="3" t="s">
        <v>5486</v>
      </c>
      <c r="B5033" s="3" t="s">
        <v>5487</v>
      </c>
      <c r="C5033" s="3">
        <v>20.283750770000001</v>
      </c>
      <c r="D5033" s="3">
        <v>-1.6019085449999999</v>
      </c>
      <c r="E5033" s="3">
        <v>0.336336468</v>
      </c>
      <c r="F5033" s="3">
        <v>-4.7628155080000001</v>
      </c>
      <c r="G5033" s="3">
        <v>1.9099999999999999E-6</v>
      </c>
      <c r="H5033" s="3">
        <v>1.26E-5</v>
      </c>
    </row>
    <row r="5034" spans="1:8">
      <c r="A5034" s="3" t="s">
        <v>5488</v>
      </c>
      <c r="B5034" s="3" t="s">
        <v>5489</v>
      </c>
      <c r="C5034" s="3">
        <v>6.2498435710000004</v>
      </c>
      <c r="D5034" s="3">
        <v>2.1849507340000001</v>
      </c>
      <c r="E5034" s="3">
        <v>0.45875197699999998</v>
      </c>
      <c r="F5034" s="3">
        <v>4.7628148650000002</v>
      </c>
      <c r="G5034" s="3">
        <v>1.9099999999999999E-6</v>
      </c>
      <c r="H5034" s="3">
        <v>1.26E-5</v>
      </c>
    </row>
    <row r="5035" spans="1:8">
      <c r="A5035" s="3" t="s">
        <v>5490</v>
      </c>
      <c r="B5035" s="3" t="s">
        <v>1994</v>
      </c>
      <c r="C5035" s="3">
        <v>8.6930864509999992</v>
      </c>
      <c r="D5035" s="3">
        <v>2.511647859</v>
      </c>
      <c r="E5035" s="3">
        <v>0.52737117499999997</v>
      </c>
      <c r="F5035" s="3">
        <v>4.76258085</v>
      </c>
      <c r="G5035" s="3">
        <v>1.9099999999999999E-6</v>
      </c>
      <c r="H5035" s="3">
        <v>1.27E-5</v>
      </c>
    </row>
    <row r="5036" spans="1:8">
      <c r="A5036" s="3" t="s">
        <v>5491</v>
      </c>
      <c r="B5036" s="3" t="s">
        <v>15</v>
      </c>
      <c r="C5036" s="3">
        <v>35.59507764</v>
      </c>
      <c r="D5036" s="3">
        <v>0.88289958899999998</v>
      </c>
      <c r="E5036" s="3">
        <v>0.18540077999999999</v>
      </c>
      <c r="F5036" s="3">
        <v>4.7621136689999997</v>
      </c>
      <c r="G5036" s="3">
        <v>1.9199999999999998E-6</v>
      </c>
      <c r="H5036" s="3">
        <v>1.27E-5</v>
      </c>
    </row>
    <row r="5037" spans="1:8">
      <c r="A5037" s="3" t="s">
        <v>5492</v>
      </c>
      <c r="B5037" s="3" t="s">
        <v>15</v>
      </c>
      <c r="C5037" s="3">
        <v>20.308286240000001</v>
      </c>
      <c r="D5037" s="3">
        <v>1.0584928499999999</v>
      </c>
      <c r="E5037" s="3">
        <v>0.22233725700000001</v>
      </c>
      <c r="F5037" s="3">
        <v>4.760753384</v>
      </c>
      <c r="G5037" s="3">
        <v>1.9300000000000002E-6</v>
      </c>
      <c r="H5037" s="3">
        <v>1.2799999999999999E-5</v>
      </c>
    </row>
    <row r="5038" spans="1:8">
      <c r="A5038" s="3" t="s">
        <v>5493</v>
      </c>
      <c r="B5038" s="3" t="s">
        <v>13</v>
      </c>
      <c r="C5038" s="3">
        <v>2.2608747469999999</v>
      </c>
      <c r="D5038" s="3">
        <v>-1.5989431190000001</v>
      </c>
      <c r="E5038" s="3">
        <v>0.33591608699999997</v>
      </c>
      <c r="F5038" s="3">
        <v>-4.7599480410000004</v>
      </c>
      <c r="G5038" s="3">
        <v>1.9400000000000001E-6</v>
      </c>
      <c r="H5038" s="3">
        <v>1.2799999999999999E-5</v>
      </c>
    </row>
    <row r="5039" spans="1:8">
      <c r="A5039" s="3" t="s">
        <v>5494</v>
      </c>
      <c r="B5039" s="3" t="s">
        <v>88</v>
      </c>
      <c r="C5039" s="3">
        <v>33.237622530000003</v>
      </c>
      <c r="D5039" s="3">
        <v>-0.49806583199999999</v>
      </c>
      <c r="E5039" s="3">
        <v>0.10464789300000001</v>
      </c>
      <c r="F5039" s="3">
        <v>-4.7594444539999996</v>
      </c>
      <c r="G5039" s="3">
        <v>1.9400000000000001E-6</v>
      </c>
      <c r="H5039" s="3">
        <v>1.2799999999999999E-5</v>
      </c>
    </row>
    <row r="5040" spans="1:8">
      <c r="A5040" s="3" t="s">
        <v>5495</v>
      </c>
      <c r="B5040" s="3" t="s">
        <v>25</v>
      </c>
      <c r="C5040" s="3">
        <v>3.9434503269999999</v>
      </c>
      <c r="D5040" s="3">
        <v>2.0933741330000002</v>
      </c>
      <c r="E5040" s="3">
        <v>0.43987495599999998</v>
      </c>
      <c r="F5040" s="3">
        <v>4.7590209510000001</v>
      </c>
      <c r="G5040" s="3">
        <v>1.95E-6</v>
      </c>
      <c r="H5040" s="3">
        <v>1.29E-5</v>
      </c>
    </row>
    <row r="5041" spans="1:8">
      <c r="A5041" s="3" t="s">
        <v>5496</v>
      </c>
      <c r="B5041" s="3" t="s">
        <v>25</v>
      </c>
      <c r="C5041" s="3">
        <v>5.6535473850000004</v>
      </c>
      <c r="D5041" s="3">
        <v>1.923384685</v>
      </c>
      <c r="E5041" s="3">
        <v>0.40417704999999998</v>
      </c>
      <c r="F5041" s="3">
        <v>4.7587676840000004</v>
      </c>
      <c r="G5041" s="3">
        <v>1.95E-6</v>
      </c>
      <c r="H5041" s="3">
        <v>1.29E-5</v>
      </c>
    </row>
    <row r="5042" spans="1:8">
      <c r="A5042" s="3" t="s">
        <v>5497</v>
      </c>
      <c r="B5042" s="3" t="s">
        <v>49</v>
      </c>
      <c r="C5042" s="3">
        <v>8.5346754879999995</v>
      </c>
      <c r="D5042" s="3">
        <v>2.155759663</v>
      </c>
      <c r="E5042" s="3">
        <v>0.45310063900000003</v>
      </c>
      <c r="F5042" s="3">
        <v>4.7577943539999996</v>
      </c>
      <c r="G5042" s="3">
        <v>1.9599999999999999E-6</v>
      </c>
      <c r="H5042" s="3">
        <v>1.29E-5</v>
      </c>
    </row>
    <row r="5043" spans="1:8">
      <c r="A5043" s="3" t="s">
        <v>5498</v>
      </c>
      <c r="B5043" s="3" t="s">
        <v>23</v>
      </c>
      <c r="C5043" s="3">
        <v>10.073258600000001</v>
      </c>
      <c r="D5043" s="3">
        <v>3.3899733090000002</v>
      </c>
      <c r="E5043" s="3">
        <v>0.71254987800000003</v>
      </c>
      <c r="F5043" s="3">
        <v>4.7575242260000001</v>
      </c>
      <c r="G5043" s="3">
        <v>1.9599999999999999E-6</v>
      </c>
      <c r="H5043" s="3">
        <v>1.2999999999999999E-5</v>
      </c>
    </row>
    <row r="5044" spans="1:8">
      <c r="A5044" s="3" t="s">
        <v>5499</v>
      </c>
      <c r="B5044" s="3" t="s">
        <v>15</v>
      </c>
      <c r="C5044" s="3">
        <v>26.728345229999999</v>
      </c>
      <c r="D5044" s="3">
        <v>0.88037546600000005</v>
      </c>
      <c r="E5044" s="3">
        <v>0.185078252</v>
      </c>
      <c r="F5044" s="3">
        <v>4.756774268</v>
      </c>
      <c r="G5044" s="3">
        <v>1.9700000000000002E-6</v>
      </c>
      <c r="H5044" s="3">
        <v>1.2999999999999999E-5</v>
      </c>
    </row>
    <row r="5045" spans="1:8">
      <c r="A5045" s="3" t="s">
        <v>5500</v>
      </c>
      <c r="B5045" s="3" t="s">
        <v>181</v>
      </c>
      <c r="C5045" s="3">
        <v>5.4358712029999996</v>
      </c>
      <c r="D5045" s="3">
        <v>2.046062896</v>
      </c>
      <c r="E5045" s="3">
        <v>0.43017513899999998</v>
      </c>
      <c r="F5045" s="3">
        <v>4.7563485410000004</v>
      </c>
      <c r="G5045" s="3">
        <v>1.9700000000000002E-6</v>
      </c>
      <c r="H5045" s="3">
        <v>1.2999999999999999E-5</v>
      </c>
    </row>
    <row r="5046" spans="1:8">
      <c r="A5046" s="3" t="s">
        <v>5501</v>
      </c>
      <c r="B5046" s="3" t="s">
        <v>59</v>
      </c>
      <c r="C5046" s="3">
        <v>8.9040247420000007</v>
      </c>
      <c r="D5046" s="3">
        <v>1.711665201</v>
      </c>
      <c r="E5046" s="3">
        <v>0.35988461700000002</v>
      </c>
      <c r="F5046" s="3">
        <v>4.7561499400000002</v>
      </c>
      <c r="G5046" s="3">
        <v>1.9700000000000002E-6</v>
      </c>
      <c r="H5046" s="3">
        <v>1.2999999999999999E-5</v>
      </c>
    </row>
    <row r="5047" spans="1:8">
      <c r="A5047" s="3" t="s">
        <v>5502</v>
      </c>
      <c r="B5047" s="3" t="s">
        <v>15</v>
      </c>
      <c r="C5047" s="3">
        <v>21.842957590000001</v>
      </c>
      <c r="D5047" s="3">
        <v>0.96068331799999995</v>
      </c>
      <c r="E5047" s="3">
        <v>0.20200673799999999</v>
      </c>
      <c r="F5047" s="3">
        <v>4.7556993839999997</v>
      </c>
      <c r="G5047" s="3">
        <v>1.9800000000000001E-6</v>
      </c>
      <c r="H5047" s="3">
        <v>1.31E-5</v>
      </c>
    </row>
    <row r="5048" spans="1:8">
      <c r="A5048" s="3" t="s">
        <v>5503</v>
      </c>
      <c r="B5048" s="3" t="s">
        <v>49</v>
      </c>
      <c r="C5048" s="3">
        <v>7.6766931950000004</v>
      </c>
      <c r="D5048" s="3">
        <v>3.0146657019999998</v>
      </c>
      <c r="E5048" s="3">
        <v>0.63394294500000004</v>
      </c>
      <c r="F5048" s="3">
        <v>4.7554211730000002</v>
      </c>
      <c r="G5048" s="3">
        <v>1.9800000000000001E-6</v>
      </c>
      <c r="H5048" s="3">
        <v>1.31E-5</v>
      </c>
    </row>
    <row r="5049" spans="1:8">
      <c r="A5049" s="3" t="s">
        <v>5504</v>
      </c>
      <c r="B5049" s="3" t="s">
        <v>76</v>
      </c>
      <c r="C5049" s="3">
        <v>11.67405801</v>
      </c>
      <c r="D5049" s="3">
        <v>1.5177443989999999</v>
      </c>
      <c r="E5049" s="3">
        <v>0.31919037300000003</v>
      </c>
      <c r="F5049" s="3">
        <v>4.7549817470000004</v>
      </c>
      <c r="G5049" s="3">
        <v>1.9800000000000001E-6</v>
      </c>
      <c r="H5049" s="3">
        <v>1.31E-5</v>
      </c>
    </row>
    <row r="5050" spans="1:8">
      <c r="A5050" s="3" t="s">
        <v>5505</v>
      </c>
      <c r="B5050" s="3" t="s">
        <v>59</v>
      </c>
      <c r="C5050" s="3">
        <v>15.8101974</v>
      </c>
      <c r="D5050" s="3">
        <v>1.15958319</v>
      </c>
      <c r="E5050" s="3">
        <v>0.243918523</v>
      </c>
      <c r="F5050" s="3">
        <v>4.7539775860000004</v>
      </c>
      <c r="G5050" s="3">
        <v>1.99E-6</v>
      </c>
      <c r="H5050" s="3">
        <v>1.3200000000000001E-5</v>
      </c>
    </row>
    <row r="5051" spans="1:8">
      <c r="A5051" s="3" t="s">
        <v>5506</v>
      </c>
      <c r="B5051" s="3" t="s">
        <v>59</v>
      </c>
      <c r="C5051" s="3">
        <v>4.7824594009999997</v>
      </c>
      <c r="D5051" s="3">
        <v>2.1032512109999999</v>
      </c>
      <c r="E5051" s="3">
        <v>0.44241966100000002</v>
      </c>
      <c r="F5051" s="3">
        <v>4.753973201</v>
      </c>
      <c r="G5051" s="3">
        <v>1.99E-6</v>
      </c>
      <c r="H5051" s="3">
        <v>1.3200000000000001E-5</v>
      </c>
    </row>
    <row r="5052" spans="1:8">
      <c r="A5052" s="3" t="s">
        <v>5507</v>
      </c>
      <c r="B5052" s="3" t="s">
        <v>5508</v>
      </c>
      <c r="C5052" s="3">
        <v>8.6513870300000004</v>
      </c>
      <c r="D5052" s="3">
        <v>1.767814805</v>
      </c>
      <c r="E5052" s="3">
        <v>0.37194844199999999</v>
      </c>
      <c r="F5052" s="3">
        <v>4.7528490630000002</v>
      </c>
      <c r="G5052" s="3">
        <v>2.0099999999999998E-6</v>
      </c>
      <c r="H5052" s="3">
        <v>1.3200000000000001E-5</v>
      </c>
    </row>
    <row r="5053" spans="1:8">
      <c r="A5053" s="3" t="s">
        <v>5509</v>
      </c>
      <c r="B5053" s="3" t="s">
        <v>59</v>
      </c>
      <c r="C5053" s="3">
        <v>33.230321920000002</v>
      </c>
      <c r="D5053" s="3">
        <v>1.2172265369999999</v>
      </c>
      <c r="E5053" s="3">
        <v>0.25611697100000003</v>
      </c>
      <c r="F5053" s="3">
        <v>4.7526196040000004</v>
      </c>
      <c r="G5053" s="3">
        <v>2.0099999999999998E-6</v>
      </c>
      <c r="H5053" s="3">
        <v>1.3200000000000001E-5</v>
      </c>
    </row>
    <row r="5054" spans="1:8">
      <c r="A5054" s="3" t="s">
        <v>5510</v>
      </c>
      <c r="B5054" s="3" t="s">
        <v>88</v>
      </c>
      <c r="C5054" s="3">
        <v>31.07322422</v>
      </c>
      <c r="D5054" s="3">
        <v>0.85067444800000003</v>
      </c>
      <c r="E5054" s="3">
        <v>0.17901948600000001</v>
      </c>
      <c r="F5054" s="3">
        <v>4.7518539239999997</v>
      </c>
      <c r="G5054" s="3">
        <v>2.0200000000000001E-6</v>
      </c>
      <c r="H5054" s="3">
        <v>1.33E-5</v>
      </c>
    </row>
    <row r="5055" spans="1:8">
      <c r="A5055" s="3" t="s">
        <v>5511</v>
      </c>
      <c r="B5055" s="3" t="s">
        <v>59</v>
      </c>
      <c r="C5055" s="3">
        <v>12.21572271</v>
      </c>
      <c r="D5055" s="3">
        <v>1.423399971</v>
      </c>
      <c r="E5055" s="3">
        <v>0.29957423999999999</v>
      </c>
      <c r="F5055" s="3">
        <v>4.7514097680000003</v>
      </c>
      <c r="G5055" s="3">
        <v>2.0200000000000001E-6</v>
      </c>
      <c r="H5055" s="3">
        <v>1.33E-5</v>
      </c>
    </row>
    <row r="5056" spans="1:8">
      <c r="A5056" s="3" t="s">
        <v>5512</v>
      </c>
      <c r="B5056" s="3" t="s">
        <v>5513</v>
      </c>
      <c r="C5056" s="3">
        <v>6.3971821740000001</v>
      </c>
      <c r="D5056" s="3">
        <v>1.937286123</v>
      </c>
      <c r="E5056" s="3">
        <v>0.40773529200000003</v>
      </c>
      <c r="F5056" s="3">
        <v>4.7513329410000003</v>
      </c>
      <c r="G5056" s="3">
        <v>2.0200000000000001E-6</v>
      </c>
      <c r="H5056" s="3">
        <v>1.33E-5</v>
      </c>
    </row>
    <row r="5057" spans="1:8">
      <c r="A5057" s="3" t="s">
        <v>5514</v>
      </c>
      <c r="B5057" s="3" t="s">
        <v>25</v>
      </c>
      <c r="C5057" s="3">
        <v>9.2893584360000006</v>
      </c>
      <c r="D5057" s="3">
        <v>1.6641523300000001</v>
      </c>
      <c r="E5057" s="3">
        <v>0.35026733999999998</v>
      </c>
      <c r="F5057" s="3">
        <v>4.7510919239999998</v>
      </c>
      <c r="G5057" s="3">
        <v>2.0200000000000001E-6</v>
      </c>
      <c r="H5057" s="3">
        <v>1.33E-5</v>
      </c>
    </row>
    <row r="5058" spans="1:8">
      <c r="A5058" s="3" t="s">
        <v>5515</v>
      </c>
      <c r="B5058" s="3" t="s">
        <v>5516</v>
      </c>
      <c r="C5058" s="3">
        <v>9.2249362210000001</v>
      </c>
      <c r="D5058" s="3">
        <v>1.6661215709999999</v>
      </c>
      <c r="E5058" s="3">
        <v>0.35069510100000001</v>
      </c>
      <c r="F5058" s="3">
        <v>4.7509120149999999</v>
      </c>
      <c r="G5058" s="3">
        <v>2.03E-6</v>
      </c>
      <c r="H5058" s="3">
        <v>1.33E-5</v>
      </c>
    </row>
    <row r="5059" spans="1:8">
      <c r="A5059" s="3" t="s">
        <v>5517</v>
      </c>
      <c r="B5059" s="3" t="s">
        <v>74</v>
      </c>
      <c r="C5059" s="3">
        <v>7.4326761880000003</v>
      </c>
      <c r="D5059" s="3">
        <v>2.1762599909999998</v>
      </c>
      <c r="E5059" s="3">
        <v>0.45810454499999997</v>
      </c>
      <c r="F5059" s="3">
        <v>4.7505749870000002</v>
      </c>
      <c r="G5059" s="3">
        <v>2.03E-6</v>
      </c>
      <c r="H5059" s="3">
        <v>1.34E-5</v>
      </c>
    </row>
    <row r="5060" spans="1:8">
      <c r="A5060" s="3" t="s">
        <v>5518</v>
      </c>
      <c r="B5060" s="3" t="s">
        <v>15</v>
      </c>
      <c r="C5060" s="3">
        <v>23.41082012</v>
      </c>
      <c r="D5060" s="3">
        <v>0.92794050800000005</v>
      </c>
      <c r="E5060" s="3">
        <v>0.195334381</v>
      </c>
      <c r="F5060" s="3">
        <v>4.7505231840000004</v>
      </c>
      <c r="G5060" s="3">
        <v>2.03E-6</v>
      </c>
      <c r="H5060" s="3">
        <v>1.34E-5</v>
      </c>
    </row>
    <row r="5061" spans="1:8">
      <c r="A5061" s="3" t="s">
        <v>5519</v>
      </c>
      <c r="B5061" s="3" t="s">
        <v>25</v>
      </c>
      <c r="C5061" s="3">
        <v>6.7059541749999996</v>
      </c>
      <c r="D5061" s="3">
        <v>1.980975146</v>
      </c>
      <c r="E5061" s="3">
        <v>0.41703728099999998</v>
      </c>
      <c r="F5061" s="3">
        <v>4.7501152470000001</v>
      </c>
      <c r="G5061" s="3">
        <v>2.03E-6</v>
      </c>
      <c r="H5061" s="3">
        <v>1.34E-5</v>
      </c>
    </row>
    <row r="5062" spans="1:8">
      <c r="A5062" s="3" t="s">
        <v>5520</v>
      </c>
      <c r="B5062" s="3" t="s">
        <v>10</v>
      </c>
      <c r="C5062" s="3">
        <v>0.53088687400000001</v>
      </c>
      <c r="D5062" s="3">
        <v>-2.7943524919999998</v>
      </c>
      <c r="E5062" s="3">
        <v>0.58832164600000003</v>
      </c>
      <c r="F5062" s="3">
        <v>-4.7497019849999997</v>
      </c>
      <c r="G5062" s="3">
        <v>2.04E-6</v>
      </c>
      <c r="H5062" s="3">
        <v>1.34E-5</v>
      </c>
    </row>
    <row r="5063" spans="1:8">
      <c r="A5063" s="3" t="s">
        <v>5521</v>
      </c>
      <c r="B5063" s="3" t="s">
        <v>13</v>
      </c>
      <c r="C5063" s="3">
        <v>5.4129932800000002</v>
      </c>
      <c r="D5063" s="3">
        <v>2.1545390059999998</v>
      </c>
      <c r="E5063" s="3">
        <v>0.45364427600000001</v>
      </c>
      <c r="F5063" s="3">
        <v>4.7494019439999997</v>
      </c>
      <c r="G5063" s="3">
        <v>2.04E-6</v>
      </c>
      <c r="H5063" s="3">
        <v>1.34E-5</v>
      </c>
    </row>
    <row r="5064" spans="1:8">
      <c r="A5064" s="3" t="s">
        <v>5522</v>
      </c>
      <c r="B5064" s="3" t="s">
        <v>59</v>
      </c>
      <c r="C5064" s="3">
        <v>1.147184671</v>
      </c>
      <c r="D5064" s="3">
        <v>-1.7413312110000001</v>
      </c>
      <c r="E5064" s="3">
        <v>0.36664781499999999</v>
      </c>
      <c r="F5064" s="3">
        <v>-4.7493293010000004</v>
      </c>
      <c r="G5064" s="3">
        <v>2.04E-6</v>
      </c>
      <c r="H5064" s="3">
        <v>1.34E-5</v>
      </c>
    </row>
    <row r="5065" spans="1:8">
      <c r="A5065" s="3" t="s">
        <v>5523</v>
      </c>
      <c r="B5065" s="3" t="s">
        <v>15</v>
      </c>
      <c r="C5065" s="3">
        <v>10.88870404</v>
      </c>
      <c r="D5065" s="3">
        <v>1.4906277960000001</v>
      </c>
      <c r="E5065" s="3">
        <v>0.31401023099999997</v>
      </c>
      <c r="F5065" s="3">
        <v>4.7470676000000003</v>
      </c>
      <c r="G5065" s="3">
        <v>2.0600000000000002E-6</v>
      </c>
      <c r="H5065" s="3">
        <v>1.36E-5</v>
      </c>
    </row>
    <row r="5066" spans="1:8">
      <c r="A5066" s="3" t="s">
        <v>5524</v>
      </c>
      <c r="B5066" s="3" t="s">
        <v>15</v>
      </c>
      <c r="C5066" s="3">
        <v>30.4600148</v>
      </c>
      <c r="D5066" s="3">
        <v>0.78276558500000004</v>
      </c>
      <c r="E5066" s="3">
        <v>0.16490812599999999</v>
      </c>
      <c r="F5066" s="3">
        <v>4.7466768589999999</v>
      </c>
      <c r="G5066" s="3">
        <v>2.0700000000000001E-6</v>
      </c>
      <c r="H5066" s="3">
        <v>1.36E-5</v>
      </c>
    </row>
    <row r="5067" spans="1:8">
      <c r="A5067" s="3" t="s">
        <v>5525</v>
      </c>
      <c r="B5067" s="3" t="s">
        <v>10</v>
      </c>
      <c r="C5067" s="3">
        <v>4.0984059950000002</v>
      </c>
      <c r="D5067" s="3">
        <v>2.0358610260000001</v>
      </c>
      <c r="E5067" s="3">
        <v>0.42893230900000001</v>
      </c>
      <c r="F5067" s="3">
        <v>4.7463457120000001</v>
      </c>
      <c r="G5067" s="3">
        <v>2.0700000000000001E-6</v>
      </c>
      <c r="H5067" s="3">
        <v>1.36E-5</v>
      </c>
    </row>
    <row r="5068" spans="1:8">
      <c r="A5068" s="3" t="s">
        <v>5526</v>
      </c>
      <c r="B5068" s="3" t="s">
        <v>5527</v>
      </c>
      <c r="C5068" s="3">
        <v>5.7478254370000004</v>
      </c>
      <c r="D5068" s="3">
        <v>2.1181104670000002</v>
      </c>
      <c r="E5068" s="3">
        <v>0.446299477</v>
      </c>
      <c r="F5068" s="3">
        <v>4.745939838</v>
      </c>
      <c r="G5068" s="3">
        <v>2.08E-6</v>
      </c>
      <c r="H5068" s="3">
        <v>1.36E-5</v>
      </c>
    </row>
    <row r="5069" spans="1:8">
      <c r="A5069" s="3" t="s">
        <v>5528</v>
      </c>
      <c r="B5069" s="3" t="s">
        <v>49</v>
      </c>
      <c r="C5069" s="3">
        <v>5.2755997560000001</v>
      </c>
      <c r="D5069" s="3">
        <v>-1.9794108020000001</v>
      </c>
      <c r="E5069" s="3">
        <v>0.41707451600000001</v>
      </c>
      <c r="F5069" s="3">
        <v>-4.7459404090000001</v>
      </c>
      <c r="G5069" s="3">
        <v>2.08E-6</v>
      </c>
      <c r="H5069" s="3">
        <v>1.36E-5</v>
      </c>
    </row>
    <row r="5070" spans="1:8">
      <c r="A5070" s="3" t="s">
        <v>5529</v>
      </c>
      <c r="B5070" s="3" t="s">
        <v>49</v>
      </c>
      <c r="C5070" s="3">
        <v>6.1546096029999999</v>
      </c>
      <c r="D5070" s="3">
        <v>2.028068728</v>
      </c>
      <c r="E5070" s="3">
        <v>0.42733504500000002</v>
      </c>
      <c r="F5070" s="3">
        <v>4.7458516519999998</v>
      </c>
      <c r="G5070" s="3">
        <v>2.08E-6</v>
      </c>
      <c r="H5070" s="3">
        <v>1.3699999999999999E-5</v>
      </c>
    </row>
    <row r="5071" spans="1:8">
      <c r="A5071" s="3" t="s">
        <v>5530</v>
      </c>
      <c r="B5071" s="3" t="s">
        <v>15</v>
      </c>
      <c r="C5071" s="3">
        <v>145.4077254</v>
      </c>
      <c r="D5071" s="3">
        <v>0.84772590400000003</v>
      </c>
      <c r="E5071" s="3">
        <v>0.17863949400000001</v>
      </c>
      <c r="F5071" s="3">
        <v>4.745456259</v>
      </c>
      <c r="G5071" s="3">
        <v>2.08E-6</v>
      </c>
      <c r="H5071" s="3">
        <v>1.3699999999999999E-5</v>
      </c>
    </row>
    <row r="5072" spans="1:8">
      <c r="A5072" s="3" t="s">
        <v>5531</v>
      </c>
      <c r="B5072" s="3" t="s">
        <v>5532</v>
      </c>
      <c r="C5072" s="3">
        <v>14.546878530000001</v>
      </c>
      <c r="D5072" s="3">
        <v>1.254723979</v>
      </c>
      <c r="E5072" s="3">
        <v>0.26440556599999998</v>
      </c>
      <c r="F5072" s="3">
        <v>4.7454522219999999</v>
      </c>
      <c r="G5072" s="3">
        <v>2.08E-6</v>
      </c>
      <c r="H5072" s="3">
        <v>1.3699999999999999E-5</v>
      </c>
    </row>
    <row r="5073" spans="1:8">
      <c r="A5073" s="3" t="s">
        <v>5533</v>
      </c>
      <c r="B5073" s="3" t="s">
        <v>920</v>
      </c>
      <c r="C5073" s="3">
        <v>8.8895872039999997</v>
      </c>
      <c r="D5073" s="3">
        <v>-1.467299184</v>
      </c>
      <c r="E5073" s="3">
        <v>0.30922234199999998</v>
      </c>
      <c r="F5073" s="3">
        <v>-4.7451266780000001</v>
      </c>
      <c r="G5073" s="3">
        <v>2.08E-6</v>
      </c>
      <c r="H5073" s="3">
        <v>1.3699999999999999E-5</v>
      </c>
    </row>
    <row r="5074" spans="1:8">
      <c r="A5074" s="3" t="s">
        <v>5534</v>
      </c>
      <c r="B5074" s="3" t="s">
        <v>25</v>
      </c>
      <c r="C5074" s="3">
        <v>10.02737905</v>
      </c>
      <c r="D5074" s="3">
        <v>1.525215003</v>
      </c>
      <c r="E5074" s="3">
        <v>0.32147190599999997</v>
      </c>
      <c r="F5074" s="3">
        <v>4.7444736939999999</v>
      </c>
      <c r="G5074" s="3">
        <v>2.0899999999999999E-6</v>
      </c>
      <c r="H5074" s="3">
        <v>1.3699999999999999E-5</v>
      </c>
    </row>
    <row r="5075" spans="1:8">
      <c r="A5075" s="3" t="s">
        <v>5535</v>
      </c>
      <c r="B5075" s="3" t="s">
        <v>59</v>
      </c>
      <c r="C5075" s="3">
        <v>8.3846938430000009</v>
      </c>
      <c r="D5075" s="3">
        <v>1.787279767</v>
      </c>
      <c r="E5075" s="3">
        <v>0.37670620399999999</v>
      </c>
      <c r="F5075" s="3">
        <v>4.7444925229999999</v>
      </c>
      <c r="G5075" s="3">
        <v>2.0899999999999999E-6</v>
      </c>
      <c r="H5075" s="3">
        <v>1.3699999999999999E-5</v>
      </c>
    </row>
    <row r="5076" spans="1:8">
      <c r="A5076" s="3" t="s">
        <v>5536</v>
      </c>
      <c r="B5076" s="3" t="s">
        <v>257</v>
      </c>
      <c r="C5076" s="3">
        <v>4.34241134</v>
      </c>
      <c r="D5076" s="3">
        <v>2.2238694859999999</v>
      </c>
      <c r="E5076" s="3">
        <v>0.468732396</v>
      </c>
      <c r="F5076" s="3">
        <v>4.7444330839999997</v>
      </c>
      <c r="G5076" s="3">
        <v>2.0899999999999999E-6</v>
      </c>
      <c r="H5076" s="3">
        <v>1.3699999999999999E-5</v>
      </c>
    </row>
    <row r="5077" spans="1:8">
      <c r="A5077" s="3" t="s">
        <v>5537</v>
      </c>
      <c r="B5077" s="3" t="s">
        <v>147</v>
      </c>
      <c r="C5077" s="3">
        <v>3.9662407009999998</v>
      </c>
      <c r="D5077" s="3">
        <v>2.0780036970000002</v>
      </c>
      <c r="E5077" s="3">
        <v>0.438005331</v>
      </c>
      <c r="F5077" s="3">
        <v>4.7442429339999999</v>
      </c>
      <c r="G5077" s="3">
        <v>2.0899999999999999E-6</v>
      </c>
      <c r="H5077" s="3">
        <v>1.3699999999999999E-5</v>
      </c>
    </row>
    <row r="5078" spans="1:8">
      <c r="A5078" s="3" t="s">
        <v>5538</v>
      </c>
      <c r="B5078" s="3" t="s">
        <v>15</v>
      </c>
      <c r="C5078" s="3">
        <v>19.99466207</v>
      </c>
      <c r="D5078" s="3">
        <v>1.85176568</v>
      </c>
      <c r="E5078" s="3">
        <v>0.390359281</v>
      </c>
      <c r="F5078" s="3">
        <v>4.7437470350000002</v>
      </c>
      <c r="G5078" s="3">
        <v>2.0999999999999998E-6</v>
      </c>
      <c r="H5078" s="3">
        <v>1.38E-5</v>
      </c>
    </row>
    <row r="5079" spans="1:8">
      <c r="A5079" s="3" t="s">
        <v>5539</v>
      </c>
      <c r="B5079" s="3" t="s">
        <v>59</v>
      </c>
      <c r="C5079" s="3">
        <v>11.57309732</v>
      </c>
      <c r="D5079" s="3">
        <v>1.5914758200000001</v>
      </c>
      <c r="E5079" s="3">
        <v>0.335510959</v>
      </c>
      <c r="F5079" s="3">
        <v>4.7434391570000001</v>
      </c>
      <c r="G5079" s="3">
        <v>2.0999999999999998E-6</v>
      </c>
      <c r="H5079" s="3">
        <v>1.38E-5</v>
      </c>
    </row>
    <row r="5080" spans="1:8">
      <c r="A5080" s="3" t="s">
        <v>5540</v>
      </c>
      <c r="B5080" s="3" t="s">
        <v>59</v>
      </c>
      <c r="C5080" s="3">
        <v>16.906378360000001</v>
      </c>
      <c r="D5080" s="3">
        <v>1.1993772979999999</v>
      </c>
      <c r="E5080" s="3">
        <v>0.252892114</v>
      </c>
      <c r="F5080" s="3">
        <v>4.742644125</v>
      </c>
      <c r="G5080" s="3">
        <v>2.1100000000000001E-6</v>
      </c>
      <c r="H5080" s="3">
        <v>1.38E-5</v>
      </c>
    </row>
    <row r="5081" spans="1:8">
      <c r="A5081" s="3" t="s">
        <v>5541</v>
      </c>
      <c r="B5081" s="3" t="s">
        <v>25</v>
      </c>
      <c r="C5081" s="3">
        <v>5.9195902199999999</v>
      </c>
      <c r="D5081" s="3">
        <v>1.8777087050000001</v>
      </c>
      <c r="E5081" s="3">
        <v>0.39596775299999998</v>
      </c>
      <c r="F5081" s="3">
        <v>4.742074798</v>
      </c>
      <c r="G5081" s="3">
        <v>2.12E-6</v>
      </c>
      <c r="H5081" s="3">
        <v>1.3900000000000001E-5</v>
      </c>
    </row>
    <row r="5082" spans="1:8">
      <c r="A5082" s="3" t="s">
        <v>5542</v>
      </c>
      <c r="B5082" s="3" t="s">
        <v>47</v>
      </c>
      <c r="C5082" s="3">
        <v>10.46750411</v>
      </c>
      <c r="D5082" s="3">
        <v>1.926548527</v>
      </c>
      <c r="E5082" s="3">
        <v>0.40628001000000002</v>
      </c>
      <c r="F5082" s="3">
        <v>4.7419230020000001</v>
      </c>
      <c r="G5082" s="3">
        <v>2.12E-6</v>
      </c>
      <c r="H5082" s="3">
        <v>1.3900000000000001E-5</v>
      </c>
    </row>
    <row r="5083" spans="1:8">
      <c r="A5083" s="3" t="s">
        <v>5543</v>
      </c>
      <c r="B5083" s="3" t="s">
        <v>5544</v>
      </c>
      <c r="C5083" s="3">
        <v>4.3825768060000003</v>
      </c>
      <c r="D5083" s="3">
        <v>2.0074466969999998</v>
      </c>
      <c r="E5083" s="3">
        <v>0.42352916000000002</v>
      </c>
      <c r="F5083" s="3">
        <v>4.7398075190000002</v>
      </c>
      <c r="G5083" s="3">
        <v>2.1399999999999998E-6</v>
      </c>
      <c r="H5083" s="3">
        <v>1.4E-5</v>
      </c>
    </row>
    <row r="5084" spans="1:8">
      <c r="A5084" s="3" t="s">
        <v>5545</v>
      </c>
      <c r="B5084" s="3" t="s">
        <v>59</v>
      </c>
      <c r="C5084" s="3">
        <v>10.955272799999999</v>
      </c>
      <c r="D5084" s="3">
        <v>1.5054288010000001</v>
      </c>
      <c r="E5084" s="3">
        <v>0.31765311699999998</v>
      </c>
      <c r="F5084" s="3">
        <v>4.7392225029999997</v>
      </c>
      <c r="G5084" s="3">
        <v>2.1500000000000002E-6</v>
      </c>
      <c r="H5084" s="3">
        <v>1.4100000000000001E-5</v>
      </c>
    </row>
    <row r="5085" spans="1:8">
      <c r="A5085" s="3" t="s">
        <v>5546</v>
      </c>
      <c r="B5085" s="3" t="s">
        <v>333</v>
      </c>
      <c r="C5085" s="3">
        <v>6.021431475</v>
      </c>
      <c r="D5085" s="3">
        <v>1.8942935510000001</v>
      </c>
      <c r="E5085" s="3">
        <v>0.39973321299999998</v>
      </c>
      <c r="F5085" s="3">
        <v>4.7388945600000003</v>
      </c>
      <c r="G5085" s="3">
        <v>2.1500000000000002E-6</v>
      </c>
      <c r="H5085" s="3">
        <v>1.4100000000000001E-5</v>
      </c>
    </row>
    <row r="5086" spans="1:8">
      <c r="A5086" s="3" t="s">
        <v>5547</v>
      </c>
      <c r="B5086" s="3" t="s">
        <v>25</v>
      </c>
      <c r="C5086" s="3">
        <v>35.622640689999997</v>
      </c>
      <c r="D5086" s="3">
        <v>1.678518078</v>
      </c>
      <c r="E5086" s="3">
        <v>0.35421150499999998</v>
      </c>
      <c r="F5086" s="3">
        <v>4.7387452190000001</v>
      </c>
      <c r="G5086" s="3">
        <v>2.1500000000000002E-6</v>
      </c>
      <c r="H5086" s="3">
        <v>1.4100000000000001E-5</v>
      </c>
    </row>
    <row r="5087" spans="1:8">
      <c r="A5087" s="3" t="s">
        <v>5548</v>
      </c>
      <c r="B5087" s="3" t="s">
        <v>5549</v>
      </c>
      <c r="C5087" s="3">
        <v>10.965194329999999</v>
      </c>
      <c r="D5087" s="3">
        <v>-1.471586259</v>
      </c>
      <c r="E5087" s="3">
        <v>0.310573814</v>
      </c>
      <c r="F5087" s="3">
        <v>-4.7382818289999999</v>
      </c>
      <c r="G5087" s="3">
        <v>2.1600000000000001E-6</v>
      </c>
      <c r="H5087" s="3">
        <v>1.4100000000000001E-5</v>
      </c>
    </row>
    <row r="5088" spans="1:8">
      <c r="A5088" s="3" t="s">
        <v>5550</v>
      </c>
      <c r="B5088" s="3" t="s">
        <v>333</v>
      </c>
      <c r="C5088" s="3">
        <v>17.613468269999998</v>
      </c>
      <c r="D5088" s="3">
        <v>1.0933988619999999</v>
      </c>
      <c r="E5088" s="3">
        <v>0.23077629399999999</v>
      </c>
      <c r="F5088" s="3">
        <v>4.7379167200000003</v>
      </c>
      <c r="G5088" s="3">
        <v>2.1600000000000001E-6</v>
      </c>
      <c r="H5088" s="3">
        <v>1.4100000000000001E-5</v>
      </c>
    </row>
    <row r="5089" spans="1:8">
      <c r="A5089" s="3" t="s">
        <v>5551</v>
      </c>
      <c r="B5089" s="3" t="s">
        <v>49</v>
      </c>
      <c r="C5089" s="3">
        <v>12.685344730000001</v>
      </c>
      <c r="D5089" s="3">
        <v>2.2989165530000002</v>
      </c>
      <c r="E5089" s="3">
        <v>0.48522444199999998</v>
      </c>
      <c r="F5089" s="3">
        <v>4.7378416169999999</v>
      </c>
      <c r="G5089" s="3">
        <v>2.1600000000000001E-6</v>
      </c>
      <c r="H5089" s="3">
        <v>1.4100000000000001E-5</v>
      </c>
    </row>
    <row r="5090" spans="1:8">
      <c r="A5090" s="3" t="s">
        <v>5552</v>
      </c>
      <c r="B5090" s="3" t="s">
        <v>143</v>
      </c>
      <c r="C5090" s="3">
        <v>4.1410045599999998</v>
      </c>
      <c r="D5090" s="3">
        <v>2.1486366879999999</v>
      </c>
      <c r="E5090" s="3">
        <v>0.45351408900000001</v>
      </c>
      <c r="F5090" s="3">
        <v>4.7377506909999996</v>
      </c>
      <c r="G5090" s="3">
        <v>2.1600000000000001E-6</v>
      </c>
      <c r="H5090" s="3">
        <v>1.42E-5</v>
      </c>
    </row>
    <row r="5091" spans="1:8">
      <c r="A5091" s="3" t="s">
        <v>5553</v>
      </c>
      <c r="B5091" s="3" t="s">
        <v>5554</v>
      </c>
      <c r="C5091" s="3">
        <v>7.0388232090000002</v>
      </c>
      <c r="D5091" s="3">
        <v>1.8464990100000001</v>
      </c>
      <c r="E5091" s="3">
        <v>0.38978057799999999</v>
      </c>
      <c r="F5091" s="3">
        <v>4.7372781310000001</v>
      </c>
      <c r="G5091" s="3">
        <v>2.17E-6</v>
      </c>
      <c r="H5091" s="3">
        <v>1.42E-5</v>
      </c>
    </row>
    <row r="5092" spans="1:8">
      <c r="A5092" s="3" t="s">
        <v>5555</v>
      </c>
      <c r="B5092" s="3" t="s">
        <v>59</v>
      </c>
      <c r="C5092" s="3">
        <v>14.718367110000001</v>
      </c>
      <c r="D5092" s="3">
        <v>1.569040263</v>
      </c>
      <c r="E5092" s="3">
        <v>0.33121669199999998</v>
      </c>
      <c r="F5092" s="3">
        <v>4.7372016610000003</v>
      </c>
      <c r="G5092" s="3">
        <v>2.17E-6</v>
      </c>
      <c r="H5092" s="3">
        <v>1.42E-5</v>
      </c>
    </row>
    <row r="5093" spans="1:8">
      <c r="A5093" s="3" t="s">
        <v>5556</v>
      </c>
      <c r="B5093" s="3" t="s">
        <v>59</v>
      </c>
      <c r="C5093" s="3">
        <v>5.379814144</v>
      </c>
      <c r="D5093" s="3">
        <v>2.054012959</v>
      </c>
      <c r="E5093" s="3">
        <v>0.43364089300000003</v>
      </c>
      <c r="F5093" s="3">
        <v>4.7366680360000002</v>
      </c>
      <c r="G5093" s="3">
        <v>2.17E-6</v>
      </c>
      <c r="H5093" s="3">
        <v>1.42E-5</v>
      </c>
    </row>
    <row r="5094" spans="1:8">
      <c r="A5094" s="3" t="s">
        <v>5557</v>
      </c>
      <c r="B5094" s="3" t="s">
        <v>15</v>
      </c>
      <c r="C5094" s="3">
        <v>20.347340590000002</v>
      </c>
      <c r="D5094" s="3">
        <v>1.0349906280000001</v>
      </c>
      <c r="E5094" s="3">
        <v>0.21853534599999999</v>
      </c>
      <c r="F5094" s="3">
        <v>4.7360330729999998</v>
      </c>
      <c r="G5094" s="3">
        <v>2.1799999999999999E-6</v>
      </c>
      <c r="H5094" s="3">
        <v>1.43E-5</v>
      </c>
    </row>
    <row r="5095" spans="1:8">
      <c r="A5095" s="3" t="s">
        <v>5558</v>
      </c>
      <c r="B5095" s="3" t="s">
        <v>59</v>
      </c>
      <c r="C5095" s="3">
        <v>23.41517284</v>
      </c>
      <c r="D5095" s="3">
        <v>1.027788489</v>
      </c>
      <c r="E5095" s="3">
        <v>0.21705290199999999</v>
      </c>
      <c r="F5095" s="3">
        <v>4.7351980889999998</v>
      </c>
      <c r="G5095" s="3">
        <v>2.1900000000000002E-6</v>
      </c>
      <c r="H5095" s="3">
        <v>1.43E-5</v>
      </c>
    </row>
    <row r="5096" spans="1:8">
      <c r="A5096" s="3" t="s">
        <v>5559</v>
      </c>
      <c r="B5096" s="3" t="s">
        <v>25</v>
      </c>
      <c r="C5096" s="3">
        <v>7.4837708730000001</v>
      </c>
      <c r="D5096" s="3">
        <v>1.8276718620000001</v>
      </c>
      <c r="E5096" s="3">
        <v>0.38600203900000002</v>
      </c>
      <c r="F5096" s="3">
        <v>4.7348761799999997</v>
      </c>
      <c r="G5096" s="3">
        <v>2.1900000000000002E-6</v>
      </c>
      <c r="H5096" s="3">
        <v>1.43E-5</v>
      </c>
    </row>
    <row r="5097" spans="1:8">
      <c r="A5097" s="3" t="s">
        <v>5560</v>
      </c>
      <c r="B5097" s="3" t="s">
        <v>59</v>
      </c>
      <c r="C5097" s="3">
        <v>11.530535070000001</v>
      </c>
      <c r="D5097" s="3">
        <v>1.466335495</v>
      </c>
      <c r="E5097" s="3">
        <v>0.30972266700000001</v>
      </c>
      <c r="F5097" s="3">
        <v>4.7343499590000002</v>
      </c>
      <c r="G5097" s="3">
        <v>2.2000000000000001E-6</v>
      </c>
      <c r="H5097" s="3">
        <v>1.4399999999999999E-5</v>
      </c>
    </row>
    <row r="5098" spans="1:8">
      <c r="A5098" s="3" t="s">
        <v>5561</v>
      </c>
      <c r="B5098" s="3" t="s">
        <v>10</v>
      </c>
      <c r="C5098" s="3">
        <v>5.270822023</v>
      </c>
      <c r="D5098" s="3">
        <v>2.0284177190000001</v>
      </c>
      <c r="E5098" s="3">
        <v>0.42846002300000002</v>
      </c>
      <c r="F5098" s="3">
        <v>4.7342053120000003</v>
      </c>
      <c r="G5098" s="3">
        <v>2.2000000000000001E-6</v>
      </c>
      <c r="H5098" s="3">
        <v>1.4399999999999999E-5</v>
      </c>
    </row>
    <row r="5099" spans="1:8">
      <c r="A5099" s="3" t="s">
        <v>5562</v>
      </c>
      <c r="B5099" s="3" t="s">
        <v>109</v>
      </c>
      <c r="C5099" s="3">
        <v>1.3832646989999999</v>
      </c>
      <c r="D5099" s="3">
        <v>-2.8545170359999998</v>
      </c>
      <c r="E5099" s="3">
        <v>0.60298425600000005</v>
      </c>
      <c r="F5099" s="3">
        <v>-4.7339827029999997</v>
      </c>
      <c r="G5099" s="3">
        <v>2.2000000000000001E-6</v>
      </c>
      <c r="H5099" s="3">
        <v>1.4399999999999999E-5</v>
      </c>
    </row>
    <row r="5100" spans="1:8">
      <c r="A5100" s="3" t="s">
        <v>5563</v>
      </c>
      <c r="B5100" s="3" t="s">
        <v>25</v>
      </c>
      <c r="C5100" s="3">
        <v>8.2926207739999995</v>
      </c>
      <c r="D5100" s="3">
        <v>1.6742096829999999</v>
      </c>
      <c r="E5100" s="3">
        <v>0.35368419000000001</v>
      </c>
      <c r="F5100" s="3">
        <v>4.7336288409999998</v>
      </c>
      <c r="G5100" s="3">
        <v>2.21E-6</v>
      </c>
      <c r="H5100" s="3">
        <v>1.4399999999999999E-5</v>
      </c>
    </row>
    <row r="5101" spans="1:8">
      <c r="A5101" s="3" t="s">
        <v>5564</v>
      </c>
      <c r="B5101" s="3" t="s">
        <v>59</v>
      </c>
      <c r="C5101" s="3">
        <v>6.6350466929999996</v>
      </c>
      <c r="D5101" s="3">
        <v>1.9086535170000001</v>
      </c>
      <c r="E5101" s="3">
        <v>0.40323038500000002</v>
      </c>
      <c r="F5101" s="3">
        <v>4.7334069760000004</v>
      </c>
      <c r="G5101" s="3">
        <v>2.21E-6</v>
      </c>
      <c r="H5101" s="3">
        <v>1.4399999999999999E-5</v>
      </c>
    </row>
    <row r="5102" spans="1:8">
      <c r="A5102" s="3" t="s">
        <v>5565</v>
      </c>
      <c r="B5102" s="3" t="s">
        <v>59</v>
      </c>
      <c r="C5102" s="3">
        <v>6.7566025720000003</v>
      </c>
      <c r="D5102" s="3">
        <v>2.003696932</v>
      </c>
      <c r="E5102" s="3">
        <v>0.42349767300000002</v>
      </c>
      <c r="F5102" s="3">
        <v>4.7313056439999999</v>
      </c>
      <c r="G5102" s="3">
        <v>2.2299999999999998E-6</v>
      </c>
      <c r="H5102" s="3">
        <v>1.4600000000000001E-5</v>
      </c>
    </row>
    <row r="5103" spans="1:8">
      <c r="A5103" s="3" t="s">
        <v>5566</v>
      </c>
      <c r="B5103" s="3" t="s">
        <v>25</v>
      </c>
      <c r="C5103" s="3">
        <v>6.6467492630000002</v>
      </c>
      <c r="D5103" s="3">
        <v>1.893964456</v>
      </c>
      <c r="E5103" s="3">
        <v>0.40032161100000002</v>
      </c>
      <c r="F5103" s="3">
        <v>4.7311072029999997</v>
      </c>
      <c r="G5103" s="3">
        <v>2.2299999999999998E-6</v>
      </c>
      <c r="H5103" s="3">
        <v>1.4600000000000001E-5</v>
      </c>
    </row>
    <row r="5104" spans="1:8">
      <c r="A5104" s="3" t="s">
        <v>5567</v>
      </c>
      <c r="B5104" s="3" t="s">
        <v>238</v>
      </c>
      <c r="C5104" s="3">
        <v>4.2311720959999999</v>
      </c>
      <c r="D5104" s="3">
        <v>2.1929661110000001</v>
      </c>
      <c r="E5104" s="3">
        <v>0.46353333899999999</v>
      </c>
      <c r="F5104" s="3">
        <v>4.7309781739999996</v>
      </c>
      <c r="G5104" s="3">
        <v>2.2299999999999998E-6</v>
      </c>
      <c r="H5104" s="3">
        <v>1.4600000000000001E-5</v>
      </c>
    </row>
    <row r="5105" spans="1:8">
      <c r="A5105" s="3" t="s">
        <v>5568</v>
      </c>
      <c r="B5105" s="3" t="s">
        <v>47</v>
      </c>
      <c r="C5105" s="3">
        <v>10.55552003</v>
      </c>
      <c r="D5105" s="3">
        <v>1.6835674119999999</v>
      </c>
      <c r="E5105" s="3">
        <v>0.35589002199999997</v>
      </c>
      <c r="F5105" s="3">
        <v>4.7305833469999996</v>
      </c>
      <c r="G5105" s="3">
        <v>2.2400000000000002E-6</v>
      </c>
      <c r="H5105" s="3">
        <v>1.4600000000000001E-5</v>
      </c>
    </row>
    <row r="5106" spans="1:8">
      <c r="A5106" s="3" t="s">
        <v>5569</v>
      </c>
      <c r="B5106" s="3" t="s">
        <v>25</v>
      </c>
      <c r="C5106" s="3">
        <v>5.3103466819999996</v>
      </c>
      <c r="D5106" s="3">
        <v>1.96910268</v>
      </c>
      <c r="E5106" s="3">
        <v>0.416280814</v>
      </c>
      <c r="F5106" s="3">
        <v>4.7302268429999996</v>
      </c>
      <c r="G5106" s="3">
        <v>2.2400000000000002E-6</v>
      </c>
      <c r="H5106" s="3">
        <v>1.4600000000000001E-5</v>
      </c>
    </row>
    <row r="5107" spans="1:8">
      <c r="A5107" s="3" t="s">
        <v>5570</v>
      </c>
      <c r="B5107" s="3" t="s">
        <v>59</v>
      </c>
      <c r="C5107" s="3">
        <v>6.7073892339999999</v>
      </c>
      <c r="D5107" s="3">
        <v>1.919107353</v>
      </c>
      <c r="E5107" s="3">
        <v>0.405756175</v>
      </c>
      <c r="F5107" s="3">
        <v>4.7297058390000002</v>
      </c>
      <c r="G5107" s="3">
        <v>2.2500000000000001E-6</v>
      </c>
      <c r="H5107" s="3">
        <v>1.47E-5</v>
      </c>
    </row>
    <row r="5108" spans="1:8">
      <c r="A5108" s="3" t="s">
        <v>5571</v>
      </c>
      <c r="B5108" s="3" t="s">
        <v>59</v>
      </c>
      <c r="C5108" s="3">
        <v>15.36054564</v>
      </c>
      <c r="D5108" s="3">
        <v>1.2631192360000001</v>
      </c>
      <c r="E5108" s="3">
        <v>0.26706512900000001</v>
      </c>
      <c r="F5108" s="3">
        <v>4.7296299660000001</v>
      </c>
      <c r="G5108" s="3">
        <v>2.2500000000000001E-6</v>
      </c>
      <c r="H5108" s="3">
        <v>1.47E-5</v>
      </c>
    </row>
    <row r="5109" spans="1:8">
      <c r="A5109" s="3" t="s">
        <v>5572</v>
      </c>
      <c r="B5109" s="3" t="s">
        <v>940</v>
      </c>
      <c r="C5109" s="3">
        <v>6.565988763</v>
      </c>
      <c r="D5109" s="3">
        <v>-1.3686543790000001</v>
      </c>
      <c r="E5109" s="3">
        <v>0.28938743300000003</v>
      </c>
      <c r="F5109" s="3">
        <v>-4.7294879539999997</v>
      </c>
      <c r="G5109" s="3">
        <v>2.2500000000000001E-6</v>
      </c>
      <c r="H5109" s="3">
        <v>1.47E-5</v>
      </c>
    </row>
    <row r="5110" spans="1:8">
      <c r="A5110" s="3" t="s">
        <v>5573</v>
      </c>
      <c r="B5110" s="3" t="s">
        <v>5574</v>
      </c>
      <c r="C5110" s="3">
        <v>14.975339419999999</v>
      </c>
      <c r="D5110" s="3">
        <v>1.6045893600000001</v>
      </c>
      <c r="E5110" s="3">
        <v>0.33928285200000002</v>
      </c>
      <c r="F5110" s="3">
        <v>4.7293559070000004</v>
      </c>
      <c r="G5110" s="3">
        <v>2.2500000000000001E-6</v>
      </c>
      <c r="H5110" s="3">
        <v>1.47E-5</v>
      </c>
    </row>
    <row r="5111" spans="1:8">
      <c r="A5111" s="3" t="s">
        <v>5575</v>
      </c>
      <c r="B5111" s="3" t="s">
        <v>15</v>
      </c>
      <c r="C5111" s="3">
        <v>20.085591300000001</v>
      </c>
      <c r="D5111" s="3">
        <v>1.0565649800000001</v>
      </c>
      <c r="E5111" s="3">
        <v>0.22348542599999999</v>
      </c>
      <c r="F5111" s="3">
        <v>4.7276683750000004</v>
      </c>
      <c r="G5111" s="3">
        <v>2.2699999999999999E-6</v>
      </c>
      <c r="H5111" s="3">
        <v>1.4800000000000001E-5</v>
      </c>
    </row>
    <row r="5112" spans="1:8">
      <c r="A5112" s="3" t="s">
        <v>5576</v>
      </c>
      <c r="B5112" s="3" t="s">
        <v>47</v>
      </c>
      <c r="C5112" s="3">
        <v>4.7650356990000002</v>
      </c>
      <c r="D5112" s="3">
        <v>1.9904795399999999</v>
      </c>
      <c r="E5112" s="3">
        <v>0.42103933799999999</v>
      </c>
      <c r="F5112" s="3">
        <v>4.7275381630000002</v>
      </c>
      <c r="G5112" s="3">
        <v>2.2699999999999999E-6</v>
      </c>
      <c r="H5112" s="3">
        <v>1.4800000000000001E-5</v>
      </c>
    </row>
    <row r="5113" spans="1:8">
      <c r="A5113" s="3" t="s">
        <v>5577</v>
      </c>
      <c r="B5113" s="3" t="s">
        <v>25</v>
      </c>
      <c r="C5113" s="3">
        <v>6.2876879509999997</v>
      </c>
      <c r="D5113" s="3">
        <v>1.9174131270000001</v>
      </c>
      <c r="E5113" s="3">
        <v>0.405628667</v>
      </c>
      <c r="F5113" s="3">
        <v>4.7270158220000003</v>
      </c>
      <c r="G5113" s="3">
        <v>2.2800000000000002E-6</v>
      </c>
      <c r="H5113" s="3">
        <v>1.49E-5</v>
      </c>
    </row>
    <row r="5114" spans="1:8">
      <c r="A5114" s="3" t="s">
        <v>5578</v>
      </c>
      <c r="B5114" s="3" t="s">
        <v>51</v>
      </c>
      <c r="C5114" s="3">
        <v>5.4947492589999998</v>
      </c>
      <c r="D5114" s="3">
        <v>2.0668120889999999</v>
      </c>
      <c r="E5114" s="3">
        <v>0.43726603800000002</v>
      </c>
      <c r="F5114" s="3">
        <v>4.7266696039999996</v>
      </c>
      <c r="G5114" s="3">
        <v>2.2800000000000002E-6</v>
      </c>
      <c r="H5114" s="3">
        <v>1.49E-5</v>
      </c>
    </row>
    <row r="5115" spans="1:8">
      <c r="A5115" s="3" t="s">
        <v>5579</v>
      </c>
      <c r="B5115" s="3" t="s">
        <v>59</v>
      </c>
      <c r="C5115" s="3">
        <v>8.1181462930000006</v>
      </c>
      <c r="D5115" s="3">
        <v>1.6563645</v>
      </c>
      <c r="E5115" s="3">
        <v>0.350491208</v>
      </c>
      <c r="F5115" s="3">
        <v>4.7258375170000004</v>
      </c>
      <c r="G5115" s="3">
        <v>2.2900000000000001E-6</v>
      </c>
      <c r="H5115" s="3">
        <v>1.49E-5</v>
      </c>
    </row>
    <row r="5116" spans="1:8">
      <c r="A5116" s="3" t="s">
        <v>5580</v>
      </c>
      <c r="B5116" s="3" t="s">
        <v>59</v>
      </c>
      <c r="C5116" s="3">
        <v>9.4982461580000006</v>
      </c>
      <c r="D5116" s="3">
        <v>2.1606119920000002</v>
      </c>
      <c r="E5116" s="3">
        <v>0.45719665500000001</v>
      </c>
      <c r="F5116" s="3">
        <v>4.7257825929999999</v>
      </c>
      <c r="G5116" s="3">
        <v>2.2900000000000001E-6</v>
      </c>
      <c r="H5116" s="3">
        <v>1.49E-5</v>
      </c>
    </row>
    <row r="5117" spans="1:8">
      <c r="A5117" s="3" t="s">
        <v>5581</v>
      </c>
      <c r="B5117" s="3" t="s">
        <v>13</v>
      </c>
      <c r="C5117" s="3">
        <v>8.783662563</v>
      </c>
      <c r="D5117" s="3">
        <v>3.0554896889999998</v>
      </c>
      <c r="E5117" s="3">
        <v>0.64661283300000005</v>
      </c>
      <c r="F5117" s="3">
        <v>4.7253774359999996</v>
      </c>
      <c r="G5117" s="3">
        <v>2.3E-6</v>
      </c>
      <c r="H5117" s="3">
        <v>1.5E-5</v>
      </c>
    </row>
    <row r="5118" spans="1:8">
      <c r="A5118" s="3" t="s">
        <v>5582</v>
      </c>
      <c r="B5118" s="3" t="s">
        <v>59</v>
      </c>
      <c r="C5118" s="3">
        <v>6.5056006430000002</v>
      </c>
      <c r="D5118" s="3">
        <v>1.8266280109999999</v>
      </c>
      <c r="E5118" s="3">
        <v>0.38659039299999998</v>
      </c>
      <c r="F5118" s="3">
        <v>4.7249699979999997</v>
      </c>
      <c r="G5118" s="3">
        <v>2.3E-6</v>
      </c>
      <c r="H5118" s="3">
        <v>1.5E-5</v>
      </c>
    </row>
    <row r="5119" spans="1:8">
      <c r="A5119" s="3" t="s">
        <v>5583</v>
      </c>
      <c r="B5119" s="3" t="s">
        <v>25</v>
      </c>
      <c r="C5119" s="3">
        <v>13.525020250000001</v>
      </c>
      <c r="D5119" s="3">
        <v>1.3074047980000001</v>
      </c>
      <c r="E5119" s="3">
        <v>0.27674088299999999</v>
      </c>
      <c r="F5119" s="3">
        <v>4.7242922099999998</v>
      </c>
      <c r="G5119" s="3">
        <v>2.3099999999999999E-6</v>
      </c>
      <c r="H5119" s="3">
        <v>1.5E-5</v>
      </c>
    </row>
    <row r="5120" spans="1:8">
      <c r="A5120" s="3" t="s">
        <v>5584</v>
      </c>
      <c r="B5120" s="3" t="s">
        <v>870</v>
      </c>
      <c r="C5120" s="3">
        <v>8.9345858049999993</v>
      </c>
      <c r="D5120" s="3">
        <v>1.9417007749999999</v>
      </c>
      <c r="E5120" s="3">
        <v>0.41100671999999999</v>
      </c>
      <c r="F5120" s="3">
        <v>4.7242555480000004</v>
      </c>
      <c r="G5120" s="3">
        <v>2.3099999999999999E-6</v>
      </c>
      <c r="H5120" s="3">
        <v>1.5E-5</v>
      </c>
    </row>
    <row r="5121" spans="1:8">
      <c r="A5121" s="3" t="s">
        <v>5585</v>
      </c>
      <c r="B5121" s="3" t="s">
        <v>15</v>
      </c>
      <c r="C5121" s="3">
        <v>7.2680334479999997</v>
      </c>
      <c r="D5121" s="3">
        <v>1.8919303999999999</v>
      </c>
      <c r="E5121" s="3">
        <v>0.40047308599999998</v>
      </c>
      <c r="F5121" s="3">
        <v>4.7242385709999999</v>
      </c>
      <c r="G5121" s="3">
        <v>2.3099999999999999E-6</v>
      </c>
      <c r="H5121" s="3">
        <v>1.5E-5</v>
      </c>
    </row>
    <row r="5122" spans="1:8">
      <c r="A5122" s="3" t="s">
        <v>5586</v>
      </c>
      <c r="B5122" s="3" t="s">
        <v>25</v>
      </c>
      <c r="C5122" s="3">
        <v>13.63566395</v>
      </c>
      <c r="D5122" s="3">
        <v>1.452732237</v>
      </c>
      <c r="E5122" s="3">
        <v>0.30754504999999999</v>
      </c>
      <c r="F5122" s="3">
        <v>4.7236404480000003</v>
      </c>
      <c r="G5122" s="3">
        <v>2.3199999999999998E-6</v>
      </c>
      <c r="H5122" s="3">
        <v>1.5099999999999999E-5</v>
      </c>
    </row>
    <row r="5123" spans="1:8">
      <c r="A5123" s="3" t="s">
        <v>5587</v>
      </c>
      <c r="B5123" s="3" t="s">
        <v>88</v>
      </c>
      <c r="C5123" s="3">
        <v>23.619028350000001</v>
      </c>
      <c r="D5123" s="3">
        <v>0.96760164900000001</v>
      </c>
      <c r="E5123" s="3">
        <v>0.20484813499999999</v>
      </c>
      <c r="F5123" s="3">
        <v>4.7235072349999996</v>
      </c>
      <c r="G5123" s="3">
        <v>2.3199999999999998E-6</v>
      </c>
      <c r="H5123" s="3">
        <v>1.5099999999999999E-5</v>
      </c>
    </row>
    <row r="5124" spans="1:8">
      <c r="A5124" s="3" t="s">
        <v>5588</v>
      </c>
      <c r="B5124" s="3" t="s">
        <v>15</v>
      </c>
      <c r="C5124" s="3">
        <v>29.55267744</v>
      </c>
      <c r="D5124" s="3">
        <v>-0.66361858799999995</v>
      </c>
      <c r="E5124" s="3">
        <v>0.14051488100000001</v>
      </c>
      <c r="F5124" s="3">
        <v>-4.7227637639999998</v>
      </c>
      <c r="G5124" s="3">
        <v>2.3300000000000001E-6</v>
      </c>
      <c r="H5124" s="3">
        <v>1.5099999999999999E-5</v>
      </c>
    </row>
    <row r="5125" spans="1:8">
      <c r="A5125" s="3" t="s">
        <v>5589</v>
      </c>
      <c r="B5125" s="3" t="s">
        <v>59</v>
      </c>
      <c r="C5125" s="3">
        <v>6.4499786209999996</v>
      </c>
      <c r="D5125" s="3">
        <v>1.869615144</v>
      </c>
      <c r="E5125" s="3">
        <v>0.39599879599999999</v>
      </c>
      <c r="F5125" s="3">
        <v>4.7212647160000003</v>
      </c>
      <c r="G5125" s="3">
        <v>2.34E-6</v>
      </c>
      <c r="H5125" s="3">
        <v>1.52E-5</v>
      </c>
    </row>
    <row r="5126" spans="1:8">
      <c r="A5126" s="3" t="s">
        <v>5590</v>
      </c>
      <c r="B5126" s="3" t="s">
        <v>25</v>
      </c>
      <c r="C5126" s="3">
        <v>4.9992702590000002</v>
      </c>
      <c r="D5126" s="3">
        <v>2.0409272399999998</v>
      </c>
      <c r="E5126" s="3">
        <v>0.43237351400000001</v>
      </c>
      <c r="F5126" s="3">
        <v>4.7202873800000003</v>
      </c>
      <c r="G5126" s="3">
        <v>2.3599999999999999E-6</v>
      </c>
      <c r="H5126" s="3">
        <v>1.5299999999999999E-5</v>
      </c>
    </row>
    <row r="5127" spans="1:8">
      <c r="A5127" s="3" t="s">
        <v>5591</v>
      </c>
      <c r="B5127" s="3" t="s">
        <v>59</v>
      </c>
      <c r="C5127" s="3">
        <v>9.4070956290000005</v>
      </c>
      <c r="D5127" s="3">
        <v>1.7702476229999999</v>
      </c>
      <c r="E5127" s="3">
        <v>0.37505015600000002</v>
      </c>
      <c r="F5127" s="3">
        <v>4.7200290239999996</v>
      </c>
      <c r="G5127" s="3">
        <v>2.3599999999999999E-6</v>
      </c>
      <c r="H5127" s="3">
        <v>1.5299999999999999E-5</v>
      </c>
    </row>
    <row r="5128" spans="1:8">
      <c r="A5128" s="3" t="s">
        <v>5592</v>
      </c>
      <c r="B5128" s="3" t="s">
        <v>10</v>
      </c>
      <c r="C5128" s="3">
        <v>5.9283949539999998</v>
      </c>
      <c r="D5128" s="3">
        <v>1.946094706</v>
      </c>
      <c r="E5128" s="3">
        <v>0.412356628</v>
      </c>
      <c r="F5128" s="3">
        <v>4.7194456779999996</v>
      </c>
      <c r="G5128" s="3">
        <v>2.3599999999999999E-6</v>
      </c>
      <c r="H5128" s="3">
        <v>1.5400000000000002E-5</v>
      </c>
    </row>
    <row r="5129" spans="1:8">
      <c r="A5129" s="3" t="s">
        <v>5593</v>
      </c>
      <c r="B5129" s="3" t="s">
        <v>15</v>
      </c>
      <c r="C5129" s="3">
        <v>16.87206754</v>
      </c>
      <c r="D5129" s="3">
        <v>1.1839635719999999</v>
      </c>
      <c r="E5129" s="3">
        <v>0.25087363299999998</v>
      </c>
      <c r="F5129" s="3">
        <v>4.7193623310000001</v>
      </c>
      <c r="G5129" s="3">
        <v>2.3700000000000002E-6</v>
      </c>
      <c r="H5129" s="3">
        <v>1.5400000000000002E-5</v>
      </c>
    </row>
    <row r="5130" spans="1:8">
      <c r="A5130" s="3" t="s">
        <v>5594</v>
      </c>
      <c r="B5130" s="3" t="s">
        <v>109</v>
      </c>
      <c r="C5130" s="3">
        <v>5.9035806940000004</v>
      </c>
      <c r="D5130" s="3">
        <v>2.1414314820000002</v>
      </c>
      <c r="E5130" s="3">
        <v>0.453789424</v>
      </c>
      <c r="F5130" s="3">
        <v>4.7189982119999998</v>
      </c>
      <c r="G5130" s="3">
        <v>2.3700000000000002E-6</v>
      </c>
      <c r="H5130" s="3">
        <v>1.5400000000000002E-5</v>
      </c>
    </row>
    <row r="5131" spans="1:8">
      <c r="A5131" s="3" t="s">
        <v>5595</v>
      </c>
      <c r="B5131" s="3" t="s">
        <v>15</v>
      </c>
      <c r="C5131" s="3">
        <v>35.080866589999999</v>
      </c>
      <c r="D5131" s="3">
        <v>0.96054512000000003</v>
      </c>
      <c r="E5131" s="3">
        <v>0.203553913</v>
      </c>
      <c r="F5131" s="3">
        <v>4.7188732760000001</v>
      </c>
      <c r="G5131" s="3">
        <v>2.3700000000000002E-6</v>
      </c>
      <c r="H5131" s="3">
        <v>1.5400000000000002E-5</v>
      </c>
    </row>
    <row r="5132" spans="1:8">
      <c r="A5132" s="3" t="s">
        <v>5596</v>
      </c>
      <c r="B5132" s="3" t="s">
        <v>59</v>
      </c>
      <c r="C5132" s="3">
        <v>8.9777710079999995</v>
      </c>
      <c r="D5132" s="3">
        <v>1.5885707200000001</v>
      </c>
      <c r="E5132" s="3">
        <v>0.33665510599999998</v>
      </c>
      <c r="F5132" s="3">
        <v>4.71868892</v>
      </c>
      <c r="G5132" s="3">
        <v>2.3700000000000002E-6</v>
      </c>
      <c r="H5132" s="3">
        <v>1.5400000000000002E-5</v>
      </c>
    </row>
    <row r="5133" spans="1:8">
      <c r="A5133" s="3" t="s">
        <v>5597</v>
      </c>
      <c r="B5133" s="3" t="s">
        <v>25</v>
      </c>
      <c r="C5133" s="3">
        <v>6.9175433359999996</v>
      </c>
      <c r="D5133" s="3">
        <v>1.890201588</v>
      </c>
      <c r="E5133" s="3">
        <v>0.40058074700000001</v>
      </c>
      <c r="F5133" s="3">
        <v>4.7186531140000003</v>
      </c>
      <c r="G5133" s="3">
        <v>2.3700000000000002E-6</v>
      </c>
      <c r="H5133" s="3">
        <v>1.5400000000000002E-5</v>
      </c>
    </row>
    <row r="5134" spans="1:8">
      <c r="A5134" s="3" t="s">
        <v>5598</v>
      </c>
      <c r="B5134" s="3" t="s">
        <v>49</v>
      </c>
      <c r="C5134" s="3">
        <v>3.0726990249999999</v>
      </c>
      <c r="D5134" s="3">
        <v>-1.9796383399999999</v>
      </c>
      <c r="E5134" s="3">
        <v>0.41956734299999998</v>
      </c>
      <c r="F5134" s="3">
        <v>-4.718285099</v>
      </c>
      <c r="G5134" s="3">
        <v>2.3800000000000001E-6</v>
      </c>
      <c r="H5134" s="3">
        <v>1.5400000000000002E-5</v>
      </c>
    </row>
    <row r="5135" spans="1:8">
      <c r="A5135" s="3" t="s">
        <v>5599</v>
      </c>
      <c r="B5135" s="3" t="s">
        <v>10</v>
      </c>
      <c r="C5135" s="3">
        <v>11.0886666</v>
      </c>
      <c r="D5135" s="3">
        <v>2.6718397619999998</v>
      </c>
      <c r="E5135" s="3">
        <v>0.56635385999999999</v>
      </c>
      <c r="F5135" s="3">
        <v>4.7176155240000002</v>
      </c>
      <c r="G5135" s="3">
        <v>2.39E-6</v>
      </c>
      <c r="H5135" s="3">
        <v>1.5500000000000001E-5</v>
      </c>
    </row>
    <row r="5136" spans="1:8">
      <c r="A5136" s="3" t="s">
        <v>5600</v>
      </c>
      <c r="B5136" s="3" t="s">
        <v>59</v>
      </c>
      <c r="C5136" s="3">
        <v>15.08698034</v>
      </c>
      <c r="D5136" s="3">
        <v>1.2714065699999999</v>
      </c>
      <c r="E5136" s="3">
        <v>0.26952716199999999</v>
      </c>
      <c r="F5136" s="3">
        <v>4.7171741799999998</v>
      </c>
      <c r="G5136" s="3">
        <v>2.39E-6</v>
      </c>
      <c r="H5136" s="3">
        <v>1.5500000000000001E-5</v>
      </c>
    </row>
    <row r="5137" spans="1:8">
      <c r="A5137" s="3" t="s">
        <v>5601</v>
      </c>
      <c r="B5137" s="3" t="s">
        <v>25</v>
      </c>
      <c r="C5137" s="3">
        <v>5.1123560159999997</v>
      </c>
      <c r="D5137" s="3">
        <v>1.9731090570000001</v>
      </c>
      <c r="E5137" s="3">
        <v>0.41828781100000001</v>
      </c>
      <c r="F5137" s="3">
        <v>4.7171086689999999</v>
      </c>
      <c r="G5137" s="3">
        <v>2.39E-6</v>
      </c>
      <c r="H5137" s="3">
        <v>1.5500000000000001E-5</v>
      </c>
    </row>
    <row r="5138" spans="1:8">
      <c r="A5138" s="3" t="s">
        <v>5602</v>
      </c>
      <c r="B5138" s="3" t="s">
        <v>25</v>
      </c>
      <c r="C5138" s="3">
        <v>8.8334982289999999</v>
      </c>
      <c r="D5138" s="3">
        <v>1.6572566019999999</v>
      </c>
      <c r="E5138" s="3">
        <v>0.35133116800000003</v>
      </c>
      <c r="F5138" s="3">
        <v>4.7170782190000002</v>
      </c>
      <c r="G5138" s="3">
        <v>2.39E-6</v>
      </c>
      <c r="H5138" s="3">
        <v>1.5500000000000001E-5</v>
      </c>
    </row>
    <row r="5139" spans="1:8">
      <c r="A5139" s="3" t="s">
        <v>5603</v>
      </c>
      <c r="B5139" s="3" t="s">
        <v>59</v>
      </c>
      <c r="C5139" s="3">
        <v>14.199996670000001</v>
      </c>
      <c r="D5139" s="3">
        <v>1.621704652</v>
      </c>
      <c r="E5139" s="3">
        <v>0.34382917000000002</v>
      </c>
      <c r="F5139" s="3">
        <v>4.716599972</v>
      </c>
      <c r="G5139" s="3">
        <v>2.3999999999999999E-6</v>
      </c>
      <c r="H5139" s="3">
        <v>1.56E-5</v>
      </c>
    </row>
    <row r="5140" spans="1:8">
      <c r="A5140" s="3" t="s">
        <v>5604</v>
      </c>
      <c r="B5140" s="3" t="s">
        <v>223</v>
      </c>
      <c r="C5140" s="3">
        <v>5.8636911720000002</v>
      </c>
      <c r="D5140" s="3">
        <v>2.0397184469999998</v>
      </c>
      <c r="E5140" s="3">
        <v>0.43247074699999999</v>
      </c>
      <c r="F5140" s="3">
        <v>4.7164310260000004</v>
      </c>
      <c r="G5140" s="3">
        <v>2.3999999999999999E-6</v>
      </c>
      <c r="H5140" s="3">
        <v>1.56E-5</v>
      </c>
    </row>
    <row r="5141" spans="1:8">
      <c r="A5141" s="3" t="s">
        <v>5605</v>
      </c>
      <c r="B5141" s="3" t="s">
        <v>10</v>
      </c>
      <c r="C5141" s="3">
        <v>4.6039689360000002</v>
      </c>
      <c r="D5141" s="3">
        <v>2.0722955270000001</v>
      </c>
      <c r="E5141" s="3">
        <v>0.43939329900000001</v>
      </c>
      <c r="F5141" s="3">
        <v>4.716265656</v>
      </c>
      <c r="G5141" s="3">
        <v>2.3999999999999999E-6</v>
      </c>
      <c r="H5141" s="3">
        <v>1.56E-5</v>
      </c>
    </row>
    <row r="5142" spans="1:8">
      <c r="A5142" s="3" t="s">
        <v>5606</v>
      </c>
      <c r="B5142" s="3" t="s">
        <v>59</v>
      </c>
      <c r="C5142" s="3">
        <v>21.947058940000002</v>
      </c>
      <c r="D5142" s="3">
        <v>1.0175036019999999</v>
      </c>
      <c r="E5142" s="3">
        <v>0.21575378200000001</v>
      </c>
      <c r="F5142" s="3">
        <v>4.7160406300000002</v>
      </c>
      <c r="G5142" s="3">
        <v>2.3999999999999999E-6</v>
      </c>
      <c r="H5142" s="3">
        <v>1.56E-5</v>
      </c>
    </row>
    <row r="5143" spans="1:8">
      <c r="A5143" s="3" t="s">
        <v>5607</v>
      </c>
      <c r="B5143" s="3" t="s">
        <v>10</v>
      </c>
      <c r="C5143" s="3">
        <v>5.1788847919999998</v>
      </c>
      <c r="D5143" s="3">
        <v>2.4475650450000002</v>
      </c>
      <c r="E5143" s="3">
        <v>0.519014694</v>
      </c>
      <c r="F5143" s="3">
        <v>4.715791426</v>
      </c>
      <c r="G5143" s="3">
        <v>2.4099999999999998E-6</v>
      </c>
      <c r="H5143" s="3">
        <v>1.56E-5</v>
      </c>
    </row>
    <row r="5144" spans="1:8">
      <c r="A5144" s="3" t="s">
        <v>5608</v>
      </c>
      <c r="B5144" s="3" t="s">
        <v>3042</v>
      </c>
      <c r="C5144" s="3">
        <v>9.2114161170000006</v>
      </c>
      <c r="D5144" s="3">
        <v>1.6089380090000001</v>
      </c>
      <c r="E5144" s="3">
        <v>0.34119873899999997</v>
      </c>
      <c r="F5144" s="3">
        <v>4.7155450090000004</v>
      </c>
      <c r="G5144" s="3">
        <v>2.4099999999999998E-6</v>
      </c>
      <c r="H5144" s="3">
        <v>1.56E-5</v>
      </c>
    </row>
    <row r="5145" spans="1:8">
      <c r="A5145" s="3" t="s">
        <v>5609</v>
      </c>
      <c r="B5145" s="3" t="s">
        <v>25</v>
      </c>
      <c r="C5145" s="3">
        <v>11.574856069999999</v>
      </c>
      <c r="D5145" s="3">
        <v>1.42157183</v>
      </c>
      <c r="E5145" s="3">
        <v>0.30149482500000002</v>
      </c>
      <c r="F5145" s="3">
        <v>4.7150787019999996</v>
      </c>
      <c r="G5145" s="3">
        <v>2.4200000000000001E-6</v>
      </c>
      <c r="H5145" s="3">
        <v>1.5699999999999999E-5</v>
      </c>
    </row>
    <row r="5146" spans="1:8">
      <c r="A5146" s="3" t="s">
        <v>5610</v>
      </c>
      <c r="B5146" s="3" t="s">
        <v>5611</v>
      </c>
      <c r="C5146" s="3">
        <v>13.46605162</v>
      </c>
      <c r="D5146" s="3">
        <v>1.2561798790000001</v>
      </c>
      <c r="E5146" s="3">
        <v>0.26646931099999999</v>
      </c>
      <c r="F5146" s="3">
        <v>4.7141634210000003</v>
      </c>
      <c r="G5146" s="3">
        <v>2.43E-6</v>
      </c>
      <c r="H5146" s="3">
        <v>1.5699999999999999E-5</v>
      </c>
    </row>
    <row r="5147" spans="1:8">
      <c r="A5147" s="3" t="s">
        <v>5612</v>
      </c>
      <c r="B5147" s="3" t="s">
        <v>5613</v>
      </c>
      <c r="C5147" s="3">
        <v>6.7427982689999997</v>
      </c>
      <c r="D5147" s="3">
        <v>1.8461938980000001</v>
      </c>
      <c r="E5147" s="3">
        <v>0.39165630200000001</v>
      </c>
      <c r="F5147" s="3">
        <v>4.7138112899999998</v>
      </c>
      <c r="G5147" s="3">
        <v>2.43E-6</v>
      </c>
      <c r="H5147" s="3">
        <v>1.5699999999999999E-5</v>
      </c>
    </row>
    <row r="5148" spans="1:8">
      <c r="A5148" s="3" t="s">
        <v>5614</v>
      </c>
      <c r="B5148" s="3" t="s">
        <v>38</v>
      </c>
      <c r="C5148" s="3">
        <v>15.54529973</v>
      </c>
      <c r="D5148" s="3">
        <v>1.949556949</v>
      </c>
      <c r="E5148" s="3">
        <v>0.41373713400000001</v>
      </c>
      <c r="F5148" s="3">
        <v>4.7120666440000001</v>
      </c>
      <c r="G5148" s="3">
        <v>2.4499999999999998E-6</v>
      </c>
      <c r="H5148" s="3">
        <v>1.59E-5</v>
      </c>
    </row>
    <row r="5149" spans="1:8">
      <c r="A5149" s="3" t="s">
        <v>5615</v>
      </c>
      <c r="B5149" s="3" t="s">
        <v>10</v>
      </c>
      <c r="C5149" s="3">
        <v>5.2595197789999997</v>
      </c>
      <c r="D5149" s="3">
        <v>1.9372231470000001</v>
      </c>
      <c r="E5149" s="3">
        <v>0.41116270700000002</v>
      </c>
      <c r="F5149" s="3">
        <v>4.7115730960000004</v>
      </c>
      <c r="G5149" s="3">
        <v>2.4600000000000002E-6</v>
      </c>
      <c r="H5149" s="3">
        <v>1.59E-5</v>
      </c>
    </row>
    <row r="5150" spans="1:8">
      <c r="A5150" s="3" t="s">
        <v>5616</v>
      </c>
      <c r="B5150" s="3" t="s">
        <v>47</v>
      </c>
      <c r="C5150" s="3">
        <v>13.95880609</v>
      </c>
      <c r="D5150" s="3">
        <v>1.3120447239999999</v>
      </c>
      <c r="E5150" s="3">
        <v>0.27860488999999999</v>
      </c>
      <c r="F5150" s="3">
        <v>4.7093384670000003</v>
      </c>
      <c r="G5150" s="3">
        <v>2.4899999999999999E-6</v>
      </c>
      <c r="H5150" s="3">
        <v>1.6099999999999998E-5</v>
      </c>
    </row>
    <row r="5151" spans="1:8">
      <c r="A5151" s="3" t="s">
        <v>5617</v>
      </c>
      <c r="B5151" s="3" t="s">
        <v>5618</v>
      </c>
      <c r="C5151" s="3">
        <v>7.814241623</v>
      </c>
      <c r="D5151" s="3">
        <v>1.8544258929999999</v>
      </c>
      <c r="E5151" s="3">
        <v>0.39393708300000002</v>
      </c>
      <c r="F5151" s="3">
        <v>4.7074164139999999</v>
      </c>
      <c r="G5151" s="3">
        <v>2.5100000000000001E-6</v>
      </c>
      <c r="H5151" s="3">
        <v>1.6200000000000001E-5</v>
      </c>
    </row>
    <row r="5152" spans="1:8">
      <c r="A5152" s="3" t="s">
        <v>5619</v>
      </c>
      <c r="B5152" s="3" t="s">
        <v>270</v>
      </c>
      <c r="C5152" s="3">
        <v>2.6634836179999999</v>
      </c>
      <c r="D5152" s="3">
        <v>-1.472225077</v>
      </c>
      <c r="E5152" s="3">
        <v>0.31276596099999998</v>
      </c>
      <c r="F5152" s="3">
        <v>-4.707114131</v>
      </c>
      <c r="G5152" s="3">
        <v>2.5100000000000001E-6</v>
      </c>
      <c r="H5152" s="3">
        <v>1.63E-5</v>
      </c>
    </row>
    <row r="5153" spans="1:8">
      <c r="A5153" s="3" t="s">
        <v>5620</v>
      </c>
      <c r="B5153" s="3" t="s">
        <v>59</v>
      </c>
      <c r="C5153" s="3">
        <v>18.347710190000001</v>
      </c>
      <c r="D5153" s="3">
        <v>1.4943324849999999</v>
      </c>
      <c r="E5153" s="3">
        <v>0.31747532299999998</v>
      </c>
      <c r="F5153" s="3">
        <v>4.7069248440000004</v>
      </c>
      <c r="G5153" s="3">
        <v>2.5100000000000001E-6</v>
      </c>
      <c r="H5153" s="3">
        <v>1.63E-5</v>
      </c>
    </row>
    <row r="5154" spans="1:8">
      <c r="A5154" s="3" t="s">
        <v>5621</v>
      </c>
      <c r="B5154" s="3" t="s">
        <v>59</v>
      </c>
      <c r="C5154" s="3">
        <v>4.7697031509999999</v>
      </c>
      <c r="D5154" s="3">
        <v>2.1128077890000001</v>
      </c>
      <c r="E5154" s="3">
        <v>0.44889005300000001</v>
      </c>
      <c r="F5154" s="3">
        <v>4.7067378160000004</v>
      </c>
      <c r="G5154" s="3">
        <v>2.52E-6</v>
      </c>
      <c r="H5154" s="3">
        <v>1.63E-5</v>
      </c>
    </row>
    <row r="5155" spans="1:8">
      <c r="A5155" s="3" t="s">
        <v>5622</v>
      </c>
      <c r="B5155" s="3" t="s">
        <v>196</v>
      </c>
      <c r="C5155" s="3">
        <v>15.86988685</v>
      </c>
      <c r="D5155" s="3">
        <v>1.34081009</v>
      </c>
      <c r="E5155" s="3">
        <v>0.28487062400000002</v>
      </c>
      <c r="F5155" s="3">
        <v>4.7067334379999997</v>
      </c>
      <c r="G5155" s="3">
        <v>2.52E-6</v>
      </c>
      <c r="H5155" s="3">
        <v>1.63E-5</v>
      </c>
    </row>
    <row r="5156" spans="1:8">
      <c r="A5156" s="3" t="s">
        <v>5623</v>
      </c>
      <c r="B5156" s="3" t="s">
        <v>5624</v>
      </c>
      <c r="C5156" s="3">
        <v>5.6358153340000001</v>
      </c>
      <c r="D5156" s="3">
        <v>1.910795969</v>
      </c>
      <c r="E5156" s="3">
        <v>0.40603620699999998</v>
      </c>
      <c r="F5156" s="3">
        <v>4.7059743320000003</v>
      </c>
      <c r="G5156" s="3">
        <v>2.5299999999999999E-6</v>
      </c>
      <c r="H5156" s="3">
        <v>1.63E-5</v>
      </c>
    </row>
    <row r="5157" spans="1:8">
      <c r="A5157" s="3" t="s">
        <v>5625</v>
      </c>
      <c r="B5157" s="3" t="s">
        <v>25</v>
      </c>
      <c r="C5157" s="3">
        <v>7.7457611980000003</v>
      </c>
      <c r="D5157" s="3">
        <v>1.7639539849999999</v>
      </c>
      <c r="E5157" s="3">
        <v>0.37489195800000003</v>
      </c>
      <c r="F5157" s="3">
        <v>4.7052329239999997</v>
      </c>
      <c r="G5157" s="3">
        <v>2.5399999999999998E-6</v>
      </c>
      <c r="H5157" s="3">
        <v>1.6399999999999999E-5</v>
      </c>
    </row>
    <row r="5158" spans="1:8">
      <c r="A5158" s="3" t="s">
        <v>5626</v>
      </c>
      <c r="B5158" s="3" t="s">
        <v>10</v>
      </c>
      <c r="C5158" s="3">
        <v>5.8920908770000002</v>
      </c>
      <c r="D5158" s="3">
        <v>1.857390732</v>
      </c>
      <c r="E5158" s="3">
        <v>0.39474676600000003</v>
      </c>
      <c r="F5158" s="3">
        <v>4.7052715630000002</v>
      </c>
      <c r="G5158" s="3">
        <v>2.5399999999999998E-6</v>
      </c>
      <c r="H5158" s="3">
        <v>1.6399999999999999E-5</v>
      </c>
    </row>
    <row r="5159" spans="1:8">
      <c r="A5159" s="3" t="s">
        <v>5627</v>
      </c>
      <c r="B5159" s="3" t="s">
        <v>15</v>
      </c>
      <c r="C5159" s="3">
        <v>20.183238930000002</v>
      </c>
      <c r="D5159" s="3">
        <v>0.96086470599999996</v>
      </c>
      <c r="E5159" s="3">
        <v>0.20421666199999999</v>
      </c>
      <c r="F5159" s="3">
        <v>4.7051239369999998</v>
      </c>
      <c r="G5159" s="3">
        <v>2.5399999999999998E-6</v>
      </c>
      <c r="H5159" s="3">
        <v>1.6399999999999999E-5</v>
      </c>
    </row>
    <row r="5160" spans="1:8">
      <c r="A5160" s="3" t="s">
        <v>5628</v>
      </c>
      <c r="B5160" s="3" t="s">
        <v>15</v>
      </c>
      <c r="C5160" s="3">
        <v>23.076231830000001</v>
      </c>
      <c r="D5160" s="3">
        <v>1.010328465</v>
      </c>
      <c r="E5160" s="3">
        <v>0.21474449400000001</v>
      </c>
      <c r="F5160" s="3">
        <v>4.7047933400000002</v>
      </c>
      <c r="G5160" s="3">
        <v>2.5399999999999998E-6</v>
      </c>
      <c r="H5160" s="3">
        <v>1.6399999999999999E-5</v>
      </c>
    </row>
    <row r="5161" spans="1:8">
      <c r="A5161" s="3" t="s">
        <v>5629</v>
      </c>
      <c r="B5161" s="3" t="s">
        <v>59</v>
      </c>
      <c r="C5161" s="3">
        <v>60.101465910000002</v>
      </c>
      <c r="D5161" s="3">
        <v>-0.506529338</v>
      </c>
      <c r="E5161" s="3">
        <v>0.107669656</v>
      </c>
      <c r="F5161" s="3">
        <v>-4.7044762359999996</v>
      </c>
      <c r="G5161" s="3">
        <v>2.5500000000000001E-6</v>
      </c>
      <c r="H5161" s="3">
        <v>1.6399999999999999E-5</v>
      </c>
    </row>
    <row r="5162" spans="1:8">
      <c r="A5162" s="3" t="s">
        <v>5630</v>
      </c>
      <c r="B5162" s="3" t="s">
        <v>25</v>
      </c>
      <c r="C5162" s="3">
        <v>6.7964393970000003</v>
      </c>
      <c r="D5162" s="3">
        <v>1.8348029640000001</v>
      </c>
      <c r="E5162" s="3">
        <v>0.39005891799999998</v>
      </c>
      <c r="F5162" s="3">
        <v>4.7039123529999998</v>
      </c>
      <c r="G5162" s="3">
        <v>2.5500000000000001E-6</v>
      </c>
      <c r="H5162" s="3">
        <v>1.6500000000000001E-5</v>
      </c>
    </row>
    <row r="5163" spans="1:8">
      <c r="A5163" s="3" t="s">
        <v>5631</v>
      </c>
      <c r="B5163" s="3" t="s">
        <v>15</v>
      </c>
      <c r="C5163" s="3">
        <v>27.74736996</v>
      </c>
      <c r="D5163" s="3">
        <v>0.82758451899999996</v>
      </c>
      <c r="E5163" s="3">
        <v>0.176010112</v>
      </c>
      <c r="F5163" s="3">
        <v>4.7019146239999996</v>
      </c>
      <c r="G5163" s="3">
        <v>2.5799999999999999E-6</v>
      </c>
      <c r="H5163" s="3">
        <v>1.66E-5</v>
      </c>
    </row>
    <row r="5164" spans="1:8">
      <c r="A5164" s="3" t="s">
        <v>5632</v>
      </c>
      <c r="B5164" s="3" t="s">
        <v>666</v>
      </c>
      <c r="C5164" s="3">
        <v>7.9578702569999997</v>
      </c>
      <c r="D5164" s="3">
        <v>1.789762224</v>
      </c>
      <c r="E5164" s="3">
        <v>0.38070382600000002</v>
      </c>
      <c r="F5164" s="3">
        <v>4.7011931630000001</v>
      </c>
      <c r="G5164" s="3">
        <v>2.5900000000000002E-6</v>
      </c>
      <c r="H5164" s="3">
        <v>1.6699999999999999E-5</v>
      </c>
    </row>
    <row r="5165" spans="1:8">
      <c r="A5165" s="3" t="s">
        <v>5633</v>
      </c>
      <c r="B5165" s="3" t="s">
        <v>25</v>
      </c>
      <c r="C5165" s="3">
        <v>8.5068544139999993</v>
      </c>
      <c r="D5165" s="3">
        <v>1.6687791359999999</v>
      </c>
      <c r="E5165" s="3">
        <v>0.35497139300000002</v>
      </c>
      <c r="F5165" s="3">
        <v>4.701165134</v>
      </c>
      <c r="G5165" s="3">
        <v>2.5900000000000002E-6</v>
      </c>
      <c r="H5165" s="3">
        <v>1.6699999999999999E-5</v>
      </c>
    </row>
    <row r="5166" spans="1:8">
      <c r="A5166" s="3" t="s">
        <v>5634</v>
      </c>
      <c r="B5166" s="3" t="s">
        <v>59</v>
      </c>
      <c r="C5166" s="3">
        <v>13.113017599999999</v>
      </c>
      <c r="D5166" s="3">
        <v>1.401789679</v>
      </c>
      <c r="E5166" s="3">
        <v>0.29819086900000003</v>
      </c>
      <c r="F5166" s="3">
        <v>4.7009812279999998</v>
      </c>
      <c r="G5166" s="3">
        <v>2.5900000000000002E-6</v>
      </c>
      <c r="H5166" s="3">
        <v>1.6699999999999999E-5</v>
      </c>
    </row>
    <row r="5167" spans="1:8">
      <c r="A5167" s="3" t="s">
        <v>5635</v>
      </c>
      <c r="B5167" s="3" t="s">
        <v>59</v>
      </c>
      <c r="C5167" s="3">
        <v>18.81833155</v>
      </c>
      <c r="D5167" s="3">
        <v>1.1116132270000001</v>
      </c>
      <c r="E5167" s="3">
        <v>0.236464916</v>
      </c>
      <c r="F5167" s="3">
        <v>4.7009647149999996</v>
      </c>
      <c r="G5167" s="3">
        <v>2.5900000000000002E-6</v>
      </c>
      <c r="H5167" s="3">
        <v>1.6699999999999999E-5</v>
      </c>
    </row>
    <row r="5168" spans="1:8">
      <c r="A5168" s="3" t="s">
        <v>5636</v>
      </c>
      <c r="B5168" s="3" t="s">
        <v>10</v>
      </c>
      <c r="C5168" s="3">
        <v>3.847006827</v>
      </c>
      <c r="D5168" s="3">
        <v>2.0701023730000001</v>
      </c>
      <c r="E5168" s="3">
        <v>0.44036777599999999</v>
      </c>
      <c r="F5168" s="3">
        <v>4.7008488970000002</v>
      </c>
      <c r="G5168" s="3">
        <v>2.5900000000000002E-6</v>
      </c>
      <c r="H5168" s="3">
        <v>1.6699999999999999E-5</v>
      </c>
    </row>
    <row r="5169" spans="1:8">
      <c r="A5169" s="3" t="s">
        <v>5637</v>
      </c>
      <c r="B5169" s="3" t="s">
        <v>88</v>
      </c>
      <c r="C5169" s="3">
        <v>50.98896285</v>
      </c>
      <c r="D5169" s="3">
        <v>0.59741147800000005</v>
      </c>
      <c r="E5169" s="3">
        <v>0.12708683000000001</v>
      </c>
      <c r="F5169" s="3">
        <v>4.7008134400000001</v>
      </c>
      <c r="G5169" s="3">
        <v>2.5900000000000002E-6</v>
      </c>
      <c r="H5169" s="3">
        <v>1.6699999999999999E-5</v>
      </c>
    </row>
    <row r="5170" spans="1:8">
      <c r="A5170" s="3" t="s">
        <v>5638</v>
      </c>
      <c r="B5170" s="3" t="s">
        <v>1758</v>
      </c>
      <c r="C5170" s="3">
        <v>3.8281237199999998</v>
      </c>
      <c r="D5170" s="3">
        <v>2.0644867229999999</v>
      </c>
      <c r="E5170" s="3">
        <v>0.439199744</v>
      </c>
      <c r="F5170" s="3">
        <v>4.7005644990000004</v>
      </c>
      <c r="G5170" s="3">
        <v>2.5900000000000002E-6</v>
      </c>
      <c r="H5170" s="3">
        <v>1.6699999999999999E-5</v>
      </c>
    </row>
    <row r="5171" spans="1:8">
      <c r="A5171" s="3" t="s">
        <v>5639</v>
      </c>
      <c r="B5171" s="3" t="s">
        <v>1085</v>
      </c>
      <c r="C5171" s="3">
        <v>4.075620893</v>
      </c>
      <c r="D5171" s="3">
        <v>2.1418255959999999</v>
      </c>
      <c r="E5171" s="3">
        <v>0.45570148300000002</v>
      </c>
      <c r="F5171" s="3">
        <v>4.7000628200000003</v>
      </c>
      <c r="G5171" s="3">
        <v>2.6000000000000001E-6</v>
      </c>
      <c r="H5171" s="3">
        <v>1.6799999999999998E-5</v>
      </c>
    </row>
    <row r="5172" spans="1:8">
      <c r="A5172" s="3" t="s">
        <v>5640</v>
      </c>
      <c r="B5172" s="3" t="s">
        <v>59</v>
      </c>
      <c r="C5172" s="3">
        <v>10.29805696</v>
      </c>
      <c r="D5172" s="3">
        <v>1.54772713</v>
      </c>
      <c r="E5172" s="3">
        <v>0.32931032100000002</v>
      </c>
      <c r="F5172" s="3">
        <v>4.6999047139999997</v>
      </c>
      <c r="G5172" s="3">
        <v>2.6000000000000001E-6</v>
      </c>
      <c r="H5172" s="3">
        <v>1.6799999999999998E-5</v>
      </c>
    </row>
    <row r="5173" spans="1:8">
      <c r="A5173" s="3" t="s">
        <v>5641</v>
      </c>
      <c r="B5173" s="3" t="s">
        <v>59</v>
      </c>
      <c r="C5173" s="3">
        <v>15.446160750000001</v>
      </c>
      <c r="D5173" s="3">
        <v>1.1800851219999999</v>
      </c>
      <c r="E5173" s="3">
        <v>0.25114336500000001</v>
      </c>
      <c r="F5173" s="3">
        <v>4.698850481</v>
      </c>
      <c r="G5173" s="3">
        <v>2.6199999999999999E-6</v>
      </c>
      <c r="H5173" s="3">
        <v>1.6900000000000001E-5</v>
      </c>
    </row>
    <row r="5174" spans="1:8">
      <c r="A5174" s="3" t="s">
        <v>5642</v>
      </c>
      <c r="B5174" s="3" t="s">
        <v>59</v>
      </c>
      <c r="C5174" s="3">
        <v>8.2795008560000003</v>
      </c>
      <c r="D5174" s="3">
        <v>1.896770555</v>
      </c>
      <c r="E5174" s="3">
        <v>0.40370686500000003</v>
      </c>
      <c r="F5174" s="3">
        <v>4.6983856800000003</v>
      </c>
      <c r="G5174" s="3">
        <v>2.6199999999999999E-6</v>
      </c>
      <c r="H5174" s="3">
        <v>1.6900000000000001E-5</v>
      </c>
    </row>
    <row r="5175" spans="1:8">
      <c r="A5175" s="3" t="s">
        <v>5643</v>
      </c>
      <c r="B5175" s="3" t="s">
        <v>10</v>
      </c>
      <c r="C5175" s="3">
        <v>5.4203499600000002</v>
      </c>
      <c r="D5175" s="3">
        <v>1.96112401</v>
      </c>
      <c r="E5175" s="3">
        <v>0.41747201299999998</v>
      </c>
      <c r="F5175" s="3">
        <v>4.6976179179999997</v>
      </c>
      <c r="G5175" s="3">
        <v>2.6299999999999998E-6</v>
      </c>
      <c r="H5175" s="3">
        <v>1.7E-5</v>
      </c>
    </row>
    <row r="5176" spans="1:8">
      <c r="A5176" s="3" t="s">
        <v>5644</v>
      </c>
      <c r="B5176" s="3" t="s">
        <v>223</v>
      </c>
      <c r="C5176" s="3">
        <v>0.66860525699999995</v>
      </c>
      <c r="D5176" s="3">
        <v>-2.67130183</v>
      </c>
      <c r="E5176" s="3">
        <v>0.56866131200000003</v>
      </c>
      <c r="F5176" s="3">
        <v>-4.6975269390000003</v>
      </c>
      <c r="G5176" s="3">
        <v>2.6299999999999998E-6</v>
      </c>
      <c r="H5176" s="3">
        <v>1.7E-5</v>
      </c>
    </row>
    <row r="5177" spans="1:8">
      <c r="A5177" s="3" t="s">
        <v>5645</v>
      </c>
      <c r="B5177" s="3" t="s">
        <v>25</v>
      </c>
      <c r="C5177" s="3">
        <v>15.53541976</v>
      </c>
      <c r="D5177" s="3">
        <v>-0.86669939699999998</v>
      </c>
      <c r="E5177" s="3">
        <v>0.18453323099999999</v>
      </c>
      <c r="F5177" s="3">
        <v>-4.6967117639999998</v>
      </c>
      <c r="G5177" s="3">
        <v>2.6400000000000001E-6</v>
      </c>
      <c r="H5177" s="3">
        <v>1.7E-5</v>
      </c>
    </row>
    <row r="5178" spans="1:8">
      <c r="A5178" s="3" t="s">
        <v>5646</v>
      </c>
      <c r="B5178" s="3" t="s">
        <v>23</v>
      </c>
      <c r="C5178" s="3">
        <v>6.5189417049999996</v>
      </c>
      <c r="D5178" s="3">
        <v>2.3166633280000002</v>
      </c>
      <c r="E5178" s="3">
        <v>0.49325889699999997</v>
      </c>
      <c r="F5178" s="3">
        <v>4.696647832</v>
      </c>
      <c r="G5178" s="3">
        <v>2.6400000000000001E-6</v>
      </c>
      <c r="H5178" s="3">
        <v>1.7E-5</v>
      </c>
    </row>
    <row r="5179" spans="1:8">
      <c r="A5179" s="3" t="s">
        <v>5647</v>
      </c>
      <c r="B5179" s="3" t="s">
        <v>25</v>
      </c>
      <c r="C5179" s="3">
        <v>9.3938264109999992</v>
      </c>
      <c r="D5179" s="3">
        <v>1.620171378</v>
      </c>
      <c r="E5179" s="3">
        <v>0.34498898500000003</v>
      </c>
      <c r="F5179" s="3">
        <v>4.6962988599999997</v>
      </c>
      <c r="G5179" s="3">
        <v>2.65E-6</v>
      </c>
      <c r="H5179" s="3">
        <v>1.7E-5</v>
      </c>
    </row>
    <row r="5180" spans="1:8">
      <c r="A5180" s="3" t="s">
        <v>5648</v>
      </c>
      <c r="B5180" s="3" t="s">
        <v>15</v>
      </c>
      <c r="C5180" s="3">
        <v>40.39010459</v>
      </c>
      <c r="D5180" s="3">
        <v>0.67436482600000003</v>
      </c>
      <c r="E5180" s="3">
        <v>0.143595003</v>
      </c>
      <c r="F5180" s="3">
        <v>4.6962973119999996</v>
      </c>
      <c r="G5180" s="3">
        <v>2.65E-6</v>
      </c>
      <c r="H5180" s="3">
        <v>1.7E-5</v>
      </c>
    </row>
    <row r="5181" spans="1:8">
      <c r="A5181" s="3" t="s">
        <v>5649</v>
      </c>
      <c r="B5181" s="3" t="s">
        <v>143</v>
      </c>
      <c r="C5181" s="3">
        <v>12.60129337</v>
      </c>
      <c r="D5181" s="3">
        <v>1.6196813919999999</v>
      </c>
      <c r="E5181" s="3">
        <v>0.34490826600000002</v>
      </c>
      <c r="F5181" s="3">
        <v>4.695977311</v>
      </c>
      <c r="G5181" s="3">
        <v>2.65E-6</v>
      </c>
      <c r="H5181" s="3">
        <v>1.7099999999999999E-5</v>
      </c>
    </row>
    <row r="5182" spans="1:8">
      <c r="A5182" s="3" t="s">
        <v>5650</v>
      </c>
      <c r="B5182" s="3" t="s">
        <v>333</v>
      </c>
      <c r="C5182" s="3">
        <v>6.0899651439999998</v>
      </c>
      <c r="D5182" s="3">
        <v>2.0706944740000002</v>
      </c>
      <c r="E5182" s="3">
        <v>0.440972264</v>
      </c>
      <c r="F5182" s="3">
        <v>4.6957476539999998</v>
      </c>
      <c r="G5182" s="3">
        <v>2.6599999999999999E-6</v>
      </c>
      <c r="H5182" s="3">
        <v>1.7099999999999999E-5</v>
      </c>
    </row>
    <row r="5183" spans="1:8">
      <c r="A5183" s="3" t="s">
        <v>5651</v>
      </c>
      <c r="B5183" s="3" t="s">
        <v>59</v>
      </c>
      <c r="C5183" s="3">
        <v>9.6083824440000001</v>
      </c>
      <c r="D5183" s="3">
        <v>1.597924804</v>
      </c>
      <c r="E5183" s="3">
        <v>0.34028413200000002</v>
      </c>
      <c r="F5183" s="3">
        <v>4.6958545870000004</v>
      </c>
      <c r="G5183" s="3">
        <v>2.65E-6</v>
      </c>
      <c r="H5183" s="3">
        <v>1.7099999999999999E-5</v>
      </c>
    </row>
    <row r="5184" spans="1:8">
      <c r="A5184" s="3" t="s">
        <v>5652</v>
      </c>
      <c r="B5184" s="3" t="s">
        <v>143</v>
      </c>
      <c r="C5184" s="3">
        <v>4.2910969000000003</v>
      </c>
      <c r="D5184" s="3">
        <v>2.1025482050000002</v>
      </c>
      <c r="E5184" s="3">
        <v>0.44775587</v>
      </c>
      <c r="F5184" s="3">
        <v>4.6957468200000001</v>
      </c>
      <c r="G5184" s="3">
        <v>2.6599999999999999E-6</v>
      </c>
      <c r="H5184" s="3">
        <v>1.7099999999999999E-5</v>
      </c>
    </row>
    <row r="5185" spans="1:8">
      <c r="A5185" s="3" t="s">
        <v>5653</v>
      </c>
      <c r="B5185" s="3" t="s">
        <v>47</v>
      </c>
      <c r="C5185" s="3">
        <v>4.6493870810000004</v>
      </c>
      <c r="D5185" s="3">
        <v>2.2843996949999998</v>
      </c>
      <c r="E5185" s="3">
        <v>0.48647859799999998</v>
      </c>
      <c r="F5185" s="3">
        <v>4.6957866309999998</v>
      </c>
      <c r="G5185" s="3">
        <v>2.6599999999999999E-6</v>
      </c>
      <c r="H5185" s="3">
        <v>1.7099999999999999E-5</v>
      </c>
    </row>
    <row r="5186" spans="1:8">
      <c r="A5186" s="3" t="s">
        <v>5654</v>
      </c>
      <c r="B5186" s="3" t="s">
        <v>568</v>
      </c>
      <c r="C5186" s="3">
        <v>25.888813219999999</v>
      </c>
      <c r="D5186" s="3">
        <v>1.098223269</v>
      </c>
      <c r="E5186" s="3">
        <v>0.233891459</v>
      </c>
      <c r="F5186" s="3">
        <v>4.6954398160000004</v>
      </c>
      <c r="G5186" s="3">
        <v>2.6599999999999999E-6</v>
      </c>
      <c r="H5186" s="3">
        <v>1.7099999999999999E-5</v>
      </c>
    </row>
    <row r="5187" spans="1:8">
      <c r="A5187" s="3" t="s">
        <v>5655</v>
      </c>
      <c r="B5187" s="3" t="s">
        <v>15</v>
      </c>
      <c r="C5187" s="3">
        <v>9.0406404719999998</v>
      </c>
      <c r="D5187" s="3">
        <v>1.7176534560000001</v>
      </c>
      <c r="E5187" s="3">
        <v>0.365877809</v>
      </c>
      <c r="F5187" s="3">
        <v>4.6946095459999997</v>
      </c>
      <c r="G5187" s="3">
        <v>2.6699999999999998E-6</v>
      </c>
      <c r="H5187" s="3">
        <v>1.7200000000000001E-5</v>
      </c>
    </row>
    <row r="5188" spans="1:8">
      <c r="A5188" s="3" t="s">
        <v>5656</v>
      </c>
      <c r="B5188" s="3" t="s">
        <v>10</v>
      </c>
      <c r="C5188" s="3">
        <v>9.6390871520000001</v>
      </c>
      <c r="D5188" s="3">
        <v>1.7017184439999999</v>
      </c>
      <c r="E5188" s="3">
        <v>0.36249961200000003</v>
      </c>
      <c r="F5188" s="3">
        <v>4.6944007279999997</v>
      </c>
      <c r="G5188" s="3">
        <v>2.6699999999999998E-6</v>
      </c>
      <c r="H5188" s="3">
        <v>1.7200000000000001E-5</v>
      </c>
    </row>
    <row r="5189" spans="1:8">
      <c r="A5189" s="3" t="s">
        <v>5657</v>
      </c>
      <c r="B5189" s="3" t="s">
        <v>59</v>
      </c>
      <c r="C5189" s="3">
        <v>5.1094167759999998</v>
      </c>
      <c r="D5189" s="3">
        <v>1.963305785</v>
      </c>
      <c r="E5189" s="3">
        <v>0.41833363099999998</v>
      </c>
      <c r="F5189" s="3">
        <v>4.6931578939999996</v>
      </c>
      <c r="G5189" s="3">
        <v>2.6900000000000001E-6</v>
      </c>
      <c r="H5189" s="3">
        <v>1.73E-5</v>
      </c>
    </row>
    <row r="5190" spans="1:8">
      <c r="A5190" s="3" t="s">
        <v>5658</v>
      </c>
      <c r="B5190" s="3" t="s">
        <v>15</v>
      </c>
      <c r="C5190" s="3">
        <v>25.908175480000001</v>
      </c>
      <c r="D5190" s="3">
        <v>1.0167419120000001</v>
      </c>
      <c r="E5190" s="3">
        <v>0.21665092999999999</v>
      </c>
      <c r="F5190" s="3">
        <v>4.6929958369999998</v>
      </c>
      <c r="G5190" s="3">
        <v>2.6900000000000001E-6</v>
      </c>
      <c r="H5190" s="3">
        <v>1.73E-5</v>
      </c>
    </row>
    <row r="5191" spans="1:8">
      <c r="A5191" s="3" t="s">
        <v>5659</v>
      </c>
      <c r="B5191" s="3" t="s">
        <v>10</v>
      </c>
      <c r="C5191" s="3">
        <v>4.7638554109999998</v>
      </c>
      <c r="D5191" s="3">
        <v>2.0852427630000001</v>
      </c>
      <c r="E5191" s="3">
        <v>0.44435521700000002</v>
      </c>
      <c r="F5191" s="3">
        <v>4.6927383379999998</v>
      </c>
      <c r="G5191" s="3">
        <v>2.7E-6</v>
      </c>
      <c r="H5191" s="3">
        <v>1.73E-5</v>
      </c>
    </row>
    <row r="5192" spans="1:8">
      <c r="A5192" s="3" t="s">
        <v>5660</v>
      </c>
      <c r="B5192" s="3" t="s">
        <v>88</v>
      </c>
      <c r="C5192" s="3">
        <v>38.423978609999999</v>
      </c>
      <c r="D5192" s="3">
        <v>-0.44306320900000001</v>
      </c>
      <c r="E5192" s="3">
        <v>9.4417121000000007E-2</v>
      </c>
      <c r="F5192" s="3">
        <v>-4.6926151090000001</v>
      </c>
      <c r="G5192" s="3">
        <v>2.7E-6</v>
      </c>
      <c r="H5192" s="3">
        <v>1.73E-5</v>
      </c>
    </row>
    <row r="5193" spans="1:8">
      <c r="A5193" s="3" t="s">
        <v>5661</v>
      </c>
      <c r="B5193" s="3" t="s">
        <v>59</v>
      </c>
      <c r="C5193" s="3">
        <v>9.4259487960000001</v>
      </c>
      <c r="D5193" s="3">
        <v>1.6129159179999999</v>
      </c>
      <c r="E5193" s="3">
        <v>0.343820772</v>
      </c>
      <c r="F5193" s="3">
        <v>4.6911532090000003</v>
      </c>
      <c r="G5193" s="3">
        <v>2.7199999999999998E-6</v>
      </c>
      <c r="H5193" s="3">
        <v>1.7399999999999999E-5</v>
      </c>
    </row>
    <row r="5194" spans="1:8">
      <c r="A5194" s="3" t="s">
        <v>5662</v>
      </c>
      <c r="B5194" s="3" t="s">
        <v>15</v>
      </c>
      <c r="C5194" s="3">
        <v>32.912704040000001</v>
      </c>
      <c r="D5194" s="3">
        <v>0.715867696</v>
      </c>
      <c r="E5194" s="3">
        <v>0.15263289599999999</v>
      </c>
      <c r="F5194" s="3">
        <v>4.6901272020000002</v>
      </c>
      <c r="G5194" s="3">
        <v>2.7300000000000001E-6</v>
      </c>
      <c r="H5194" s="3">
        <v>1.7499999999999998E-5</v>
      </c>
    </row>
    <row r="5195" spans="1:8">
      <c r="A5195" s="3" t="s">
        <v>5663</v>
      </c>
      <c r="B5195" s="3" t="s">
        <v>59</v>
      </c>
      <c r="C5195" s="3">
        <v>23.858174340000001</v>
      </c>
      <c r="D5195" s="3">
        <v>0.92045707700000001</v>
      </c>
      <c r="E5195" s="3">
        <v>0.19627439299999999</v>
      </c>
      <c r="F5195" s="3">
        <v>4.689644253</v>
      </c>
      <c r="G5195" s="3">
        <v>2.74E-6</v>
      </c>
      <c r="H5195" s="3">
        <v>1.7600000000000001E-5</v>
      </c>
    </row>
    <row r="5196" spans="1:8">
      <c r="A5196" s="3" t="s">
        <v>5664</v>
      </c>
      <c r="B5196" s="3" t="s">
        <v>3586</v>
      </c>
      <c r="C5196" s="3">
        <v>9.2552924430000001</v>
      </c>
      <c r="D5196" s="3">
        <v>2.4439456810000002</v>
      </c>
      <c r="E5196" s="3">
        <v>0.52114488699999995</v>
      </c>
      <c r="F5196" s="3">
        <v>4.6895704829999998</v>
      </c>
      <c r="G5196" s="3">
        <v>2.74E-6</v>
      </c>
      <c r="H5196" s="3">
        <v>1.7600000000000001E-5</v>
      </c>
    </row>
    <row r="5197" spans="1:8">
      <c r="A5197" s="3" t="s">
        <v>5665</v>
      </c>
      <c r="B5197" s="3" t="s">
        <v>59</v>
      </c>
      <c r="C5197" s="3">
        <v>10.58894611</v>
      </c>
      <c r="D5197" s="3">
        <v>1.6093260540000001</v>
      </c>
      <c r="E5197" s="3">
        <v>0.34317215299999998</v>
      </c>
      <c r="F5197" s="3">
        <v>4.6895589879999999</v>
      </c>
      <c r="G5197" s="3">
        <v>2.74E-6</v>
      </c>
      <c r="H5197" s="3">
        <v>1.7600000000000001E-5</v>
      </c>
    </row>
    <row r="5198" spans="1:8">
      <c r="A5198" s="3" t="s">
        <v>5666</v>
      </c>
      <c r="B5198" s="3" t="s">
        <v>25</v>
      </c>
      <c r="C5198" s="3">
        <v>4.3190042709999998</v>
      </c>
      <c r="D5198" s="3">
        <v>1.98496202</v>
      </c>
      <c r="E5198" s="3">
        <v>0.42336127600000001</v>
      </c>
      <c r="F5198" s="3">
        <v>4.6885771820000004</v>
      </c>
      <c r="G5198" s="3">
        <v>2.7499999999999999E-6</v>
      </c>
      <c r="H5198" s="3">
        <v>1.7600000000000001E-5</v>
      </c>
    </row>
    <row r="5199" spans="1:8">
      <c r="A5199" s="3" t="s">
        <v>5667</v>
      </c>
      <c r="B5199" s="3" t="s">
        <v>5668</v>
      </c>
      <c r="C5199" s="3">
        <v>16.157696009999999</v>
      </c>
      <c r="D5199" s="3">
        <v>1.1661282120000001</v>
      </c>
      <c r="E5199" s="3">
        <v>0.24875957100000001</v>
      </c>
      <c r="F5199" s="3">
        <v>4.6877722439999996</v>
      </c>
      <c r="G5199" s="3">
        <v>2.7599999999999998E-6</v>
      </c>
      <c r="H5199" s="3">
        <v>1.77E-5</v>
      </c>
    </row>
    <row r="5200" spans="1:8">
      <c r="A5200" s="3" t="s">
        <v>5669</v>
      </c>
      <c r="B5200" s="3" t="s">
        <v>59</v>
      </c>
      <c r="C5200" s="3">
        <v>15.2935815</v>
      </c>
      <c r="D5200" s="3">
        <v>1.261491965</v>
      </c>
      <c r="E5200" s="3">
        <v>0.26915035999999998</v>
      </c>
      <c r="F5200" s="3">
        <v>4.6869414049999998</v>
      </c>
      <c r="G5200" s="3">
        <v>2.7700000000000002E-6</v>
      </c>
      <c r="H5200" s="3">
        <v>1.7799999999999999E-5</v>
      </c>
    </row>
    <row r="5201" spans="1:8">
      <c r="A5201" s="3" t="s">
        <v>5670</v>
      </c>
      <c r="B5201" s="3" t="s">
        <v>15</v>
      </c>
      <c r="C5201" s="3">
        <v>8.8491909179999997</v>
      </c>
      <c r="D5201" s="3">
        <v>1.6352140129999999</v>
      </c>
      <c r="E5201" s="3">
        <v>0.34892779899999998</v>
      </c>
      <c r="F5201" s="3">
        <v>4.6863964969999996</v>
      </c>
      <c r="G5201" s="3">
        <v>2.7800000000000001E-6</v>
      </c>
      <c r="H5201" s="3">
        <v>1.7799999999999999E-5</v>
      </c>
    </row>
    <row r="5202" spans="1:8">
      <c r="A5202" s="3" t="s">
        <v>5671</v>
      </c>
      <c r="B5202" s="3" t="s">
        <v>59</v>
      </c>
      <c r="C5202" s="3">
        <v>3.9959165329999999</v>
      </c>
      <c r="D5202" s="3">
        <v>2.093671278</v>
      </c>
      <c r="E5202" s="3">
        <v>0.44676407899999998</v>
      </c>
      <c r="F5202" s="3">
        <v>4.6863017359999999</v>
      </c>
      <c r="G5202" s="3">
        <v>2.7800000000000001E-6</v>
      </c>
      <c r="H5202" s="3">
        <v>1.7799999999999999E-5</v>
      </c>
    </row>
    <row r="5203" spans="1:8">
      <c r="A5203" s="3" t="s">
        <v>5672</v>
      </c>
      <c r="B5203" s="3" t="s">
        <v>10</v>
      </c>
      <c r="C5203" s="3">
        <v>5.1323156990000003</v>
      </c>
      <c r="D5203" s="3">
        <v>1.9518641480000001</v>
      </c>
      <c r="E5203" s="3">
        <v>0.416511195</v>
      </c>
      <c r="F5203" s="3">
        <v>4.6862225290000001</v>
      </c>
      <c r="G5203" s="3">
        <v>2.7800000000000001E-6</v>
      </c>
      <c r="H5203" s="3">
        <v>1.7799999999999999E-5</v>
      </c>
    </row>
    <row r="5204" spans="1:8">
      <c r="A5204" s="3" t="s">
        <v>5673</v>
      </c>
      <c r="B5204" s="3" t="s">
        <v>47</v>
      </c>
      <c r="C5204" s="3">
        <v>3.831048113</v>
      </c>
      <c r="D5204" s="3">
        <v>2.0336230610000001</v>
      </c>
      <c r="E5204" s="3">
        <v>0.43399974200000002</v>
      </c>
      <c r="F5204" s="3">
        <v>4.6857702090000002</v>
      </c>
      <c r="G5204" s="3">
        <v>2.79E-6</v>
      </c>
      <c r="H5204" s="3">
        <v>1.7900000000000001E-5</v>
      </c>
    </row>
    <row r="5205" spans="1:8">
      <c r="A5205" s="3" t="s">
        <v>5674</v>
      </c>
      <c r="B5205" s="3" t="s">
        <v>59</v>
      </c>
      <c r="C5205" s="3">
        <v>10.103377549999999</v>
      </c>
      <c r="D5205" s="3">
        <v>1.537436536</v>
      </c>
      <c r="E5205" s="3">
        <v>0.32810577499999999</v>
      </c>
      <c r="F5205" s="3">
        <v>4.6857954179999997</v>
      </c>
      <c r="G5205" s="3">
        <v>2.79E-6</v>
      </c>
      <c r="H5205" s="3">
        <v>1.7900000000000001E-5</v>
      </c>
    </row>
    <row r="5206" spans="1:8">
      <c r="A5206" s="3" t="s">
        <v>5675</v>
      </c>
      <c r="B5206" s="3" t="s">
        <v>59</v>
      </c>
      <c r="C5206" s="3">
        <v>5.7407207920000003</v>
      </c>
      <c r="D5206" s="3">
        <v>1.9460572389999999</v>
      </c>
      <c r="E5206" s="3">
        <v>0.41533576999999999</v>
      </c>
      <c r="F5206" s="3">
        <v>4.6855035840000001</v>
      </c>
      <c r="G5206" s="3">
        <v>2.79E-6</v>
      </c>
      <c r="H5206" s="3">
        <v>1.7900000000000001E-5</v>
      </c>
    </row>
    <row r="5207" spans="1:8">
      <c r="A5207" s="3" t="s">
        <v>5676</v>
      </c>
      <c r="B5207" s="3" t="s">
        <v>59</v>
      </c>
      <c r="C5207" s="3">
        <v>9.278172219</v>
      </c>
      <c r="D5207" s="3">
        <v>1.6948456569999999</v>
      </c>
      <c r="E5207" s="3">
        <v>0.36172451500000002</v>
      </c>
      <c r="F5207" s="3">
        <v>4.6854597509999998</v>
      </c>
      <c r="G5207" s="3">
        <v>2.79E-6</v>
      </c>
      <c r="H5207" s="3">
        <v>1.7900000000000001E-5</v>
      </c>
    </row>
    <row r="5208" spans="1:8">
      <c r="A5208" s="3" t="s">
        <v>5677</v>
      </c>
      <c r="B5208" s="3" t="s">
        <v>15</v>
      </c>
      <c r="C5208" s="3">
        <v>9.9217331039999994</v>
      </c>
      <c r="D5208" s="3">
        <v>1.539366107</v>
      </c>
      <c r="E5208" s="3">
        <v>0.32853881400000001</v>
      </c>
      <c r="F5208" s="3">
        <v>4.6854923690000003</v>
      </c>
      <c r="G5208" s="3">
        <v>2.79E-6</v>
      </c>
      <c r="H5208" s="3">
        <v>1.7900000000000001E-5</v>
      </c>
    </row>
    <row r="5209" spans="1:8">
      <c r="A5209" s="3" t="s">
        <v>5678</v>
      </c>
      <c r="B5209" s="3" t="s">
        <v>59</v>
      </c>
      <c r="C5209" s="3">
        <v>12.85092047</v>
      </c>
      <c r="D5209" s="3">
        <v>1.420676209</v>
      </c>
      <c r="E5209" s="3">
        <v>0.30327246600000002</v>
      </c>
      <c r="F5209" s="3">
        <v>4.684487946</v>
      </c>
      <c r="G5209" s="3">
        <v>2.8100000000000002E-6</v>
      </c>
      <c r="H5209" s="3">
        <v>1.8E-5</v>
      </c>
    </row>
    <row r="5210" spans="1:8">
      <c r="A5210" s="3" t="s">
        <v>5679</v>
      </c>
      <c r="B5210" s="3" t="s">
        <v>15</v>
      </c>
      <c r="C5210" s="3">
        <v>18.21936182</v>
      </c>
      <c r="D5210" s="3">
        <v>-0.76271537099999998</v>
      </c>
      <c r="E5210" s="3">
        <v>0.16283942300000001</v>
      </c>
      <c r="F5210" s="3">
        <v>-4.683849618</v>
      </c>
      <c r="G5210" s="3">
        <v>2.8200000000000001E-6</v>
      </c>
      <c r="H5210" s="3">
        <v>1.8E-5</v>
      </c>
    </row>
    <row r="5211" spans="1:8">
      <c r="A5211" s="3" t="s">
        <v>5680</v>
      </c>
      <c r="B5211" s="3" t="s">
        <v>49</v>
      </c>
      <c r="C5211" s="3">
        <v>12.353653100000001</v>
      </c>
      <c r="D5211" s="3">
        <v>1.897818805</v>
      </c>
      <c r="E5211" s="3">
        <v>0.40520344200000002</v>
      </c>
      <c r="F5211" s="3">
        <v>4.6836196499999998</v>
      </c>
      <c r="G5211" s="3">
        <v>2.8200000000000001E-6</v>
      </c>
      <c r="H5211" s="3">
        <v>1.8E-5</v>
      </c>
    </row>
    <row r="5212" spans="1:8">
      <c r="A5212" s="3" t="s">
        <v>5681</v>
      </c>
      <c r="B5212" s="3" t="s">
        <v>13</v>
      </c>
      <c r="C5212" s="3">
        <v>4.2914784419999998</v>
      </c>
      <c r="D5212" s="3">
        <v>2.2052187719999998</v>
      </c>
      <c r="E5212" s="3">
        <v>0.47095477099999999</v>
      </c>
      <c r="F5212" s="3">
        <v>4.6824427890000004</v>
      </c>
      <c r="G5212" s="3">
        <v>2.83E-6</v>
      </c>
      <c r="H5212" s="3">
        <v>1.8099999999999999E-5</v>
      </c>
    </row>
    <row r="5213" spans="1:8">
      <c r="A5213" s="3" t="s">
        <v>5682</v>
      </c>
      <c r="B5213" s="3" t="s">
        <v>13</v>
      </c>
      <c r="C5213" s="3">
        <v>10.87701889</v>
      </c>
      <c r="D5213" s="3">
        <v>-1.2848312150000001</v>
      </c>
      <c r="E5213" s="3">
        <v>0.27441758100000002</v>
      </c>
      <c r="F5213" s="3">
        <v>-4.6820295139999999</v>
      </c>
      <c r="G5213" s="3">
        <v>2.8399999999999999E-6</v>
      </c>
      <c r="H5213" s="3">
        <v>1.8199999999999999E-5</v>
      </c>
    </row>
    <row r="5214" spans="1:8">
      <c r="A5214" s="3" t="s">
        <v>5683</v>
      </c>
      <c r="B5214" s="3" t="s">
        <v>15</v>
      </c>
      <c r="C5214" s="3">
        <v>16.749985469999999</v>
      </c>
      <c r="D5214" s="3">
        <v>1.069089964</v>
      </c>
      <c r="E5214" s="3">
        <v>0.228364343</v>
      </c>
      <c r="F5214" s="3">
        <v>4.6815100440000004</v>
      </c>
      <c r="G5214" s="3">
        <v>2.8499999999999998E-6</v>
      </c>
      <c r="H5214" s="3">
        <v>1.8199999999999999E-5</v>
      </c>
    </row>
    <row r="5215" spans="1:8">
      <c r="A5215" s="3" t="s">
        <v>5684</v>
      </c>
      <c r="B5215" s="3" t="s">
        <v>25</v>
      </c>
      <c r="C5215" s="3">
        <v>6.0186922100000002</v>
      </c>
      <c r="D5215" s="3">
        <v>1.9696324780000001</v>
      </c>
      <c r="E5215" s="3">
        <v>0.42073349500000001</v>
      </c>
      <c r="F5215" s="3">
        <v>4.6814254230000003</v>
      </c>
      <c r="G5215" s="3">
        <v>2.8499999999999998E-6</v>
      </c>
      <c r="H5215" s="3">
        <v>1.8199999999999999E-5</v>
      </c>
    </row>
    <row r="5216" spans="1:8">
      <c r="A5216" s="3" t="s">
        <v>5685</v>
      </c>
      <c r="B5216" s="3" t="s">
        <v>223</v>
      </c>
      <c r="C5216" s="3">
        <v>3.8301870600000001</v>
      </c>
      <c r="D5216" s="3">
        <v>2.079046205</v>
      </c>
      <c r="E5216" s="3">
        <v>0.44413343</v>
      </c>
      <c r="F5216" s="3">
        <v>4.6811297380000001</v>
      </c>
      <c r="G5216" s="3">
        <v>2.8499999999999998E-6</v>
      </c>
      <c r="H5216" s="3">
        <v>1.8199999999999999E-5</v>
      </c>
    </row>
    <row r="5217" spans="1:8">
      <c r="A5217" s="3" t="s">
        <v>5686</v>
      </c>
      <c r="B5217" s="3" t="s">
        <v>15</v>
      </c>
      <c r="C5217" s="3">
        <v>9.4067431030000002</v>
      </c>
      <c r="D5217" s="3">
        <v>1.625121858</v>
      </c>
      <c r="E5217" s="3">
        <v>0.34717688899999999</v>
      </c>
      <c r="F5217" s="3">
        <v>4.6809620970000001</v>
      </c>
      <c r="G5217" s="3">
        <v>2.8600000000000001E-6</v>
      </c>
      <c r="H5217" s="3">
        <v>1.8199999999999999E-5</v>
      </c>
    </row>
    <row r="5218" spans="1:8">
      <c r="A5218" s="3" t="s">
        <v>5687</v>
      </c>
      <c r="B5218" s="3" t="s">
        <v>10</v>
      </c>
      <c r="C5218" s="3">
        <v>9.4718316900000001</v>
      </c>
      <c r="D5218" s="3">
        <v>1.64640177</v>
      </c>
      <c r="E5218" s="3">
        <v>0.35173032799999998</v>
      </c>
      <c r="F5218" s="3">
        <v>4.6808638289999998</v>
      </c>
      <c r="G5218" s="3">
        <v>2.8600000000000001E-6</v>
      </c>
      <c r="H5218" s="3">
        <v>1.8199999999999999E-5</v>
      </c>
    </row>
    <row r="5219" spans="1:8">
      <c r="A5219" s="3" t="s">
        <v>5688</v>
      </c>
      <c r="B5219" s="3" t="s">
        <v>59</v>
      </c>
      <c r="C5219" s="3">
        <v>0.99353856200000001</v>
      </c>
      <c r="D5219" s="3">
        <v>-1.781430149</v>
      </c>
      <c r="E5219" s="3">
        <v>0.380640272</v>
      </c>
      <c r="F5219" s="3">
        <v>-4.6800884780000001</v>
      </c>
      <c r="G5219" s="3">
        <v>2.8700000000000001E-6</v>
      </c>
      <c r="H5219" s="3">
        <v>1.8300000000000001E-5</v>
      </c>
    </row>
    <row r="5220" spans="1:8">
      <c r="A5220" s="3" t="s">
        <v>5689</v>
      </c>
      <c r="B5220" s="3" t="s">
        <v>257</v>
      </c>
      <c r="C5220" s="3">
        <v>0.99451371200000005</v>
      </c>
      <c r="D5220" s="3">
        <v>-2.5417883890000001</v>
      </c>
      <c r="E5220" s="3">
        <v>0.54316651500000002</v>
      </c>
      <c r="F5220" s="3">
        <v>-4.6795748970000002</v>
      </c>
      <c r="G5220" s="3">
        <v>2.8700000000000001E-6</v>
      </c>
      <c r="H5220" s="3">
        <v>1.84E-5</v>
      </c>
    </row>
    <row r="5221" spans="1:8">
      <c r="A5221" s="3" t="s">
        <v>5690</v>
      </c>
      <c r="B5221" s="3" t="s">
        <v>25</v>
      </c>
      <c r="C5221" s="3">
        <v>5.8242485950000003</v>
      </c>
      <c r="D5221" s="3">
        <v>2.0714957959999998</v>
      </c>
      <c r="E5221" s="3">
        <v>0.44269582099999999</v>
      </c>
      <c r="F5221" s="3">
        <v>4.6792756999999998</v>
      </c>
      <c r="G5221" s="3">
        <v>2.88E-6</v>
      </c>
      <c r="H5221" s="3">
        <v>1.84E-5</v>
      </c>
    </row>
    <row r="5222" spans="1:8">
      <c r="A5222" s="3" t="s">
        <v>5691</v>
      </c>
      <c r="B5222" s="3" t="s">
        <v>25</v>
      </c>
      <c r="C5222" s="3">
        <v>5.695385881</v>
      </c>
      <c r="D5222" s="3">
        <v>2.0098800909999999</v>
      </c>
      <c r="E5222" s="3">
        <v>0.42954551800000002</v>
      </c>
      <c r="F5222" s="3">
        <v>4.6790852369999998</v>
      </c>
      <c r="G5222" s="3">
        <v>2.88E-6</v>
      </c>
      <c r="H5222" s="3">
        <v>1.84E-5</v>
      </c>
    </row>
    <row r="5223" spans="1:8">
      <c r="A5223" s="3" t="s">
        <v>5692</v>
      </c>
      <c r="B5223" s="3" t="s">
        <v>47</v>
      </c>
      <c r="C5223" s="3">
        <v>24.26406626</v>
      </c>
      <c r="D5223" s="3">
        <v>-2.1269603410000002</v>
      </c>
      <c r="E5223" s="3">
        <v>0.45460721500000001</v>
      </c>
      <c r="F5223" s="3">
        <v>-4.6786770410000003</v>
      </c>
      <c r="G5223" s="3">
        <v>2.8899999999999999E-6</v>
      </c>
      <c r="H5223" s="3">
        <v>1.84E-5</v>
      </c>
    </row>
    <row r="5224" spans="1:8">
      <c r="A5224" s="3" t="s">
        <v>5693</v>
      </c>
      <c r="B5224" s="3" t="s">
        <v>25</v>
      </c>
      <c r="C5224" s="3">
        <v>3.5378346930000002</v>
      </c>
      <c r="D5224" s="3">
        <v>-1.4290329770000001</v>
      </c>
      <c r="E5224" s="3">
        <v>0.30548811799999998</v>
      </c>
      <c r="F5224" s="3">
        <v>-4.6778676299999997</v>
      </c>
      <c r="G5224" s="3">
        <v>2.9000000000000002E-6</v>
      </c>
      <c r="H5224" s="3">
        <v>1.8499999999999999E-5</v>
      </c>
    </row>
    <row r="5225" spans="1:8">
      <c r="A5225" s="3" t="s">
        <v>5694</v>
      </c>
      <c r="B5225" s="3" t="s">
        <v>5695</v>
      </c>
      <c r="C5225" s="3">
        <v>5.3357338380000003</v>
      </c>
      <c r="D5225" s="3">
        <v>2.0247798609999998</v>
      </c>
      <c r="E5225" s="3">
        <v>0.43291148400000001</v>
      </c>
      <c r="F5225" s="3">
        <v>4.6771220830000004</v>
      </c>
      <c r="G5225" s="3">
        <v>2.9100000000000001E-6</v>
      </c>
      <c r="H5225" s="3">
        <v>1.8600000000000001E-5</v>
      </c>
    </row>
    <row r="5226" spans="1:8">
      <c r="A5226" s="3" t="s">
        <v>5696</v>
      </c>
      <c r="B5226" s="3" t="s">
        <v>99</v>
      </c>
      <c r="C5226" s="3">
        <v>5.5461853799999998</v>
      </c>
      <c r="D5226" s="3">
        <v>1.9593586190000001</v>
      </c>
      <c r="E5226" s="3">
        <v>0.41913070699999999</v>
      </c>
      <c r="F5226" s="3">
        <v>4.6748152410000001</v>
      </c>
      <c r="G5226" s="3">
        <v>2.9399999999999998E-6</v>
      </c>
      <c r="H5226" s="3">
        <v>1.88E-5</v>
      </c>
    </row>
    <row r="5227" spans="1:8">
      <c r="A5227" s="3" t="s">
        <v>5697</v>
      </c>
      <c r="B5227" s="3" t="s">
        <v>333</v>
      </c>
      <c r="C5227" s="3">
        <v>4.7469509409999997</v>
      </c>
      <c r="D5227" s="3">
        <v>1.980819855</v>
      </c>
      <c r="E5227" s="3">
        <v>0.42379631899999998</v>
      </c>
      <c r="F5227" s="3">
        <v>4.6739902259999999</v>
      </c>
      <c r="G5227" s="3">
        <v>2.9500000000000001E-6</v>
      </c>
      <c r="H5227" s="3">
        <v>1.88E-5</v>
      </c>
    </row>
    <row r="5228" spans="1:8">
      <c r="A5228" s="3" t="s">
        <v>5698</v>
      </c>
      <c r="B5228" s="3" t="s">
        <v>59</v>
      </c>
      <c r="C5228" s="3">
        <v>10.90268098</v>
      </c>
      <c r="D5228" s="3">
        <v>1.5277524280000001</v>
      </c>
      <c r="E5228" s="3">
        <v>0.32686262599999999</v>
      </c>
      <c r="F5228" s="3">
        <v>4.6739893309999996</v>
      </c>
      <c r="G5228" s="3">
        <v>2.9500000000000001E-6</v>
      </c>
      <c r="H5228" s="3">
        <v>1.88E-5</v>
      </c>
    </row>
    <row r="5229" spans="1:8">
      <c r="A5229" s="3" t="s">
        <v>5699</v>
      </c>
      <c r="B5229" s="3" t="s">
        <v>32</v>
      </c>
      <c r="C5229" s="3">
        <v>11.841363790000001</v>
      </c>
      <c r="D5229" s="3">
        <v>1.784111776</v>
      </c>
      <c r="E5229" s="3">
        <v>0.38181239900000002</v>
      </c>
      <c r="F5229" s="3">
        <v>4.6727444670000002</v>
      </c>
      <c r="G5229" s="3">
        <v>2.9699999999999999E-6</v>
      </c>
      <c r="H5229" s="3">
        <v>1.8899999999999999E-5</v>
      </c>
    </row>
    <row r="5230" spans="1:8">
      <c r="A5230" s="3" t="s">
        <v>5700</v>
      </c>
      <c r="B5230" s="3" t="s">
        <v>13</v>
      </c>
      <c r="C5230" s="3">
        <v>14.13345191</v>
      </c>
      <c r="D5230" s="3">
        <v>-2.546079835</v>
      </c>
      <c r="E5230" s="3">
        <v>0.544876743</v>
      </c>
      <c r="F5230" s="3">
        <v>-4.6727629070000001</v>
      </c>
      <c r="G5230" s="3">
        <v>2.9699999999999999E-6</v>
      </c>
      <c r="H5230" s="3">
        <v>1.8899999999999999E-5</v>
      </c>
    </row>
    <row r="5231" spans="1:8">
      <c r="A5231" s="3" t="s">
        <v>5701</v>
      </c>
      <c r="B5231" s="3" t="s">
        <v>49</v>
      </c>
      <c r="C5231" s="3">
        <v>9.7651333880000006</v>
      </c>
      <c r="D5231" s="3">
        <v>1.662622469</v>
      </c>
      <c r="E5231" s="3">
        <v>0.355830855</v>
      </c>
      <c r="F5231" s="3">
        <v>4.6725078660000001</v>
      </c>
      <c r="G5231" s="3">
        <v>2.9799999999999998E-6</v>
      </c>
      <c r="H5231" s="3">
        <v>1.9000000000000001E-5</v>
      </c>
    </row>
    <row r="5232" spans="1:8">
      <c r="A5232" s="3" t="s">
        <v>5702</v>
      </c>
      <c r="B5232" s="3" t="s">
        <v>38</v>
      </c>
      <c r="C5232" s="3">
        <v>2.476243755</v>
      </c>
      <c r="D5232" s="3">
        <v>-1.9818569960000001</v>
      </c>
      <c r="E5232" s="3">
        <v>0.42415836899999998</v>
      </c>
      <c r="F5232" s="3">
        <v>-4.6724458159999998</v>
      </c>
      <c r="G5232" s="3">
        <v>2.9799999999999998E-6</v>
      </c>
      <c r="H5232" s="3">
        <v>1.9000000000000001E-5</v>
      </c>
    </row>
    <row r="5233" spans="1:8">
      <c r="A5233" s="3" t="s">
        <v>5703</v>
      </c>
      <c r="B5233" s="3" t="s">
        <v>25</v>
      </c>
      <c r="C5233" s="3">
        <v>4.2831222220000003</v>
      </c>
      <c r="D5233" s="3">
        <v>1.9718695070000001</v>
      </c>
      <c r="E5233" s="3">
        <v>0.42203660700000001</v>
      </c>
      <c r="F5233" s="3">
        <v>4.6722712550000001</v>
      </c>
      <c r="G5233" s="3">
        <v>2.9799999999999998E-6</v>
      </c>
      <c r="H5233" s="3">
        <v>1.9000000000000001E-5</v>
      </c>
    </row>
    <row r="5234" spans="1:8">
      <c r="A5234" s="3" t="s">
        <v>5704</v>
      </c>
      <c r="B5234" s="3" t="s">
        <v>159</v>
      </c>
      <c r="C5234" s="3">
        <v>9.5701980070000001</v>
      </c>
      <c r="D5234" s="3">
        <v>1.8217843949999999</v>
      </c>
      <c r="E5234" s="3">
        <v>0.39010793799999999</v>
      </c>
      <c r="F5234" s="3">
        <v>4.6699495630000003</v>
      </c>
      <c r="G5234" s="3">
        <v>3.01E-6</v>
      </c>
      <c r="H5234" s="3">
        <v>1.9199999999999999E-5</v>
      </c>
    </row>
    <row r="5235" spans="1:8">
      <c r="A5235" s="3" t="s">
        <v>5705</v>
      </c>
      <c r="B5235" s="3" t="s">
        <v>59</v>
      </c>
      <c r="C5235" s="3">
        <v>9.8933476779999996</v>
      </c>
      <c r="D5235" s="3">
        <v>1.575319838</v>
      </c>
      <c r="E5235" s="3">
        <v>0.337358245</v>
      </c>
      <c r="F5235" s="3">
        <v>4.669575633</v>
      </c>
      <c r="G5235" s="3">
        <v>3.0199999999999999E-6</v>
      </c>
      <c r="H5235" s="3">
        <v>1.9199999999999999E-5</v>
      </c>
    </row>
    <row r="5236" spans="1:8">
      <c r="A5236" s="3" t="s">
        <v>5706</v>
      </c>
      <c r="B5236" s="3" t="s">
        <v>13</v>
      </c>
      <c r="C5236" s="3">
        <v>8.8306505649999991</v>
      </c>
      <c r="D5236" s="3">
        <v>2.410600396</v>
      </c>
      <c r="E5236" s="3">
        <v>0.51624578099999996</v>
      </c>
      <c r="F5236" s="3">
        <v>4.6694820290000001</v>
      </c>
      <c r="G5236" s="3">
        <v>3.0199999999999999E-6</v>
      </c>
      <c r="H5236" s="3">
        <v>1.9199999999999999E-5</v>
      </c>
    </row>
    <row r="5237" spans="1:8">
      <c r="A5237" s="3" t="s">
        <v>5707</v>
      </c>
      <c r="B5237" s="3" t="s">
        <v>10</v>
      </c>
      <c r="C5237" s="3">
        <v>7.6587048099999997</v>
      </c>
      <c r="D5237" s="3">
        <v>1.7812081710000001</v>
      </c>
      <c r="E5237" s="3">
        <v>0.381478331</v>
      </c>
      <c r="F5237" s="3">
        <v>4.6692250340000001</v>
      </c>
      <c r="G5237" s="3">
        <v>3.0199999999999999E-6</v>
      </c>
      <c r="H5237" s="3">
        <v>1.9199999999999999E-5</v>
      </c>
    </row>
    <row r="5238" spans="1:8">
      <c r="A5238" s="3" t="s">
        <v>5708</v>
      </c>
      <c r="B5238" s="3" t="s">
        <v>59</v>
      </c>
      <c r="C5238" s="3">
        <v>15.37734081</v>
      </c>
      <c r="D5238" s="3">
        <v>1.2349632859999999</v>
      </c>
      <c r="E5238" s="3">
        <v>0.26454774199999997</v>
      </c>
      <c r="F5238" s="3">
        <v>4.6682057410000004</v>
      </c>
      <c r="G5238" s="3">
        <v>3.0400000000000001E-6</v>
      </c>
      <c r="H5238" s="3">
        <v>1.9300000000000002E-5</v>
      </c>
    </row>
    <row r="5239" spans="1:8">
      <c r="A5239" s="3" t="s">
        <v>5709</v>
      </c>
      <c r="B5239" s="3" t="s">
        <v>59</v>
      </c>
      <c r="C5239" s="3">
        <v>8.1227784229999997</v>
      </c>
      <c r="D5239" s="3">
        <v>1.6626075229999999</v>
      </c>
      <c r="E5239" s="3">
        <v>0.35624326299999998</v>
      </c>
      <c r="F5239" s="3">
        <v>4.667056745</v>
      </c>
      <c r="G5239" s="3">
        <v>3.0599999999999999E-6</v>
      </c>
      <c r="H5239" s="3">
        <v>1.9400000000000001E-5</v>
      </c>
    </row>
    <row r="5240" spans="1:8">
      <c r="A5240" s="3" t="s">
        <v>5710</v>
      </c>
      <c r="B5240" s="3" t="s">
        <v>59</v>
      </c>
      <c r="C5240" s="3">
        <v>47.74112719</v>
      </c>
      <c r="D5240" s="3">
        <v>0.62812511199999999</v>
      </c>
      <c r="E5240" s="3">
        <v>0.134589295</v>
      </c>
      <c r="F5240" s="3">
        <v>4.6669767740000001</v>
      </c>
      <c r="G5240" s="3">
        <v>3.0599999999999999E-6</v>
      </c>
      <c r="H5240" s="3">
        <v>1.9400000000000001E-5</v>
      </c>
    </row>
    <row r="5241" spans="1:8">
      <c r="A5241" s="3" t="s">
        <v>5711</v>
      </c>
      <c r="B5241" s="3" t="s">
        <v>59</v>
      </c>
      <c r="C5241" s="3">
        <v>9.5743017980000005</v>
      </c>
      <c r="D5241" s="3">
        <v>1.5291646800000001</v>
      </c>
      <c r="E5241" s="3">
        <v>0.32766437700000001</v>
      </c>
      <c r="F5241" s="3">
        <v>4.6668627689999997</v>
      </c>
      <c r="G5241" s="3">
        <v>3.0599999999999999E-6</v>
      </c>
      <c r="H5241" s="3">
        <v>1.95E-5</v>
      </c>
    </row>
    <row r="5242" spans="1:8">
      <c r="A5242" s="3" t="s">
        <v>5712</v>
      </c>
      <c r="B5242" s="3" t="s">
        <v>333</v>
      </c>
      <c r="C5242" s="3">
        <v>6.4249438210000003</v>
      </c>
      <c r="D5242" s="3">
        <v>2.047216975</v>
      </c>
      <c r="E5242" s="3">
        <v>0.43869005799999999</v>
      </c>
      <c r="F5242" s="3">
        <v>4.6666591549999996</v>
      </c>
      <c r="G5242" s="3">
        <v>3.0599999999999999E-6</v>
      </c>
      <c r="H5242" s="3">
        <v>1.95E-5</v>
      </c>
    </row>
    <row r="5243" spans="1:8">
      <c r="A5243" s="3" t="s">
        <v>5713</v>
      </c>
      <c r="B5243" s="3" t="s">
        <v>25</v>
      </c>
      <c r="C5243" s="3">
        <v>10.295966590000001</v>
      </c>
      <c r="D5243" s="3">
        <v>1.503059739</v>
      </c>
      <c r="E5243" s="3">
        <v>0.32209168100000002</v>
      </c>
      <c r="F5243" s="3">
        <v>4.6665587090000002</v>
      </c>
      <c r="G5243" s="3">
        <v>3.0599999999999999E-6</v>
      </c>
      <c r="H5243" s="3">
        <v>1.95E-5</v>
      </c>
    </row>
    <row r="5244" spans="1:8">
      <c r="A5244" s="3" t="s">
        <v>5714</v>
      </c>
      <c r="B5244" s="3" t="s">
        <v>528</v>
      </c>
      <c r="C5244" s="3">
        <v>4.1103980570000003</v>
      </c>
      <c r="D5244" s="3">
        <v>2.1362331870000002</v>
      </c>
      <c r="E5244" s="3">
        <v>0.457796708</v>
      </c>
      <c r="F5244" s="3">
        <v>4.6663358400000003</v>
      </c>
      <c r="G5244" s="3">
        <v>3.0699999999999998E-6</v>
      </c>
      <c r="H5244" s="3">
        <v>1.95E-5</v>
      </c>
    </row>
    <row r="5245" spans="1:8">
      <c r="A5245" s="3" t="s">
        <v>5715</v>
      </c>
      <c r="B5245" s="3" t="s">
        <v>528</v>
      </c>
      <c r="C5245" s="3">
        <v>10.52935016</v>
      </c>
      <c r="D5245" s="3">
        <v>1.5688170930000001</v>
      </c>
      <c r="E5245" s="3">
        <v>0.33619991999999999</v>
      </c>
      <c r="F5245" s="3">
        <v>4.6663220299999999</v>
      </c>
      <c r="G5245" s="3">
        <v>3.0699999999999998E-6</v>
      </c>
      <c r="H5245" s="3">
        <v>1.95E-5</v>
      </c>
    </row>
    <row r="5246" spans="1:8">
      <c r="A5246" s="3" t="s">
        <v>5716</v>
      </c>
      <c r="B5246" s="3" t="s">
        <v>59</v>
      </c>
      <c r="C5246" s="3">
        <v>7.5481076329999999</v>
      </c>
      <c r="D5246" s="3">
        <v>1.804693423</v>
      </c>
      <c r="E5246" s="3">
        <v>0.38674542000000001</v>
      </c>
      <c r="F5246" s="3">
        <v>4.6663601659999996</v>
      </c>
      <c r="G5246" s="3">
        <v>3.0699999999999998E-6</v>
      </c>
      <c r="H5246" s="3">
        <v>1.95E-5</v>
      </c>
    </row>
    <row r="5247" spans="1:8">
      <c r="A5247" s="3" t="s">
        <v>5717</v>
      </c>
      <c r="B5247" s="3" t="s">
        <v>13</v>
      </c>
      <c r="C5247" s="3">
        <v>4.085393453</v>
      </c>
      <c r="D5247" s="3">
        <v>2.028738551</v>
      </c>
      <c r="E5247" s="3">
        <v>0.43482246600000002</v>
      </c>
      <c r="F5247" s="3">
        <v>4.6656709550000004</v>
      </c>
      <c r="G5247" s="3">
        <v>3.0800000000000002E-6</v>
      </c>
      <c r="H5247" s="3">
        <v>1.95E-5</v>
      </c>
    </row>
    <row r="5248" spans="1:8">
      <c r="A5248" s="3" t="s">
        <v>5718</v>
      </c>
      <c r="B5248" s="3" t="s">
        <v>97</v>
      </c>
      <c r="C5248" s="3">
        <v>1.1160991440000001</v>
      </c>
      <c r="D5248" s="3">
        <v>-3.2192999840000001</v>
      </c>
      <c r="E5248" s="3">
        <v>0.69040969799999996</v>
      </c>
      <c r="F5248" s="3">
        <v>-4.6628834960000001</v>
      </c>
      <c r="G5248" s="3">
        <v>3.1200000000000002E-6</v>
      </c>
      <c r="H5248" s="3">
        <v>1.98E-5</v>
      </c>
    </row>
    <row r="5249" spans="1:8">
      <c r="A5249" s="3" t="s">
        <v>5719</v>
      </c>
      <c r="B5249" s="3" t="s">
        <v>15</v>
      </c>
      <c r="C5249" s="3">
        <v>7.4025787220000003</v>
      </c>
      <c r="D5249" s="3">
        <v>1.754488483</v>
      </c>
      <c r="E5249" s="3">
        <v>0.37630009199999997</v>
      </c>
      <c r="F5249" s="3">
        <v>4.6624715739999996</v>
      </c>
      <c r="G5249" s="3">
        <v>3.1200000000000002E-6</v>
      </c>
      <c r="H5249" s="3">
        <v>1.98E-5</v>
      </c>
    </row>
    <row r="5250" spans="1:8">
      <c r="A5250" s="3" t="s">
        <v>5720</v>
      </c>
      <c r="B5250" s="3" t="s">
        <v>25</v>
      </c>
      <c r="C5250" s="3">
        <v>12.62393172</v>
      </c>
      <c r="D5250" s="3">
        <v>1.3096194059999999</v>
      </c>
      <c r="E5250" s="3">
        <v>0.28089551000000001</v>
      </c>
      <c r="F5250" s="3">
        <v>4.6623009639999999</v>
      </c>
      <c r="G5250" s="3">
        <v>3.1300000000000001E-6</v>
      </c>
      <c r="H5250" s="3">
        <v>1.9899999999999999E-5</v>
      </c>
    </row>
    <row r="5251" spans="1:8">
      <c r="A5251" s="3" t="s">
        <v>5721</v>
      </c>
      <c r="B5251" s="3" t="s">
        <v>59</v>
      </c>
      <c r="C5251" s="3">
        <v>16.454524849999999</v>
      </c>
      <c r="D5251" s="3">
        <v>1.206605846</v>
      </c>
      <c r="E5251" s="3">
        <v>0.25883262600000001</v>
      </c>
      <c r="F5251" s="3">
        <v>4.6617223890000004</v>
      </c>
      <c r="G5251" s="3">
        <v>3.14E-6</v>
      </c>
      <c r="H5251" s="3">
        <v>1.9899999999999999E-5</v>
      </c>
    </row>
    <row r="5252" spans="1:8">
      <c r="A5252" s="3" t="s">
        <v>5722</v>
      </c>
      <c r="B5252" s="3" t="s">
        <v>25</v>
      </c>
      <c r="C5252" s="3">
        <v>8.4626293570000009</v>
      </c>
      <c r="D5252" s="3">
        <v>1.680377488</v>
      </c>
      <c r="E5252" s="3">
        <v>0.36050138900000001</v>
      </c>
      <c r="F5252" s="3">
        <v>4.6612233359999999</v>
      </c>
      <c r="G5252" s="3">
        <v>3.14E-6</v>
      </c>
      <c r="H5252" s="3">
        <v>1.9899999999999999E-5</v>
      </c>
    </row>
    <row r="5253" spans="1:8">
      <c r="A5253" s="3" t="s">
        <v>5723</v>
      </c>
      <c r="B5253" s="3" t="s">
        <v>186</v>
      </c>
      <c r="C5253" s="3">
        <v>13.13995873</v>
      </c>
      <c r="D5253" s="3">
        <v>1.94551611</v>
      </c>
      <c r="E5253" s="3">
        <v>0.417393772</v>
      </c>
      <c r="F5253" s="3">
        <v>4.6611047890000004</v>
      </c>
      <c r="G5253" s="3">
        <v>3.1499999999999999E-6</v>
      </c>
      <c r="H5253" s="3">
        <v>2.0000000000000002E-5</v>
      </c>
    </row>
    <row r="5254" spans="1:8">
      <c r="A5254" s="3" t="s">
        <v>5724</v>
      </c>
      <c r="B5254" s="3" t="s">
        <v>15</v>
      </c>
      <c r="C5254" s="3">
        <v>46.634149870000002</v>
      </c>
      <c r="D5254" s="3">
        <v>0.75283225499999995</v>
      </c>
      <c r="E5254" s="3">
        <v>0.16152459</v>
      </c>
      <c r="F5254" s="3">
        <v>4.6607903669999997</v>
      </c>
      <c r="G5254" s="3">
        <v>3.1499999999999999E-6</v>
      </c>
      <c r="H5254" s="3">
        <v>2.0000000000000002E-5</v>
      </c>
    </row>
    <row r="5255" spans="1:8">
      <c r="A5255" s="3" t="s">
        <v>5725</v>
      </c>
      <c r="B5255" s="3" t="s">
        <v>59</v>
      </c>
      <c r="C5255" s="3">
        <v>9.6297547899999998</v>
      </c>
      <c r="D5255" s="3">
        <v>1.5330699590000001</v>
      </c>
      <c r="E5255" s="3">
        <v>0.32893439800000002</v>
      </c>
      <c r="F5255" s="3">
        <v>4.6607164440000002</v>
      </c>
      <c r="G5255" s="3">
        <v>3.1499999999999999E-6</v>
      </c>
      <c r="H5255" s="3">
        <v>2.0000000000000002E-5</v>
      </c>
    </row>
    <row r="5256" spans="1:8">
      <c r="A5256" s="3" t="s">
        <v>5726</v>
      </c>
      <c r="B5256" s="3" t="s">
        <v>25</v>
      </c>
      <c r="C5256" s="3">
        <v>10.349229619999999</v>
      </c>
      <c r="D5256" s="3">
        <v>1.5242976619999999</v>
      </c>
      <c r="E5256" s="3">
        <v>0.32707683399999998</v>
      </c>
      <c r="F5256" s="3">
        <v>4.6603657109999999</v>
      </c>
      <c r="G5256" s="3">
        <v>3.1599999999999998E-6</v>
      </c>
      <c r="H5256" s="3">
        <v>2.0000000000000002E-5</v>
      </c>
    </row>
    <row r="5257" spans="1:8">
      <c r="A5257" s="3" t="s">
        <v>5727</v>
      </c>
      <c r="B5257" s="3" t="s">
        <v>15</v>
      </c>
      <c r="C5257" s="3">
        <v>48.630234799999997</v>
      </c>
      <c r="D5257" s="3">
        <v>0.67359719500000004</v>
      </c>
      <c r="E5257" s="3">
        <v>0.14454460199999999</v>
      </c>
      <c r="F5257" s="3">
        <v>4.660133858</v>
      </c>
      <c r="G5257" s="3">
        <v>3.1599999999999998E-6</v>
      </c>
      <c r="H5257" s="3">
        <v>2.0000000000000002E-5</v>
      </c>
    </row>
    <row r="5258" spans="1:8">
      <c r="A5258" s="3" t="s">
        <v>5728</v>
      </c>
      <c r="B5258" s="3" t="s">
        <v>25</v>
      </c>
      <c r="C5258" s="3">
        <v>6.0634310070000002</v>
      </c>
      <c r="D5258" s="3">
        <v>1.9007739990000001</v>
      </c>
      <c r="E5258" s="3">
        <v>0.407957984</v>
      </c>
      <c r="F5258" s="3">
        <v>4.6592396149999997</v>
      </c>
      <c r="G5258" s="3">
        <v>3.1700000000000001E-6</v>
      </c>
      <c r="H5258" s="3">
        <v>2.0100000000000001E-5</v>
      </c>
    </row>
    <row r="5259" spans="1:8">
      <c r="A5259" s="3" t="s">
        <v>5729</v>
      </c>
      <c r="B5259" s="3" t="s">
        <v>5730</v>
      </c>
      <c r="C5259" s="3">
        <v>9.5956604589999994</v>
      </c>
      <c r="D5259" s="3">
        <v>1.568388294</v>
      </c>
      <c r="E5259" s="3">
        <v>0.33662847000000001</v>
      </c>
      <c r="F5259" s="3">
        <v>4.6591076889999998</v>
      </c>
      <c r="G5259" s="3">
        <v>3.18E-6</v>
      </c>
      <c r="H5259" s="3">
        <v>2.0100000000000001E-5</v>
      </c>
    </row>
    <row r="5260" spans="1:8">
      <c r="A5260" s="3" t="s">
        <v>5731</v>
      </c>
      <c r="B5260" s="3" t="s">
        <v>159</v>
      </c>
      <c r="C5260" s="3">
        <v>6.0306873129999996</v>
      </c>
      <c r="D5260" s="3">
        <v>1.9825149310000001</v>
      </c>
      <c r="E5260" s="3">
        <v>0.42559349800000001</v>
      </c>
      <c r="F5260" s="3">
        <v>4.658235951</v>
      </c>
      <c r="G5260" s="3">
        <v>3.19E-6</v>
      </c>
      <c r="H5260" s="3">
        <v>2.02E-5</v>
      </c>
    </row>
    <row r="5261" spans="1:8">
      <c r="A5261" s="3" t="s">
        <v>5732</v>
      </c>
      <c r="B5261" s="3" t="s">
        <v>109</v>
      </c>
      <c r="C5261" s="3">
        <v>0.50123237200000004</v>
      </c>
      <c r="D5261" s="3">
        <v>-3.155543931</v>
      </c>
      <c r="E5261" s="3">
        <v>0.67745217800000002</v>
      </c>
      <c r="F5261" s="3">
        <v>-4.6579582070000001</v>
      </c>
      <c r="G5261" s="3">
        <v>3.19E-6</v>
      </c>
      <c r="H5261" s="3">
        <v>2.02E-5</v>
      </c>
    </row>
    <row r="5262" spans="1:8">
      <c r="A5262" s="3" t="s">
        <v>5733</v>
      </c>
      <c r="B5262" s="3" t="s">
        <v>59</v>
      </c>
      <c r="C5262" s="3">
        <v>8.508999695</v>
      </c>
      <c r="D5262" s="3">
        <v>1.6728134219999999</v>
      </c>
      <c r="E5262" s="3">
        <v>0.35913959600000001</v>
      </c>
      <c r="F5262" s="3">
        <v>4.6578362350000004</v>
      </c>
      <c r="G5262" s="3">
        <v>3.1999999999999999E-6</v>
      </c>
      <c r="H5262" s="3">
        <v>2.02E-5</v>
      </c>
    </row>
    <row r="5263" spans="1:8">
      <c r="A5263" s="3" t="s">
        <v>5734</v>
      </c>
      <c r="B5263" s="3" t="s">
        <v>5735</v>
      </c>
      <c r="C5263" s="3">
        <v>19.10540233</v>
      </c>
      <c r="D5263" s="3">
        <v>1.1064661579999999</v>
      </c>
      <c r="E5263" s="3">
        <v>0.237553555</v>
      </c>
      <c r="F5263" s="3">
        <v>4.6577545740000001</v>
      </c>
      <c r="G5263" s="3">
        <v>3.1999999999999999E-6</v>
      </c>
      <c r="H5263" s="3">
        <v>2.02E-5</v>
      </c>
    </row>
    <row r="5264" spans="1:8">
      <c r="A5264" s="3" t="s">
        <v>5736</v>
      </c>
      <c r="B5264" s="3" t="s">
        <v>49</v>
      </c>
      <c r="C5264" s="3">
        <v>0.491053038</v>
      </c>
      <c r="D5264" s="3">
        <v>-2.4298958800000001</v>
      </c>
      <c r="E5264" s="3">
        <v>0.52181295900000002</v>
      </c>
      <c r="F5264" s="3">
        <v>-4.656641499</v>
      </c>
      <c r="G5264" s="3">
        <v>3.2100000000000002E-6</v>
      </c>
      <c r="H5264" s="3">
        <v>2.0400000000000001E-5</v>
      </c>
    </row>
    <row r="5265" spans="1:8">
      <c r="A5265" s="3" t="s">
        <v>5737</v>
      </c>
      <c r="B5265" s="3" t="s">
        <v>10</v>
      </c>
      <c r="C5265" s="3">
        <v>8.9758079889999998</v>
      </c>
      <c r="D5265" s="3">
        <v>1.777249597</v>
      </c>
      <c r="E5265" s="3">
        <v>0.381691379</v>
      </c>
      <c r="F5265" s="3">
        <v>4.6562476820000001</v>
      </c>
      <c r="G5265" s="3">
        <v>3.2200000000000001E-6</v>
      </c>
      <c r="H5265" s="3">
        <v>2.0400000000000001E-5</v>
      </c>
    </row>
    <row r="5266" spans="1:8">
      <c r="A5266" s="3" t="s">
        <v>5738</v>
      </c>
      <c r="B5266" s="3" t="s">
        <v>25</v>
      </c>
      <c r="C5266" s="3">
        <v>16.295600950000001</v>
      </c>
      <c r="D5266" s="3">
        <v>-0.92151311999999996</v>
      </c>
      <c r="E5266" s="3">
        <v>0.19791613</v>
      </c>
      <c r="F5266" s="3">
        <v>-4.6560789250000001</v>
      </c>
      <c r="G5266" s="3">
        <v>3.2200000000000001E-6</v>
      </c>
      <c r="H5266" s="3">
        <v>2.0400000000000001E-5</v>
      </c>
    </row>
    <row r="5267" spans="1:8">
      <c r="A5267" s="3" t="s">
        <v>5739</v>
      </c>
      <c r="B5267" s="3" t="s">
        <v>59</v>
      </c>
      <c r="C5267" s="3">
        <v>5.7804407519999996</v>
      </c>
      <c r="D5267" s="3">
        <v>2.0433057809999999</v>
      </c>
      <c r="E5267" s="3">
        <v>0.43888925499999998</v>
      </c>
      <c r="F5267" s="3">
        <v>4.6556295460000001</v>
      </c>
      <c r="G5267" s="3">
        <v>3.23E-6</v>
      </c>
      <c r="H5267" s="3">
        <v>2.0400000000000001E-5</v>
      </c>
    </row>
    <row r="5268" spans="1:8">
      <c r="A5268" s="3" t="s">
        <v>5740</v>
      </c>
      <c r="B5268" s="3" t="s">
        <v>88</v>
      </c>
      <c r="C5268" s="3">
        <v>35.55534746</v>
      </c>
      <c r="D5268" s="3">
        <v>-0.46502780700000002</v>
      </c>
      <c r="E5268" s="3">
        <v>9.9893772000000006E-2</v>
      </c>
      <c r="F5268" s="3">
        <v>-4.6552232010000001</v>
      </c>
      <c r="G5268" s="3">
        <v>3.2399999999999999E-6</v>
      </c>
      <c r="H5268" s="3">
        <v>2.05E-5</v>
      </c>
    </row>
    <row r="5269" spans="1:8">
      <c r="A5269" s="3" t="s">
        <v>5741</v>
      </c>
      <c r="B5269" s="3" t="s">
        <v>10</v>
      </c>
      <c r="C5269" s="3">
        <v>7.3760650280000002</v>
      </c>
      <c r="D5269" s="3">
        <v>1.8529916820000001</v>
      </c>
      <c r="E5269" s="3">
        <v>0.39805913700000001</v>
      </c>
      <c r="F5269" s="3">
        <v>4.6550663209999996</v>
      </c>
      <c r="G5269" s="3">
        <v>3.2399999999999999E-6</v>
      </c>
      <c r="H5269" s="3">
        <v>2.05E-5</v>
      </c>
    </row>
    <row r="5270" spans="1:8">
      <c r="A5270" s="3" t="s">
        <v>5742</v>
      </c>
      <c r="B5270" s="3" t="s">
        <v>333</v>
      </c>
      <c r="C5270" s="3">
        <v>4.9334209080000004</v>
      </c>
      <c r="D5270" s="3">
        <v>1.936169582</v>
      </c>
      <c r="E5270" s="3">
        <v>0.41598086200000001</v>
      </c>
      <c r="F5270" s="3">
        <v>4.6544679289999999</v>
      </c>
      <c r="G5270" s="3">
        <v>3.2499999999999998E-6</v>
      </c>
      <c r="H5270" s="3">
        <v>2.05E-5</v>
      </c>
    </row>
    <row r="5271" spans="1:8">
      <c r="A5271" s="3" t="s">
        <v>5743</v>
      </c>
      <c r="B5271" s="3" t="s">
        <v>333</v>
      </c>
      <c r="C5271" s="3">
        <v>6.3146593869999998</v>
      </c>
      <c r="D5271" s="3">
        <v>1.8687490929999999</v>
      </c>
      <c r="E5271" s="3">
        <v>0.40153773300000001</v>
      </c>
      <c r="F5271" s="3">
        <v>4.6539812769999997</v>
      </c>
      <c r="G5271" s="3">
        <v>3.2600000000000001E-6</v>
      </c>
      <c r="H5271" s="3">
        <v>2.0599999999999999E-5</v>
      </c>
    </row>
    <row r="5272" spans="1:8">
      <c r="A5272" s="3" t="s">
        <v>5744</v>
      </c>
      <c r="B5272" s="3" t="s">
        <v>88</v>
      </c>
      <c r="C5272" s="3">
        <v>14.04765443</v>
      </c>
      <c r="D5272" s="3">
        <v>1.3797966699999999</v>
      </c>
      <c r="E5272" s="3">
        <v>0.296534774</v>
      </c>
      <c r="F5272" s="3">
        <v>4.6530686799999996</v>
      </c>
      <c r="G5272" s="3">
        <v>3.27E-6</v>
      </c>
      <c r="H5272" s="3">
        <v>2.0699999999999998E-5</v>
      </c>
    </row>
    <row r="5273" spans="1:8">
      <c r="A5273" s="3" t="s">
        <v>5745</v>
      </c>
      <c r="B5273" s="3" t="s">
        <v>1513</v>
      </c>
      <c r="C5273" s="3">
        <v>7.4234143389999998</v>
      </c>
      <c r="D5273" s="3">
        <v>1.776243222</v>
      </c>
      <c r="E5273" s="3">
        <v>0.38176518799999998</v>
      </c>
      <c r="F5273" s="3">
        <v>4.6527113480000004</v>
      </c>
      <c r="G5273" s="3">
        <v>3.2799999999999999E-6</v>
      </c>
      <c r="H5273" s="3">
        <v>2.0699999999999998E-5</v>
      </c>
    </row>
    <row r="5274" spans="1:8">
      <c r="A5274" s="3" t="s">
        <v>5746</v>
      </c>
      <c r="B5274" s="3" t="s">
        <v>88</v>
      </c>
      <c r="C5274" s="3">
        <v>18.73780666</v>
      </c>
      <c r="D5274" s="3">
        <v>-0.64352932699999998</v>
      </c>
      <c r="E5274" s="3">
        <v>0.13833026900000001</v>
      </c>
      <c r="F5274" s="3">
        <v>-4.652122265</v>
      </c>
      <c r="G5274" s="3">
        <v>3.2899999999999998E-6</v>
      </c>
      <c r="H5274" s="3">
        <v>2.0800000000000001E-5</v>
      </c>
    </row>
    <row r="5275" spans="1:8">
      <c r="A5275" s="3" t="s">
        <v>5747</v>
      </c>
      <c r="B5275" s="3" t="s">
        <v>59</v>
      </c>
      <c r="C5275" s="3">
        <v>5.2229426669999999</v>
      </c>
      <c r="D5275" s="3">
        <v>2.1252080580000001</v>
      </c>
      <c r="E5275" s="3">
        <v>0.456826487</v>
      </c>
      <c r="F5275" s="3">
        <v>4.6521121680000004</v>
      </c>
      <c r="G5275" s="3">
        <v>3.2899999999999998E-6</v>
      </c>
      <c r="H5275" s="3">
        <v>2.0800000000000001E-5</v>
      </c>
    </row>
    <row r="5276" spans="1:8">
      <c r="A5276" s="3" t="s">
        <v>5748</v>
      </c>
      <c r="B5276" s="3" t="s">
        <v>25</v>
      </c>
      <c r="C5276" s="3">
        <v>6.8149203429999998</v>
      </c>
      <c r="D5276" s="3">
        <v>1.88633849</v>
      </c>
      <c r="E5276" s="3">
        <v>0.40550514399999998</v>
      </c>
      <c r="F5276" s="3">
        <v>4.6518238240000001</v>
      </c>
      <c r="G5276" s="3">
        <v>3.2899999999999998E-6</v>
      </c>
      <c r="H5276" s="3">
        <v>2.0800000000000001E-5</v>
      </c>
    </row>
    <row r="5277" spans="1:8">
      <c r="A5277" s="3" t="s">
        <v>5749</v>
      </c>
      <c r="B5277" s="3" t="s">
        <v>38</v>
      </c>
      <c r="C5277" s="3">
        <v>6.8355474310000002</v>
      </c>
      <c r="D5277" s="3">
        <v>2.391876071</v>
      </c>
      <c r="E5277" s="3">
        <v>0.51418944700000002</v>
      </c>
      <c r="F5277" s="3">
        <v>4.6517408790000001</v>
      </c>
      <c r="G5277" s="3">
        <v>3.2899999999999998E-6</v>
      </c>
      <c r="H5277" s="3">
        <v>2.0800000000000001E-5</v>
      </c>
    </row>
    <row r="5278" spans="1:8">
      <c r="A5278" s="3" t="s">
        <v>5750</v>
      </c>
      <c r="B5278" s="3" t="s">
        <v>23</v>
      </c>
      <c r="C5278" s="3">
        <v>5.6680382729999996</v>
      </c>
      <c r="D5278" s="3">
        <v>2.2067763629999999</v>
      </c>
      <c r="E5278" s="3">
        <v>0.47448164999999998</v>
      </c>
      <c r="F5278" s="3">
        <v>4.6509203550000002</v>
      </c>
      <c r="G5278" s="3">
        <v>3.3000000000000002E-6</v>
      </c>
      <c r="H5278" s="3">
        <v>2.09E-5</v>
      </c>
    </row>
    <row r="5279" spans="1:8">
      <c r="A5279" s="3" t="s">
        <v>5751</v>
      </c>
      <c r="B5279" s="3" t="s">
        <v>15</v>
      </c>
      <c r="C5279" s="3">
        <v>11.83140262</v>
      </c>
      <c r="D5279" s="3">
        <v>1.497617067</v>
      </c>
      <c r="E5279" s="3">
        <v>0.32200789600000002</v>
      </c>
      <c r="F5279" s="3">
        <v>4.6508706330000003</v>
      </c>
      <c r="G5279" s="3">
        <v>3.3100000000000001E-6</v>
      </c>
      <c r="H5279" s="3">
        <v>2.09E-5</v>
      </c>
    </row>
    <row r="5280" spans="1:8">
      <c r="A5280" s="3" t="s">
        <v>5752</v>
      </c>
      <c r="B5280" s="3" t="s">
        <v>59</v>
      </c>
      <c r="C5280" s="3">
        <v>5.6892288180000001</v>
      </c>
      <c r="D5280" s="3">
        <v>1.916078033</v>
      </c>
      <c r="E5280" s="3">
        <v>0.41198987799999998</v>
      </c>
      <c r="F5280" s="3">
        <v>4.6507890959999996</v>
      </c>
      <c r="G5280" s="3">
        <v>3.3100000000000001E-6</v>
      </c>
      <c r="H5280" s="3">
        <v>2.09E-5</v>
      </c>
    </row>
    <row r="5281" spans="1:8">
      <c r="A5281" s="3" t="s">
        <v>5753</v>
      </c>
      <c r="B5281" s="3" t="s">
        <v>5754</v>
      </c>
      <c r="C5281" s="3">
        <v>9.8371789550000006</v>
      </c>
      <c r="D5281" s="3">
        <v>-1.0738881490000001</v>
      </c>
      <c r="E5281" s="3">
        <v>0.230904849</v>
      </c>
      <c r="F5281" s="3">
        <v>-4.6507821380000003</v>
      </c>
      <c r="G5281" s="3">
        <v>3.3100000000000001E-6</v>
      </c>
      <c r="H5281" s="3">
        <v>2.09E-5</v>
      </c>
    </row>
    <row r="5282" spans="1:8">
      <c r="A5282" s="3" t="s">
        <v>5755</v>
      </c>
      <c r="B5282" s="3" t="s">
        <v>335</v>
      </c>
      <c r="C5282" s="3">
        <v>7.4501149609999997</v>
      </c>
      <c r="D5282" s="3">
        <v>2.4613155240000002</v>
      </c>
      <c r="E5282" s="3">
        <v>0.529318913</v>
      </c>
      <c r="F5282" s="3">
        <v>4.6499670909999997</v>
      </c>
      <c r="G5282" s="3">
        <v>3.32E-6</v>
      </c>
      <c r="H5282" s="3">
        <v>2.09E-5</v>
      </c>
    </row>
    <row r="5283" spans="1:8">
      <c r="A5283" s="3" t="s">
        <v>5756</v>
      </c>
      <c r="B5283" s="3" t="s">
        <v>59</v>
      </c>
      <c r="C5283" s="3">
        <v>6.0598607299999996</v>
      </c>
      <c r="D5283" s="3">
        <v>1.8702727969999999</v>
      </c>
      <c r="E5283" s="3">
        <v>0.40231897500000002</v>
      </c>
      <c r="F5283" s="3">
        <v>4.6487312650000003</v>
      </c>
      <c r="G5283" s="3">
        <v>3.3400000000000002E-6</v>
      </c>
      <c r="H5283" s="3">
        <v>2.1100000000000001E-5</v>
      </c>
    </row>
    <row r="5284" spans="1:8">
      <c r="A5284" s="3" t="s">
        <v>5757</v>
      </c>
      <c r="B5284" s="3" t="s">
        <v>59</v>
      </c>
      <c r="C5284" s="3">
        <v>13.77207299</v>
      </c>
      <c r="D5284" s="3">
        <v>1.402350005</v>
      </c>
      <c r="E5284" s="3">
        <v>0.30168373300000001</v>
      </c>
      <c r="F5284" s="3">
        <v>4.6484110789999997</v>
      </c>
      <c r="G5284" s="3">
        <v>3.3500000000000001E-6</v>
      </c>
      <c r="H5284" s="3">
        <v>2.1100000000000001E-5</v>
      </c>
    </row>
    <row r="5285" spans="1:8">
      <c r="A5285" s="3" t="s">
        <v>5758</v>
      </c>
      <c r="B5285" s="3" t="s">
        <v>49</v>
      </c>
      <c r="C5285" s="3">
        <v>5.5710178969999999</v>
      </c>
      <c r="D5285" s="3">
        <v>2.1753864420000002</v>
      </c>
      <c r="E5285" s="3">
        <v>0.46798453299999998</v>
      </c>
      <c r="F5285" s="3">
        <v>4.6484152590000001</v>
      </c>
      <c r="G5285" s="3">
        <v>3.3400000000000002E-6</v>
      </c>
      <c r="H5285" s="3">
        <v>2.1100000000000001E-5</v>
      </c>
    </row>
    <row r="5286" spans="1:8">
      <c r="A5286" s="3" t="s">
        <v>5759</v>
      </c>
      <c r="B5286" s="3" t="s">
        <v>10</v>
      </c>
      <c r="C5286" s="3">
        <v>37.801642510000001</v>
      </c>
      <c r="D5286" s="3">
        <v>-1.6298177490000001</v>
      </c>
      <c r="E5286" s="3">
        <v>0.35067328800000003</v>
      </c>
      <c r="F5286" s="3">
        <v>-4.6476814900000001</v>
      </c>
      <c r="G5286" s="3">
        <v>3.36E-6</v>
      </c>
      <c r="H5286" s="3">
        <v>2.12E-5</v>
      </c>
    </row>
    <row r="5287" spans="1:8">
      <c r="A5287" s="3" t="s">
        <v>5760</v>
      </c>
      <c r="B5287" s="3" t="s">
        <v>333</v>
      </c>
      <c r="C5287" s="3">
        <v>5.1322745489999999</v>
      </c>
      <c r="D5287" s="3">
        <v>2.013742417</v>
      </c>
      <c r="E5287" s="3">
        <v>0.43329014300000002</v>
      </c>
      <c r="F5287" s="3">
        <v>4.6475611040000002</v>
      </c>
      <c r="G5287" s="3">
        <v>3.36E-6</v>
      </c>
      <c r="H5287" s="3">
        <v>2.12E-5</v>
      </c>
    </row>
    <row r="5288" spans="1:8">
      <c r="A5288" s="3" t="s">
        <v>5761</v>
      </c>
      <c r="B5288" s="3" t="s">
        <v>59</v>
      </c>
      <c r="C5288" s="3">
        <v>4.6811179379999999</v>
      </c>
      <c r="D5288" s="3">
        <v>1.983471939</v>
      </c>
      <c r="E5288" s="3">
        <v>0.42684760500000002</v>
      </c>
      <c r="F5288" s="3">
        <v>4.646791769</v>
      </c>
      <c r="G5288" s="3">
        <v>3.3699999999999999E-6</v>
      </c>
      <c r="H5288" s="3">
        <v>2.1299999999999999E-5</v>
      </c>
    </row>
    <row r="5289" spans="1:8">
      <c r="A5289" s="3" t="s">
        <v>5762</v>
      </c>
      <c r="B5289" s="3" t="s">
        <v>59</v>
      </c>
      <c r="C5289" s="3">
        <v>4.676979394</v>
      </c>
      <c r="D5289" s="3">
        <v>2.0845631139999998</v>
      </c>
      <c r="E5289" s="3">
        <v>0.44862477499999998</v>
      </c>
      <c r="F5289" s="3">
        <v>4.6465626240000004</v>
      </c>
      <c r="G5289" s="3">
        <v>3.3799999999999998E-6</v>
      </c>
      <c r="H5289" s="3">
        <v>2.1299999999999999E-5</v>
      </c>
    </row>
    <row r="5290" spans="1:8">
      <c r="A5290" s="3" t="s">
        <v>5763</v>
      </c>
      <c r="B5290" s="3" t="s">
        <v>109</v>
      </c>
      <c r="C5290" s="3">
        <v>8.2037722609999992</v>
      </c>
      <c r="D5290" s="3">
        <v>1.8430619580000001</v>
      </c>
      <c r="E5290" s="3">
        <v>0.39665745200000002</v>
      </c>
      <c r="F5290" s="3">
        <v>4.6464826280000002</v>
      </c>
      <c r="G5290" s="3">
        <v>3.3799999999999998E-6</v>
      </c>
      <c r="H5290" s="3">
        <v>2.1299999999999999E-5</v>
      </c>
    </row>
    <row r="5291" spans="1:8">
      <c r="A5291" s="3" t="s">
        <v>5764</v>
      </c>
      <c r="B5291" s="3" t="s">
        <v>59</v>
      </c>
      <c r="C5291" s="3">
        <v>7.1954024069999996</v>
      </c>
      <c r="D5291" s="3">
        <v>1.7849037350000001</v>
      </c>
      <c r="E5291" s="3">
        <v>0.38414642700000001</v>
      </c>
      <c r="F5291" s="3">
        <v>4.6464150340000003</v>
      </c>
      <c r="G5291" s="3">
        <v>3.3799999999999998E-6</v>
      </c>
      <c r="H5291" s="3">
        <v>2.1299999999999999E-5</v>
      </c>
    </row>
    <row r="5292" spans="1:8">
      <c r="A5292" s="3" t="s">
        <v>5765</v>
      </c>
      <c r="B5292" s="3" t="s">
        <v>5766</v>
      </c>
      <c r="C5292" s="3">
        <v>3.6538911199999999</v>
      </c>
      <c r="D5292" s="3">
        <v>2.005148245</v>
      </c>
      <c r="E5292" s="3">
        <v>0.43157431600000001</v>
      </c>
      <c r="F5292" s="3">
        <v>4.6461250569999999</v>
      </c>
      <c r="G5292" s="3">
        <v>3.3799999999999998E-6</v>
      </c>
      <c r="H5292" s="3">
        <v>2.1299999999999999E-5</v>
      </c>
    </row>
    <row r="5293" spans="1:8">
      <c r="A5293" s="3" t="s">
        <v>5767</v>
      </c>
      <c r="B5293" s="3" t="s">
        <v>10</v>
      </c>
      <c r="C5293" s="3">
        <v>4.5937907060000001</v>
      </c>
      <c r="D5293" s="3">
        <v>1.9501956890000001</v>
      </c>
      <c r="E5293" s="3">
        <v>0.41975512599999998</v>
      </c>
      <c r="F5293" s="3">
        <v>4.6460318599999999</v>
      </c>
      <c r="G5293" s="3">
        <v>3.3799999999999998E-6</v>
      </c>
      <c r="H5293" s="3">
        <v>2.1299999999999999E-5</v>
      </c>
    </row>
    <row r="5294" spans="1:8">
      <c r="A5294" s="3" t="s">
        <v>5768</v>
      </c>
      <c r="B5294" s="3" t="s">
        <v>88</v>
      </c>
      <c r="C5294" s="3">
        <v>36.675262400000001</v>
      </c>
      <c r="D5294" s="3">
        <v>-0.449700341</v>
      </c>
      <c r="E5294" s="3">
        <v>9.6804955999999998E-2</v>
      </c>
      <c r="F5294" s="3">
        <v>-4.6454268279999997</v>
      </c>
      <c r="G5294" s="3">
        <v>3.3900000000000002E-6</v>
      </c>
      <c r="H5294" s="3">
        <v>2.1399999999999998E-5</v>
      </c>
    </row>
    <row r="5295" spans="1:8">
      <c r="A5295" s="3" t="s">
        <v>5769</v>
      </c>
      <c r="B5295" s="3" t="s">
        <v>25</v>
      </c>
      <c r="C5295" s="3">
        <v>3.9863746980000001</v>
      </c>
      <c r="D5295" s="3">
        <v>2.1002753300000001</v>
      </c>
      <c r="E5295" s="3">
        <v>0.45213631999999998</v>
      </c>
      <c r="F5295" s="3">
        <v>4.6452258730000002</v>
      </c>
      <c r="G5295" s="3">
        <v>3.4000000000000001E-6</v>
      </c>
      <c r="H5295" s="3">
        <v>2.1399999999999998E-5</v>
      </c>
    </row>
    <row r="5296" spans="1:8">
      <c r="A5296" s="3" t="s">
        <v>5770</v>
      </c>
      <c r="B5296" s="3" t="s">
        <v>15</v>
      </c>
      <c r="C5296" s="3">
        <v>10.10895077</v>
      </c>
      <c r="D5296" s="3">
        <v>1.7421979990000001</v>
      </c>
      <c r="E5296" s="3">
        <v>0.37504253799999998</v>
      </c>
      <c r="F5296" s="3">
        <v>4.6453343949999999</v>
      </c>
      <c r="G5296" s="3">
        <v>3.4000000000000001E-6</v>
      </c>
      <c r="H5296" s="3">
        <v>2.1399999999999998E-5</v>
      </c>
    </row>
    <row r="5297" spans="1:8">
      <c r="A5297" s="3" t="s">
        <v>5771</v>
      </c>
      <c r="B5297" s="3" t="s">
        <v>47</v>
      </c>
      <c r="C5297" s="3">
        <v>5.8840932659999998</v>
      </c>
      <c r="D5297" s="3">
        <v>1.858040197</v>
      </c>
      <c r="E5297" s="3">
        <v>0.39999059300000001</v>
      </c>
      <c r="F5297" s="3">
        <v>4.6452097319999996</v>
      </c>
      <c r="G5297" s="3">
        <v>3.4000000000000001E-6</v>
      </c>
      <c r="H5297" s="3">
        <v>2.1399999999999998E-5</v>
      </c>
    </row>
    <row r="5298" spans="1:8">
      <c r="A5298" s="3" t="s">
        <v>5772</v>
      </c>
      <c r="B5298" s="3" t="s">
        <v>10</v>
      </c>
      <c r="C5298" s="3">
        <v>5.570658817</v>
      </c>
      <c r="D5298" s="3">
        <v>1.9886282280000001</v>
      </c>
      <c r="E5298" s="3">
        <v>0.42810310200000001</v>
      </c>
      <c r="F5298" s="3">
        <v>4.645208641</v>
      </c>
      <c r="G5298" s="3">
        <v>3.4000000000000001E-6</v>
      </c>
      <c r="H5298" s="3">
        <v>2.1399999999999998E-5</v>
      </c>
    </row>
    <row r="5299" spans="1:8">
      <c r="A5299" s="3" t="s">
        <v>5773</v>
      </c>
      <c r="B5299" s="3" t="s">
        <v>59</v>
      </c>
      <c r="C5299" s="3">
        <v>4.4535661979999999</v>
      </c>
      <c r="D5299" s="3">
        <v>2.1140992359999999</v>
      </c>
      <c r="E5299" s="3">
        <v>0.45510255700000002</v>
      </c>
      <c r="F5299" s="3">
        <v>4.6453248900000004</v>
      </c>
      <c r="G5299" s="3">
        <v>3.4000000000000001E-6</v>
      </c>
      <c r="H5299" s="3">
        <v>2.1399999999999998E-5</v>
      </c>
    </row>
    <row r="5300" spans="1:8">
      <c r="A5300" s="3" t="s">
        <v>5774</v>
      </c>
      <c r="B5300" s="3" t="s">
        <v>47</v>
      </c>
      <c r="C5300" s="3">
        <v>6.6916639699999996</v>
      </c>
      <c r="D5300" s="3">
        <v>1.8887779689999999</v>
      </c>
      <c r="E5300" s="3">
        <v>0.40664386000000002</v>
      </c>
      <c r="F5300" s="3">
        <v>4.6447964739999996</v>
      </c>
      <c r="G5300" s="3">
        <v>3.4000000000000001E-6</v>
      </c>
      <c r="H5300" s="3">
        <v>2.1399999999999998E-5</v>
      </c>
    </row>
    <row r="5301" spans="1:8">
      <c r="A5301" s="3" t="s">
        <v>5775</v>
      </c>
      <c r="B5301" s="3" t="s">
        <v>15</v>
      </c>
      <c r="C5301" s="3">
        <v>18.74592153</v>
      </c>
      <c r="D5301" s="3">
        <v>1.1289708190000001</v>
      </c>
      <c r="E5301" s="3">
        <v>0.24305957</v>
      </c>
      <c r="F5301" s="3">
        <v>4.6448318019999997</v>
      </c>
      <c r="G5301" s="3">
        <v>3.4000000000000001E-6</v>
      </c>
      <c r="H5301" s="3">
        <v>2.1399999999999998E-5</v>
      </c>
    </row>
    <row r="5302" spans="1:8">
      <c r="A5302" s="3" t="s">
        <v>5776</v>
      </c>
      <c r="B5302" s="3" t="s">
        <v>25</v>
      </c>
      <c r="C5302" s="3">
        <v>6.6496768570000002</v>
      </c>
      <c r="D5302" s="3">
        <v>1.799072223</v>
      </c>
      <c r="E5302" s="3">
        <v>0.387332644</v>
      </c>
      <c r="F5302" s="3">
        <v>4.6447730439999999</v>
      </c>
      <c r="G5302" s="3">
        <v>3.4000000000000001E-6</v>
      </c>
      <c r="H5302" s="3">
        <v>2.1399999999999998E-5</v>
      </c>
    </row>
    <row r="5303" spans="1:8">
      <c r="A5303" s="3" t="s">
        <v>5777</v>
      </c>
      <c r="B5303" s="3" t="s">
        <v>59</v>
      </c>
      <c r="C5303" s="3">
        <v>5.387842236</v>
      </c>
      <c r="D5303" s="3">
        <v>1.9594553379999999</v>
      </c>
      <c r="E5303" s="3">
        <v>0.42196523699999999</v>
      </c>
      <c r="F5303" s="3">
        <v>4.6436416219999996</v>
      </c>
      <c r="G5303" s="3">
        <v>3.4199999999999999E-6</v>
      </c>
      <c r="H5303" s="3">
        <v>2.1500000000000001E-5</v>
      </c>
    </row>
    <row r="5304" spans="1:8">
      <c r="A5304" s="3" t="s">
        <v>5778</v>
      </c>
      <c r="B5304" s="3" t="s">
        <v>23</v>
      </c>
      <c r="C5304" s="3">
        <v>4.8150356140000001</v>
      </c>
      <c r="D5304" s="3">
        <v>2.3581603009999998</v>
      </c>
      <c r="E5304" s="3">
        <v>0.50783240299999999</v>
      </c>
      <c r="F5304" s="3">
        <v>4.6435798290000001</v>
      </c>
      <c r="G5304" s="3">
        <v>3.4199999999999999E-6</v>
      </c>
      <c r="H5304" s="3">
        <v>2.1500000000000001E-5</v>
      </c>
    </row>
    <row r="5305" spans="1:8">
      <c r="A5305" s="3" t="s">
        <v>5779</v>
      </c>
      <c r="B5305" s="3" t="s">
        <v>59</v>
      </c>
      <c r="C5305" s="3">
        <v>5.4812346600000001</v>
      </c>
      <c r="D5305" s="3">
        <v>1.9727727180000001</v>
      </c>
      <c r="E5305" s="3">
        <v>0.42489020799999999</v>
      </c>
      <c r="F5305" s="3">
        <v>4.6430176049999998</v>
      </c>
      <c r="G5305" s="3">
        <v>3.4300000000000002E-6</v>
      </c>
      <c r="H5305" s="3">
        <v>2.16E-5</v>
      </c>
    </row>
    <row r="5306" spans="1:8">
      <c r="A5306" s="3" t="s">
        <v>5780</v>
      </c>
      <c r="B5306" s="3" t="s">
        <v>59</v>
      </c>
      <c r="C5306" s="3">
        <v>22.33786461</v>
      </c>
      <c r="D5306" s="3">
        <v>1.045901703</v>
      </c>
      <c r="E5306" s="3">
        <v>0.22532451100000001</v>
      </c>
      <c r="F5306" s="3">
        <v>4.6417573340000002</v>
      </c>
      <c r="G5306" s="3">
        <v>3.45E-6</v>
      </c>
      <c r="H5306" s="3">
        <v>2.1699999999999999E-5</v>
      </c>
    </row>
    <row r="5307" spans="1:8">
      <c r="A5307" s="3" t="s">
        <v>5781</v>
      </c>
      <c r="B5307" s="3" t="s">
        <v>25</v>
      </c>
      <c r="C5307" s="3">
        <v>2.7383190310000001</v>
      </c>
      <c r="D5307" s="3">
        <v>-1.4716601739999999</v>
      </c>
      <c r="E5307" s="3">
        <v>0.31705488100000001</v>
      </c>
      <c r="F5307" s="3">
        <v>-4.6416575279999996</v>
      </c>
      <c r="G5307" s="3">
        <v>3.4599999999999999E-6</v>
      </c>
      <c r="H5307" s="3">
        <v>2.1699999999999999E-5</v>
      </c>
    </row>
    <row r="5308" spans="1:8">
      <c r="A5308" s="3" t="s">
        <v>5782</v>
      </c>
      <c r="B5308" s="3" t="s">
        <v>25</v>
      </c>
      <c r="C5308" s="3">
        <v>4.8354421619999997</v>
      </c>
      <c r="D5308" s="3">
        <v>1.9281460399999999</v>
      </c>
      <c r="E5308" s="3">
        <v>0.415445175</v>
      </c>
      <c r="F5308" s="3">
        <v>4.6411564160000003</v>
      </c>
      <c r="G5308" s="3">
        <v>3.4599999999999999E-6</v>
      </c>
      <c r="H5308" s="3">
        <v>2.1800000000000001E-5</v>
      </c>
    </row>
    <row r="5309" spans="1:8">
      <c r="A5309" s="3" t="s">
        <v>5783</v>
      </c>
      <c r="B5309" s="3" t="s">
        <v>10</v>
      </c>
      <c r="C5309" s="3">
        <v>3.9247687550000001</v>
      </c>
      <c r="D5309" s="3">
        <v>2.05492498</v>
      </c>
      <c r="E5309" s="3">
        <v>0.44277980300000003</v>
      </c>
      <c r="F5309" s="3">
        <v>4.6409636729999999</v>
      </c>
      <c r="G5309" s="3">
        <v>3.4699999999999998E-6</v>
      </c>
      <c r="H5309" s="3">
        <v>2.1800000000000001E-5</v>
      </c>
    </row>
    <row r="5310" spans="1:8">
      <c r="A5310" s="3" t="s">
        <v>5784</v>
      </c>
      <c r="B5310" s="3" t="s">
        <v>59</v>
      </c>
      <c r="C5310" s="3">
        <v>18.39199434</v>
      </c>
      <c r="D5310" s="3">
        <v>0.98540097800000004</v>
      </c>
      <c r="E5310" s="3">
        <v>0.212327982</v>
      </c>
      <c r="F5310" s="3">
        <v>4.6409378940000003</v>
      </c>
      <c r="G5310" s="3">
        <v>3.4699999999999998E-6</v>
      </c>
      <c r="H5310" s="3">
        <v>2.1800000000000001E-5</v>
      </c>
    </row>
    <row r="5311" spans="1:8">
      <c r="A5311" s="3" t="s">
        <v>5785</v>
      </c>
      <c r="B5311" s="3" t="s">
        <v>15</v>
      </c>
      <c r="C5311" s="3">
        <v>17.295655889999999</v>
      </c>
      <c r="D5311" s="3">
        <v>1.0338570490000001</v>
      </c>
      <c r="E5311" s="3">
        <v>0.222791931</v>
      </c>
      <c r="F5311" s="3">
        <v>4.6404600240000002</v>
      </c>
      <c r="G5311" s="3">
        <v>3.4800000000000001E-6</v>
      </c>
      <c r="H5311" s="3">
        <v>2.1800000000000001E-5</v>
      </c>
    </row>
    <row r="5312" spans="1:8">
      <c r="A5312" s="3" t="s">
        <v>5786</v>
      </c>
      <c r="B5312" s="3" t="s">
        <v>59</v>
      </c>
      <c r="C5312" s="3">
        <v>24.859005419999999</v>
      </c>
      <c r="D5312" s="3">
        <v>0.89698299400000003</v>
      </c>
      <c r="E5312" s="3">
        <v>0.193306215</v>
      </c>
      <c r="F5312" s="3">
        <v>4.6402180770000001</v>
      </c>
      <c r="G5312" s="3">
        <v>3.4800000000000001E-6</v>
      </c>
      <c r="H5312" s="3">
        <v>2.1800000000000001E-5</v>
      </c>
    </row>
    <row r="5313" spans="1:8">
      <c r="A5313" s="3" t="s">
        <v>5787</v>
      </c>
      <c r="B5313" s="3" t="s">
        <v>49</v>
      </c>
      <c r="C5313" s="3">
        <v>5.6505402670000002</v>
      </c>
      <c r="D5313" s="3">
        <v>2.0404058680000001</v>
      </c>
      <c r="E5313" s="3">
        <v>0.4397662</v>
      </c>
      <c r="F5313" s="3">
        <v>4.6397514649999998</v>
      </c>
      <c r="G5313" s="3">
        <v>3.49E-6</v>
      </c>
      <c r="H5313" s="3">
        <v>2.19E-5</v>
      </c>
    </row>
    <row r="5314" spans="1:8">
      <c r="A5314" s="3" t="s">
        <v>5788</v>
      </c>
      <c r="B5314" s="3" t="s">
        <v>25</v>
      </c>
      <c r="C5314" s="3">
        <v>6.6923216889999999</v>
      </c>
      <c r="D5314" s="3">
        <v>1.9739272269999999</v>
      </c>
      <c r="E5314" s="3">
        <v>0.42557513299999999</v>
      </c>
      <c r="F5314" s="3">
        <v>4.6382579110000002</v>
      </c>
      <c r="G5314" s="3">
        <v>3.5099999999999999E-6</v>
      </c>
      <c r="H5314" s="3">
        <v>2.1999999999999999E-5</v>
      </c>
    </row>
    <row r="5315" spans="1:8">
      <c r="A5315" s="3" t="s">
        <v>5789</v>
      </c>
      <c r="B5315" s="3" t="s">
        <v>59</v>
      </c>
      <c r="C5315" s="3">
        <v>9.9760977900000007</v>
      </c>
      <c r="D5315" s="3">
        <v>1.7490603090000001</v>
      </c>
      <c r="E5315" s="3">
        <v>0.377092753</v>
      </c>
      <c r="F5315" s="3">
        <v>4.6382761119999998</v>
      </c>
      <c r="G5315" s="3">
        <v>3.5099999999999999E-6</v>
      </c>
      <c r="H5315" s="3">
        <v>2.1999999999999999E-5</v>
      </c>
    </row>
    <row r="5316" spans="1:8">
      <c r="A5316" s="3" t="s">
        <v>5790</v>
      </c>
      <c r="B5316" s="3" t="s">
        <v>59</v>
      </c>
      <c r="C5316" s="3">
        <v>8.7704670090000008</v>
      </c>
      <c r="D5316" s="3">
        <v>1.70772704</v>
      </c>
      <c r="E5316" s="3">
        <v>0.36819224499999997</v>
      </c>
      <c r="F5316" s="3">
        <v>4.6381396190000004</v>
      </c>
      <c r="G5316" s="3">
        <v>3.5200000000000002E-6</v>
      </c>
      <c r="H5316" s="3">
        <v>2.1999999999999999E-5</v>
      </c>
    </row>
    <row r="5317" spans="1:8">
      <c r="A5317" s="3" t="s">
        <v>5791</v>
      </c>
      <c r="B5317" s="3" t="s">
        <v>15</v>
      </c>
      <c r="C5317" s="3">
        <v>15.66039095</v>
      </c>
      <c r="D5317" s="3">
        <v>1.144419589</v>
      </c>
      <c r="E5317" s="3">
        <v>0.24677204</v>
      </c>
      <c r="F5317" s="3">
        <v>4.6375577620000001</v>
      </c>
      <c r="G5317" s="3">
        <v>3.5300000000000001E-6</v>
      </c>
      <c r="H5317" s="3">
        <v>2.2099999999999998E-5</v>
      </c>
    </row>
    <row r="5318" spans="1:8">
      <c r="A5318" s="3" t="s">
        <v>5792</v>
      </c>
      <c r="B5318" s="3" t="s">
        <v>5793</v>
      </c>
      <c r="C5318" s="3">
        <v>11.5213643</v>
      </c>
      <c r="D5318" s="3">
        <v>1.3694412</v>
      </c>
      <c r="E5318" s="3">
        <v>0.29532790399999997</v>
      </c>
      <c r="F5318" s="3">
        <v>4.6370193339999997</v>
      </c>
      <c r="G5318" s="3">
        <v>3.5300000000000001E-6</v>
      </c>
      <c r="H5318" s="3">
        <v>2.2200000000000001E-5</v>
      </c>
    </row>
    <row r="5319" spans="1:8">
      <c r="A5319" s="3" t="s">
        <v>5794</v>
      </c>
      <c r="B5319" s="3" t="s">
        <v>59</v>
      </c>
      <c r="C5319" s="3">
        <v>15.18700157</v>
      </c>
      <c r="D5319" s="3">
        <v>1.3071665750000001</v>
      </c>
      <c r="E5319" s="3">
        <v>0.28191950999999998</v>
      </c>
      <c r="F5319" s="3">
        <v>4.6366658909999998</v>
      </c>
      <c r="G5319" s="3">
        <v>3.54E-6</v>
      </c>
      <c r="H5319" s="3">
        <v>2.2200000000000001E-5</v>
      </c>
    </row>
    <row r="5320" spans="1:8">
      <c r="A5320" s="3" t="s">
        <v>5795</v>
      </c>
      <c r="B5320" s="3" t="s">
        <v>5796</v>
      </c>
      <c r="C5320" s="3">
        <v>10.01801772</v>
      </c>
      <c r="D5320" s="3">
        <v>1.6754224799999999</v>
      </c>
      <c r="E5320" s="3">
        <v>0.361465125</v>
      </c>
      <c r="F5320" s="3">
        <v>4.6350874979999999</v>
      </c>
      <c r="G5320" s="3">
        <v>3.5700000000000001E-6</v>
      </c>
      <c r="H5320" s="3">
        <v>2.2399999999999999E-5</v>
      </c>
    </row>
    <row r="5321" spans="1:8">
      <c r="A5321" s="3" t="s">
        <v>5797</v>
      </c>
      <c r="B5321" s="3" t="s">
        <v>59</v>
      </c>
      <c r="C5321" s="3">
        <v>6.7780320590000001</v>
      </c>
      <c r="D5321" s="3">
        <v>1.9099221399999999</v>
      </c>
      <c r="E5321" s="3">
        <v>0.41206687199999997</v>
      </c>
      <c r="F5321" s="3">
        <v>4.634981046</v>
      </c>
      <c r="G5321" s="3">
        <v>3.5700000000000001E-6</v>
      </c>
      <c r="H5321" s="3">
        <v>2.2399999999999999E-5</v>
      </c>
    </row>
    <row r="5322" spans="1:8">
      <c r="A5322" s="3" t="s">
        <v>5798</v>
      </c>
      <c r="B5322" s="3" t="s">
        <v>5799</v>
      </c>
      <c r="C5322" s="3">
        <v>4.6282663250000002</v>
      </c>
      <c r="D5322" s="3">
        <v>2.039179469</v>
      </c>
      <c r="E5322" s="3">
        <v>0.44003508800000002</v>
      </c>
      <c r="F5322" s="3">
        <v>4.6341292420000002</v>
      </c>
      <c r="G5322" s="3">
        <v>3.58E-6</v>
      </c>
      <c r="H5322" s="3">
        <v>2.2399999999999999E-5</v>
      </c>
    </row>
    <row r="5323" spans="1:8">
      <c r="A5323" s="3" t="s">
        <v>5800</v>
      </c>
      <c r="B5323" s="3" t="s">
        <v>38</v>
      </c>
      <c r="C5323" s="3">
        <v>4.927595825</v>
      </c>
      <c r="D5323" s="3">
        <v>2.1297434050000001</v>
      </c>
      <c r="E5323" s="3">
        <v>0.459843369</v>
      </c>
      <c r="F5323" s="3">
        <v>4.631453982</v>
      </c>
      <c r="G5323" s="3">
        <v>3.63E-6</v>
      </c>
      <c r="H5323" s="3">
        <v>2.27E-5</v>
      </c>
    </row>
    <row r="5324" spans="1:8">
      <c r="A5324" s="3" t="s">
        <v>5801</v>
      </c>
      <c r="B5324" s="3" t="s">
        <v>25</v>
      </c>
      <c r="C5324" s="3">
        <v>4.2262296829999997</v>
      </c>
      <c r="D5324" s="3">
        <v>1.955500748</v>
      </c>
      <c r="E5324" s="3">
        <v>0.42228073599999999</v>
      </c>
      <c r="F5324" s="3">
        <v>4.6308073729999997</v>
      </c>
      <c r="G5324" s="3">
        <v>3.6399999999999999E-6</v>
      </c>
      <c r="H5324" s="3">
        <v>2.2799999999999999E-5</v>
      </c>
    </row>
    <row r="5325" spans="1:8">
      <c r="A5325" s="3" t="s">
        <v>5802</v>
      </c>
      <c r="B5325" s="3" t="s">
        <v>49</v>
      </c>
      <c r="C5325" s="3">
        <v>11.810945650000001</v>
      </c>
      <c r="D5325" s="3">
        <v>1.948174726</v>
      </c>
      <c r="E5325" s="3">
        <v>0.42073287599999998</v>
      </c>
      <c r="F5325" s="3">
        <v>4.6304314189999998</v>
      </c>
      <c r="G5325" s="3">
        <v>3.6500000000000002E-6</v>
      </c>
      <c r="H5325" s="3">
        <v>2.2799999999999999E-5</v>
      </c>
    </row>
    <row r="5326" spans="1:8">
      <c r="A5326" s="3" t="s">
        <v>5803</v>
      </c>
      <c r="B5326" s="3" t="s">
        <v>59</v>
      </c>
      <c r="C5326" s="3">
        <v>10.95473853</v>
      </c>
      <c r="D5326" s="3">
        <v>1.483280698</v>
      </c>
      <c r="E5326" s="3">
        <v>0.32034108100000003</v>
      </c>
      <c r="F5326" s="3">
        <v>4.6303168299999999</v>
      </c>
      <c r="G5326" s="3">
        <v>3.6500000000000002E-6</v>
      </c>
      <c r="H5326" s="3">
        <v>2.2799999999999999E-5</v>
      </c>
    </row>
    <row r="5327" spans="1:8">
      <c r="A5327" s="3" t="s">
        <v>5804</v>
      </c>
      <c r="B5327" s="3" t="s">
        <v>59</v>
      </c>
      <c r="C5327" s="3">
        <v>11.04384546</v>
      </c>
      <c r="D5327" s="3">
        <v>1.4805154229999999</v>
      </c>
      <c r="E5327" s="3">
        <v>0.31979290900000001</v>
      </c>
      <c r="F5327" s="3">
        <v>4.6296067839999999</v>
      </c>
      <c r="G5327" s="3">
        <v>3.6600000000000001E-6</v>
      </c>
      <c r="H5327" s="3">
        <v>2.2900000000000001E-5</v>
      </c>
    </row>
    <row r="5328" spans="1:8">
      <c r="A5328" s="3" t="s">
        <v>5805</v>
      </c>
      <c r="B5328" s="3" t="s">
        <v>59</v>
      </c>
      <c r="C5328" s="3">
        <v>13.40802905</v>
      </c>
      <c r="D5328" s="3">
        <v>1.2802914599999999</v>
      </c>
      <c r="E5328" s="3">
        <v>0.27655010800000002</v>
      </c>
      <c r="F5328" s="3">
        <v>4.629509895</v>
      </c>
      <c r="G5328" s="3">
        <v>3.67E-6</v>
      </c>
      <c r="H5328" s="3">
        <v>2.2900000000000001E-5</v>
      </c>
    </row>
    <row r="5329" spans="1:8">
      <c r="A5329" s="3" t="s">
        <v>5806</v>
      </c>
      <c r="B5329" s="3" t="s">
        <v>47</v>
      </c>
      <c r="C5329" s="3">
        <v>9.9301085610000008</v>
      </c>
      <c r="D5329" s="3">
        <v>1.943134237</v>
      </c>
      <c r="E5329" s="3">
        <v>0.41972845800000003</v>
      </c>
      <c r="F5329" s="3">
        <v>4.629503197</v>
      </c>
      <c r="G5329" s="3">
        <v>3.67E-6</v>
      </c>
      <c r="H5329" s="3">
        <v>2.2900000000000001E-5</v>
      </c>
    </row>
    <row r="5330" spans="1:8">
      <c r="A5330" s="3" t="s">
        <v>5807</v>
      </c>
      <c r="B5330" s="3" t="s">
        <v>23</v>
      </c>
      <c r="C5330" s="3">
        <v>4.4038868129999997</v>
      </c>
      <c r="D5330" s="3">
        <v>2.0847945299999999</v>
      </c>
      <c r="E5330" s="3">
        <v>0.45048347900000002</v>
      </c>
      <c r="F5330" s="3">
        <v>4.6279045229999998</v>
      </c>
      <c r="G5330" s="3">
        <v>3.6899999999999998E-6</v>
      </c>
      <c r="H5330" s="3">
        <v>2.3099999999999999E-5</v>
      </c>
    </row>
    <row r="5331" spans="1:8">
      <c r="A5331" s="3" t="s">
        <v>5808</v>
      </c>
      <c r="B5331" s="3" t="s">
        <v>5809</v>
      </c>
      <c r="C5331" s="3">
        <v>4.9718976560000003</v>
      </c>
      <c r="D5331" s="3">
        <v>1.9316721480000001</v>
      </c>
      <c r="E5331" s="3">
        <v>0.41741165899999999</v>
      </c>
      <c r="F5331" s="3">
        <v>4.6277388420000003</v>
      </c>
      <c r="G5331" s="3">
        <v>3.7000000000000002E-6</v>
      </c>
      <c r="H5331" s="3">
        <v>2.3099999999999999E-5</v>
      </c>
    </row>
    <row r="5332" spans="1:8">
      <c r="A5332" s="3" t="s">
        <v>5810</v>
      </c>
      <c r="B5332" s="3" t="s">
        <v>25</v>
      </c>
      <c r="C5332" s="3">
        <v>7.7211211830000002</v>
      </c>
      <c r="D5332" s="3">
        <v>1.6900169249999999</v>
      </c>
      <c r="E5332" s="3">
        <v>0.36523466399999999</v>
      </c>
      <c r="F5332" s="3">
        <v>4.6272084549999999</v>
      </c>
      <c r="G5332" s="3">
        <v>3.7100000000000001E-6</v>
      </c>
      <c r="H5332" s="3">
        <v>2.3200000000000001E-5</v>
      </c>
    </row>
    <row r="5333" spans="1:8">
      <c r="A5333" s="3" t="s">
        <v>5811</v>
      </c>
      <c r="B5333" s="3" t="s">
        <v>5812</v>
      </c>
      <c r="C5333" s="3">
        <v>0.93947291499999996</v>
      </c>
      <c r="D5333" s="3">
        <v>-2.25508803</v>
      </c>
      <c r="E5333" s="3">
        <v>0.48737065099999999</v>
      </c>
      <c r="F5333" s="3">
        <v>-4.6270493019999996</v>
      </c>
      <c r="G5333" s="3">
        <v>3.7100000000000001E-6</v>
      </c>
      <c r="H5333" s="3">
        <v>2.3200000000000001E-5</v>
      </c>
    </row>
    <row r="5334" spans="1:8">
      <c r="A5334" s="3" t="s">
        <v>5813</v>
      </c>
      <c r="B5334" s="3" t="s">
        <v>5814</v>
      </c>
      <c r="C5334" s="3">
        <v>4.2328330870000004</v>
      </c>
      <c r="D5334" s="3">
        <v>2.0665690369999998</v>
      </c>
      <c r="E5334" s="3">
        <v>0.446660002</v>
      </c>
      <c r="F5334" s="3">
        <v>4.6267161369999998</v>
      </c>
      <c r="G5334" s="3">
        <v>3.72E-6</v>
      </c>
      <c r="H5334" s="3">
        <v>2.3200000000000001E-5</v>
      </c>
    </row>
    <row r="5335" spans="1:8">
      <c r="A5335" s="3" t="s">
        <v>5815</v>
      </c>
      <c r="B5335" s="3" t="s">
        <v>333</v>
      </c>
      <c r="C5335" s="3">
        <v>6.5514649670000003</v>
      </c>
      <c r="D5335" s="3">
        <v>1.9070701919999999</v>
      </c>
      <c r="E5335" s="3">
        <v>0.41224543499999999</v>
      </c>
      <c r="F5335" s="3">
        <v>4.6260553299999998</v>
      </c>
      <c r="G5335" s="3">
        <v>3.7299999999999999E-6</v>
      </c>
      <c r="H5335" s="3">
        <v>2.3300000000000001E-5</v>
      </c>
    </row>
    <row r="5336" spans="1:8">
      <c r="A5336" s="3" t="s">
        <v>5816</v>
      </c>
      <c r="B5336" s="3" t="s">
        <v>10</v>
      </c>
      <c r="C5336" s="3">
        <v>4.4541321309999997</v>
      </c>
      <c r="D5336" s="3">
        <v>2.1355983599999999</v>
      </c>
      <c r="E5336" s="3">
        <v>0.461657241</v>
      </c>
      <c r="F5336" s="3">
        <v>4.6259392640000003</v>
      </c>
      <c r="G5336" s="3">
        <v>3.7299999999999999E-6</v>
      </c>
      <c r="H5336" s="3">
        <v>2.3300000000000001E-5</v>
      </c>
    </row>
    <row r="5337" spans="1:8">
      <c r="A5337" s="3" t="s">
        <v>5817</v>
      </c>
      <c r="B5337" s="3" t="s">
        <v>15</v>
      </c>
      <c r="C5337" s="3">
        <v>13.841067880000001</v>
      </c>
      <c r="D5337" s="3">
        <v>1.306023793</v>
      </c>
      <c r="E5337" s="3">
        <v>0.28234848699999998</v>
      </c>
      <c r="F5337" s="3">
        <v>4.6255739079999998</v>
      </c>
      <c r="G5337" s="3">
        <v>3.7400000000000002E-6</v>
      </c>
      <c r="H5337" s="3">
        <v>2.3300000000000001E-5</v>
      </c>
    </row>
    <row r="5338" spans="1:8">
      <c r="A5338" s="3" t="s">
        <v>5818</v>
      </c>
      <c r="B5338" s="3" t="s">
        <v>59</v>
      </c>
      <c r="C5338" s="3">
        <v>4.7498020380000003</v>
      </c>
      <c r="D5338" s="3">
        <v>1.997451216</v>
      </c>
      <c r="E5338" s="3">
        <v>0.431882777</v>
      </c>
      <c r="F5338" s="3">
        <v>4.6249846520000002</v>
      </c>
      <c r="G5338" s="3">
        <v>3.7500000000000001E-6</v>
      </c>
      <c r="H5338" s="3">
        <v>2.34E-5</v>
      </c>
    </row>
    <row r="5339" spans="1:8">
      <c r="A5339" s="3" t="s">
        <v>5819</v>
      </c>
      <c r="B5339" s="3" t="s">
        <v>25</v>
      </c>
      <c r="C5339" s="3">
        <v>7.9681246740000002</v>
      </c>
      <c r="D5339" s="3">
        <v>1.6474229659999999</v>
      </c>
      <c r="E5339" s="3">
        <v>0.35620669100000002</v>
      </c>
      <c r="F5339" s="3">
        <v>4.6249074080000003</v>
      </c>
      <c r="G5339" s="3">
        <v>3.7500000000000001E-6</v>
      </c>
      <c r="H5339" s="3">
        <v>2.34E-5</v>
      </c>
    </row>
    <row r="5340" spans="1:8">
      <c r="A5340" s="3" t="s">
        <v>5820</v>
      </c>
      <c r="B5340" s="3" t="s">
        <v>25</v>
      </c>
      <c r="C5340" s="3">
        <v>6.2091417959999999</v>
      </c>
      <c r="D5340" s="3">
        <v>1.87438634</v>
      </c>
      <c r="E5340" s="3">
        <v>0.40531595300000001</v>
      </c>
      <c r="F5340" s="3">
        <v>4.6245066990000003</v>
      </c>
      <c r="G5340" s="3">
        <v>3.7500000000000001E-6</v>
      </c>
      <c r="H5340" s="3">
        <v>2.34E-5</v>
      </c>
    </row>
    <row r="5341" spans="1:8">
      <c r="A5341" s="3" t="s">
        <v>5821</v>
      </c>
      <c r="B5341" s="3" t="s">
        <v>5822</v>
      </c>
      <c r="C5341" s="3">
        <v>9.5744920009999994</v>
      </c>
      <c r="D5341" s="3">
        <v>1.953178898</v>
      </c>
      <c r="E5341" s="3">
        <v>0.42236460599999998</v>
      </c>
      <c r="F5341" s="3">
        <v>4.6243905649999997</v>
      </c>
      <c r="G5341" s="3">
        <v>3.76E-6</v>
      </c>
      <c r="H5341" s="3">
        <v>2.34E-5</v>
      </c>
    </row>
    <row r="5342" spans="1:8">
      <c r="A5342" s="3" t="s">
        <v>5823</v>
      </c>
      <c r="B5342" s="3" t="s">
        <v>15</v>
      </c>
      <c r="C5342" s="3">
        <v>1.4825367380000001</v>
      </c>
      <c r="D5342" s="3">
        <v>-1.6434344860000001</v>
      </c>
      <c r="E5342" s="3">
        <v>0.35541664299999998</v>
      </c>
      <c r="F5342" s="3">
        <v>-4.6239660340000004</v>
      </c>
      <c r="G5342" s="3">
        <v>3.76E-6</v>
      </c>
      <c r="H5342" s="3">
        <v>2.3499999999999999E-5</v>
      </c>
    </row>
    <row r="5343" spans="1:8">
      <c r="A5343" s="3" t="s">
        <v>5824</v>
      </c>
      <c r="B5343" s="3" t="s">
        <v>15</v>
      </c>
      <c r="C5343" s="3">
        <v>6.1571852610000004</v>
      </c>
      <c r="D5343" s="3">
        <v>1.8403745419999999</v>
      </c>
      <c r="E5343" s="3">
        <v>0.39813901000000002</v>
      </c>
      <c r="F5343" s="3">
        <v>4.6224421529999997</v>
      </c>
      <c r="G5343" s="3">
        <v>3.7900000000000001E-6</v>
      </c>
      <c r="H5343" s="3">
        <v>2.37E-5</v>
      </c>
    </row>
    <row r="5344" spans="1:8">
      <c r="A5344" s="3" t="s">
        <v>5825</v>
      </c>
      <c r="B5344" s="3" t="s">
        <v>25</v>
      </c>
      <c r="C5344" s="3">
        <v>9.3734462579999995</v>
      </c>
      <c r="D5344" s="3">
        <v>1.668132502</v>
      </c>
      <c r="E5344" s="3">
        <v>0.36093088699999998</v>
      </c>
      <c r="F5344" s="3">
        <v>4.6217504859999998</v>
      </c>
      <c r="G5344" s="3">
        <v>3.8099999999999999E-6</v>
      </c>
      <c r="H5344" s="3">
        <v>2.37E-5</v>
      </c>
    </row>
    <row r="5345" spans="1:8">
      <c r="A5345" s="3" t="s">
        <v>5826</v>
      </c>
      <c r="B5345" s="3" t="s">
        <v>59</v>
      </c>
      <c r="C5345" s="3">
        <v>14.97468239</v>
      </c>
      <c r="D5345" s="3">
        <v>1.287980554</v>
      </c>
      <c r="E5345" s="3">
        <v>0.27870357699999998</v>
      </c>
      <c r="F5345" s="3">
        <v>4.6213276790000002</v>
      </c>
      <c r="G5345" s="3">
        <v>3.8099999999999999E-6</v>
      </c>
      <c r="H5345" s="3">
        <v>2.3799999999999999E-5</v>
      </c>
    </row>
    <row r="5346" spans="1:8">
      <c r="A5346" s="3" t="s">
        <v>5827</v>
      </c>
      <c r="B5346" s="3" t="s">
        <v>5828</v>
      </c>
      <c r="C5346" s="3">
        <v>4.5408361599999996</v>
      </c>
      <c r="D5346" s="3">
        <v>1.930357501</v>
      </c>
      <c r="E5346" s="3">
        <v>0.41774592100000002</v>
      </c>
      <c r="F5346" s="3">
        <v>4.6208889260000001</v>
      </c>
      <c r="G5346" s="3">
        <v>3.8199999999999998E-6</v>
      </c>
      <c r="H5346" s="3">
        <v>2.3799999999999999E-5</v>
      </c>
    </row>
    <row r="5347" spans="1:8">
      <c r="A5347" s="3" t="s">
        <v>5829</v>
      </c>
      <c r="B5347" s="3" t="s">
        <v>10</v>
      </c>
      <c r="C5347" s="3">
        <v>6.2275821320000002</v>
      </c>
      <c r="D5347" s="3">
        <v>1.8196994609999999</v>
      </c>
      <c r="E5347" s="3">
        <v>0.39391763499999999</v>
      </c>
      <c r="F5347" s="3">
        <v>4.6194922419999997</v>
      </c>
      <c r="G5347" s="3">
        <v>3.8500000000000004E-6</v>
      </c>
      <c r="H5347" s="3">
        <v>2.4000000000000001E-5</v>
      </c>
    </row>
    <row r="5348" spans="1:8">
      <c r="A5348" s="3" t="s">
        <v>5830</v>
      </c>
      <c r="B5348" s="3" t="s">
        <v>15</v>
      </c>
      <c r="C5348" s="3">
        <v>10.467722419999999</v>
      </c>
      <c r="D5348" s="3">
        <v>1.56162088</v>
      </c>
      <c r="E5348" s="3">
        <v>0.33806498400000001</v>
      </c>
      <c r="F5348" s="3">
        <v>4.6192920160000002</v>
      </c>
      <c r="G5348" s="3">
        <v>3.8500000000000004E-6</v>
      </c>
      <c r="H5348" s="3">
        <v>2.4000000000000001E-5</v>
      </c>
    </row>
    <row r="5349" spans="1:8">
      <c r="A5349" s="3" t="s">
        <v>5831</v>
      </c>
      <c r="B5349" s="3" t="s">
        <v>25</v>
      </c>
      <c r="C5349" s="3">
        <v>4.8301680439999997</v>
      </c>
      <c r="D5349" s="3">
        <v>2.11940105</v>
      </c>
      <c r="E5349" s="3">
        <v>0.45883806399999999</v>
      </c>
      <c r="F5349" s="3">
        <v>4.619061093</v>
      </c>
      <c r="G5349" s="3">
        <v>3.8500000000000004E-6</v>
      </c>
      <c r="H5349" s="3">
        <v>2.4000000000000001E-5</v>
      </c>
    </row>
    <row r="5350" spans="1:8">
      <c r="A5350" s="3" t="s">
        <v>5832</v>
      </c>
      <c r="B5350" s="3" t="s">
        <v>59</v>
      </c>
      <c r="C5350" s="3">
        <v>7.5616147040000001</v>
      </c>
      <c r="D5350" s="3">
        <v>1.8281099240000001</v>
      </c>
      <c r="E5350" s="3">
        <v>0.39585896500000001</v>
      </c>
      <c r="F5350" s="3">
        <v>4.6180839230000004</v>
      </c>
      <c r="G5350" s="3">
        <v>3.8700000000000002E-6</v>
      </c>
      <c r="H5350" s="3">
        <v>2.41E-5</v>
      </c>
    </row>
    <row r="5351" spans="1:8">
      <c r="A5351" s="3" t="s">
        <v>5833</v>
      </c>
      <c r="B5351" s="3" t="s">
        <v>5834</v>
      </c>
      <c r="C5351" s="3">
        <v>6.1208334359999998</v>
      </c>
      <c r="D5351" s="3">
        <v>1.9364925049999999</v>
      </c>
      <c r="E5351" s="3">
        <v>0.41936270599999997</v>
      </c>
      <c r="F5351" s="3">
        <v>4.6177031839999998</v>
      </c>
      <c r="G5351" s="3">
        <v>3.8800000000000001E-6</v>
      </c>
      <c r="H5351" s="3">
        <v>2.4199999999999999E-5</v>
      </c>
    </row>
    <row r="5352" spans="1:8">
      <c r="A5352" s="3" t="s">
        <v>5835</v>
      </c>
      <c r="B5352" s="3" t="s">
        <v>528</v>
      </c>
      <c r="C5352" s="3">
        <v>4.7895359409999996</v>
      </c>
      <c r="D5352" s="3">
        <v>2.3454850760000001</v>
      </c>
      <c r="E5352" s="3">
        <v>0.50799187499999998</v>
      </c>
      <c r="F5352" s="3">
        <v>4.6171704560000002</v>
      </c>
      <c r="G5352" s="3">
        <v>3.89E-6</v>
      </c>
      <c r="H5352" s="3">
        <v>2.4199999999999999E-5</v>
      </c>
    </row>
    <row r="5353" spans="1:8">
      <c r="A5353" s="3" t="s">
        <v>5836</v>
      </c>
      <c r="B5353" s="3" t="s">
        <v>10</v>
      </c>
      <c r="C5353" s="3">
        <v>2.3399466389999999</v>
      </c>
      <c r="D5353" s="3">
        <v>-1.8205331380000001</v>
      </c>
      <c r="E5353" s="3">
        <v>0.39431219299999998</v>
      </c>
      <c r="F5353" s="3">
        <v>-4.6169841270000003</v>
      </c>
      <c r="G5353" s="3">
        <v>3.89E-6</v>
      </c>
      <c r="H5353" s="3">
        <v>2.4199999999999999E-5</v>
      </c>
    </row>
    <row r="5354" spans="1:8">
      <c r="A5354" s="3" t="s">
        <v>5837</v>
      </c>
      <c r="B5354" s="3" t="s">
        <v>25</v>
      </c>
      <c r="C5354" s="3">
        <v>5.8865347090000002</v>
      </c>
      <c r="D5354" s="3">
        <v>1.908675194</v>
      </c>
      <c r="E5354" s="3">
        <v>0.41346099400000003</v>
      </c>
      <c r="F5354" s="3">
        <v>4.6163367830000004</v>
      </c>
      <c r="G5354" s="3">
        <v>3.9099999999999998E-6</v>
      </c>
      <c r="H5354" s="3">
        <v>2.4300000000000001E-5</v>
      </c>
    </row>
    <row r="5355" spans="1:8">
      <c r="A5355" s="3" t="s">
        <v>5838</v>
      </c>
      <c r="B5355" s="3" t="s">
        <v>59</v>
      </c>
      <c r="C5355" s="3">
        <v>6.7558376200000003</v>
      </c>
      <c r="D5355" s="3">
        <v>1.8526046629999999</v>
      </c>
      <c r="E5355" s="3">
        <v>0.40146751800000002</v>
      </c>
      <c r="F5355" s="3">
        <v>4.6145817060000001</v>
      </c>
      <c r="G5355" s="3">
        <v>3.9400000000000004E-6</v>
      </c>
      <c r="H5355" s="3">
        <v>2.4499999999999999E-5</v>
      </c>
    </row>
    <row r="5356" spans="1:8">
      <c r="A5356" s="3" t="s">
        <v>5839</v>
      </c>
      <c r="B5356" s="3" t="s">
        <v>15</v>
      </c>
      <c r="C5356" s="3">
        <v>18.803306559999999</v>
      </c>
      <c r="D5356" s="3">
        <v>1.04582927</v>
      </c>
      <c r="E5356" s="3">
        <v>0.226665116</v>
      </c>
      <c r="F5356" s="3">
        <v>4.6139842350000002</v>
      </c>
      <c r="G5356" s="3">
        <v>3.9500000000000003E-6</v>
      </c>
      <c r="H5356" s="3">
        <v>2.4600000000000002E-5</v>
      </c>
    </row>
    <row r="5357" spans="1:8">
      <c r="A5357" s="3" t="s">
        <v>5840</v>
      </c>
      <c r="B5357" s="3" t="s">
        <v>59</v>
      </c>
      <c r="C5357" s="3">
        <v>4.7180524799999999</v>
      </c>
      <c r="D5357" s="3">
        <v>1.968352914</v>
      </c>
      <c r="E5357" s="3">
        <v>0.42663075</v>
      </c>
      <c r="F5357" s="3">
        <v>4.6137155229999998</v>
      </c>
      <c r="G5357" s="3">
        <v>3.9600000000000002E-6</v>
      </c>
      <c r="H5357" s="3">
        <v>2.4600000000000002E-5</v>
      </c>
    </row>
    <row r="5358" spans="1:8">
      <c r="A5358" s="3" t="s">
        <v>5841</v>
      </c>
      <c r="B5358" s="3" t="s">
        <v>5842</v>
      </c>
      <c r="C5358" s="3">
        <v>4.5206054150000003</v>
      </c>
      <c r="D5358" s="3">
        <v>2.0551133670000001</v>
      </c>
      <c r="E5358" s="3">
        <v>0.44545010099999999</v>
      </c>
      <c r="F5358" s="3">
        <v>4.6135658319999999</v>
      </c>
      <c r="G5358" s="3">
        <v>3.9600000000000002E-6</v>
      </c>
      <c r="H5358" s="3">
        <v>2.4600000000000002E-5</v>
      </c>
    </row>
    <row r="5359" spans="1:8">
      <c r="A5359" s="3" t="s">
        <v>5843</v>
      </c>
      <c r="B5359" s="3" t="s">
        <v>59</v>
      </c>
      <c r="C5359" s="3">
        <v>6.640364688</v>
      </c>
      <c r="D5359" s="3">
        <v>1.788799918</v>
      </c>
      <c r="E5359" s="3">
        <v>0.38773172500000003</v>
      </c>
      <c r="F5359" s="3">
        <v>4.6134989810000002</v>
      </c>
      <c r="G5359" s="3">
        <v>3.9600000000000002E-6</v>
      </c>
      <c r="H5359" s="3">
        <v>2.4600000000000002E-5</v>
      </c>
    </row>
    <row r="5360" spans="1:8">
      <c r="A5360" s="3" t="s">
        <v>5844</v>
      </c>
      <c r="B5360" s="3" t="s">
        <v>59</v>
      </c>
      <c r="C5360" s="3">
        <v>9.2809397649999994</v>
      </c>
      <c r="D5360" s="3">
        <v>1.5697621960000001</v>
      </c>
      <c r="E5360" s="3">
        <v>0.340307631</v>
      </c>
      <c r="F5360" s="3">
        <v>4.6127740069999996</v>
      </c>
      <c r="G5360" s="3">
        <v>3.9700000000000001E-6</v>
      </c>
      <c r="H5360" s="3">
        <v>2.4700000000000001E-5</v>
      </c>
    </row>
    <row r="5361" spans="1:8">
      <c r="A5361" s="3" t="s">
        <v>5845</v>
      </c>
      <c r="B5361" s="3" t="s">
        <v>59</v>
      </c>
      <c r="C5361" s="3">
        <v>7.0989178309999996</v>
      </c>
      <c r="D5361" s="3">
        <v>1.868579392</v>
      </c>
      <c r="E5361" s="3">
        <v>0.40510355199999998</v>
      </c>
      <c r="F5361" s="3">
        <v>4.6125969070000004</v>
      </c>
      <c r="G5361" s="3">
        <v>3.98E-6</v>
      </c>
      <c r="H5361" s="3">
        <v>2.4700000000000001E-5</v>
      </c>
    </row>
    <row r="5362" spans="1:8">
      <c r="A5362" s="3" t="s">
        <v>5846</v>
      </c>
      <c r="B5362" s="3" t="s">
        <v>15</v>
      </c>
      <c r="C5362" s="3">
        <v>9.1542154950000008</v>
      </c>
      <c r="D5362" s="3">
        <v>1.599590582</v>
      </c>
      <c r="E5362" s="3">
        <v>0.34679173099999999</v>
      </c>
      <c r="F5362" s="3">
        <v>4.6125395720000002</v>
      </c>
      <c r="G5362" s="3">
        <v>3.98E-6</v>
      </c>
      <c r="H5362" s="3">
        <v>2.4700000000000001E-5</v>
      </c>
    </row>
    <row r="5363" spans="1:8">
      <c r="A5363" s="3" t="s">
        <v>5847</v>
      </c>
      <c r="B5363" s="3" t="s">
        <v>15</v>
      </c>
      <c r="C5363" s="3">
        <v>4.1874279599999999</v>
      </c>
      <c r="D5363" s="3">
        <v>-1.544639737</v>
      </c>
      <c r="E5363" s="3">
        <v>0.33489417199999999</v>
      </c>
      <c r="F5363" s="3">
        <v>-4.6123219400000002</v>
      </c>
      <c r="G5363" s="3">
        <v>3.98E-6</v>
      </c>
      <c r="H5363" s="3">
        <v>2.4700000000000001E-5</v>
      </c>
    </row>
    <row r="5364" spans="1:8">
      <c r="A5364" s="3" t="s">
        <v>5848</v>
      </c>
      <c r="B5364" s="3" t="s">
        <v>49</v>
      </c>
      <c r="C5364" s="3">
        <v>8.6189373810000003</v>
      </c>
      <c r="D5364" s="3">
        <v>1.944957558</v>
      </c>
      <c r="E5364" s="3">
        <v>0.42169356600000002</v>
      </c>
      <c r="F5364" s="3">
        <v>4.612253334</v>
      </c>
      <c r="G5364" s="3">
        <v>3.98E-6</v>
      </c>
      <c r="H5364" s="3">
        <v>2.48E-5</v>
      </c>
    </row>
    <row r="5365" spans="1:8">
      <c r="A5365" s="3" t="s">
        <v>5849</v>
      </c>
      <c r="B5365" s="3" t="s">
        <v>109</v>
      </c>
      <c r="C5365" s="3">
        <v>99.360539470000006</v>
      </c>
      <c r="D5365" s="3">
        <v>-0.858813932</v>
      </c>
      <c r="E5365" s="3">
        <v>0.186204338</v>
      </c>
      <c r="F5365" s="3">
        <v>-4.6122122570000004</v>
      </c>
      <c r="G5365" s="3">
        <v>3.98E-6</v>
      </c>
      <c r="H5365" s="3">
        <v>2.48E-5</v>
      </c>
    </row>
    <row r="5366" spans="1:8">
      <c r="A5366" s="3" t="s">
        <v>5850</v>
      </c>
      <c r="B5366" s="3" t="s">
        <v>59</v>
      </c>
      <c r="C5366" s="3">
        <v>10.411282160000001</v>
      </c>
      <c r="D5366" s="3">
        <v>1.4482010949999999</v>
      </c>
      <c r="E5366" s="3">
        <v>0.31406172500000001</v>
      </c>
      <c r="F5366" s="3">
        <v>4.6111989510000004</v>
      </c>
      <c r="G5366" s="3">
        <v>3.9999999999999998E-6</v>
      </c>
      <c r="H5366" s="3">
        <v>2.4899999999999999E-5</v>
      </c>
    </row>
    <row r="5367" spans="1:8">
      <c r="A5367" s="3" t="s">
        <v>5851</v>
      </c>
      <c r="B5367" s="3" t="s">
        <v>159</v>
      </c>
      <c r="C5367" s="3">
        <v>6.3032312270000004</v>
      </c>
      <c r="D5367" s="3">
        <v>2.7364446870000001</v>
      </c>
      <c r="E5367" s="3">
        <v>0.59347015199999997</v>
      </c>
      <c r="F5367" s="3">
        <v>4.6109221820000004</v>
      </c>
      <c r="G5367" s="3">
        <v>4.0099999999999997E-6</v>
      </c>
      <c r="H5367" s="3">
        <v>2.4899999999999999E-5</v>
      </c>
    </row>
    <row r="5368" spans="1:8">
      <c r="A5368" s="3" t="s">
        <v>5852</v>
      </c>
      <c r="B5368" s="3" t="s">
        <v>4142</v>
      </c>
      <c r="C5368" s="3">
        <v>6.4398642669999999</v>
      </c>
      <c r="D5368" s="3">
        <v>1.7628779020000001</v>
      </c>
      <c r="E5368" s="3">
        <v>0.38239213500000002</v>
      </c>
      <c r="F5368" s="3">
        <v>4.6101311699999998</v>
      </c>
      <c r="G5368" s="3">
        <v>4.0199999999999996E-6</v>
      </c>
      <c r="H5368" s="3">
        <v>2.5000000000000001E-5</v>
      </c>
    </row>
    <row r="5369" spans="1:8">
      <c r="A5369" s="3" t="s">
        <v>5853</v>
      </c>
      <c r="B5369" s="3" t="s">
        <v>25</v>
      </c>
      <c r="C5369" s="3">
        <v>6.498205692</v>
      </c>
      <c r="D5369" s="3">
        <v>1.880951279</v>
      </c>
      <c r="E5369" s="3">
        <v>0.408025727</v>
      </c>
      <c r="F5369" s="3">
        <v>4.6098840240000003</v>
      </c>
      <c r="G5369" s="3">
        <v>4.0300000000000004E-6</v>
      </c>
      <c r="H5369" s="3">
        <v>2.5000000000000001E-5</v>
      </c>
    </row>
    <row r="5370" spans="1:8">
      <c r="A5370" s="3" t="s">
        <v>5854</v>
      </c>
      <c r="B5370" s="3" t="s">
        <v>920</v>
      </c>
      <c r="C5370" s="3">
        <v>6.1608023300000001</v>
      </c>
      <c r="D5370" s="3">
        <v>1.942233611</v>
      </c>
      <c r="E5370" s="3">
        <v>0.42133133299999997</v>
      </c>
      <c r="F5370" s="3">
        <v>4.6097535589999996</v>
      </c>
      <c r="G5370" s="3">
        <v>4.0300000000000004E-6</v>
      </c>
      <c r="H5370" s="3">
        <v>2.5000000000000001E-5</v>
      </c>
    </row>
    <row r="5371" spans="1:8">
      <c r="A5371" s="3" t="s">
        <v>5855</v>
      </c>
      <c r="B5371" s="3" t="s">
        <v>25</v>
      </c>
      <c r="C5371" s="3">
        <v>7.7513157030000004</v>
      </c>
      <c r="D5371" s="3">
        <v>1.664661942</v>
      </c>
      <c r="E5371" s="3">
        <v>0.36129560999999999</v>
      </c>
      <c r="F5371" s="3">
        <v>4.6074790180000003</v>
      </c>
      <c r="G5371" s="3">
        <v>4.0799999999999999E-6</v>
      </c>
      <c r="H5371" s="3">
        <v>2.5299999999999998E-5</v>
      </c>
    </row>
    <row r="5372" spans="1:8">
      <c r="A5372" s="3" t="s">
        <v>5856</v>
      </c>
      <c r="B5372" s="3" t="s">
        <v>5857</v>
      </c>
      <c r="C5372" s="3">
        <v>23.53689696</v>
      </c>
      <c r="D5372" s="3">
        <v>1.0031080450000001</v>
      </c>
      <c r="E5372" s="3">
        <v>0.21772633199999999</v>
      </c>
      <c r="F5372" s="3">
        <v>4.6071967340000004</v>
      </c>
      <c r="G5372" s="3">
        <v>4.0799999999999999E-6</v>
      </c>
      <c r="H5372" s="3">
        <v>2.5299999999999998E-5</v>
      </c>
    </row>
    <row r="5373" spans="1:8">
      <c r="A5373" s="3" t="s">
        <v>5858</v>
      </c>
      <c r="B5373" s="3" t="s">
        <v>97</v>
      </c>
      <c r="C5373" s="3">
        <v>5.8272716539999996</v>
      </c>
      <c r="D5373" s="3">
        <v>2.1133946890000002</v>
      </c>
      <c r="E5373" s="3">
        <v>0.45871389800000001</v>
      </c>
      <c r="F5373" s="3">
        <v>4.6072174769999998</v>
      </c>
      <c r="G5373" s="3">
        <v>4.0799999999999999E-6</v>
      </c>
      <c r="H5373" s="3">
        <v>2.5299999999999998E-5</v>
      </c>
    </row>
    <row r="5374" spans="1:8">
      <c r="A5374" s="3" t="s">
        <v>5859</v>
      </c>
      <c r="B5374" s="3" t="s">
        <v>51</v>
      </c>
      <c r="C5374" s="3">
        <v>4.1598852910000002</v>
      </c>
      <c r="D5374" s="3">
        <v>2.142178425</v>
      </c>
      <c r="E5374" s="3">
        <v>0.46497946600000001</v>
      </c>
      <c r="F5374" s="3">
        <v>4.6070387689999999</v>
      </c>
      <c r="G5374" s="3">
        <v>4.0799999999999999E-6</v>
      </c>
      <c r="H5374" s="3">
        <v>2.5299999999999998E-5</v>
      </c>
    </row>
    <row r="5375" spans="1:8">
      <c r="A5375" s="3" t="s">
        <v>5860</v>
      </c>
      <c r="B5375" s="3" t="s">
        <v>59</v>
      </c>
      <c r="C5375" s="3">
        <v>7.5581304759999997</v>
      </c>
      <c r="D5375" s="3">
        <v>1.7702607260000001</v>
      </c>
      <c r="E5375" s="3">
        <v>0.38425670499999998</v>
      </c>
      <c r="F5375" s="3">
        <v>4.6069741950000003</v>
      </c>
      <c r="G5375" s="3">
        <v>4.0899999999999998E-6</v>
      </c>
      <c r="H5375" s="3">
        <v>2.5299999999999998E-5</v>
      </c>
    </row>
    <row r="5376" spans="1:8">
      <c r="A5376" s="3" t="s">
        <v>5861</v>
      </c>
      <c r="B5376" s="3" t="s">
        <v>358</v>
      </c>
      <c r="C5376" s="3">
        <v>4.5458412619999997</v>
      </c>
      <c r="D5376" s="3">
        <v>2.2784480139999999</v>
      </c>
      <c r="E5376" s="3">
        <v>0.49464082700000001</v>
      </c>
      <c r="F5376" s="3">
        <v>4.6062675989999997</v>
      </c>
      <c r="G5376" s="3">
        <v>4.0999999999999997E-6</v>
      </c>
      <c r="H5376" s="3">
        <v>2.5400000000000001E-5</v>
      </c>
    </row>
    <row r="5377" spans="1:8">
      <c r="A5377" s="3" t="s">
        <v>5862</v>
      </c>
      <c r="B5377" s="3" t="s">
        <v>59</v>
      </c>
      <c r="C5377" s="3">
        <v>28.40419558</v>
      </c>
      <c r="D5377" s="3">
        <v>-0.86104767800000004</v>
      </c>
      <c r="E5377" s="3">
        <v>0.186947276</v>
      </c>
      <c r="F5377" s="3">
        <v>-4.6058316240000003</v>
      </c>
      <c r="G5377" s="3">
        <v>4.1099999999999996E-6</v>
      </c>
      <c r="H5377" s="3">
        <v>2.55E-5</v>
      </c>
    </row>
    <row r="5378" spans="1:8">
      <c r="A5378" s="3" t="s">
        <v>5863</v>
      </c>
      <c r="B5378" s="3" t="s">
        <v>25</v>
      </c>
      <c r="C5378" s="3">
        <v>29.873377489999999</v>
      </c>
      <c r="D5378" s="3">
        <v>-1.148631816</v>
      </c>
      <c r="E5378" s="3">
        <v>0.24943253300000001</v>
      </c>
      <c r="F5378" s="3">
        <v>-4.6049799570000003</v>
      </c>
      <c r="G5378" s="3">
        <v>4.1300000000000003E-6</v>
      </c>
      <c r="H5378" s="3">
        <v>2.5599999999999999E-5</v>
      </c>
    </row>
    <row r="5379" spans="1:8">
      <c r="A5379" s="3" t="s">
        <v>5864</v>
      </c>
      <c r="B5379" s="3" t="s">
        <v>25</v>
      </c>
      <c r="C5379" s="3">
        <v>4.8723083069999999</v>
      </c>
      <c r="D5379" s="3">
        <v>1.9385883740000001</v>
      </c>
      <c r="E5379" s="3">
        <v>0.42102746699999999</v>
      </c>
      <c r="F5379" s="3">
        <v>4.6044225770000002</v>
      </c>
      <c r="G5379" s="3">
        <v>4.1400000000000002E-6</v>
      </c>
      <c r="H5379" s="3">
        <v>2.5599999999999999E-5</v>
      </c>
    </row>
    <row r="5380" spans="1:8">
      <c r="A5380" s="3" t="s">
        <v>5865</v>
      </c>
      <c r="B5380" s="3" t="s">
        <v>15</v>
      </c>
      <c r="C5380" s="3">
        <v>19.534255900000002</v>
      </c>
      <c r="D5380" s="3">
        <v>0.97244826699999998</v>
      </c>
      <c r="E5380" s="3">
        <v>0.211222461</v>
      </c>
      <c r="F5380" s="3">
        <v>4.6039055769999999</v>
      </c>
      <c r="G5380" s="3">
        <v>4.1500000000000001E-6</v>
      </c>
      <c r="H5380" s="3">
        <v>2.5700000000000001E-5</v>
      </c>
    </row>
    <row r="5381" spans="1:8">
      <c r="A5381" s="3" t="s">
        <v>5866</v>
      </c>
      <c r="B5381" s="3" t="s">
        <v>5867</v>
      </c>
      <c r="C5381" s="3">
        <v>14.928979910000001</v>
      </c>
      <c r="D5381" s="3">
        <v>1.320600351</v>
      </c>
      <c r="E5381" s="3">
        <v>0.286842192</v>
      </c>
      <c r="F5381" s="3">
        <v>4.603926435</v>
      </c>
      <c r="G5381" s="3">
        <v>4.1500000000000001E-6</v>
      </c>
      <c r="H5381" s="3">
        <v>2.5700000000000001E-5</v>
      </c>
    </row>
    <row r="5382" spans="1:8">
      <c r="A5382" s="3" t="s">
        <v>5868</v>
      </c>
      <c r="B5382" s="3" t="s">
        <v>5869</v>
      </c>
      <c r="C5382" s="3">
        <v>16.372151349999999</v>
      </c>
      <c r="D5382" s="3">
        <v>2.1595953859999999</v>
      </c>
      <c r="E5382" s="3">
        <v>0.46910537800000002</v>
      </c>
      <c r="F5382" s="3">
        <v>4.6036466190000001</v>
      </c>
      <c r="G5382" s="3">
        <v>4.1500000000000001E-6</v>
      </c>
      <c r="H5382" s="3">
        <v>2.5700000000000001E-5</v>
      </c>
    </row>
    <row r="5383" spans="1:8">
      <c r="A5383" s="3" t="s">
        <v>5870</v>
      </c>
      <c r="B5383" s="3" t="s">
        <v>10</v>
      </c>
      <c r="C5383" s="3">
        <v>5.7651859090000004</v>
      </c>
      <c r="D5383" s="3">
        <v>1.9250527369999999</v>
      </c>
      <c r="E5383" s="3">
        <v>0.41822216200000001</v>
      </c>
      <c r="F5383" s="3">
        <v>4.6029429180000001</v>
      </c>
      <c r="G5383" s="3">
        <v>4.1699999999999999E-6</v>
      </c>
      <c r="H5383" s="3">
        <v>2.58E-5</v>
      </c>
    </row>
    <row r="5384" spans="1:8">
      <c r="A5384" s="3" t="s">
        <v>5871</v>
      </c>
      <c r="B5384" s="3" t="s">
        <v>10</v>
      </c>
      <c r="C5384" s="3">
        <v>6.0184599189999997</v>
      </c>
      <c r="D5384" s="3">
        <v>1.8919313959999999</v>
      </c>
      <c r="E5384" s="3">
        <v>0.411166264</v>
      </c>
      <c r="F5384" s="3">
        <v>4.6013779819999998</v>
      </c>
      <c r="G5384" s="3">
        <v>4.1999999999999996E-6</v>
      </c>
      <c r="H5384" s="3">
        <v>2.5999999999999998E-5</v>
      </c>
    </row>
    <row r="5385" spans="1:8">
      <c r="A5385" s="3" t="s">
        <v>5872</v>
      </c>
      <c r="B5385" s="3" t="s">
        <v>15</v>
      </c>
      <c r="C5385" s="3">
        <v>8.2981533170000006</v>
      </c>
      <c r="D5385" s="3">
        <v>1.6070758140000001</v>
      </c>
      <c r="E5385" s="3">
        <v>0.34935089699999999</v>
      </c>
      <c r="F5385" s="3">
        <v>4.600176576</v>
      </c>
      <c r="G5385" s="3">
        <v>4.2200000000000003E-6</v>
      </c>
      <c r="H5385" s="3">
        <v>2.6100000000000001E-5</v>
      </c>
    </row>
    <row r="5386" spans="1:8">
      <c r="A5386" s="3" t="s">
        <v>5873</v>
      </c>
      <c r="B5386" s="3" t="s">
        <v>59</v>
      </c>
      <c r="C5386" s="3">
        <v>12.760689960000001</v>
      </c>
      <c r="D5386" s="3">
        <v>1.271620827</v>
      </c>
      <c r="E5386" s="3">
        <v>0.276431653</v>
      </c>
      <c r="F5386" s="3">
        <v>4.600127423</v>
      </c>
      <c r="G5386" s="3">
        <v>4.2200000000000003E-6</v>
      </c>
      <c r="H5386" s="3">
        <v>2.6100000000000001E-5</v>
      </c>
    </row>
    <row r="5387" spans="1:8">
      <c r="A5387" s="3" t="s">
        <v>5874</v>
      </c>
      <c r="B5387" s="3" t="s">
        <v>25</v>
      </c>
      <c r="C5387" s="3">
        <v>4.5701296730000003</v>
      </c>
      <c r="D5387" s="3">
        <v>-2.2883806350000002</v>
      </c>
      <c r="E5387" s="3">
        <v>0.49748193299999999</v>
      </c>
      <c r="F5387" s="3">
        <v>-4.5999271229999996</v>
      </c>
      <c r="G5387" s="3">
        <v>4.2300000000000002E-6</v>
      </c>
      <c r="H5387" s="3">
        <v>2.62E-5</v>
      </c>
    </row>
    <row r="5388" spans="1:8">
      <c r="A5388" s="3" t="s">
        <v>5875</v>
      </c>
      <c r="B5388" s="3" t="s">
        <v>25</v>
      </c>
      <c r="C5388" s="3">
        <v>8.8464397100000003</v>
      </c>
      <c r="D5388" s="3">
        <v>1.6629358380000001</v>
      </c>
      <c r="E5388" s="3">
        <v>0.36153616599999999</v>
      </c>
      <c r="F5388" s="3">
        <v>4.5996389669999997</v>
      </c>
      <c r="G5388" s="3">
        <v>4.2300000000000002E-6</v>
      </c>
      <c r="H5388" s="3">
        <v>2.62E-5</v>
      </c>
    </row>
    <row r="5389" spans="1:8">
      <c r="A5389" s="3" t="s">
        <v>5876</v>
      </c>
      <c r="B5389" s="3" t="s">
        <v>5877</v>
      </c>
      <c r="C5389" s="3">
        <v>18.26239258</v>
      </c>
      <c r="D5389" s="3">
        <v>1.039611201</v>
      </c>
      <c r="E5389" s="3">
        <v>0.22601875699999999</v>
      </c>
      <c r="F5389" s="3">
        <v>4.5996678129999999</v>
      </c>
      <c r="G5389" s="3">
        <v>4.2300000000000002E-6</v>
      </c>
      <c r="H5389" s="3">
        <v>2.62E-5</v>
      </c>
    </row>
    <row r="5390" spans="1:8">
      <c r="A5390" s="3" t="s">
        <v>5878</v>
      </c>
      <c r="B5390" s="3" t="s">
        <v>333</v>
      </c>
      <c r="C5390" s="3">
        <v>6.1690106480000004</v>
      </c>
      <c r="D5390" s="3">
        <v>1.9724079859999999</v>
      </c>
      <c r="E5390" s="3">
        <v>0.428824545</v>
      </c>
      <c r="F5390" s="3">
        <v>4.5995687700000003</v>
      </c>
      <c r="G5390" s="3">
        <v>4.2300000000000002E-6</v>
      </c>
      <c r="H5390" s="3">
        <v>2.62E-5</v>
      </c>
    </row>
    <row r="5391" spans="1:8">
      <c r="A5391" s="3" t="s">
        <v>5879</v>
      </c>
      <c r="B5391" s="3" t="s">
        <v>59</v>
      </c>
      <c r="C5391" s="3">
        <v>21.461443930000002</v>
      </c>
      <c r="D5391" s="3">
        <v>1.053944336</v>
      </c>
      <c r="E5391" s="3">
        <v>0.22914115500000001</v>
      </c>
      <c r="F5391" s="3">
        <v>4.5995418680000002</v>
      </c>
      <c r="G5391" s="3">
        <v>4.2300000000000002E-6</v>
      </c>
      <c r="H5391" s="3">
        <v>2.62E-5</v>
      </c>
    </row>
    <row r="5392" spans="1:8">
      <c r="A5392" s="3" t="s">
        <v>5880</v>
      </c>
      <c r="B5392" s="3" t="s">
        <v>25</v>
      </c>
      <c r="C5392" s="3">
        <v>8.1179205630000002</v>
      </c>
      <c r="D5392" s="3">
        <v>1.716626754</v>
      </c>
      <c r="E5392" s="3">
        <v>0.37324498900000003</v>
      </c>
      <c r="F5392" s="3">
        <v>4.5991957179999998</v>
      </c>
      <c r="G5392" s="3">
        <v>4.2400000000000001E-6</v>
      </c>
      <c r="H5392" s="3">
        <v>2.62E-5</v>
      </c>
    </row>
    <row r="5393" spans="1:8">
      <c r="A5393" s="3" t="s">
        <v>5881</v>
      </c>
      <c r="B5393" s="3" t="s">
        <v>92</v>
      </c>
      <c r="C5393" s="3">
        <v>4.4966705730000003</v>
      </c>
      <c r="D5393" s="3">
        <v>2.2468755479999998</v>
      </c>
      <c r="E5393" s="3">
        <v>0.48864335800000003</v>
      </c>
      <c r="F5393" s="3">
        <v>4.5981911159999997</v>
      </c>
      <c r="G5393" s="3">
        <v>4.2599999999999999E-6</v>
      </c>
      <c r="H5393" s="3">
        <v>2.6299999999999999E-5</v>
      </c>
    </row>
    <row r="5394" spans="1:8">
      <c r="A5394" s="3" t="s">
        <v>5882</v>
      </c>
      <c r="B5394" s="3" t="s">
        <v>10</v>
      </c>
      <c r="C5394" s="3">
        <v>13.10962323</v>
      </c>
      <c r="D5394" s="3">
        <v>1.3795296749999999</v>
      </c>
      <c r="E5394" s="3">
        <v>0.300034933</v>
      </c>
      <c r="F5394" s="3">
        <v>4.597896854</v>
      </c>
      <c r="G5394" s="3">
        <v>4.2699999999999998E-6</v>
      </c>
      <c r="H5394" s="3">
        <v>2.6400000000000001E-5</v>
      </c>
    </row>
    <row r="5395" spans="1:8">
      <c r="A5395" s="3" t="s">
        <v>5883</v>
      </c>
      <c r="B5395" s="3" t="s">
        <v>15</v>
      </c>
      <c r="C5395" s="3">
        <v>26.394681739999999</v>
      </c>
      <c r="D5395" s="3">
        <v>0.85419368900000003</v>
      </c>
      <c r="E5395" s="3">
        <v>0.18579299099999999</v>
      </c>
      <c r="F5395" s="3">
        <v>4.5975560409999998</v>
      </c>
      <c r="G5395" s="3">
        <v>4.2699999999999998E-6</v>
      </c>
      <c r="H5395" s="3">
        <v>2.6400000000000001E-5</v>
      </c>
    </row>
    <row r="5396" spans="1:8">
      <c r="A5396" s="3" t="s">
        <v>5884</v>
      </c>
      <c r="B5396" s="3" t="s">
        <v>10</v>
      </c>
      <c r="C5396" s="3">
        <v>4.2088029259999997</v>
      </c>
      <c r="D5396" s="3">
        <v>1.9452774669999999</v>
      </c>
      <c r="E5396" s="3">
        <v>0.42316097499999999</v>
      </c>
      <c r="F5396" s="3">
        <v>4.597015281</v>
      </c>
      <c r="G5396" s="3">
        <v>4.2899999999999996E-6</v>
      </c>
      <c r="H5396" s="3">
        <v>2.65E-5</v>
      </c>
    </row>
    <row r="5397" spans="1:8">
      <c r="A5397" s="3" t="s">
        <v>5885</v>
      </c>
      <c r="B5397" s="3" t="s">
        <v>10</v>
      </c>
      <c r="C5397" s="3">
        <v>4.8415196920000003</v>
      </c>
      <c r="D5397" s="3">
        <v>1.937768004</v>
      </c>
      <c r="E5397" s="3">
        <v>0.42153254400000001</v>
      </c>
      <c r="F5397" s="3">
        <v>4.5969594269999998</v>
      </c>
      <c r="G5397" s="3">
        <v>4.2899999999999996E-6</v>
      </c>
      <c r="H5397" s="3">
        <v>2.65E-5</v>
      </c>
    </row>
    <row r="5398" spans="1:8">
      <c r="A5398" s="3" t="s">
        <v>5886</v>
      </c>
      <c r="B5398" s="3" t="s">
        <v>223</v>
      </c>
      <c r="C5398" s="3">
        <v>8.5900008850000003</v>
      </c>
      <c r="D5398" s="3">
        <v>1.7327411909999999</v>
      </c>
      <c r="E5398" s="3">
        <v>0.376943786</v>
      </c>
      <c r="F5398" s="3">
        <v>4.5968159030000004</v>
      </c>
      <c r="G5398" s="3">
        <v>4.2899999999999996E-6</v>
      </c>
      <c r="H5398" s="3">
        <v>2.65E-5</v>
      </c>
    </row>
    <row r="5399" spans="1:8">
      <c r="A5399" s="3" t="s">
        <v>5887</v>
      </c>
      <c r="B5399" s="3" t="s">
        <v>59</v>
      </c>
      <c r="C5399" s="3">
        <v>18.899558330000001</v>
      </c>
      <c r="D5399" s="3">
        <v>-0.88163611200000003</v>
      </c>
      <c r="E5399" s="3">
        <v>0.19183621000000001</v>
      </c>
      <c r="F5399" s="3">
        <v>-4.5957752709999999</v>
      </c>
      <c r="G5399" s="3">
        <v>4.3100000000000002E-6</v>
      </c>
      <c r="H5399" s="3">
        <v>2.6599999999999999E-5</v>
      </c>
    </row>
    <row r="5400" spans="1:8">
      <c r="A5400" s="3" t="s">
        <v>5888</v>
      </c>
      <c r="B5400" s="3" t="s">
        <v>266</v>
      </c>
      <c r="C5400" s="3">
        <v>1.287224691</v>
      </c>
      <c r="D5400" s="3">
        <v>-2.2004397469999999</v>
      </c>
      <c r="E5400" s="3">
        <v>0.47890555099999998</v>
      </c>
      <c r="F5400" s="3">
        <v>-4.5947259220000003</v>
      </c>
      <c r="G5400" s="3">
        <v>4.33E-6</v>
      </c>
      <c r="H5400" s="3">
        <v>2.6699999999999998E-5</v>
      </c>
    </row>
    <row r="5401" spans="1:8">
      <c r="A5401" s="3" t="s">
        <v>5889</v>
      </c>
      <c r="B5401" s="3" t="s">
        <v>51</v>
      </c>
      <c r="C5401" s="3">
        <v>4.010278842</v>
      </c>
      <c r="D5401" s="3">
        <v>2.1110818259999999</v>
      </c>
      <c r="E5401" s="3">
        <v>0.459457161</v>
      </c>
      <c r="F5401" s="3">
        <v>4.5947304930000001</v>
      </c>
      <c r="G5401" s="3">
        <v>4.33E-6</v>
      </c>
      <c r="H5401" s="3">
        <v>2.6699999999999998E-5</v>
      </c>
    </row>
    <row r="5402" spans="1:8">
      <c r="A5402" s="3" t="s">
        <v>5890</v>
      </c>
      <c r="B5402" s="3" t="s">
        <v>59</v>
      </c>
      <c r="C5402" s="3">
        <v>5.8539462139999996</v>
      </c>
      <c r="D5402" s="3">
        <v>2.063863118</v>
      </c>
      <c r="E5402" s="3">
        <v>0.44917381899999997</v>
      </c>
      <c r="F5402" s="3">
        <v>4.5947983360000002</v>
      </c>
      <c r="G5402" s="3">
        <v>4.33E-6</v>
      </c>
      <c r="H5402" s="3">
        <v>2.6699999999999998E-5</v>
      </c>
    </row>
    <row r="5403" spans="1:8">
      <c r="A5403" s="3" t="s">
        <v>5891</v>
      </c>
      <c r="B5403" s="3" t="s">
        <v>99</v>
      </c>
      <c r="C5403" s="3">
        <v>2.699480586</v>
      </c>
      <c r="D5403" s="3">
        <v>-2.0835355029999998</v>
      </c>
      <c r="E5403" s="3">
        <v>0.45351774299999997</v>
      </c>
      <c r="F5403" s="3">
        <v>-4.594165351</v>
      </c>
      <c r="G5403" s="3">
        <v>4.34E-6</v>
      </c>
      <c r="H5403" s="3">
        <v>2.6800000000000001E-5</v>
      </c>
    </row>
    <row r="5404" spans="1:8">
      <c r="A5404" s="3" t="s">
        <v>5892</v>
      </c>
      <c r="B5404" s="3" t="s">
        <v>59</v>
      </c>
      <c r="C5404" s="3">
        <v>15.6145721</v>
      </c>
      <c r="D5404" s="3">
        <v>1.1159005639999999</v>
      </c>
      <c r="E5404" s="3">
        <v>0.24289657000000001</v>
      </c>
      <c r="F5404" s="3">
        <v>4.5941388219999997</v>
      </c>
      <c r="G5404" s="3">
        <v>4.3499999999999999E-6</v>
      </c>
      <c r="H5404" s="3">
        <v>2.6800000000000001E-5</v>
      </c>
    </row>
    <row r="5405" spans="1:8">
      <c r="A5405" s="3" t="s">
        <v>5893</v>
      </c>
      <c r="B5405" s="3" t="s">
        <v>5894</v>
      </c>
      <c r="C5405" s="3">
        <v>9.6509794119999999</v>
      </c>
      <c r="D5405" s="3">
        <v>1.7038907510000001</v>
      </c>
      <c r="E5405" s="3">
        <v>0.37090343100000001</v>
      </c>
      <c r="F5405" s="3">
        <v>4.5938932020000003</v>
      </c>
      <c r="G5405" s="3">
        <v>4.3499999999999999E-6</v>
      </c>
      <c r="H5405" s="3">
        <v>2.6800000000000001E-5</v>
      </c>
    </row>
    <row r="5406" spans="1:8">
      <c r="A5406" s="3" t="s">
        <v>5895</v>
      </c>
      <c r="B5406" s="3" t="s">
        <v>59</v>
      </c>
      <c r="C5406" s="3">
        <v>9.1495455460000006</v>
      </c>
      <c r="D5406" s="3">
        <v>1.569394296</v>
      </c>
      <c r="E5406" s="3">
        <v>0.34163707300000001</v>
      </c>
      <c r="F5406" s="3">
        <v>4.5937470469999999</v>
      </c>
      <c r="G5406" s="3">
        <v>4.3499999999999999E-6</v>
      </c>
      <c r="H5406" s="3">
        <v>2.6800000000000001E-5</v>
      </c>
    </row>
    <row r="5407" spans="1:8">
      <c r="A5407" s="3" t="s">
        <v>5896</v>
      </c>
      <c r="B5407" s="3" t="s">
        <v>49</v>
      </c>
      <c r="C5407" s="3">
        <v>4.3844744489999998</v>
      </c>
      <c r="D5407" s="3">
        <v>1.9782504970000001</v>
      </c>
      <c r="E5407" s="3">
        <v>0.43063952300000002</v>
      </c>
      <c r="F5407" s="3">
        <v>4.5937504320000002</v>
      </c>
      <c r="G5407" s="3">
        <v>4.3499999999999999E-6</v>
      </c>
      <c r="H5407" s="3">
        <v>2.6800000000000001E-5</v>
      </c>
    </row>
    <row r="5408" spans="1:8">
      <c r="A5408" s="3" t="s">
        <v>5897</v>
      </c>
      <c r="B5408" s="3" t="s">
        <v>59</v>
      </c>
      <c r="C5408" s="3">
        <v>24.71185651</v>
      </c>
      <c r="D5408" s="3">
        <v>1.012579801</v>
      </c>
      <c r="E5408" s="3">
        <v>0.22043585600000001</v>
      </c>
      <c r="F5408" s="3">
        <v>4.5935349240000001</v>
      </c>
      <c r="G5408" s="3">
        <v>4.3599999999999998E-6</v>
      </c>
      <c r="H5408" s="3">
        <v>2.69E-5</v>
      </c>
    </row>
    <row r="5409" spans="1:8">
      <c r="A5409" s="3" t="s">
        <v>5898</v>
      </c>
      <c r="B5409" s="3" t="s">
        <v>88</v>
      </c>
      <c r="C5409" s="3">
        <v>46.346242310000001</v>
      </c>
      <c r="D5409" s="3">
        <v>0.580958902</v>
      </c>
      <c r="E5409" s="3">
        <v>0.12649043600000001</v>
      </c>
      <c r="F5409" s="3">
        <v>4.5929077300000003</v>
      </c>
      <c r="G5409" s="3">
        <v>4.3699999999999997E-6</v>
      </c>
      <c r="H5409" s="3">
        <v>2.69E-5</v>
      </c>
    </row>
    <row r="5410" spans="1:8">
      <c r="A5410" s="3" t="s">
        <v>5899</v>
      </c>
      <c r="B5410" s="3" t="s">
        <v>25</v>
      </c>
      <c r="C5410" s="3">
        <v>6.6703145859999999</v>
      </c>
      <c r="D5410" s="3">
        <v>1.8201661929999999</v>
      </c>
      <c r="E5410" s="3">
        <v>0.39630647699999999</v>
      </c>
      <c r="F5410" s="3">
        <v>4.5928247400000002</v>
      </c>
      <c r="G5410" s="3">
        <v>4.3699999999999997E-6</v>
      </c>
      <c r="H5410" s="3">
        <v>2.69E-5</v>
      </c>
    </row>
    <row r="5411" spans="1:8">
      <c r="A5411" s="3" t="s">
        <v>5900</v>
      </c>
      <c r="B5411" s="3" t="s">
        <v>25</v>
      </c>
      <c r="C5411" s="3">
        <v>5.8256246389999999</v>
      </c>
      <c r="D5411" s="3">
        <v>2.0273193209999998</v>
      </c>
      <c r="E5411" s="3">
        <v>0.44141165500000001</v>
      </c>
      <c r="F5411" s="3">
        <v>4.5928087700000004</v>
      </c>
      <c r="G5411" s="3">
        <v>4.3699999999999997E-6</v>
      </c>
      <c r="H5411" s="3">
        <v>2.69E-5</v>
      </c>
    </row>
    <row r="5412" spans="1:8">
      <c r="A5412" s="3" t="s">
        <v>5901</v>
      </c>
      <c r="B5412" s="3" t="s">
        <v>10</v>
      </c>
      <c r="C5412" s="3">
        <v>5.7539597269999998</v>
      </c>
      <c r="D5412" s="3">
        <v>1.8469884009999999</v>
      </c>
      <c r="E5412" s="3">
        <v>0.40223995400000001</v>
      </c>
      <c r="F5412" s="3">
        <v>4.5917576850000001</v>
      </c>
      <c r="G5412" s="3">
        <v>4.4000000000000002E-6</v>
      </c>
      <c r="H5412" s="3">
        <v>2.7100000000000001E-5</v>
      </c>
    </row>
    <row r="5413" spans="1:8">
      <c r="A5413" s="3" t="s">
        <v>5902</v>
      </c>
      <c r="B5413" s="3" t="s">
        <v>38</v>
      </c>
      <c r="C5413" s="3">
        <v>5.0670037260000003</v>
      </c>
      <c r="D5413" s="3">
        <v>2.1926304640000001</v>
      </c>
      <c r="E5413" s="3">
        <v>0.47753388299999999</v>
      </c>
      <c r="F5413" s="3">
        <v>4.5915704450000003</v>
      </c>
      <c r="G5413" s="3">
        <v>4.4000000000000002E-6</v>
      </c>
      <c r="H5413" s="3">
        <v>2.7100000000000001E-5</v>
      </c>
    </row>
    <row r="5414" spans="1:8">
      <c r="A5414" s="3" t="s">
        <v>5903</v>
      </c>
      <c r="B5414" s="3" t="s">
        <v>15</v>
      </c>
      <c r="C5414" s="3">
        <v>13.59503379</v>
      </c>
      <c r="D5414" s="3">
        <v>1.381313598</v>
      </c>
      <c r="E5414" s="3">
        <v>0.300836198</v>
      </c>
      <c r="F5414" s="3">
        <v>4.5915804280000003</v>
      </c>
      <c r="G5414" s="3">
        <v>4.4000000000000002E-6</v>
      </c>
      <c r="H5414" s="3">
        <v>2.7100000000000001E-5</v>
      </c>
    </row>
    <row r="5415" spans="1:8">
      <c r="A5415" s="3" t="s">
        <v>5904</v>
      </c>
      <c r="B5415" s="3" t="s">
        <v>59</v>
      </c>
      <c r="C5415" s="3">
        <v>7.1471700199999999</v>
      </c>
      <c r="D5415" s="3">
        <v>1.708000916</v>
      </c>
      <c r="E5415" s="3">
        <v>0.37198957700000002</v>
      </c>
      <c r="F5415" s="3">
        <v>4.5915289560000003</v>
      </c>
      <c r="G5415" s="3">
        <v>4.4000000000000002E-6</v>
      </c>
      <c r="H5415" s="3">
        <v>2.7100000000000001E-5</v>
      </c>
    </row>
    <row r="5416" spans="1:8">
      <c r="A5416" s="3" t="s">
        <v>5905</v>
      </c>
      <c r="B5416" s="3" t="s">
        <v>25</v>
      </c>
      <c r="C5416" s="3">
        <v>11.77009271</v>
      </c>
      <c r="D5416" s="3">
        <v>1.390926235</v>
      </c>
      <c r="E5416" s="3">
        <v>0.30294136700000002</v>
      </c>
      <c r="F5416" s="3">
        <v>4.591404109</v>
      </c>
      <c r="G5416" s="3">
        <v>4.4000000000000002E-6</v>
      </c>
      <c r="H5416" s="3">
        <v>2.7100000000000001E-5</v>
      </c>
    </row>
    <row r="5417" spans="1:8">
      <c r="A5417" s="3" t="s">
        <v>5906</v>
      </c>
      <c r="B5417" s="3" t="s">
        <v>333</v>
      </c>
      <c r="C5417" s="3">
        <v>7.8944149279999998</v>
      </c>
      <c r="D5417" s="3">
        <v>1.7221582339999999</v>
      </c>
      <c r="E5417" s="3">
        <v>0.37516617699999999</v>
      </c>
      <c r="F5417" s="3">
        <v>4.5903877800000004</v>
      </c>
      <c r="G5417" s="3">
        <v>4.42E-6</v>
      </c>
      <c r="H5417" s="3">
        <v>2.72E-5</v>
      </c>
    </row>
    <row r="5418" spans="1:8">
      <c r="A5418" s="3" t="s">
        <v>5907</v>
      </c>
      <c r="B5418" s="3" t="s">
        <v>25</v>
      </c>
      <c r="C5418" s="3">
        <v>6.7636725059999998</v>
      </c>
      <c r="D5418" s="3">
        <v>1.994585074</v>
      </c>
      <c r="E5418" s="3">
        <v>0.43454626899999999</v>
      </c>
      <c r="F5418" s="3">
        <v>4.5900407259999998</v>
      </c>
      <c r="G5418" s="3">
        <v>4.4299999999999999E-6</v>
      </c>
      <c r="H5418" s="3">
        <v>2.73E-5</v>
      </c>
    </row>
    <row r="5419" spans="1:8">
      <c r="A5419" s="3" t="s">
        <v>5908</v>
      </c>
      <c r="B5419" s="3" t="s">
        <v>25</v>
      </c>
      <c r="C5419" s="3">
        <v>4.5353394329999999</v>
      </c>
      <c r="D5419" s="3">
        <v>1.9369369780000001</v>
      </c>
      <c r="E5419" s="3">
        <v>0.42204096699999999</v>
      </c>
      <c r="F5419" s="3">
        <v>4.5894525120000003</v>
      </c>
      <c r="G5419" s="3">
        <v>4.4399999999999998E-6</v>
      </c>
      <c r="H5419" s="3">
        <v>2.73E-5</v>
      </c>
    </row>
    <row r="5420" spans="1:8">
      <c r="A5420" s="3" t="s">
        <v>5909</v>
      </c>
      <c r="B5420" s="3" t="s">
        <v>59</v>
      </c>
      <c r="C5420" s="3">
        <v>60.408199740000001</v>
      </c>
      <c r="D5420" s="3">
        <v>1.0038119329999999</v>
      </c>
      <c r="E5420" s="3">
        <v>0.21874463399999999</v>
      </c>
      <c r="F5420" s="3">
        <v>4.5889671129999998</v>
      </c>
      <c r="G5420" s="3">
        <v>4.4499999999999997E-6</v>
      </c>
      <c r="H5420" s="3">
        <v>2.7399999999999999E-5</v>
      </c>
    </row>
    <row r="5421" spans="1:8">
      <c r="A5421" s="3" t="s">
        <v>5910</v>
      </c>
      <c r="B5421" s="3" t="s">
        <v>25</v>
      </c>
      <c r="C5421" s="3">
        <v>4.8428680970000002</v>
      </c>
      <c r="D5421" s="3">
        <v>1.908870412</v>
      </c>
      <c r="E5421" s="3">
        <v>0.415988158</v>
      </c>
      <c r="F5421" s="3">
        <v>4.5887614269999997</v>
      </c>
      <c r="G5421" s="3">
        <v>4.4599999999999996E-6</v>
      </c>
      <c r="H5421" s="3">
        <v>2.7399999999999999E-5</v>
      </c>
    </row>
    <row r="5422" spans="1:8">
      <c r="A5422" s="3" t="s">
        <v>5911</v>
      </c>
      <c r="B5422" s="3" t="s">
        <v>47</v>
      </c>
      <c r="C5422" s="3">
        <v>6.629750402</v>
      </c>
      <c r="D5422" s="3">
        <v>2.0312353980000002</v>
      </c>
      <c r="E5422" s="3">
        <v>0.44268473600000002</v>
      </c>
      <c r="F5422" s="3">
        <v>4.5884468849999998</v>
      </c>
      <c r="G5422" s="3">
        <v>4.4700000000000004E-6</v>
      </c>
      <c r="H5422" s="3">
        <v>2.7500000000000001E-5</v>
      </c>
    </row>
    <row r="5423" spans="1:8">
      <c r="A5423" s="3" t="s">
        <v>5912</v>
      </c>
      <c r="B5423" s="3" t="s">
        <v>25</v>
      </c>
      <c r="C5423" s="3">
        <v>4.2273671229999996</v>
      </c>
      <c r="D5423" s="3">
        <v>1.9474735430000001</v>
      </c>
      <c r="E5423" s="3">
        <v>0.42446494600000001</v>
      </c>
      <c r="F5423" s="3">
        <v>4.5880668419999999</v>
      </c>
      <c r="G5423" s="3">
        <v>4.4700000000000004E-6</v>
      </c>
      <c r="H5423" s="3">
        <v>2.7500000000000001E-5</v>
      </c>
    </row>
    <row r="5424" spans="1:8">
      <c r="A5424" s="3" t="s">
        <v>5913</v>
      </c>
      <c r="B5424" s="3" t="s">
        <v>10</v>
      </c>
      <c r="C5424" s="3">
        <v>6.309951034</v>
      </c>
      <c r="D5424" s="3">
        <v>1.8329974739999999</v>
      </c>
      <c r="E5424" s="3">
        <v>0.39951566700000002</v>
      </c>
      <c r="F5424" s="3">
        <v>4.5880490409999997</v>
      </c>
      <c r="G5424" s="3">
        <v>4.4700000000000004E-6</v>
      </c>
      <c r="H5424" s="3">
        <v>2.7500000000000001E-5</v>
      </c>
    </row>
    <row r="5425" spans="1:8">
      <c r="A5425" s="3" t="s">
        <v>5914</v>
      </c>
      <c r="B5425" s="3" t="s">
        <v>739</v>
      </c>
      <c r="C5425" s="3">
        <v>1.0214368309999999</v>
      </c>
      <c r="D5425" s="3">
        <v>-3.8929394450000001</v>
      </c>
      <c r="E5425" s="3">
        <v>0.84857972500000001</v>
      </c>
      <c r="F5425" s="3">
        <v>-4.5875942250000001</v>
      </c>
      <c r="G5425" s="3">
        <v>4.4800000000000003E-6</v>
      </c>
      <c r="H5425" s="3">
        <v>2.7500000000000001E-5</v>
      </c>
    </row>
    <row r="5426" spans="1:8">
      <c r="A5426" s="3" t="s">
        <v>5915</v>
      </c>
      <c r="B5426" s="3" t="s">
        <v>47</v>
      </c>
      <c r="C5426" s="3">
        <v>6.8691823850000002</v>
      </c>
      <c r="D5426" s="3">
        <v>1.874439411</v>
      </c>
      <c r="E5426" s="3">
        <v>0.40860724199999998</v>
      </c>
      <c r="F5426" s="3">
        <v>4.5873866640000003</v>
      </c>
      <c r="G5426" s="3">
        <v>4.4900000000000002E-6</v>
      </c>
      <c r="H5426" s="3">
        <v>2.76E-5</v>
      </c>
    </row>
    <row r="5427" spans="1:8">
      <c r="A5427" s="3" t="s">
        <v>5916</v>
      </c>
      <c r="B5427" s="3" t="s">
        <v>59</v>
      </c>
      <c r="C5427" s="3">
        <v>8.8495586209999999</v>
      </c>
      <c r="D5427" s="3">
        <v>1.5303790150000001</v>
      </c>
      <c r="E5427" s="3">
        <v>0.33361810800000002</v>
      </c>
      <c r="F5427" s="3">
        <v>4.5872180729999998</v>
      </c>
      <c r="G5427" s="3">
        <v>4.4900000000000002E-6</v>
      </c>
      <c r="H5427" s="3">
        <v>2.76E-5</v>
      </c>
    </row>
    <row r="5428" spans="1:8">
      <c r="A5428" s="3" t="s">
        <v>5917</v>
      </c>
      <c r="B5428" s="3" t="s">
        <v>47</v>
      </c>
      <c r="C5428" s="3">
        <v>7.0977557999999998</v>
      </c>
      <c r="D5428" s="3">
        <v>1.8011537010000001</v>
      </c>
      <c r="E5428" s="3">
        <v>0.392655647</v>
      </c>
      <c r="F5428" s="3">
        <v>4.5871075890000004</v>
      </c>
      <c r="G5428" s="3">
        <v>4.4900000000000002E-6</v>
      </c>
      <c r="H5428" s="3">
        <v>2.76E-5</v>
      </c>
    </row>
    <row r="5429" spans="1:8">
      <c r="A5429" s="3" t="s">
        <v>5918</v>
      </c>
      <c r="B5429" s="3" t="s">
        <v>59</v>
      </c>
      <c r="C5429" s="3">
        <v>9.0365561539999995</v>
      </c>
      <c r="D5429" s="3">
        <v>1.652317555</v>
      </c>
      <c r="E5429" s="3">
        <v>0.36024457999999998</v>
      </c>
      <c r="F5429" s="3">
        <v>4.5866548700000003</v>
      </c>
      <c r="G5429" s="3">
        <v>4.5000000000000001E-6</v>
      </c>
      <c r="H5429" s="3">
        <v>2.7699999999999999E-5</v>
      </c>
    </row>
    <row r="5430" spans="1:8">
      <c r="A5430" s="3" t="s">
        <v>5919</v>
      </c>
      <c r="B5430" s="3" t="s">
        <v>47</v>
      </c>
      <c r="C5430" s="3">
        <v>3.5047528529999998</v>
      </c>
      <c r="D5430" s="3">
        <v>1.957331897</v>
      </c>
      <c r="E5430" s="3">
        <v>0.42675891399999999</v>
      </c>
      <c r="F5430" s="3">
        <v>4.586505013</v>
      </c>
      <c r="G5430" s="3">
        <v>4.51E-6</v>
      </c>
      <c r="H5430" s="3">
        <v>2.7699999999999999E-5</v>
      </c>
    </row>
    <row r="5431" spans="1:8">
      <c r="A5431" s="3" t="s">
        <v>5920</v>
      </c>
      <c r="B5431" s="3" t="s">
        <v>49</v>
      </c>
      <c r="C5431" s="3">
        <v>27.90429374</v>
      </c>
      <c r="D5431" s="3">
        <v>1.3115796710000001</v>
      </c>
      <c r="E5431" s="3">
        <v>0.285998692</v>
      </c>
      <c r="F5431" s="3">
        <v>4.5859638809999996</v>
      </c>
      <c r="G5431" s="3">
        <v>4.5199999999999999E-6</v>
      </c>
      <c r="H5431" s="3">
        <v>2.7699999999999999E-5</v>
      </c>
    </row>
    <row r="5432" spans="1:8">
      <c r="A5432" s="3" t="s">
        <v>5921</v>
      </c>
      <c r="B5432" s="3" t="s">
        <v>59</v>
      </c>
      <c r="C5432" s="3">
        <v>8.7012724559999999</v>
      </c>
      <c r="D5432" s="3">
        <v>1.6120040449999999</v>
      </c>
      <c r="E5432" s="3">
        <v>0.35155599100000001</v>
      </c>
      <c r="F5432" s="3">
        <v>4.5853408509999998</v>
      </c>
      <c r="G5432" s="3">
        <v>4.5299999999999998E-6</v>
      </c>
      <c r="H5432" s="3">
        <v>2.7800000000000001E-5</v>
      </c>
    </row>
    <row r="5433" spans="1:8">
      <c r="A5433" s="3" t="s">
        <v>5922</v>
      </c>
      <c r="B5433" s="3" t="s">
        <v>59</v>
      </c>
      <c r="C5433" s="3">
        <v>4.1879078549999997</v>
      </c>
      <c r="D5433" s="3">
        <v>-1.483974503</v>
      </c>
      <c r="E5433" s="3">
        <v>0.32365231700000002</v>
      </c>
      <c r="F5433" s="3">
        <v>-4.5850884599999997</v>
      </c>
      <c r="G5433" s="3">
        <v>4.5399999999999997E-6</v>
      </c>
      <c r="H5433" s="3">
        <v>2.7800000000000001E-5</v>
      </c>
    </row>
    <row r="5434" spans="1:8">
      <c r="A5434" s="3" t="s">
        <v>5923</v>
      </c>
      <c r="B5434" s="3" t="s">
        <v>25</v>
      </c>
      <c r="C5434" s="3">
        <v>5.775118644</v>
      </c>
      <c r="D5434" s="3">
        <v>1.919883872</v>
      </c>
      <c r="E5434" s="3">
        <v>0.41888626000000001</v>
      </c>
      <c r="F5434" s="3">
        <v>4.5833059120000001</v>
      </c>
      <c r="G5434" s="3">
        <v>4.5800000000000002E-6</v>
      </c>
      <c r="H5434" s="3">
        <v>2.8099999999999999E-5</v>
      </c>
    </row>
    <row r="5435" spans="1:8">
      <c r="A5435" s="3" t="s">
        <v>5924</v>
      </c>
      <c r="B5435" s="3" t="s">
        <v>15</v>
      </c>
      <c r="C5435" s="3">
        <v>46.303800729999999</v>
      </c>
      <c r="D5435" s="3">
        <v>0.82975980400000005</v>
      </c>
      <c r="E5435" s="3">
        <v>0.18104245899999999</v>
      </c>
      <c r="F5435" s="3">
        <v>4.5832331770000003</v>
      </c>
      <c r="G5435" s="3">
        <v>4.5800000000000002E-6</v>
      </c>
      <c r="H5435" s="3">
        <v>2.8099999999999999E-5</v>
      </c>
    </row>
    <row r="5436" spans="1:8">
      <c r="A5436" s="3" t="s">
        <v>5925</v>
      </c>
      <c r="B5436" s="3" t="s">
        <v>59</v>
      </c>
      <c r="C5436" s="3">
        <v>4.8361320540000001</v>
      </c>
      <c r="D5436" s="3">
        <v>2.0203191029999998</v>
      </c>
      <c r="E5436" s="3">
        <v>0.44090522300000001</v>
      </c>
      <c r="F5436" s="3">
        <v>4.5822072350000003</v>
      </c>
      <c r="G5436" s="3">
        <v>4.6E-6</v>
      </c>
      <c r="H5436" s="3">
        <v>2.8200000000000001E-5</v>
      </c>
    </row>
    <row r="5437" spans="1:8">
      <c r="A5437" s="3" t="s">
        <v>5926</v>
      </c>
      <c r="B5437" s="3" t="s">
        <v>5927</v>
      </c>
      <c r="C5437" s="3">
        <v>21.018797190000001</v>
      </c>
      <c r="D5437" s="3">
        <v>1.092153664</v>
      </c>
      <c r="E5437" s="3">
        <v>0.238358018</v>
      </c>
      <c r="F5437" s="3">
        <v>4.5819883529999998</v>
      </c>
      <c r="G5437" s="3">
        <v>4.6099999999999999E-6</v>
      </c>
      <c r="H5437" s="3">
        <v>2.8200000000000001E-5</v>
      </c>
    </row>
    <row r="5438" spans="1:8">
      <c r="A5438" s="3" t="s">
        <v>5928</v>
      </c>
      <c r="B5438" s="3" t="s">
        <v>186</v>
      </c>
      <c r="C5438" s="3">
        <v>3.9946122279999998</v>
      </c>
      <c r="D5438" s="3">
        <v>2.1132249729999999</v>
      </c>
      <c r="E5438" s="3">
        <v>0.46128944399999999</v>
      </c>
      <c r="F5438" s="3">
        <v>4.5811258029999999</v>
      </c>
      <c r="G5438" s="3">
        <v>4.6199999999999998E-6</v>
      </c>
      <c r="H5438" s="3">
        <v>2.83E-5</v>
      </c>
    </row>
    <row r="5439" spans="1:8">
      <c r="A5439" s="3" t="s">
        <v>5929</v>
      </c>
      <c r="B5439" s="3" t="s">
        <v>83</v>
      </c>
      <c r="C5439" s="3">
        <v>4.2061322160000003</v>
      </c>
      <c r="D5439" s="3">
        <v>2.1753511969999999</v>
      </c>
      <c r="E5439" s="3">
        <v>0.47486016399999997</v>
      </c>
      <c r="F5439" s="3">
        <v>4.5810353460000002</v>
      </c>
      <c r="G5439" s="3">
        <v>4.6299999999999997E-6</v>
      </c>
      <c r="H5439" s="3">
        <v>2.8399999999999999E-5</v>
      </c>
    </row>
    <row r="5440" spans="1:8">
      <c r="A5440" s="3" t="s">
        <v>5930</v>
      </c>
      <c r="B5440" s="3" t="s">
        <v>10</v>
      </c>
      <c r="C5440" s="3">
        <v>7.8741754979999996</v>
      </c>
      <c r="D5440" s="3">
        <v>1.6892502920000001</v>
      </c>
      <c r="E5440" s="3">
        <v>0.36888478200000002</v>
      </c>
      <c r="F5440" s="3">
        <v>4.5793439420000004</v>
      </c>
      <c r="G5440" s="3">
        <v>4.6600000000000003E-6</v>
      </c>
      <c r="H5440" s="3">
        <v>2.8600000000000001E-5</v>
      </c>
    </row>
    <row r="5441" spans="1:8">
      <c r="A5441" s="3" t="s">
        <v>5931</v>
      </c>
      <c r="B5441" s="3" t="s">
        <v>25</v>
      </c>
      <c r="C5441" s="3">
        <v>33.823779100000003</v>
      </c>
      <c r="D5441" s="3">
        <v>-0.99704411400000004</v>
      </c>
      <c r="E5441" s="3">
        <v>0.217735973</v>
      </c>
      <c r="F5441" s="3">
        <v>-4.5791427990000004</v>
      </c>
      <c r="G5441" s="3">
        <v>4.6700000000000002E-6</v>
      </c>
      <c r="H5441" s="3">
        <v>2.8600000000000001E-5</v>
      </c>
    </row>
    <row r="5442" spans="1:8">
      <c r="A5442" s="3" t="s">
        <v>5932</v>
      </c>
      <c r="B5442" s="3" t="s">
        <v>59</v>
      </c>
      <c r="C5442" s="3">
        <v>5.5575289489999999</v>
      </c>
      <c r="D5442" s="3">
        <v>1.855658037</v>
      </c>
      <c r="E5442" s="3">
        <v>0.40525234900000001</v>
      </c>
      <c r="F5442" s="3">
        <v>4.5790185860000001</v>
      </c>
      <c r="G5442" s="3">
        <v>4.6700000000000002E-6</v>
      </c>
      <c r="H5442" s="3">
        <v>2.8600000000000001E-5</v>
      </c>
    </row>
    <row r="5443" spans="1:8">
      <c r="A5443" s="3" t="s">
        <v>5933</v>
      </c>
      <c r="B5443" s="3" t="s">
        <v>13</v>
      </c>
      <c r="C5443" s="3">
        <v>0.70668477399999996</v>
      </c>
      <c r="D5443" s="3">
        <v>-2.240733971</v>
      </c>
      <c r="E5443" s="3">
        <v>0.48947317699999998</v>
      </c>
      <c r="F5443" s="3">
        <v>-4.5778483379999999</v>
      </c>
      <c r="G5443" s="3">
        <v>4.6999999999999999E-6</v>
      </c>
      <c r="H5443" s="3">
        <v>2.8799999999999999E-5</v>
      </c>
    </row>
    <row r="5444" spans="1:8">
      <c r="A5444" s="3" t="s">
        <v>5934</v>
      </c>
      <c r="B5444" s="3" t="s">
        <v>13</v>
      </c>
      <c r="C5444" s="3">
        <v>2.868900268</v>
      </c>
      <c r="D5444" s="3">
        <v>-1.7514583560000001</v>
      </c>
      <c r="E5444" s="3">
        <v>0.38262517000000001</v>
      </c>
      <c r="F5444" s="3">
        <v>-4.5774781500000001</v>
      </c>
      <c r="G5444" s="3">
        <v>4.7099999999999998E-6</v>
      </c>
      <c r="H5444" s="3">
        <v>2.8799999999999999E-5</v>
      </c>
    </row>
    <row r="5445" spans="1:8">
      <c r="A5445" s="3" t="s">
        <v>5935</v>
      </c>
      <c r="B5445" s="3" t="s">
        <v>51</v>
      </c>
      <c r="C5445" s="3">
        <v>4.6785310290000002</v>
      </c>
      <c r="D5445" s="3">
        <v>2.3195882719999998</v>
      </c>
      <c r="E5445" s="3">
        <v>0.50677814200000004</v>
      </c>
      <c r="F5445" s="3">
        <v>4.577127699</v>
      </c>
      <c r="G5445" s="3">
        <v>4.7099999999999998E-6</v>
      </c>
      <c r="H5445" s="3">
        <v>2.8900000000000001E-5</v>
      </c>
    </row>
    <row r="5446" spans="1:8">
      <c r="A5446" s="3" t="s">
        <v>5936</v>
      </c>
      <c r="B5446" s="3" t="s">
        <v>49</v>
      </c>
      <c r="C5446" s="3">
        <v>4.1719769270000002</v>
      </c>
      <c r="D5446" s="3">
        <v>2.0100248930000002</v>
      </c>
      <c r="E5446" s="3">
        <v>0.43917425700000001</v>
      </c>
      <c r="F5446" s="3">
        <v>4.5768276710000002</v>
      </c>
      <c r="G5446" s="3">
        <v>4.7199999999999997E-6</v>
      </c>
      <c r="H5446" s="3">
        <v>2.8900000000000001E-5</v>
      </c>
    </row>
    <row r="5447" spans="1:8">
      <c r="A5447" s="3" t="s">
        <v>5937</v>
      </c>
      <c r="B5447" s="3" t="s">
        <v>59</v>
      </c>
      <c r="C5447" s="3">
        <v>8.4719022949999996</v>
      </c>
      <c r="D5447" s="3">
        <v>1.626328572</v>
      </c>
      <c r="E5447" s="3">
        <v>0.35536780299999998</v>
      </c>
      <c r="F5447" s="3">
        <v>4.5764657360000003</v>
      </c>
      <c r="G5447" s="3">
        <v>4.7299999999999996E-6</v>
      </c>
      <c r="H5447" s="3">
        <v>2.8900000000000001E-5</v>
      </c>
    </row>
    <row r="5448" spans="1:8">
      <c r="A5448" s="3" t="s">
        <v>5938</v>
      </c>
      <c r="B5448" s="3" t="s">
        <v>25</v>
      </c>
      <c r="C5448" s="3">
        <v>5.4656266349999996</v>
      </c>
      <c r="D5448" s="3">
        <v>1.9448965119999999</v>
      </c>
      <c r="E5448" s="3">
        <v>0.42498261500000001</v>
      </c>
      <c r="F5448" s="3">
        <v>4.5764142850000002</v>
      </c>
      <c r="G5448" s="3">
        <v>4.7299999999999996E-6</v>
      </c>
      <c r="H5448" s="3">
        <v>2.8900000000000001E-5</v>
      </c>
    </row>
    <row r="5449" spans="1:8">
      <c r="A5449" s="3" t="s">
        <v>5939</v>
      </c>
      <c r="B5449" s="3" t="s">
        <v>59</v>
      </c>
      <c r="C5449" s="3">
        <v>7.3967923129999997</v>
      </c>
      <c r="D5449" s="3">
        <v>1.7636398289999999</v>
      </c>
      <c r="E5449" s="3">
        <v>0.38537799299999997</v>
      </c>
      <c r="F5449" s="3">
        <v>4.5763895769999996</v>
      </c>
      <c r="G5449" s="3">
        <v>4.7299999999999996E-6</v>
      </c>
      <c r="H5449" s="3">
        <v>2.8900000000000001E-5</v>
      </c>
    </row>
    <row r="5450" spans="1:8">
      <c r="A5450" s="3" t="s">
        <v>5940</v>
      </c>
      <c r="B5450" s="3" t="s">
        <v>10</v>
      </c>
      <c r="C5450" s="3">
        <v>7.3570877980000002</v>
      </c>
      <c r="D5450" s="3">
        <v>1.6784061189999999</v>
      </c>
      <c r="E5450" s="3">
        <v>0.36675798300000001</v>
      </c>
      <c r="F5450" s="3">
        <v>4.5763315249999996</v>
      </c>
      <c r="G5450" s="3">
        <v>4.7299999999999996E-6</v>
      </c>
      <c r="H5450" s="3">
        <v>2.8900000000000001E-5</v>
      </c>
    </row>
    <row r="5451" spans="1:8">
      <c r="A5451" s="3" t="s">
        <v>5941</v>
      </c>
      <c r="B5451" s="3" t="s">
        <v>25</v>
      </c>
      <c r="C5451" s="3">
        <v>5.3515286880000001</v>
      </c>
      <c r="D5451" s="3">
        <v>1.896054447</v>
      </c>
      <c r="E5451" s="3">
        <v>0.41439327999999997</v>
      </c>
      <c r="F5451" s="3">
        <v>4.5754951640000003</v>
      </c>
      <c r="G5451" s="3">
        <v>4.7500000000000003E-6</v>
      </c>
      <c r="H5451" s="3">
        <v>2.9099999999999999E-5</v>
      </c>
    </row>
    <row r="5452" spans="1:8">
      <c r="A5452" s="3" t="s">
        <v>5942</v>
      </c>
      <c r="B5452" s="3" t="s">
        <v>25</v>
      </c>
      <c r="C5452" s="3">
        <v>5.9861848589999997</v>
      </c>
      <c r="D5452" s="3">
        <v>1.869088616</v>
      </c>
      <c r="E5452" s="3">
        <v>0.40853315299999998</v>
      </c>
      <c r="F5452" s="3">
        <v>4.5751210249999996</v>
      </c>
      <c r="G5452" s="3">
        <v>4.7600000000000002E-6</v>
      </c>
      <c r="H5452" s="3">
        <v>2.9099999999999999E-5</v>
      </c>
    </row>
    <row r="5453" spans="1:8">
      <c r="A5453" s="3" t="s">
        <v>5943</v>
      </c>
      <c r="B5453" s="3" t="s">
        <v>25</v>
      </c>
      <c r="C5453" s="3">
        <v>8.1658435659999995</v>
      </c>
      <c r="D5453" s="3">
        <v>1.6392284770000001</v>
      </c>
      <c r="E5453" s="3">
        <v>0.358303908</v>
      </c>
      <c r="F5453" s="3">
        <v>4.5749667829999998</v>
      </c>
      <c r="G5453" s="3">
        <v>4.7600000000000002E-6</v>
      </c>
      <c r="H5453" s="3">
        <v>2.9099999999999999E-5</v>
      </c>
    </row>
    <row r="5454" spans="1:8">
      <c r="A5454" s="3" t="s">
        <v>5944</v>
      </c>
      <c r="B5454" s="3" t="s">
        <v>23</v>
      </c>
      <c r="C5454" s="3">
        <v>3.8481558589999998</v>
      </c>
      <c r="D5454" s="3">
        <v>2.0259145360000002</v>
      </c>
      <c r="E5454" s="3">
        <v>0.442841341</v>
      </c>
      <c r="F5454" s="3">
        <v>4.5748089600000004</v>
      </c>
      <c r="G5454" s="3">
        <v>4.7700000000000001E-6</v>
      </c>
      <c r="H5454" s="3">
        <v>2.9099999999999999E-5</v>
      </c>
    </row>
    <row r="5455" spans="1:8">
      <c r="A5455" s="3" t="s">
        <v>5945</v>
      </c>
      <c r="B5455" s="3" t="s">
        <v>15</v>
      </c>
      <c r="C5455" s="3">
        <v>27.367535889999999</v>
      </c>
      <c r="D5455" s="3">
        <v>0.80680085899999998</v>
      </c>
      <c r="E5455" s="3">
        <v>0.176397779</v>
      </c>
      <c r="F5455" s="3">
        <v>4.5737586029999999</v>
      </c>
      <c r="G5455" s="3">
        <v>4.7899999999999999E-6</v>
      </c>
      <c r="H5455" s="3">
        <v>2.9300000000000001E-5</v>
      </c>
    </row>
    <row r="5456" spans="1:8">
      <c r="A5456" s="3" t="s">
        <v>5946</v>
      </c>
      <c r="B5456" s="3" t="s">
        <v>109</v>
      </c>
      <c r="C5456" s="3">
        <v>0.318527538</v>
      </c>
      <c r="D5456" s="3">
        <v>-2.4550169319999999</v>
      </c>
      <c r="E5456" s="3">
        <v>0.53678528800000003</v>
      </c>
      <c r="F5456" s="3">
        <v>-4.5735548039999996</v>
      </c>
      <c r="G5456" s="3">
        <v>4.7999999999999998E-6</v>
      </c>
      <c r="H5456" s="3">
        <v>2.9300000000000001E-5</v>
      </c>
    </row>
    <row r="5457" spans="1:8">
      <c r="A5457" s="3" t="s">
        <v>5947</v>
      </c>
      <c r="B5457" s="3" t="s">
        <v>25</v>
      </c>
      <c r="C5457" s="3">
        <v>4.5947870640000001</v>
      </c>
      <c r="D5457" s="3">
        <v>2.028986111</v>
      </c>
      <c r="E5457" s="3">
        <v>0.44364931800000001</v>
      </c>
      <c r="F5457" s="3">
        <v>4.5734007229999998</v>
      </c>
      <c r="G5457" s="3">
        <v>4.7999999999999998E-6</v>
      </c>
      <c r="H5457" s="3">
        <v>2.9300000000000001E-5</v>
      </c>
    </row>
    <row r="5458" spans="1:8">
      <c r="A5458" s="3" t="s">
        <v>5948</v>
      </c>
      <c r="B5458" s="3" t="s">
        <v>59</v>
      </c>
      <c r="C5458" s="3">
        <v>15.951829289999999</v>
      </c>
      <c r="D5458" s="3">
        <v>1.1266281600000001</v>
      </c>
      <c r="E5458" s="3">
        <v>0.24638452299999999</v>
      </c>
      <c r="F5458" s="3">
        <v>4.572641773</v>
      </c>
      <c r="G5458" s="3">
        <v>4.8199999999999996E-6</v>
      </c>
      <c r="H5458" s="3">
        <v>2.94E-5</v>
      </c>
    </row>
    <row r="5459" spans="1:8">
      <c r="A5459" s="3" t="s">
        <v>5949</v>
      </c>
      <c r="B5459" s="3" t="s">
        <v>15</v>
      </c>
      <c r="C5459" s="3">
        <v>20.102332740000001</v>
      </c>
      <c r="D5459" s="3">
        <v>0.96702213599999998</v>
      </c>
      <c r="E5459" s="3">
        <v>0.21150081200000001</v>
      </c>
      <c r="F5459" s="3">
        <v>4.5721911249999998</v>
      </c>
      <c r="G5459" s="3">
        <v>4.8300000000000003E-6</v>
      </c>
      <c r="H5459" s="3">
        <v>2.9499999999999999E-5</v>
      </c>
    </row>
    <row r="5460" spans="1:8">
      <c r="A5460" s="3" t="s">
        <v>5950</v>
      </c>
      <c r="B5460" s="3" t="s">
        <v>59</v>
      </c>
      <c r="C5460" s="3">
        <v>6.2374155949999999</v>
      </c>
      <c r="D5460" s="3">
        <v>1.8485129929999999</v>
      </c>
      <c r="E5460" s="3">
        <v>0.40432319999999999</v>
      </c>
      <c r="F5460" s="3">
        <v>4.5718697099999996</v>
      </c>
      <c r="G5460" s="3">
        <v>4.8300000000000003E-6</v>
      </c>
      <c r="H5460" s="3">
        <v>2.9499999999999999E-5</v>
      </c>
    </row>
    <row r="5461" spans="1:8">
      <c r="A5461" s="3" t="s">
        <v>5951</v>
      </c>
      <c r="B5461" s="3" t="s">
        <v>15</v>
      </c>
      <c r="C5461" s="3">
        <v>8.5889411080000002</v>
      </c>
      <c r="D5461" s="3">
        <v>1.7701445629999999</v>
      </c>
      <c r="E5461" s="3">
        <v>0.38723684800000002</v>
      </c>
      <c r="F5461" s="3">
        <v>4.5712193299999999</v>
      </c>
      <c r="G5461" s="3">
        <v>4.8500000000000002E-6</v>
      </c>
      <c r="H5461" s="3">
        <v>2.9600000000000001E-5</v>
      </c>
    </row>
    <row r="5462" spans="1:8">
      <c r="A5462" s="3" t="s">
        <v>5952</v>
      </c>
      <c r="B5462" s="3" t="s">
        <v>15</v>
      </c>
      <c r="C5462" s="3">
        <v>7.7631558959999998</v>
      </c>
      <c r="D5462" s="3">
        <v>1.6989289889999999</v>
      </c>
      <c r="E5462" s="3">
        <v>0.37166302600000001</v>
      </c>
      <c r="F5462" s="3">
        <v>4.5711541599999999</v>
      </c>
      <c r="G5462" s="3">
        <v>4.8500000000000002E-6</v>
      </c>
      <c r="H5462" s="3">
        <v>2.9600000000000001E-5</v>
      </c>
    </row>
    <row r="5463" spans="1:8">
      <c r="A5463" s="3" t="s">
        <v>5953</v>
      </c>
      <c r="B5463" s="3" t="s">
        <v>25</v>
      </c>
      <c r="C5463" s="3">
        <v>8.5486481520000002</v>
      </c>
      <c r="D5463" s="3">
        <v>1.6972598270000001</v>
      </c>
      <c r="E5463" s="3">
        <v>0.37130834899999998</v>
      </c>
      <c r="F5463" s="3">
        <v>4.5710252149999997</v>
      </c>
      <c r="G5463" s="3">
        <v>4.8500000000000002E-6</v>
      </c>
      <c r="H5463" s="3">
        <v>2.9600000000000001E-5</v>
      </c>
    </row>
    <row r="5464" spans="1:8">
      <c r="A5464" s="3" t="s">
        <v>5954</v>
      </c>
      <c r="B5464" s="3" t="s">
        <v>99</v>
      </c>
      <c r="C5464" s="3">
        <v>5.3313416699999996</v>
      </c>
      <c r="D5464" s="3">
        <v>1.8336216089999999</v>
      </c>
      <c r="E5464" s="3">
        <v>0.40115885800000001</v>
      </c>
      <c r="F5464" s="3">
        <v>4.5708117159999997</v>
      </c>
      <c r="G5464" s="3">
        <v>4.8600000000000001E-6</v>
      </c>
      <c r="H5464" s="3">
        <v>2.9600000000000001E-5</v>
      </c>
    </row>
    <row r="5465" spans="1:8">
      <c r="A5465" s="3" t="s">
        <v>5955</v>
      </c>
      <c r="B5465" s="3" t="s">
        <v>59</v>
      </c>
      <c r="C5465" s="3">
        <v>6.5782317450000001</v>
      </c>
      <c r="D5465" s="3">
        <v>1.7992845669999999</v>
      </c>
      <c r="E5465" s="3">
        <v>0.393657533</v>
      </c>
      <c r="F5465" s="3">
        <v>4.5706849619999996</v>
      </c>
      <c r="G5465" s="3">
        <v>4.8600000000000001E-6</v>
      </c>
      <c r="H5465" s="3">
        <v>2.9600000000000001E-5</v>
      </c>
    </row>
    <row r="5466" spans="1:8">
      <c r="A5466" s="3" t="s">
        <v>5956</v>
      </c>
      <c r="B5466" s="3" t="s">
        <v>25</v>
      </c>
      <c r="C5466" s="3">
        <v>4.0079373880000002</v>
      </c>
      <c r="D5466" s="3">
        <v>1.993165555</v>
      </c>
      <c r="E5466" s="3">
        <v>0.43616322000000002</v>
      </c>
      <c r="F5466" s="3">
        <v>4.569769902</v>
      </c>
      <c r="G5466" s="3">
        <v>4.8799999999999999E-6</v>
      </c>
      <c r="H5466" s="3">
        <v>2.9799999999999999E-5</v>
      </c>
    </row>
    <row r="5467" spans="1:8">
      <c r="A5467" s="3" t="s">
        <v>5957</v>
      </c>
      <c r="B5467" s="3" t="s">
        <v>59</v>
      </c>
      <c r="C5467" s="3">
        <v>10.03541882</v>
      </c>
      <c r="D5467" s="3">
        <v>1.431200214</v>
      </c>
      <c r="E5467" s="3">
        <v>0.31320283100000001</v>
      </c>
      <c r="F5467" s="3">
        <v>4.5695634719999996</v>
      </c>
      <c r="G5467" s="3">
        <v>4.8899999999999998E-6</v>
      </c>
      <c r="H5467" s="3">
        <v>2.9799999999999999E-5</v>
      </c>
    </row>
    <row r="5468" spans="1:8">
      <c r="A5468" s="3" t="s">
        <v>5958</v>
      </c>
      <c r="B5468" s="3" t="s">
        <v>47</v>
      </c>
      <c r="C5468" s="3">
        <v>6.6699125209999996</v>
      </c>
      <c r="D5468" s="3">
        <v>1.779860572</v>
      </c>
      <c r="E5468" s="3">
        <v>0.38950483200000002</v>
      </c>
      <c r="F5468" s="3">
        <v>4.5695468339999996</v>
      </c>
      <c r="G5468" s="3">
        <v>4.8899999999999998E-6</v>
      </c>
      <c r="H5468" s="3">
        <v>2.9799999999999999E-5</v>
      </c>
    </row>
    <row r="5469" spans="1:8">
      <c r="A5469" s="3" t="s">
        <v>5959</v>
      </c>
      <c r="B5469" s="3" t="s">
        <v>25</v>
      </c>
      <c r="C5469" s="3">
        <v>15.146528399999999</v>
      </c>
      <c r="D5469" s="3">
        <v>1.1998691079999999</v>
      </c>
      <c r="E5469" s="3">
        <v>0.26260813999999999</v>
      </c>
      <c r="F5469" s="3">
        <v>4.569047662</v>
      </c>
      <c r="G5469" s="3">
        <v>4.8999999999999997E-6</v>
      </c>
      <c r="H5469" s="3">
        <v>2.9899999999999998E-5</v>
      </c>
    </row>
    <row r="5470" spans="1:8">
      <c r="A5470" s="3" t="s">
        <v>5960</v>
      </c>
      <c r="B5470" s="3" t="s">
        <v>47</v>
      </c>
      <c r="C5470" s="3">
        <v>4.6376557979999999</v>
      </c>
      <c r="D5470" s="3">
        <v>2.1944230519999999</v>
      </c>
      <c r="E5470" s="3">
        <v>0.48029618800000001</v>
      </c>
      <c r="F5470" s="3">
        <v>4.5688954150000001</v>
      </c>
      <c r="G5470" s="3">
        <v>4.8999999999999997E-6</v>
      </c>
      <c r="H5470" s="3">
        <v>2.9899999999999998E-5</v>
      </c>
    </row>
    <row r="5471" spans="1:8">
      <c r="A5471" s="3" t="s">
        <v>5961</v>
      </c>
      <c r="B5471" s="3" t="s">
        <v>25</v>
      </c>
      <c r="C5471" s="3">
        <v>3.960811718</v>
      </c>
      <c r="D5471" s="3">
        <v>1.9876335060000001</v>
      </c>
      <c r="E5471" s="3">
        <v>0.43504836600000002</v>
      </c>
      <c r="F5471" s="3">
        <v>4.5687644460000003</v>
      </c>
      <c r="G5471" s="3">
        <v>4.9100000000000004E-6</v>
      </c>
      <c r="H5471" s="3">
        <v>2.9899999999999998E-5</v>
      </c>
    </row>
    <row r="5472" spans="1:8">
      <c r="A5472" s="3" t="s">
        <v>5962</v>
      </c>
      <c r="B5472" s="3" t="s">
        <v>59</v>
      </c>
      <c r="C5472" s="3">
        <v>11.11801217</v>
      </c>
      <c r="D5472" s="3">
        <v>1.363246709</v>
      </c>
      <c r="E5472" s="3">
        <v>0.29839041900000002</v>
      </c>
      <c r="F5472" s="3">
        <v>4.5686678330000001</v>
      </c>
      <c r="G5472" s="3">
        <v>4.9100000000000004E-6</v>
      </c>
      <c r="H5472" s="3">
        <v>2.9899999999999998E-5</v>
      </c>
    </row>
    <row r="5473" spans="1:8">
      <c r="A5473" s="3" t="s">
        <v>5963</v>
      </c>
      <c r="B5473" s="3" t="s">
        <v>59</v>
      </c>
      <c r="C5473" s="3">
        <v>15.88067405</v>
      </c>
      <c r="D5473" s="3">
        <v>1.6196066339999999</v>
      </c>
      <c r="E5473" s="3">
        <v>0.35454595999999999</v>
      </c>
      <c r="F5473" s="3">
        <v>4.5681147700000002</v>
      </c>
      <c r="G5473" s="3">
        <v>4.9200000000000003E-6</v>
      </c>
      <c r="H5473" s="3">
        <v>3.0000000000000001E-5</v>
      </c>
    </row>
    <row r="5474" spans="1:8">
      <c r="A5474" s="3" t="s">
        <v>5964</v>
      </c>
      <c r="B5474" s="3" t="s">
        <v>59</v>
      </c>
      <c r="C5474" s="3">
        <v>21.081101360000002</v>
      </c>
      <c r="D5474" s="3">
        <v>0.95035745000000005</v>
      </c>
      <c r="E5474" s="3">
        <v>0.208052086</v>
      </c>
      <c r="F5474" s="3">
        <v>4.5678823409999998</v>
      </c>
      <c r="G5474" s="3">
        <v>4.9300000000000002E-6</v>
      </c>
      <c r="H5474" s="3">
        <v>3.0000000000000001E-5</v>
      </c>
    </row>
    <row r="5475" spans="1:8">
      <c r="A5475" s="3" t="s">
        <v>5965</v>
      </c>
      <c r="B5475" s="3" t="s">
        <v>15</v>
      </c>
      <c r="C5475" s="3">
        <v>8.3069926410000008</v>
      </c>
      <c r="D5475" s="3">
        <v>1.667558651</v>
      </c>
      <c r="E5475" s="3">
        <v>0.365076332</v>
      </c>
      <c r="F5475" s="3">
        <v>4.5676986020000001</v>
      </c>
      <c r="G5475" s="3">
        <v>4.9300000000000002E-6</v>
      </c>
      <c r="H5475" s="3">
        <v>3.0000000000000001E-5</v>
      </c>
    </row>
    <row r="5476" spans="1:8">
      <c r="A5476" s="3" t="s">
        <v>5966</v>
      </c>
      <c r="B5476" s="3" t="s">
        <v>5967</v>
      </c>
      <c r="C5476" s="3">
        <v>24.678941720000001</v>
      </c>
      <c r="D5476" s="3">
        <v>-0.89832753399999998</v>
      </c>
      <c r="E5476" s="3">
        <v>0.19667612000000001</v>
      </c>
      <c r="F5476" s="3">
        <v>-4.5675475780000001</v>
      </c>
      <c r="G5476" s="3">
        <v>4.9300000000000002E-6</v>
      </c>
      <c r="H5476" s="3">
        <v>3.0000000000000001E-5</v>
      </c>
    </row>
    <row r="5477" spans="1:8">
      <c r="A5477" s="3" t="s">
        <v>5968</v>
      </c>
      <c r="B5477" s="3" t="s">
        <v>257</v>
      </c>
      <c r="C5477" s="3">
        <v>18.27745311</v>
      </c>
      <c r="D5477" s="3">
        <v>3.1676020560000002</v>
      </c>
      <c r="E5477" s="3">
        <v>0.69354041700000002</v>
      </c>
      <c r="F5477" s="3">
        <v>4.5672926609999998</v>
      </c>
      <c r="G5477" s="3">
        <v>4.9400000000000001E-6</v>
      </c>
      <c r="H5477" s="3">
        <v>3.01E-5</v>
      </c>
    </row>
    <row r="5478" spans="1:8">
      <c r="A5478" s="3" t="s">
        <v>5969</v>
      </c>
      <c r="B5478" s="3" t="s">
        <v>15</v>
      </c>
      <c r="C5478" s="3">
        <v>17.000955350000002</v>
      </c>
      <c r="D5478" s="3">
        <v>1.110595832</v>
      </c>
      <c r="E5478" s="3">
        <v>0.24319605599999999</v>
      </c>
      <c r="F5478" s="3">
        <v>4.5666687680000004</v>
      </c>
      <c r="G5478" s="3">
        <v>4.9599999999999999E-6</v>
      </c>
      <c r="H5478" s="3">
        <v>3.0199999999999999E-5</v>
      </c>
    </row>
    <row r="5479" spans="1:8">
      <c r="A5479" s="3" t="s">
        <v>5970</v>
      </c>
      <c r="B5479" s="3" t="s">
        <v>25</v>
      </c>
      <c r="C5479" s="3">
        <v>5.01350491</v>
      </c>
      <c r="D5479" s="3">
        <v>1.927367182</v>
      </c>
      <c r="E5479" s="3">
        <v>0.422110816</v>
      </c>
      <c r="F5479" s="3">
        <v>4.5660217830000001</v>
      </c>
      <c r="G5479" s="3">
        <v>4.9699999999999998E-6</v>
      </c>
      <c r="H5479" s="3">
        <v>3.0199999999999999E-5</v>
      </c>
    </row>
    <row r="5480" spans="1:8">
      <c r="A5480" s="3" t="s">
        <v>5971</v>
      </c>
      <c r="B5480" s="3" t="s">
        <v>25</v>
      </c>
      <c r="C5480" s="3">
        <v>11.518921199999999</v>
      </c>
      <c r="D5480" s="3">
        <v>1.5115466200000001</v>
      </c>
      <c r="E5480" s="3">
        <v>0.33107944299999997</v>
      </c>
      <c r="F5480" s="3">
        <v>4.565510336</v>
      </c>
      <c r="G5480" s="3">
        <v>4.9799999999999998E-6</v>
      </c>
      <c r="H5480" s="3">
        <v>3.0300000000000001E-5</v>
      </c>
    </row>
    <row r="5481" spans="1:8">
      <c r="A5481" s="3" t="s">
        <v>5972</v>
      </c>
      <c r="B5481" s="3" t="s">
        <v>47</v>
      </c>
      <c r="C5481" s="3">
        <v>4.2945704349999998</v>
      </c>
      <c r="D5481" s="3">
        <v>1.9791526580000001</v>
      </c>
      <c r="E5481" s="3">
        <v>0.43365939599999997</v>
      </c>
      <c r="F5481" s="3">
        <v>4.5638412900000001</v>
      </c>
      <c r="G5481" s="3">
        <v>5.0200000000000002E-6</v>
      </c>
      <c r="H5481" s="3">
        <v>3.0499999999999999E-5</v>
      </c>
    </row>
    <row r="5482" spans="1:8">
      <c r="A5482" s="3" t="s">
        <v>5973</v>
      </c>
      <c r="B5482" s="3" t="s">
        <v>10</v>
      </c>
      <c r="C5482" s="3">
        <v>4.7761817500000001</v>
      </c>
      <c r="D5482" s="3">
        <v>2.0206525769999999</v>
      </c>
      <c r="E5482" s="3">
        <v>0.44282028899999998</v>
      </c>
      <c r="F5482" s="3">
        <v>4.56314362</v>
      </c>
      <c r="G5482" s="3">
        <v>5.04E-6</v>
      </c>
      <c r="H5482" s="3">
        <v>3.0599999999999998E-5</v>
      </c>
    </row>
    <row r="5483" spans="1:8">
      <c r="A5483" s="3" t="s">
        <v>5974</v>
      </c>
      <c r="B5483" s="3" t="s">
        <v>59</v>
      </c>
      <c r="C5483" s="3">
        <v>11.40950247</v>
      </c>
      <c r="D5483" s="3">
        <v>1.5865566520000001</v>
      </c>
      <c r="E5483" s="3">
        <v>0.34771182699999997</v>
      </c>
      <c r="F5483" s="3">
        <v>4.5628492610000002</v>
      </c>
      <c r="G5483" s="3">
        <v>5.0499999999999999E-6</v>
      </c>
      <c r="H5483" s="3">
        <v>3.0700000000000001E-5</v>
      </c>
    </row>
    <row r="5484" spans="1:8">
      <c r="A5484" s="3" t="s">
        <v>5975</v>
      </c>
      <c r="B5484" s="3" t="s">
        <v>59</v>
      </c>
      <c r="C5484" s="3">
        <v>30.636629159999998</v>
      </c>
      <c r="D5484" s="3">
        <v>0.76223100099999996</v>
      </c>
      <c r="E5484" s="3">
        <v>0.16705479300000001</v>
      </c>
      <c r="F5484" s="3">
        <v>4.5627604499999999</v>
      </c>
      <c r="G5484" s="3">
        <v>5.0499999999999999E-6</v>
      </c>
      <c r="H5484" s="3">
        <v>3.0700000000000001E-5</v>
      </c>
    </row>
    <row r="5485" spans="1:8">
      <c r="A5485" s="3" t="s">
        <v>5976</v>
      </c>
      <c r="B5485" s="3" t="s">
        <v>59</v>
      </c>
      <c r="C5485" s="3">
        <v>7.0121842579999996</v>
      </c>
      <c r="D5485" s="3">
        <v>1.77580714</v>
      </c>
      <c r="E5485" s="3">
        <v>0.38922211400000001</v>
      </c>
      <c r="F5485" s="3">
        <v>4.5624518109999999</v>
      </c>
      <c r="G5485" s="3">
        <v>5.0599999999999998E-6</v>
      </c>
      <c r="H5485" s="3">
        <v>3.0700000000000001E-5</v>
      </c>
    </row>
    <row r="5486" spans="1:8">
      <c r="A5486" s="3" t="s">
        <v>5977</v>
      </c>
      <c r="B5486" s="3" t="s">
        <v>59</v>
      </c>
      <c r="C5486" s="3">
        <v>7.96589189</v>
      </c>
      <c r="D5486" s="3">
        <v>1.7228564959999999</v>
      </c>
      <c r="E5486" s="3">
        <v>0.37766195899999999</v>
      </c>
      <c r="F5486" s="3">
        <v>4.5619010759999998</v>
      </c>
      <c r="G5486" s="3">
        <v>5.0699999999999997E-6</v>
      </c>
      <c r="H5486" s="3">
        <v>3.0800000000000003E-5</v>
      </c>
    </row>
    <row r="5487" spans="1:8">
      <c r="A5487" s="3" t="s">
        <v>5978</v>
      </c>
      <c r="B5487" s="3" t="s">
        <v>59</v>
      </c>
      <c r="C5487" s="3">
        <v>11.233420669999999</v>
      </c>
      <c r="D5487" s="3">
        <v>1.465689131</v>
      </c>
      <c r="E5487" s="3">
        <v>0.32130919400000002</v>
      </c>
      <c r="F5487" s="3">
        <v>4.5616159129999998</v>
      </c>
      <c r="G5487" s="3">
        <v>5.0799999999999996E-6</v>
      </c>
      <c r="H5487" s="3">
        <v>3.0800000000000003E-5</v>
      </c>
    </row>
    <row r="5488" spans="1:8">
      <c r="A5488" s="3" t="s">
        <v>5979</v>
      </c>
      <c r="B5488" s="3" t="s">
        <v>25</v>
      </c>
      <c r="C5488" s="3">
        <v>5.6771984470000003</v>
      </c>
      <c r="D5488" s="3">
        <v>1.860506217</v>
      </c>
      <c r="E5488" s="3">
        <v>0.40796582599999998</v>
      </c>
      <c r="F5488" s="3">
        <v>4.5604462359999998</v>
      </c>
      <c r="G5488" s="3">
        <v>5.1000000000000003E-6</v>
      </c>
      <c r="H5488" s="3">
        <v>3.1000000000000001E-5</v>
      </c>
    </row>
    <row r="5489" spans="1:8">
      <c r="A5489" s="3" t="s">
        <v>5980</v>
      </c>
      <c r="B5489" s="3" t="s">
        <v>59</v>
      </c>
      <c r="C5489" s="3">
        <v>8.2336196749999999</v>
      </c>
      <c r="D5489" s="3">
        <v>1.6862937</v>
      </c>
      <c r="E5489" s="3">
        <v>0.36979506899999998</v>
      </c>
      <c r="F5489" s="3">
        <v>4.5600762240000003</v>
      </c>
      <c r="G5489" s="3">
        <v>5.1100000000000002E-6</v>
      </c>
      <c r="H5489" s="3">
        <v>3.1099999999999997E-5</v>
      </c>
    </row>
    <row r="5490" spans="1:8">
      <c r="A5490" s="3" t="s">
        <v>5981</v>
      </c>
      <c r="B5490" s="3" t="s">
        <v>59</v>
      </c>
      <c r="C5490" s="3">
        <v>6.4186206070000003</v>
      </c>
      <c r="D5490" s="3">
        <v>2.11181632</v>
      </c>
      <c r="E5490" s="3">
        <v>0.46315904899999999</v>
      </c>
      <c r="F5490" s="3">
        <v>4.5595920550000004</v>
      </c>
      <c r="G5490" s="3">
        <v>5.13E-6</v>
      </c>
      <c r="H5490" s="3">
        <v>3.1099999999999997E-5</v>
      </c>
    </row>
    <row r="5491" spans="1:8">
      <c r="A5491" s="3" t="s">
        <v>5982</v>
      </c>
      <c r="B5491" s="3" t="s">
        <v>5983</v>
      </c>
      <c r="C5491" s="3">
        <v>0.96656332300000003</v>
      </c>
      <c r="D5491" s="3">
        <v>-2.1106296769999999</v>
      </c>
      <c r="E5491" s="3">
        <v>0.46295228900000002</v>
      </c>
      <c r="F5491" s="3">
        <v>-4.5590652140000003</v>
      </c>
      <c r="G5491" s="3">
        <v>5.1399999999999999E-6</v>
      </c>
      <c r="H5491" s="3">
        <v>3.1199999999999999E-5</v>
      </c>
    </row>
    <row r="5492" spans="1:8">
      <c r="A5492" s="3" t="s">
        <v>5984</v>
      </c>
      <c r="B5492" s="3" t="s">
        <v>257</v>
      </c>
      <c r="C5492" s="3">
        <v>0.40040325199999999</v>
      </c>
      <c r="D5492" s="3">
        <v>-2.9691155990000002</v>
      </c>
      <c r="E5492" s="3">
        <v>0.65126903599999997</v>
      </c>
      <c r="F5492" s="3">
        <v>-4.5589693870000003</v>
      </c>
      <c r="G5492" s="3">
        <v>5.1399999999999999E-6</v>
      </c>
      <c r="H5492" s="3">
        <v>3.1199999999999999E-5</v>
      </c>
    </row>
    <row r="5493" spans="1:8">
      <c r="A5493" s="3" t="s">
        <v>5985</v>
      </c>
      <c r="B5493" s="3" t="s">
        <v>59</v>
      </c>
      <c r="C5493" s="3">
        <v>10.49120237</v>
      </c>
      <c r="D5493" s="3">
        <v>1.4677718980000001</v>
      </c>
      <c r="E5493" s="3">
        <v>0.32199281000000002</v>
      </c>
      <c r="F5493" s="3">
        <v>4.5583996100000004</v>
      </c>
      <c r="G5493" s="3">
        <v>5.1499999999999998E-6</v>
      </c>
      <c r="H5493" s="3">
        <v>3.1300000000000002E-5</v>
      </c>
    </row>
    <row r="5494" spans="1:8">
      <c r="A5494" s="3" t="s">
        <v>5986</v>
      </c>
      <c r="B5494" s="3" t="s">
        <v>59</v>
      </c>
      <c r="C5494" s="3">
        <v>11.578664079999999</v>
      </c>
      <c r="D5494" s="3">
        <v>1.388876121</v>
      </c>
      <c r="E5494" s="3">
        <v>0.304726367</v>
      </c>
      <c r="F5494" s="3">
        <v>4.5577812440000001</v>
      </c>
      <c r="G5494" s="3">
        <v>5.1699999999999996E-6</v>
      </c>
      <c r="H5494" s="3">
        <v>3.1399999999999998E-5</v>
      </c>
    </row>
    <row r="5495" spans="1:8">
      <c r="A5495" s="3" t="s">
        <v>5987</v>
      </c>
      <c r="B5495" s="3" t="s">
        <v>25</v>
      </c>
      <c r="C5495" s="3">
        <v>13.05406706</v>
      </c>
      <c r="D5495" s="3">
        <v>1.273338093</v>
      </c>
      <c r="E5495" s="3">
        <v>0.279382821</v>
      </c>
      <c r="F5495" s="3">
        <v>4.557682131</v>
      </c>
      <c r="G5495" s="3">
        <v>5.1699999999999996E-6</v>
      </c>
      <c r="H5495" s="3">
        <v>3.1399999999999998E-5</v>
      </c>
    </row>
    <row r="5496" spans="1:8">
      <c r="A5496" s="3" t="s">
        <v>5988</v>
      </c>
      <c r="B5496" s="3" t="s">
        <v>59</v>
      </c>
      <c r="C5496" s="3">
        <v>15.59788706</v>
      </c>
      <c r="D5496" s="3">
        <v>1.2644863310000001</v>
      </c>
      <c r="E5496" s="3">
        <v>0.27745140200000001</v>
      </c>
      <c r="F5496" s="3">
        <v>4.5575056399999996</v>
      </c>
      <c r="G5496" s="3">
        <v>5.1800000000000004E-6</v>
      </c>
      <c r="H5496" s="3">
        <v>3.1399999999999998E-5</v>
      </c>
    </row>
    <row r="5497" spans="1:8">
      <c r="A5497" s="3" t="s">
        <v>5989</v>
      </c>
      <c r="B5497" s="3" t="s">
        <v>5990</v>
      </c>
      <c r="C5497" s="3">
        <v>4.1759460839999996</v>
      </c>
      <c r="D5497" s="3">
        <v>2.0507956869999999</v>
      </c>
      <c r="E5497" s="3">
        <v>0.45005398699999999</v>
      </c>
      <c r="F5497" s="3">
        <v>4.5567770679999997</v>
      </c>
      <c r="G5497" s="3">
        <v>5.1900000000000003E-6</v>
      </c>
      <c r="H5497" s="3">
        <v>3.15E-5</v>
      </c>
    </row>
    <row r="5498" spans="1:8">
      <c r="A5498" s="3" t="s">
        <v>5991</v>
      </c>
      <c r="B5498" s="3" t="s">
        <v>59</v>
      </c>
      <c r="C5498" s="3">
        <v>23.372543159999999</v>
      </c>
      <c r="D5498" s="3">
        <v>0.91739326200000004</v>
      </c>
      <c r="E5498" s="3">
        <v>0.20132894400000001</v>
      </c>
      <c r="F5498" s="3">
        <v>4.5566883929999999</v>
      </c>
      <c r="G5498" s="3">
        <v>5.2000000000000002E-6</v>
      </c>
      <c r="H5498" s="3">
        <v>3.15E-5</v>
      </c>
    </row>
    <row r="5499" spans="1:8">
      <c r="A5499" s="3" t="s">
        <v>5992</v>
      </c>
      <c r="B5499" s="3" t="s">
        <v>59</v>
      </c>
      <c r="C5499" s="3">
        <v>12.78465503</v>
      </c>
      <c r="D5499" s="3">
        <v>1.491474443</v>
      </c>
      <c r="E5499" s="3">
        <v>0.32736133000000001</v>
      </c>
      <c r="F5499" s="3">
        <v>4.5560495589999999</v>
      </c>
      <c r="G5499" s="3">
        <v>5.2100000000000001E-6</v>
      </c>
      <c r="H5499" s="3">
        <v>3.1600000000000002E-5</v>
      </c>
    </row>
    <row r="5500" spans="1:8">
      <c r="A5500" s="3" t="s">
        <v>5993</v>
      </c>
      <c r="B5500" s="3" t="s">
        <v>25</v>
      </c>
      <c r="C5500" s="3">
        <v>4.6941265239999996</v>
      </c>
      <c r="D5500" s="3">
        <v>1.9748613340000001</v>
      </c>
      <c r="E5500" s="3">
        <v>0.43351463600000001</v>
      </c>
      <c r="F5500" s="3">
        <v>4.555466343</v>
      </c>
      <c r="G5500" s="3">
        <v>5.2299999999999999E-6</v>
      </c>
      <c r="H5500" s="3">
        <v>3.1699999999999998E-5</v>
      </c>
    </row>
    <row r="5501" spans="1:8">
      <c r="A5501" s="3" t="s">
        <v>5994</v>
      </c>
      <c r="B5501" s="3" t="s">
        <v>49</v>
      </c>
      <c r="C5501" s="3">
        <v>15.30589241</v>
      </c>
      <c r="D5501" s="3">
        <v>1.4898158459999999</v>
      </c>
      <c r="E5501" s="3">
        <v>0.32710024300000001</v>
      </c>
      <c r="F5501" s="3">
        <v>4.5546155309999996</v>
      </c>
      <c r="G5501" s="3">
        <v>5.2499999999999997E-6</v>
      </c>
      <c r="H5501" s="3">
        <v>3.18E-5</v>
      </c>
    </row>
    <row r="5502" spans="1:8">
      <c r="A5502" s="3" t="s">
        <v>5995</v>
      </c>
      <c r="B5502" s="3" t="s">
        <v>49</v>
      </c>
      <c r="C5502" s="3">
        <v>5.0030024449999999</v>
      </c>
      <c r="D5502" s="3">
        <v>2.4125774359999999</v>
      </c>
      <c r="E5502" s="3">
        <v>0.529729479</v>
      </c>
      <c r="F5502" s="3">
        <v>4.5543575199999999</v>
      </c>
      <c r="G5502" s="3">
        <v>5.2499999999999997E-6</v>
      </c>
      <c r="H5502" s="3">
        <v>3.18E-5</v>
      </c>
    </row>
    <row r="5503" spans="1:8">
      <c r="A5503" s="3" t="s">
        <v>5996</v>
      </c>
      <c r="B5503" s="3" t="s">
        <v>47</v>
      </c>
      <c r="C5503" s="3">
        <v>4.6760412799999997</v>
      </c>
      <c r="D5503" s="3">
        <v>-1.52796902</v>
      </c>
      <c r="E5503" s="3">
        <v>0.33551624699999999</v>
      </c>
      <c r="F5503" s="3">
        <v>-4.5540835389999996</v>
      </c>
      <c r="G5503" s="3">
        <v>5.2599999999999996E-6</v>
      </c>
      <c r="H5503" s="3">
        <v>3.1900000000000003E-5</v>
      </c>
    </row>
    <row r="5504" spans="1:8">
      <c r="A5504" s="3" t="s">
        <v>5997</v>
      </c>
      <c r="B5504" s="3" t="s">
        <v>109</v>
      </c>
      <c r="C5504" s="3">
        <v>4.4177103850000004</v>
      </c>
      <c r="D5504" s="3">
        <v>2.0207258619999999</v>
      </c>
      <c r="E5504" s="3">
        <v>0.44372701799999997</v>
      </c>
      <c r="F5504" s="3">
        <v>4.553984271</v>
      </c>
      <c r="G5504" s="3">
        <v>5.2599999999999996E-6</v>
      </c>
      <c r="H5504" s="3">
        <v>3.1900000000000003E-5</v>
      </c>
    </row>
    <row r="5505" spans="1:8">
      <c r="A5505" s="3" t="s">
        <v>5998</v>
      </c>
      <c r="B5505" s="3" t="s">
        <v>51</v>
      </c>
      <c r="C5505" s="3">
        <v>4.3889105260000001</v>
      </c>
      <c r="D5505" s="3">
        <v>2.257883203</v>
      </c>
      <c r="E5505" s="3">
        <v>0.49585179899999998</v>
      </c>
      <c r="F5505" s="3">
        <v>4.5535444439999999</v>
      </c>
      <c r="G5505" s="3">
        <v>5.2700000000000004E-6</v>
      </c>
      <c r="H5505" s="3">
        <v>3.1900000000000003E-5</v>
      </c>
    </row>
    <row r="5506" spans="1:8">
      <c r="A5506" s="3" t="s">
        <v>5999</v>
      </c>
      <c r="B5506" s="3" t="s">
        <v>15</v>
      </c>
      <c r="C5506" s="3">
        <v>28.60255445</v>
      </c>
      <c r="D5506" s="3">
        <v>0.78142596399999997</v>
      </c>
      <c r="E5506" s="3">
        <v>0.17166509499999999</v>
      </c>
      <c r="F5506" s="3">
        <v>4.5520375949999998</v>
      </c>
      <c r="G5506" s="3">
        <v>5.31E-6</v>
      </c>
      <c r="H5506" s="3">
        <v>3.2199999999999997E-5</v>
      </c>
    </row>
    <row r="5507" spans="1:8">
      <c r="A5507" s="3" t="s">
        <v>6000</v>
      </c>
      <c r="B5507" s="3" t="s">
        <v>59</v>
      </c>
      <c r="C5507" s="3">
        <v>5.7796445719999996</v>
      </c>
      <c r="D5507" s="3">
        <v>1.99925686</v>
      </c>
      <c r="E5507" s="3">
        <v>0.439216789</v>
      </c>
      <c r="F5507" s="3">
        <v>4.5518680260000002</v>
      </c>
      <c r="G5507" s="3">
        <v>5.3199999999999999E-6</v>
      </c>
      <c r="H5507" s="3">
        <v>3.2199999999999997E-5</v>
      </c>
    </row>
    <row r="5508" spans="1:8">
      <c r="A5508" s="3" t="s">
        <v>6001</v>
      </c>
      <c r="B5508" s="3" t="s">
        <v>15</v>
      </c>
      <c r="C5508" s="3">
        <v>28.755710579999999</v>
      </c>
      <c r="D5508" s="3">
        <v>0.83037546799999995</v>
      </c>
      <c r="E5508" s="3">
        <v>0.18242858000000001</v>
      </c>
      <c r="F5508" s="3">
        <v>4.5517838810000004</v>
      </c>
      <c r="G5508" s="3">
        <v>5.3199999999999999E-6</v>
      </c>
      <c r="H5508" s="3">
        <v>3.2199999999999997E-5</v>
      </c>
    </row>
    <row r="5509" spans="1:8">
      <c r="A5509" s="3" t="s">
        <v>6002</v>
      </c>
      <c r="B5509" s="3" t="s">
        <v>59</v>
      </c>
      <c r="C5509" s="3">
        <v>10.249407489999999</v>
      </c>
      <c r="D5509" s="3">
        <v>1.562947823</v>
      </c>
      <c r="E5509" s="3">
        <v>0.34342368299999998</v>
      </c>
      <c r="F5509" s="3">
        <v>4.5510775739999998</v>
      </c>
      <c r="G5509" s="3">
        <v>5.3399999999999997E-6</v>
      </c>
      <c r="H5509" s="3">
        <v>3.2299999999999999E-5</v>
      </c>
    </row>
    <row r="5510" spans="1:8">
      <c r="A5510" s="3" t="s">
        <v>6003</v>
      </c>
      <c r="B5510" s="3" t="s">
        <v>59</v>
      </c>
      <c r="C5510" s="3">
        <v>9.9548923640000009</v>
      </c>
      <c r="D5510" s="3">
        <v>1.654751734</v>
      </c>
      <c r="E5510" s="3">
        <v>0.36360445299999999</v>
      </c>
      <c r="F5510" s="3">
        <v>4.5509666319999997</v>
      </c>
      <c r="G5510" s="3">
        <v>5.3399999999999997E-6</v>
      </c>
      <c r="H5510" s="3">
        <v>3.2299999999999999E-5</v>
      </c>
    </row>
    <row r="5511" spans="1:8">
      <c r="A5511" s="3" t="s">
        <v>6004</v>
      </c>
      <c r="B5511" s="3" t="s">
        <v>399</v>
      </c>
      <c r="C5511" s="3">
        <v>118.0984777</v>
      </c>
      <c r="D5511" s="3">
        <v>1.0443483259999999</v>
      </c>
      <c r="E5511" s="3">
        <v>0.229484407</v>
      </c>
      <c r="F5511" s="3">
        <v>4.5508465610000002</v>
      </c>
      <c r="G5511" s="3">
        <v>5.3399999999999997E-6</v>
      </c>
      <c r="H5511" s="3">
        <v>3.2299999999999999E-5</v>
      </c>
    </row>
    <row r="5512" spans="1:8">
      <c r="A5512" s="3" t="s">
        <v>6005</v>
      </c>
      <c r="B5512" s="3" t="s">
        <v>25</v>
      </c>
      <c r="C5512" s="3">
        <v>7.6705331210000001</v>
      </c>
      <c r="D5512" s="3">
        <v>1.6426203479999999</v>
      </c>
      <c r="E5512" s="3">
        <v>0.360989428</v>
      </c>
      <c r="F5512" s="3">
        <v>4.5503281309999997</v>
      </c>
      <c r="G5512" s="3">
        <v>5.3600000000000004E-6</v>
      </c>
      <c r="H5512" s="3">
        <v>3.2400000000000001E-5</v>
      </c>
    </row>
    <row r="5513" spans="1:8">
      <c r="A5513" s="3" t="s">
        <v>6006</v>
      </c>
      <c r="B5513" s="3" t="s">
        <v>10</v>
      </c>
      <c r="C5513" s="3">
        <v>11.8477005</v>
      </c>
      <c r="D5513" s="3">
        <v>1.6692533759999999</v>
      </c>
      <c r="E5513" s="3">
        <v>0.36693105199999998</v>
      </c>
      <c r="F5513" s="3">
        <v>4.5492289860000001</v>
      </c>
      <c r="G5513" s="3">
        <v>5.3800000000000002E-6</v>
      </c>
      <c r="H5513" s="3">
        <v>3.2499999999999997E-5</v>
      </c>
    </row>
    <row r="5514" spans="1:8">
      <c r="A5514" s="3" t="s">
        <v>6007</v>
      </c>
      <c r="B5514" s="3" t="s">
        <v>15</v>
      </c>
      <c r="C5514" s="3">
        <v>7.8034818980000002</v>
      </c>
      <c r="D5514" s="3">
        <v>1.7431040840000001</v>
      </c>
      <c r="E5514" s="3">
        <v>0.38316486100000002</v>
      </c>
      <c r="F5514" s="3">
        <v>4.5492274019999996</v>
      </c>
      <c r="G5514" s="3">
        <v>5.3800000000000002E-6</v>
      </c>
      <c r="H5514" s="3">
        <v>3.2499999999999997E-5</v>
      </c>
    </row>
    <row r="5515" spans="1:8">
      <c r="A5515" s="3" t="s">
        <v>6008</v>
      </c>
      <c r="B5515" s="3" t="s">
        <v>47</v>
      </c>
      <c r="C5515" s="3">
        <v>5.8941418739999998</v>
      </c>
      <c r="D5515" s="3">
        <v>1.859786237</v>
      </c>
      <c r="E5515" s="3">
        <v>0.40884923200000001</v>
      </c>
      <c r="F5515" s="3">
        <v>4.5488314360000004</v>
      </c>
      <c r="G5515" s="3">
        <v>5.3900000000000001E-6</v>
      </c>
      <c r="H5515" s="3">
        <v>3.26E-5</v>
      </c>
    </row>
    <row r="5516" spans="1:8">
      <c r="A5516" s="3" t="s">
        <v>6009</v>
      </c>
      <c r="B5516" s="3" t="s">
        <v>15</v>
      </c>
      <c r="C5516" s="3">
        <v>16.891302459999999</v>
      </c>
      <c r="D5516" s="3">
        <v>1.093368414</v>
      </c>
      <c r="E5516" s="3">
        <v>0.240371419</v>
      </c>
      <c r="F5516" s="3">
        <v>4.5486623159999997</v>
      </c>
      <c r="G5516" s="3">
        <v>5.4E-6</v>
      </c>
      <c r="H5516" s="3">
        <v>3.26E-5</v>
      </c>
    </row>
    <row r="5517" spans="1:8">
      <c r="A5517" s="3" t="s">
        <v>6010</v>
      </c>
      <c r="B5517" s="3" t="s">
        <v>47</v>
      </c>
      <c r="C5517" s="3">
        <v>7.6393608259999999</v>
      </c>
      <c r="D5517" s="3">
        <v>1.725703005</v>
      </c>
      <c r="E5517" s="3">
        <v>0.37939419699999999</v>
      </c>
      <c r="F5517" s="3">
        <v>4.5485751170000004</v>
      </c>
      <c r="G5517" s="3">
        <v>5.4E-6</v>
      </c>
      <c r="H5517" s="3">
        <v>3.26E-5</v>
      </c>
    </row>
    <row r="5518" spans="1:8">
      <c r="A5518" s="3" t="s">
        <v>6011</v>
      </c>
      <c r="B5518" s="3" t="s">
        <v>51</v>
      </c>
      <c r="C5518" s="3">
        <v>3.86003696</v>
      </c>
      <c r="D5518" s="3">
        <v>2.067949365</v>
      </c>
      <c r="E5518" s="3">
        <v>0.45465802900000002</v>
      </c>
      <c r="F5518" s="3">
        <v>4.5483621440000004</v>
      </c>
      <c r="G5518" s="3">
        <v>5.4099999999999999E-6</v>
      </c>
      <c r="H5518" s="3">
        <v>3.2700000000000002E-5</v>
      </c>
    </row>
    <row r="5519" spans="1:8">
      <c r="A5519" s="3" t="s">
        <v>6012</v>
      </c>
      <c r="B5519" s="3" t="s">
        <v>6013</v>
      </c>
      <c r="C5519" s="3">
        <v>6.2939481749999997</v>
      </c>
      <c r="D5519" s="3">
        <v>1.8309351030000001</v>
      </c>
      <c r="E5519" s="3">
        <v>0.40255404</v>
      </c>
      <c r="F5519" s="3">
        <v>4.548296433</v>
      </c>
      <c r="G5519" s="3">
        <v>5.4099999999999999E-6</v>
      </c>
      <c r="H5519" s="3">
        <v>3.2700000000000002E-5</v>
      </c>
    </row>
    <row r="5520" spans="1:8">
      <c r="A5520" s="3" t="s">
        <v>6014</v>
      </c>
      <c r="B5520" s="3" t="s">
        <v>15</v>
      </c>
      <c r="C5520" s="3">
        <v>12.984566210000001</v>
      </c>
      <c r="D5520" s="3">
        <v>1.293699803</v>
      </c>
      <c r="E5520" s="3">
        <v>0.28447486100000002</v>
      </c>
      <c r="F5520" s="3">
        <v>4.5476770770000003</v>
      </c>
      <c r="G5520" s="3">
        <v>5.4199999999999998E-6</v>
      </c>
      <c r="H5520" s="3">
        <v>3.2799999999999998E-5</v>
      </c>
    </row>
    <row r="5521" spans="1:8">
      <c r="A5521" s="3" t="s">
        <v>6015</v>
      </c>
      <c r="B5521" s="3" t="s">
        <v>74</v>
      </c>
      <c r="C5521" s="3">
        <v>4.0213400960000003</v>
      </c>
      <c r="D5521" s="3">
        <v>2.1164521669999998</v>
      </c>
      <c r="E5521" s="3">
        <v>0.46545457600000001</v>
      </c>
      <c r="F5521" s="3">
        <v>4.5470648990000004</v>
      </c>
      <c r="G5521" s="3">
        <v>5.4399999999999996E-6</v>
      </c>
      <c r="H5521" s="3">
        <v>3.2799999999999998E-5</v>
      </c>
    </row>
    <row r="5522" spans="1:8">
      <c r="A5522" s="3" t="s">
        <v>6016</v>
      </c>
      <c r="B5522" s="3" t="s">
        <v>236</v>
      </c>
      <c r="C5522" s="3">
        <v>1.2204713410000001</v>
      </c>
      <c r="D5522" s="3">
        <v>-3.6390973720000002</v>
      </c>
      <c r="E5522" s="3">
        <v>0.80049013599999996</v>
      </c>
      <c r="F5522" s="3">
        <v>-4.5460864650000001</v>
      </c>
      <c r="G5522" s="3">
        <v>5.4700000000000001E-6</v>
      </c>
      <c r="H5522" s="3">
        <v>3.3000000000000003E-5</v>
      </c>
    </row>
    <row r="5523" spans="1:8">
      <c r="A5523" s="3" t="s">
        <v>6017</v>
      </c>
      <c r="B5523" s="3" t="s">
        <v>59</v>
      </c>
      <c r="C5523" s="3">
        <v>6.741947208</v>
      </c>
      <c r="D5523" s="3">
        <v>1.735569519</v>
      </c>
      <c r="E5523" s="3">
        <v>0.38178129</v>
      </c>
      <c r="F5523" s="3">
        <v>4.5459784570000004</v>
      </c>
      <c r="G5523" s="3">
        <v>5.4700000000000001E-6</v>
      </c>
      <c r="H5523" s="3">
        <v>3.3000000000000003E-5</v>
      </c>
    </row>
    <row r="5524" spans="1:8">
      <c r="A5524" s="3" t="s">
        <v>6018</v>
      </c>
      <c r="B5524" s="3" t="s">
        <v>23</v>
      </c>
      <c r="C5524" s="3">
        <v>4.241593269</v>
      </c>
      <c r="D5524" s="3">
        <v>2.0042534239999998</v>
      </c>
      <c r="E5524" s="3">
        <v>0.44088796699999999</v>
      </c>
      <c r="F5524" s="3">
        <v>4.5459472070000002</v>
      </c>
      <c r="G5524" s="3">
        <v>5.4700000000000001E-6</v>
      </c>
      <c r="H5524" s="3">
        <v>3.3000000000000003E-5</v>
      </c>
    </row>
    <row r="5525" spans="1:8">
      <c r="A5525" s="3" t="s">
        <v>6019</v>
      </c>
      <c r="B5525" s="3" t="s">
        <v>59</v>
      </c>
      <c r="C5525" s="3">
        <v>15.81333689</v>
      </c>
      <c r="D5525" s="3">
        <v>1.455038056</v>
      </c>
      <c r="E5525" s="3">
        <v>0.32009468600000002</v>
      </c>
      <c r="F5525" s="3">
        <v>4.545648903</v>
      </c>
      <c r="G5525" s="3">
        <v>5.48E-6</v>
      </c>
      <c r="H5525" s="3">
        <v>3.3000000000000003E-5</v>
      </c>
    </row>
    <row r="5526" spans="1:8">
      <c r="A5526" s="3" t="s">
        <v>6020</v>
      </c>
      <c r="B5526" s="3" t="s">
        <v>6021</v>
      </c>
      <c r="C5526" s="3">
        <v>44.494559219999999</v>
      </c>
      <c r="D5526" s="3">
        <v>0.66916523100000003</v>
      </c>
      <c r="E5526" s="3">
        <v>0.147211758</v>
      </c>
      <c r="F5526" s="3">
        <v>4.5455963649999998</v>
      </c>
      <c r="G5526" s="3">
        <v>5.48E-6</v>
      </c>
      <c r="H5526" s="3">
        <v>3.3000000000000003E-5</v>
      </c>
    </row>
    <row r="5527" spans="1:8">
      <c r="A5527" s="3" t="s">
        <v>6022</v>
      </c>
      <c r="B5527" s="3" t="s">
        <v>13</v>
      </c>
      <c r="C5527" s="3">
        <v>3.7216254790000001</v>
      </c>
      <c r="D5527" s="3">
        <v>2.0023142630000001</v>
      </c>
      <c r="E5527" s="3">
        <v>0.44050869399999998</v>
      </c>
      <c r="F5527" s="3">
        <v>4.5454591280000001</v>
      </c>
      <c r="G5527" s="3">
        <v>5.48E-6</v>
      </c>
      <c r="H5527" s="3">
        <v>3.3099999999999998E-5</v>
      </c>
    </row>
    <row r="5528" spans="1:8">
      <c r="A5528" s="3" t="s">
        <v>6023</v>
      </c>
      <c r="B5528" s="3" t="s">
        <v>15</v>
      </c>
      <c r="C5528" s="3">
        <v>15.85614131</v>
      </c>
      <c r="D5528" s="3">
        <v>1.1706544489999999</v>
      </c>
      <c r="E5528" s="3">
        <v>0.25757501799999999</v>
      </c>
      <c r="F5528" s="3">
        <v>4.5449067999999997</v>
      </c>
      <c r="G5528" s="3">
        <v>5.4999999999999999E-6</v>
      </c>
      <c r="H5528" s="3">
        <v>3.3099999999999998E-5</v>
      </c>
    </row>
    <row r="5529" spans="1:8">
      <c r="A5529" s="3" t="s">
        <v>6024</v>
      </c>
      <c r="B5529" s="3" t="s">
        <v>47</v>
      </c>
      <c r="C5529" s="3">
        <v>3.6486950419999999</v>
      </c>
      <c r="D5529" s="3">
        <v>1.995660183</v>
      </c>
      <c r="E5529" s="3">
        <v>0.43926442199999999</v>
      </c>
      <c r="F5529" s="3">
        <v>4.5431864810000002</v>
      </c>
      <c r="G5529" s="3">
        <v>5.5400000000000003E-6</v>
      </c>
      <c r="H5529" s="3">
        <v>3.3399999999999999E-5</v>
      </c>
    </row>
    <row r="5530" spans="1:8">
      <c r="A5530" s="3" t="s">
        <v>6025</v>
      </c>
      <c r="B5530" s="3" t="s">
        <v>10</v>
      </c>
      <c r="C5530" s="3">
        <v>3.6153079809999999</v>
      </c>
      <c r="D5530" s="3">
        <v>1.9687862009999999</v>
      </c>
      <c r="E5530" s="3">
        <v>0.43337490499999998</v>
      </c>
      <c r="F5530" s="3">
        <v>4.542916945</v>
      </c>
      <c r="G5530" s="3">
        <v>5.5500000000000002E-6</v>
      </c>
      <c r="H5530" s="3">
        <v>3.3399999999999999E-5</v>
      </c>
    </row>
    <row r="5531" spans="1:8">
      <c r="A5531" s="3" t="s">
        <v>6026</v>
      </c>
      <c r="B5531" s="3" t="s">
        <v>51</v>
      </c>
      <c r="C5531" s="3">
        <v>8.6645931059999999</v>
      </c>
      <c r="D5531" s="3">
        <v>3.1818755479999998</v>
      </c>
      <c r="E5531" s="3">
        <v>0.70044125499999998</v>
      </c>
      <c r="F5531" s="3">
        <v>4.5426729559999997</v>
      </c>
      <c r="G5531" s="3">
        <v>5.5500000000000002E-6</v>
      </c>
      <c r="H5531" s="3">
        <v>3.3500000000000001E-5</v>
      </c>
    </row>
    <row r="5532" spans="1:8">
      <c r="A5532" s="3" t="s">
        <v>6027</v>
      </c>
      <c r="B5532" s="3" t="s">
        <v>25</v>
      </c>
      <c r="C5532" s="3">
        <v>5.2806090430000001</v>
      </c>
      <c r="D5532" s="3">
        <v>1.9191299749999999</v>
      </c>
      <c r="E5532" s="3">
        <v>0.42248039799999998</v>
      </c>
      <c r="F5532" s="3">
        <v>4.5425302150000002</v>
      </c>
      <c r="G5532" s="3">
        <v>5.5600000000000001E-6</v>
      </c>
      <c r="H5532" s="3">
        <v>3.3500000000000001E-5</v>
      </c>
    </row>
    <row r="5533" spans="1:8">
      <c r="A5533" s="3" t="s">
        <v>6028</v>
      </c>
      <c r="B5533" s="3" t="s">
        <v>6029</v>
      </c>
      <c r="C5533" s="3">
        <v>19.231964479999998</v>
      </c>
      <c r="D5533" s="3">
        <v>1.1006302880000001</v>
      </c>
      <c r="E5533" s="3">
        <v>0.24234950799999999</v>
      </c>
      <c r="F5533" s="3">
        <v>4.541499988</v>
      </c>
      <c r="G5533" s="3">
        <v>5.5899999999999998E-6</v>
      </c>
      <c r="H5533" s="3">
        <v>3.3599999999999997E-5</v>
      </c>
    </row>
    <row r="5534" spans="1:8">
      <c r="A5534" s="3" t="s">
        <v>6030</v>
      </c>
      <c r="B5534" s="3" t="s">
        <v>49</v>
      </c>
      <c r="C5534" s="3">
        <v>34.79402022</v>
      </c>
      <c r="D5534" s="3">
        <v>1.108865794</v>
      </c>
      <c r="E5534" s="3">
        <v>0.244218402</v>
      </c>
      <c r="F5534" s="3">
        <v>4.5404678079999998</v>
      </c>
      <c r="G5534" s="3">
        <v>5.6099999999999997E-6</v>
      </c>
      <c r="H5534" s="3">
        <v>3.3800000000000002E-5</v>
      </c>
    </row>
    <row r="5535" spans="1:8">
      <c r="A5535" s="3" t="s">
        <v>6031</v>
      </c>
      <c r="B5535" s="3" t="s">
        <v>59</v>
      </c>
      <c r="C5535" s="3">
        <v>24.857890980000001</v>
      </c>
      <c r="D5535" s="3">
        <v>0.87150572800000004</v>
      </c>
      <c r="E5535" s="3">
        <v>0.19197125100000001</v>
      </c>
      <c r="F5535" s="3">
        <v>4.5397720919999998</v>
      </c>
      <c r="G5535" s="3">
        <v>5.6300000000000003E-6</v>
      </c>
      <c r="H5535" s="3">
        <v>3.3899999999999997E-5</v>
      </c>
    </row>
    <row r="5536" spans="1:8">
      <c r="A5536" s="3" t="s">
        <v>6032</v>
      </c>
      <c r="B5536" s="3" t="s">
        <v>25</v>
      </c>
      <c r="C5536" s="3">
        <v>6.471915106</v>
      </c>
      <c r="D5536" s="3">
        <v>1.764162185</v>
      </c>
      <c r="E5536" s="3">
        <v>0.38864645799999997</v>
      </c>
      <c r="F5536" s="3">
        <v>4.53924679</v>
      </c>
      <c r="G5536" s="3">
        <v>5.6500000000000001E-6</v>
      </c>
      <c r="H5536" s="3">
        <v>3.4E-5</v>
      </c>
    </row>
    <row r="5537" spans="1:8">
      <c r="A5537" s="3" t="s">
        <v>6033</v>
      </c>
      <c r="B5537" s="3" t="s">
        <v>59</v>
      </c>
      <c r="C5537" s="3">
        <v>19.660055880000002</v>
      </c>
      <c r="D5537" s="3">
        <v>0.96907001400000004</v>
      </c>
      <c r="E5537" s="3">
        <v>0.21348663500000001</v>
      </c>
      <c r="F5537" s="3">
        <v>4.5392537830000004</v>
      </c>
      <c r="G5537" s="3">
        <v>5.6500000000000001E-6</v>
      </c>
      <c r="H5537" s="3">
        <v>3.4E-5</v>
      </c>
    </row>
    <row r="5538" spans="1:8">
      <c r="A5538" s="3" t="s">
        <v>6034</v>
      </c>
      <c r="B5538" s="3" t="s">
        <v>25</v>
      </c>
      <c r="C5538" s="3">
        <v>10.93382282</v>
      </c>
      <c r="D5538" s="3">
        <v>1.3738848690000001</v>
      </c>
      <c r="E5538" s="3">
        <v>0.30267840800000001</v>
      </c>
      <c r="F5538" s="3">
        <v>4.539091107</v>
      </c>
      <c r="G5538" s="3">
        <v>5.6500000000000001E-6</v>
      </c>
      <c r="H5538" s="3">
        <v>3.4E-5</v>
      </c>
    </row>
    <row r="5539" spans="1:8">
      <c r="A5539" s="3" t="s">
        <v>6035</v>
      </c>
      <c r="B5539" s="3" t="s">
        <v>59</v>
      </c>
      <c r="C5539" s="3">
        <v>8.3418840690000007</v>
      </c>
      <c r="D5539" s="3">
        <v>1.5669876760000001</v>
      </c>
      <c r="E5539" s="3">
        <v>0.34524701400000002</v>
      </c>
      <c r="F5539" s="3">
        <v>4.538743599</v>
      </c>
      <c r="G5539" s="3">
        <v>5.66E-6</v>
      </c>
      <c r="H5539" s="3">
        <v>3.4100000000000002E-5</v>
      </c>
    </row>
    <row r="5540" spans="1:8">
      <c r="A5540" s="3" t="s">
        <v>6036</v>
      </c>
      <c r="B5540" s="3" t="s">
        <v>47</v>
      </c>
      <c r="C5540" s="3">
        <v>6.8903899629999996</v>
      </c>
      <c r="D5540" s="3">
        <v>1.75398236</v>
      </c>
      <c r="E5540" s="3">
        <v>0.38647035200000002</v>
      </c>
      <c r="F5540" s="3">
        <v>4.5384654969999998</v>
      </c>
      <c r="G5540" s="3">
        <v>5.6699999999999999E-6</v>
      </c>
      <c r="H5540" s="3">
        <v>3.4100000000000002E-5</v>
      </c>
    </row>
    <row r="5541" spans="1:8">
      <c r="A5541" s="3" t="s">
        <v>6037</v>
      </c>
      <c r="B5541" s="3" t="s">
        <v>10</v>
      </c>
      <c r="C5541" s="3">
        <v>9.009908437</v>
      </c>
      <c r="D5541" s="3">
        <v>1.6121567400000001</v>
      </c>
      <c r="E5541" s="3">
        <v>0.35531763100000002</v>
      </c>
      <c r="F5541" s="3">
        <v>4.5372269799999998</v>
      </c>
      <c r="G5541" s="3">
        <v>5.6999999999999996E-6</v>
      </c>
      <c r="H5541" s="3">
        <v>3.43E-5</v>
      </c>
    </row>
    <row r="5542" spans="1:8">
      <c r="A5542" s="3" t="s">
        <v>6038</v>
      </c>
      <c r="B5542" s="3" t="s">
        <v>6039</v>
      </c>
      <c r="C5542" s="3">
        <v>12.42156134</v>
      </c>
      <c r="D5542" s="3">
        <v>1.6338054479999999</v>
      </c>
      <c r="E5542" s="3">
        <v>0.36010359800000002</v>
      </c>
      <c r="F5542" s="3">
        <v>4.5370428279999997</v>
      </c>
      <c r="G5542" s="3">
        <v>5.6999999999999996E-6</v>
      </c>
      <c r="H5542" s="3">
        <v>3.43E-5</v>
      </c>
    </row>
    <row r="5543" spans="1:8">
      <c r="A5543" s="3" t="s">
        <v>6040</v>
      </c>
      <c r="B5543" s="3" t="s">
        <v>679</v>
      </c>
      <c r="C5543" s="3">
        <v>51.775965730000003</v>
      </c>
      <c r="D5543" s="3">
        <v>1.300357454</v>
      </c>
      <c r="E5543" s="3">
        <v>0.28662411500000001</v>
      </c>
      <c r="F5543" s="3">
        <v>4.5368040770000002</v>
      </c>
      <c r="G5543" s="3">
        <v>5.7100000000000004E-6</v>
      </c>
      <c r="H5543" s="3">
        <v>3.43E-5</v>
      </c>
    </row>
    <row r="5544" spans="1:8">
      <c r="A5544" s="3" t="s">
        <v>6041</v>
      </c>
      <c r="B5544" s="3" t="s">
        <v>15</v>
      </c>
      <c r="C5544" s="3">
        <v>11.46379475</v>
      </c>
      <c r="D5544" s="3">
        <v>1.336983249</v>
      </c>
      <c r="E5544" s="3">
        <v>0.29473312099999999</v>
      </c>
      <c r="F5544" s="3">
        <v>4.5362504330000002</v>
      </c>
      <c r="G5544" s="3">
        <v>5.7300000000000002E-6</v>
      </c>
      <c r="H5544" s="3">
        <v>3.4400000000000003E-5</v>
      </c>
    </row>
    <row r="5545" spans="1:8">
      <c r="A5545" s="3" t="s">
        <v>6042</v>
      </c>
      <c r="B5545" s="3" t="s">
        <v>59</v>
      </c>
      <c r="C5545" s="3">
        <v>10.859473879999999</v>
      </c>
      <c r="D5545" s="3">
        <v>1.374583535</v>
      </c>
      <c r="E5545" s="3">
        <v>0.30308445899999997</v>
      </c>
      <c r="F5545" s="3">
        <v>4.5353151389999997</v>
      </c>
      <c r="G5545" s="3">
        <v>5.75E-6</v>
      </c>
      <c r="H5545" s="3">
        <v>3.4600000000000001E-5</v>
      </c>
    </row>
    <row r="5546" spans="1:8">
      <c r="A5546" s="3" t="s">
        <v>6043</v>
      </c>
      <c r="B5546" s="3" t="s">
        <v>10</v>
      </c>
      <c r="C5546" s="3">
        <v>6.2121823950000001</v>
      </c>
      <c r="D5546" s="3">
        <v>1.73617434</v>
      </c>
      <c r="E5546" s="3">
        <v>0.38283693600000002</v>
      </c>
      <c r="F5546" s="3">
        <v>4.5350230749999998</v>
      </c>
      <c r="G5546" s="3">
        <v>5.7599999999999999E-6</v>
      </c>
      <c r="H5546" s="3">
        <v>3.4600000000000001E-5</v>
      </c>
    </row>
    <row r="5547" spans="1:8">
      <c r="A5547" s="3" t="s">
        <v>6044</v>
      </c>
      <c r="B5547" s="3" t="s">
        <v>143</v>
      </c>
      <c r="C5547" s="3">
        <v>4.4931982399999999</v>
      </c>
      <c r="D5547" s="3">
        <v>2.2754767610000002</v>
      </c>
      <c r="E5547" s="3">
        <v>0.50180912099999997</v>
      </c>
      <c r="F5547" s="3">
        <v>4.534546433</v>
      </c>
      <c r="G5547" s="3">
        <v>5.7699999999999998E-6</v>
      </c>
      <c r="H5547" s="3">
        <v>3.4700000000000003E-5</v>
      </c>
    </row>
    <row r="5548" spans="1:8">
      <c r="A5548" s="3" t="s">
        <v>6045</v>
      </c>
      <c r="B5548" s="3" t="s">
        <v>59</v>
      </c>
      <c r="C5548" s="3">
        <v>6.1176082090000001</v>
      </c>
      <c r="D5548" s="3">
        <v>1.776159373</v>
      </c>
      <c r="E5548" s="3">
        <v>0.39173521</v>
      </c>
      <c r="F5548" s="3">
        <v>4.5340815120000002</v>
      </c>
      <c r="G5548" s="3">
        <v>5.7899999999999996E-6</v>
      </c>
      <c r="H5548" s="3">
        <v>3.4799999999999999E-5</v>
      </c>
    </row>
    <row r="5549" spans="1:8">
      <c r="A5549" s="3" t="s">
        <v>6046</v>
      </c>
      <c r="B5549" s="3" t="s">
        <v>3411</v>
      </c>
      <c r="C5549" s="3">
        <v>3.7233815469999998</v>
      </c>
      <c r="D5549" s="3">
        <v>2.0295235410000001</v>
      </c>
      <c r="E5549" s="3">
        <v>0.44772843299999998</v>
      </c>
      <c r="F5549" s="3">
        <v>4.5329342280000002</v>
      </c>
      <c r="G5549" s="3">
        <v>5.8200000000000002E-6</v>
      </c>
      <c r="H5549" s="3">
        <v>3.4900000000000001E-5</v>
      </c>
    </row>
    <row r="5550" spans="1:8">
      <c r="A5550" s="3" t="s">
        <v>6047</v>
      </c>
      <c r="B5550" s="3" t="s">
        <v>270</v>
      </c>
      <c r="C5550" s="3">
        <v>6.224812451</v>
      </c>
      <c r="D5550" s="3">
        <v>2.1861452689999998</v>
      </c>
      <c r="E5550" s="3">
        <v>0.48229895499999997</v>
      </c>
      <c r="F5550" s="3">
        <v>4.5327597040000001</v>
      </c>
      <c r="G5550" s="3">
        <v>5.8200000000000002E-6</v>
      </c>
      <c r="H5550" s="3">
        <v>3.4999999999999997E-5</v>
      </c>
    </row>
    <row r="5551" spans="1:8">
      <c r="A5551" s="3" t="s">
        <v>6048</v>
      </c>
      <c r="B5551" s="3" t="s">
        <v>238</v>
      </c>
      <c r="C5551" s="3">
        <v>4.2359950670000002</v>
      </c>
      <c r="D5551" s="3">
        <v>2.1851353740000001</v>
      </c>
      <c r="E5551" s="3">
        <v>0.48208058599999998</v>
      </c>
      <c r="F5551" s="3">
        <v>4.5327180540000001</v>
      </c>
      <c r="G5551" s="3">
        <v>5.8200000000000002E-6</v>
      </c>
      <c r="H5551" s="3">
        <v>3.4999999999999997E-5</v>
      </c>
    </row>
    <row r="5552" spans="1:8">
      <c r="A5552" s="3" t="s">
        <v>6049</v>
      </c>
      <c r="B5552" s="3" t="s">
        <v>47</v>
      </c>
      <c r="C5552" s="3">
        <v>3.6846715329999999</v>
      </c>
      <c r="D5552" s="3">
        <v>1.987218014</v>
      </c>
      <c r="E5552" s="3">
        <v>0.43842774000000001</v>
      </c>
      <c r="F5552" s="3">
        <v>4.5326009989999996</v>
      </c>
      <c r="G5552" s="3">
        <v>5.8300000000000001E-6</v>
      </c>
      <c r="H5552" s="3">
        <v>3.4999999999999997E-5</v>
      </c>
    </row>
    <row r="5553" spans="1:8">
      <c r="A5553" s="3" t="s">
        <v>6050</v>
      </c>
      <c r="B5553" s="3" t="s">
        <v>47</v>
      </c>
      <c r="C5553" s="3">
        <v>3.8181083259999999</v>
      </c>
      <c r="D5553" s="3">
        <v>1.9333230610000001</v>
      </c>
      <c r="E5553" s="3">
        <v>0.42654763699999998</v>
      </c>
      <c r="F5553" s="3">
        <v>4.5324903770000002</v>
      </c>
      <c r="G5553" s="3">
        <v>5.8300000000000001E-6</v>
      </c>
      <c r="H5553" s="3">
        <v>3.4999999999999997E-5</v>
      </c>
    </row>
    <row r="5554" spans="1:8">
      <c r="A5554" s="3" t="s">
        <v>6051</v>
      </c>
      <c r="B5554" s="3" t="s">
        <v>257</v>
      </c>
      <c r="C5554" s="3">
        <v>5.870967115</v>
      </c>
      <c r="D5554" s="3">
        <v>2.1181383070000002</v>
      </c>
      <c r="E5554" s="3">
        <v>0.46736188400000001</v>
      </c>
      <c r="F5554" s="3">
        <v>4.5321160740000002</v>
      </c>
      <c r="G5554" s="3">
        <v>5.84E-6</v>
      </c>
      <c r="H5554" s="3">
        <v>3.4999999999999997E-5</v>
      </c>
    </row>
    <row r="5555" spans="1:8">
      <c r="A5555" s="3" t="s">
        <v>6052</v>
      </c>
      <c r="B5555" s="3" t="s">
        <v>10</v>
      </c>
      <c r="C5555" s="3">
        <v>11.21642817</v>
      </c>
      <c r="D5555" s="3">
        <v>1.554823106</v>
      </c>
      <c r="E5555" s="3">
        <v>0.34311333500000002</v>
      </c>
      <c r="F5555" s="3">
        <v>4.5315146589999999</v>
      </c>
      <c r="G5555" s="3">
        <v>5.8599999999999998E-6</v>
      </c>
      <c r="H5555" s="3">
        <v>3.5099999999999999E-5</v>
      </c>
    </row>
    <row r="5556" spans="1:8">
      <c r="A5556" s="3" t="s">
        <v>6053</v>
      </c>
      <c r="B5556" s="3" t="s">
        <v>59</v>
      </c>
      <c r="C5556" s="3">
        <v>16.264601469999999</v>
      </c>
      <c r="D5556" s="3">
        <v>1.208337961</v>
      </c>
      <c r="E5556" s="3">
        <v>0.26666100199999998</v>
      </c>
      <c r="F5556" s="3">
        <v>4.531363604</v>
      </c>
      <c r="G5556" s="3">
        <v>5.8599999999999998E-6</v>
      </c>
      <c r="H5556" s="3">
        <v>3.5200000000000002E-5</v>
      </c>
    </row>
    <row r="5557" spans="1:8">
      <c r="A5557" s="3" t="s">
        <v>6054</v>
      </c>
      <c r="B5557" s="3" t="s">
        <v>15</v>
      </c>
      <c r="C5557" s="3">
        <v>81.635111600000002</v>
      </c>
      <c r="D5557" s="3">
        <v>-0.57926657500000001</v>
      </c>
      <c r="E5557" s="3">
        <v>0.1278359</v>
      </c>
      <c r="F5557" s="3">
        <v>-4.5313294280000003</v>
      </c>
      <c r="G5557" s="3">
        <v>5.8599999999999998E-6</v>
      </c>
      <c r="H5557" s="3">
        <v>3.5200000000000002E-5</v>
      </c>
    </row>
    <row r="5558" spans="1:8">
      <c r="A5558" s="3" t="s">
        <v>6055</v>
      </c>
      <c r="B5558" s="3" t="s">
        <v>10</v>
      </c>
      <c r="C5558" s="3">
        <v>7.8815077349999996</v>
      </c>
      <c r="D5558" s="3">
        <v>1.8284237999999999</v>
      </c>
      <c r="E5558" s="3">
        <v>0.40362785099999998</v>
      </c>
      <c r="F5558" s="3">
        <v>4.5299743259999996</v>
      </c>
      <c r="G5558" s="3">
        <v>5.9000000000000003E-6</v>
      </c>
      <c r="H5558" s="3">
        <v>3.54E-5</v>
      </c>
    </row>
    <row r="5559" spans="1:8">
      <c r="A5559" s="3" t="s">
        <v>6056</v>
      </c>
      <c r="B5559" s="3" t="s">
        <v>10</v>
      </c>
      <c r="C5559" s="3">
        <v>4.6183582410000001</v>
      </c>
      <c r="D5559" s="3">
        <v>1.9303690529999999</v>
      </c>
      <c r="E5559" s="3">
        <v>0.42616439499999997</v>
      </c>
      <c r="F5559" s="3">
        <v>4.5296347490000004</v>
      </c>
      <c r="G5559" s="3">
        <v>5.9100000000000002E-6</v>
      </c>
      <c r="H5559" s="3">
        <v>3.54E-5</v>
      </c>
    </row>
    <row r="5560" spans="1:8">
      <c r="A5560" s="3" t="s">
        <v>6057</v>
      </c>
      <c r="B5560" s="3" t="s">
        <v>6058</v>
      </c>
      <c r="C5560" s="3">
        <v>5.4220114510000004</v>
      </c>
      <c r="D5560" s="3">
        <v>1.9562462199999999</v>
      </c>
      <c r="E5560" s="3">
        <v>0.43192897800000002</v>
      </c>
      <c r="F5560" s="3">
        <v>4.5290923269999999</v>
      </c>
      <c r="G5560" s="3">
        <v>5.9200000000000001E-6</v>
      </c>
      <c r="H5560" s="3">
        <v>3.5500000000000002E-5</v>
      </c>
    </row>
    <row r="5561" spans="1:8">
      <c r="A5561" s="3" t="s">
        <v>6059</v>
      </c>
      <c r="B5561" s="3" t="s">
        <v>270</v>
      </c>
      <c r="C5561" s="3">
        <v>1.9260462789999999</v>
      </c>
      <c r="D5561" s="3">
        <v>-2.497614016</v>
      </c>
      <c r="E5561" s="3">
        <v>0.55148876199999997</v>
      </c>
      <c r="F5561" s="3">
        <v>-4.5288575020000001</v>
      </c>
      <c r="G5561" s="3">
        <v>5.93E-6</v>
      </c>
      <c r="H5561" s="3">
        <v>3.5500000000000002E-5</v>
      </c>
    </row>
    <row r="5562" spans="1:8">
      <c r="A5562" s="3" t="s">
        <v>6060</v>
      </c>
      <c r="B5562" s="3" t="s">
        <v>15</v>
      </c>
      <c r="C5562" s="3">
        <v>18.179009140000002</v>
      </c>
      <c r="D5562" s="3">
        <v>1.2699355059999999</v>
      </c>
      <c r="E5562" s="3">
        <v>0.28043114899999999</v>
      </c>
      <c r="F5562" s="3">
        <v>4.5285108740000002</v>
      </c>
      <c r="G5562" s="3">
        <v>5.9399999999999999E-6</v>
      </c>
      <c r="H5562" s="3">
        <v>3.5599999999999998E-5</v>
      </c>
    </row>
    <row r="5563" spans="1:8">
      <c r="A5563" s="3" t="s">
        <v>6061</v>
      </c>
      <c r="B5563" s="3" t="s">
        <v>181</v>
      </c>
      <c r="C5563" s="3">
        <v>4.4039952570000001</v>
      </c>
      <c r="D5563" s="3">
        <v>1.987735979</v>
      </c>
      <c r="E5563" s="3">
        <v>0.43907339899999998</v>
      </c>
      <c r="F5563" s="3">
        <v>4.52711547</v>
      </c>
      <c r="G5563" s="3">
        <v>5.9800000000000003E-6</v>
      </c>
      <c r="H5563" s="3">
        <v>3.5800000000000003E-5</v>
      </c>
    </row>
    <row r="5564" spans="1:8">
      <c r="A5564" s="3" t="s">
        <v>6062</v>
      </c>
      <c r="B5564" s="3" t="s">
        <v>59</v>
      </c>
      <c r="C5564" s="3">
        <v>12.66499467</v>
      </c>
      <c r="D5564" s="3">
        <v>1.262844378</v>
      </c>
      <c r="E5564" s="3">
        <v>0.27900230999999998</v>
      </c>
      <c r="F5564" s="3">
        <v>4.5262864540000001</v>
      </c>
      <c r="G5564" s="3">
        <v>6.0000000000000002E-6</v>
      </c>
      <c r="H5564" s="3">
        <v>3.6000000000000001E-5</v>
      </c>
    </row>
    <row r="5565" spans="1:8">
      <c r="A5565" s="3" t="s">
        <v>6063</v>
      </c>
      <c r="B5565" s="3" t="s">
        <v>25</v>
      </c>
      <c r="C5565" s="3">
        <v>4.3985423299999997</v>
      </c>
      <c r="D5565" s="3">
        <v>1.9679650959999999</v>
      </c>
      <c r="E5565" s="3">
        <v>0.43482149599999997</v>
      </c>
      <c r="F5565" s="3">
        <v>4.52591492</v>
      </c>
      <c r="G5565" s="3">
        <v>6.0100000000000001E-6</v>
      </c>
      <c r="H5565" s="3">
        <v>3.6000000000000001E-5</v>
      </c>
    </row>
    <row r="5566" spans="1:8">
      <c r="A5566" s="3" t="s">
        <v>6064</v>
      </c>
      <c r="B5566" s="3" t="s">
        <v>10</v>
      </c>
      <c r="C5566" s="3">
        <v>3.9930154</v>
      </c>
      <c r="D5566" s="3">
        <v>1.985192308</v>
      </c>
      <c r="E5566" s="3">
        <v>0.43878673600000001</v>
      </c>
      <c r="F5566" s="3">
        <v>4.5242760249999998</v>
      </c>
      <c r="G5566" s="3">
        <v>6.0599999999999996E-6</v>
      </c>
      <c r="H5566" s="3">
        <v>3.6300000000000001E-5</v>
      </c>
    </row>
    <row r="5567" spans="1:8">
      <c r="A5567" s="3" t="s">
        <v>6065</v>
      </c>
      <c r="B5567" s="3" t="s">
        <v>15</v>
      </c>
      <c r="C5567" s="3">
        <v>12.51130742</v>
      </c>
      <c r="D5567" s="3">
        <v>1.2295354279999999</v>
      </c>
      <c r="E5567" s="3">
        <v>0.271790586</v>
      </c>
      <c r="F5567" s="3">
        <v>4.5238337550000001</v>
      </c>
      <c r="G5567" s="3">
        <v>6.0700000000000003E-6</v>
      </c>
      <c r="H5567" s="3">
        <v>3.6399999999999997E-5</v>
      </c>
    </row>
    <row r="5568" spans="1:8">
      <c r="A5568" s="3" t="s">
        <v>6066</v>
      </c>
      <c r="B5568" s="3" t="s">
        <v>59</v>
      </c>
      <c r="C5568" s="3">
        <v>15.04011275</v>
      </c>
      <c r="D5568" s="3">
        <v>1.1804081609999999</v>
      </c>
      <c r="E5568" s="3">
        <v>0.26095932700000002</v>
      </c>
      <c r="F5568" s="3">
        <v>4.5233415289999996</v>
      </c>
      <c r="G5568" s="3">
        <v>6.0900000000000001E-6</v>
      </c>
      <c r="H5568" s="3">
        <v>3.6399999999999997E-5</v>
      </c>
    </row>
    <row r="5569" spans="1:8">
      <c r="A5569" s="3" t="s">
        <v>6067</v>
      </c>
      <c r="B5569" s="3" t="s">
        <v>10</v>
      </c>
      <c r="C5569" s="3">
        <v>5.5803328929999996</v>
      </c>
      <c r="D5569" s="3">
        <v>-1.312822836</v>
      </c>
      <c r="E5569" s="3">
        <v>0.290256344</v>
      </c>
      <c r="F5569" s="3">
        <v>-4.5229772380000002</v>
      </c>
      <c r="G5569" s="3">
        <v>6.1E-6</v>
      </c>
      <c r="H5569" s="3">
        <v>3.65E-5</v>
      </c>
    </row>
    <row r="5570" spans="1:8">
      <c r="A5570" s="3" t="s">
        <v>6068</v>
      </c>
      <c r="B5570" s="3" t="s">
        <v>47</v>
      </c>
      <c r="C5570" s="3">
        <v>3.8116796470000001</v>
      </c>
      <c r="D5570" s="3">
        <v>2.005513187</v>
      </c>
      <c r="E5570" s="3">
        <v>0.44341168399999997</v>
      </c>
      <c r="F5570" s="3">
        <v>4.5229146179999997</v>
      </c>
      <c r="G5570" s="3">
        <v>6.1E-6</v>
      </c>
      <c r="H5570" s="3">
        <v>3.65E-5</v>
      </c>
    </row>
    <row r="5571" spans="1:8">
      <c r="A5571" s="3" t="s">
        <v>6069</v>
      </c>
      <c r="B5571" s="3" t="s">
        <v>25</v>
      </c>
      <c r="C5571" s="3">
        <v>7.7714453309999998</v>
      </c>
      <c r="D5571" s="3">
        <v>1.755920631</v>
      </c>
      <c r="E5571" s="3">
        <v>0.38833490300000001</v>
      </c>
      <c r="F5571" s="3">
        <v>4.521665756</v>
      </c>
      <c r="G5571" s="3">
        <v>6.1399999999999997E-6</v>
      </c>
      <c r="H5571" s="3">
        <v>3.6699999999999998E-5</v>
      </c>
    </row>
    <row r="5572" spans="1:8">
      <c r="A5572" s="3" t="s">
        <v>6070</v>
      </c>
      <c r="B5572" s="3" t="s">
        <v>59</v>
      </c>
      <c r="C5572" s="3">
        <v>15.50996089</v>
      </c>
      <c r="D5572" s="3">
        <v>1.1292445719999999</v>
      </c>
      <c r="E5572" s="3">
        <v>0.24976151299999999</v>
      </c>
      <c r="F5572" s="3">
        <v>4.5212913669999999</v>
      </c>
      <c r="G5572" s="3">
        <v>6.1500000000000004E-6</v>
      </c>
      <c r="H5572" s="3">
        <v>3.68E-5</v>
      </c>
    </row>
    <row r="5573" spans="1:8">
      <c r="A5573" s="3" t="s">
        <v>6071</v>
      </c>
      <c r="B5573" s="3" t="s">
        <v>59</v>
      </c>
      <c r="C5573" s="3">
        <v>22.221497719999999</v>
      </c>
      <c r="D5573" s="3">
        <v>0.94395676100000003</v>
      </c>
      <c r="E5573" s="3">
        <v>0.208793587</v>
      </c>
      <c r="F5573" s="3">
        <v>4.5210045609999998</v>
      </c>
      <c r="G5573" s="3">
        <v>6.1500000000000004E-6</v>
      </c>
      <c r="H5573" s="3">
        <v>3.68E-5</v>
      </c>
    </row>
    <row r="5574" spans="1:8">
      <c r="A5574" s="3" t="s">
        <v>6072</v>
      </c>
      <c r="B5574" s="3" t="s">
        <v>59</v>
      </c>
      <c r="C5574" s="3">
        <v>15.256359829999999</v>
      </c>
      <c r="D5574" s="3">
        <v>1.3015022940000001</v>
      </c>
      <c r="E5574" s="3">
        <v>0.28788565700000002</v>
      </c>
      <c r="F5574" s="3">
        <v>4.5209000919999998</v>
      </c>
      <c r="G5574" s="3">
        <v>6.1600000000000003E-6</v>
      </c>
      <c r="H5574" s="3">
        <v>3.68E-5</v>
      </c>
    </row>
    <row r="5575" spans="1:8">
      <c r="A5575" s="3" t="s">
        <v>6073</v>
      </c>
      <c r="B5575" s="3" t="s">
        <v>23</v>
      </c>
      <c r="C5575" s="3">
        <v>44.305525869999997</v>
      </c>
      <c r="D5575" s="3">
        <v>-2.2511527180000002</v>
      </c>
      <c r="E5575" s="3">
        <v>0.49810511499999999</v>
      </c>
      <c r="F5575" s="3">
        <v>-4.519433051</v>
      </c>
      <c r="G5575" s="3">
        <v>6.1999999999999999E-6</v>
      </c>
      <c r="H5575" s="3">
        <v>3.7100000000000001E-5</v>
      </c>
    </row>
    <row r="5576" spans="1:8">
      <c r="A5576" s="3" t="s">
        <v>6074</v>
      </c>
      <c r="B5576" s="3" t="s">
        <v>59</v>
      </c>
      <c r="C5576" s="3">
        <v>6.048775837</v>
      </c>
      <c r="D5576" s="3">
        <v>1.9072163390000001</v>
      </c>
      <c r="E5576" s="3">
        <v>0.422103966</v>
      </c>
      <c r="F5576" s="3">
        <v>4.5183568300000001</v>
      </c>
      <c r="G5576" s="3">
        <v>6.2299999999999996E-6</v>
      </c>
      <c r="H5576" s="3">
        <v>3.7299999999999999E-5</v>
      </c>
    </row>
    <row r="5577" spans="1:8">
      <c r="A5577" s="3" t="s">
        <v>6075</v>
      </c>
      <c r="B5577" s="3" t="s">
        <v>59</v>
      </c>
      <c r="C5577" s="3">
        <v>10.96601845</v>
      </c>
      <c r="D5577" s="3">
        <v>1.4303447520000001</v>
      </c>
      <c r="E5577" s="3">
        <v>0.31660380500000002</v>
      </c>
      <c r="F5577" s="3">
        <v>4.5177749829999998</v>
      </c>
      <c r="G5577" s="3">
        <v>6.2500000000000003E-6</v>
      </c>
      <c r="H5577" s="3">
        <v>3.7299999999999999E-5</v>
      </c>
    </row>
    <row r="5578" spans="1:8">
      <c r="A5578" s="3" t="s">
        <v>6076</v>
      </c>
      <c r="B5578" s="3" t="s">
        <v>59</v>
      </c>
      <c r="C5578" s="3">
        <v>10.222949789999999</v>
      </c>
      <c r="D5578" s="3">
        <v>1.4581556069999999</v>
      </c>
      <c r="E5578" s="3">
        <v>0.32276691800000001</v>
      </c>
      <c r="F5578" s="3">
        <v>4.5176736689999997</v>
      </c>
      <c r="G5578" s="3">
        <v>6.2500000000000003E-6</v>
      </c>
      <c r="H5578" s="3">
        <v>3.7400000000000001E-5</v>
      </c>
    </row>
    <row r="5579" spans="1:8">
      <c r="A5579" s="3" t="s">
        <v>6077</v>
      </c>
      <c r="B5579" s="3" t="s">
        <v>6078</v>
      </c>
      <c r="C5579" s="3">
        <v>0.62718526100000005</v>
      </c>
      <c r="D5579" s="3">
        <v>-2.1031736319999998</v>
      </c>
      <c r="E5579" s="3">
        <v>0.46558874099999997</v>
      </c>
      <c r="F5579" s="3">
        <v>-4.5172347329999996</v>
      </c>
      <c r="G5579" s="3">
        <v>6.2700000000000001E-6</v>
      </c>
      <c r="H5579" s="3">
        <v>3.7400000000000001E-5</v>
      </c>
    </row>
    <row r="5580" spans="1:8">
      <c r="A5580" s="3" t="s">
        <v>6079</v>
      </c>
      <c r="B5580" s="3" t="s">
        <v>49</v>
      </c>
      <c r="C5580" s="3">
        <v>19.741199129999998</v>
      </c>
      <c r="D5580" s="3">
        <v>1.3748842489999999</v>
      </c>
      <c r="E5580" s="3">
        <v>0.30439063199999999</v>
      </c>
      <c r="F5580" s="3">
        <v>4.5168415270000004</v>
      </c>
      <c r="G5580" s="3">
        <v>6.28E-6</v>
      </c>
      <c r="H5580" s="3">
        <v>3.7499999999999997E-5</v>
      </c>
    </row>
    <row r="5581" spans="1:8">
      <c r="A5581" s="3" t="s">
        <v>6080</v>
      </c>
      <c r="B5581" s="3" t="s">
        <v>238</v>
      </c>
      <c r="C5581" s="3">
        <v>3.8751985279999999</v>
      </c>
      <c r="D5581" s="3">
        <v>2.0658360029999998</v>
      </c>
      <c r="E5581" s="3">
        <v>0.45745387700000001</v>
      </c>
      <c r="F5581" s="3">
        <v>4.5159438090000004</v>
      </c>
      <c r="G5581" s="3">
        <v>6.2999999999999998E-6</v>
      </c>
      <c r="H5581" s="3">
        <v>3.7599999999999999E-5</v>
      </c>
    </row>
    <row r="5582" spans="1:8">
      <c r="A5582" s="3" t="s">
        <v>6081</v>
      </c>
      <c r="B5582" s="3" t="s">
        <v>25</v>
      </c>
      <c r="C5582" s="3">
        <v>4.6885204099999997</v>
      </c>
      <c r="D5582" s="3">
        <v>1.8732751729999999</v>
      </c>
      <c r="E5582" s="3">
        <v>0.41484520899999999</v>
      </c>
      <c r="F5582" s="3">
        <v>4.5156003509999998</v>
      </c>
      <c r="G5582" s="3">
        <v>6.3099999999999997E-6</v>
      </c>
      <c r="H5582" s="3">
        <v>3.7700000000000002E-5</v>
      </c>
    </row>
    <row r="5583" spans="1:8">
      <c r="A5583" s="3" t="s">
        <v>6082</v>
      </c>
      <c r="B5583" s="3" t="s">
        <v>59</v>
      </c>
      <c r="C5583" s="3">
        <v>7.662821385</v>
      </c>
      <c r="D5583" s="3">
        <v>1.6333944030000001</v>
      </c>
      <c r="E5583" s="3">
        <v>0.36172713299999998</v>
      </c>
      <c r="F5583" s="3">
        <v>4.5155429390000004</v>
      </c>
      <c r="G5583" s="3">
        <v>6.3199999999999996E-6</v>
      </c>
      <c r="H5583" s="3">
        <v>3.7700000000000002E-5</v>
      </c>
    </row>
    <row r="5584" spans="1:8">
      <c r="A5584" s="3" t="s">
        <v>6083</v>
      </c>
      <c r="B5584" s="3" t="s">
        <v>25</v>
      </c>
      <c r="C5584" s="3">
        <v>6.6699074490000001</v>
      </c>
      <c r="D5584" s="3">
        <v>1.7224705870000001</v>
      </c>
      <c r="E5584" s="3">
        <v>0.38145139500000003</v>
      </c>
      <c r="F5584" s="3">
        <v>4.5155702949999998</v>
      </c>
      <c r="G5584" s="3">
        <v>6.3099999999999997E-6</v>
      </c>
      <c r="H5584" s="3">
        <v>3.7700000000000002E-5</v>
      </c>
    </row>
    <row r="5585" spans="1:8">
      <c r="A5585" s="3" t="s">
        <v>6084</v>
      </c>
      <c r="B5585" s="3" t="s">
        <v>47</v>
      </c>
      <c r="C5585" s="3">
        <v>6.6482748059999999</v>
      </c>
      <c r="D5585" s="3">
        <v>1.7321290220000001</v>
      </c>
      <c r="E5585" s="3">
        <v>0.38358450100000002</v>
      </c>
      <c r="F5585" s="3">
        <v>4.5156387130000004</v>
      </c>
      <c r="G5585" s="3">
        <v>6.3099999999999997E-6</v>
      </c>
      <c r="H5585" s="3">
        <v>3.7700000000000002E-5</v>
      </c>
    </row>
    <row r="5586" spans="1:8">
      <c r="A5586" s="3" t="s">
        <v>6085</v>
      </c>
      <c r="B5586" s="3" t="s">
        <v>13</v>
      </c>
      <c r="C5586" s="3">
        <v>5.7980354070000004</v>
      </c>
      <c r="D5586" s="3">
        <v>2.2901069070000002</v>
      </c>
      <c r="E5586" s="3">
        <v>0.507178095</v>
      </c>
      <c r="F5586" s="3">
        <v>4.5153900199999999</v>
      </c>
      <c r="G5586" s="3">
        <v>6.3199999999999996E-6</v>
      </c>
      <c r="H5586" s="3">
        <v>3.7700000000000002E-5</v>
      </c>
    </row>
    <row r="5587" spans="1:8">
      <c r="A5587" s="3" t="s">
        <v>6086</v>
      </c>
      <c r="B5587" s="3" t="s">
        <v>59</v>
      </c>
      <c r="C5587" s="3">
        <v>10.5847382</v>
      </c>
      <c r="D5587" s="3">
        <v>1.441153745</v>
      </c>
      <c r="E5587" s="3">
        <v>0.31917464299999998</v>
      </c>
      <c r="F5587" s="3">
        <v>4.515251374</v>
      </c>
      <c r="G5587" s="3">
        <v>6.3199999999999996E-6</v>
      </c>
      <c r="H5587" s="3">
        <v>3.7700000000000002E-5</v>
      </c>
    </row>
    <row r="5588" spans="1:8">
      <c r="A5588" s="3" t="s">
        <v>6087</v>
      </c>
      <c r="B5588" s="3" t="s">
        <v>25</v>
      </c>
      <c r="C5588" s="3">
        <v>5.4277419839999999</v>
      </c>
      <c r="D5588" s="3">
        <v>1.941045949</v>
      </c>
      <c r="E5588" s="3">
        <v>0.42992577399999998</v>
      </c>
      <c r="F5588" s="3">
        <v>4.514839694</v>
      </c>
      <c r="G5588" s="3">
        <v>6.3400000000000003E-6</v>
      </c>
      <c r="H5588" s="3">
        <v>3.7799999999999997E-5</v>
      </c>
    </row>
    <row r="5589" spans="1:8">
      <c r="A5589" s="3" t="s">
        <v>6088</v>
      </c>
      <c r="B5589" s="3" t="s">
        <v>59</v>
      </c>
      <c r="C5589" s="3">
        <v>16.72145699</v>
      </c>
      <c r="D5589" s="3">
        <v>1.0991523540000001</v>
      </c>
      <c r="E5589" s="3">
        <v>0.243478891</v>
      </c>
      <c r="F5589" s="3">
        <v>4.5143640569999999</v>
      </c>
      <c r="G5589" s="3">
        <v>6.3500000000000002E-6</v>
      </c>
      <c r="H5589" s="3">
        <v>3.79E-5</v>
      </c>
    </row>
    <row r="5590" spans="1:8">
      <c r="A5590" s="3" t="s">
        <v>6089</v>
      </c>
      <c r="B5590" s="3" t="s">
        <v>15</v>
      </c>
      <c r="C5590" s="3">
        <v>11.2677461</v>
      </c>
      <c r="D5590" s="3">
        <v>1.355614433</v>
      </c>
      <c r="E5590" s="3">
        <v>0.30031265899999998</v>
      </c>
      <c r="F5590" s="3">
        <v>4.514010292</v>
      </c>
      <c r="G5590" s="3">
        <v>6.3600000000000001E-6</v>
      </c>
      <c r="H5590" s="3">
        <v>3.79E-5</v>
      </c>
    </row>
    <row r="5591" spans="1:8">
      <c r="A5591" s="3" t="s">
        <v>6090</v>
      </c>
      <c r="B5591" s="3" t="s">
        <v>47</v>
      </c>
      <c r="C5591" s="3">
        <v>4.6632014789999996</v>
      </c>
      <c r="D5591" s="3">
        <v>1.983446721</v>
      </c>
      <c r="E5591" s="3">
        <v>0.439471734</v>
      </c>
      <c r="F5591" s="3">
        <v>4.5132520859999996</v>
      </c>
      <c r="G5591" s="3">
        <v>6.3799999999999999E-6</v>
      </c>
      <c r="H5591" s="3">
        <v>3.8099999999999998E-5</v>
      </c>
    </row>
    <row r="5592" spans="1:8">
      <c r="A5592" s="3" t="s">
        <v>6091</v>
      </c>
      <c r="B5592" s="3" t="s">
        <v>333</v>
      </c>
      <c r="C5592" s="3">
        <v>4.3146255169999996</v>
      </c>
      <c r="D5592" s="3">
        <v>1.9757375479999999</v>
      </c>
      <c r="E5592" s="3">
        <v>0.43781645600000002</v>
      </c>
      <c r="F5592" s="3">
        <v>4.5127073659999999</v>
      </c>
      <c r="G5592" s="3">
        <v>6.3999999999999997E-6</v>
      </c>
      <c r="H5592" s="3">
        <v>3.8099999999999998E-5</v>
      </c>
    </row>
    <row r="5593" spans="1:8">
      <c r="A5593" s="3" t="s">
        <v>6092</v>
      </c>
      <c r="B5593" s="3" t="s">
        <v>25</v>
      </c>
      <c r="C5593" s="3">
        <v>5.6956495550000001</v>
      </c>
      <c r="D5593" s="3">
        <v>1.8457905889999999</v>
      </c>
      <c r="E5593" s="3">
        <v>0.40902188699999997</v>
      </c>
      <c r="F5593" s="3">
        <v>4.5126939339999996</v>
      </c>
      <c r="G5593" s="3">
        <v>6.3999999999999997E-6</v>
      </c>
      <c r="H5593" s="3">
        <v>3.8099999999999998E-5</v>
      </c>
    </row>
    <row r="5594" spans="1:8">
      <c r="A5594" s="3" t="s">
        <v>6093</v>
      </c>
      <c r="B5594" s="3" t="s">
        <v>59</v>
      </c>
      <c r="C5594" s="3">
        <v>13.12919817</v>
      </c>
      <c r="D5594" s="3">
        <v>1.3383019410000001</v>
      </c>
      <c r="E5594" s="3">
        <v>0.29656943000000002</v>
      </c>
      <c r="F5594" s="3">
        <v>4.5126092050000004</v>
      </c>
      <c r="G5594" s="3">
        <v>6.3999999999999997E-6</v>
      </c>
      <c r="H5594" s="3">
        <v>3.82E-5</v>
      </c>
    </row>
    <row r="5595" spans="1:8">
      <c r="A5595" s="3" t="s">
        <v>6094</v>
      </c>
      <c r="B5595" s="3" t="s">
        <v>47</v>
      </c>
      <c r="C5595" s="3">
        <v>1.210802723</v>
      </c>
      <c r="D5595" s="3">
        <v>-1.7466849529999999</v>
      </c>
      <c r="E5595" s="3">
        <v>0.38707324700000001</v>
      </c>
      <c r="F5595" s="3">
        <v>-4.5125437330000002</v>
      </c>
      <c r="G5595" s="3">
        <v>6.4099999999999996E-6</v>
      </c>
      <c r="H5595" s="3">
        <v>3.82E-5</v>
      </c>
    </row>
    <row r="5596" spans="1:8">
      <c r="A5596" s="3" t="s">
        <v>6095</v>
      </c>
      <c r="B5596" s="3" t="s">
        <v>25</v>
      </c>
      <c r="C5596" s="3">
        <v>12.897116820000001</v>
      </c>
      <c r="D5596" s="3">
        <v>1.2810711850000001</v>
      </c>
      <c r="E5596" s="3">
        <v>0.28388892700000001</v>
      </c>
      <c r="F5596" s="3">
        <v>4.5125789059999999</v>
      </c>
      <c r="G5596" s="3">
        <v>6.3999999999999997E-6</v>
      </c>
      <c r="H5596" s="3">
        <v>3.82E-5</v>
      </c>
    </row>
    <row r="5597" spans="1:8">
      <c r="A5597" s="3" t="s">
        <v>6096</v>
      </c>
      <c r="B5597" s="3" t="s">
        <v>10</v>
      </c>
      <c r="C5597" s="3">
        <v>22.629293440000001</v>
      </c>
      <c r="D5597" s="3">
        <v>1.0304376609999999</v>
      </c>
      <c r="E5597" s="3">
        <v>0.22836706000000001</v>
      </c>
      <c r="F5597" s="3">
        <v>4.512199173</v>
      </c>
      <c r="G5597" s="3">
        <v>6.4200000000000004E-6</v>
      </c>
      <c r="H5597" s="3">
        <v>3.82E-5</v>
      </c>
    </row>
    <row r="5598" spans="1:8">
      <c r="A5598" s="3" t="s">
        <v>6097</v>
      </c>
      <c r="B5598" s="3" t="s">
        <v>10</v>
      </c>
      <c r="C5598" s="3">
        <v>8.4555115319999992</v>
      </c>
      <c r="D5598" s="3">
        <v>1.604593851</v>
      </c>
      <c r="E5598" s="3">
        <v>0.35571953499999998</v>
      </c>
      <c r="F5598" s="3">
        <v>4.5108398369999998</v>
      </c>
      <c r="G5598" s="3">
        <v>6.46E-6</v>
      </c>
      <c r="H5598" s="3">
        <v>3.8399999999999998E-5</v>
      </c>
    </row>
    <row r="5599" spans="1:8">
      <c r="A5599" s="3" t="s">
        <v>6098</v>
      </c>
      <c r="B5599" s="3" t="s">
        <v>25</v>
      </c>
      <c r="C5599" s="3">
        <v>6.1121650079999998</v>
      </c>
      <c r="D5599" s="3">
        <v>1.794714082</v>
      </c>
      <c r="E5599" s="3">
        <v>0.397900066</v>
      </c>
      <c r="F5599" s="3">
        <v>4.5104644020000002</v>
      </c>
      <c r="G5599" s="3">
        <v>6.4699999999999999E-6</v>
      </c>
      <c r="H5599" s="3">
        <v>3.8500000000000001E-5</v>
      </c>
    </row>
    <row r="5600" spans="1:8">
      <c r="A5600" s="3" t="s">
        <v>6099</v>
      </c>
      <c r="B5600" s="3" t="s">
        <v>59</v>
      </c>
      <c r="C5600" s="3">
        <v>5.6863374970000002</v>
      </c>
      <c r="D5600" s="3">
        <v>1.8135611149999999</v>
      </c>
      <c r="E5600" s="3">
        <v>0.40215340199999999</v>
      </c>
      <c r="F5600" s="3">
        <v>4.5096252000000003</v>
      </c>
      <c r="G5600" s="3">
        <v>6.4899999999999997E-6</v>
      </c>
      <c r="H5600" s="3">
        <v>3.8699999999999999E-5</v>
      </c>
    </row>
    <row r="5601" spans="1:8">
      <c r="A5601" s="3" t="s">
        <v>6100</v>
      </c>
      <c r="B5601" s="3" t="s">
        <v>59</v>
      </c>
      <c r="C5601" s="3">
        <v>27.955241040000001</v>
      </c>
      <c r="D5601" s="3">
        <v>0.90505729599999996</v>
      </c>
      <c r="E5601" s="3">
        <v>0.200696283</v>
      </c>
      <c r="F5601" s="3">
        <v>4.5095867419999998</v>
      </c>
      <c r="G5601" s="3">
        <v>6.4999999999999996E-6</v>
      </c>
      <c r="H5601" s="3">
        <v>3.8699999999999999E-5</v>
      </c>
    </row>
    <row r="5602" spans="1:8">
      <c r="A5602" s="3" t="s">
        <v>6101</v>
      </c>
      <c r="B5602" s="3" t="s">
        <v>1207</v>
      </c>
      <c r="C5602" s="3">
        <v>17.123350259999999</v>
      </c>
      <c r="D5602" s="3">
        <v>-0.98837272200000004</v>
      </c>
      <c r="E5602" s="3">
        <v>0.21917626900000001</v>
      </c>
      <c r="F5602" s="3">
        <v>-4.5094878459999999</v>
      </c>
      <c r="G5602" s="3">
        <v>6.4999999999999996E-6</v>
      </c>
      <c r="H5602" s="3">
        <v>3.8699999999999999E-5</v>
      </c>
    </row>
    <row r="5603" spans="1:8">
      <c r="A5603" s="3" t="s">
        <v>6102</v>
      </c>
      <c r="B5603" s="3" t="s">
        <v>25</v>
      </c>
      <c r="C5603" s="3">
        <v>8.7613282580000007</v>
      </c>
      <c r="D5603" s="3">
        <v>1.758933949</v>
      </c>
      <c r="E5603" s="3">
        <v>0.39008726100000002</v>
      </c>
      <c r="F5603" s="3">
        <v>4.5090781590000004</v>
      </c>
      <c r="G5603" s="3">
        <v>6.5100000000000004E-6</v>
      </c>
      <c r="H5603" s="3">
        <v>3.8699999999999999E-5</v>
      </c>
    </row>
    <row r="5604" spans="1:8">
      <c r="A5604" s="3" t="s">
        <v>6103</v>
      </c>
      <c r="B5604" s="3" t="s">
        <v>59</v>
      </c>
      <c r="C5604" s="3">
        <v>18.634175689999999</v>
      </c>
      <c r="D5604" s="3">
        <v>1.0401057899999999</v>
      </c>
      <c r="E5604" s="3">
        <v>0.230709575</v>
      </c>
      <c r="F5604" s="3">
        <v>4.5082905139999996</v>
      </c>
      <c r="G5604" s="3">
        <v>6.5400000000000001E-6</v>
      </c>
      <c r="H5604" s="3">
        <v>3.8899999999999997E-5</v>
      </c>
    </row>
    <row r="5605" spans="1:8">
      <c r="A5605" s="3" t="s">
        <v>6104</v>
      </c>
      <c r="B5605" s="3" t="s">
        <v>1994</v>
      </c>
      <c r="C5605" s="3">
        <v>10.370702639999999</v>
      </c>
      <c r="D5605" s="3">
        <v>3.433038426</v>
      </c>
      <c r="E5605" s="3">
        <v>0.76156129299999997</v>
      </c>
      <c r="F5605" s="3">
        <v>4.5078951079999996</v>
      </c>
      <c r="G5605" s="3">
        <v>6.55E-6</v>
      </c>
      <c r="H5605" s="3">
        <v>3.8899999999999997E-5</v>
      </c>
    </row>
    <row r="5606" spans="1:8">
      <c r="A5606" s="3" t="s">
        <v>6105</v>
      </c>
      <c r="B5606" s="3" t="s">
        <v>15</v>
      </c>
      <c r="C5606" s="3">
        <v>16.192165899999999</v>
      </c>
      <c r="D5606" s="3">
        <v>1.0753812739999999</v>
      </c>
      <c r="E5606" s="3">
        <v>0.23856769799999999</v>
      </c>
      <c r="F5606" s="3">
        <v>4.5076566610000004</v>
      </c>
      <c r="G5606" s="3">
        <v>6.55E-6</v>
      </c>
      <c r="H5606" s="3">
        <v>3.8999999999999999E-5</v>
      </c>
    </row>
    <row r="5607" spans="1:8">
      <c r="A5607" s="3" t="s">
        <v>6106</v>
      </c>
      <c r="B5607" s="3" t="s">
        <v>59</v>
      </c>
      <c r="C5607" s="3">
        <v>10.27355399</v>
      </c>
      <c r="D5607" s="3">
        <v>1.5144539669999999</v>
      </c>
      <c r="E5607" s="3">
        <v>0.33597548399999999</v>
      </c>
      <c r="F5607" s="3">
        <v>4.5076323690000004</v>
      </c>
      <c r="G5607" s="3">
        <v>6.5599999999999999E-6</v>
      </c>
      <c r="H5607" s="3">
        <v>3.8999999999999999E-5</v>
      </c>
    </row>
    <row r="5608" spans="1:8">
      <c r="A5608" s="3" t="s">
        <v>6107</v>
      </c>
      <c r="B5608" s="3" t="s">
        <v>59</v>
      </c>
      <c r="C5608" s="3">
        <v>12.455985370000001</v>
      </c>
      <c r="D5608" s="3">
        <v>1.3206589950000001</v>
      </c>
      <c r="E5608" s="3">
        <v>0.29300791199999998</v>
      </c>
      <c r="F5608" s="3">
        <v>4.507246876</v>
      </c>
      <c r="G5608" s="3">
        <v>6.5699999999999998E-6</v>
      </c>
      <c r="H5608" s="3">
        <v>3.8999999999999999E-5</v>
      </c>
    </row>
    <row r="5609" spans="1:8">
      <c r="A5609" s="3" t="s">
        <v>6108</v>
      </c>
      <c r="B5609" s="3" t="s">
        <v>25</v>
      </c>
      <c r="C5609" s="3">
        <v>8.1049615070000005</v>
      </c>
      <c r="D5609" s="3">
        <v>1.88037717</v>
      </c>
      <c r="E5609" s="3">
        <v>0.41722544700000003</v>
      </c>
      <c r="F5609" s="3">
        <v>4.5068611799999996</v>
      </c>
      <c r="G5609" s="3">
        <v>6.5799999999999997E-6</v>
      </c>
      <c r="H5609" s="3">
        <v>3.9100000000000002E-5</v>
      </c>
    </row>
    <row r="5610" spans="1:8">
      <c r="A5610" s="3" t="s">
        <v>6109</v>
      </c>
      <c r="B5610" s="3" t="s">
        <v>59</v>
      </c>
      <c r="C5610" s="3">
        <v>17.518222160000001</v>
      </c>
      <c r="D5610" s="3">
        <v>1.0135057000000001</v>
      </c>
      <c r="E5610" s="3">
        <v>0.224883314</v>
      </c>
      <c r="F5610" s="3">
        <v>4.5068070220000003</v>
      </c>
      <c r="G5610" s="3">
        <v>6.5799999999999997E-6</v>
      </c>
      <c r="H5610" s="3">
        <v>3.9100000000000002E-5</v>
      </c>
    </row>
    <row r="5611" spans="1:8">
      <c r="A5611" s="3" t="s">
        <v>6110</v>
      </c>
      <c r="B5611" s="3" t="s">
        <v>25</v>
      </c>
      <c r="C5611" s="3">
        <v>9.6640288430000005</v>
      </c>
      <c r="D5611" s="3">
        <v>1.5756105730000001</v>
      </c>
      <c r="E5611" s="3">
        <v>0.34968585299999999</v>
      </c>
      <c r="F5611" s="3">
        <v>4.5057887230000002</v>
      </c>
      <c r="G5611" s="3">
        <v>6.6100000000000002E-6</v>
      </c>
      <c r="H5611" s="3">
        <v>3.93E-5</v>
      </c>
    </row>
    <row r="5612" spans="1:8">
      <c r="A5612" s="3" t="s">
        <v>6111</v>
      </c>
      <c r="B5612" s="3" t="s">
        <v>358</v>
      </c>
      <c r="C5612" s="3">
        <v>5.6271939409999998</v>
      </c>
      <c r="D5612" s="3">
        <v>1.94699701</v>
      </c>
      <c r="E5612" s="3">
        <v>0.43218594999999999</v>
      </c>
      <c r="F5612" s="3">
        <v>4.5049983899999999</v>
      </c>
      <c r="G5612" s="3">
        <v>6.64E-6</v>
      </c>
      <c r="H5612" s="3">
        <v>3.9400000000000002E-5</v>
      </c>
    </row>
    <row r="5613" spans="1:8">
      <c r="A5613" s="3" t="s">
        <v>6112</v>
      </c>
      <c r="B5613" s="3" t="s">
        <v>2037</v>
      </c>
      <c r="C5613" s="3">
        <v>6.4715242069999999</v>
      </c>
      <c r="D5613" s="3">
        <v>1.7252588529999999</v>
      </c>
      <c r="E5613" s="3">
        <v>0.38306835500000003</v>
      </c>
      <c r="F5613" s="3">
        <v>4.5037884979999996</v>
      </c>
      <c r="G5613" s="3">
        <v>6.6800000000000004E-6</v>
      </c>
      <c r="H5613" s="3">
        <v>3.96E-5</v>
      </c>
    </row>
    <row r="5614" spans="1:8">
      <c r="A5614" s="3" t="s">
        <v>6113</v>
      </c>
      <c r="B5614" s="3" t="s">
        <v>13</v>
      </c>
      <c r="C5614" s="3">
        <v>3.7261112160000001</v>
      </c>
      <c r="D5614" s="3">
        <v>2.0087314909999998</v>
      </c>
      <c r="E5614" s="3">
        <v>0.44600725099999999</v>
      </c>
      <c r="F5614" s="3">
        <v>4.5038090430000004</v>
      </c>
      <c r="G5614" s="3">
        <v>6.6699999999999997E-6</v>
      </c>
      <c r="H5614" s="3">
        <v>3.96E-5</v>
      </c>
    </row>
    <row r="5615" spans="1:8">
      <c r="A5615" s="3" t="s">
        <v>6114</v>
      </c>
      <c r="B5615" s="3" t="s">
        <v>6115</v>
      </c>
      <c r="C5615" s="3">
        <v>6.1136315100000003</v>
      </c>
      <c r="D5615" s="3">
        <v>1.8150887179999999</v>
      </c>
      <c r="E5615" s="3">
        <v>0.40301803800000002</v>
      </c>
      <c r="F5615" s="3">
        <v>4.5037406390000001</v>
      </c>
      <c r="G5615" s="3">
        <v>6.6800000000000004E-6</v>
      </c>
      <c r="H5615" s="3">
        <v>3.96E-5</v>
      </c>
    </row>
    <row r="5616" spans="1:8">
      <c r="A5616" s="3" t="s">
        <v>6116</v>
      </c>
      <c r="B5616" s="3" t="s">
        <v>59</v>
      </c>
      <c r="C5616" s="3">
        <v>6.0703587389999996</v>
      </c>
      <c r="D5616" s="3">
        <v>1.8726170639999999</v>
      </c>
      <c r="E5616" s="3">
        <v>0.415879789</v>
      </c>
      <c r="F5616" s="3">
        <v>4.5027844879999996</v>
      </c>
      <c r="G5616" s="3">
        <v>6.7100000000000001E-6</v>
      </c>
      <c r="H5616" s="3">
        <v>3.9799999999999998E-5</v>
      </c>
    </row>
    <row r="5617" spans="1:8">
      <c r="A5617" s="3" t="s">
        <v>6117</v>
      </c>
      <c r="B5617" s="3" t="s">
        <v>59</v>
      </c>
      <c r="C5617" s="3">
        <v>10.17184116</v>
      </c>
      <c r="D5617" s="3">
        <v>1.7760418469999999</v>
      </c>
      <c r="E5617" s="3">
        <v>0.39444368200000002</v>
      </c>
      <c r="F5617" s="3">
        <v>4.5026500049999996</v>
      </c>
      <c r="G5617" s="3">
        <v>6.7100000000000001E-6</v>
      </c>
      <c r="H5617" s="3">
        <v>3.9799999999999998E-5</v>
      </c>
    </row>
    <row r="5618" spans="1:8">
      <c r="A5618" s="3" t="s">
        <v>6118</v>
      </c>
      <c r="B5618" s="3" t="s">
        <v>6119</v>
      </c>
      <c r="C5618" s="3">
        <v>5.701398567</v>
      </c>
      <c r="D5618" s="3">
        <v>1.8702565209999999</v>
      </c>
      <c r="E5618" s="3">
        <v>0.41540654500000002</v>
      </c>
      <c r="F5618" s="3">
        <v>4.5022317139999997</v>
      </c>
      <c r="G5618" s="3">
        <v>6.72E-6</v>
      </c>
      <c r="H5618" s="3">
        <v>3.9900000000000001E-5</v>
      </c>
    </row>
    <row r="5619" spans="1:8">
      <c r="A5619" s="3" t="s">
        <v>6120</v>
      </c>
      <c r="B5619" s="3" t="s">
        <v>25</v>
      </c>
      <c r="C5619" s="3">
        <v>4.5012703199999997</v>
      </c>
      <c r="D5619" s="3">
        <v>1.986717794</v>
      </c>
      <c r="E5619" s="3">
        <v>0.44132364099999999</v>
      </c>
      <c r="F5619" s="3">
        <v>4.5017252909999996</v>
      </c>
      <c r="G5619" s="3">
        <v>6.7399999999999998E-6</v>
      </c>
      <c r="H5619" s="3">
        <v>4.0000000000000003E-5</v>
      </c>
    </row>
    <row r="5620" spans="1:8">
      <c r="A5620" s="3" t="s">
        <v>6121</v>
      </c>
      <c r="B5620" s="3" t="s">
        <v>59</v>
      </c>
      <c r="C5620" s="3">
        <v>10.288332649999999</v>
      </c>
      <c r="D5620" s="3">
        <v>1.4031368049999999</v>
      </c>
      <c r="E5620" s="3">
        <v>0.31171338700000001</v>
      </c>
      <c r="F5620" s="3">
        <v>4.5013684510000003</v>
      </c>
      <c r="G5620" s="3">
        <v>6.7499999999999997E-6</v>
      </c>
      <c r="H5620" s="3">
        <v>4.0000000000000003E-5</v>
      </c>
    </row>
    <row r="5621" spans="1:8">
      <c r="A5621" s="3" t="s">
        <v>6122</v>
      </c>
      <c r="B5621" s="3" t="s">
        <v>25</v>
      </c>
      <c r="C5621" s="3">
        <v>14.025868190000001</v>
      </c>
      <c r="D5621" s="3">
        <v>1.259623366</v>
      </c>
      <c r="E5621" s="3">
        <v>0.27986039400000001</v>
      </c>
      <c r="F5621" s="3">
        <v>4.5008989960000001</v>
      </c>
      <c r="G5621" s="3">
        <v>6.7700000000000004E-6</v>
      </c>
      <c r="H5621" s="3">
        <v>4.0099999999999999E-5</v>
      </c>
    </row>
    <row r="5622" spans="1:8">
      <c r="A5622" s="3" t="s">
        <v>6123</v>
      </c>
      <c r="B5622" s="3" t="s">
        <v>10</v>
      </c>
      <c r="C5622" s="3">
        <v>3.7555227539999998</v>
      </c>
      <c r="D5622" s="3">
        <v>2.057351433</v>
      </c>
      <c r="E5622" s="3">
        <v>0.45711193100000003</v>
      </c>
      <c r="F5622" s="3">
        <v>4.5007607350000001</v>
      </c>
      <c r="G5622" s="3">
        <v>6.7700000000000004E-6</v>
      </c>
      <c r="H5622" s="3">
        <v>4.0099999999999999E-5</v>
      </c>
    </row>
    <row r="5623" spans="1:8">
      <c r="A5623" s="3" t="s">
        <v>6124</v>
      </c>
      <c r="B5623" s="3" t="s">
        <v>25</v>
      </c>
      <c r="C5623" s="3">
        <v>7.0522788719999996</v>
      </c>
      <c r="D5623" s="3">
        <v>1.8595398249999999</v>
      </c>
      <c r="E5623" s="3">
        <v>0.41316692999999999</v>
      </c>
      <c r="F5623" s="3">
        <v>4.5006985999999998</v>
      </c>
      <c r="G5623" s="3">
        <v>6.7700000000000004E-6</v>
      </c>
      <c r="H5623" s="3">
        <v>4.0099999999999999E-5</v>
      </c>
    </row>
    <row r="5624" spans="1:8">
      <c r="A5624" s="3" t="s">
        <v>6125</v>
      </c>
      <c r="B5624" s="3" t="s">
        <v>59</v>
      </c>
      <c r="C5624" s="3">
        <v>7.1502871389999996</v>
      </c>
      <c r="D5624" s="3">
        <v>1.7015176670000001</v>
      </c>
      <c r="E5624" s="3">
        <v>0.37812503200000003</v>
      </c>
      <c r="F5624" s="3">
        <v>4.499881051</v>
      </c>
      <c r="G5624" s="3">
        <v>6.8000000000000001E-6</v>
      </c>
      <c r="H5624" s="3">
        <v>4.0299999999999997E-5</v>
      </c>
    </row>
    <row r="5625" spans="1:8">
      <c r="A5625" s="3" t="s">
        <v>6126</v>
      </c>
      <c r="B5625" s="3" t="s">
        <v>25</v>
      </c>
      <c r="C5625" s="3">
        <v>7.1561398159999996</v>
      </c>
      <c r="D5625" s="3">
        <v>1.7028678189999999</v>
      </c>
      <c r="E5625" s="3">
        <v>0.37844303499999998</v>
      </c>
      <c r="F5625" s="3">
        <v>4.4996674810000004</v>
      </c>
      <c r="G5625" s="3">
        <v>6.81E-6</v>
      </c>
      <c r="H5625" s="3">
        <v>4.0299999999999997E-5</v>
      </c>
    </row>
    <row r="5626" spans="1:8">
      <c r="A5626" s="3" t="s">
        <v>6127</v>
      </c>
      <c r="B5626" s="3" t="s">
        <v>59</v>
      </c>
      <c r="C5626" s="3">
        <v>5.487567479</v>
      </c>
      <c r="D5626" s="3">
        <v>1.8754597070000001</v>
      </c>
      <c r="E5626" s="3">
        <v>0.41680540900000002</v>
      </c>
      <c r="F5626" s="3">
        <v>4.4996050089999997</v>
      </c>
      <c r="G5626" s="3">
        <v>6.81E-6</v>
      </c>
      <c r="H5626" s="3">
        <v>4.0299999999999997E-5</v>
      </c>
    </row>
    <row r="5627" spans="1:8">
      <c r="A5627" s="3" t="s">
        <v>6128</v>
      </c>
      <c r="B5627" s="3" t="s">
        <v>143</v>
      </c>
      <c r="C5627" s="3">
        <v>8.0983071520000003</v>
      </c>
      <c r="D5627" s="3">
        <v>1.8732987560000001</v>
      </c>
      <c r="E5627" s="3">
        <v>0.41638862399999998</v>
      </c>
      <c r="F5627" s="3">
        <v>4.4989191540000002</v>
      </c>
      <c r="G5627" s="3">
        <v>6.8299999999999998E-6</v>
      </c>
      <c r="H5627" s="3">
        <v>4.0500000000000002E-5</v>
      </c>
    </row>
    <row r="5628" spans="1:8">
      <c r="A5628" s="3" t="s">
        <v>6129</v>
      </c>
      <c r="B5628" s="3" t="s">
        <v>10</v>
      </c>
      <c r="C5628" s="3">
        <v>8.1970128209999995</v>
      </c>
      <c r="D5628" s="3">
        <v>1.6528140609999999</v>
      </c>
      <c r="E5628" s="3">
        <v>0.36746117700000003</v>
      </c>
      <c r="F5628" s="3">
        <v>4.4979283890000001</v>
      </c>
      <c r="G5628" s="3">
        <v>6.8600000000000004E-6</v>
      </c>
      <c r="H5628" s="3">
        <v>4.0599999999999998E-5</v>
      </c>
    </row>
    <row r="5629" spans="1:8">
      <c r="A5629" s="3" t="s">
        <v>6130</v>
      </c>
      <c r="B5629" s="3" t="s">
        <v>15</v>
      </c>
      <c r="C5629" s="3">
        <v>26.755688159999998</v>
      </c>
      <c r="D5629" s="3">
        <v>0.88132236200000003</v>
      </c>
      <c r="E5629" s="3">
        <v>0.19594762600000001</v>
      </c>
      <c r="F5629" s="3">
        <v>4.4977445210000004</v>
      </c>
      <c r="G5629" s="3">
        <v>6.8700000000000003E-6</v>
      </c>
      <c r="H5629" s="3">
        <v>4.07E-5</v>
      </c>
    </row>
    <row r="5630" spans="1:8">
      <c r="A5630" s="3" t="s">
        <v>6131</v>
      </c>
      <c r="B5630" s="3" t="s">
        <v>59</v>
      </c>
      <c r="C5630" s="3">
        <v>4.3213985270000004</v>
      </c>
      <c r="D5630" s="3">
        <v>2.0823344320000001</v>
      </c>
      <c r="E5630" s="3">
        <v>0.46300541499999998</v>
      </c>
      <c r="F5630" s="3">
        <v>4.4974299780000004</v>
      </c>
      <c r="G5630" s="3">
        <v>6.8800000000000002E-6</v>
      </c>
      <c r="H5630" s="3">
        <v>4.07E-5</v>
      </c>
    </row>
    <row r="5631" spans="1:8">
      <c r="A5631" s="3" t="s">
        <v>6132</v>
      </c>
      <c r="B5631" s="3" t="s">
        <v>333</v>
      </c>
      <c r="C5631" s="3">
        <v>13.66427843</v>
      </c>
      <c r="D5631" s="3">
        <v>1.2477608520000001</v>
      </c>
      <c r="E5631" s="3">
        <v>0.277450272</v>
      </c>
      <c r="F5631" s="3">
        <v>4.4972414030000003</v>
      </c>
      <c r="G5631" s="3">
        <v>6.8800000000000002E-6</v>
      </c>
      <c r="H5631" s="3">
        <v>4.07E-5</v>
      </c>
    </row>
    <row r="5632" spans="1:8">
      <c r="A5632" s="3" t="s">
        <v>6133</v>
      </c>
      <c r="B5632" s="3" t="s">
        <v>74</v>
      </c>
      <c r="C5632" s="3">
        <v>10.41437528</v>
      </c>
      <c r="D5632" s="3">
        <v>1.6013470400000001</v>
      </c>
      <c r="E5632" s="3">
        <v>0.35608603</v>
      </c>
      <c r="F5632" s="3">
        <v>4.4970790860000003</v>
      </c>
      <c r="G5632" s="3">
        <v>6.8900000000000001E-6</v>
      </c>
      <c r="H5632" s="3">
        <v>4.0800000000000002E-5</v>
      </c>
    </row>
    <row r="5633" spans="1:8">
      <c r="A5633" s="3" t="s">
        <v>6134</v>
      </c>
      <c r="B5633" s="3" t="s">
        <v>333</v>
      </c>
      <c r="C5633" s="3">
        <v>4.7351926950000003</v>
      </c>
      <c r="D5633" s="3">
        <v>1.9080499559999999</v>
      </c>
      <c r="E5633" s="3">
        <v>0.42431043099999999</v>
      </c>
      <c r="F5633" s="3">
        <v>4.4968254720000003</v>
      </c>
      <c r="G5633" s="3">
        <v>6.9E-6</v>
      </c>
      <c r="H5633" s="3">
        <v>4.0800000000000002E-5</v>
      </c>
    </row>
    <row r="5634" spans="1:8">
      <c r="A5634" s="3" t="s">
        <v>6135</v>
      </c>
      <c r="B5634" s="3" t="s">
        <v>10</v>
      </c>
      <c r="C5634" s="3">
        <v>7.9717384410000003</v>
      </c>
      <c r="D5634" s="3">
        <v>1.610327302</v>
      </c>
      <c r="E5634" s="3">
        <v>0.35812543600000002</v>
      </c>
      <c r="F5634" s="3">
        <v>4.4965454530000004</v>
      </c>
      <c r="G5634" s="3">
        <v>6.9099999999999999E-6</v>
      </c>
      <c r="H5634" s="3">
        <v>4.0899999999999998E-5</v>
      </c>
    </row>
    <row r="5635" spans="1:8">
      <c r="A5635" s="3" t="s">
        <v>6136</v>
      </c>
      <c r="B5635" s="3" t="s">
        <v>920</v>
      </c>
      <c r="C5635" s="3">
        <v>3.6462688669999999</v>
      </c>
      <c r="D5635" s="3">
        <v>1.9725845470000001</v>
      </c>
      <c r="E5635" s="3">
        <v>0.43876315599999999</v>
      </c>
      <c r="F5635" s="3">
        <v>4.4957843889999998</v>
      </c>
      <c r="G5635" s="3">
        <v>6.9299999999999997E-6</v>
      </c>
      <c r="H5635" s="3">
        <v>4.1E-5</v>
      </c>
    </row>
    <row r="5636" spans="1:8">
      <c r="A5636" s="3" t="s">
        <v>6137</v>
      </c>
      <c r="B5636" s="3" t="s">
        <v>186</v>
      </c>
      <c r="C5636" s="3">
        <v>4.6445874820000004</v>
      </c>
      <c r="D5636" s="3">
        <v>2.0611396719999999</v>
      </c>
      <c r="E5636" s="3">
        <v>0.458460698</v>
      </c>
      <c r="F5636" s="3">
        <v>4.4957826980000002</v>
      </c>
      <c r="G5636" s="3">
        <v>6.9299999999999997E-6</v>
      </c>
      <c r="H5636" s="3">
        <v>4.1E-5</v>
      </c>
    </row>
    <row r="5637" spans="1:8">
      <c r="A5637" s="3" t="s">
        <v>6138</v>
      </c>
      <c r="B5637" s="3" t="s">
        <v>25</v>
      </c>
      <c r="C5637" s="3">
        <v>8.3006955290000004</v>
      </c>
      <c r="D5637" s="3">
        <v>1.6746565179999999</v>
      </c>
      <c r="E5637" s="3">
        <v>0.372532101</v>
      </c>
      <c r="F5637" s="3">
        <v>4.4953348020000004</v>
      </c>
      <c r="G5637" s="3">
        <v>6.9500000000000004E-6</v>
      </c>
      <c r="H5637" s="3">
        <v>4.1100000000000003E-5</v>
      </c>
    </row>
    <row r="5638" spans="1:8">
      <c r="A5638" s="3" t="s">
        <v>6139</v>
      </c>
      <c r="B5638" s="3" t="s">
        <v>10</v>
      </c>
      <c r="C5638" s="3">
        <v>6.7472856050000001</v>
      </c>
      <c r="D5638" s="3">
        <v>1.808265145</v>
      </c>
      <c r="E5638" s="3">
        <v>0.402295817</v>
      </c>
      <c r="F5638" s="3">
        <v>4.4948643920000002</v>
      </c>
      <c r="G5638" s="3">
        <v>6.9600000000000003E-6</v>
      </c>
      <c r="H5638" s="3">
        <v>4.1199999999999999E-5</v>
      </c>
    </row>
    <row r="5639" spans="1:8">
      <c r="A5639" s="3" t="s">
        <v>6140</v>
      </c>
      <c r="B5639" s="3" t="s">
        <v>25</v>
      </c>
      <c r="C5639" s="3">
        <v>8.6485328050000003</v>
      </c>
      <c r="D5639" s="3">
        <v>1.562606231</v>
      </c>
      <c r="E5639" s="3">
        <v>0.34764961599999999</v>
      </c>
      <c r="F5639" s="3">
        <v>4.4947733599999999</v>
      </c>
      <c r="G5639" s="3">
        <v>6.9600000000000003E-6</v>
      </c>
      <c r="H5639" s="3">
        <v>4.1199999999999999E-5</v>
      </c>
    </row>
    <row r="5640" spans="1:8">
      <c r="A5640" s="3" t="s">
        <v>6141</v>
      </c>
      <c r="B5640" s="3" t="s">
        <v>143</v>
      </c>
      <c r="C5640" s="3">
        <v>0.56229567599999997</v>
      </c>
      <c r="D5640" s="3">
        <v>-2.6047274850000002</v>
      </c>
      <c r="E5640" s="3">
        <v>0.57959496399999999</v>
      </c>
      <c r="F5640" s="3">
        <v>-4.4940478219999997</v>
      </c>
      <c r="G5640" s="3">
        <v>6.99E-6</v>
      </c>
      <c r="H5640" s="3">
        <v>4.1300000000000001E-5</v>
      </c>
    </row>
    <row r="5641" spans="1:8">
      <c r="A5641" s="3" t="s">
        <v>6142</v>
      </c>
      <c r="B5641" s="3" t="s">
        <v>10</v>
      </c>
      <c r="C5641" s="3">
        <v>11.183159849999999</v>
      </c>
      <c r="D5641" s="3">
        <v>1.398515513</v>
      </c>
      <c r="E5641" s="3">
        <v>0.31119512999999999</v>
      </c>
      <c r="F5641" s="3">
        <v>4.4940147750000001</v>
      </c>
      <c r="G5641" s="3">
        <v>6.99E-6</v>
      </c>
      <c r="H5641" s="3">
        <v>4.1300000000000001E-5</v>
      </c>
    </row>
    <row r="5642" spans="1:8">
      <c r="A5642" s="3" t="s">
        <v>6143</v>
      </c>
      <c r="B5642" s="3" t="s">
        <v>6144</v>
      </c>
      <c r="C5642" s="3">
        <v>1.0116566659999999</v>
      </c>
      <c r="D5642" s="3">
        <v>-1.7254625880000001</v>
      </c>
      <c r="E5642" s="3">
        <v>0.38397013099999999</v>
      </c>
      <c r="F5642" s="3">
        <v>-4.493741698</v>
      </c>
      <c r="G5642" s="3">
        <v>6.9999999999999999E-6</v>
      </c>
      <c r="H5642" s="3">
        <v>4.1300000000000001E-5</v>
      </c>
    </row>
    <row r="5643" spans="1:8">
      <c r="A5643" s="3" t="s">
        <v>6145</v>
      </c>
      <c r="B5643" s="3" t="s">
        <v>25</v>
      </c>
      <c r="C5643" s="3">
        <v>5.8014093930000001</v>
      </c>
      <c r="D5643" s="3">
        <v>1.857313322</v>
      </c>
      <c r="E5643" s="3">
        <v>0.41332622200000002</v>
      </c>
      <c r="F5643" s="3">
        <v>4.4935772849999998</v>
      </c>
      <c r="G5643" s="3">
        <v>6.9999999999999999E-6</v>
      </c>
      <c r="H5643" s="3">
        <v>4.1399999999999997E-5</v>
      </c>
    </row>
    <row r="5644" spans="1:8">
      <c r="A5644" s="3" t="s">
        <v>6146</v>
      </c>
      <c r="B5644" s="3" t="s">
        <v>644</v>
      </c>
      <c r="C5644" s="3">
        <v>19.068058489999999</v>
      </c>
      <c r="D5644" s="3">
        <v>0.97231124800000002</v>
      </c>
      <c r="E5644" s="3">
        <v>0.216394056</v>
      </c>
      <c r="F5644" s="3">
        <v>4.4932437900000002</v>
      </c>
      <c r="G5644" s="3">
        <v>7.0099999999999998E-6</v>
      </c>
      <c r="H5644" s="3">
        <v>4.1399999999999997E-5</v>
      </c>
    </row>
    <row r="5645" spans="1:8">
      <c r="A5645" s="3" t="s">
        <v>6147</v>
      </c>
      <c r="B5645" s="3" t="s">
        <v>15</v>
      </c>
      <c r="C5645" s="3">
        <v>20.209264229999999</v>
      </c>
      <c r="D5645" s="3">
        <v>1.0987244679999999</v>
      </c>
      <c r="E5645" s="3">
        <v>0.24453002300000001</v>
      </c>
      <c r="F5645" s="3">
        <v>4.4932088639999996</v>
      </c>
      <c r="G5645" s="3">
        <v>7.0199999999999997E-6</v>
      </c>
      <c r="H5645" s="3">
        <v>4.1399999999999997E-5</v>
      </c>
    </row>
    <row r="5646" spans="1:8">
      <c r="A5646" s="3" t="s">
        <v>6148</v>
      </c>
      <c r="B5646" s="3" t="s">
        <v>25</v>
      </c>
      <c r="C5646" s="3">
        <v>5.4632063930000001</v>
      </c>
      <c r="D5646" s="3">
        <v>2.0991147209999999</v>
      </c>
      <c r="E5646" s="3">
        <v>0.46721586599999998</v>
      </c>
      <c r="F5646" s="3">
        <v>4.4928155810000003</v>
      </c>
      <c r="G5646" s="3">
        <v>7.0299999999999996E-6</v>
      </c>
      <c r="H5646" s="3">
        <v>4.1499999999999999E-5</v>
      </c>
    </row>
    <row r="5647" spans="1:8">
      <c r="A5647" s="3" t="s">
        <v>6149</v>
      </c>
      <c r="B5647" s="3" t="s">
        <v>25</v>
      </c>
      <c r="C5647" s="3">
        <v>4.16809502</v>
      </c>
      <c r="D5647" s="3">
        <v>1.9285530529999999</v>
      </c>
      <c r="E5647" s="3">
        <v>0.42938333499999998</v>
      </c>
      <c r="F5647" s="3">
        <v>4.4914483079999998</v>
      </c>
      <c r="G5647" s="3">
        <v>7.0700000000000001E-6</v>
      </c>
      <c r="H5647" s="3">
        <v>4.1699999999999997E-5</v>
      </c>
    </row>
    <row r="5648" spans="1:8">
      <c r="A5648" s="3" t="s">
        <v>6150</v>
      </c>
      <c r="B5648" s="3" t="s">
        <v>10</v>
      </c>
      <c r="C5648" s="3">
        <v>21.081690290000001</v>
      </c>
      <c r="D5648" s="3">
        <v>1.081048614</v>
      </c>
      <c r="E5648" s="3">
        <v>0.240688966</v>
      </c>
      <c r="F5648" s="3">
        <v>4.4914755770000001</v>
      </c>
      <c r="G5648" s="3">
        <v>7.0700000000000001E-6</v>
      </c>
      <c r="H5648" s="3">
        <v>4.1699999999999997E-5</v>
      </c>
    </row>
    <row r="5649" spans="1:8">
      <c r="A5649" s="3" t="s">
        <v>6151</v>
      </c>
      <c r="B5649" s="3" t="s">
        <v>25</v>
      </c>
      <c r="C5649" s="3">
        <v>5.7601713439999997</v>
      </c>
      <c r="D5649" s="3">
        <v>1.811438656</v>
      </c>
      <c r="E5649" s="3">
        <v>0.40338078500000002</v>
      </c>
      <c r="F5649" s="3">
        <v>4.490641901</v>
      </c>
      <c r="G5649" s="3">
        <v>7.0999999999999998E-6</v>
      </c>
      <c r="H5649" s="3">
        <v>4.1900000000000002E-5</v>
      </c>
    </row>
    <row r="5650" spans="1:8">
      <c r="A5650" s="3" t="s">
        <v>6152</v>
      </c>
      <c r="B5650" s="3" t="s">
        <v>25</v>
      </c>
      <c r="C5650" s="3">
        <v>11.197167070000001</v>
      </c>
      <c r="D5650" s="3">
        <v>1.48591348</v>
      </c>
      <c r="E5650" s="3">
        <v>0.33090024200000001</v>
      </c>
      <c r="F5650" s="3">
        <v>4.4905179549999996</v>
      </c>
      <c r="G5650" s="3">
        <v>7.1099999999999997E-6</v>
      </c>
      <c r="H5650" s="3">
        <v>4.1900000000000002E-5</v>
      </c>
    </row>
    <row r="5651" spans="1:8">
      <c r="A5651" s="3" t="s">
        <v>6153</v>
      </c>
      <c r="B5651" s="3" t="s">
        <v>74</v>
      </c>
      <c r="C5651" s="3">
        <v>3.8993911269999999</v>
      </c>
      <c r="D5651" s="3">
        <v>2.0679289559999998</v>
      </c>
      <c r="E5651" s="3">
        <v>0.46053939500000002</v>
      </c>
      <c r="F5651" s="3">
        <v>4.4902324910000004</v>
      </c>
      <c r="G5651" s="3">
        <v>7.1099999999999997E-6</v>
      </c>
      <c r="H5651" s="3">
        <v>4.1999999999999998E-5</v>
      </c>
    </row>
    <row r="5652" spans="1:8">
      <c r="A5652" s="3" t="s">
        <v>6154</v>
      </c>
      <c r="B5652" s="3" t="s">
        <v>51</v>
      </c>
      <c r="C5652" s="3">
        <v>14.71492789</v>
      </c>
      <c r="D5652" s="3">
        <v>1.5120453890000001</v>
      </c>
      <c r="E5652" s="3">
        <v>0.33675410099999997</v>
      </c>
      <c r="F5652" s="3">
        <v>4.4900578309999997</v>
      </c>
      <c r="G5652" s="3">
        <v>7.1199999999999996E-6</v>
      </c>
      <c r="H5652" s="3">
        <v>4.1999999999999998E-5</v>
      </c>
    </row>
    <row r="5653" spans="1:8">
      <c r="A5653" s="3" t="s">
        <v>6155</v>
      </c>
      <c r="B5653" s="3" t="s">
        <v>15</v>
      </c>
      <c r="C5653" s="3">
        <v>7.879144213</v>
      </c>
      <c r="D5653" s="3">
        <v>1.7118748429999999</v>
      </c>
      <c r="E5653" s="3">
        <v>0.38139725400000002</v>
      </c>
      <c r="F5653" s="3">
        <v>4.4884299179999996</v>
      </c>
      <c r="G5653" s="3">
        <v>7.1799999999999999E-6</v>
      </c>
      <c r="H5653" s="3">
        <v>4.2299999999999998E-5</v>
      </c>
    </row>
    <row r="5654" spans="1:8">
      <c r="A5654" s="3" t="s">
        <v>6156</v>
      </c>
      <c r="B5654" s="3" t="s">
        <v>109</v>
      </c>
      <c r="C5654" s="3">
        <v>4.0332163860000003</v>
      </c>
      <c r="D5654" s="3">
        <v>2.1114923659999998</v>
      </c>
      <c r="E5654" s="3">
        <v>0.47047387200000002</v>
      </c>
      <c r="F5654" s="3">
        <v>4.4880119690000004</v>
      </c>
      <c r="G5654" s="3">
        <v>7.1899999999999998E-6</v>
      </c>
      <c r="H5654" s="3">
        <v>4.2400000000000001E-5</v>
      </c>
    </row>
    <row r="5655" spans="1:8">
      <c r="A5655" s="3" t="s">
        <v>6157</v>
      </c>
      <c r="B5655" s="3" t="s">
        <v>10</v>
      </c>
      <c r="C5655" s="3">
        <v>6.3946188429999999</v>
      </c>
      <c r="D5655" s="3">
        <v>1.7550126770000001</v>
      </c>
      <c r="E5655" s="3">
        <v>0.39108213600000002</v>
      </c>
      <c r="F5655" s="3">
        <v>4.4875807759999997</v>
      </c>
      <c r="G5655" s="3">
        <v>7.1999999999999997E-6</v>
      </c>
      <c r="H5655" s="3">
        <v>4.2500000000000003E-5</v>
      </c>
    </row>
    <row r="5656" spans="1:8">
      <c r="A5656" s="3" t="s">
        <v>6158</v>
      </c>
      <c r="B5656" s="3" t="s">
        <v>13</v>
      </c>
      <c r="C5656" s="3">
        <v>3.0650469259999999</v>
      </c>
      <c r="D5656" s="3">
        <v>-1.8498702659999999</v>
      </c>
      <c r="E5656" s="3">
        <v>0.41224524400000001</v>
      </c>
      <c r="F5656" s="3">
        <v>-4.4873052940000004</v>
      </c>
      <c r="G5656" s="3">
        <v>7.2099999999999996E-6</v>
      </c>
      <c r="H5656" s="3">
        <v>4.2500000000000003E-5</v>
      </c>
    </row>
    <row r="5657" spans="1:8">
      <c r="A5657" s="3" t="s">
        <v>6159</v>
      </c>
      <c r="B5657" s="3" t="s">
        <v>59</v>
      </c>
      <c r="C5657" s="3">
        <v>6.5760649109999996</v>
      </c>
      <c r="D5657" s="3">
        <v>1.818264506</v>
      </c>
      <c r="E5657" s="3">
        <v>0.40528338400000002</v>
      </c>
      <c r="F5657" s="3">
        <v>4.4864027929999999</v>
      </c>
      <c r="G5657" s="3">
        <v>7.2400000000000001E-6</v>
      </c>
      <c r="H5657" s="3">
        <v>4.2700000000000001E-5</v>
      </c>
    </row>
    <row r="5658" spans="1:8">
      <c r="A5658" s="3" t="s">
        <v>6160</v>
      </c>
      <c r="B5658" s="3" t="s">
        <v>59</v>
      </c>
      <c r="C5658" s="3">
        <v>7.9499689839999998</v>
      </c>
      <c r="D5658" s="3">
        <v>1.740616913</v>
      </c>
      <c r="E5658" s="3">
        <v>0.38799620899999998</v>
      </c>
      <c r="F5658" s="3">
        <v>4.4861698990000001</v>
      </c>
      <c r="G5658" s="3">
        <v>7.25E-6</v>
      </c>
      <c r="H5658" s="3">
        <v>4.2700000000000001E-5</v>
      </c>
    </row>
    <row r="5659" spans="1:8">
      <c r="A5659" s="3" t="s">
        <v>6161</v>
      </c>
      <c r="B5659" s="3" t="s">
        <v>6162</v>
      </c>
      <c r="C5659" s="3">
        <v>4.5215555820000004</v>
      </c>
      <c r="D5659" s="3">
        <v>1.9288552000000001</v>
      </c>
      <c r="E5659" s="3">
        <v>0.42996709300000002</v>
      </c>
      <c r="F5659" s="3">
        <v>4.4860530770000002</v>
      </c>
      <c r="G5659" s="3">
        <v>7.2599999999999999E-6</v>
      </c>
      <c r="H5659" s="3">
        <v>4.2700000000000001E-5</v>
      </c>
    </row>
    <row r="5660" spans="1:8">
      <c r="A5660" s="3" t="s">
        <v>6163</v>
      </c>
      <c r="B5660" s="3" t="s">
        <v>59</v>
      </c>
      <c r="C5660" s="3">
        <v>8.2369461679999993</v>
      </c>
      <c r="D5660" s="3">
        <v>1.617543253</v>
      </c>
      <c r="E5660" s="3">
        <v>0.36064890999999999</v>
      </c>
      <c r="F5660" s="3">
        <v>4.4850912029999996</v>
      </c>
      <c r="G5660" s="3">
        <v>7.2899999999999997E-6</v>
      </c>
      <c r="H5660" s="3">
        <v>4.2899999999999999E-5</v>
      </c>
    </row>
    <row r="5661" spans="1:8">
      <c r="A5661" s="3" t="s">
        <v>6164</v>
      </c>
      <c r="B5661" s="3" t="s">
        <v>490</v>
      </c>
      <c r="C5661" s="3">
        <v>32.134188999999999</v>
      </c>
      <c r="D5661" s="3">
        <v>1.5092404880000001</v>
      </c>
      <c r="E5661" s="3">
        <v>0.33658306399999999</v>
      </c>
      <c r="F5661" s="3">
        <v>4.4840060309999998</v>
      </c>
      <c r="G5661" s="3">
        <v>7.3300000000000001E-6</v>
      </c>
      <c r="H5661" s="3">
        <v>4.3099999999999997E-5</v>
      </c>
    </row>
    <row r="5662" spans="1:8">
      <c r="A5662" s="3" t="s">
        <v>6165</v>
      </c>
      <c r="B5662" s="3" t="s">
        <v>5828</v>
      </c>
      <c r="C5662" s="3">
        <v>6.7512929049999997</v>
      </c>
      <c r="D5662" s="3">
        <v>1.764528058</v>
      </c>
      <c r="E5662" s="3">
        <v>0.39354138599999999</v>
      </c>
      <c r="F5662" s="3">
        <v>4.4837166279999998</v>
      </c>
      <c r="G5662" s="3">
        <v>7.34E-6</v>
      </c>
      <c r="H5662" s="3">
        <v>4.32E-5</v>
      </c>
    </row>
    <row r="5663" spans="1:8">
      <c r="A5663" s="3" t="s">
        <v>6166</v>
      </c>
      <c r="B5663" s="3" t="s">
        <v>25</v>
      </c>
      <c r="C5663" s="3">
        <v>8.8294086939999996</v>
      </c>
      <c r="D5663" s="3">
        <v>1.5137634369999999</v>
      </c>
      <c r="E5663" s="3">
        <v>0.33761658900000002</v>
      </c>
      <c r="F5663" s="3">
        <v>4.4836761169999999</v>
      </c>
      <c r="G5663" s="3">
        <v>7.34E-6</v>
      </c>
      <c r="H5663" s="3">
        <v>4.32E-5</v>
      </c>
    </row>
    <row r="5664" spans="1:8">
      <c r="A5664" s="3" t="s">
        <v>6167</v>
      </c>
      <c r="B5664" s="3" t="s">
        <v>15</v>
      </c>
      <c r="C5664" s="3">
        <v>17.151417210000002</v>
      </c>
      <c r="D5664" s="3">
        <v>1.1057896519999999</v>
      </c>
      <c r="E5664" s="3">
        <v>0.246627862</v>
      </c>
      <c r="F5664" s="3">
        <v>4.4836363700000001</v>
      </c>
      <c r="G5664" s="3">
        <v>7.34E-6</v>
      </c>
      <c r="H5664" s="3">
        <v>4.32E-5</v>
      </c>
    </row>
    <row r="5665" spans="1:8">
      <c r="A5665" s="3" t="s">
        <v>6168</v>
      </c>
      <c r="B5665" s="3" t="s">
        <v>88</v>
      </c>
      <c r="C5665" s="3">
        <v>12.57154117</v>
      </c>
      <c r="D5665" s="3">
        <v>-0.92964406499999996</v>
      </c>
      <c r="E5665" s="3">
        <v>0.20736674999999999</v>
      </c>
      <c r="F5665" s="3">
        <v>-4.4830912630000004</v>
      </c>
      <c r="G5665" s="3">
        <v>7.3599999999999998E-6</v>
      </c>
      <c r="H5665" s="3">
        <v>4.3300000000000002E-5</v>
      </c>
    </row>
    <row r="5666" spans="1:8">
      <c r="A5666" s="3" t="s">
        <v>6169</v>
      </c>
      <c r="B5666" s="3" t="s">
        <v>10</v>
      </c>
      <c r="C5666" s="3">
        <v>10.564932629999999</v>
      </c>
      <c r="D5666" s="3">
        <v>2.5693042770000001</v>
      </c>
      <c r="E5666" s="3">
        <v>0.57324610099999995</v>
      </c>
      <c r="F5666" s="3">
        <v>4.4820266039999996</v>
      </c>
      <c r="G5666" s="3">
        <v>7.3900000000000004E-6</v>
      </c>
      <c r="H5666" s="3">
        <v>4.35E-5</v>
      </c>
    </row>
    <row r="5667" spans="1:8">
      <c r="A5667" s="3" t="s">
        <v>6170</v>
      </c>
      <c r="B5667" s="3" t="s">
        <v>59</v>
      </c>
      <c r="C5667" s="3">
        <v>15.6361819</v>
      </c>
      <c r="D5667" s="3">
        <v>1.125450716</v>
      </c>
      <c r="E5667" s="3">
        <v>0.251162579</v>
      </c>
      <c r="F5667" s="3">
        <v>4.4809649629999999</v>
      </c>
      <c r="G5667" s="3">
        <v>7.43E-6</v>
      </c>
      <c r="H5667" s="3">
        <v>4.3699999999999998E-5</v>
      </c>
    </row>
    <row r="5668" spans="1:8">
      <c r="A5668" s="3" t="s">
        <v>6171</v>
      </c>
      <c r="B5668" s="3" t="s">
        <v>10</v>
      </c>
      <c r="C5668" s="3">
        <v>6.3224954999999996</v>
      </c>
      <c r="D5668" s="3">
        <v>1.754419972</v>
      </c>
      <c r="E5668" s="3">
        <v>0.39154626399999998</v>
      </c>
      <c r="F5668" s="3">
        <v>4.4807475720000003</v>
      </c>
      <c r="G5668" s="3">
        <v>7.4399999999999999E-6</v>
      </c>
      <c r="H5668" s="3">
        <v>4.3699999999999998E-5</v>
      </c>
    </row>
    <row r="5669" spans="1:8">
      <c r="A5669" s="3" t="s">
        <v>6172</v>
      </c>
      <c r="B5669" s="3" t="s">
        <v>23</v>
      </c>
      <c r="C5669" s="3">
        <v>2.0998481120000001</v>
      </c>
      <c r="D5669" s="3">
        <v>-1.7526560609999999</v>
      </c>
      <c r="E5669" s="3">
        <v>0.39127606999999998</v>
      </c>
      <c r="F5669" s="3">
        <v>-4.4793336410000002</v>
      </c>
      <c r="G5669" s="3">
        <v>7.4900000000000003E-6</v>
      </c>
      <c r="H5669" s="3">
        <v>4.3999999999999999E-5</v>
      </c>
    </row>
    <row r="5670" spans="1:8">
      <c r="A5670" s="3" t="s">
        <v>6173</v>
      </c>
      <c r="B5670" s="3" t="s">
        <v>23</v>
      </c>
      <c r="C5670" s="3">
        <v>1.0691323580000001</v>
      </c>
      <c r="D5670" s="3">
        <v>-2.2072689780000001</v>
      </c>
      <c r="E5670" s="3">
        <v>0.49279189800000001</v>
      </c>
      <c r="F5670" s="3">
        <v>-4.4791097119999996</v>
      </c>
      <c r="G5670" s="3">
        <v>7.5000000000000002E-6</v>
      </c>
      <c r="H5670" s="3">
        <v>4.4100000000000001E-5</v>
      </c>
    </row>
    <row r="5671" spans="1:8">
      <c r="A5671" s="3" t="s">
        <v>6174</v>
      </c>
      <c r="B5671" s="3" t="s">
        <v>10</v>
      </c>
      <c r="C5671" s="3">
        <v>8.1774599489999993</v>
      </c>
      <c r="D5671" s="3">
        <v>2.7502016309999999</v>
      </c>
      <c r="E5671" s="3">
        <v>0.614069686</v>
      </c>
      <c r="F5671" s="3">
        <v>4.4786474490000003</v>
      </c>
      <c r="G5671" s="3">
        <v>7.5100000000000001E-6</v>
      </c>
      <c r="H5671" s="3">
        <v>4.4100000000000001E-5</v>
      </c>
    </row>
    <row r="5672" spans="1:8">
      <c r="A5672" s="3" t="s">
        <v>6175</v>
      </c>
      <c r="B5672" s="3" t="s">
        <v>29</v>
      </c>
      <c r="C5672" s="3">
        <v>3.7700028579999998</v>
      </c>
      <c r="D5672" s="3">
        <v>2.0395143459999998</v>
      </c>
      <c r="E5672" s="3">
        <v>0.45539621000000002</v>
      </c>
      <c r="F5672" s="3">
        <v>4.4785492299999996</v>
      </c>
      <c r="G5672" s="3">
        <v>7.52E-6</v>
      </c>
      <c r="H5672" s="3">
        <v>4.4199999999999997E-5</v>
      </c>
    </row>
    <row r="5673" spans="1:8">
      <c r="A5673" s="3" t="s">
        <v>6176</v>
      </c>
      <c r="B5673" s="3" t="s">
        <v>15</v>
      </c>
      <c r="C5673" s="3">
        <v>23.26267885</v>
      </c>
      <c r="D5673" s="3">
        <v>0.83553012500000001</v>
      </c>
      <c r="E5673" s="3">
        <v>0.18657127800000001</v>
      </c>
      <c r="F5673" s="3">
        <v>4.4783427270000002</v>
      </c>
      <c r="G5673" s="3">
        <v>7.52E-6</v>
      </c>
      <c r="H5673" s="3">
        <v>4.4199999999999997E-5</v>
      </c>
    </row>
    <row r="5674" spans="1:8">
      <c r="A5674" s="3" t="s">
        <v>6177</v>
      </c>
      <c r="B5674" s="3" t="s">
        <v>59</v>
      </c>
      <c r="C5674" s="3">
        <v>7.117406152</v>
      </c>
      <c r="D5674" s="3">
        <v>1.755175479</v>
      </c>
      <c r="E5674" s="3">
        <v>0.39193233199999999</v>
      </c>
      <c r="F5674" s="3">
        <v>4.4782615110000004</v>
      </c>
      <c r="G5674" s="3">
        <v>7.5299999999999999E-6</v>
      </c>
      <c r="H5674" s="3">
        <v>4.4199999999999997E-5</v>
      </c>
    </row>
    <row r="5675" spans="1:8">
      <c r="A5675" s="3" t="s">
        <v>6178</v>
      </c>
      <c r="B5675" s="3" t="s">
        <v>59</v>
      </c>
      <c r="C5675" s="3">
        <v>4.5303019930000001</v>
      </c>
      <c r="D5675" s="3">
        <v>1.9504930789999999</v>
      </c>
      <c r="E5675" s="3">
        <v>0.43554964200000001</v>
      </c>
      <c r="F5675" s="3">
        <v>4.4782336889999996</v>
      </c>
      <c r="G5675" s="3">
        <v>7.5299999999999999E-6</v>
      </c>
      <c r="H5675" s="3">
        <v>4.4199999999999997E-5</v>
      </c>
    </row>
    <row r="5676" spans="1:8">
      <c r="A5676" s="3" t="s">
        <v>6179</v>
      </c>
      <c r="B5676" s="3" t="s">
        <v>59</v>
      </c>
      <c r="C5676" s="3">
        <v>10.51666981</v>
      </c>
      <c r="D5676" s="3">
        <v>1.5732803719999999</v>
      </c>
      <c r="E5676" s="3">
        <v>0.35133222200000003</v>
      </c>
      <c r="F5676" s="3">
        <v>4.4780417889999997</v>
      </c>
      <c r="G5676" s="3">
        <v>7.5299999999999999E-6</v>
      </c>
      <c r="H5676" s="3">
        <v>4.4199999999999997E-5</v>
      </c>
    </row>
    <row r="5677" spans="1:8">
      <c r="A5677" s="3" t="s">
        <v>6180</v>
      </c>
      <c r="B5677" s="3" t="s">
        <v>6181</v>
      </c>
      <c r="C5677" s="3">
        <v>7.1775556700000003</v>
      </c>
      <c r="D5677" s="3">
        <v>1.651877662</v>
      </c>
      <c r="E5677" s="3">
        <v>0.36889545299999998</v>
      </c>
      <c r="F5677" s="3">
        <v>4.4779019299999998</v>
      </c>
      <c r="G5677" s="3">
        <v>7.5399999999999998E-6</v>
      </c>
      <c r="H5677" s="3">
        <v>4.4299999999999999E-5</v>
      </c>
    </row>
    <row r="5678" spans="1:8">
      <c r="A5678" s="3" t="s">
        <v>6182</v>
      </c>
      <c r="B5678" s="3" t="s">
        <v>10</v>
      </c>
      <c r="C5678" s="3">
        <v>6.2003469180000002</v>
      </c>
      <c r="D5678" s="3">
        <v>1.7922251819999999</v>
      </c>
      <c r="E5678" s="3">
        <v>0.40030512899999998</v>
      </c>
      <c r="F5678" s="3">
        <v>4.4771476899999998</v>
      </c>
      <c r="G5678" s="3">
        <v>7.5599999999999996E-6</v>
      </c>
      <c r="H5678" s="3">
        <v>4.4400000000000002E-5</v>
      </c>
    </row>
    <row r="5679" spans="1:8">
      <c r="A5679" s="3" t="s">
        <v>6183</v>
      </c>
      <c r="B5679" s="3" t="s">
        <v>59</v>
      </c>
      <c r="C5679" s="3">
        <v>5.0754013359999997</v>
      </c>
      <c r="D5679" s="3">
        <v>1.85958227</v>
      </c>
      <c r="E5679" s="3">
        <v>0.415361802</v>
      </c>
      <c r="F5679" s="3">
        <v>4.4770180140000004</v>
      </c>
      <c r="G5679" s="3">
        <v>7.5700000000000004E-6</v>
      </c>
      <c r="H5679" s="3">
        <v>4.4400000000000002E-5</v>
      </c>
    </row>
    <row r="5680" spans="1:8">
      <c r="A5680" s="3" t="s">
        <v>6184</v>
      </c>
      <c r="B5680" s="3" t="s">
        <v>4706</v>
      </c>
      <c r="C5680" s="3">
        <v>15.612816219999999</v>
      </c>
      <c r="D5680" s="3">
        <v>1.1253226329999999</v>
      </c>
      <c r="E5680" s="3">
        <v>0.25136691</v>
      </c>
      <c r="F5680" s="3">
        <v>4.4768129290000003</v>
      </c>
      <c r="G5680" s="3">
        <v>7.5800000000000003E-6</v>
      </c>
      <c r="H5680" s="3">
        <v>4.4499999999999997E-5</v>
      </c>
    </row>
    <row r="5681" spans="1:8">
      <c r="A5681" s="3" t="s">
        <v>6185</v>
      </c>
      <c r="B5681" s="3" t="s">
        <v>25</v>
      </c>
      <c r="C5681" s="3">
        <v>10.33470754</v>
      </c>
      <c r="D5681" s="3">
        <v>1.5182978600000001</v>
      </c>
      <c r="E5681" s="3">
        <v>0.33916284000000002</v>
      </c>
      <c r="F5681" s="3">
        <v>4.4766043949999998</v>
      </c>
      <c r="G5681" s="3">
        <v>7.5800000000000003E-6</v>
      </c>
      <c r="H5681" s="3">
        <v>4.4499999999999997E-5</v>
      </c>
    </row>
    <row r="5682" spans="1:8">
      <c r="A5682" s="3" t="s">
        <v>6186</v>
      </c>
      <c r="B5682" s="3" t="s">
        <v>59</v>
      </c>
      <c r="C5682" s="3">
        <v>3.8849001649999999</v>
      </c>
      <c r="D5682" s="3">
        <v>1.9224716989999999</v>
      </c>
      <c r="E5682" s="3">
        <v>0.42947419799999997</v>
      </c>
      <c r="F5682" s="3">
        <v>4.4763380589999997</v>
      </c>
      <c r="G5682" s="3">
        <v>7.5900000000000002E-6</v>
      </c>
      <c r="H5682" s="3">
        <v>4.4499999999999997E-5</v>
      </c>
    </row>
    <row r="5683" spans="1:8">
      <c r="A5683" s="3" t="s">
        <v>6187</v>
      </c>
      <c r="B5683" s="3" t="s">
        <v>10</v>
      </c>
      <c r="C5683" s="3">
        <v>9.6208474959999997</v>
      </c>
      <c r="D5683" s="3">
        <v>1.4775198380000001</v>
      </c>
      <c r="E5683" s="3">
        <v>0.33008927300000002</v>
      </c>
      <c r="F5683" s="3">
        <v>4.4761219390000004</v>
      </c>
      <c r="G5683" s="3">
        <v>7.6000000000000001E-6</v>
      </c>
      <c r="H5683" s="3">
        <v>4.46E-5</v>
      </c>
    </row>
    <row r="5684" spans="1:8">
      <c r="A5684" s="3" t="s">
        <v>6188</v>
      </c>
      <c r="B5684" s="3" t="s">
        <v>99</v>
      </c>
      <c r="C5684" s="3">
        <v>17.97183772</v>
      </c>
      <c r="D5684" s="3">
        <v>1.163545802</v>
      </c>
      <c r="E5684" s="3">
        <v>0.259990681</v>
      </c>
      <c r="F5684" s="3">
        <v>4.4753365680000003</v>
      </c>
      <c r="G5684" s="3">
        <v>7.6299999999999998E-6</v>
      </c>
      <c r="H5684" s="3">
        <v>4.4700000000000002E-5</v>
      </c>
    </row>
    <row r="5685" spans="1:8">
      <c r="A5685" s="3" t="s">
        <v>6189</v>
      </c>
      <c r="B5685" s="3" t="s">
        <v>47</v>
      </c>
      <c r="C5685" s="3">
        <v>30.225321529999999</v>
      </c>
      <c r="D5685" s="3">
        <v>-0.98356255400000003</v>
      </c>
      <c r="E5685" s="3">
        <v>0.21979379299999999</v>
      </c>
      <c r="F5685" s="3">
        <v>-4.474933246</v>
      </c>
      <c r="G5685" s="3">
        <v>7.6399999999999997E-6</v>
      </c>
      <c r="H5685" s="3">
        <v>4.4799999999999998E-5</v>
      </c>
    </row>
    <row r="5686" spans="1:8">
      <c r="A5686" s="3" t="s">
        <v>6190</v>
      </c>
      <c r="B5686" s="3" t="s">
        <v>25</v>
      </c>
      <c r="C5686" s="3">
        <v>4.4658700729999996</v>
      </c>
      <c r="D5686" s="3">
        <v>2.0171998539999998</v>
      </c>
      <c r="E5686" s="3">
        <v>0.45078786500000001</v>
      </c>
      <c r="F5686" s="3">
        <v>4.474831762</v>
      </c>
      <c r="G5686" s="3">
        <v>7.6499999999999996E-6</v>
      </c>
      <c r="H5686" s="3">
        <v>4.4799999999999998E-5</v>
      </c>
    </row>
    <row r="5687" spans="1:8">
      <c r="A5687" s="3" t="s">
        <v>6191</v>
      </c>
      <c r="B5687" s="3" t="s">
        <v>528</v>
      </c>
      <c r="C5687" s="3">
        <v>7.1903651689999997</v>
      </c>
      <c r="D5687" s="3">
        <v>2.1537983729999999</v>
      </c>
      <c r="E5687" s="3">
        <v>0.481335766</v>
      </c>
      <c r="F5687" s="3">
        <v>4.4746277440000002</v>
      </c>
      <c r="G5687" s="3">
        <v>7.6499999999999996E-6</v>
      </c>
      <c r="H5687" s="3">
        <v>4.49E-5</v>
      </c>
    </row>
    <row r="5688" spans="1:8">
      <c r="A5688" s="3" t="s">
        <v>6192</v>
      </c>
      <c r="B5688" s="3" t="s">
        <v>15</v>
      </c>
      <c r="C5688" s="3">
        <v>6.7239199650000003</v>
      </c>
      <c r="D5688" s="3">
        <v>1.7153397829999999</v>
      </c>
      <c r="E5688" s="3">
        <v>0.38342835600000003</v>
      </c>
      <c r="F5688" s="3">
        <v>4.4736904729999996</v>
      </c>
      <c r="G5688" s="3">
        <v>7.6899999999999992E-6</v>
      </c>
      <c r="H5688" s="3">
        <v>4.5099999999999998E-5</v>
      </c>
    </row>
    <row r="5689" spans="1:8">
      <c r="A5689" s="3" t="s">
        <v>6193</v>
      </c>
      <c r="B5689" s="3" t="s">
        <v>25</v>
      </c>
      <c r="C5689" s="3">
        <v>9.2849523759999997</v>
      </c>
      <c r="D5689" s="3">
        <v>1.513192525</v>
      </c>
      <c r="E5689" s="3">
        <v>0.338264864</v>
      </c>
      <c r="F5689" s="3">
        <v>4.4733955139999999</v>
      </c>
      <c r="G5689" s="3">
        <v>7.7000000000000008E-6</v>
      </c>
      <c r="H5689" s="3">
        <v>4.5099999999999998E-5</v>
      </c>
    </row>
    <row r="5690" spans="1:8">
      <c r="A5690" s="3" t="s">
        <v>6194</v>
      </c>
      <c r="B5690" s="3" t="s">
        <v>15</v>
      </c>
      <c r="C5690" s="3">
        <v>9.6820721089999999</v>
      </c>
      <c r="D5690" s="3">
        <v>1.4292178390000001</v>
      </c>
      <c r="E5690" s="3">
        <v>0.31955691600000002</v>
      </c>
      <c r="F5690" s="3">
        <v>4.4724985369999999</v>
      </c>
      <c r="G5690" s="3">
        <v>7.7300000000000005E-6</v>
      </c>
      <c r="H5690" s="3">
        <v>4.5300000000000003E-5</v>
      </c>
    </row>
    <row r="5691" spans="1:8">
      <c r="A5691" s="3" t="s">
        <v>6195</v>
      </c>
      <c r="B5691" s="3" t="s">
        <v>59</v>
      </c>
      <c r="C5691" s="3">
        <v>5.0917474409999999</v>
      </c>
      <c r="D5691" s="3">
        <v>1.8806970380000001</v>
      </c>
      <c r="E5691" s="3">
        <v>0.420543681</v>
      </c>
      <c r="F5691" s="3">
        <v>4.4720611029999997</v>
      </c>
      <c r="G5691" s="3">
        <v>7.7500000000000003E-6</v>
      </c>
      <c r="H5691" s="3">
        <v>4.5399999999999999E-5</v>
      </c>
    </row>
    <row r="5692" spans="1:8">
      <c r="A5692" s="3" t="s">
        <v>6196</v>
      </c>
      <c r="B5692" s="3" t="s">
        <v>92</v>
      </c>
      <c r="C5692" s="3">
        <v>17.099559450000001</v>
      </c>
      <c r="D5692" s="3">
        <v>1.769642411</v>
      </c>
      <c r="E5692" s="3">
        <v>0.395734223</v>
      </c>
      <c r="F5692" s="3">
        <v>4.4717952270000003</v>
      </c>
      <c r="G5692" s="3">
        <v>7.7600000000000002E-6</v>
      </c>
      <c r="H5692" s="3">
        <v>4.5399999999999999E-5</v>
      </c>
    </row>
    <row r="5693" spans="1:8">
      <c r="A5693" s="3" t="s">
        <v>6197</v>
      </c>
      <c r="B5693" s="3" t="s">
        <v>59</v>
      </c>
      <c r="C5693" s="3">
        <v>9.3588354739999993</v>
      </c>
      <c r="D5693" s="3">
        <v>1.5851374680000001</v>
      </c>
      <c r="E5693" s="3">
        <v>0.35455530800000001</v>
      </c>
      <c r="F5693" s="3">
        <v>4.4707762960000004</v>
      </c>
      <c r="G5693" s="3">
        <v>7.79E-6</v>
      </c>
      <c r="H5693" s="3">
        <v>4.5599999999999997E-5</v>
      </c>
    </row>
    <row r="5694" spans="1:8">
      <c r="A5694" s="3" t="s">
        <v>6198</v>
      </c>
      <c r="B5694" s="3" t="s">
        <v>6199</v>
      </c>
      <c r="C5694" s="3">
        <v>10.126870439999999</v>
      </c>
      <c r="D5694" s="3">
        <v>1.6365514400000001</v>
      </c>
      <c r="E5694" s="3">
        <v>0.36608214700000002</v>
      </c>
      <c r="F5694" s="3">
        <v>4.4704486450000003</v>
      </c>
      <c r="G5694" s="3">
        <v>7.8099999999999998E-6</v>
      </c>
      <c r="H5694" s="3">
        <v>4.57E-5</v>
      </c>
    </row>
    <row r="5695" spans="1:8">
      <c r="A5695" s="3" t="s">
        <v>6200</v>
      </c>
      <c r="B5695" s="3" t="s">
        <v>25</v>
      </c>
      <c r="C5695" s="3">
        <v>3.5827966139999998</v>
      </c>
      <c r="D5695" s="3">
        <v>1.917994086</v>
      </c>
      <c r="E5695" s="3">
        <v>0.42910030599999999</v>
      </c>
      <c r="F5695" s="3">
        <v>4.4698035880000004</v>
      </c>
      <c r="G5695" s="3">
        <v>7.8299999999999996E-6</v>
      </c>
      <c r="H5695" s="3">
        <v>4.5800000000000002E-5</v>
      </c>
    </row>
    <row r="5696" spans="1:8">
      <c r="A5696" s="3" t="s">
        <v>6201</v>
      </c>
      <c r="B5696" s="3" t="s">
        <v>6202</v>
      </c>
      <c r="C5696" s="3">
        <v>20.809654200000001</v>
      </c>
      <c r="D5696" s="3">
        <v>0.97661581799999997</v>
      </c>
      <c r="E5696" s="3">
        <v>0.21850840499999999</v>
      </c>
      <c r="F5696" s="3">
        <v>4.469465692</v>
      </c>
      <c r="G5696" s="3">
        <v>7.8399999999999995E-6</v>
      </c>
      <c r="H5696" s="3">
        <v>4.5899999999999998E-5</v>
      </c>
    </row>
    <row r="5697" spans="1:8">
      <c r="A5697" s="3" t="s">
        <v>6203</v>
      </c>
      <c r="B5697" s="3" t="s">
        <v>59</v>
      </c>
      <c r="C5697" s="3">
        <v>4.111760233</v>
      </c>
      <c r="D5697" s="3">
        <v>1.929426818</v>
      </c>
      <c r="E5697" s="3">
        <v>0.43170823899999999</v>
      </c>
      <c r="F5697" s="3">
        <v>4.4692842170000002</v>
      </c>
      <c r="G5697" s="3">
        <v>7.8499999999999994E-6</v>
      </c>
      <c r="H5697" s="3">
        <v>4.5899999999999998E-5</v>
      </c>
    </row>
    <row r="5698" spans="1:8">
      <c r="A5698" s="3" t="s">
        <v>6204</v>
      </c>
      <c r="B5698" s="3" t="s">
        <v>59</v>
      </c>
      <c r="C5698" s="3">
        <v>4.0966656260000001</v>
      </c>
      <c r="D5698" s="3">
        <v>1.9041580170000001</v>
      </c>
      <c r="E5698" s="3">
        <v>0.42608467500000002</v>
      </c>
      <c r="F5698" s="3">
        <v>4.4689662139999999</v>
      </c>
      <c r="G5698" s="3">
        <v>7.8599999999999993E-6</v>
      </c>
      <c r="H5698" s="3">
        <v>4.6E-5</v>
      </c>
    </row>
    <row r="5699" spans="1:8">
      <c r="A5699" s="3" t="s">
        <v>6205</v>
      </c>
      <c r="B5699" s="3" t="s">
        <v>920</v>
      </c>
      <c r="C5699" s="3">
        <v>2.3530758779999998</v>
      </c>
      <c r="D5699" s="3">
        <v>-2.2882858009999998</v>
      </c>
      <c r="E5699" s="3">
        <v>0.51207031300000005</v>
      </c>
      <c r="F5699" s="3">
        <v>-4.4686945189999996</v>
      </c>
      <c r="G5699" s="3">
        <v>7.8699999999999992E-6</v>
      </c>
      <c r="H5699" s="3">
        <v>4.6E-5</v>
      </c>
    </row>
    <row r="5700" spans="1:8">
      <c r="A5700" s="3" t="s">
        <v>6206</v>
      </c>
      <c r="B5700" s="3" t="s">
        <v>25</v>
      </c>
      <c r="C5700" s="3">
        <v>4.2722336439999999</v>
      </c>
      <c r="D5700" s="3">
        <v>2.1826285269999999</v>
      </c>
      <c r="E5700" s="3">
        <v>0.48846119300000002</v>
      </c>
      <c r="F5700" s="3">
        <v>4.4683765229999999</v>
      </c>
      <c r="G5700" s="3">
        <v>7.8800000000000008E-6</v>
      </c>
      <c r="H5700" s="3">
        <v>4.6100000000000002E-5</v>
      </c>
    </row>
    <row r="5701" spans="1:8">
      <c r="A5701" s="3" t="s">
        <v>6207</v>
      </c>
      <c r="B5701" s="3" t="s">
        <v>59</v>
      </c>
      <c r="C5701" s="3">
        <v>17.78178655</v>
      </c>
      <c r="D5701" s="3">
        <v>1.185987879</v>
      </c>
      <c r="E5701" s="3">
        <v>0.265501924</v>
      </c>
      <c r="F5701" s="3">
        <v>4.4669652930000003</v>
      </c>
      <c r="G5701" s="3">
        <v>7.9300000000000003E-6</v>
      </c>
      <c r="H5701" s="3">
        <v>4.6400000000000003E-5</v>
      </c>
    </row>
    <row r="5702" spans="1:8">
      <c r="A5702" s="3" t="s">
        <v>6208</v>
      </c>
      <c r="B5702" s="3" t="s">
        <v>6209</v>
      </c>
      <c r="C5702" s="3">
        <v>10.517908909999999</v>
      </c>
      <c r="D5702" s="3">
        <v>1.389181314</v>
      </c>
      <c r="E5702" s="3">
        <v>0.31103229700000001</v>
      </c>
      <c r="F5702" s="3">
        <v>4.4663571199999996</v>
      </c>
      <c r="G5702" s="3">
        <v>7.96E-6</v>
      </c>
      <c r="H5702" s="3">
        <v>4.6499999999999999E-5</v>
      </c>
    </row>
    <row r="5703" spans="1:8">
      <c r="A5703" s="3" t="s">
        <v>6210</v>
      </c>
      <c r="B5703" s="3" t="s">
        <v>59</v>
      </c>
      <c r="C5703" s="3">
        <v>4.285616504</v>
      </c>
      <c r="D5703" s="3">
        <v>1.861497256</v>
      </c>
      <c r="E5703" s="3">
        <v>0.41682555900000001</v>
      </c>
      <c r="F5703" s="3">
        <v>4.4658903800000003</v>
      </c>
      <c r="G5703" s="3">
        <v>7.9699999999999999E-6</v>
      </c>
      <c r="H5703" s="3">
        <v>4.6600000000000001E-5</v>
      </c>
    </row>
    <row r="5704" spans="1:8">
      <c r="A5704" s="3" t="s">
        <v>6211</v>
      </c>
      <c r="B5704" s="3" t="s">
        <v>13</v>
      </c>
      <c r="C5704" s="3">
        <v>6.3150538129999996</v>
      </c>
      <c r="D5704" s="3">
        <v>1.93588049</v>
      </c>
      <c r="E5704" s="3">
        <v>0.43352600699999999</v>
      </c>
      <c r="F5704" s="3">
        <v>4.4654310490000002</v>
      </c>
      <c r="G5704" s="3">
        <v>7.9899999999999997E-6</v>
      </c>
      <c r="H5704" s="3">
        <v>4.6699999999999997E-5</v>
      </c>
    </row>
    <row r="5705" spans="1:8">
      <c r="A5705" s="3" t="s">
        <v>6212</v>
      </c>
      <c r="B5705" s="3" t="s">
        <v>119</v>
      </c>
      <c r="C5705" s="3">
        <v>6.9362245800000002</v>
      </c>
      <c r="D5705" s="3">
        <v>1.975931224</v>
      </c>
      <c r="E5705" s="3">
        <v>0.44249873200000001</v>
      </c>
      <c r="F5705" s="3">
        <v>4.4653940939999996</v>
      </c>
      <c r="G5705" s="3">
        <v>7.9899999999999997E-6</v>
      </c>
      <c r="H5705" s="3">
        <v>4.6699999999999997E-5</v>
      </c>
    </row>
    <row r="5706" spans="1:8">
      <c r="A5706" s="3" t="s">
        <v>6213</v>
      </c>
      <c r="B5706" s="3" t="s">
        <v>1061</v>
      </c>
      <c r="C5706" s="3">
        <v>4.7696165089999996</v>
      </c>
      <c r="D5706" s="3">
        <v>2.339950092</v>
      </c>
      <c r="E5706" s="3">
        <v>0.52404733000000003</v>
      </c>
      <c r="F5706" s="3">
        <v>4.4651503000000003</v>
      </c>
      <c r="G5706" s="3">
        <v>7.9999999999999996E-6</v>
      </c>
      <c r="H5706" s="3">
        <v>4.6699999999999997E-5</v>
      </c>
    </row>
    <row r="5707" spans="1:8">
      <c r="A5707" s="3" t="s">
        <v>6214</v>
      </c>
      <c r="B5707" s="3" t="s">
        <v>13</v>
      </c>
      <c r="C5707" s="3">
        <v>3.79364568</v>
      </c>
      <c r="D5707" s="3">
        <v>-1.6730056099999999</v>
      </c>
      <c r="E5707" s="3">
        <v>0.37468908899999998</v>
      </c>
      <c r="F5707" s="3">
        <v>-4.4650502530000002</v>
      </c>
      <c r="G5707" s="3">
        <v>8.0099999999999995E-6</v>
      </c>
      <c r="H5707" s="3">
        <v>4.6799999999999999E-5</v>
      </c>
    </row>
    <row r="5708" spans="1:8">
      <c r="A5708" s="3" t="s">
        <v>6215</v>
      </c>
      <c r="B5708" s="3" t="s">
        <v>88</v>
      </c>
      <c r="C5708" s="3">
        <v>39.104304050000003</v>
      </c>
      <c r="D5708" s="3">
        <v>-0.44678436999999999</v>
      </c>
      <c r="E5708" s="3">
        <v>0.100064075</v>
      </c>
      <c r="F5708" s="3">
        <v>-4.4649827420000001</v>
      </c>
      <c r="G5708" s="3">
        <v>8.0099999999999995E-6</v>
      </c>
      <c r="H5708" s="3">
        <v>4.6799999999999999E-5</v>
      </c>
    </row>
    <row r="5709" spans="1:8">
      <c r="A5709" s="3" t="s">
        <v>6216</v>
      </c>
      <c r="B5709" s="3" t="s">
        <v>25</v>
      </c>
      <c r="C5709" s="3">
        <v>6.2520857330000004</v>
      </c>
      <c r="D5709" s="3">
        <v>2.067259205</v>
      </c>
      <c r="E5709" s="3">
        <v>0.46307781599999998</v>
      </c>
      <c r="F5709" s="3">
        <v>4.4641724009999999</v>
      </c>
      <c r="G5709" s="3">
        <v>8.0399999999999993E-6</v>
      </c>
      <c r="H5709" s="3">
        <v>4.6900000000000002E-5</v>
      </c>
    </row>
    <row r="5710" spans="1:8">
      <c r="A5710" s="3" t="s">
        <v>6217</v>
      </c>
      <c r="B5710" s="3" t="s">
        <v>25</v>
      </c>
      <c r="C5710" s="3">
        <v>4.701779954</v>
      </c>
      <c r="D5710" s="3">
        <v>2.01515149</v>
      </c>
      <c r="E5710" s="3">
        <v>0.45143249400000002</v>
      </c>
      <c r="F5710" s="3">
        <v>4.4639043899999997</v>
      </c>
      <c r="G5710" s="3">
        <v>8.0499999999999992E-6</v>
      </c>
      <c r="H5710" s="3">
        <v>4.6999999999999997E-5</v>
      </c>
    </row>
    <row r="5711" spans="1:8">
      <c r="A5711" s="3" t="s">
        <v>6218</v>
      </c>
      <c r="B5711" s="3" t="s">
        <v>59</v>
      </c>
      <c r="C5711" s="3">
        <v>5.3231244819999999</v>
      </c>
      <c r="D5711" s="3">
        <v>1.9131718</v>
      </c>
      <c r="E5711" s="3">
        <v>0.42861132699999999</v>
      </c>
      <c r="F5711" s="3">
        <v>4.4636519830000001</v>
      </c>
      <c r="G5711" s="3">
        <v>8.0600000000000008E-6</v>
      </c>
      <c r="H5711" s="3">
        <v>4.6999999999999997E-5</v>
      </c>
    </row>
    <row r="5712" spans="1:8">
      <c r="A5712" s="3" t="s">
        <v>6219</v>
      </c>
      <c r="B5712" s="3" t="s">
        <v>59</v>
      </c>
      <c r="C5712" s="3">
        <v>18.562034619999999</v>
      </c>
      <c r="D5712" s="3">
        <v>1.0242176510000001</v>
      </c>
      <c r="E5712" s="3">
        <v>0.22949631000000001</v>
      </c>
      <c r="F5712" s="3">
        <v>4.4628937659999997</v>
      </c>
      <c r="G5712" s="3">
        <v>8.0900000000000005E-6</v>
      </c>
      <c r="H5712" s="3">
        <v>4.7200000000000002E-5</v>
      </c>
    </row>
    <row r="5713" spans="1:8">
      <c r="A5713" s="3" t="s">
        <v>6220</v>
      </c>
      <c r="B5713" s="3" t="s">
        <v>25</v>
      </c>
      <c r="C5713" s="3">
        <v>5.330984773</v>
      </c>
      <c r="D5713" s="3">
        <v>1.899370231</v>
      </c>
      <c r="E5713" s="3">
        <v>0.42558751700000003</v>
      </c>
      <c r="F5713" s="3">
        <v>4.4629368920000001</v>
      </c>
      <c r="G5713" s="3">
        <v>8.0800000000000006E-6</v>
      </c>
      <c r="H5713" s="3">
        <v>4.7200000000000002E-5</v>
      </c>
    </row>
    <row r="5714" spans="1:8">
      <c r="A5714" s="3" t="s">
        <v>6221</v>
      </c>
      <c r="B5714" s="3" t="s">
        <v>59</v>
      </c>
      <c r="C5714" s="3">
        <v>6.9315486660000003</v>
      </c>
      <c r="D5714" s="3">
        <v>1.7362138659999999</v>
      </c>
      <c r="E5714" s="3">
        <v>0.38903289000000002</v>
      </c>
      <c r="F5714" s="3">
        <v>4.4628973810000003</v>
      </c>
      <c r="G5714" s="3">
        <v>8.0900000000000005E-6</v>
      </c>
      <c r="H5714" s="3">
        <v>4.7200000000000002E-5</v>
      </c>
    </row>
    <row r="5715" spans="1:8">
      <c r="A5715" s="3" t="s">
        <v>6222</v>
      </c>
      <c r="B5715" s="3" t="s">
        <v>1800</v>
      </c>
      <c r="C5715" s="3">
        <v>4.9784922969999998</v>
      </c>
      <c r="D5715" s="3">
        <v>2.141468132</v>
      </c>
      <c r="E5715" s="3">
        <v>0.47987139400000001</v>
      </c>
      <c r="F5715" s="3">
        <v>4.4625875979999998</v>
      </c>
      <c r="G5715" s="3">
        <v>8.1000000000000004E-6</v>
      </c>
      <c r="H5715" s="3">
        <v>4.7200000000000002E-5</v>
      </c>
    </row>
    <row r="5716" spans="1:8">
      <c r="A5716" s="3" t="s">
        <v>6223</v>
      </c>
      <c r="B5716" s="3" t="s">
        <v>59</v>
      </c>
      <c r="C5716" s="3">
        <v>7.6656765330000001</v>
      </c>
      <c r="D5716" s="3">
        <v>1.5833339689999999</v>
      </c>
      <c r="E5716" s="3">
        <v>0.35482527600000002</v>
      </c>
      <c r="F5716" s="3">
        <v>4.4622919379999999</v>
      </c>
      <c r="G5716" s="3">
        <v>8.1100000000000003E-6</v>
      </c>
      <c r="H5716" s="3">
        <v>4.7299999999999998E-5</v>
      </c>
    </row>
    <row r="5717" spans="1:8">
      <c r="A5717" s="3" t="s">
        <v>6224</v>
      </c>
      <c r="B5717" s="3" t="s">
        <v>15</v>
      </c>
      <c r="C5717" s="3">
        <v>43.760468889999999</v>
      </c>
      <c r="D5717" s="3">
        <v>-0.76198033099999996</v>
      </c>
      <c r="E5717" s="3">
        <v>0.17076381600000001</v>
      </c>
      <c r="F5717" s="3">
        <v>-4.4621884569999999</v>
      </c>
      <c r="G5717" s="3">
        <v>8.1100000000000003E-6</v>
      </c>
      <c r="H5717" s="3">
        <v>4.7299999999999998E-5</v>
      </c>
    </row>
    <row r="5718" spans="1:8">
      <c r="A5718" s="3" t="s">
        <v>6225</v>
      </c>
      <c r="B5718" s="3" t="s">
        <v>36</v>
      </c>
      <c r="C5718" s="3">
        <v>6.8317356199999999</v>
      </c>
      <c r="D5718" s="3">
        <v>1.7547277139999999</v>
      </c>
      <c r="E5718" s="3">
        <v>0.39325806099999999</v>
      </c>
      <c r="F5718" s="3">
        <v>4.4620260590000003</v>
      </c>
      <c r="G5718" s="3">
        <v>8.1200000000000002E-6</v>
      </c>
      <c r="H5718" s="3">
        <v>4.7299999999999998E-5</v>
      </c>
    </row>
    <row r="5719" spans="1:8">
      <c r="A5719" s="3" t="s">
        <v>6226</v>
      </c>
      <c r="B5719" s="3" t="s">
        <v>13</v>
      </c>
      <c r="C5719" s="3">
        <v>4.8323621279999998</v>
      </c>
      <c r="D5719" s="3">
        <v>2.0954894209999999</v>
      </c>
      <c r="E5719" s="3">
        <v>0.46962806299999998</v>
      </c>
      <c r="F5719" s="3">
        <v>4.4620191690000004</v>
      </c>
      <c r="G5719" s="3">
        <v>8.1200000000000002E-6</v>
      </c>
      <c r="H5719" s="3">
        <v>4.7299999999999998E-5</v>
      </c>
    </row>
    <row r="5720" spans="1:8">
      <c r="A5720" s="3" t="s">
        <v>6227</v>
      </c>
      <c r="B5720" s="3" t="s">
        <v>186</v>
      </c>
      <c r="C5720" s="3">
        <v>4.1513894919999998</v>
      </c>
      <c r="D5720" s="3">
        <v>2.1540665510000001</v>
      </c>
      <c r="E5720" s="3">
        <v>0.48277938500000001</v>
      </c>
      <c r="F5720" s="3">
        <v>4.4618030930000003</v>
      </c>
      <c r="G5720" s="3">
        <v>8.1300000000000001E-6</v>
      </c>
      <c r="H5720" s="3">
        <v>4.7299999999999998E-5</v>
      </c>
    </row>
    <row r="5721" spans="1:8">
      <c r="A5721" s="3" t="s">
        <v>6228</v>
      </c>
      <c r="B5721" s="3" t="s">
        <v>10</v>
      </c>
      <c r="C5721" s="3">
        <v>12.695173029999999</v>
      </c>
      <c r="D5721" s="3">
        <v>1.237696583</v>
      </c>
      <c r="E5721" s="3">
        <v>0.27739820700000001</v>
      </c>
      <c r="F5721" s="3">
        <v>4.4618045500000001</v>
      </c>
      <c r="G5721" s="3">
        <v>8.1300000000000001E-6</v>
      </c>
      <c r="H5721" s="3">
        <v>4.7299999999999998E-5</v>
      </c>
    </row>
    <row r="5722" spans="1:8">
      <c r="A5722" s="3" t="s">
        <v>6229</v>
      </c>
      <c r="B5722" s="3" t="s">
        <v>59</v>
      </c>
      <c r="C5722" s="3">
        <v>23.866463490000001</v>
      </c>
      <c r="D5722" s="3">
        <v>1.0523174040000001</v>
      </c>
      <c r="E5722" s="3">
        <v>0.23586970800000001</v>
      </c>
      <c r="F5722" s="3">
        <v>4.4614351340000002</v>
      </c>
      <c r="G5722" s="3">
        <v>8.14E-6</v>
      </c>
      <c r="H5722" s="3">
        <v>4.74E-5</v>
      </c>
    </row>
    <row r="5723" spans="1:8">
      <c r="A5723" s="3" t="s">
        <v>6230</v>
      </c>
      <c r="B5723" s="3" t="s">
        <v>47</v>
      </c>
      <c r="C5723" s="3">
        <v>4.6720541180000001</v>
      </c>
      <c r="D5723" s="3">
        <v>1.945842268</v>
      </c>
      <c r="E5723" s="3">
        <v>0.43616873699999997</v>
      </c>
      <c r="F5723" s="3">
        <v>4.46121444</v>
      </c>
      <c r="G5723" s="3">
        <v>8.1499999999999999E-6</v>
      </c>
      <c r="H5723" s="3">
        <v>4.7500000000000003E-5</v>
      </c>
    </row>
    <row r="5724" spans="1:8">
      <c r="A5724" s="3" t="s">
        <v>6231</v>
      </c>
      <c r="B5724" s="3" t="s">
        <v>15</v>
      </c>
      <c r="C5724" s="3">
        <v>16.169601650000001</v>
      </c>
      <c r="D5724" s="3">
        <v>1.1190466130000001</v>
      </c>
      <c r="E5724" s="3">
        <v>0.250855573</v>
      </c>
      <c r="F5724" s="3">
        <v>4.460919885</v>
      </c>
      <c r="G5724" s="3">
        <v>8.1599999999999998E-6</v>
      </c>
      <c r="H5724" s="3">
        <v>4.7500000000000003E-5</v>
      </c>
    </row>
    <row r="5725" spans="1:8">
      <c r="A5725" s="3" t="s">
        <v>6232</v>
      </c>
      <c r="B5725" s="3" t="s">
        <v>223</v>
      </c>
      <c r="C5725" s="3">
        <v>0.241469245</v>
      </c>
      <c r="D5725" s="3">
        <v>-2.391828184</v>
      </c>
      <c r="E5725" s="3">
        <v>0.53621837100000003</v>
      </c>
      <c r="F5725" s="3">
        <v>-4.4605487510000001</v>
      </c>
      <c r="G5725" s="3">
        <v>8.1799999999999996E-6</v>
      </c>
      <c r="H5725" s="3">
        <v>4.7599999999999998E-5</v>
      </c>
    </row>
    <row r="5726" spans="1:8">
      <c r="A5726" s="3" t="s">
        <v>6233</v>
      </c>
      <c r="B5726" s="3" t="s">
        <v>10</v>
      </c>
      <c r="C5726" s="3">
        <v>4.1557883359999996</v>
      </c>
      <c r="D5726" s="3">
        <v>1.9373367370000001</v>
      </c>
      <c r="E5726" s="3">
        <v>0.434334465</v>
      </c>
      <c r="F5726" s="3">
        <v>4.4604720349999996</v>
      </c>
      <c r="G5726" s="3">
        <v>8.1799999999999996E-6</v>
      </c>
      <c r="H5726" s="3">
        <v>4.7599999999999998E-5</v>
      </c>
    </row>
    <row r="5727" spans="1:8">
      <c r="A5727" s="3" t="s">
        <v>6234</v>
      </c>
      <c r="B5727" s="3" t="s">
        <v>59</v>
      </c>
      <c r="C5727" s="3">
        <v>13.279161350000001</v>
      </c>
      <c r="D5727" s="3">
        <v>1.1534779879999999</v>
      </c>
      <c r="E5727" s="3">
        <v>0.25862822600000002</v>
      </c>
      <c r="F5727" s="3">
        <v>4.4599849269999998</v>
      </c>
      <c r="G5727" s="3">
        <v>8.1999999999999994E-6</v>
      </c>
      <c r="H5727" s="3">
        <v>4.7700000000000001E-5</v>
      </c>
    </row>
    <row r="5728" spans="1:8">
      <c r="A5728" s="3" t="s">
        <v>6235</v>
      </c>
      <c r="B5728" s="3" t="s">
        <v>15</v>
      </c>
      <c r="C5728" s="3">
        <v>86.543891959999996</v>
      </c>
      <c r="D5728" s="3">
        <v>0.62793457799999997</v>
      </c>
      <c r="E5728" s="3">
        <v>0.14079747500000001</v>
      </c>
      <c r="F5728" s="3">
        <v>4.4598426099999999</v>
      </c>
      <c r="G5728" s="3">
        <v>8.1999999999999994E-6</v>
      </c>
      <c r="H5728" s="3">
        <v>4.7700000000000001E-5</v>
      </c>
    </row>
    <row r="5729" spans="1:8">
      <c r="A5729" s="3" t="s">
        <v>6236</v>
      </c>
      <c r="B5729" s="3" t="s">
        <v>59</v>
      </c>
      <c r="C5729" s="3">
        <v>4.4041977330000002</v>
      </c>
      <c r="D5729" s="3">
        <v>2.0150714330000001</v>
      </c>
      <c r="E5729" s="3">
        <v>0.45191231599999998</v>
      </c>
      <c r="F5729" s="3">
        <v>4.4589876479999999</v>
      </c>
      <c r="G5729" s="3">
        <v>8.2300000000000008E-6</v>
      </c>
      <c r="H5729" s="3">
        <v>4.7899999999999999E-5</v>
      </c>
    </row>
    <row r="5730" spans="1:8">
      <c r="A5730" s="3" t="s">
        <v>6237</v>
      </c>
      <c r="B5730" s="3" t="s">
        <v>15</v>
      </c>
      <c r="C5730" s="3">
        <v>10.236265639999999</v>
      </c>
      <c r="D5730" s="3">
        <v>1.437999842</v>
      </c>
      <c r="E5730" s="3">
        <v>0.32253864599999998</v>
      </c>
      <c r="F5730" s="3">
        <v>4.4583799869999998</v>
      </c>
      <c r="G5730" s="3">
        <v>8.2600000000000005E-6</v>
      </c>
      <c r="H5730" s="3">
        <v>4.8000000000000001E-5</v>
      </c>
    </row>
    <row r="5731" spans="1:8">
      <c r="A5731" s="3" t="s">
        <v>6238</v>
      </c>
      <c r="B5731" s="3" t="s">
        <v>6239</v>
      </c>
      <c r="C5731" s="3">
        <v>15.97023201</v>
      </c>
      <c r="D5731" s="3">
        <v>1.1367016990000001</v>
      </c>
      <c r="E5731" s="3">
        <v>0.25498971500000001</v>
      </c>
      <c r="F5731" s="3">
        <v>4.4578335219999996</v>
      </c>
      <c r="G5731" s="3">
        <v>8.2800000000000003E-6</v>
      </c>
      <c r="H5731" s="3">
        <v>4.8099999999999997E-5</v>
      </c>
    </row>
    <row r="5732" spans="1:8">
      <c r="A5732" s="3" t="s">
        <v>6240</v>
      </c>
      <c r="B5732" s="3" t="s">
        <v>6241</v>
      </c>
      <c r="C5732" s="3">
        <v>3.634450604</v>
      </c>
      <c r="D5732" s="3">
        <v>1.9916384949999999</v>
      </c>
      <c r="E5732" s="3">
        <v>0.44677495299999997</v>
      </c>
      <c r="F5732" s="3">
        <v>4.4578114400000004</v>
      </c>
      <c r="G5732" s="3">
        <v>8.2800000000000003E-6</v>
      </c>
      <c r="H5732" s="3">
        <v>4.8099999999999997E-5</v>
      </c>
    </row>
    <row r="5733" spans="1:8">
      <c r="A5733" s="3" t="s">
        <v>6242</v>
      </c>
      <c r="B5733" s="3" t="s">
        <v>59</v>
      </c>
      <c r="C5733" s="3">
        <v>7.792810491</v>
      </c>
      <c r="D5733" s="3">
        <v>1.682029784</v>
      </c>
      <c r="E5733" s="3">
        <v>0.377371558</v>
      </c>
      <c r="F5733" s="3">
        <v>4.4572245849999996</v>
      </c>
      <c r="G5733" s="3">
        <v>8.3000000000000002E-6</v>
      </c>
      <c r="H5733" s="3">
        <v>4.8300000000000002E-5</v>
      </c>
    </row>
    <row r="5734" spans="1:8">
      <c r="A5734" s="3" t="s">
        <v>6243</v>
      </c>
      <c r="B5734" s="3" t="s">
        <v>6244</v>
      </c>
      <c r="C5734" s="3">
        <v>7.729870912</v>
      </c>
      <c r="D5734" s="3">
        <v>1.683457322</v>
      </c>
      <c r="E5734" s="3">
        <v>0.37775845000000002</v>
      </c>
      <c r="F5734" s="3">
        <v>4.4564385550000001</v>
      </c>
      <c r="G5734" s="3">
        <v>8.3299999999999999E-6</v>
      </c>
      <c r="H5734" s="3">
        <v>4.8399999999999997E-5</v>
      </c>
    </row>
    <row r="5735" spans="1:8">
      <c r="A5735" s="3" t="s">
        <v>6245</v>
      </c>
      <c r="B5735" s="3" t="s">
        <v>59</v>
      </c>
      <c r="C5735" s="3">
        <v>8.6585227580000002</v>
      </c>
      <c r="D5735" s="3">
        <v>1.5452583369999999</v>
      </c>
      <c r="E5735" s="3">
        <v>0.34677214099999998</v>
      </c>
      <c r="F5735" s="3">
        <v>4.4561201820000003</v>
      </c>
      <c r="G5735" s="3">
        <v>8.3499999999999997E-6</v>
      </c>
      <c r="H5735" s="3">
        <v>4.85E-5</v>
      </c>
    </row>
    <row r="5736" spans="1:8">
      <c r="A5736" s="3" t="s">
        <v>6246</v>
      </c>
      <c r="B5736" s="3" t="s">
        <v>47</v>
      </c>
      <c r="C5736" s="3">
        <v>5.2623991270000001</v>
      </c>
      <c r="D5736" s="3">
        <v>-1.342649599</v>
      </c>
      <c r="E5736" s="3">
        <v>0.30131368200000003</v>
      </c>
      <c r="F5736" s="3">
        <v>-4.4559861700000001</v>
      </c>
      <c r="G5736" s="3">
        <v>8.3499999999999997E-6</v>
      </c>
      <c r="H5736" s="3">
        <v>4.85E-5</v>
      </c>
    </row>
    <row r="5737" spans="1:8">
      <c r="A5737" s="3" t="s">
        <v>6247</v>
      </c>
      <c r="B5737" s="3" t="s">
        <v>10</v>
      </c>
      <c r="C5737" s="3">
        <v>4.2267075099999998</v>
      </c>
      <c r="D5737" s="3">
        <v>1.938047133</v>
      </c>
      <c r="E5737" s="3">
        <v>0.435052455</v>
      </c>
      <c r="F5737" s="3">
        <v>4.4547435850000001</v>
      </c>
      <c r="G5737" s="3">
        <v>8.3999999999999992E-6</v>
      </c>
      <c r="H5737" s="3">
        <v>4.88E-5</v>
      </c>
    </row>
    <row r="5738" spans="1:8">
      <c r="A5738" s="3" t="s">
        <v>6248</v>
      </c>
      <c r="B5738" s="3" t="s">
        <v>10</v>
      </c>
      <c r="C5738" s="3">
        <v>3.7419405819999998</v>
      </c>
      <c r="D5738" s="3">
        <v>1.9130853729999999</v>
      </c>
      <c r="E5738" s="3">
        <v>0.42946269300000001</v>
      </c>
      <c r="F5738" s="3">
        <v>4.4546020039999998</v>
      </c>
      <c r="G5738" s="3">
        <v>8.3999999999999992E-6</v>
      </c>
      <c r="H5738" s="3">
        <v>4.88E-5</v>
      </c>
    </row>
    <row r="5739" spans="1:8">
      <c r="A5739" s="3" t="s">
        <v>6249</v>
      </c>
      <c r="B5739" s="3" t="s">
        <v>25</v>
      </c>
      <c r="C5739" s="3">
        <v>8.0226930860000003</v>
      </c>
      <c r="D5739" s="3">
        <v>1.6043348019999999</v>
      </c>
      <c r="E5739" s="3">
        <v>0.36018295299999997</v>
      </c>
      <c r="F5739" s="3">
        <v>4.4542219129999996</v>
      </c>
      <c r="G5739" s="3">
        <v>8.4200000000000007E-6</v>
      </c>
      <c r="H5739" s="3">
        <v>4.8900000000000003E-5</v>
      </c>
    </row>
    <row r="5740" spans="1:8">
      <c r="A5740" s="3" t="s">
        <v>6250</v>
      </c>
      <c r="B5740" s="3" t="s">
        <v>51</v>
      </c>
      <c r="C5740" s="3">
        <v>4.1320002709999999</v>
      </c>
      <c r="D5740" s="3">
        <v>2.16156953</v>
      </c>
      <c r="E5740" s="3">
        <v>0.48530906200000001</v>
      </c>
      <c r="F5740" s="3">
        <v>4.4540061140000002</v>
      </c>
      <c r="G5740" s="3">
        <v>8.4300000000000006E-6</v>
      </c>
      <c r="H5740" s="3">
        <v>4.8900000000000003E-5</v>
      </c>
    </row>
    <row r="5741" spans="1:8">
      <c r="A5741" s="3" t="s">
        <v>6251</v>
      </c>
      <c r="B5741" s="3" t="s">
        <v>59</v>
      </c>
      <c r="C5741" s="3">
        <v>9.1250915330000009</v>
      </c>
      <c r="D5741" s="3">
        <v>1.559540243</v>
      </c>
      <c r="E5741" s="3">
        <v>0.350145965</v>
      </c>
      <c r="F5741" s="3">
        <v>4.4539717740000002</v>
      </c>
      <c r="G5741" s="3">
        <v>8.4300000000000006E-6</v>
      </c>
      <c r="H5741" s="3">
        <v>4.8900000000000003E-5</v>
      </c>
    </row>
    <row r="5742" spans="1:8">
      <c r="A5742" s="3" t="s">
        <v>6252</v>
      </c>
      <c r="B5742" s="3" t="s">
        <v>49</v>
      </c>
      <c r="C5742" s="3">
        <v>7.2006302209999999</v>
      </c>
      <c r="D5742" s="3">
        <v>1.8347231959999999</v>
      </c>
      <c r="E5742" s="3">
        <v>0.41196501699999999</v>
      </c>
      <c r="F5742" s="3">
        <v>4.4535898009999997</v>
      </c>
      <c r="G5742" s="3">
        <v>8.4400000000000005E-6</v>
      </c>
      <c r="H5742" s="3">
        <v>4.8999999999999998E-5</v>
      </c>
    </row>
    <row r="5743" spans="1:8">
      <c r="A5743" s="3" t="s">
        <v>6253</v>
      </c>
      <c r="B5743" s="3" t="s">
        <v>59</v>
      </c>
      <c r="C5743" s="3">
        <v>11.58164416</v>
      </c>
      <c r="D5743" s="3">
        <v>1.364624611</v>
      </c>
      <c r="E5743" s="3">
        <v>0.30642360800000001</v>
      </c>
      <c r="F5743" s="3">
        <v>4.4533925390000002</v>
      </c>
      <c r="G5743" s="3">
        <v>8.4500000000000004E-6</v>
      </c>
      <c r="H5743" s="3">
        <v>4.9100000000000001E-5</v>
      </c>
    </row>
    <row r="5744" spans="1:8">
      <c r="A5744" s="3" t="s">
        <v>6254</v>
      </c>
      <c r="B5744" s="3" t="s">
        <v>13</v>
      </c>
      <c r="C5744" s="3">
        <v>3.6877250030000002</v>
      </c>
      <c r="D5744" s="3">
        <v>1.972989871</v>
      </c>
      <c r="E5744" s="3">
        <v>0.44309340800000002</v>
      </c>
      <c r="F5744" s="3">
        <v>4.4527628610000001</v>
      </c>
      <c r="G5744" s="3">
        <v>8.4800000000000001E-6</v>
      </c>
      <c r="H5744" s="3">
        <v>4.9200000000000003E-5</v>
      </c>
    </row>
    <row r="5745" spans="1:8">
      <c r="A5745" s="3" t="s">
        <v>6255</v>
      </c>
      <c r="B5745" s="3" t="s">
        <v>159</v>
      </c>
      <c r="C5745" s="3">
        <v>6.396611386</v>
      </c>
      <c r="D5745" s="3">
        <v>1.788985279</v>
      </c>
      <c r="E5745" s="3">
        <v>0.401842904</v>
      </c>
      <c r="F5745" s="3">
        <v>4.4519519020000002</v>
      </c>
      <c r="G5745" s="3">
        <v>8.5099999999999998E-6</v>
      </c>
      <c r="H5745" s="3">
        <v>4.9400000000000001E-5</v>
      </c>
    </row>
    <row r="5746" spans="1:8">
      <c r="A5746" s="3" t="s">
        <v>6256</v>
      </c>
      <c r="B5746" s="3" t="s">
        <v>10</v>
      </c>
      <c r="C5746" s="3">
        <v>7.7465293710000003</v>
      </c>
      <c r="D5746" s="3">
        <v>1.5749013949999999</v>
      </c>
      <c r="E5746" s="3">
        <v>0.35376687499999998</v>
      </c>
      <c r="F5746" s="3">
        <v>4.4518057049999999</v>
      </c>
      <c r="G5746" s="3">
        <v>8.5199999999999997E-6</v>
      </c>
      <c r="H5746" s="3">
        <v>4.9400000000000001E-5</v>
      </c>
    </row>
    <row r="5747" spans="1:8">
      <c r="A5747" s="3" t="s">
        <v>6257</v>
      </c>
      <c r="B5747" s="3" t="s">
        <v>6258</v>
      </c>
      <c r="C5747" s="3">
        <v>5.5540778560000001</v>
      </c>
      <c r="D5747" s="3">
        <v>-3.029975979</v>
      </c>
      <c r="E5747" s="3">
        <v>0.680630022</v>
      </c>
      <c r="F5747" s="3">
        <v>-4.4517224950000003</v>
      </c>
      <c r="G5747" s="3">
        <v>8.5199999999999997E-6</v>
      </c>
      <c r="H5747" s="3">
        <v>4.9400000000000001E-5</v>
      </c>
    </row>
    <row r="5748" spans="1:8">
      <c r="A5748" s="3" t="s">
        <v>6259</v>
      </c>
      <c r="B5748" s="3" t="s">
        <v>13</v>
      </c>
      <c r="C5748" s="3">
        <v>13.245388050000001</v>
      </c>
      <c r="D5748" s="3">
        <v>2.1796775030000002</v>
      </c>
      <c r="E5748" s="3">
        <v>0.48963403599999999</v>
      </c>
      <c r="F5748" s="3">
        <v>4.4516462189999997</v>
      </c>
      <c r="G5748" s="3">
        <v>8.5199999999999997E-6</v>
      </c>
      <c r="H5748" s="3">
        <v>4.9400000000000001E-5</v>
      </c>
    </row>
    <row r="5749" spans="1:8">
      <c r="A5749" s="3" t="s">
        <v>6260</v>
      </c>
      <c r="B5749" s="3" t="s">
        <v>15</v>
      </c>
      <c r="C5749" s="3">
        <v>17.186952170000001</v>
      </c>
      <c r="D5749" s="3">
        <v>1.0554830129999999</v>
      </c>
      <c r="E5749" s="3">
        <v>0.23709797299999999</v>
      </c>
      <c r="F5749" s="3">
        <v>4.4516745560000004</v>
      </c>
      <c r="G5749" s="3">
        <v>8.5199999999999997E-6</v>
      </c>
      <c r="H5749" s="3">
        <v>4.9400000000000001E-5</v>
      </c>
    </row>
    <row r="5750" spans="1:8">
      <c r="A5750" s="3" t="s">
        <v>6261</v>
      </c>
      <c r="B5750" s="3" t="s">
        <v>15</v>
      </c>
      <c r="C5750" s="3">
        <v>9.5610638619999992</v>
      </c>
      <c r="D5750" s="3">
        <v>1.554567925</v>
      </c>
      <c r="E5750" s="3">
        <v>0.349225854</v>
      </c>
      <c r="F5750" s="3">
        <v>4.4514686079999999</v>
      </c>
      <c r="G5750" s="3">
        <v>8.5299999999999996E-6</v>
      </c>
      <c r="H5750" s="3">
        <v>4.9400000000000001E-5</v>
      </c>
    </row>
    <row r="5751" spans="1:8">
      <c r="A5751" s="3" t="s">
        <v>6262</v>
      </c>
      <c r="B5751" s="3" t="s">
        <v>10</v>
      </c>
      <c r="C5751" s="3">
        <v>4.1470081829999996</v>
      </c>
      <c r="D5751" s="3">
        <v>1.9145539840000001</v>
      </c>
      <c r="E5751" s="3">
        <v>0.43015242100000001</v>
      </c>
      <c r="F5751" s="3">
        <v>4.4508734390000004</v>
      </c>
      <c r="G5751" s="3">
        <v>8.5499999999999995E-6</v>
      </c>
      <c r="H5751" s="3">
        <v>4.9599999999999999E-5</v>
      </c>
    </row>
    <row r="5752" spans="1:8">
      <c r="A5752" s="3" t="s">
        <v>6263</v>
      </c>
      <c r="B5752" s="3" t="s">
        <v>10</v>
      </c>
      <c r="C5752" s="3">
        <v>5.0968962150000001</v>
      </c>
      <c r="D5752" s="3">
        <v>1.8879955799999999</v>
      </c>
      <c r="E5752" s="3">
        <v>0.42419734199999998</v>
      </c>
      <c r="F5752" s="3">
        <v>4.450748259</v>
      </c>
      <c r="G5752" s="3">
        <v>8.5599999999999994E-6</v>
      </c>
      <c r="H5752" s="3">
        <v>4.9599999999999999E-5</v>
      </c>
    </row>
    <row r="5753" spans="1:8">
      <c r="A5753" s="3" t="s">
        <v>6264</v>
      </c>
      <c r="B5753" s="3" t="s">
        <v>10</v>
      </c>
      <c r="C5753" s="3">
        <v>8.3762872309999992</v>
      </c>
      <c r="D5753" s="3">
        <v>1.5731291890000001</v>
      </c>
      <c r="E5753" s="3">
        <v>0.35352729599999999</v>
      </c>
      <c r="F5753" s="3">
        <v>4.4498096919999997</v>
      </c>
      <c r="G5753" s="3">
        <v>8.5900000000000008E-6</v>
      </c>
      <c r="H5753" s="3">
        <v>4.9799999999999998E-5</v>
      </c>
    </row>
    <row r="5754" spans="1:8">
      <c r="A5754" s="3" t="s">
        <v>6265</v>
      </c>
      <c r="B5754" s="3" t="s">
        <v>49</v>
      </c>
      <c r="C5754" s="3">
        <v>5.8283223350000002</v>
      </c>
      <c r="D5754" s="3">
        <v>2.614726814</v>
      </c>
      <c r="E5754" s="3">
        <v>0.58763475300000001</v>
      </c>
      <c r="F5754" s="3">
        <v>4.4495782459999997</v>
      </c>
      <c r="G5754" s="3">
        <v>8.6000000000000007E-6</v>
      </c>
      <c r="H5754" s="3">
        <v>4.9799999999999998E-5</v>
      </c>
    </row>
    <row r="5755" spans="1:8">
      <c r="A5755" s="3" t="s">
        <v>6266</v>
      </c>
      <c r="B5755" s="3" t="s">
        <v>59</v>
      </c>
      <c r="C5755" s="3">
        <v>5.3224019709999997</v>
      </c>
      <c r="D5755" s="3">
        <v>1.815678275</v>
      </c>
      <c r="E5755" s="3">
        <v>0.408232557</v>
      </c>
      <c r="F5755" s="3">
        <v>4.4476567139999998</v>
      </c>
      <c r="G5755" s="3">
        <v>8.6799999999999999E-6</v>
      </c>
      <c r="H5755" s="3">
        <v>5.0300000000000003E-5</v>
      </c>
    </row>
    <row r="5756" spans="1:8">
      <c r="A5756" s="3" t="s">
        <v>6267</v>
      </c>
      <c r="B5756" s="3" t="s">
        <v>51</v>
      </c>
      <c r="C5756" s="3">
        <v>3.8170211790000002</v>
      </c>
      <c r="D5756" s="3">
        <v>2.0445640580000002</v>
      </c>
      <c r="E5756" s="3">
        <v>0.45970661600000001</v>
      </c>
      <c r="F5756" s="3">
        <v>4.4475410780000004</v>
      </c>
      <c r="G5756" s="3">
        <v>8.6899999999999998E-6</v>
      </c>
      <c r="H5756" s="3">
        <v>5.0300000000000003E-5</v>
      </c>
    </row>
    <row r="5757" spans="1:8">
      <c r="A5757" s="3" t="s">
        <v>6268</v>
      </c>
      <c r="B5757" s="3" t="s">
        <v>25</v>
      </c>
      <c r="C5757" s="3">
        <v>3.9340331669999999</v>
      </c>
      <c r="D5757" s="3">
        <v>2.0979704209999999</v>
      </c>
      <c r="E5757" s="3">
        <v>0.47172998900000002</v>
      </c>
      <c r="F5757" s="3">
        <v>4.4473967569999999</v>
      </c>
      <c r="G5757" s="3">
        <v>8.6899999999999998E-6</v>
      </c>
      <c r="H5757" s="3">
        <v>5.0300000000000003E-5</v>
      </c>
    </row>
    <row r="5758" spans="1:8">
      <c r="A5758" s="3" t="s">
        <v>6269</v>
      </c>
      <c r="B5758" s="3" t="s">
        <v>59</v>
      </c>
      <c r="C5758" s="3">
        <v>11.810760699999999</v>
      </c>
      <c r="D5758" s="3">
        <v>1.297064843</v>
      </c>
      <c r="E5758" s="3">
        <v>0.29166783800000001</v>
      </c>
      <c r="F5758" s="3">
        <v>4.4470616080000003</v>
      </c>
      <c r="G5758" s="3">
        <v>8.7099999999999996E-6</v>
      </c>
      <c r="H5758" s="3">
        <v>5.0399999999999999E-5</v>
      </c>
    </row>
    <row r="5759" spans="1:8">
      <c r="A5759" s="3" t="s">
        <v>6270</v>
      </c>
      <c r="B5759" s="3" t="s">
        <v>47</v>
      </c>
      <c r="C5759" s="3">
        <v>3.4989265920000001</v>
      </c>
      <c r="D5759" s="3">
        <v>1.9278115170000001</v>
      </c>
      <c r="E5759" s="3">
        <v>0.433509274</v>
      </c>
      <c r="F5759" s="3">
        <v>4.4469902589999997</v>
      </c>
      <c r="G5759" s="3">
        <v>8.7099999999999996E-6</v>
      </c>
      <c r="H5759" s="3">
        <v>5.0399999999999999E-5</v>
      </c>
    </row>
    <row r="5760" spans="1:8">
      <c r="A5760" s="3" t="s">
        <v>6271</v>
      </c>
      <c r="B5760" s="3" t="s">
        <v>59</v>
      </c>
      <c r="C5760" s="3">
        <v>7.5337160780000003</v>
      </c>
      <c r="D5760" s="3">
        <v>1.6586760410000001</v>
      </c>
      <c r="E5760" s="3">
        <v>0.37300633399999999</v>
      </c>
      <c r="F5760" s="3">
        <v>4.446777151</v>
      </c>
      <c r="G5760" s="3">
        <v>8.7199999999999995E-6</v>
      </c>
      <c r="H5760" s="3">
        <v>5.0399999999999999E-5</v>
      </c>
    </row>
    <row r="5761" spans="1:8">
      <c r="A5761" s="3" t="s">
        <v>6272</v>
      </c>
      <c r="B5761" s="3" t="s">
        <v>59</v>
      </c>
      <c r="C5761" s="3">
        <v>8.0793041680000002</v>
      </c>
      <c r="D5761" s="3">
        <v>1.6040358560000001</v>
      </c>
      <c r="E5761" s="3">
        <v>0.36082925999999999</v>
      </c>
      <c r="F5761" s="3">
        <v>4.4454151460000002</v>
      </c>
      <c r="G5761" s="3">
        <v>8.7700000000000007E-6</v>
      </c>
      <c r="H5761" s="3">
        <v>5.0800000000000002E-5</v>
      </c>
    </row>
    <row r="5762" spans="1:8">
      <c r="A5762" s="3" t="s">
        <v>6273</v>
      </c>
      <c r="B5762" s="3" t="s">
        <v>13</v>
      </c>
      <c r="C5762" s="3">
        <v>5.5967424369999996</v>
      </c>
      <c r="D5762" s="3">
        <v>1.94928641</v>
      </c>
      <c r="E5762" s="3">
        <v>0.43851277900000002</v>
      </c>
      <c r="F5762" s="3">
        <v>4.4452214440000004</v>
      </c>
      <c r="G5762" s="3">
        <v>8.7800000000000006E-6</v>
      </c>
      <c r="H5762" s="3">
        <v>5.0800000000000002E-5</v>
      </c>
    </row>
    <row r="5763" spans="1:8">
      <c r="A5763" s="3" t="s">
        <v>6274</v>
      </c>
      <c r="B5763" s="3" t="s">
        <v>2912</v>
      </c>
      <c r="C5763" s="3">
        <v>4.1957341829999999</v>
      </c>
      <c r="D5763" s="3">
        <v>2.0316123959999999</v>
      </c>
      <c r="E5763" s="3">
        <v>0.45706048399999999</v>
      </c>
      <c r="F5763" s="3">
        <v>4.4449530619999997</v>
      </c>
      <c r="G5763" s="3">
        <v>8.7900000000000005E-6</v>
      </c>
      <c r="H5763" s="3">
        <v>5.0800000000000002E-5</v>
      </c>
    </row>
    <row r="5764" spans="1:8">
      <c r="A5764" s="3" t="s">
        <v>6275</v>
      </c>
      <c r="B5764" s="3" t="s">
        <v>59</v>
      </c>
      <c r="C5764" s="3">
        <v>4.3739453250000002</v>
      </c>
      <c r="D5764" s="3">
        <v>1.8861275639999999</v>
      </c>
      <c r="E5764" s="3">
        <v>0.424365722</v>
      </c>
      <c r="F5764" s="3">
        <v>4.4445803850000001</v>
      </c>
      <c r="G5764" s="3">
        <v>8.8100000000000004E-6</v>
      </c>
      <c r="H5764" s="3">
        <v>5.0899999999999997E-5</v>
      </c>
    </row>
    <row r="5765" spans="1:8">
      <c r="A5765" s="3" t="s">
        <v>6276</v>
      </c>
      <c r="B5765" s="3" t="s">
        <v>88</v>
      </c>
      <c r="C5765" s="3">
        <v>73.968453890000006</v>
      </c>
      <c r="D5765" s="3">
        <v>-0.74226430300000001</v>
      </c>
      <c r="E5765" s="3">
        <v>0.16703731399999999</v>
      </c>
      <c r="F5765" s="3">
        <v>-4.4437035319999998</v>
      </c>
      <c r="G5765" s="3">
        <v>8.8400000000000001E-6</v>
      </c>
      <c r="H5765" s="3">
        <v>5.1100000000000002E-5</v>
      </c>
    </row>
    <row r="5766" spans="1:8">
      <c r="A5766" s="3" t="s">
        <v>6277</v>
      </c>
      <c r="B5766" s="3" t="s">
        <v>59</v>
      </c>
      <c r="C5766" s="3">
        <v>8.1863075129999991</v>
      </c>
      <c r="D5766" s="3">
        <v>1.671383837</v>
      </c>
      <c r="E5766" s="3">
        <v>0.37620505999999998</v>
      </c>
      <c r="F5766" s="3">
        <v>4.442746831</v>
      </c>
      <c r="G5766" s="3">
        <v>8.8799999999999997E-6</v>
      </c>
      <c r="H5766" s="3">
        <v>5.13E-5</v>
      </c>
    </row>
    <row r="5767" spans="1:8">
      <c r="A5767" s="3" t="s">
        <v>6278</v>
      </c>
      <c r="B5767" s="3" t="s">
        <v>25</v>
      </c>
      <c r="C5767" s="3">
        <v>4.3295785880000004</v>
      </c>
      <c r="D5767" s="3">
        <v>2.0933374900000001</v>
      </c>
      <c r="E5767" s="3">
        <v>0.47122346500000001</v>
      </c>
      <c r="F5767" s="3">
        <v>4.4423456120000004</v>
      </c>
      <c r="G5767" s="3">
        <v>8.8999999999999995E-6</v>
      </c>
      <c r="H5767" s="3">
        <v>5.1400000000000003E-5</v>
      </c>
    </row>
    <row r="5768" spans="1:8">
      <c r="A5768" s="3" t="s">
        <v>6279</v>
      </c>
      <c r="B5768" s="3" t="s">
        <v>6280</v>
      </c>
      <c r="C5768" s="3">
        <v>0.96384447600000001</v>
      </c>
      <c r="D5768" s="3">
        <v>-2.6429526839999999</v>
      </c>
      <c r="E5768" s="3">
        <v>0.59500392000000002</v>
      </c>
      <c r="F5768" s="3">
        <v>-4.4419080180000003</v>
      </c>
      <c r="G5768" s="3">
        <v>8.9199999999999993E-6</v>
      </c>
      <c r="H5768" s="3">
        <v>5.1499999999999998E-5</v>
      </c>
    </row>
    <row r="5769" spans="1:8">
      <c r="A5769" s="3" t="s">
        <v>6281</v>
      </c>
      <c r="B5769" s="3" t="s">
        <v>25</v>
      </c>
      <c r="C5769" s="3">
        <v>5.4765733650000001</v>
      </c>
      <c r="D5769" s="3">
        <v>1.8541887889999999</v>
      </c>
      <c r="E5769" s="3">
        <v>0.41744941499999999</v>
      </c>
      <c r="F5769" s="3">
        <v>4.4417089199999999</v>
      </c>
      <c r="G5769" s="3">
        <v>8.9199999999999993E-6</v>
      </c>
      <c r="H5769" s="3">
        <v>5.1600000000000001E-5</v>
      </c>
    </row>
    <row r="5770" spans="1:8">
      <c r="A5770" s="3" t="s">
        <v>6282</v>
      </c>
      <c r="B5770" s="3" t="s">
        <v>6283</v>
      </c>
      <c r="C5770" s="3">
        <v>4.0394561270000002</v>
      </c>
      <c r="D5770" s="3">
        <v>-1.517319291</v>
      </c>
      <c r="E5770" s="3">
        <v>0.34162055400000002</v>
      </c>
      <c r="F5770" s="3">
        <v>-4.4415339579999999</v>
      </c>
      <c r="G5770" s="3">
        <v>8.9299999999999992E-6</v>
      </c>
      <c r="H5770" s="3">
        <v>5.1600000000000001E-5</v>
      </c>
    </row>
    <row r="5771" spans="1:8">
      <c r="A5771" s="3" t="s">
        <v>6284</v>
      </c>
      <c r="B5771" s="3" t="s">
        <v>10</v>
      </c>
      <c r="C5771" s="3">
        <v>3.6266055399999999</v>
      </c>
      <c r="D5771" s="3">
        <v>1.986121426</v>
      </c>
      <c r="E5771" s="3">
        <v>0.44721440699999998</v>
      </c>
      <c r="F5771" s="3">
        <v>4.4410944609999996</v>
      </c>
      <c r="G5771" s="3">
        <v>8.9500000000000007E-6</v>
      </c>
      <c r="H5771" s="3">
        <v>5.1700000000000003E-5</v>
      </c>
    </row>
    <row r="5772" spans="1:8">
      <c r="A5772" s="3" t="s">
        <v>6285</v>
      </c>
      <c r="B5772" s="3" t="s">
        <v>25</v>
      </c>
      <c r="C5772" s="3">
        <v>5.7731685280000002</v>
      </c>
      <c r="D5772" s="3">
        <v>1.877269093</v>
      </c>
      <c r="E5772" s="3">
        <v>0.42274507099999997</v>
      </c>
      <c r="F5772" s="3">
        <v>4.4406646490000004</v>
      </c>
      <c r="G5772" s="3">
        <v>8.9700000000000005E-6</v>
      </c>
      <c r="H5772" s="3">
        <v>5.1799999999999999E-5</v>
      </c>
    </row>
    <row r="5773" spans="1:8">
      <c r="A5773" s="3" t="s">
        <v>6286</v>
      </c>
      <c r="B5773" s="3" t="s">
        <v>6287</v>
      </c>
      <c r="C5773" s="3">
        <v>16.21995561</v>
      </c>
      <c r="D5773" s="3">
        <v>1.430158885</v>
      </c>
      <c r="E5773" s="3">
        <v>0.32210380399999999</v>
      </c>
      <c r="F5773" s="3">
        <v>4.440055868</v>
      </c>
      <c r="G5773" s="3">
        <v>8.9900000000000003E-6</v>
      </c>
      <c r="H5773" s="3">
        <v>5.1900000000000001E-5</v>
      </c>
    </row>
    <row r="5774" spans="1:8">
      <c r="A5774" s="3" t="s">
        <v>6288</v>
      </c>
      <c r="B5774" s="3" t="s">
        <v>15</v>
      </c>
      <c r="C5774" s="3">
        <v>17.798844020000001</v>
      </c>
      <c r="D5774" s="3">
        <v>1.2417455989999999</v>
      </c>
      <c r="E5774" s="3">
        <v>0.27968544200000001</v>
      </c>
      <c r="F5774" s="3">
        <v>4.4397934660000002</v>
      </c>
      <c r="G5774" s="3">
        <v>9.0000000000000002E-6</v>
      </c>
      <c r="H5774" s="3">
        <v>5.1999999999999997E-5</v>
      </c>
    </row>
    <row r="5775" spans="1:8">
      <c r="A5775" s="3" t="s">
        <v>6289</v>
      </c>
      <c r="B5775" s="3" t="s">
        <v>10</v>
      </c>
      <c r="C5775" s="3">
        <v>5.0948422349999998</v>
      </c>
      <c r="D5775" s="3">
        <v>1.8813645139999999</v>
      </c>
      <c r="E5775" s="3">
        <v>0.42379394599999998</v>
      </c>
      <c r="F5775" s="3">
        <v>4.4393378749999997</v>
      </c>
      <c r="G5775" s="3">
        <v>9.02E-6</v>
      </c>
      <c r="H5775" s="3">
        <v>5.2099999999999999E-5</v>
      </c>
    </row>
    <row r="5776" spans="1:8">
      <c r="A5776" s="3" t="s">
        <v>6290</v>
      </c>
      <c r="B5776" s="3" t="s">
        <v>9</v>
      </c>
      <c r="C5776" s="3">
        <v>43.55684385</v>
      </c>
      <c r="D5776" s="3">
        <v>1.275542202</v>
      </c>
      <c r="E5776" s="3">
        <v>0.28735908799999998</v>
      </c>
      <c r="F5776" s="3">
        <v>4.4388441309999997</v>
      </c>
      <c r="G5776" s="3">
        <v>9.0399999999999998E-6</v>
      </c>
      <c r="H5776" s="3">
        <v>5.2200000000000002E-5</v>
      </c>
    </row>
    <row r="5777" spans="1:8">
      <c r="A5777" s="3" t="s">
        <v>6291</v>
      </c>
      <c r="B5777" s="3" t="s">
        <v>25</v>
      </c>
      <c r="C5777" s="3">
        <v>6.0029428520000003</v>
      </c>
      <c r="D5777" s="3">
        <v>1.8257021600000001</v>
      </c>
      <c r="E5777" s="3">
        <v>0.41135945200000001</v>
      </c>
      <c r="F5777" s="3">
        <v>4.438216143</v>
      </c>
      <c r="G5777" s="3">
        <v>9.0699999999999996E-6</v>
      </c>
      <c r="H5777" s="3">
        <v>5.2299999999999997E-5</v>
      </c>
    </row>
    <row r="5778" spans="1:8">
      <c r="A5778" s="3" t="s">
        <v>6292</v>
      </c>
      <c r="B5778" s="3" t="s">
        <v>88</v>
      </c>
      <c r="C5778" s="3">
        <v>21.17436919</v>
      </c>
      <c r="D5778" s="3">
        <v>0.88813977200000005</v>
      </c>
      <c r="E5778" s="3">
        <v>0.2001502</v>
      </c>
      <c r="F5778" s="3">
        <v>4.4373664059999998</v>
      </c>
      <c r="G5778" s="3">
        <v>9.1099999999999992E-6</v>
      </c>
      <c r="H5778" s="3">
        <v>5.2500000000000002E-5</v>
      </c>
    </row>
    <row r="5779" spans="1:8">
      <c r="A5779" s="3" t="s">
        <v>6293</v>
      </c>
      <c r="B5779" s="3" t="s">
        <v>49</v>
      </c>
      <c r="C5779" s="3">
        <v>4.5344329559999998</v>
      </c>
      <c r="D5779" s="3">
        <v>2.1390774750000001</v>
      </c>
      <c r="E5779" s="3">
        <v>0.48208816700000001</v>
      </c>
      <c r="F5779" s="3">
        <v>4.437108437</v>
      </c>
      <c r="G5779" s="3">
        <v>9.1200000000000008E-6</v>
      </c>
      <c r="H5779" s="3">
        <v>5.2599999999999998E-5</v>
      </c>
    </row>
    <row r="5780" spans="1:8">
      <c r="A5780" s="3" t="s">
        <v>6294</v>
      </c>
      <c r="B5780" s="3" t="s">
        <v>10</v>
      </c>
      <c r="C5780" s="3">
        <v>2.0746738640000002</v>
      </c>
      <c r="D5780" s="3">
        <v>-1.598172556</v>
      </c>
      <c r="E5780" s="3">
        <v>0.36020709099999998</v>
      </c>
      <c r="F5780" s="3">
        <v>-4.4368159260000004</v>
      </c>
      <c r="G5780" s="3">
        <v>9.1300000000000007E-6</v>
      </c>
      <c r="H5780" s="3">
        <v>5.2599999999999998E-5</v>
      </c>
    </row>
    <row r="5781" spans="1:8">
      <c r="A5781" s="3" t="s">
        <v>6295</v>
      </c>
      <c r="B5781" s="3" t="s">
        <v>10</v>
      </c>
      <c r="C5781" s="3">
        <v>6.1118340250000003</v>
      </c>
      <c r="D5781" s="3">
        <v>1.7007779759999999</v>
      </c>
      <c r="E5781" s="3">
        <v>0.38333895099999998</v>
      </c>
      <c r="F5781" s="3">
        <v>4.4367470889999998</v>
      </c>
      <c r="G5781" s="3">
        <v>9.1300000000000007E-6</v>
      </c>
      <c r="H5781" s="3">
        <v>5.27E-5</v>
      </c>
    </row>
    <row r="5782" spans="1:8">
      <c r="A5782" s="3" t="s">
        <v>6296</v>
      </c>
      <c r="B5782" s="3" t="s">
        <v>59</v>
      </c>
      <c r="C5782" s="3">
        <v>11.42061065</v>
      </c>
      <c r="D5782" s="3">
        <v>1.3389769060000001</v>
      </c>
      <c r="E5782" s="3">
        <v>0.30179346600000001</v>
      </c>
      <c r="F5782" s="3">
        <v>4.4367325879999999</v>
      </c>
      <c r="G5782" s="3">
        <v>9.1300000000000007E-6</v>
      </c>
      <c r="H5782" s="3">
        <v>5.27E-5</v>
      </c>
    </row>
    <row r="5783" spans="1:8">
      <c r="A5783" s="3" t="s">
        <v>6297</v>
      </c>
      <c r="B5783" s="3" t="s">
        <v>51</v>
      </c>
      <c r="C5783" s="3">
        <v>1.8545963320000001</v>
      </c>
      <c r="D5783" s="3">
        <v>-1.865259628</v>
      </c>
      <c r="E5783" s="3">
        <v>0.42042402299999998</v>
      </c>
      <c r="F5783" s="3">
        <v>-4.4366152430000003</v>
      </c>
      <c r="G5783" s="3">
        <v>9.1400000000000006E-6</v>
      </c>
      <c r="H5783" s="3">
        <v>5.27E-5</v>
      </c>
    </row>
    <row r="5784" spans="1:8">
      <c r="A5784" s="3" t="s">
        <v>6298</v>
      </c>
      <c r="B5784" s="3" t="s">
        <v>10</v>
      </c>
      <c r="C5784" s="3">
        <v>5.6452977960000004</v>
      </c>
      <c r="D5784" s="3">
        <v>1.8128669959999999</v>
      </c>
      <c r="E5784" s="3">
        <v>0.40863693099999998</v>
      </c>
      <c r="F5784" s="3">
        <v>4.4363758080000002</v>
      </c>
      <c r="G5784" s="3">
        <v>9.1500000000000005E-6</v>
      </c>
      <c r="H5784" s="3">
        <v>5.27E-5</v>
      </c>
    </row>
    <row r="5785" spans="1:8">
      <c r="A5785" s="3" t="s">
        <v>6299</v>
      </c>
      <c r="B5785" s="3" t="s">
        <v>59</v>
      </c>
      <c r="C5785" s="3">
        <v>16.41489537</v>
      </c>
      <c r="D5785" s="3">
        <v>1.0907401670000001</v>
      </c>
      <c r="E5785" s="3">
        <v>0.245862207</v>
      </c>
      <c r="F5785" s="3">
        <v>4.4363880910000004</v>
      </c>
      <c r="G5785" s="3">
        <v>9.1500000000000005E-6</v>
      </c>
      <c r="H5785" s="3">
        <v>5.27E-5</v>
      </c>
    </row>
    <row r="5786" spans="1:8">
      <c r="A5786" s="3" t="s">
        <v>6300</v>
      </c>
      <c r="B5786" s="3" t="s">
        <v>59</v>
      </c>
      <c r="C5786" s="3">
        <v>9.6839703579999998</v>
      </c>
      <c r="D5786" s="3">
        <v>1.474256443</v>
      </c>
      <c r="E5786" s="3">
        <v>0.33234031600000002</v>
      </c>
      <c r="F5786" s="3">
        <v>4.4359843559999996</v>
      </c>
      <c r="G5786" s="3">
        <v>9.1700000000000003E-6</v>
      </c>
      <c r="H5786" s="3">
        <v>5.2800000000000003E-5</v>
      </c>
    </row>
    <row r="5787" spans="1:8">
      <c r="A5787" s="3" t="s">
        <v>6301</v>
      </c>
      <c r="B5787" s="3" t="s">
        <v>99</v>
      </c>
      <c r="C5787" s="3">
        <v>4.5581251969999999</v>
      </c>
      <c r="D5787" s="3">
        <v>2.039433593</v>
      </c>
      <c r="E5787" s="3">
        <v>0.45975581799999998</v>
      </c>
      <c r="F5787" s="3">
        <v>4.4359060059999997</v>
      </c>
      <c r="G5787" s="3">
        <v>9.1700000000000003E-6</v>
      </c>
      <c r="H5787" s="3">
        <v>5.2800000000000003E-5</v>
      </c>
    </row>
    <row r="5788" spans="1:8">
      <c r="A5788" s="3" t="s">
        <v>6302</v>
      </c>
      <c r="B5788" s="3" t="s">
        <v>13</v>
      </c>
      <c r="C5788" s="3">
        <v>5.8111621590000002</v>
      </c>
      <c r="D5788" s="3">
        <v>2.0575792079999999</v>
      </c>
      <c r="E5788" s="3">
        <v>0.46386020900000002</v>
      </c>
      <c r="F5788" s="3">
        <v>4.4357743300000001</v>
      </c>
      <c r="G5788" s="3">
        <v>9.1700000000000003E-6</v>
      </c>
      <c r="H5788" s="3">
        <v>5.2800000000000003E-5</v>
      </c>
    </row>
    <row r="5789" spans="1:8">
      <c r="A5789" s="3" t="s">
        <v>6303</v>
      </c>
      <c r="B5789" s="3" t="s">
        <v>940</v>
      </c>
      <c r="C5789" s="3">
        <v>17.11215894</v>
      </c>
      <c r="D5789" s="3">
        <v>1.3173600599999999</v>
      </c>
      <c r="E5789" s="3">
        <v>0.297019849</v>
      </c>
      <c r="F5789" s="3">
        <v>4.4352593420000002</v>
      </c>
      <c r="G5789" s="3">
        <v>9.2E-6</v>
      </c>
      <c r="H5789" s="3">
        <v>5.2899999999999998E-5</v>
      </c>
    </row>
    <row r="5790" spans="1:8">
      <c r="A5790" s="3" t="s">
        <v>6304</v>
      </c>
      <c r="B5790" s="3" t="s">
        <v>25</v>
      </c>
      <c r="C5790" s="3">
        <v>4.9715026160000004</v>
      </c>
      <c r="D5790" s="3">
        <v>1.854676693</v>
      </c>
      <c r="E5790" s="3">
        <v>0.41829627699999999</v>
      </c>
      <c r="F5790" s="3">
        <v>4.4338828599999998</v>
      </c>
      <c r="G5790" s="3">
        <v>9.2599999999999994E-6</v>
      </c>
      <c r="H5790" s="3">
        <v>5.3300000000000001E-5</v>
      </c>
    </row>
    <row r="5791" spans="1:8">
      <c r="A5791" s="3" t="s">
        <v>6305</v>
      </c>
      <c r="B5791" s="3" t="s">
        <v>6306</v>
      </c>
      <c r="C5791" s="3">
        <v>3.5506978880000002</v>
      </c>
      <c r="D5791" s="3">
        <v>1.9464536379999999</v>
      </c>
      <c r="E5791" s="3">
        <v>0.43899278899999999</v>
      </c>
      <c r="F5791" s="3">
        <v>4.4339079979999996</v>
      </c>
      <c r="G5791" s="3">
        <v>9.2499999999999995E-6</v>
      </c>
      <c r="H5791" s="3">
        <v>5.3300000000000001E-5</v>
      </c>
    </row>
    <row r="5792" spans="1:8">
      <c r="A5792" s="3" t="s">
        <v>6307</v>
      </c>
      <c r="B5792" s="3" t="s">
        <v>59</v>
      </c>
      <c r="C5792" s="3">
        <v>18.682241149999999</v>
      </c>
      <c r="D5792" s="3">
        <v>0.92916673000000005</v>
      </c>
      <c r="E5792" s="3">
        <v>0.20959724199999999</v>
      </c>
      <c r="F5792" s="3">
        <v>4.4331057149999999</v>
      </c>
      <c r="G5792" s="3">
        <v>9.2900000000000008E-6</v>
      </c>
      <c r="H5792" s="3">
        <v>5.3499999999999999E-5</v>
      </c>
    </row>
    <row r="5793" spans="1:8">
      <c r="A5793" s="3" t="s">
        <v>6308</v>
      </c>
      <c r="B5793" s="3" t="s">
        <v>99</v>
      </c>
      <c r="C5793" s="3">
        <v>8.4729940100000007</v>
      </c>
      <c r="D5793" s="3">
        <v>1.5398812959999999</v>
      </c>
      <c r="E5793" s="3">
        <v>0.34737374399999998</v>
      </c>
      <c r="F5793" s="3">
        <v>4.4329236759999997</v>
      </c>
      <c r="G5793" s="3">
        <v>9.3000000000000007E-6</v>
      </c>
      <c r="H5793" s="3">
        <v>5.3499999999999999E-5</v>
      </c>
    </row>
    <row r="5794" spans="1:8">
      <c r="A5794" s="3" t="s">
        <v>6309</v>
      </c>
      <c r="B5794" s="3" t="s">
        <v>59</v>
      </c>
      <c r="C5794" s="3">
        <v>6.4049946359999996</v>
      </c>
      <c r="D5794" s="3">
        <v>1.765032347</v>
      </c>
      <c r="E5794" s="3">
        <v>0.39825617200000002</v>
      </c>
      <c r="F5794" s="3">
        <v>4.4319020550000001</v>
      </c>
      <c r="G5794" s="3">
        <v>9.3400000000000004E-6</v>
      </c>
      <c r="H5794" s="3">
        <v>5.3699999999999997E-5</v>
      </c>
    </row>
    <row r="5795" spans="1:8">
      <c r="A5795" s="3" t="s">
        <v>6310</v>
      </c>
      <c r="B5795" s="3" t="s">
        <v>59</v>
      </c>
      <c r="C5795" s="3">
        <v>9.9786293169999993</v>
      </c>
      <c r="D5795" s="3">
        <v>1.4449618289999999</v>
      </c>
      <c r="E5795" s="3">
        <v>0.32604069299999999</v>
      </c>
      <c r="F5795" s="3">
        <v>4.4318450360000003</v>
      </c>
      <c r="G5795" s="3">
        <v>9.3400000000000004E-6</v>
      </c>
      <c r="H5795" s="3">
        <v>5.3699999999999997E-5</v>
      </c>
    </row>
    <row r="5796" spans="1:8">
      <c r="A5796" s="3" t="s">
        <v>6311</v>
      </c>
      <c r="B5796" s="3" t="s">
        <v>25</v>
      </c>
      <c r="C5796" s="3">
        <v>3.8849167310000001</v>
      </c>
      <c r="D5796" s="3">
        <v>1.9441522689999999</v>
      </c>
      <c r="E5796" s="3">
        <v>0.43872915000000001</v>
      </c>
      <c r="F5796" s="3">
        <v>4.4313268690000003</v>
      </c>
      <c r="G5796" s="3">
        <v>9.3700000000000001E-6</v>
      </c>
      <c r="H5796" s="3">
        <v>5.38E-5</v>
      </c>
    </row>
    <row r="5797" spans="1:8">
      <c r="A5797" s="3" t="s">
        <v>6312</v>
      </c>
      <c r="B5797" s="3" t="s">
        <v>15</v>
      </c>
      <c r="C5797" s="3">
        <v>30.376985789999999</v>
      </c>
      <c r="D5797" s="3">
        <v>0.75434594799999999</v>
      </c>
      <c r="E5797" s="3">
        <v>0.17023035</v>
      </c>
      <c r="F5797" s="3">
        <v>4.4313246619999997</v>
      </c>
      <c r="G5797" s="3">
        <v>9.3700000000000001E-6</v>
      </c>
      <c r="H5797" s="3">
        <v>5.38E-5</v>
      </c>
    </row>
    <row r="5798" spans="1:8">
      <c r="A5798" s="3" t="s">
        <v>6313</v>
      </c>
      <c r="B5798" s="3" t="s">
        <v>59</v>
      </c>
      <c r="C5798" s="3">
        <v>18.058983470000001</v>
      </c>
      <c r="D5798" s="3">
        <v>1.196916262</v>
      </c>
      <c r="E5798" s="3">
        <v>0.27012206900000002</v>
      </c>
      <c r="F5798" s="3">
        <v>4.4310198920000001</v>
      </c>
      <c r="G5798" s="3">
        <v>9.38E-6</v>
      </c>
      <c r="H5798" s="3">
        <v>5.3900000000000002E-5</v>
      </c>
    </row>
    <row r="5799" spans="1:8">
      <c r="A5799" s="3" t="s">
        <v>6314</v>
      </c>
      <c r="B5799" s="3" t="s">
        <v>25</v>
      </c>
      <c r="C5799" s="3">
        <v>8.0836920669999994</v>
      </c>
      <c r="D5799" s="3">
        <v>1.5112552560000001</v>
      </c>
      <c r="E5799" s="3">
        <v>0.34106231799999998</v>
      </c>
      <c r="F5799" s="3">
        <v>4.431023819</v>
      </c>
      <c r="G5799" s="3">
        <v>9.38E-6</v>
      </c>
      <c r="H5799" s="3">
        <v>5.3900000000000002E-5</v>
      </c>
    </row>
    <row r="5800" spans="1:8">
      <c r="A5800" s="3" t="s">
        <v>6315</v>
      </c>
      <c r="B5800" s="3" t="s">
        <v>1747</v>
      </c>
      <c r="C5800" s="3">
        <v>4.8541498460000003</v>
      </c>
      <c r="D5800" s="3">
        <v>2.373148686</v>
      </c>
      <c r="E5800" s="3">
        <v>0.53579204599999997</v>
      </c>
      <c r="F5800" s="3">
        <v>4.4292346289999998</v>
      </c>
      <c r="G5800" s="3">
        <v>9.4599999999999992E-6</v>
      </c>
      <c r="H5800" s="3">
        <v>5.4299999999999998E-5</v>
      </c>
    </row>
    <row r="5801" spans="1:8">
      <c r="A5801" s="3" t="s">
        <v>6316</v>
      </c>
      <c r="B5801" s="3" t="s">
        <v>25</v>
      </c>
      <c r="C5801" s="3">
        <v>7.0619010419999997</v>
      </c>
      <c r="D5801" s="3">
        <v>1.754357618</v>
      </c>
      <c r="E5801" s="3">
        <v>0.39612049799999999</v>
      </c>
      <c r="F5801" s="3">
        <v>4.428848361</v>
      </c>
      <c r="G5801" s="3">
        <v>9.4700000000000008E-6</v>
      </c>
      <c r="H5801" s="3">
        <v>5.4400000000000001E-5</v>
      </c>
    </row>
    <row r="5802" spans="1:8">
      <c r="A5802" s="3" t="s">
        <v>6317</v>
      </c>
      <c r="B5802" s="3" t="s">
        <v>59</v>
      </c>
      <c r="C5802" s="3">
        <v>9.0376012929999998</v>
      </c>
      <c r="D5802" s="3">
        <v>1.4533042549999999</v>
      </c>
      <c r="E5802" s="3">
        <v>0.32815339300000002</v>
      </c>
      <c r="F5802" s="3">
        <v>4.4287345089999999</v>
      </c>
      <c r="G5802" s="3">
        <v>9.4800000000000007E-6</v>
      </c>
      <c r="H5802" s="3">
        <v>5.4500000000000003E-5</v>
      </c>
    </row>
    <row r="5803" spans="1:8">
      <c r="A5803" s="3" t="s">
        <v>6318</v>
      </c>
      <c r="B5803" s="3" t="s">
        <v>2927</v>
      </c>
      <c r="C5803" s="3">
        <v>4.40171007</v>
      </c>
      <c r="D5803" s="3">
        <v>1.888014796</v>
      </c>
      <c r="E5803" s="3">
        <v>0.42642292700000001</v>
      </c>
      <c r="F5803" s="3">
        <v>4.4275639880000002</v>
      </c>
      <c r="G5803" s="3">
        <v>9.5300000000000002E-6</v>
      </c>
      <c r="H5803" s="3">
        <v>5.4700000000000001E-5</v>
      </c>
    </row>
    <row r="5804" spans="1:8">
      <c r="A5804" s="3" t="s">
        <v>6319</v>
      </c>
      <c r="B5804" s="3" t="s">
        <v>59</v>
      </c>
      <c r="C5804" s="3">
        <v>3.8779566409999999</v>
      </c>
      <c r="D5804" s="3">
        <v>1.943615358</v>
      </c>
      <c r="E5804" s="3">
        <v>0.43899714099999998</v>
      </c>
      <c r="F5804" s="3">
        <v>4.4273986709999997</v>
      </c>
      <c r="G5804" s="3">
        <v>9.5400000000000001E-6</v>
      </c>
      <c r="H5804" s="3">
        <v>5.4799999999999997E-5</v>
      </c>
    </row>
    <row r="5805" spans="1:8">
      <c r="A5805" s="3" t="s">
        <v>6320</v>
      </c>
      <c r="B5805" s="3" t="s">
        <v>59</v>
      </c>
      <c r="C5805" s="3">
        <v>4.824744559</v>
      </c>
      <c r="D5805" s="3">
        <v>1.9872372540000001</v>
      </c>
      <c r="E5805" s="3">
        <v>0.44889619200000003</v>
      </c>
      <c r="F5805" s="3">
        <v>4.4269416599999998</v>
      </c>
      <c r="G5805" s="3">
        <v>9.5599999999999999E-6</v>
      </c>
      <c r="H5805" s="3">
        <v>5.49E-5</v>
      </c>
    </row>
    <row r="5806" spans="1:8">
      <c r="A5806" s="3" t="s">
        <v>6321</v>
      </c>
      <c r="B5806" s="3" t="s">
        <v>49</v>
      </c>
      <c r="C5806" s="3">
        <v>12.068291520000001</v>
      </c>
      <c r="D5806" s="3">
        <v>1.488368696</v>
      </c>
      <c r="E5806" s="3">
        <v>0.336287485</v>
      </c>
      <c r="F5806" s="3">
        <v>4.4258819029999996</v>
      </c>
      <c r="G5806" s="3">
        <v>9.5999999999999996E-6</v>
      </c>
      <c r="H5806" s="3">
        <v>5.5099999999999998E-5</v>
      </c>
    </row>
    <row r="5807" spans="1:8">
      <c r="A5807" s="3" t="s">
        <v>6322</v>
      </c>
      <c r="B5807" s="3" t="s">
        <v>49</v>
      </c>
      <c r="C5807" s="3">
        <v>0.548697781</v>
      </c>
      <c r="D5807" s="3">
        <v>-2.1846993669999999</v>
      </c>
      <c r="E5807" s="3">
        <v>0.49369796500000002</v>
      </c>
      <c r="F5807" s="3">
        <v>-4.4251739380000004</v>
      </c>
      <c r="G5807" s="3">
        <v>9.6399999999999992E-6</v>
      </c>
      <c r="H5807" s="3">
        <v>5.5300000000000002E-5</v>
      </c>
    </row>
    <row r="5808" spans="1:8">
      <c r="A5808" s="3" t="s">
        <v>6323</v>
      </c>
      <c r="B5808" s="3" t="s">
        <v>59</v>
      </c>
      <c r="C5808" s="3">
        <v>16.13671793</v>
      </c>
      <c r="D5808" s="3">
        <v>1.1091165999999999</v>
      </c>
      <c r="E5808" s="3">
        <v>0.25065838299999998</v>
      </c>
      <c r="F5808" s="3">
        <v>4.4248135040000003</v>
      </c>
      <c r="G5808" s="3">
        <v>9.6500000000000008E-6</v>
      </c>
      <c r="H5808" s="3">
        <v>5.5399999999999998E-5</v>
      </c>
    </row>
    <row r="5809" spans="1:8">
      <c r="A5809" s="3" t="s">
        <v>6324</v>
      </c>
      <c r="B5809" s="3" t="s">
        <v>59</v>
      </c>
      <c r="C5809" s="3">
        <v>3.9865451099999998</v>
      </c>
      <c r="D5809" s="3">
        <v>1.976555711</v>
      </c>
      <c r="E5809" s="3">
        <v>0.44674965799999999</v>
      </c>
      <c r="F5809" s="3">
        <v>4.4243026829999996</v>
      </c>
      <c r="G5809" s="3">
        <v>9.6800000000000005E-6</v>
      </c>
      <c r="H5809" s="3">
        <v>5.5500000000000001E-5</v>
      </c>
    </row>
    <row r="5810" spans="1:8">
      <c r="A5810" s="3" t="s">
        <v>6325</v>
      </c>
      <c r="B5810" s="3" t="s">
        <v>36</v>
      </c>
      <c r="C5810" s="3">
        <v>9.8986949509999995</v>
      </c>
      <c r="D5810" s="3">
        <v>-1.033654198</v>
      </c>
      <c r="E5810" s="3">
        <v>0.23366420099999999</v>
      </c>
      <c r="F5810" s="3">
        <v>-4.4236737789999996</v>
      </c>
      <c r="G5810" s="3">
        <v>9.7000000000000003E-6</v>
      </c>
      <c r="H5810" s="3">
        <v>5.5699999999999999E-5</v>
      </c>
    </row>
    <row r="5811" spans="1:8">
      <c r="A5811" s="3" t="s">
        <v>6326</v>
      </c>
      <c r="B5811" s="3" t="s">
        <v>25</v>
      </c>
      <c r="C5811" s="3">
        <v>7.9926242759999999</v>
      </c>
      <c r="D5811" s="3">
        <v>1.6673584299999999</v>
      </c>
      <c r="E5811" s="3">
        <v>0.37693891800000001</v>
      </c>
      <c r="F5811" s="3">
        <v>4.4234180920000004</v>
      </c>
      <c r="G5811" s="3">
        <v>9.7200000000000001E-6</v>
      </c>
      <c r="H5811" s="3">
        <v>5.5699999999999999E-5</v>
      </c>
    </row>
    <row r="5812" spans="1:8">
      <c r="A5812" s="3" t="s">
        <v>6327</v>
      </c>
      <c r="B5812" s="3" t="s">
        <v>528</v>
      </c>
      <c r="C5812" s="3">
        <v>6.5797987410000003</v>
      </c>
      <c r="D5812" s="3">
        <v>1.783510667</v>
      </c>
      <c r="E5812" s="3">
        <v>0.40322976500000002</v>
      </c>
      <c r="F5812" s="3">
        <v>4.4230630360000003</v>
      </c>
      <c r="G5812" s="3">
        <v>9.73E-6</v>
      </c>
      <c r="H5812" s="3">
        <v>5.5800000000000001E-5</v>
      </c>
    </row>
    <row r="5813" spans="1:8">
      <c r="A5813" s="3" t="s">
        <v>6328</v>
      </c>
      <c r="B5813" s="3" t="s">
        <v>333</v>
      </c>
      <c r="C5813" s="3">
        <v>24.068566449999999</v>
      </c>
      <c r="D5813" s="3">
        <v>0.89914575500000005</v>
      </c>
      <c r="E5813" s="3">
        <v>0.20330719899999999</v>
      </c>
      <c r="F5813" s="3">
        <v>4.4225967390000003</v>
      </c>
      <c r="G5813" s="3">
        <v>9.7499999999999998E-6</v>
      </c>
      <c r="H5813" s="3">
        <v>5.5899999999999997E-5</v>
      </c>
    </row>
    <row r="5814" spans="1:8">
      <c r="A5814" s="3" t="s">
        <v>6329</v>
      </c>
      <c r="B5814" s="3" t="s">
        <v>6330</v>
      </c>
      <c r="C5814" s="3">
        <v>23.140399630000001</v>
      </c>
      <c r="D5814" s="3">
        <v>0.94431578199999999</v>
      </c>
      <c r="E5814" s="3">
        <v>0.21352274700000001</v>
      </c>
      <c r="F5814" s="3">
        <v>4.4225535540000003</v>
      </c>
      <c r="G5814" s="3">
        <v>9.7499999999999998E-6</v>
      </c>
      <c r="H5814" s="3">
        <v>5.5899999999999997E-5</v>
      </c>
    </row>
    <row r="5815" spans="1:8">
      <c r="A5815" s="3" t="s">
        <v>6331</v>
      </c>
      <c r="B5815" s="3" t="s">
        <v>15</v>
      </c>
      <c r="C5815" s="3">
        <v>16.40820312</v>
      </c>
      <c r="D5815" s="3">
        <v>1.135362529</v>
      </c>
      <c r="E5815" s="3">
        <v>0.25678595300000001</v>
      </c>
      <c r="F5815" s="3">
        <v>4.4214354929999997</v>
      </c>
      <c r="G5815" s="3">
        <v>9.7999999999999993E-6</v>
      </c>
      <c r="H5815" s="3">
        <v>5.6199999999999997E-5</v>
      </c>
    </row>
    <row r="5816" spans="1:8">
      <c r="A5816" s="3" t="s">
        <v>6332</v>
      </c>
      <c r="B5816" s="3" t="s">
        <v>10</v>
      </c>
      <c r="C5816" s="3">
        <v>7.6117082140000001</v>
      </c>
      <c r="D5816" s="3">
        <v>1.672385266</v>
      </c>
      <c r="E5816" s="3">
        <v>0.37826024699999999</v>
      </c>
      <c r="F5816" s="3">
        <v>4.4212556750000003</v>
      </c>
      <c r="G5816" s="3">
        <v>9.8099999999999992E-6</v>
      </c>
      <c r="H5816" s="3">
        <v>5.6199999999999997E-5</v>
      </c>
    </row>
    <row r="5817" spans="1:8">
      <c r="A5817" s="3" t="s">
        <v>6333</v>
      </c>
      <c r="B5817" s="3" t="s">
        <v>59</v>
      </c>
      <c r="C5817" s="3">
        <v>8.0820804759999998</v>
      </c>
      <c r="D5817" s="3">
        <v>1.526031846</v>
      </c>
      <c r="E5817" s="3">
        <v>0.34521859500000002</v>
      </c>
      <c r="F5817" s="3">
        <v>4.420479855</v>
      </c>
      <c r="G5817" s="3">
        <v>9.8500000000000006E-6</v>
      </c>
      <c r="H5817" s="3">
        <v>5.6400000000000002E-5</v>
      </c>
    </row>
    <row r="5818" spans="1:8">
      <c r="A5818" s="3" t="s">
        <v>6334</v>
      </c>
      <c r="B5818" s="3" t="s">
        <v>47</v>
      </c>
      <c r="C5818" s="3">
        <v>34.894314360000003</v>
      </c>
      <c r="D5818" s="3">
        <v>-1.058514111</v>
      </c>
      <c r="E5818" s="3">
        <v>0.23948135300000001</v>
      </c>
      <c r="F5818" s="3">
        <v>-4.4200272629999997</v>
      </c>
      <c r="G5818" s="3">
        <v>9.8700000000000004E-6</v>
      </c>
      <c r="H5818" s="3">
        <v>5.6499999999999998E-5</v>
      </c>
    </row>
    <row r="5819" spans="1:8">
      <c r="A5819" s="3" t="s">
        <v>6335</v>
      </c>
      <c r="B5819" s="3" t="s">
        <v>88</v>
      </c>
      <c r="C5819" s="3">
        <v>20.64487316</v>
      </c>
      <c r="D5819" s="3">
        <v>0.87816952400000003</v>
      </c>
      <c r="E5819" s="3">
        <v>0.198683051</v>
      </c>
      <c r="F5819" s="3">
        <v>4.4199518639999997</v>
      </c>
      <c r="G5819" s="3">
        <v>9.8700000000000004E-6</v>
      </c>
      <c r="H5819" s="3">
        <v>5.6499999999999998E-5</v>
      </c>
    </row>
    <row r="5820" spans="1:8">
      <c r="A5820" s="3" t="s">
        <v>6336</v>
      </c>
      <c r="B5820" s="3" t="s">
        <v>25</v>
      </c>
      <c r="C5820" s="3">
        <v>5.7819478440000003</v>
      </c>
      <c r="D5820" s="3">
        <v>1.868106568</v>
      </c>
      <c r="E5820" s="3">
        <v>0.42276357199999998</v>
      </c>
      <c r="F5820" s="3">
        <v>4.4187973899999999</v>
      </c>
      <c r="G5820" s="3">
        <v>9.9299999999999998E-6</v>
      </c>
      <c r="H5820" s="3">
        <v>5.6799999999999998E-5</v>
      </c>
    </row>
    <row r="5821" spans="1:8">
      <c r="A5821" s="3" t="s">
        <v>6337</v>
      </c>
      <c r="B5821" s="3" t="s">
        <v>59</v>
      </c>
      <c r="C5821" s="3">
        <v>4.6130951390000003</v>
      </c>
      <c r="D5821" s="3">
        <v>1.9310060149999999</v>
      </c>
      <c r="E5821" s="3">
        <v>0.43701404900000002</v>
      </c>
      <c r="F5821" s="3">
        <v>4.4186360110000003</v>
      </c>
      <c r="G5821" s="3">
        <v>9.9299999999999998E-6</v>
      </c>
      <c r="H5821" s="3">
        <v>5.6900000000000001E-5</v>
      </c>
    </row>
    <row r="5822" spans="1:8">
      <c r="A5822" s="3" t="s">
        <v>6338</v>
      </c>
      <c r="B5822" s="3" t="s">
        <v>47</v>
      </c>
      <c r="C5822" s="3">
        <v>10.830137669999999</v>
      </c>
      <c r="D5822" s="3">
        <v>-1.1469920220000001</v>
      </c>
      <c r="E5822" s="3">
        <v>0.25962003900000002</v>
      </c>
      <c r="F5822" s="3">
        <v>-4.4179641380000003</v>
      </c>
      <c r="G5822" s="3">
        <v>9.9599999999999995E-6</v>
      </c>
      <c r="H5822" s="3">
        <v>5.7000000000000003E-5</v>
      </c>
    </row>
    <row r="5823" spans="1:8">
      <c r="A5823" s="3" t="s">
        <v>6339</v>
      </c>
      <c r="B5823" s="3" t="s">
        <v>25</v>
      </c>
      <c r="C5823" s="3">
        <v>11.17036935</v>
      </c>
      <c r="D5823" s="3">
        <v>1.2703275780000001</v>
      </c>
      <c r="E5823" s="3">
        <v>0.287600309</v>
      </c>
      <c r="F5823" s="3">
        <v>4.4169896140000002</v>
      </c>
      <c r="G5823" s="3">
        <v>1.0000000000000001E-5</v>
      </c>
      <c r="H5823" s="3">
        <v>5.7299999999999997E-5</v>
      </c>
    </row>
    <row r="5824" spans="1:8">
      <c r="A5824" s="3" t="s">
        <v>6340</v>
      </c>
      <c r="B5824" s="3" t="s">
        <v>25</v>
      </c>
      <c r="C5824" s="3">
        <v>6.6231241729999999</v>
      </c>
      <c r="D5824" s="3">
        <v>1.8007202250000001</v>
      </c>
      <c r="E5824" s="3">
        <v>0.40769380999999999</v>
      </c>
      <c r="F5824" s="3">
        <v>4.4168446589999997</v>
      </c>
      <c r="G5824" s="3">
        <v>1.0000000000000001E-5</v>
      </c>
      <c r="H5824" s="3">
        <v>5.7299999999999997E-5</v>
      </c>
    </row>
    <row r="5825" spans="1:8">
      <c r="A5825" s="3" t="s">
        <v>6341</v>
      </c>
      <c r="B5825" s="3" t="s">
        <v>59</v>
      </c>
      <c r="C5825" s="3">
        <v>6.6689001650000002</v>
      </c>
      <c r="D5825" s="3">
        <v>1.6964567189999999</v>
      </c>
      <c r="E5825" s="3">
        <v>0.384094408</v>
      </c>
      <c r="F5825" s="3">
        <v>4.416770155</v>
      </c>
      <c r="G5825" s="3">
        <v>1.0000000000000001E-5</v>
      </c>
      <c r="H5825" s="3">
        <v>5.7299999999999997E-5</v>
      </c>
    </row>
    <row r="5826" spans="1:8">
      <c r="A5826" s="3" t="s">
        <v>6342</v>
      </c>
      <c r="B5826" s="3" t="s">
        <v>25</v>
      </c>
      <c r="C5826" s="3">
        <v>6.5004167470000001</v>
      </c>
      <c r="D5826" s="3">
        <v>1.876407865</v>
      </c>
      <c r="E5826" s="3">
        <v>0.42484933800000002</v>
      </c>
      <c r="F5826" s="3">
        <v>4.416643026</v>
      </c>
      <c r="G5826" s="3">
        <v>1.0000000000000001E-5</v>
      </c>
      <c r="H5826" s="3">
        <v>5.7399999999999999E-5</v>
      </c>
    </row>
    <row r="5827" spans="1:8">
      <c r="A5827" s="3" t="s">
        <v>6343</v>
      </c>
      <c r="B5827" s="3" t="s">
        <v>6344</v>
      </c>
      <c r="C5827" s="3">
        <v>13.98702119</v>
      </c>
      <c r="D5827" s="3">
        <v>1.364078455</v>
      </c>
      <c r="E5827" s="3">
        <v>0.308861416</v>
      </c>
      <c r="F5827" s="3">
        <v>4.4164741279999999</v>
      </c>
      <c r="G5827" s="3">
        <v>1.0000000000000001E-5</v>
      </c>
      <c r="H5827" s="3">
        <v>5.7399999999999999E-5</v>
      </c>
    </row>
    <row r="5828" spans="1:8">
      <c r="A5828" s="3" t="s">
        <v>6345</v>
      </c>
      <c r="B5828" s="3" t="s">
        <v>47</v>
      </c>
      <c r="C5828" s="3">
        <v>4.1171075769999996</v>
      </c>
      <c r="D5828" s="3">
        <v>2.015378508</v>
      </c>
      <c r="E5828" s="3">
        <v>0.45634725599999998</v>
      </c>
      <c r="F5828" s="3">
        <v>4.4163265589999998</v>
      </c>
      <c r="G5828" s="3">
        <v>1.0000000000000001E-5</v>
      </c>
      <c r="H5828" s="3">
        <v>5.7399999999999999E-5</v>
      </c>
    </row>
    <row r="5829" spans="1:8">
      <c r="A5829" s="3" t="s">
        <v>6346</v>
      </c>
      <c r="B5829" s="3" t="s">
        <v>59</v>
      </c>
      <c r="C5829" s="3">
        <v>12.53152556</v>
      </c>
      <c r="D5829" s="3">
        <v>1.2541767530000001</v>
      </c>
      <c r="E5829" s="3">
        <v>0.28399721900000002</v>
      </c>
      <c r="F5829" s="3">
        <v>4.4161585759999999</v>
      </c>
      <c r="G5829" s="3">
        <v>1.0000000000000001E-5</v>
      </c>
      <c r="H5829" s="3">
        <v>5.7399999999999999E-5</v>
      </c>
    </row>
    <row r="5830" spans="1:8">
      <c r="A5830" s="3" t="s">
        <v>6347</v>
      </c>
      <c r="B5830" s="3" t="s">
        <v>59</v>
      </c>
      <c r="C5830" s="3">
        <v>6.7073365880000004</v>
      </c>
      <c r="D5830" s="3">
        <v>1.897394349</v>
      </c>
      <c r="E5830" s="3">
        <v>0.42982721800000001</v>
      </c>
      <c r="F5830" s="3">
        <v>4.4143187580000003</v>
      </c>
      <c r="G5830" s="3">
        <v>1.01E-5</v>
      </c>
      <c r="H5830" s="3">
        <v>5.7899999999999998E-5</v>
      </c>
    </row>
    <row r="5831" spans="1:8">
      <c r="A5831" s="3" t="s">
        <v>6348</v>
      </c>
      <c r="B5831" s="3" t="s">
        <v>10</v>
      </c>
      <c r="C5831" s="3">
        <v>7.2729434470000003</v>
      </c>
      <c r="D5831" s="3">
        <v>1.840571755</v>
      </c>
      <c r="E5831" s="3">
        <v>0.416975651</v>
      </c>
      <c r="F5831" s="3">
        <v>4.4140988869999997</v>
      </c>
      <c r="G5831" s="3">
        <v>1.01E-5</v>
      </c>
      <c r="H5831" s="3">
        <v>5.8E-5</v>
      </c>
    </row>
    <row r="5832" spans="1:8">
      <c r="A5832" s="3" t="s">
        <v>6349</v>
      </c>
      <c r="B5832" s="3" t="s">
        <v>10</v>
      </c>
      <c r="C5832" s="3">
        <v>16.454474170000001</v>
      </c>
      <c r="D5832" s="3">
        <v>1.3559216409999999</v>
      </c>
      <c r="E5832" s="3">
        <v>0.30718975799999998</v>
      </c>
      <c r="F5832" s="3">
        <v>4.4139545919999996</v>
      </c>
      <c r="G5832" s="3">
        <v>1.01E-5</v>
      </c>
      <c r="H5832" s="3">
        <v>5.8E-5</v>
      </c>
    </row>
    <row r="5833" spans="1:8">
      <c r="A5833" s="3" t="s">
        <v>6350</v>
      </c>
      <c r="B5833" s="3" t="s">
        <v>25</v>
      </c>
      <c r="C5833" s="3">
        <v>4.3226889880000003</v>
      </c>
      <c r="D5833" s="3">
        <v>1.8675621659999999</v>
      </c>
      <c r="E5833" s="3">
        <v>0.423132173</v>
      </c>
      <c r="F5833" s="3">
        <v>4.4136614659999998</v>
      </c>
      <c r="G5833" s="3">
        <v>1.0200000000000001E-5</v>
      </c>
      <c r="H5833" s="3">
        <v>5.8100000000000003E-5</v>
      </c>
    </row>
    <row r="5834" spans="1:8">
      <c r="A5834" s="3" t="s">
        <v>6351</v>
      </c>
      <c r="B5834" s="3" t="s">
        <v>59</v>
      </c>
      <c r="C5834" s="3">
        <v>28.170446900000002</v>
      </c>
      <c r="D5834" s="3">
        <v>0.77962377199999999</v>
      </c>
      <c r="E5834" s="3">
        <v>0.176653429</v>
      </c>
      <c r="F5834" s="3">
        <v>4.4132954419999999</v>
      </c>
      <c r="G5834" s="3">
        <v>1.0200000000000001E-5</v>
      </c>
      <c r="H5834" s="3">
        <v>5.8199999999999998E-5</v>
      </c>
    </row>
    <row r="5835" spans="1:8">
      <c r="A5835" s="3" t="s">
        <v>6352</v>
      </c>
      <c r="B5835" s="3" t="s">
        <v>88</v>
      </c>
      <c r="C5835" s="3">
        <v>10.89578111</v>
      </c>
      <c r="D5835" s="3">
        <v>-0.73645810599999995</v>
      </c>
      <c r="E5835" s="3">
        <v>0.166877147</v>
      </c>
      <c r="F5835" s="3">
        <v>-4.4131753160000002</v>
      </c>
      <c r="G5835" s="3">
        <v>1.0200000000000001E-5</v>
      </c>
      <c r="H5835" s="3">
        <v>5.8199999999999998E-5</v>
      </c>
    </row>
    <row r="5836" spans="1:8">
      <c r="A5836" s="3" t="s">
        <v>6353</v>
      </c>
      <c r="B5836" s="3" t="s">
        <v>49</v>
      </c>
      <c r="C5836" s="3">
        <v>7.6285184429999999</v>
      </c>
      <c r="D5836" s="3">
        <v>1.768145109</v>
      </c>
      <c r="E5836" s="3">
        <v>0.40077366800000003</v>
      </c>
      <c r="F5836" s="3">
        <v>4.4118295449999998</v>
      </c>
      <c r="G5836" s="3">
        <v>1.03E-5</v>
      </c>
      <c r="H5836" s="3">
        <v>5.8499999999999999E-5</v>
      </c>
    </row>
    <row r="5837" spans="1:8">
      <c r="A5837" s="3" t="s">
        <v>6354</v>
      </c>
      <c r="B5837" s="3" t="s">
        <v>15</v>
      </c>
      <c r="C5837" s="3">
        <v>21.940523760000001</v>
      </c>
      <c r="D5837" s="3">
        <v>0.86337440499999996</v>
      </c>
      <c r="E5837" s="3">
        <v>0.19577242</v>
      </c>
      <c r="F5837" s="3">
        <v>4.410092122</v>
      </c>
      <c r="G5837" s="3">
        <v>1.03E-5</v>
      </c>
      <c r="H5837" s="3">
        <v>5.8999999999999998E-5</v>
      </c>
    </row>
    <row r="5838" spans="1:8">
      <c r="A5838" s="3" t="s">
        <v>6355</v>
      </c>
      <c r="B5838" s="3" t="s">
        <v>15</v>
      </c>
      <c r="C5838" s="3">
        <v>6.404344815</v>
      </c>
      <c r="D5838" s="3">
        <v>1.7646316440000001</v>
      </c>
      <c r="E5838" s="3">
        <v>0.40021095099999998</v>
      </c>
      <c r="F5838" s="3">
        <v>4.4092537649999999</v>
      </c>
      <c r="G5838" s="3">
        <v>1.04E-5</v>
      </c>
      <c r="H5838" s="3">
        <v>5.9200000000000002E-5</v>
      </c>
    </row>
    <row r="5839" spans="1:8">
      <c r="A5839" s="3" t="s">
        <v>6356</v>
      </c>
      <c r="B5839" s="3" t="s">
        <v>15</v>
      </c>
      <c r="C5839" s="3">
        <v>2.1146517779999998</v>
      </c>
      <c r="D5839" s="3">
        <v>-1.5518707060000001</v>
      </c>
      <c r="E5839" s="3">
        <v>0.35200187700000002</v>
      </c>
      <c r="F5839" s="3">
        <v>-4.408700091</v>
      </c>
      <c r="G5839" s="3">
        <v>1.04E-5</v>
      </c>
      <c r="H5839" s="3">
        <v>5.94E-5</v>
      </c>
    </row>
    <row r="5840" spans="1:8">
      <c r="A5840" s="3" t="s">
        <v>6357</v>
      </c>
      <c r="B5840" s="3" t="s">
        <v>6358</v>
      </c>
      <c r="C5840" s="3">
        <v>3.5535080630000002</v>
      </c>
      <c r="D5840" s="3">
        <v>1.9555089649999999</v>
      </c>
      <c r="E5840" s="3">
        <v>0.44356589699999999</v>
      </c>
      <c r="F5840" s="3">
        <v>4.4086098140000001</v>
      </c>
      <c r="G5840" s="3">
        <v>1.04E-5</v>
      </c>
      <c r="H5840" s="3">
        <v>5.94E-5</v>
      </c>
    </row>
    <row r="5841" spans="1:8">
      <c r="A5841" s="3" t="s">
        <v>6359</v>
      </c>
      <c r="B5841" s="3" t="s">
        <v>15</v>
      </c>
      <c r="C5841" s="3">
        <v>9.4306589410000008</v>
      </c>
      <c r="D5841" s="3">
        <v>1.5087861499999999</v>
      </c>
      <c r="E5841" s="3">
        <v>0.342238449</v>
      </c>
      <c r="F5841" s="3">
        <v>4.4085816619999996</v>
      </c>
      <c r="G5841" s="3">
        <v>1.04E-5</v>
      </c>
      <c r="H5841" s="3">
        <v>5.94E-5</v>
      </c>
    </row>
    <row r="5842" spans="1:8">
      <c r="A5842" s="3" t="s">
        <v>6360</v>
      </c>
      <c r="B5842" s="3" t="s">
        <v>47</v>
      </c>
      <c r="C5842" s="3">
        <v>5.854070868</v>
      </c>
      <c r="D5842" s="3">
        <v>1.7294203829999999</v>
      </c>
      <c r="E5842" s="3">
        <v>0.39248639800000001</v>
      </c>
      <c r="F5842" s="3">
        <v>4.4063192830000002</v>
      </c>
      <c r="G5842" s="3">
        <v>1.0499999999999999E-5</v>
      </c>
      <c r="H5842" s="3">
        <v>6.0000000000000002E-5</v>
      </c>
    </row>
    <row r="5843" spans="1:8">
      <c r="A5843" s="3" t="s">
        <v>6361</v>
      </c>
      <c r="B5843" s="3" t="s">
        <v>36</v>
      </c>
      <c r="C5843" s="3">
        <v>3.5810871030000002</v>
      </c>
      <c r="D5843" s="3">
        <v>1.956278731</v>
      </c>
      <c r="E5843" s="3">
        <v>0.44400579400000001</v>
      </c>
      <c r="F5843" s="3">
        <v>4.4059756830000003</v>
      </c>
      <c r="G5843" s="3">
        <v>1.0499999999999999E-5</v>
      </c>
      <c r="H5843" s="3">
        <v>6.0099999999999997E-5</v>
      </c>
    </row>
    <row r="5844" spans="1:8">
      <c r="A5844" s="3" t="s">
        <v>6362</v>
      </c>
      <c r="B5844" s="3" t="s">
        <v>119</v>
      </c>
      <c r="C5844" s="3">
        <v>3.8392852240000002</v>
      </c>
      <c r="D5844" s="3">
        <v>2.0378103169999999</v>
      </c>
      <c r="E5844" s="3">
        <v>0.46255710700000002</v>
      </c>
      <c r="F5844" s="3">
        <v>4.4055323939999997</v>
      </c>
      <c r="G5844" s="3">
        <v>1.06E-5</v>
      </c>
      <c r="H5844" s="3">
        <v>6.02E-5</v>
      </c>
    </row>
    <row r="5845" spans="1:8">
      <c r="A5845" s="3" t="s">
        <v>6363</v>
      </c>
      <c r="B5845" s="3" t="s">
        <v>36</v>
      </c>
      <c r="C5845" s="3">
        <v>3.639168427</v>
      </c>
      <c r="D5845" s="3">
        <v>1.975102978</v>
      </c>
      <c r="E5845" s="3">
        <v>0.44834277300000003</v>
      </c>
      <c r="F5845" s="3">
        <v>4.405341398</v>
      </c>
      <c r="G5845" s="3">
        <v>1.06E-5</v>
      </c>
      <c r="H5845" s="3">
        <v>6.02E-5</v>
      </c>
    </row>
    <row r="5846" spans="1:8">
      <c r="A5846" s="3" t="s">
        <v>6364</v>
      </c>
      <c r="B5846" s="3" t="s">
        <v>59</v>
      </c>
      <c r="C5846" s="3">
        <v>7.1982534850000004</v>
      </c>
      <c r="D5846" s="3">
        <v>1.6489956720000001</v>
      </c>
      <c r="E5846" s="3">
        <v>0.37439135400000001</v>
      </c>
      <c r="F5846" s="3">
        <v>4.4044704970000002</v>
      </c>
      <c r="G5846" s="3">
        <v>1.06E-5</v>
      </c>
      <c r="H5846" s="3">
        <v>6.05E-5</v>
      </c>
    </row>
    <row r="5847" spans="1:8">
      <c r="A5847" s="3" t="s">
        <v>6365</v>
      </c>
      <c r="B5847" s="3" t="s">
        <v>59</v>
      </c>
      <c r="C5847" s="3">
        <v>7.4147811060000004</v>
      </c>
      <c r="D5847" s="3">
        <v>1.6214416199999999</v>
      </c>
      <c r="E5847" s="3">
        <v>0.36814517000000002</v>
      </c>
      <c r="F5847" s="3">
        <v>4.404353908</v>
      </c>
      <c r="G5847" s="3">
        <v>1.06E-5</v>
      </c>
      <c r="H5847" s="3">
        <v>6.05E-5</v>
      </c>
    </row>
    <row r="5848" spans="1:8">
      <c r="A5848" s="3" t="s">
        <v>6366</v>
      </c>
      <c r="B5848" s="3" t="s">
        <v>59</v>
      </c>
      <c r="C5848" s="3">
        <v>22.36951431</v>
      </c>
      <c r="D5848" s="3">
        <v>1.1046349099999999</v>
      </c>
      <c r="E5848" s="3">
        <v>0.25084015900000001</v>
      </c>
      <c r="F5848" s="3">
        <v>4.4037402749999996</v>
      </c>
      <c r="G5848" s="3">
        <v>1.06E-5</v>
      </c>
      <c r="H5848" s="3">
        <v>6.0600000000000003E-5</v>
      </c>
    </row>
    <row r="5849" spans="1:8">
      <c r="A5849" s="3" t="s">
        <v>6367</v>
      </c>
      <c r="B5849" s="3" t="s">
        <v>119</v>
      </c>
      <c r="C5849" s="3">
        <v>12.11746189</v>
      </c>
      <c r="D5849" s="3">
        <v>1.504569295</v>
      </c>
      <c r="E5849" s="3">
        <v>0.34171114899999999</v>
      </c>
      <c r="F5849" s="3">
        <v>4.40304421</v>
      </c>
      <c r="G5849" s="3">
        <v>1.0699999999999999E-5</v>
      </c>
      <c r="H5849" s="3">
        <v>6.0800000000000001E-5</v>
      </c>
    </row>
    <row r="5850" spans="1:8">
      <c r="A5850" s="3" t="s">
        <v>6368</v>
      </c>
      <c r="B5850" s="3" t="s">
        <v>143</v>
      </c>
      <c r="C5850" s="3">
        <v>0.72526208599999997</v>
      </c>
      <c r="D5850" s="3">
        <v>-1.8750785720000001</v>
      </c>
      <c r="E5850" s="3">
        <v>0.42596066399999999</v>
      </c>
      <c r="F5850" s="3">
        <v>-4.4019993670000002</v>
      </c>
      <c r="G5850" s="3">
        <v>1.0699999999999999E-5</v>
      </c>
      <c r="H5850" s="3">
        <v>6.1099999999999994E-5</v>
      </c>
    </row>
    <row r="5851" spans="1:8">
      <c r="A5851" s="3" t="s">
        <v>6369</v>
      </c>
      <c r="B5851" s="3" t="s">
        <v>25</v>
      </c>
      <c r="C5851" s="3">
        <v>10.00575315</v>
      </c>
      <c r="D5851" s="3">
        <v>1.654963427</v>
      </c>
      <c r="E5851" s="3">
        <v>0.375968317</v>
      </c>
      <c r="F5851" s="3">
        <v>4.401869392</v>
      </c>
      <c r="G5851" s="3">
        <v>1.0699999999999999E-5</v>
      </c>
      <c r="H5851" s="3">
        <v>6.1099999999999994E-5</v>
      </c>
    </row>
    <row r="5852" spans="1:8">
      <c r="A5852" s="3" t="s">
        <v>6370</v>
      </c>
      <c r="B5852" s="3" t="s">
        <v>15</v>
      </c>
      <c r="C5852" s="3">
        <v>35.021898559999997</v>
      </c>
      <c r="D5852" s="3">
        <v>0.71814455600000004</v>
      </c>
      <c r="E5852" s="3">
        <v>0.16314619599999999</v>
      </c>
      <c r="F5852" s="3">
        <v>4.4018467819999998</v>
      </c>
      <c r="G5852" s="3">
        <v>1.0699999999999999E-5</v>
      </c>
      <c r="H5852" s="3">
        <v>6.1099999999999994E-5</v>
      </c>
    </row>
    <row r="5853" spans="1:8">
      <c r="A5853" s="3" t="s">
        <v>6371</v>
      </c>
      <c r="B5853" s="3" t="s">
        <v>10</v>
      </c>
      <c r="C5853" s="3">
        <v>3.387998455</v>
      </c>
      <c r="D5853" s="3">
        <v>1.883195468</v>
      </c>
      <c r="E5853" s="3">
        <v>0.427889888</v>
      </c>
      <c r="F5853" s="3">
        <v>4.4011216969999998</v>
      </c>
      <c r="G5853" s="3">
        <v>1.08E-5</v>
      </c>
      <c r="H5853" s="3">
        <v>6.1299999999999999E-5</v>
      </c>
    </row>
    <row r="5854" spans="1:8">
      <c r="A5854" s="3" t="s">
        <v>6372</v>
      </c>
      <c r="B5854" s="3" t="s">
        <v>59</v>
      </c>
      <c r="C5854" s="3">
        <v>3.8256707589999999</v>
      </c>
      <c r="D5854" s="3">
        <v>1.9029146219999999</v>
      </c>
      <c r="E5854" s="3">
        <v>0.432376174</v>
      </c>
      <c r="F5854" s="3">
        <v>4.4010626329999996</v>
      </c>
      <c r="G5854" s="3">
        <v>1.08E-5</v>
      </c>
      <c r="H5854" s="3">
        <v>6.1299999999999999E-5</v>
      </c>
    </row>
    <row r="5855" spans="1:8">
      <c r="A5855" s="3" t="s">
        <v>6373</v>
      </c>
      <c r="B5855" s="3" t="s">
        <v>25</v>
      </c>
      <c r="C5855" s="3">
        <v>68.628802149999999</v>
      </c>
      <c r="D5855" s="3">
        <v>-0.83251739000000002</v>
      </c>
      <c r="E5855" s="3">
        <v>0.18916986499999999</v>
      </c>
      <c r="F5855" s="3">
        <v>-4.400898572</v>
      </c>
      <c r="G5855" s="3">
        <v>1.08E-5</v>
      </c>
      <c r="H5855" s="3">
        <v>6.1400000000000002E-5</v>
      </c>
    </row>
    <row r="5856" spans="1:8">
      <c r="A5856" s="3" t="s">
        <v>6374</v>
      </c>
      <c r="B5856" s="3" t="s">
        <v>25</v>
      </c>
      <c r="C5856" s="3">
        <v>4.8058669030000001</v>
      </c>
      <c r="D5856" s="3">
        <v>1.9154720510000001</v>
      </c>
      <c r="E5856" s="3">
        <v>0.435248837</v>
      </c>
      <c r="F5856" s="3">
        <v>4.4008665530000002</v>
      </c>
      <c r="G5856" s="3">
        <v>1.08E-5</v>
      </c>
      <c r="H5856" s="3">
        <v>6.1400000000000002E-5</v>
      </c>
    </row>
    <row r="5857" spans="1:8">
      <c r="A5857" s="3" t="s">
        <v>6375</v>
      </c>
      <c r="B5857" s="3" t="s">
        <v>223</v>
      </c>
      <c r="C5857" s="3">
        <v>4.7122558980000004</v>
      </c>
      <c r="D5857" s="3">
        <v>2.113019204</v>
      </c>
      <c r="E5857" s="3">
        <v>0.48017448299999999</v>
      </c>
      <c r="F5857" s="3">
        <v>4.400523722</v>
      </c>
      <c r="G5857" s="3">
        <v>1.08E-5</v>
      </c>
      <c r="H5857" s="3">
        <v>6.1500000000000004E-5</v>
      </c>
    </row>
    <row r="5858" spans="1:8">
      <c r="A5858" s="3" t="s">
        <v>6376</v>
      </c>
      <c r="B5858" s="3" t="s">
        <v>59</v>
      </c>
      <c r="C5858" s="3">
        <v>9.286007691</v>
      </c>
      <c r="D5858" s="3">
        <v>1.4234824720000001</v>
      </c>
      <c r="E5858" s="3">
        <v>0.32350343500000001</v>
      </c>
      <c r="F5858" s="3">
        <v>4.4002082140000001</v>
      </c>
      <c r="G5858" s="3">
        <v>1.08E-5</v>
      </c>
      <c r="H5858" s="3">
        <v>6.1500000000000004E-5</v>
      </c>
    </row>
    <row r="5859" spans="1:8">
      <c r="A5859" s="3" t="s">
        <v>6377</v>
      </c>
      <c r="B5859" s="3" t="s">
        <v>238</v>
      </c>
      <c r="C5859" s="3">
        <v>1.1972675180000001</v>
      </c>
      <c r="D5859" s="3">
        <v>-1.6176706279999999</v>
      </c>
      <c r="E5859" s="3">
        <v>0.36765762600000002</v>
      </c>
      <c r="F5859" s="3">
        <v>-4.399937639</v>
      </c>
      <c r="G5859" s="3">
        <v>1.08E-5</v>
      </c>
      <c r="H5859" s="3">
        <v>6.1600000000000007E-5</v>
      </c>
    </row>
    <row r="5860" spans="1:8">
      <c r="A5860" s="3" t="s">
        <v>6378</v>
      </c>
      <c r="B5860" s="3" t="s">
        <v>13</v>
      </c>
      <c r="C5860" s="3">
        <v>4.9261524149999998</v>
      </c>
      <c r="D5860" s="3">
        <v>-1.251969224</v>
      </c>
      <c r="E5860" s="3">
        <v>0.284551465</v>
      </c>
      <c r="F5860" s="3">
        <v>-4.3997989110000004</v>
      </c>
      <c r="G5860" s="3">
        <v>1.08E-5</v>
      </c>
      <c r="H5860" s="3">
        <v>6.1600000000000007E-5</v>
      </c>
    </row>
    <row r="5861" spans="1:8">
      <c r="A5861" s="3" t="s">
        <v>6379</v>
      </c>
      <c r="B5861" s="3" t="s">
        <v>59</v>
      </c>
      <c r="C5861" s="3">
        <v>8.4644273349999999</v>
      </c>
      <c r="D5861" s="3">
        <v>1.58012698</v>
      </c>
      <c r="E5861" s="3">
        <v>0.35917680800000001</v>
      </c>
      <c r="F5861" s="3">
        <v>4.3993012440000001</v>
      </c>
      <c r="G5861" s="3">
        <v>1.0900000000000001E-5</v>
      </c>
      <c r="H5861" s="3">
        <v>6.1799999999999998E-5</v>
      </c>
    </row>
    <row r="5862" spans="1:8">
      <c r="A5862" s="3" t="s">
        <v>6380</v>
      </c>
      <c r="B5862" s="3" t="s">
        <v>6381</v>
      </c>
      <c r="C5862" s="3">
        <v>6.3939637649999996</v>
      </c>
      <c r="D5862" s="3">
        <v>1.662943421</v>
      </c>
      <c r="E5862" s="3">
        <v>0.37800898799999999</v>
      </c>
      <c r="F5862" s="3">
        <v>4.3992166140000002</v>
      </c>
      <c r="G5862" s="3">
        <v>1.0900000000000001E-5</v>
      </c>
      <c r="H5862" s="3">
        <v>6.1799999999999998E-5</v>
      </c>
    </row>
    <row r="5863" spans="1:8">
      <c r="A5863" s="3" t="s">
        <v>6382</v>
      </c>
      <c r="B5863" s="3" t="s">
        <v>109</v>
      </c>
      <c r="C5863" s="3">
        <v>0.74885328600000001</v>
      </c>
      <c r="D5863" s="3">
        <v>-2.2243262719999999</v>
      </c>
      <c r="E5863" s="3">
        <v>0.50568020300000005</v>
      </c>
      <c r="F5863" s="3">
        <v>-4.3986817389999997</v>
      </c>
      <c r="G5863" s="3">
        <v>1.0900000000000001E-5</v>
      </c>
      <c r="H5863" s="3">
        <v>6.19E-5</v>
      </c>
    </row>
    <row r="5864" spans="1:8">
      <c r="A5864" s="3" t="s">
        <v>6383</v>
      </c>
      <c r="B5864" s="3" t="s">
        <v>25</v>
      </c>
      <c r="C5864" s="3">
        <v>6.396785199</v>
      </c>
      <c r="D5864" s="3">
        <v>1.9997395099999999</v>
      </c>
      <c r="E5864" s="3">
        <v>0.45466938600000001</v>
      </c>
      <c r="F5864" s="3">
        <v>4.3982277449999998</v>
      </c>
      <c r="G5864" s="3">
        <v>1.0900000000000001E-5</v>
      </c>
      <c r="H5864" s="3">
        <v>6.2000000000000003E-5</v>
      </c>
    </row>
    <row r="5865" spans="1:8">
      <c r="A5865" s="3" t="s">
        <v>6384</v>
      </c>
      <c r="B5865" s="3" t="s">
        <v>263</v>
      </c>
      <c r="C5865" s="3">
        <v>1.0086816359999999</v>
      </c>
      <c r="D5865" s="3">
        <v>-5.2308505079999996</v>
      </c>
      <c r="E5865" s="3">
        <v>1.189488353</v>
      </c>
      <c r="F5865" s="3">
        <v>-4.3975634509999999</v>
      </c>
      <c r="G5865" s="3">
        <v>1.0900000000000001E-5</v>
      </c>
      <c r="H5865" s="3">
        <v>6.2199999999999994E-5</v>
      </c>
    </row>
    <row r="5866" spans="1:8">
      <c r="A5866" s="3" t="s">
        <v>6385</v>
      </c>
      <c r="B5866" s="3" t="s">
        <v>25</v>
      </c>
      <c r="C5866" s="3">
        <v>6.7358186660000001</v>
      </c>
      <c r="D5866" s="3">
        <v>-1.0578727269999999</v>
      </c>
      <c r="E5866" s="3">
        <v>0.24057177199999999</v>
      </c>
      <c r="F5866" s="3">
        <v>-4.3973269090000002</v>
      </c>
      <c r="G5866" s="3">
        <v>1.1E-5</v>
      </c>
      <c r="H5866" s="3">
        <v>6.2299999999999996E-5</v>
      </c>
    </row>
    <row r="5867" spans="1:8">
      <c r="A5867" s="3" t="s">
        <v>6386</v>
      </c>
      <c r="B5867" s="3" t="s">
        <v>181</v>
      </c>
      <c r="C5867" s="3">
        <v>7.5750437269999997</v>
      </c>
      <c r="D5867" s="3">
        <v>1.939668003</v>
      </c>
      <c r="E5867" s="3">
        <v>0.44115321899999999</v>
      </c>
      <c r="F5867" s="3">
        <v>4.3968125300000001</v>
      </c>
      <c r="G5867" s="3">
        <v>1.1E-5</v>
      </c>
      <c r="H5867" s="3">
        <v>6.2399999999999999E-5</v>
      </c>
    </row>
    <row r="5868" spans="1:8">
      <c r="A5868" s="3" t="s">
        <v>6387</v>
      </c>
      <c r="B5868" s="3" t="s">
        <v>59</v>
      </c>
      <c r="C5868" s="3">
        <v>15.821265410000001</v>
      </c>
      <c r="D5868" s="3">
        <v>1.07627472</v>
      </c>
      <c r="E5868" s="3">
        <v>0.244793237</v>
      </c>
      <c r="F5868" s="3">
        <v>4.3966685290000003</v>
      </c>
      <c r="G5868" s="3">
        <v>1.1E-5</v>
      </c>
      <c r="H5868" s="3">
        <v>6.2399999999999999E-5</v>
      </c>
    </row>
    <row r="5869" spans="1:8">
      <c r="A5869" s="3" t="s">
        <v>6388</v>
      </c>
      <c r="B5869" s="3" t="s">
        <v>25</v>
      </c>
      <c r="C5869" s="3">
        <v>8.841968692</v>
      </c>
      <c r="D5869" s="3">
        <v>1.4698149089999999</v>
      </c>
      <c r="E5869" s="3">
        <v>0.33433646900000002</v>
      </c>
      <c r="F5869" s="3">
        <v>4.3962147199999997</v>
      </c>
      <c r="G5869" s="3">
        <v>1.1E-5</v>
      </c>
      <c r="H5869" s="3">
        <v>6.2600000000000004E-5</v>
      </c>
    </row>
    <row r="5870" spans="1:8">
      <c r="A5870" s="3" t="s">
        <v>6389</v>
      </c>
      <c r="B5870" s="3" t="s">
        <v>119</v>
      </c>
      <c r="C5870" s="3">
        <v>6.8432733299999997</v>
      </c>
      <c r="D5870" s="3">
        <v>2.8418989369999998</v>
      </c>
      <c r="E5870" s="3">
        <v>0.64675752399999997</v>
      </c>
      <c r="F5870" s="3">
        <v>4.3940717090000003</v>
      </c>
      <c r="G5870" s="3">
        <v>1.11E-5</v>
      </c>
      <c r="H5870" s="3">
        <v>6.3200000000000005E-5</v>
      </c>
    </row>
    <row r="5871" spans="1:8">
      <c r="A5871" s="3" t="s">
        <v>6390</v>
      </c>
      <c r="B5871" s="3" t="s">
        <v>166</v>
      </c>
      <c r="C5871" s="3">
        <v>5.5308546859999996</v>
      </c>
      <c r="D5871" s="3">
        <v>1.943546633</v>
      </c>
      <c r="E5871" s="3">
        <v>0.44240712199999999</v>
      </c>
      <c r="F5871" s="3">
        <v>4.393117868</v>
      </c>
      <c r="G5871" s="3">
        <v>1.1199999999999999E-5</v>
      </c>
      <c r="H5871" s="3">
        <v>6.3399999999999996E-5</v>
      </c>
    </row>
    <row r="5872" spans="1:8">
      <c r="A5872" s="3" t="s">
        <v>6391</v>
      </c>
      <c r="B5872" s="3" t="s">
        <v>109</v>
      </c>
      <c r="C5872" s="3">
        <v>0.499589964</v>
      </c>
      <c r="D5872" s="3">
        <v>-2.3393209339999999</v>
      </c>
      <c r="E5872" s="3">
        <v>0.53249323299999995</v>
      </c>
      <c r="F5872" s="3">
        <v>-4.3931467800000004</v>
      </c>
      <c r="G5872" s="3">
        <v>1.1199999999999999E-5</v>
      </c>
      <c r="H5872" s="3">
        <v>6.3399999999999996E-5</v>
      </c>
    </row>
    <row r="5873" spans="1:8">
      <c r="A5873" s="3" t="s">
        <v>6392</v>
      </c>
      <c r="B5873" s="3" t="s">
        <v>15</v>
      </c>
      <c r="C5873" s="3">
        <v>4.260696415</v>
      </c>
      <c r="D5873" s="3">
        <v>1.927620916</v>
      </c>
      <c r="E5873" s="3">
        <v>0.43881572699999999</v>
      </c>
      <c r="F5873" s="3">
        <v>4.3927799209999998</v>
      </c>
      <c r="G5873" s="3">
        <v>1.1199999999999999E-5</v>
      </c>
      <c r="H5873" s="3">
        <v>6.3499999999999999E-5</v>
      </c>
    </row>
    <row r="5874" spans="1:8">
      <c r="A5874" s="3" t="s">
        <v>6393</v>
      </c>
      <c r="B5874" s="3" t="s">
        <v>6394</v>
      </c>
      <c r="C5874" s="3">
        <v>6.0621949949999996</v>
      </c>
      <c r="D5874" s="3">
        <v>1.713470321</v>
      </c>
      <c r="E5874" s="3">
        <v>0.390097792</v>
      </c>
      <c r="F5874" s="3">
        <v>4.392412255</v>
      </c>
      <c r="G5874" s="3">
        <v>1.1199999999999999E-5</v>
      </c>
      <c r="H5874" s="3">
        <v>6.3600000000000001E-5</v>
      </c>
    </row>
    <row r="5875" spans="1:8">
      <c r="A5875" s="3" t="s">
        <v>6395</v>
      </c>
      <c r="B5875" s="3" t="s">
        <v>47</v>
      </c>
      <c r="C5875" s="3">
        <v>11.33153858</v>
      </c>
      <c r="D5875" s="3">
        <v>1.806855997</v>
      </c>
      <c r="E5875" s="3">
        <v>0.41135856599999998</v>
      </c>
      <c r="F5875" s="3">
        <v>4.392411257</v>
      </c>
      <c r="G5875" s="3">
        <v>1.1199999999999999E-5</v>
      </c>
      <c r="H5875" s="3">
        <v>6.3600000000000001E-5</v>
      </c>
    </row>
    <row r="5876" spans="1:8">
      <c r="A5876" s="3" t="s">
        <v>6396</v>
      </c>
      <c r="B5876" s="3" t="s">
        <v>59</v>
      </c>
      <c r="C5876" s="3">
        <v>15.012768169999999</v>
      </c>
      <c r="D5876" s="3">
        <v>1.158364476</v>
      </c>
      <c r="E5876" s="3">
        <v>0.26372668199999999</v>
      </c>
      <c r="F5876" s="3">
        <v>4.3922915500000004</v>
      </c>
      <c r="G5876" s="3">
        <v>1.1199999999999999E-5</v>
      </c>
      <c r="H5876" s="3">
        <v>6.3600000000000001E-5</v>
      </c>
    </row>
    <row r="5877" spans="1:8">
      <c r="A5877" s="3" t="s">
        <v>6397</v>
      </c>
      <c r="B5877" s="3" t="s">
        <v>59</v>
      </c>
      <c r="C5877" s="3">
        <v>8.0703348659999996</v>
      </c>
      <c r="D5877" s="3">
        <v>1.560276827</v>
      </c>
      <c r="E5877" s="3">
        <v>0.355233521</v>
      </c>
      <c r="F5877" s="3">
        <v>4.3922567470000002</v>
      </c>
      <c r="G5877" s="3">
        <v>1.1199999999999999E-5</v>
      </c>
      <c r="H5877" s="3">
        <v>6.3600000000000001E-5</v>
      </c>
    </row>
    <row r="5878" spans="1:8">
      <c r="A5878" s="3" t="s">
        <v>6398</v>
      </c>
      <c r="B5878" s="3" t="s">
        <v>10</v>
      </c>
      <c r="C5878" s="3">
        <v>6.1062413060000003</v>
      </c>
      <c r="D5878" s="3">
        <v>1.8041365069999999</v>
      </c>
      <c r="E5878" s="3">
        <v>0.41086756400000002</v>
      </c>
      <c r="F5878" s="3">
        <v>4.3910414529999997</v>
      </c>
      <c r="G5878" s="3">
        <v>1.13E-5</v>
      </c>
      <c r="H5878" s="3">
        <v>6.3999999999999997E-5</v>
      </c>
    </row>
    <row r="5879" spans="1:8">
      <c r="A5879" s="3" t="s">
        <v>6399</v>
      </c>
      <c r="B5879" s="3" t="s">
        <v>59</v>
      </c>
      <c r="C5879" s="3">
        <v>7.106153699</v>
      </c>
      <c r="D5879" s="3">
        <v>1.701027686</v>
      </c>
      <c r="E5879" s="3">
        <v>0.38742994600000003</v>
      </c>
      <c r="F5879" s="3">
        <v>4.3905426089999997</v>
      </c>
      <c r="G5879" s="3">
        <v>1.13E-5</v>
      </c>
      <c r="H5879" s="3">
        <v>6.41E-5</v>
      </c>
    </row>
    <row r="5880" spans="1:8">
      <c r="A5880" s="3" t="s">
        <v>6400</v>
      </c>
      <c r="B5880" s="3" t="s">
        <v>59</v>
      </c>
      <c r="C5880" s="3">
        <v>12.73399845</v>
      </c>
      <c r="D5880" s="3">
        <v>1.289428805</v>
      </c>
      <c r="E5880" s="3">
        <v>0.29372685199999998</v>
      </c>
      <c r="F5880" s="3">
        <v>4.3898908030000001</v>
      </c>
      <c r="G5880" s="3">
        <v>1.13E-5</v>
      </c>
      <c r="H5880" s="3">
        <v>6.4300000000000004E-5</v>
      </c>
    </row>
    <row r="5881" spans="1:8">
      <c r="A5881" s="3" t="s">
        <v>6401</v>
      </c>
      <c r="B5881" s="3" t="s">
        <v>59</v>
      </c>
      <c r="C5881" s="3">
        <v>9.7835004659999996</v>
      </c>
      <c r="D5881" s="3">
        <v>1.4068128710000001</v>
      </c>
      <c r="E5881" s="3">
        <v>0.32054822799999999</v>
      </c>
      <c r="F5881" s="3">
        <v>4.3887713179999999</v>
      </c>
      <c r="G5881" s="3">
        <v>1.1399999999999999E-5</v>
      </c>
      <c r="H5881" s="3">
        <v>6.4599999999999998E-5</v>
      </c>
    </row>
    <row r="5882" spans="1:8">
      <c r="A5882" s="3" t="s">
        <v>6402</v>
      </c>
      <c r="B5882" s="3" t="s">
        <v>6403</v>
      </c>
      <c r="C5882" s="3">
        <v>11.96479592</v>
      </c>
      <c r="D5882" s="3">
        <v>1.741686887</v>
      </c>
      <c r="E5882" s="3">
        <v>0.39688104400000002</v>
      </c>
      <c r="F5882" s="3">
        <v>4.3884355639999999</v>
      </c>
      <c r="G5882" s="3">
        <v>1.1399999999999999E-5</v>
      </c>
      <c r="H5882" s="3">
        <v>6.4700000000000001E-5</v>
      </c>
    </row>
    <row r="5883" spans="1:8">
      <c r="A5883" s="3" t="s">
        <v>6404</v>
      </c>
      <c r="B5883" s="3" t="s">
        <v>15</v>
      </c>
      <c r="C5883" s="3">
        <v>22.08350128</v>
      </c>
      <c r="D5883" s="3">
        <v>0.87654273500000002</v>
      </c>
      <c r="E5883" s="3">
        <v>0.19973986799999999</v>
      </c>
      <c r="F5883" s="3">
        <v>4.3884215180000004</v>
      </c>
      <c r="G5883" s="3">
        <v>1.1399999999999999E-5</v>
      </c>
      <c r="H5883" s="3">
        <v>6.4700000000000001E-5</v>
      </c>
    </row>
    <row r="5884" spans="1:8">
      <c r="A5884" s="3" t="s">
        <v>6405</v>
      </c>
      <c r="B5884" s="3" t="s">
        <v>6406</v>
      </c>
      <c r="C5884" s="3">
        <v>5.384780846</v>
      </c>
      <c r="D5884" s="3">
        <v>1.8165730229999999</v>
      </c>
      <c r="E5884" s="3">
        <v>0.413939944</v>
      </c>
      <c r="F5884" s="3">
        <v>4.3884941489999996</v>
      </c>
      <c r="G5884" s="3">
        <v>1.1399999999999999E-5</v>
      </c>
      <c r="H5884" s="3">
        <v>6.4700000000000001E-5</v>
      </c>
    </row>
    <row r="5885" spans="1:8">
      <c r="A5885" s="3" t="s">
        <v>6407</v>
      </c>
      <c r="B5885" s="3" t="s">
        <v>47</v>
      </c>
      <c r="C5885" s="3">
        <v>26.44503963</v>
      </c>
      <c r="D5885" s="3">
        <v>1.6380212329999999</v>
      </c>
      <c r="E5885" s="3">
        <v>0.37328135400000001</v>
      </c>
      <c r="F5885" s="3">
        <v>4.3881678419999997</v>
      </c>
      <c r="G5885" s="3">
        <v>1.1399999999999999E-5</v>
      </c>
      <c r="H5885" s="3">
        <v>6.4700000000000001E-5</v>
      </c>
    </row>
    <row r="5886" spans="1:8">
      <c r="A5886" s="3" t="s">
        <v>6408</v>
      </c>
      <c r="B5886" s="3" t="s">
        <v>59</v>
      </c>
      <c r="C5886" s="3">
        <v>15.448921800000001</v>
      </c>
      <c r="D5886" s="3">
        <v>1.133072914</v>
      </c>
      <c r="E5886" s="3">
        <v>0.258280658</v>
      </c>
      <c r="F5886" s="3">
        <v>4.3869832200000003</v>
      </c>
      <c r="G5886" s="3">
        <v>1.15E-5</v>
      </c>
      <c r="H5886" s="3">
        <v>6.5099999999999997E-5</v>
      </c>
    </row>
    <row r="5887" spans="1:8">
      <c r="A5887" s="3" t="s">
        <v>6409</v>
      </c>
      <c r="B5887" s="3" t="s">
        <v>15</v>
      </c>
      <c r="C5887" s="3">
        <v>12.401413310000001</v>
      </c>
      <c r="D5887" s="3">
        <v>1.286345616</v>
      </c>
      <c r="E5887" s="3">
        <v>0.29325986799999998</v>
      </c>
      <c r="F5887" s="3">
        <v>4.3863677059999997</v>
      </c>
      <c r="G5887" s="3">
        <v>1.15E-5</v>
      </c>
      <c r="H5887" s="3">
        <v>6.5300000000000002E-5</v>
      </c>
    </row>
    <row r="5888" spans="1:8">
      <c r="A5888" s="3" t="s">
        <v>6410</v>
      </c>
      <c r="B5888" s="3" t="s">
        <v>25</v>
      </c>
      <c r="C5888" s="3">
        <v>4.7593567529999996</v>
      </c>
      <c r="D5888" s="3">
        <v>1.8776034619999999</v>
      </c>
      <c r="E5888" s="3">
        <v>0.42806631899999997</v>
      </c>
      <c r="F5888" s="3">
        <v>4.3862443300000002</v>
      </c>
      <c r="G5888" s="3">
        <v>1.15E-5</v>
      </c>
      <c r="H5888" s="3">
        <v>6.5300000000000002E-5</v>
      </c>
    </row>
    <row r="5889" spans="1:8">
      <c r="A5889" s="3" t="s">
        <v>6411</v>
      </c>
      <c r="B5889" s="3" t="s">
        <v>25</v>
      </c>
      <c r="C5889" s="3">
        <v>4.4734704770000002</v>
      </c>
      <c r="D5889" s="3">
        <v>1.886435766</v>
      </c>
      <c r="E5889" s="3">
        <v>0.43009572600000001</v>
      </c>
      <c r="F5889" s="3">
        <v>4.3860834999999998</v>
      </c>
      <c r="G5889" s="3">
        <v>1.15E-5</v>
      </c>
      <c r="H5889" s="3">
        <v>6.5300000000000002E-5</v>
      </c>
    </row>
    <row r="5890" spans="1:8">
      <c r="A5890" s="3" t="s">
        <v>6412</v>
      </c>
      <c r="B5890" s="3" t="s">
        <v>59</v>
      </c>
      <c r="C5890" s="3">
        <v>5.8004859179999997</v>
      </c>
      <c r="D5890" s="3">
        <v>1.814650705</v>
      </c>
      <c r="E5890" s="3">
        <v>0.41373749199999998</v>
      </c>
      <c r="F5890" s="3">
        <v>4.3859953210000002</v>
      </c>
      <c r="G5890" s="3">
        <v>1.15E-5</v>
      </c>
      <c r="H5890" s="3">
        <v>6.5300000000000002E-5</v>
      </c>
    </row>
    <row r="5891" spans="1:8">
      <c r="A5891" s="3" t="s">
        <v>6413</v>
      </c>
      <c r="B5891" s="3" t="s">
        <v>270</v>
      </c>
      <c r="C5891" s="3">
        <v>4.477775394</v>
      </c>
      <c r="D5891" s="3">
        <v>-1.489217856</v>
      </c>
      <c r="E5891" s="3">
        <v>0.33958434700000001</v>
      </c>
      <c r="F5891" s="3">
        <v>-4.3854137279999996</v>
      </c>
      <c r="G5891" s="3">
        <v>1.1600000000000001E-5</v>
      </c>
      <c r="H5891" s="3">
        <v>6.5500000000000006E-5</v>
      </c>
    </row>
    <row r="5892" spans="1:8">
      <c r="A5892" s="3" t="s">
        <v>6414</v>
      </c>
      <c r="B5892" s="3" t="s">
        <v>59</v>
      </c>
      <c r="C5892" s="3">
        <v>7.3644169249999996</v>
      </c>
      <c r="D5892" s="3">
        <v>1.572742839</v>
      </c>
      <c r="E5892" s="3">
        <v>0.35871080900000002</v>
      </c>
      <c r="F5892" s="3">
        <v>4.3844311349999998</v>
      </c>
      <c r="G5892" s="3">
        <v>1.1600000000000001E-5</v>
      </c>
      <c r="H5892" s="3">
        <v>6.58E-5</v>
      </c>
    </row>
    <row r="5893" spans="1:8">
      <c r="A5893" s="3" t="s">
        <v>6415</v>
      </c>
      <c r="B5893" s="3" t="s">
        <v>59</v>
      </c>
      <c r="C5893" s="3">
        <v>9.5704336829999992</v>
      </c>
      <c r="D5893" s="3">
        <v>1.430457391</v>
      </c>
      <c r="E5893" s="3">
        <v>0.32627863299999998</v>
      </c>
      <c r="F5893" s="3">
        <v>4.3841589619999999</v>
      </c>
      <c r="G5893" s="3">
        <v>1.1600000000000001E-5</v>
      </c>
      <c r="H5893" s="3">
        <v>6.5900000000000003E-5</v>
      </c>
    </row>
    <row r="5894" spans="1:8">
      <c r="A5894" s="3" t="s">
        <v>6416</v>
      </c>
      <c r="B5894" s="3" t="s">
        <v>10</v>
      </c>
      <c r="C5894" s="3">
        <v>5.1490422560000004</v>
      </c>
      <c r="D5894" s="3">
        <v>1.955639406</v>
      </c>
      <c r="E5894" s="3">
        <v>0.446107947</v>
      </c>
      <c r="F5894" s="3">
        <v>4.3837806959999996</v>
      </c>
      <c r="G5894" s="3">
        <v>1.17E-5</v>
      </c>
      <c r="H5894" s="3">
        <v>6.6000000000000005E-5</v>
      </c>
    </row>
    <row r="5895" spans="1:8">
      <c r="A5895" s="3" t="s">
        <v>6417</v>
      </c>
      <c r="B5895" s="3" t="s">
        <v>25</v>
      </c>
      <c r="C5895" s="3">
        <v>12.58389133</v>
      </c>
      <c r="D5895" s="3">
        <v>1.169016117</v>
      </c>
      <c r="E5895" s="3">
        <v>0.26669493900000002</v>
      </c>
      <c r="F5895" s="3">
        <v>4.3833457060000001</v>
      </c>
      <c r="G5895" s="3">
        <v>1.17E-5</v>
      </c>
      <c r="H5895" s="3">
        <v>6.6099999999999994E-5</v>
      </c>
    </row>
    <row r="5896" spans="1:8">
      <c r="A5896" s="3" t="s">
        <v>6418</v>
      </c>
      <c r="B5896" s="3" t="s">
        <v>25</v>
      </c>
      <c r="C5896" s="3">
        <v>9.7848775010000004</v>
      </c>
      <c r="D5896" s="3">
        <v>1.4962496590000001</v>
      </c>
      <c r="E5896" s="3">
        <v>0.341423474</v>
      </c>
      <c r="F5896" s="3">
        <v>4.3823866039999997</v>
      </c>
      <c r="G5896" s="3">
        <v>1.17E-5</v>
      </c>
      <c r="H5896" s="3">
        <v>6.6400000000000001E-5</v>
      </c>
    </row>
    <row r="5897" spans="1:8">
      <c r="A5897" s="3" t="s">
        <v>6419</v>
      </c>
      <c r="B5897" s="3" t="s">
        <v>59</v>
      </c>
      <c r="C5897" s="3">
        <v>13.687386699999999</v>
      </c>
      <c r="D5897" s="3">
        <v>1.194931846</v>
      </c>
      <c r="E5897" s="3">
        <v>0.27271594399999999</v>
      </c>
      <c r="F5897" s="3">
        <v>4.3815987710000002</v>
      </c>
      <c r="G5897" s="3">
        <v>1.1800000000000001E-5</v>
      </c>
      <c r="H5897" s="3">
        <v>6.6600000000000006E-5</v>
      </c>
    </row>
    <row r="5898" spans="1:8">
      <c r="A5898" s="3" t="s">
        <v>6420</v>
      </c>
      <c r="B5898" s="3" t="s">
        <v>47</v>
      </c>
      <c r="C5898" s="3">
        <v>5.9805477790000001</v>
      </c>
      <c r="D5898" s="3">
        <v>1.8727915980000001</v>
      </c>
      <c r="E5898" s="3">
        <v>0.42742345100000001</v>
      </c>
      <c r="F5898" s="3">
        <v>4.3815836380000004</v>
      </c>
      <c r="G5898" s="3">
        <v>1.1800000000000001E-5</v>
      </c>
      <c r="H5898" s="3">
        <v>6.6600000000000006E-5</v>
      </c>
    </row>
    <row r="5899" spans="1:8">
      <c r="A5899" s="3" t="s">
        <v>6421</v>
      </c>
      <c r="B5899" s="3" t="s">
        <v>25</v>
      </c>
      <c r="C5899" s="3">
        <v>4.2478657609999999</v>
      </c>
      <c r="D5899" s="3">
        <v>2.0245643100000001</v>
      </c>
      <c r="E5899" s="3">
        <v>0.462071809</v>
      </c>
      <c r="F5899" s="3">
        <v>4.3814928149999997</v>
      </c>
      <c r="G5899" s="3">
        <v>1.1800000000000001E-5</v>
      </c>
      <c r="H5899" s="3">
        <v>6.6600000000000006E-5</v>
      </c>
    </row>
    <row r="5900" spans="1:8">
      <c r="A5900" s="3" t="s">
        <v>6422</v>
      </c>
      <c r="B5900" s="3" t="s">
        <v>159</v>
      </c>
      <c r="C5900" s="3">
        <v>4.4679761219999996</v>
      </c>
      <c r="D5900" s="3">
        <v>2.2604983299999999</v>
      </c>
      <c r="E5900" s="3">
        <v>0.51593852500000004</v>
      </c>
      <c r="F5900" s="3">
        <v>4.3813326950000002</v>
      </c>
      <c r="G5900" s="3">
        <v>1.1800000000000001E-5</v>
      </c>
      <c r="H5900" s="3">
        <v>6.6600000000000006E-5</v>
      </c>
    </row>
    <row r="5901" spans="1:8">
      <c r="A5901" s="3" t="s">
        <v>6423</v>
      </c>
      <c r="B5901" s="3" t="s">
        <v>59</v>
      </c>
      <c r="C5901" s="3">
        <v>4.3931018829999999</v>
      </c>
      <c r="D5901" s="3">
        <v>1.875484803</v>
      </c>
      <c r="E5901" s="3">
        <v>0.42812986600000003</v>
      </c>
      <c r="F5901" s="3">
        <v>4.380644642</v>
      </c>
      <c r="G5901" s="3">
        <v>1.1800000000000001E-5</v>
      </c>
      <c r="H5901" s="3">
        <v>6.6799999999999997E-5</v>
      </c>
    </row>
    <row r="5902" spans="1:8">
      <c r="A5902" s="3" t="s">
        <v>6424</v>
      </c>
      <c r="B5902" s="3" t="s">
        <v>59</v>
      </c>
      <c r="C5902" s="3">
        <v>271.86604310000001</v>
      </c>
      <c r="D5902" s="3">
        <v>-0.70169346499999996</v>
      </c>
      <c r="E5902" s="3">
        <v>0.16018385199999999</v>
      </c>
      <c r="F5902" s="3">
        <v>-4.3805505780000003</v>
      </c>
      <c r="G5902" s="3">
        <v>1.1800000000000001E-5</v>
      </c>
      <c r="H5902" s="3">
        <v>6.69E-5</v>
      </c>
    </row>
    <row r="5903" spans="1:8">
      <c r="A5903" s="3" t="s">
        <v>6425</v>
      </c>
      <c r="B5903" s="3" t="s">
        <v>59</v>
      </c>
      <c r="C5903" s="3">
        <v>7.4220707780000001</v>
      </c>
      <c r="D5903" s="3">
        <v>1.625646661</v>
      </c>
      <c r="E5903" s="3">
        <v>0.37112350500000002</v>
      </c>
      <c r="F5903" s="3">
        <v>4.3803387239999996</v>
      </c>
      <c r="G5903" s="3">
        <v>1.1800000000000001E-5</v>
      </c>
      <c r="H5903" s="3">
        <v>6.69E-5</v>
      </c>
    </row>
    <row r="5904" spans="1:8">
      <c r="A5904" s="3" t="s">
        <v>6426</v>
      </c>
      <c r="B5904" s="3" t="s">
        <v>15</v>
      </c>
      <c r="C5904" s="3">
        <v>6.7994596469999999</v>
      </c>
      <c r="D5904" s="3">
        <v>1.67968403</v>
      </c>
      <c r="E5904" s="3">
        <v>0.383527338</v>
      </c>
      <c r="F5904" s="3">
        <v>4.3795679359999999</v>
      </c>
      <c r="G5904" s="3">
        <v>1.19E-5</v>
      </c>
      <c r="H5904" s="3">
        <v>6.7100000000000005E-5</v>
      </c>
    </row>
    <row r="5905" spans="1:8">
      <c r="A5905" s="3" t="s">
        <v>6427</v>
      </c>
      <c r="B5905" s="3" t="s">
        <v>10</v>
      </c>
      <c r="C5905" s="3">
        <v>3.6983751909999998</v>
      </c>
      <c r="D5905" s="3">
        <v>1.98201147</v>
      </c>
      <c r="E5905" s="3">
        <v>0.45272477</v>
      </c>
      <c r="F5905" s="3">
        <v>4.3779611809999999</v>
      </c>
      <c r="G5905" s="3">
        <v>1.2E-5</v>
      </c>
      <c r="H5905" s="3">
        <v>6.7600000000000003E-5</v>
      </c>
    </row>
    <row r="5906" spans="1:8">
      <c r="A5906" s="3" t="s">
        <v>6428</v>
      </c>
      <c r="B5906" s="3" t="s">
        <v>59</v>
      </c>
      <c r="C5906" s="3">
        <v>8.3084565309999991</v>
      </c>
      <c r="D5906" s="3">
        <v>1.534116883</v>
      </c>
      <c r="E5906" s="3">
        <v>0.35042135200000002</v>
      </c>
      <c r="F5906" s="3">
        <v>4.3779206820000001</v>
      </c>
      <c r="G5906" s="3">
        <v>1.2E-5</v>
      </c>
      <c r="H5906" s="3">
        <v>6.7600000000000003E-5</v>
      </c>
    </row>
    <row r="5907" spans="1:8">
      <c r="A5907" s="3" t="s">
        <v>6429</v>
      </c>
      <c r="B5907" s="3" t="s">
        <v>59</v>
      </c>
      <c r="C5907" s="3">
        <v>9.3632026840000009</v>
      </c>
      <c r="D5907" s="3">
        <v>1.573990561</v>
      </c>
      <c r="E5907" s="3">
        <v>0.35955569300000001</v>
      </c>
      <c r="F5907" s="3">
        <v>4.3775987790000004</v>
      </c>
      <c r="G5907" s="3">
        <v>1.2E-5</v>
      </c>
      <c r="H5907" s="3">
        <v>6.7700000000000006E-5</v>
      </c>
    </row>
    <row r="5908" spans="1:8">
      <c r="A5908" s="3" t="s">
        <v>6430</v>
      </c>
      <c r="B5908" s="3" t="s">
        <v>10</v>
      </c>
      <c r="C5908" s="3">
        <v>6.976306492</v>
      </c>
      <c r="D5908" s="3">
        <v>1.6536463800000001</v>
      </c>
      <c r="E5908" s="3">
        <v>0.37780737599999997</v>
      </c>
      <c r="F5908" s="3">
        <v>4.3769563180000004</v>
      </c>
      <c r="G5908" s="3">
        <v>1.2E-5</v>
      </c>
      <c r="H5908" s="3">
        <v>6.7899999999999997E-5</v>
      </c>
    </row>
    <row r="5909" spans="1:8">
      <c r="A5909" s="3" t="s">
        <v>6431</v>
      </c>
      <c r="B5909" s="3" t="s">
        <v>59</v>
      </c>
      <c r="C5909" s="3">
        <v>6.4578780189999998</v>
      </c>
      <c r="D5909" s="3">
        <v>1.724658045</v>
      </c>
      <c r="E5909" s="3">
        <v>0.39403324299999998</v>
      </c>
      <c r="F5909" s="3">
        <v>4.3769353869999996</v>
      </c>
      <c r="G5909" s="3">
        <v>1.2E-5</v>
      </c>
      <c r="H5909" s="3">
        <v>6.7899999999999997E-5</v>
      </c>
    </row>
    <row r="5910" spans="1:8">
      <c r="A5910" s="3" t="s">
        <v>6432</v>
      </c>
      <c r="B5910" s="3" t="s">
        <v>15</v>
      </c>
      <c r="C5910" s="3">
        <v>3.775617306</v>
      </c>
      <c r="D5910" s="3">
        <v>1.9095301920000001</v>
      </c>
      <c r="E5910" s="3">
        <v>0.43629037700000001</v>
      </c>
      <c r="F5910" s="3">
        <v>4.3767414850000002</v>
      </c>
      <c r="G5910" s="3">
        <v>1.2E-5</v>
      </c>
      <c r="H5910" s="3">
        <v>6.7899999999999997E-5</v>
      </c>
    </row>
    <row r="5911" spans="1:8">
      <c r="A5911" s="3" t="s">
        <v>6433</v>
      </c>
      <c r="B5911" s="3" t="s">
        <v>15</v>
      </c>
      <c r="C5911" s="3">
        <v>17.564483320000001</v>
      </c>
      <c r="D5911" s="3">
        <v>1.007474003</v>
      </c>
      <c r="E5911" s="3">
        <v>0.23019731099999999</v>
      </c>
      <c r="F5911" s="3">
        <v>4.3765672159999998</v>
      </c>
      <c r="G5911" s="3">
        <v>1.2099999999999999E-5</v>
      </c>
      <c r="H5911" s="3">
        <v>6.7999999999999999E-5</v>
      </c>
    </row>
    <row r="5912" spans="1:8">
      <c r="A5912" s="3" t="s">
        <v>6434</v>
      </c>
      <c r="B5912" s="3" t="s">
        <v>358</v>
      </c>
      <c r="C5912" s="3">
        <v>11.347644669999999</v>
      </c>
      <c r="D5912" s="3">
        <v>1.4666280460000001</v>
      </c>
      <c r="E5912" s="3">
        <v>0.33514181199999998</v>
      </c>
      <c r="F5912" s="3">
        <v>4.3761416620000002</v>
      </c>
      <c r="G5912" s="3">
        <v>1.2099999999999999E-5</v>
      </c>
      <c r="H5912" s="3">
        <v>6.8100000000000002E-5</v>
      </c>
    </row>
    <row r="5913" spans="1:8">
      <c r="A5913" s="3" t="s">
        <v>6435</v>
      </c>
      <c r="B5913" s="3" t="s">
        <v>59</v>
      </c>
      <c r="C5913" s="3">
        <v>7.6362519999999998</v>
      </c>
      <c r="D5913" s="3">
        <v>1.578519381</v>
      </c>
      <c r="E5913" s="3">
        <v>0.36080888</v>
      </c>
      <c r="F5913" s="3">
        <v>4.3749460449999997</v>
      </c>
      <c r="G5913" s="3">
        <v>1.2099999999999999E-5</v>
      </c>
      <c r="H5913" s="3">
        <v>6.8499999999999998E-5</v>
      </c>
    </row>
    <row r="5914" spans="1:8">
      <c r="A5914" s="3" t="s">
        <v>6436</v>
      </c>
      <c r="B5914" s="3" t="s">
        <v>59</v>
      </c>
      <c r="C5914" s="3">
        <v>22.096614979999998</v>
      </c>
      <c r="D5914" s="3">
        <v>0.85563387400000002</v>
      </c>
      <c r="E5914" s="3">
        <v>0.19557996</v>
      </c>
      <c r="F5914" s="3">
        <v>4.3748545349999999</v>
      </c>
      <c r="G5914" s="3">
        <v>1.22E-5</v>
      </c>
      <c r="H5914" s="3">
        <v>6.8499999999999998E-5</v>
      </c>
    </row>
    <row r="5915" spans="1:8">
      <c r="A5915" s="3" t="s">
        <v>6437</v>
      </c>
      <c r="B5915" s="3" t="s">
        <v>15</v>
      </c>
      <c r="C5915" s="3">
        <v>13.09271229</v>
      </c>
      <c r="D5915" s="3">
        <v>1.2027041650000001</v>
      </c>
      <c r="E5915" s="3">
        <v>0.27493978800000002</v>
      </c>
      <c r="F5915" s="3">
        <v>4.3744274799999996</v>
      </c>
      <c r="G5915" s="3">
        <v>1.22E-5</v>
      </c>
      <c r="H5915" s="3">
        <v>6.86E-5</v>
      </c>
    </row>
    <row r="5916" spans="1:8">
      <c r="A5916" s="3" t="s">
        <v>6438</v>
      </c>
      <c r="B5916" s="3" t="s">
        <v>159</v>
      </c>
      <c r="C5916" s="3">
        <v>4.1666431419999999</v>
      </c>
      <c r="D5916" s="3">
        <v>1.9201138579999999</v>
      </c>
      <c r="E5916" s="3">
        <v>0.43895874000000001</v>
      </c>
      <c r="F5916" s="3">
        <v>4.3742467869999997</v>
      </c>
      <c r="G5916" s="3">
        <v>1.22E-5</v>
      </c>
      <c r="H5916" s="3">
        <v>6.8700000000000003E-5</v>
      </c>
    </row>
    <row r="5917" spans="1:8">
      <c r="A5917" s="3" t="s">
        <v>6439</v>
      </c>
      <c r="B5917" s="3" t="s">
        <v>15</v>
      </c>
      <c r="C5917" s="3">
        <v>7.6581729740000002</v>
      </c>
      <c r="D5917" s="3">
        <v>1.563907801</v>
      </c>
      <c r="E5917" s="3">
        <v>0.35755131699999998</v>
      </c>
      <c r="F5917" s="3">
        <v>4.3739394190000001</v>
      </c>
      <c r="G5917" s="3">
        <v>1.22E-5</v>
      </c>
      <c r="H5917" s="3">
        <v>6.8700000000000003E-5</v>
      </c>
    </row>
    <row r="5918" spans="1:8">
      <c r="A5918" s="3" t="s">
        <v>6440</v>
      </c>
      <c r="B5918" s="3" t="s">
        <v>1061</v>
      </c>
      <c r="C5918" s="3">
        <v>7.5160672149999996</v>
      </c>
      <c r="D5918" s="3">
        <v>2.977584104</v>
      </c>
      <c r="E5918" s="3">
        <v>0.68104056099999999</v>
      </c>
      <c r="F5918" s="3">
        <v>4.3721097919999998</v>
      </c>
      <c r="G5918" s="3">
        <v>1.2300000000000001E-5</v>
      </c>
      <c r="H5918" s="3">
        <v>6.9300000000000004E-5</v>
      </c>
    </row>
    <row r="5919" spans="1:8">
      <c r="A5919" s="3" t="s">
        <v>6441</v>
      </c>
      <c r="B5919" s="3" t="s">
        <v>13</v>
      </c>
      <c r="C5919" s="3">
        <v>3.4697891539999999</v>
      </c>
      <c r="D5919" s="3">
        <v>1.9207014570000001</v>
      </c>
      <c r="E5919" s="3">
        <v>0.43940076300000003</v>
      </c>
      <c r="F5919" s="3">
        <v>4.3711837129999997</v>
      </c>
      <c r="G5919" s="3">
        <v>1.24E-5</v>
      </c>
      <c r="H5919" s="3">
        <v>6.9599999999999998E-5</v>
      </c>
    </row>
    <row r="5920" spans="1:8">
      <c r="A5920" s="3" t="s">
        <v>6442</v>
      </c>
      <c r="B5920" s="3" t="s">
        <v>47</v>
      </c>
      <c r="C5920" s="3">
        <v>5.0448631800000001</v>
      </c>
      <c r="D5920" s="3">
        <v>1.7454999950000001</v>
      </c>
      <c r="E5920" s="3">
        <v>0.399360192</v>
      </c>
      <c r="F5920" s="3">
        <v>4.3707410729999996</v>
      </c>
      <c r="G5920" s="3">
        <v>1.24E-5</v>
      </c>
      <c r="H5920" s="3">
        <v>6.97E-5</v>
      </c>
    </row>
    <row r="5921" spans="1:8">
      <c r="A5921" s="3" t="s">
        <v>6443</v>
      </c>
      <c r="B5921" s="3" t="s">
        <v>186</v>
      </c>
      <c r="C5921" s="3">
        <v>3.6315927879999998</v>
      </c>
      <c r="D5921" s="3">
        <v>1.972903232</v>
      </c>
      <c r="E5921" s="3">
        <v>0.45149615100000001</v>
      </c>
      <c r="F5921" s="3">
        <v>4.3697011059999999</v>
      </c>
      <c r="G5921" s="3">
        <v>1.24E-5</v>
      </c>
      <c r="H5921" s="3">
        <v>6.9999999999999994E-5</v>
      </c>
    </row>
    <row r="5922" spans="1:8">
      <c r="A5922" s="3" t="s">
        <v>6444</v>
      </c>
      <c r="B5922" s="3" t="s">
        <v>25</v>
      </c>
      <c r="C5922" s="3">
        <v>15.71820758</v>
      </c>
      <c r="D5922" s="3">
        <v>1.3278955589999999</v>
      </c>
      <c r="E5922" s="3">
        <v>0.303944465</v>
      </c>
      <c r="F5922" s="3">
        <v>4.3688756150000003</v>
      </c>
      <c r="G5922" s="3">
        <v>1.2500000000000001E-5</v>
      </c>
      <c r="H5922" s="3">
        <v>7.0300000000000001E-5</v>
      </c>
    </row>
    <row r="5923" spans="1:8">
      <c r="A5923" s="3" t="s">
        <v>6445</v>
      </c>
      <c r="B5923" s="3" t="s">
        <v>49</v>
      </c>
      <c r="C5923" s="3">
        <v>4.8092627950000004</v>
      </c>
      <c r="D5923" s="3">
        <v>2.2110503060000002</v>
      </c>
      <c r="E5923" s="3">
        <v>0.50615235800000002</v>
      </c>
      <c r="F5923" s="3">
        <v>4.3683493130000004</v>
      </c>
      <c r="G5923" s="3">
        <v>1.2500000000000001E-5</v>
      </c>
      <c r="H5923" s="3">
        <v>7.0400000000000004E-5</v>
      </c>
    </row>
    <row r="5924" spans="1:8">
      <c r="A5924" s="3" t="s">
        <v>6446</v>
      </c>
      <c r="B5924" s="3" t="s">
        <v>10</v>
      </c>
      <c r="C5924" s="3">
        <v>6.0018309539999999</v>
      </c>
      <c r="D5924" s="3">
        <v>1.673578623</v>
      </c>
      <c r="E5924" s="3">
        <v>0.38312028799999998</v>
      </c>
      <c r="F5924" s="3">
        <v>4.368285041</v>
      </c>
      <c r="G5924" s="3">
        <v>1.2500000000000001E-5</v>
      </c>
      <c r="H5924" s="3">
        <v>7.0500000000000006E-5</v>
      </c>
    </row>
    <row r="5925" spans="1:8">
      <c r="A5925" s="3" t="s">
        <v>6447</v>
      </c>
      <c r="B5925" s="3" t="s">
        <v>257</v>
      </c>
      <c r="C5925" s="3">
        <v>8.7412772319999998</v>
      </c>
      <c r="D5925" s="3">
        <v>3.1914334630000001</v>
      </c>
      <c r="E5925" s="3">
        <v>0.730733356</v>
      </c>
      <c r="F5925" s="3">
        <v>4.3674391469999998</v>
      </c>
      <c r="G5925" s="3">
        <v>1.26E-5</v>
      </c>
      <c r="H5925" s="3">
        <v>7.0699999999999997E-5</v>
      </c>
    </row>
    <row r="5926" spans="1:8">
      <c r="A5926" s="3" t="s">
        <v>6448</v>
      </c>
      <c r="B5926" s="3" t="s">
        <v>25</v>
      </c>
      <c r="C5926" s="3">
        <v>10.989278840000001</v>
      </c>
      <c r="D5926" s="3">
        <v>1.3429038600000001</v>
      </c>
      <c r="E5926" s="3">
        <v>0.307500053</v>
      </c>
      <c r="F5926" s="3">
        <v>4.3671662639999997</v>
      </c>
      <c r="G5926" s="3">
        <v>1.26E-5</v>
      </c>
      <c r="H5926" s="3">
        <v>7.08E-5</v>
      </c>
    </row>
    <row r="5927" spans="1:8">
      <c r="A5927" s="3" t="s">
        <v>6449</v>
      </c>
      <c r="B5927" s="3" t="s">
        <v>25</v>
      </c>
      <c r="C5927" s="3">
        <v>3.5657483490000002</v>
      </c>
      <c r="D5927" s="3">
        <v>1.9296126179999999</v>
      </c>
      <c r="E5927" s="3">
        <v>0.44185038799999998</v>
      </c>
      <c r="F5927" s="3">
        <v>4.3671176310000002</v>
      </c>
      <c r="G5927" s="3">
        <v>1.26E-5</v>
      </c>
      <c r="H5927" s="3">
        <v>7.08E-5</v>
      </c>
    </row>
    <row r="5928" spans="1:8">
      <c r="A5928" s="3" t="s">
        <v>6450</v>
      </c>
      <c r="B5928" s="3" t="s">
        <v>25</v>
      </c>
      <c r="C5928" s="3">
        <v>11.6588241</v>
      </c>
      <c r="D5928" s="3">
        <v>1.368008235</v>
      </c>
      <c r="E5928" s="3">
        <v>0.31329257199999999</v>
      </c>
      <c r="F5928" s="3">
        <v>4.3665517740000004</v>
      </c>
      <c r="G5928" s="3">
        <v>1.26E-5</v>
      </c>
      <c r="H5928" s="3">
        <v>7.1000000000000005E-5</v>
      </c>
    </row>
    <row r="5929" spans="1:8">
      <c r="A5929" s="3" t="s">
        <v>6451</v>
      </c>
      <c r="B5929" s="3" t="s">
        <v>4996</v>
      </c>
      <c r="C5929" s="3">
        <v>5.8359190529999996</v>
      </c>
      <c r="D5929" s="3">
        <v>-1.1332870260000001</v>
      </c>
      <c r="E5929" s="3">
        <v>0.25954201100000002</v>
      </c>
      <c r="F5929" s="3">
        <v>-4.3664878089999997</v>
      </c>
      <c r="G5929" s="3">
        <v>1.26E-5</v>
      </c>
      <c r="H5929" s="3">
        <v>7.1000000000000005E-5</v>
      </c>
    </row>
    <row r="5930" spans="1:8">
      <c r="A5930" s="3" t="s">
        <v>6452</v>
      </c>
      <c r="B5930" s="3" t="s">
        <v>1793</v>
      </c>
      <c r="C5930" s="3">
        <v>7.6520336660000003</v>
      </c>
      <c r="D5930" s="3">
        <v>1.660259156</v>
      </c>
      <c r="E5930" s="3">
        <v>0.38027688799999998</v>
      </c>
      <c r="F5930" s="3">
        <v>4.3659218050000002</v>
      </c>
      <c r="G5930" s="3">
        <v>1.27E-5</v>
      </c>
      <c r="H5930" s="3">
        <v>7.1199999999999996E-5</v>
      </c>
    </row>
    <row r="5931" spans="1:8">
      <c r="A5931" s="3" t="s">
        <v>6453</v>
      </c>
      <c r="B5931" s="3" t="s">
        <v>10</v>
      </c>
      <c r="C5931" s="3">
        <v>3.7552828709999999</v>
      </c>
      <c r="D5931" s="3">
        <v>1.8551709329999999</v>
      </c>
      <c r="E5931" s="3">
        <v>0.42492786900000001</v>
      </c>
      <c r="F5931" s="3">
        <v>4.3658490480000003</v>
      </c>
      <c r="G5931" s="3">
        <v>1.27E-5</v>
      </c>
      <c r="H5931" s="3">
        <v>7.1199999999999996E-5</v>
      </c>
    </row>
    <row r="5932" spans="1:8">
      <c r="A5932" s="3" t="s">
        <v>6454</v>
      </c>
      <c r="B5932" s="3" t="s">
        <v>6455</v>
      </c>
      <c r="C5932" s="3">
        <v>5.9343897849999996</v>
      </c>
      <c r="D5932" s="3">
        <v>1.7827295009999999</v>
      </c>
      <c r="E5932" s="3">
        <v>0.40834509400000002</v>
      </c>
      <c r="F5932" s="3">
        <v>4.3657424210000002</v>
      </c>
      <c r="G5932" s="3">
        <v>1.27E-5</v>
      </c>
      <c r="H5932" s="3">
        <v>7.1199999999999996E-5</v>
      </c>
    </row>
    <row r="5933" spans="1:8">
      <c r="A5933" s="3" t="s">
        <v>6456</v>
      </c>
      <c r="B5933" s="3" t="s">
        <v>23</v>
      </c>
      <c r="C5933" s="3">
        <v>3.7434354399999998</v>
      </c>
      <c r="D5933" s="3">
        <v>1.9995778959999999</v>
      </c>
      <c r="E5933" s="3">
        <v>0.45804202300000002</v>
      </c>
      <c r="F5933" s="3">
        <v>4.3654900569999997</v>
      </c>
      <c r="G5933" s="3">
        <v>1.27E-5</v>
      </c>
      <c r="H5933" s="3">
        <v>7.1299999999999998E-5</v>
      </c>
    </row>
    <row r="5934" spans="1:8">
      <c r="A5934" s="3" t="s">
        <v>6457</v>
      </c>
      <c r="B5934" s="3" t="s">
        <v>143</v>
      </c>
      <c r="C5934" s="3">
        <v>5.5326370340000004</v>
      </c>
      <c r="D5934" s="3">
        <v>2.5410542600000001</v>
      </c>
      <c r="E5934" s="3">
        <v>0.58209215700000005</v>
      </c>
      <c r="F5934" s="3">
        <v>4.365381373</v>
      </c>
      <c r="G5934" s="3">
        <v>1.27E-5</v>
      </c>
      <c r="H5934" s="3">
        <v>7.1299999999999998E-5</v>
      </c>
    </row>
    <row r="5935" spans="1:8">
      <c r="A5935" s="3" t="s">
        <v>6458</v>
      </c>
      <c r="B5935" s="3" t="s">
        <v>25</v>
      </c>
      <c r="C5935" s="3">
        <v>8.7943694370000003</v>
      </c>
      <c r="D5935" s="3">
        <v>1.474855008</v>
      </c>
      <c r="E5935" s="3">
        <v>0.33785273700000001</v>
      </c>
      <c r="F5935" s="3">
        <v>4.3653782989999996</v>
      </c>
      <c r="G5935" s="3">
        <v>1.27E-5</v>
      </c>
      <c r="H5935" s="3">
        <v>7.1299999999999998E-5</v>
      </c>
    </row>
    <row r="5936" spans="1:8">
      <c r="A5936" s="3" t="s">
        <v>6459</v>
      </c>
      <c r="B5936" s="3" t="s">
        <v>88</v>
      </c>
      <c r="C5936" s="3">
        <v>11.529998839999999</v>
      </c>
      <c r="D5936" s="3">
        <v>1.3144444280000001</v>
      </c>
      <c r="E5936" s="3">
        <v>0.30110334399999999</v>
      </c>
      <c r="F5936" s="3">
        <v>4.3654262069999996</v>
      </c>
      <c r="G5936" s="3">
        <v>1.27E-5</v>
      </c>
      <c r="H5936" s="3">
        <v>7.1299999999999998E-5</v>
      </c>
    </row>
    <row r="5937" spans="1:8">
      <c r="A5937" s="3" t="s">
        <v>6460</v>
      </c>
      <c r="B5937" s="3" t="s">
        <v>333</v>
      </c>
      <c r="C5937" s="3">
        <v>2.2107312000000001</v>
      </c>
      <c r="D5937" s="3">
        <v>-1.7396382969999999</v>
      </c>
      <c r="E5937" s="3">
        <v>0.39851355199999999</v>
      </c>
      <c r="F5937" s="3">
        <v>-4.3653177860000003</v>
      </c>
      <c r="G5937" s="3">
        <v>1.27E-5</v>
      </c>
      <c r="H5937" s="3">
        <v>7.1299999999999998E-5</v>
      </c>
    </row>
    <row r="5938" spans="1:8">
      <c r="A5938" s="3" t="s">
        <v>6461</v>
      </c>
      <c r="B5938" s="3" t="s">
        <v>6462</v>
      </c>
      <c r="C5938" s="3">
        <v>0.56939693300000005</v>
      </c>
      <c r="D5938" s="3">
        <v>-2.0578998909999999</v>
      </c>
      <c r="E5938" s="3">
        <v>0.47150471399999999</v>
      </c>
      <c r="F5938" s="3">
        <v>-4.3645372609999997</v>
      </c>
      <c r="G5938" s="3">
        <v>1.27E-5</v>
      </c>
      <c r="H5938" s="3">
        <v>7.1500000000000003E-5</v>
      </c>
    </row>
    <row r="5939" spans="1:8">
      <c r="A5939" s="3" t="s">
        <v>6463</v>
      </c>
      <c r="B5939" s="3" t="s">
        <v>2562</v>
      </c>
      <c r="C5939" s="3">
        <v>8.5531088910000008</v>
      </c>
      <c r="D5939" s="3">
        <v>2.028812673</v>
      </c>
      <c r="E5939" s="3">
        <v>0.46485506700000001</v>
      </c>
      <c r="F5939" s="3">
        <v>4.3643983149999999</v>
      </c>
      <c r="G5939" s="3">
        <v>1.27E-5</v>
      </c>
      <c r="H5939" s="3">
        <v>7.1500000000000003E-5</v>
      </c>
    </row>
    <row r="5940" spans="1:8">
      <c r="A5940" s="3" t="s">
        <v>6464</v>
      </c>
      <c r="B5940" s="3" t="s">
        <v>15</v>
      </c>
      <c r="C5940" s="3">
        <v>26.085999109999999</v>
      </c>
      <c r="D5940" s="3">
        <v>0.82178083999999996</v>
      </c>
      <c r="E5940" s="3">
        <v>0.18832103</v>
      </c>
      <c r="F5940" s="3">
        <v>4.3637231459999999</v>
      </c>
      <c r="G5940" s="3">
        <v>1.2799999999999999E-5</v>
      </c>
      <c r="H5940" s="3">
        <v>7.1699999999999995E-5</v>
      </c>
    </row>
    <row r="5941" spans="1:8">
      <c r="A5941" s="3" t="s">
        <v>6465</v>
      </c>
      <c r="B5941" s="3" t="s">
        <v>1052</v>
      </c>
      <c r="C5941" s="3">
        <v>3.0275210459999999</v>
      </c>
      <c r="D5941" s="3">
        <v>-2.0290292029999999</v>
      </c>
      <c r="E5941" s="3">
        <v>0.46503630099999999</v>
      </c>
      <c r="F5941" s="3">
        <v>-4.3631630450000003</v>
      </c>
      <c r="G5941" s="3">
        <v>1.2799999999999999E-5</v>
      </c>
      <c r="H5941" s="3">
        <v>7.1899999999999999E-5</v>
      </c>
    </row>
    <row r="5942" spans="1:8">
      <c r="A5942" s="3" t="s">
        <v>6466</v>
      </c>
      <c r="B5942" s="3" t="s">
        <v>25</v>
      </c>
      <c r="C5942" s="3">
        <v>8.7451536250000004</v>
      </c>
      <c r="D5942" s="3">
        <v>1.523461934</v>
      </c>
      <c r="E5942" s="3">
        <v>0.34925432899999997</v>
      </c>
      <c r="F5942" s="3">
        <v>4.3620416620000002</v>
      </c>
      <c r="G5942" s="3">
        <v>1.29E-5</v>
      </c>
      <c r="H5942" s="3">
        <v>7.2299999999999996E-5</v>
      </c>
    </row>
    <row r="5943" spans="1:8">
      <c r="A5943" s="3" t="s">
        <v>6467</v>
      </c>
      <c r="B5943" s="3" t="s">
        <v>49</v>
      </c>
      <c r="C5943" s="3">
        <v>2.3843335579999998</v>
      </c>
      <c r="D5943" s="3">
        <v>-1.6274269509999999</v>
      </c>
      <c r="E5943" s="3">
        <v>0.37313091300000001</v>
      </c>
      <c r="F5943" s="3">
        <v>-4.3615441480000001</v>
      </c>
      <c r="G5943" s="3">
        <v>1.29E-5</v>
      </c>
      <c r="H5943" s="3">
        <v>7.2399999999999998E-5</v>
      </c>
    </row>
    <row r="5944" spans="1:8">
      <c r="A5944" s="3" t="s">
        <v>6468</v>
      </c>
      <c r="B5944" s="3" t="s">
        <v>25</v>
      </c>
      <c r="C5944" s="3">
        <v>8.5009208449999996</v>
      </c>
      <c r="D5944" s="3">
        <v>1.556798012</v>
      </c>
      <c r="E5944" s="3">
        <v>0.35694541299999999</v>
      </c>
      <c r="F5944" s="3">
        <v>4.3614456280000002</v>
      </c>
      <c r="G5944" s="3">
        <v>1.29E-5</v>
      </c>
      <c r="H5944" s="3">
        <v>7.25E-5</v>
      </c>
    </row>
    <row r="5945" spans="1:8">
      <c r="A5945" s="3" t="s">
        <v>6469</v>
      </c>
      <c r="B5945" s="3" t="s">
        <v>59</v>
      </c>
      <c r="C5945" s="3">
        <v>17.83662537</v>
      </c>
      <c r="D5945" s="3">
        <v>0.96631823800000005</v>
      </c>
      <c r="E5945" s="3">
        <v>0.22158788500000001</v>
      </c>
      <c r="F5945" s="3">
        <v>4.3608802850000004</v>
      </c>
      <c r="G5945" s="3">
        <v>1.2999999999999999E-5</v>
      </c>
      <c r="H5945" s="3">
        <v>7.2600000000000003E-5</v>
      </c>
    </row>
    <row r="5946" spans="1:8">
      <c r="A5946" s="3" t="s">
        <v>6470</v>
      </c>
      <c r="B5946" s="3" t="s">
        <v>25</v>
      </c>
      <c r="C5946" s="3">
        <v>8.1121659079999997</v>
      </c>
      <c r="D5946" s="3">
        <v>1.903855861</v>
      </c>
      <c r="E5946" s="3">
        <v>0.43657496000000001</v>
      </c>
      <c r="F5946" s="3">
        <v>4.3608911040000002</v>
      </c>
      <c r="G5946" s="3">
        <v>1.2999999999999999E-5</v>
      </c>
      <c r="H5946" s="3">
        <v>7.2600000000000003E-5</v>
      </c>
    </row>
    <row r="5947" spans="1:8">
      <c r="A5947" s="3" t="s">
        <v>6471</v>
      </c>
      <c r="B5947" s="3" t="s">
        <v>59</v>
      </c>
      <c r="C5947" s="3">
        <v>17.403202950000001</v>
      </c>
      <c r="D5947" s="3">
        <v>1.1990875489999999</v>
      </c>
      <c r="E5947" s="3">
        <v>0.27496274799999998</v>
      </c>
      <c r="F5947" s="3">
        <v>4.3609091040000001</v>
      </c>
      <c r="G5947" s="3">
        <v>1.2999999999999999E-5</v>
      </c>
      <c r="H5947" s="3">
        <v>7.2600000000000003E-5</v>
      </c>
    </row>
    <row r="5948" spans="1:8">
      <c r="A5948" s="3" t="s">
        <v>6472</v>
      </c>
      <c r="B5948" s="3" t="s">
        <v>15</v>
      </c>
      <c r="C5948" s="3">
        <v>6.4207774669999997</v>
      </c>
      <c r="D5948" s="3">
        <v>1.673515152</v>
      </c>
      <c r="E5948" s="3">
        <v>0.38376264799999998</v>
      </c>
      <c r="F5948" s="3">
        <v>4.360807812</v>
      </c>
      <c r="G5948" s="3">
        <v>1.2999999999999999E-5</v>
      </c>
      <c r="H5948" s="3">
        <v>7.2600000000000003E-5</v>
      </c>
    </row>
    <row r="5949" spans="1:8">
      <c r="A5949" s="3" t="s">
        <v>6473</v>
      </c>
      <c r="B5949" s="3" t="s">
        <v>49</v>
      </c>
      <c r="C5949" s="3">
        <v>0.51425119500000005</v>
      </c>
      <c r="D5949" s="3">
        <v>-2.6734188489999999</v>
      </c>
      <c r="E5949" s="3">
        <v>0.61319449400000003</v>
      </c>
      <c r="F5949" s="3">
        <v>-4.3598220100000002</v>
      </c>
      <c r="G5949" s="3">
        <v>1.2999999999999999E-5</v>
      </c>
      <c r="H5949" s="3">
        <v>7.2899999999999997E-5</v>
      </c>
    </row>
    <row r="5950" spans="1:8">
      <c r="A5950" s="3" t="s">
        <v>6474</v>
      </c>
      <c r="B5950" s="3" t="s">
        <v>47</v>
      </c>
      <c r="C5950" s="3">
        <v>7.9036043390000001</v>
      </c>
      <c r="D5950" s="3">
        <v>1.917355911</v>
      </c>
      <c r="E5950" s="3">
        <v>0.43979370099999998</v>
      </c>
      <c r="F5950" s="3">
        <v>4.3596711490000004</v>
      </c>
      <c r="G5950" s="3">
        <v>1.2999999999999999E-5</v>
      </c>
      <c r="H5950" s="3">
        <v>7.2999999999999999E-5</v>
      </c>
    </row>
    <row r="5951" spans="1:8">
      <c r="A5951" s="3" t="s">
        <v>6475</v>
      </c>
      <c r="B5951" s="3" t="s">
        <v>59</v>
      </c>
      <c r="C5951" s="3">
        <v>5.7977778310000003</v>
      </c>
      <c r="D5951" s="3">
        <v>1.709730559</v>
      </c>
      <c r="E5951" s="3">
        <v>0.39223089100000003</v>
      </c>
      <c r="F5951" s="3">
        <v>4.3589900659999996</v>
      </c>
      <c r="G5951" s="3">
        <v>1.31E-5</v>
      </c>
      <c r="H5951" s="3">
        <v>7.3200000000000004E-5</v>
      </c>
    </row>
    <row r="5952" spans="1:8">
      <c r="A5952" s="3" t="s">
        <v>6476</v>
      </c>
      <c r="B5952" s="3" t="s">
        <v>358</v>
      </c>
      <c r="C5952" s="3">
        <v>7.8415627710000004</v>
      </c>
      <c r="D5952" s="3">
        <v>1.6847905599999999</v>
      </c>
      <c r="E5952" s="3">
        <v>0.38653367500000002</v>
      </c>
      <c r="F5952" s="3">
        <v>4.3587161219999997</v>
      </c>
      <c r="G5952" s="3">
        <v>1.31E-5</v>
      </c>
      <c r="H5952" s="3">
        <v>7.3300000000000006E-5</v>
      </c>
    </row>
    <row r="5953" spans="1:8">
      <c r="A5953" s="3" t="s">
        <v>6477</v>
      </c>
      <c r="B5953" s="3" t="s">
        <v>25</v>
      </c>
      <c r="C5953" s="3">
        <v>7.7321615760000002</v>
      </c>
      <c r="D5953" s="3">
        <v>1.546499732</v>
      </c>
      <c r="E5953" s="3">
        <v>0.35482950400000002</v>
      </c>
      <c r="F5953" s="3">
        <v>4.3584304969999996</v>
      </c>
      <c r="G5953" s="3">
        <v>1.31E-5</v>
      </c>
      <c r="H5953" s="3">
        <v>7.3300000000000006E-5</v>
      </c>
    </row>
    <row r="5954" spans="1:8">
      <c r="A5954" s="3" t="s">
        <v>6478</v>
      </c>
      <c r="B5954" s="3" t="s">
        <v>29</v>
      </c>
      <c r="C5954" s="3">
        <v>9.0751484740000006</v>
      </c>
      <c r="D5954" s="3">
        <v>3.2397752259999999</v>
      </c>
      <c r="E5954" s="3">
        <v>0.743385717</v>
      </c>
      <c r="F5954" s="3">
        <v>4.358134884</v>
      </c>
      <c r="G5954" s="3">
        <v>1.31E-5</v>
      </c>
      <c r="H5954" s="3">
        <v>7.3399999999999995E-5</v>
      </c>
    </row>
    <row r="5955" spans="1:8">
      <c r="A5955" s="3" t="s">
        <v>6479</v>
      </c>
      <c r="B5955" s="3" t="s">
        <v>1758</v>
      </c>
      <c r="C5955" s="3">
        <v>4.2867578069999999</v>
      </c>
      <c r="D5955" s="3">
        <v>1.8552051249999999</v>
      </c>
      <c r="E5955" s="3">
        <v>0.42571645000000002</v>
      </c>
      <c r="F5955" s="3">
        <v>4.3578422300000001</v>
      </c>
      <c r="G5955" s="3">
        <v>1.31E-5</v>
      </c>
      <c r="H5955" s="3">
        <v>7.3499999999999998E-5</v>
      </c>
    </row>
    <row r="5956" spans="1:8">
      <c r="A5956" s="3" t="s">
        <v>6480</v>
      </c>
      <c r="B5956" s="3" t="s">
        <v>10</v>
      </c>
      <c r="C5956" s="3">
        <v>4.2042846000000003</v>
      </c>
      <c r="D5956" s="3">
        <v>1.8404615499999999</v>
      </c>
      <c r="E5956" s="3">
        <v>0.42238797900000002</v>
      </c>
      <c r="F5956" s="3">
        <v>4.3572772950000003</v>
      </c>
      <c r="G5956" s="3">
        <v>1.3200000000000001E-5</v>
      </c>
      <c r="H5956" s="3">
        <v>7.3700000000000002E-5</v>
      </c>
    </row>
    <row r="5957" spans="1:8">
      <c r="A5957" s="3" t="s">
        <v>6481</v>
      </c>
      <c r="B5957" s="3" t="s">
        <v>23</v>
      </c>
      <c r="C5957" s="3">
        <v>10.06185741</v>
      </c>
      <c r="D5957" s="3">
        <v>3.1583953</v>
      </c>
      <c r="E5957" s="3">
        <v>0.72490667099999995</v>
      </c>
      <c r="F5957" s="3">
        <v>4.35696818</v>
      </c>
      <c r="G5957" s="3">
        <v>1.3200000000000001E-5</v>
      </c>
      <c r="H5957" s="3">
        <v>7.3800000000000005E-5</v>
      </c>
    </row>
    <row r="5958" spans="1:8">
      <c r="A5958" s="3" t="s">
        <v>6482</v>
      </c>
      <c r="B5958" s="3" t="s">
        <v>23</v>
      </c>
      <c r="C5958" s="3">
        <v>13.846572650000001</v>
      </c>
      <c r="D5958" s="3">
        <v>1.7610190999999999</v>
      </c>
      <c r="E5958" s="3">
        <v>0.404199166</v>
      </c>
      <c r="F5958" s="3">
        <v>4.3568103259999997</v>
      </c>
      <c r="G5958" s="3">
        <v>1.3200000000000001E-5</v>
      </c>
      <c r="H5958" s="3">
        <v>7.3800000000000005E-5</v>
      </c>
    </row>
    <row r="5959" spans="1:8">
      <c r="A5959" s="3" t="s">
        <v>6483</v>
      </c>
      <c r="B5959" s="3" t="s">
        <v>59</v>
      </c>
      <c r="C5959" s="3">
        <v>12.0923993</v>
      </c>
      <c r="D5959" s="3">
        <v>1.2990051439999999</v>
      </c>
      <c r="E5959" s="3">
        <v>0.29818160700000002</v>
      </c>
      <c r="F5959" s="3">
        <v>4.3564227750000004</v>
      </c>
      <c r="G5959" s="3">
        <v>1.3200000000000001E-5</v>
      </c>
      <c r="H5959" s="3">
        <v>7.3899999999999994E-5</v>
      </c>
    </row>
    <row r="5960" spans="1:8">
      <c r="A5960" s="3" t="s">
        <v>6484</v>
      </c>
      <c r="B5960" s="3" t="s">
        <v>25</v>
      </c>
      <c r="C5960" s="3">
        <v>6.0542237349999999</v>
      </c>
      <c r="D5960" s="3">
        <v>1.763171491</v>
      </c>
      <c r="E5960" s="3">
        <v>0.40473472999999999</v>
      </c>
      <c r="F5960" s="3">
        <v>4.3563632139999999</v>
      </c>
      <c r="G5960" s="3">
        <v>1.3200000000000001E-5</v>
      </c>
      <c r="H5960" s="3">
        <v>7.3999999999999996E-5</v>
      </c>
    </row>
    <row r="5961" spans="1:8">
      <c r="A5961" s="3" t="s">
        <v>6485</v>
      </c>
      <c r="B5961" s="3" t="s">
        <v>15</v>
      </c>
      <c r="C5961" s="3">
        <v>26.351852940000001</v>
      </c>
      <c r="D5961" s="3">
        <v>0.70466220000000002</v>
      </c>
      <c r="E5961" s="3">
        <v>0.16175790000000001</v>
      </c>
      <c r="F5961" s="3">
        <v>4.3562768910000003</v>
      </c>
      <c r="G5961" s="3">
        <v>1.3200000000000001E-5</v>
      </c>
      <c r="H5961" s="3">
        <v>7.3999999999999996E-5</v>
      </c>
    </row>
    <row r="5962" spans="1:8">
      <c r="A5962" s="3" t="s">
        <v>6486</v>
      </c>
      <c r="B5962" s="3" t="s">
        <v>13</v>
      </c>
      <c r="C5962" s="3">
        <v>1.442734127</v>
      </c>
      <c r="D5962" s="3">
        <v>-1.574158331</v>
      </c>
      <c r="E5962" s="3">
        <v>0.36138494700000001</v>
      </c>
      <c r="F5962" s="3">
        <v>-4.3559045440000004</v>
      </c>
      <c r="G5962" s="3">
        <v>1.33E-5</v>
      </c>
      <c r="H5962" s="3">
        <v>7.4099999999999999E-5</v>
      </c>
    </row>
    <row r="5963" spans="1:8">
      <c r="A5963" s="3" t="s">
        <v>6487</v>
      </c>
      <c r="B5963" s="3" t="s">
        <v>10</v>
      </c>
      <c r="C5963" s="3">
        <v>6.1824601709999998</v>
      </c>
      <c r="D5963" s="3">
        <v>1.8123952720000001</v>
      </c>
      <c r="E5963" s="3">
        <v>0.416105483</v>
      </c>
      <c r="F5963" s="3">
        <v>4.3556149709999996</v>
      </c>
      <c r="G5963" s="3">
        <v>1.33E-5</v>
      </c>
      <c r="H5963" s="3">
        <v>7.4200000000000001E-5</v>
      </c>
    </row>
    <row r="5964" spans="1:8">
      <c r="A5964" s="3" t="s">
        <v>6488</v>
      </c>
      <c r="B5964" s="3" t="s">
        <v>25</v>
      </c>
      <c r="C5964" s="3">
        <v>11.132322690000001</v>
      </c>
      <c r="D5964" s="3">
        <v>1.4545667529999999</v>
      </c>
      <c r="E5964" s="3">
        <v>0.333979154</v>
      </c>
      <c r="F5964" s="3">
        <v>4.3552620979999999</v>
      </c>
      <c r="G5964" s="3">
        <v>1.33E-5</v>
      </c>
      <c r="H5964" s="3">
        <v>7.4300000000000004E-5</v>
      </c>
    </row>
    <row r="5965" spans="1:8">
      <c r="A5965" s="3" t="s">
        <v>6489</v>
      </c>
      <c r="B5965" s="3" t="s">
        <v>10</v>
      </c>
      <c r="C5965" s="3">
        <v>4.572393945</v>
      </c>
      <c r="D5965" s="3">
        <v>1.8193401659999999</v>
      </c>
      <c r="E5965" s="3">
        <v>0.41774888300000002</v>
      </c>
      <c r="F5965" s="3">
        <v>4.3551048049999999</v>
      </c>
      <c r="G5965" s="3">
        <v>1.33E-5</v>
      </c>
      <c r="H5965" s="3">
        <v>7.4300000000000004E-5</v>
      </c>
    </row>
    <row r="5966" spans="1:8">
      <c r="A5966" s="3" t="s">
        <v>6490</v>
      </c>
      <c r="B5966" s="3" t="s">
        <v>25</v>
      </c>
      <c r="C5966" s="3">
        <v>5.7825535459999999</v>
      </c>
      <c r="D5966" s="3">
        <v>1.732090216</v>
      </c>
      <c r="E5966" s="3">
        <v>0.39772802400000001</v>
      </c>
      <c r="F5966" s="3">
        <v>4.3549614639999996</v>
      </c>
      <c r="G5966" s="3">
        <v>1.33E-5</v>
      </c>
      <c r="H5966" s="3">
        <v>7.4400000000000006E-5</v>
      </c>
    </row>
    <row r="5967" spans="1:8">
      <c r="A5967" s="3" t="s">
        <v>6491</v>
      </c>
      <c r="B5967" s="3" t="s">
        <v>10</v>
      </c>
      <c r="C5967" s="3">
        <v>5.6415755230000002</v>
      </c>
      <c r="D5967" s="3">
        <v>1.7751315700000001</v>
      </c>
      <c r="E5967" s="3">
        <v>0.40765331300000002</v>
      </c>
      <c r="F5967" s="3">
        <v>4.3545128020000003</v>
      </c>
      <c r="G5967" s="3">
        <v>1.33E-5</v>
      </c>
      <c r="H5967" s="3">
        <v>7.4499999999999995E-5</v>
      </c>
    </row>
    <row r="5968" spans="1:8">
      <c r="A5968" s="3" t="s">
        <v>6492</v>
      </c>
      <c r="B5968" s="3" t="s">
        <v>15</v>
      </c>
      <c r="C5968" s="3">
        <v>13.703524290000001</v>
      </c>
      <c r="D5968" s="3">
        <v>1.2025802729999999</v>
      </c>
      <c r="E5968" s="3">
        <v>0.27616840199999998</v>
      </c>
      <c r="F5968" s="3">
        <v>4.3545179889999996</v>
      </c>
      <c r="G5968" s="3">
        <v>1.33E-5</v>
      </c>
      <c r="H5968" s="3">
        <v>7.4499999999999995E-5</v>
      </c>
    </row>
    <row r="5969" spans="1:8">
      <c r="A5969" s="3" t="s">
        <v>6493</v>
      </c>
      <c r="B5969" s="3" t="s">
        <v>25</v>
      </c>
      <c r="C5969" s="3">
        <v>9.6505022159999996</v>
      </c>
      <c r="D5969" s="3">
        <v>1.400675457</v>
      </c>
      <c r="E5969" s="3">
        <v>0.32169606499999998</v>
      </c>
      <c r="F5969" s="3">
        <v>4.3540335370000003</v>
      </c>
      <c r="G5969" s="3">
        <v>1.34E-5</v>
      </c>
      <c r="H5969" s="3">
        <v>7.4599999999999997E-5</v>
      </c>
    </row>
    <row r="5970" spans="1:8">
      <c r="A5970" s="3" t="s">
        <v>6494</v>
      </c>
      <c r="B5970" s="3" t="s">
        <v>59</v>
      </c>
      <c r="C5970" s="3">
        <v>4.792105415</v>
      </c>
      <c r="D5970" s="3">
        <v>1.8941115589999999</v>
      </c>
      <c r="E5970" s="3">
        <v>0.43503224200000001</v>
      </c>
      <c r="F5970" s="3">
        <v>4.3539567330000004</v>
      </c>
      <c r="G5970" s="3">
        <v>1.34E-5</v>
      </c>
      <c r="H5970" s="3">
        <v>7.4599999999999997E-5</v>
      </c>
    </row>
    <row r="5971" spans="1:8">
      <c r="A5971" s="3" t="s">
        <v>6495</v>
      </c>
      <c r="B5971" s="3" t="s">
        <v>23</v>
      </c>
      <c r="C5971" s="3">
        <v>6.1594564319999998</v>
      </c>
      <c r="D5971" s="3">
        <v>2.4443752669999999</v>
      </c>
      <c r="E5971" s="3">
        <v>0.56154445600000003</v>
      </c>
      <c r="F5971" s="3">
        <v>4.3529505850000003</v>
      </c>
      <c r="G5971" s="3">
        <v>1.34E-5</v>
      </c>
      <c r="H5971" s="3">
        <v>7.4999999999999993E-5</v>
      </c>
    </row>
    <row r="5972" spans="1:8">
      <c r="A5972" s="3" t="s">
        <v>6496</v>
      </c>
      <c r="B5972" s="3" t="s">
        <v>38</v>
      </c>
      <c r="C5972" s="3">
        <v>0.94727529799999999</v>
      </c>
      <c r="D5972" s="3">
        <v>-1.8427989259999999</v>
      </c>
      <c r="E5972" s="3">
        <v>0.42334729700000001</v>
      </c>
      <c r="F5972" s="3">
        <v>-4.3529247440000001</v>
      </c>
      <c r="G5972" s="3">
        <v>1.34E-5</v>
      </c>
      <c r="H5972" s="3">
        <v>7.4999999999999993E-5</v>
      </c>
    </row>
    <row r="5973" spans="1:8">
      <c r="A5973" s="3" t="s">
        <v>6497</v>
      </c>
      <c r="B5973" s="3" t="s">
        <v>59</v>
      </c>
      <c r="C5973" s="3">
        <v>8.9058701560000006</v>
      </c>
      <c r="D5973" s="3">
        <v>1.478306897</v>
      </c>
      <c r="E5973" s="3">
        <v>0.33971040899999999</v>
      </c>
      <c r="F5973" s="3">
        <v>4.351667945</v>
      </c>
      <c r="G5973" s="3">
        <v>1.3499999999999999E-5</v>
      </c>
      <c r="H5973" s="3">
        <v>7.5400000000000003E-5</v>
      </c>
    </row>
    <row r="5974" spans="1:8">
      <c r="A5974" s="3" t="s">
        <v>6498</v>
      </c>
      <c r="B5974" s="3" t="s">
        <v>59</v>
      </c>
      <c r="C5974" s="3">
        <v>13.756408390000001</v>
      </c>
      <c r="D5974" s="3">
        <v>1.1387380119999999</v>
      </c>
      <c r="E5974" s="3">
        <v>0.26168971000000002</v>
      </c>
      <c r="F5974" s="3">
        <v>4.3514818120000003</v>
      </c>
      <c r="G5974" s="3">
        <v>1.3499999999999999E-5</v>
      </c>
      <c r="H5974" s="3">
        <v>7.5400000000000003E-5</v>
      </c>
    </row>
    <row r="5975" spans="1:8">
      <c r="A5975" s="3" t="s">
        <v>6499</v>
      </c>
      <c r="B5975" s="3" t="s">
        <v>59</v>
      </c>
      <c r="C5975" s="3">
        <v>5.4712006149999999</v>
      </c>
      <c r="D5975" s="3">
        <v>1.7579415329999999</v>
      </c>
      <c r="E5975" s="3">
        <v>0.40400077699999998</v>
      </c>
      <c r="F5975" s="3">
        <v>4.351332062</v>
      </c>
      <c r="G5975" s="3">
        <v>1.3499999999999999E-5</v>
      </c>
      <c r="H5975" s="3">
        <v>7.5500000000000006E-5</v>
      </c>
    </row>
    <row r="5976" spans="1:8">
      <c r="A5976" s="3" t="s">
        <v>6500</v>
      </c>
      <c r="B5976" s="3" t="s">
        <v>47</v>
      </c>
      <c r="C5976" s="3">
        <v>0.708869258</v>
      </c>
      <c r="D5976" s="3">
        <v>-1.9258083260000001</v>
      </c>
      <c r="E5976" s="3">
        <v>0.44260155800000001</v>
      </c>
      <c r="F5976" s="3">
        <v>-4.3511105839999997</v>
      </c>
      <c r="G5976" s="3">
        <v>1.3499999999999999E-5</v>
      </c>
      <c r="H5976" s="3">
        <v>7.5500000000000006E-5</v>
      </c>
    </row>
    <row r="5977" spans="1:8">
      <c r="A5977" s="3" t="s">
        <v>6501</v>
      </c>
      <c r="B5977" s="3" t="s">
        <v>25</v>
      </c>
      <c r="C5977" s="3">
        <v>5.1243955339999996</v>
      </c>
      <c r="D5977" s="3">
        <v>1.7654878839999999</v>
      </c>
      <c r="E5977" s="3">
        <v>0.40577403099999998</v>
      </c>
      <c r="F5977" s="3">
        <v>4.3509139330000002</v>
      </c>
      <c r="G5977" s="3">
        <v>1.36E-5</v>
      </c>
      <c r="H5977" s="3">
        <v>7.5599999999999994E-5</v>
      </c>
    </row>
    <row r="5978" spans="1:8">
      <c r="A5978" s="3" t="s">
        <v>6502</v>
      </c>
      <c r="B5978" s="3" t="s">
        <v>15</v>
      </c>
      <c r="C5978" s="3">
        <v>7.7462267569999996</v>
      </c>
      <c r="D5978" s="3">
        <v>1.7054152929999999</v>
      </c>
      <c r="E5978" s="3">
        <v>0.39196871300000002</v>
      </c>
      <c r="F5978" s="3">
        <v>4.350896477</v>
      </c>
      <c r="G5978" s="3">
        <v>1.36E-5</v>
      </c>
      <c r="H5978" s="3">
        <v>7.5599999999999994E-5</v>
      </c>
    </row>
    <row r="5979" spans="1:8">
      <c r="A5979" s="3" t="s">
        <v>6503</v>
      </c>
      <c r="B5979" s="3" t="s">
        <v>59</v>
      </c>
      <c r="C5979" s="3">
        <v>4.1302073799999999</v>
      </c>
      <c r="D5979" s="3">
        <v>2.1385523000000002</v>
      </c>
      <c r="E5979" s="3">
        <v>0.49152514899999999</v>
      </c>
      <c r="F5979" s="3">
        <v>4.3508502179999997</v>
      </c>
      <c r="G5979" s="3">
        <v>1.36E-5</v>
      </c>
      <c r="H5979" s="3">
        <v>7.5599999999999994E-5</v>
      </c>
    </row>
    <row r="5980" spans="1:8">
      <c r="A5980" s="3" t="s">
        <v>6504</v>
      </c>
      <c r="B5980" s="3" t="s">
        <v>333</v>
      </c>
      <c r="C5980" s="3">
        <v>7.5199680950000003</v>
      </c>
      <c r="D5980" s="3">
        <v>1.6008602789999999</v>
      </c>
      <c r="E5980" s="3">
        <v>0.36796500500000001</v>
      </c>
      <c r="F5980" s="3">
        <v>4.3505775179999997</v>
      </c>
      <c r="G5980" s="3">
        <v>1.36E-5</v>
      </c>
      <c r="H5980" s="3">
        <v>7.5699999999999997E-5</v>
      </c>
    </row>
    <row r="5981" spans="1:8">
      <c r="A5981" s="3" t="s">
        <v>6505</v>
      </c>
      <c r="B5981" s="3" t="s">
        <v>1052</v>
      </c>
      <c r="C5981" s="3">
        <v>5.3290185540000001</v>
      </c>
      <c r="D5981" s="3">
        <v>2.0101018009999998</v>
      </c>
      <c r="E5981" s="3">
        <v>0.462064686</v>
      </c>
      <c r="F5981" s="3">
        <v>4.3502606049999999</v>
      </c>
      <c r="G5981" s="3">
        <v>1.36E-5</v>
      </c>
      <c r="H5981" s="3">
        <v>7.5799999999999999E-5</v>
      </c>
    </row>
    <row r="5982" spans="1:8">
      <c r="A5982" s="3" t="s">
        <v>6506</v>
      </c>
      <c r="B5982" s="3" t="s">
        <v>23</v>
      </c>
      <c r="C5982" s="3">
        <v>3.8844947049999998</v>
      </c>
      <c r="D5982" s="3">
        <v>2.0598773459999999</v>
      </c>
      <c r="E5982" s="3">
        <v>0.47357464399999999</v>
      </c>
      <c r="F5982" s="3">
        <v>4.3496360559999996</v>
      </c>
      <c r="G5982" s="3">
        <v>1.36E-5</v>
      </c>
      <c r="H5982" s="3">
        <v>7.6000000000000004E-5</v>
      </c>
    </row>
    <row r="5983" spans="1:8">
      <c r="A5983" s="3" t="s">
        <v>6507</v>
      </c>
      <c r="B5983" s="3" t="s">
        <v>10</v>
      </c>
      <c r="C5983" s="3">
        <v>5.1902190189999997</v>
      </c>
      <c r="D5983" s="3">
        <v>1.8714677909999999</v>
      </c>
      <c r="E5983" s="3">
        <v>0.43030705400000002</v>
      </c>
      <c r="F5983" s="3">
        <v>4.3491450460000003</v>
      </c>
      <c r="G5983" s="3">
        <v>1.3699999999999999E-5</v>
      </c>
      <c r="H5983" s="3">
        <v>7.6100000000000007E-5</v>
      </c>
    </row>
    <row r="5984" spans="1:8">
      <c r="A5984" s="3" t="s">
        <v>6508</v>
      </c>
      <c r="B5984" s="3" t="s">
        <v>15</v>
      </c>
      <c r="C5984" s="3">
        <v>50.36155977</v>
      </c>
      <c r="D5984" s="3">
        <v>1.024380477</v>
      </c>
      <c r="E5984" s="3">
        <v>0.23556539600000001</v>
      </c>
      <c r="F5984" s="3">
        <v>4.3486033869999998</v>
      </c>
      <c r="G5984" s="3">
        <v>1.3699999999999999E-5</v>
      </c>
      <c r="H5984" s="3">
        <v>7.6299999999999998E-5</v>
      </c>
    </row>
    <row r="5985" spans="1:8">
      <c r="A5985" s="3" t="s">
        <v>6509</v>
      </c>
      <c r="B5985" s="3" t="s">
        <v>59</v>
      </c>
      <c r="C5985" s="3">
        <v>80.546897549999997</v>
      </c>
      <c r="D5985" s="3">
        <v>0.706196622</v>
      </c>
      <c r="E5985" s="3">
        <v>0.162406937</v>
      </c>
      <c r="F5985" s="3">
        <v>4.3483156349999996</v>
      </c>
      <c r="G5985" s="3">
        <v>1.3699999999999999E-5</v>
      </c>
      <c r="H5985" s="3">
        <v>7.64E-5</v>
      </c>
    </row>
    <row r="5986" spans="1:8">
      <c r="A5986" s="3" t="s">
        <v>6510</v>
      </c>
      <c r="B5986" s="3" t="s">
        <v>6511</v>
      </c>
      <c r="C5986" s="3">
        <v>3.738022848</v>
      </c>
      <c r="D5986" s="3">
        <v>1.9025232990000001</v>
      </c>
      <c r="E5986" s="3">
        <v>0.437529373</v>
      </c>
      <c r="F5986" s="3">
        <v>4.3483327469999997</v>
      </c>
      <c r="G5986" s="3">
        <v>1.3699999999999999E-5</v>
      </c>
      <c r="H5986" s="3">
        <v>7.64E-5</v>
      </c>
    </row>
    <row r="5987" spans="1:8">
      <c r="A5987" s="3" t="s">
        <v>6512</v>
      </c>
      <c r="B5987" s="3" t="s">
        <v>38</v>
      </c>
      <c r="C5987" s="3">
        <v>1.1368243440000001</v>
      </c>
      <c r="D5987" s="3">
        <v>-2.7184677970000002</v>
      </c>
      <c r="E5987" s="3">
        <v>0.62525557799999998</v>
      </c>
      <c r="F5987" s="3">
        <v>-4.347770562</v>
      </c>
      <c r="G5987" s="3">
        <v>1.38E-5</v>
      </c>
      <c r="H5987" s="3">
        <v>7.6600000000000005E-5</v>
      </c>
    </row>
    <row r="5988" spans="1:8">
      <c r="A5988" s="3" t="s">
        <v>6513</v>
      </c>
      <c r="B5988" s="3" t="s">
        <v>25</v>
      </c>
      <c r="C5988" s="3">
        <v>6.166995354</v>
      </c>
      <c r="D5988" s="3">
        <v>1.698334064</v>
      </c>
      <c r="E5988" s="3">
        <v>0.390631854</v>
      </c>
      <c r="F5988" s="3">
        <v>4.3476589150000002</v>
      </c>
      <c r="G5988" s="3">
        <v>1.38E-5</v>
      </c>
      <c r="H5988" s="3">
        <v>7.6600000000000005E-5</v>
      </c>
    </row>
    <row r="5989" spans="1:8">
      <c r="A5989" s="3" t="s">
        <v>6514</v>
      </c>
      <c r="B5989" s="3" t="s">
        <v>1820</v>
      </c>
      <c r="C5989" s="3">
        <v>10.31376818</v>
      </c>
      <c r="D5989" s="3">
        <v>1.310221946</v>
      </c>
      <c r="E5989" s="3">
        <v>0.30142802099999999</v>
      </c>
      <c r="F5989" s="3">
        <v>4.3467158220000002</v>
      </c>
      <c r="G5989" s="3">
        <v>1.38E-5</v>
      </c>
      <c r="H5989" s="3">
        <v>7.6899999999999999E-5</v>
      </c>
    </row>
    <row r="5990" spans="1:8">
      <c r="A5990" s="3" t="s">
        <v>6515</v>
      </c>
      <c r="B5990" s="3" t="s">
        <v>223</v>
      </c>
      <c r="C5990" s="3">
        <v>2.7440951189999998</v>
      </c>
      <c r="D5990" s="3">
        <v>-1.9040963070000001</v>
      </c>
      <c r="E5990" s="3">
        <v>0.43805193399999998</v>
      </c>
      <c r="F5990" s="3">
        <v>-4.3467364509999999</v>
      </c>
      <c r="G5990" s="3">
        <v>1.38E-5</v>
      </c>
      <c r="H5990" s="3">
        <v>7.6899999999999999E-5</v>
      </c>
    </row>
    <row r="5991" spans="1:8">
      <c r="A5991" s="3" t="s">
        <v>6516</v>
      </c>
      <c r="B5991" s="3" t="s">
        <v>10</v>
      </c>
      <c r="C5991" s="3">
        <v>4.6532814299999998</v>
      </c>
      <c r="D5991" s="3">
        <v>1.800709699</v>
      </c>
      <c r="E5991" s="3">
        <v>0.41430754400000003</v>
      </c>
      <c r="F5991" s="3">
        <v>4.346311633</v>
      </c>
      <c r="G5991" s="3">
        <v>1.38E-5</v>
      </c>
      <c r="H5991" s="3">
        <v>7.7000000000000001E-5</v>
      </c>
    </row>
    <row r="5992" spans="1:8">
      <c r="A5992" s="3" t="s">
        <v>6517</v>
      </c>
      <c r="B5992" s="3" t="s">
        <v>159</v>
      </c>
      <c r="C5992" s="3">
        <v>4.1993343210000003</v>
      </c>
      <c r="D5992" s="3">
        <v>2.0519085380000002</v>
      </c>
      <c r="E5992" s="3">
        <v>0.47212789599999999</v>
      </c>
      <c r="F5992" s="3">
        <v>4.346086208</v>
      </c>
      <c r="G5992" s="3">
        <v>1.3900000000000001E-5</v>
      </c>
      <c r="H5992" s="3">
        <v>7.7100000000000004E-5</v>
      </c>
    </row>
    <row r="5993" spans="1:8">
      <c r="A5993" s="3" t="s">
        <v>6518</v>
      </c>
      <c r="B5993" s="3" t="s">
        <v>10</v>
      </c>
      <c r="C5993" s="3">
        <v>5.6630976009999996</v>
      </c>
      <c r="D5993" s="3">
        <v>1.756610344</v>
      </c>
      <c r="E5993" s="3">
        <v>0.404184712</v>
      </c>
      <c r="F5993" s="3">
        <v>4.3460583540000002</v>
      </c>
      <c r="G5993" s="3">
        <v>1.3900000000000001E-5</v>
      </c>
      <c r="H5993" s="3">
        <v>7.7100000000000004E-5</v>
      </c>
    </row>
    <row r="5994" spans="1:8">
      <c r="A5994" s="3" t="s">
        <v>6519</v>
      </c>
      <c r="B5994" s="3" t="s">
        <v>59</v>
      </c>
      <c r="C5994" s="3">
        <v>14.036780479999999</v>
      </c>
      <c r="D5994" s="3">
        <v>1.1278772530000001</v>
      </c>
      <c r="E5994" s="3">
        <v>0.25961248599999998</v>
      </c>
      <c r="F5994" s="3">
        <v>4.3444645839999998</v>
      </c>
      <c r="G5994" s="3">
        <v>1.4E-5</v>
      </c>
      <c r="H5994" s="3">
        <v>7.7600000000000002E-5</v>
      </c>
    </row>
    <row r="5995" spans="1:8">
      <c r="A5995" s="3" t="s">
        <v>6520</v>
      </c>
      <c r="B5995" s="3" t="s">
        <v>15</v>
      </c>
      <c r="C5995" s="3">
        <v>19.152298770000002</v>
      </c>
      <c r="D5995" s="3">
        <v>1.03104654</v>
      </c>
      <c r="E5995" s="3">
        <v>0.23733390800000001</v>
      </c>
      <c r="F5995" s="3">
        <v>4.3442866999999996</v>
      </c>
      <c r="G5995" s="3">
        <v>1.4E-5</v>
      </c>
      <c r="H5995" s="3">
        <v>7.7700000000000005E-5</v>
      </c>
    </row>
    <row r="5996" spans="1:8">
      <c r="A5996" s="3" t="s">
        <v>6521</v>
      </c>
      <c r="B5996" s="3" t="s">
        <v>25</v>
      </c>
      <c r="C5996" s="3">
        <v>8.9533209770000006</v>
      </c>
      <c r="D5996" s="3">
        <v>1.4279196350000001</v>
      </c>
      <c r="E5996" s="3">
        <v>0.328703576</v>
      </c>
      <c r="F5996" s="3">
        <v>4.3440952309999998</v>
      </c>
      <c r="G5996" s="3">
        <v>1.4E-5</v>
      </c>
      <c r="H5996" s="3">
        <v>7.7700000000000005E-5</v>
      </c>
    </row>
    <row r="5997" spans="1:8">
      <c r="A5997" s="3" t="s">
        <v>6522</v>
      </c>
      <c r="B5997" s="3" t="s">
        <v>10</v>
      </c>
      <c r="C5997" s="3">
        <v>4.431747691</v>
      </c>
      <c r="D5997" s="3">
        <v>1.8771276400000001</v>
      </c>
      <c r="E5997" s="3">
        <v>0.43214403499999998</v>
      </c>
      <c r="F5997" s="3">
        <v>4.3437546029999998</v>
      </c>
      <c r="G5997" s="3">
        <v>1.4E-5</v>
      </c>
      <c r="H5997" s="3">
        <v>7.7799999999999994E-5</v>
      </c>
    </row>
    <row r="5998" spans="1:8">
      <c r="A5998" s="3" t="s">
        <v>6523</v>
      </c>
      <c r="B5998" s="3" t="s">
        <v>10</v>
      </c>
      <c r="C5998" s="3">
        <v>8.7478474780000006</v>
      </c>
      <c r="D5998" s="3">
        <v>1.4968457690000001</v>
      </c>
      <c r="E5998" s="3">
        <v>0.34462003200000002</v>
      </c>
      <c r="F5998" s="3">
        <v>4.3434670940000002</v>
      </c>
      <c r="G5998" s="3">
        <v>1.4E-5</v>
      </c>
      <c r="H5998" s="3">
        <v>7.7899999999999996E-5</v>
      </c>
    </row>
    <row r="5999" spans="1:8">
      <c r="A5999" s="3" t="s">
        <v>6524</v>
      </c>
      <c r="B5999" s="3" t="s">
        <v>25</v>
      </c>
      <c r="C5999" s="3">
        <v>5.0810122309999999</v>
      </c>
      <c r="D5999" s="3">
        <v>1.8102979180000001</v>
      </c>
      <c r="E5999" s="3">
        <v>0.416782877</v>
      </c>
      <c r="F5999" s="3">
        <v>4.3435035759999998</v>
      </c>
      <c r="G5999" s="3">
        <v>1.4E-5</v>
      </c>
      <c r="H5999" s="3">
        <v>7.7899999999999996E-5</v>
      </c>
    </row>
    <row r="6000" spans="1:8">
      <c r="A6000" s="3" t="s">
        <v>6525</v>
      </c>
      <c r="B6000" s="3" t="s">
        <v>15</v>
      </c>
      <c r="C6000" s="3">
        <v>9.7148824999999999</v>
      </c>
      <c r="D6000" s="3">
        <v>1.442854648</v>
      </c>
      <c r="E6000" s="3">
        <v>0.33221914800000002</v>
      </c>
      <c r="F6000" s="3">
        <v>4.3430809330000004</v>
      </c>
      <c r="G6000" s="3">
        <v>1.4E-5</v>
      </c>
      <c r="H6000" s="3">
        <v>7.7999999999999999E-5</v>
      </c>
    </row>
    <row r="6001" spans="1:8">
      <c r="A6001" s="3" t="s">
        <v>6526</v>
      </c>
      <c r="B6001" s="3" t="s">
        <v>25</v>
      </c>
      <c r="C6001" s="3">
        <v>11.34350699</v>
      </c>
      <c r="D6001" s="3">
        <v>1.34225208</v>
      </c>
      <c r="E6001" s="3">
        <v>0.30909833399999997</v>
      </c>
      <c r="F6001" s="3">
        <v>4.3424759509999999</v>
      </c>
      <c r="G6001" s="3">
        <v>1.4100000000000001E-5</v>
      </c>
      <c r="H6001" s="3">
        <v>7.8200000000000003E-5</v>
      </c>
    </row>
    <row r="6002" spans="1:8">
      <c r="A6002" s="3" t="s">
        <v>6527</v>
      </c>
      <c r="B6002" s="3" t="s">
        <v>15</v>
      </c>
      <c r="C6002" s="3">
        <v>25.20340972</v>
      </c>
      <c r="D6002" s="3">
        <v>0.78111671500000002</v>
      </c>
      <c r="E6002" s="3">
        <v>0.179950376</v>
      </c>
      <c r="F6002" s="3">
        <v>4.340734007</v>
      </c>
      <c r="G6002" s="3">
        <v>1.42E-5</v>
      </c>
      <c r="H6002" s="3">
        <v>7.8899999999999993E-5</v>
      </c>
    </row>
    <row r="6003" spans="1:8">
      <c r="A6003" s="3" t="s">
        <v>6528</v>
      </c>
      <c r="B6003" s="3" t="s">
        <v>25</v>
      </c>
      <c r="C6003" s="3">
        <v>7.3657004720000003</v>
      </c>
      <c r="D6003" s="3">
        <v>1.61337357</v>
      </c>
      <c r="E6003" s="3">
        <v>0.371734589</v>
      </c>
      <c r="F6003" s="3">
        <v>4.3401222690000001</v>
      </c>
      <c r="G6003" s="3">
        <v>1.42E-5</v>
      </c>
      <c r="H6003" s="3">
        <v>7.9099999999999998E-5</v>
      </c>
    </row>
    <row r="6004" spans="1:8">
      <c r="A6004" s="3" t="s">
        <v>6529</v>
      </c>
      <c r="B6004" s="3" t="s">
        <v>109</v>
      </c>
      <c r="C6004" s="3">
        <v>4.2340582729999996</v>
      </c>
      <c r="D6004" s="3">
        <v>2.1793518060000001</v>
      </c>
      <c r="E6004" s="3">
        <v>0.502179563</v>
      </c>
      <c r="F6004" s="3">
        <v>4.339785934</v>
      </c>
      <c r="G6004" s="3">
        <v>1.43E-5</v>
      </c>
      <c r="H6004" s="3">
        <v>7.9200000000000001E-5</v>
      </c>
    </row>
    <row r="6005" spans="1:8">
      <c r="A6005" s="3" t="s">
        <v>6530</v>
      </c>
      <c r="B6005" s="3" t="s">
        <v>10</v>
      </c>
      <c r="C6005" s="3">
        <v>3.8911279140000001</v>
      </c>
      <c r="D6005" s="3">
        <v>1.8488228040000001</v>
      </c>
      <c r="E6005" s="3">
        <v>0.42608420600000002</v>
      </c>
      <c r="F6005" s="3">
        <v>4.3391019340000003</v>
      </c>
      <c r="G6005" s="3">
        <v>1.43E-5</v>
      </c>
      <c r="H6005" s="3">
        <v>7.9400000000000006E-5</v>
      </c>
    </row>
    <row r="6006" spans="1:8">
      <c r="A6006" s="3" t="s">
        <v>6531</v>
      </c>
      <c r="B6006" s="3" t="s">
        <v>13</v>
      </c>
      <c r="C6006" s="3">
        <v>3.642812433</v>
      </c>
      <c r="D6006" s="3">
        <v>1.976624154</v>
      </c>
      <c r="E6006" s="3">
        <v>0.45555322599999998</v>
      </c>
      <c r="F6006" s="3">
        <v>4.3389532600000003</v>
      </c>
      <c r="G6006" s="3">
        <v>1.43E-5</v>
      </c>
      <c r="H6006" s="3">
        <v>7.9400000000000006E-5</v>
      </c>
    </row>
    <row r="6007" spans="1:8">
      <c r="A6007" s="3" t="s">
        <v>6532</v>
      </c>
      <c r="B6007" s="3" t="s">
        <v>59</v>
      </c>
      <c r="C6007" s="3">
        <v>3.4849034259999998</v>
      </c>
      <c r="D6007" s="3">
        <v>1.928231832</v>
      </c>
      <c r="E6007" s="3">
        <v>0.44450850600000003</v>
      </c>
      <c r="F6007" s="3">
        <v>4.3378963669999999</v>
      </c>
      <c r="G6007" s="3">
        <v>1.4399999999999999E-5</v>
      </c>
      <c r="H6007" s="3">
        <v>7.9800000000000002E-5</v>
      </c>
    </row>
    <row r="6008" spans="1:8">
      <c r="A6008" s="3" t="s">
        <v>6533</v>
      </c>
      <c r="B6008" s="3" t="s">
        <v>920</v>
      </c>
      <c r="C6008" s="3">
        <v>9.9881732719999992</v>
      </c>
      <c r="D6008" s="3">
        <v>1.6889638600000001</v>
      </c>
      <c r="E6008" s="3">
        <v>0.389376524</v>
      </c>
      <c r="F6008" s="3">
        <v>4.3376109100000004</v>
      </c>
      <c r="G6008" s="3">
        <v>1.4399999999999999E-5</v>
      </c>
      <c r="H6008" s="3">
        <v>7.9900000000000004E-5</v>
      </c>
    </row>
    <row r="6009" spans="1:8">
      <c r="A6009" s="3" t="s">
        <v>6534</v>
      </c>
      <c r="B6009" s="3" t="s">
        <v>59</v>
      </c>
      <c r="C6009" s="3">
        <v>18.177063359999998</v>
      </c>
      <c r="D6009" s="3">
        <v>0.92948752199999995</v>
      </c>
      <c r="E6009" s="3">
        <v>0.21429476</v>
      </c>
      <c r="F6009" s="3">
        <v>4.3374253390000002</v>
      </c>
      <c r="G6009" s="3">
        <v>1.4399999999999999E-5</v>
      </c>
      <c r="H6009" s="3">
        <v>8.0000000000000007E-5</v>
      </c>
    </row>
    <row r="6010" spans="1:8">
      <c r="A6010" s="3" t="s">
        <v>6535</v>
      </c>
      <c r="B6010" s="3" t="s">
        <v>333</v>
      </c>
      <c r="C6010" s="3">
        <v>24.500153210000001</v>
      </c>
      <c r="D6010" s="3">
        <v>-0.647124963</v>
      </c>
      <c r="E6010" s="3">
        <v>0.14921917400000001</v>
      </c>
      <c r="F6010" s="3">
        <v>-4.3367413700000004</v>
      </c>
      <c r="G6010" s="3">
        <v>1.45E-5</v>
      </c>
      <c r="H6010" s="3">
        <v>8.0199999999999998E-5</v>
      </c>
    </row>
    <row r="6011" spans="1:8">
      <c r="A6011" s="3" t="s">
        <v>6536</v>
      </c>
      <c r="B6011" s="3" t="s">
        <v>6537</v>
      </c>
      <c r="C6011" s="3">
        <v>3.996934027</v>
      </c>
      <c r="D6011" s="3">
        <v>2.0836832360000002</v>
      </c>
      <c r="E6011" s="3">
        <v>0.48048393299999997</v>
      </c>
      <c r="F6011" s="3">
        <v>4.3366345710000003</v>
      </c>
      <c r="G6011" s="3">
        <v>1.45E-5</v>
      </c>
      <c r="H6011" s="3">
        <v>8.0199999999999998E-5</v>
      </c>
    </row>
    <row r="6012" spans="1:8">
      <c r="A6012" s="3" t="s">
        <v>6538</v>
      </c>
      <c r="B6012" s="3" t="s">
        <v>47</v>
      </c>
      <c r="C6012" s="3">
        <v>5.6360913469999998</v>
      </c>
      <c r="D6012" s="3">
        <v>1.754855877</v>
      </c>
      <c r="E6012" s="3">
        <v>0.40472518200000002</v>
      </c>
      <c r="F6012" s="3">
        <v>4.33591967</v>
      </c>
      <c r="G6012" s="3">
        <v>1.45E-5</v>
      </c>
      <c r="H6012" s="3">
        <v>8.0500000000000005E-5</v>
      </c>
    </row>
    <row r="6013" spans="1:8">
      <c r="A6013" s="3" t="s">
        <v>6539</v>
      </c>
      <c r="B6013" s="3" t="s">
        <v>10</v>
      </c>
      <c r="C6013" s="3">
        <v>4.5606510050000004</v>
      </c>
      <c r="D6013" s="3">
        <v>1.9211095659999999</v>
      </c>
      <c r="E6013" s="3">
        <v>0.44307734300000001</v>
      </c>
      <c r="F6013" s="3">
        <v>4.3358334540000003</v>
      </c>
      <c r="G6013" s="3">
        <v>1.45E-5</v>
      </c>
      <c r="H6013" s="3">
        <v>8.0500000000000005E-5</v>
      </c>
    </row>
    <row r="6014" spans="1:8">
      <c r="A6014" s="3" t="s">
        <v>6540</v>
      </c>
      <c r="B6014" s="3" t="s">
        <v>6541</v>
      </c>
      <c r="C6014" s="3">
        <v>6.5186868960000002</v>
      </c>
      <c r="D6014" s="3">
        <v>1.7813251409999999</v>
      </c>
      <c r="E6014" s="3">
        <v>0.41085016899999999</v>
      </c>
      <c r="F6014" s="3">
        <v>4.3357050240000001</v>
      </c>
      <c r="G6014" s="3">
        <v>1.45E-5</v>
      </c>
      <c r="H6014" s="3">
        <v>8.0500000000000005E-5</v>
      </c>
    </row>
    <row r="6015" spans="1:8">
      <c r="A6015" s="3" t="s">
        <v>6542</v>
      </c>
      <c r="B6015" s="3" t="s">
        <v>99</v>
      </c>
      <c r="C6015" s="3">
        <v>9.1384825420000002</v>
      </c>
      <c r="D6015" s="3">
        <v>1.5410237179999999</v>
      </c>
      <c r="E6015" s="3">
        <v>0.355445601</v>
      </c>
      <c r="F6015" s="3">
        <v>4.3354699349999999</v>
      </c>
      <c r="G6015" s="3">
        <v>1.45E-5</v>
      </c>
      <c r="H6015" s="3">
        <v>8.0599999999999994E-5</v>
      </c>
    </row>
    <row r="6016" spans="1:8">
      <c r="A6016" s="3" t="s">
        <v>6543</v>
      </c>
      <c r="B6016" s="3" t="s">
        <v>25</v>
      </c>
      <c r="C6016" s="3">
        <v>3.6503651370000001</v>
      </c>
      <c r="D6016" s="3">
        <v>1.869048109</v>
      </c>
      <c r="E6016" s="3">
        <v>0.43115039500000002</v>
      </c>
      <c r="F6016" s="3">
        <v>4.3350258569999998</v>
      </c>
      <c r="G6016" s="3">
        <v>1.4600000000000001E-5</v>
      </c>
      <c r="H6016" s="3">
        <v>8.0699999999999996E-5</v>
      </c>
    </row>
    <row r="6017" spans="1:8">
      <c r="A6017" s="3" t="s">
        <v>6544</v>
      </c>
      <c r="B6017" s="3" t="s">
        <v>6545</v>
      </c>
      <c r="C6017" s="3">
        <v>6.4522879619999998</v>
      </c>
      <c r="D6017" s="3">
        <v>1.946276991</v>
      </c>
      <c r="E6017" s="3">
        <v>0.44898766099999998</v>
      </c>
      <c r="F6017" s="3">
        <v>4.3348117540000004</v>
      </c>
      <c r="G6017" s="3">
        <v>1.4600000000000001E-5</v>
      </c>
      <c r="H6017" s="3">
        <v>8.0799999999999999E-5</v>
      </c>
    </row>
    <row r="6018" spans="1:8">
      <c r="A6018" s="3" t="s">
        <v>6546</v>
      </c>
      <c r="B6018" s="3" t="s">
        <v>15</v>
      </c>
      <c r="C6018" s="3">
        <v>27.864442159999999</v>
      </c>
      <c r="D6018" s="3">
        <v>-0.58738775799999998</v>
      </c>
      <c r="E6018" s="3">
        <v>0.135521002</v>
      </c>
      <c r="F6018" s="3">
        <v>-4.3342932059999999</v>
      </c>
      <c r="G6018" s="3">
        <v>1.4600000000000001E-5</v>
      </c>
      <c r="H6018" s="3">
        <v>8.1000000000000004E-5</v>
      </c>
    </row>
    <row r="6019" spans="1:8">
      <c r="A6019" s="3" t="s">
        <v>6547</v>
      </c>
      <c r="B6019" s="3" t="s">
        <v>47</v>
      </c>
      <c r="C6019" s="3">
        <v>1.0565748230000001</v>
      </c>
      <c r="D6019" s="3">
        <v>-1.665184317</v>
      </c>
      <c r="E6019" s="3">
        <v>0.38418882700000001</v>
      </c>
      <c r="F6019" s="3">
        <v>-4.3342861680000002</v>
      </c>
      <c r="G6019" s="3">
        <v>1.4600000000000001E-5</v>
      </c>
      <c r="H6019" s="3">
        <v>8.1000000000000004E-5</v>
      </c>
    </row>
    <row r="6020" spans="1:8">
      <c r="A6020" s="3" t="s">
        <v>6548</v>
      </c>
      <c r="B6020" s="3" t="s">
        <v>6549</v>
      </c>
      <c r="C6020" s="3">
        <v>21.1326328</v>
      </c>
      <c r="D6020" s="3">
        <v>-1.029010682</v>
      </c>
      <c r="E6020" s="3">
        <v>0.237428369</v>
      </c>
      <c r="F6020" s="3">
        <v>-4.333983709</v>
      </c>
      <c r="G6020" s="3">
        <v>1.4600000000000001E-5</v>
      </c>
      <c r="H6020" s="3">
        <v>8.1100000000000006E-5</v>
      </c>
    </row>
    <row r="6021" spans="1:8">
      <c r="A6021" s="3" t="s">
        <v>6550</v>
      </c>
      <c r="B6021" s="3" t="s">
        <v>15</v>
      </c>
      <c r="C6021" s="3">
        <v>16.47708064</v>
      </c>
      <c r="D6021" s="3">
        <v>1.028298154</v>
      </c>
      <c r="E6021" s="3">
        <v>0.23731750099999999</v>
      </c>
      <c r="F6021" s="3">
        <v>4.3330059900000002</v>
      </c>
      <c r="G6021" s="3">
        <v>1.47E-5</v>
      </c>
      <c r="H6021" s="3">
        <v>8.14E-5</v>
      </c>
    </row>
    <row r="6022" spans="1:8">
      <c r="A6022" s="3" t="s">
        <v>6551</v>
      </c>
      <c r="B6022" s="3" t="s">
        <v>15</v>
      </c>
      <c r="C6022" s="3">
        <v>21.768626309999998</v>
      </c>
      <c r="D6022" s="3">
        <v>1.0757472029999999</v>
      </c>
      <c r="E6022" s="3">
        <v>0.248271978</v>
      </c>
      <c r="F6022" s="3">
        <v>4.3329384659999999</v>
      </c>
      <c r="G6022" s="3">
        <v>1.47E-5</v>
      </c>
      <c r="H6022" s="3">
        <v>8.14E-5</v>
      </c>
    </row>
    <row r="6023" spans="1:8">
      <c r="A6023" s="3" t="s">
        <v>6552</v>
      </c>
      <c r="B6023" s="3" t="s">
        <v>10</v>
      </c>
      <c r="C6023" s="3">
        <v>3.9560705239999998</v>
      </c>
      <c r="D6023" s="3">
        <v>2.0991477079999998</v>
      </c>
      <c r="E6023" s="3">
        <v>0.48448765599999999</v>
      </c>
      <c r="F6023" s="3">
        <v>4.3327165949999999</v>
      </c>
      <c r="G6023" s="3">
        <v>1.47E-5</v>
      </c>
      <c r="H6023" s="3">
        <v>8.1500000000000002E-5</v>
      </c>
    </row>
    <row r="6024" spans="1:8">
      <c r="A6024" s="3" t="s">
        <v>6553</v>
      </c>
      <c r="B6024" s="3" t="s">
        <v>10</v>
      </c>
      <c r="C6024" s="3">
        <v>8.0903786889999996</v>
      </c>
      <c r="D6024" s="3">
        <v>1.482142675</v>
      </c>
      <c r="E6024" s="3">
        <v>0.34208801700000002</v>
      </c>
      <c r="F6024" s="3">
        <v>4.3326354660000002</v>
      </c>
      <c r="G6024" s="3">
        <v>1.47E-5</v>
      </c>
      <c r="H6024" s="3">
        <v>8.1500000000000002E-5</v>
      </c>
    </row>
    <row r="6025" spans="1:8">
      <c r="A6025" s="3" t="s">
        <v>6554</v>
      </c>
      <c r="B6025" s="3" t="s">
        <v>59</v>
      </c>
      <c r="C6025" s="3">
        <v>9.8411621759999992</v>
      </c>
      <c r="D6025" s="3">
        <v>1.4486154929999999</v>
      </c>
      <c r="E6025" s="3">
        <v>0.33435700200000001</v>
      </c>
      <c r="F6025" s="3">
        <v>4.3325412239999999</v>
      </c>
      <c r="G6025" s="3">
        <v>1.47E-5</v>
      </c>
      <c r="H6025" s="3">
        <v>8.1500000000000002E-5</v>
      </c>
    </row>
    <row r="6026" spans="1:8">
      <c r="A6026" s="3" t="s">
        <v>6555</v>
      </c>
      <c r="B6026" s="3" t="s">
        <v>40</v>
      </c>
      <c r="C6026" s="3">
        <v>2.1082142300000002</v>
      </c>
      <c r="D6026" s="3">
        <v>-2.8996090149999998</v>
      </c>
      <c r="E6026" s="3">
        <v>0.669386072</v>
      </c>
      <c r="F6026" s="3">
        <v>-4.3317438680000002</v>
      </c>
      <c r="G6026" s="3">
        <v>1.4800000000000001E-5</v>
      </c>
      <c r="H6026" s="3">
        <v>8.1799999999999996E-5</v>
      </c>
    </row>
    <row r="6027" spans="1:8">
      <c r="A6027" s="3" t="s">
        <v>6556</v>
      </c>
      <c r="B6027" s="3" t="s">
        <v>186</v>
      </c>
      <c r="C6027" s="3">
        <v>0.65786054500000002</v>
      </c>
      <c r="D6027" s="3">
        <v>-2.5397773520000002</v>
      </c>
      <c r="E6027" s="3">
        <v>0.58645751000000002</v>
      </c>
      <c r="F6027" s="3">
        <v>-4.3307099109999996</v>
      </c>
      <c r="G6027" s="3">
        <v>1.49E-5</v>
      </c>
      <c r="H6027" s="3">
        <v>8.2200000000000006E-5</v>
      </c>
    </row>
    <row r="6028" spans="1:8">
      <c r="A6028" s="3" t="s">
        <v>6557</v>
      </c>
      <c r="B6028" s="3" t="s">
        <v>10</v>
      </c>
      <c r="C6028" s="3">
        <v>3.7377118380000001</v>
      </c>
      <c r="D6028" s="3">
        <v>1.8801450879999999</v>
      </c>
      <c r="E6028" s="3">
        <v>0.43415690000000001</v>
      </c>
      <c r="F6028" s="3">
        <v>4.3305659519999997</v>
      </c>
      <c r="G6028" s="3">
        <v>1.49E-5</v>
      </c>
      <c r="H6028" s="3">
        <v>8.2200000000000006E-5</v>
      </c>
    </row>
    <row r="6029" spans="1:8">
      <c r="A6029" s="3" t="s">
        <v>6558</v>
      </c>
      <c r="B6029" s="3" t="s">
        <v>25</v>
      </c>
      <c r="C6029" s="3">
        <v>3.0730761449999999</v>
      </c>
      <c r="D6029" s="3">
        <v>-1.4842613760000001</v>
      </c>
      <c r="E6029" s="3">
        <v>0.34279057499999999</v>
      </c>
      <c r="F6029" s="3">
        <v>-4.3299363719999997</v>
      </c>
      <c r="G6029" s="3">
        <v>1.49E-5</v>
      </c>
      <c r="H6029" s="3">
        <v>8.2399999999999997E-5</v>
      </c>
    </row>
    <row r="6030" spans="1:8">
      <c r="A6030" s="3" t="s">
        <v>6559</v>
      </c>
      <c r="B6030" s="3" t="s">
        <v>47</v>
      </c>
      <c r="C6030" s="3">
        <v>7.9412134400000003</v>
      </c>
      <c r="D6030" s="3">
        <v>1.5604743299999999</v>
      </c>
      <c r="E6030" s="3">
        <v>0.36039177100000003</v>
      </c>
      <c r="F6030" s="3">
        <v>4.329938855</v>
      </c>
      <c r="G6030" s="3">
        <v>1.49E-5</v>
      </c>
      <c r="H6030" s="3">
        <v>8.2399999999999997E-5</v>
      </c>
    </row>
    <row r="6031" spans="1:8">
      <c r="A6031" s="3" t="s">
        <v>6560</v>
      </c>
      <c r="B6031" s="3" t="s">
        <v>23</v>
      </c>
      <c r="C6031" s="3">
        <v>11.595946489999999</v>
      </c>
      <c r="D6031" s="3">
        <v>3.587772282</v>
      </c>
      <c r="E6031" s="3">
        <v>0.82859316000000005</v>
      </c>
      <c r="F6031" s="3">
        <v>4.3299564320000004</v>
      </c>
      <c r="G6031" s="3">
        <v>1.49E-5</v>
      </c>
      <c r="H6031" s="3">
        <v>8.2399999999999997E-5</v>
      </c>
    </row>
    <row r="6032" spans="1:8">
      <c r="A6032" s="3" t="s">
        <v>6561</v>
      </c>
      <c r="B6032" s="3" t="s">
        <v>25</v>
      </c>
      <c r="C6032" s="3">
        <v>4.8842910809999998</v>
      </c>
      <c r="D6032" s="3">
        <v>1.81360777</v>
      </c>
      <c r="E6032" s="3">
        <v>0.41893297299999999</v>
      </c>
      <c r="F6032" s="3">
        <v>4.329112018</v>
      </c>
      <c r="G6032" s="3">
        <v>1.5E-5</v>
      </c>
      <c r="H6032" s="3">
        <v>8.2700000000000004E-5</v>
      </c>
    </row>
    <row r="6033" spans="1:8">
      <c r="A6033" s="3" t="s">
        <v>6562</v>
      </c>
      <c r="B6033" s="3" t="s">
        <v>1986</v>
      </c>
      <c r="C6033" s="3">
        <v>0.46526518300000003</v>
      </c>
      <c r="D6033" s="3">
        <v>-2.2511703619999999</v>
      </c>
      <c r="E6033" s="3">
        <v>0.52002593500000005</v>
      </c>
      <c r="F6033" s="3">
        <v>-4.3289578640000004</v>
      </c>
      <c r="G6033" s="3">
        <v>1.5E-5</v>
      </c>
      <c r="H6033" s="3">
        <v>8.2799999999999993E-5</v>
      </c>
    </row>
    <row r="6034" spans="1:8">
      <c r="A6034" s="3" t="s">
        <v>6563</v>
      </c>
      <c r="B6034" s="3" t="s">
        <v>59</v>
      </c>
      <c r="C6034" s="3">
        <v>5.2332412990000003</v>
      </c>
      <c r="D6034" s="3">
        <v>1.7841222450000001</v>
      </c>
      <c r="E6034" s="3">
        <v>0.41214909599999999</v>
      </c>
      <c r="F6034" s="3">
        <v>4.3288272709999998</v>
      </c>
      <c r="G6034" s="3">
        <v>1.5E-5</v>
      </c>
      <c r="H6034" s="3">
        <v>8.2799999999999993E-5</v>
      </c>
    </row>
    <row r="6035" spans="1:8">
      <c r="A6035" s="3" t="s">
        <v>6564</v>
      </c>
      <c r="B6035" s="3" t="s">
        <v>99</v>
      </c>
      <c r="C6035" s="3">
        <v>3.5420934110000002</v>
      </c>
      <c r="D6035" s="3">
        <v>1.9273751729999999</v>
      </c>
      <c r="E6035" s="3">
        <v>0.445259136</v>
      </c>
      <c r="F6035" s="3">
        <v>4.3286594640000002</v>
      </c>
      <c r="G6035" s="3">
        <v>1.5E-5</v>
      </c>
      <c r="H6035" s="3">
        <v>8.2899999999999996E-5</v>
      </c>
    </row>
    <row r="6036" spans="1:8">
      <c r="A6036" s="3" t="s">
        <v>6565</v>
      </c>
      <c r="B6036" s="3" t="s">
        <v>88</v>
      </c>
      <c r="C6036" s="3">
        <v>19.57359555</v>
      </c>
      <c r="D6036" s="3">
        <v>-0.56878448699999995</v>
      </c>
      <c r="E6036" s="3">
        <v>0.13140194999999999</v>
      </c>
      <c r="F6036" s="3">
        <v>-4.3285848180000004</v>
      </c>
      <c r="G6036" s="3">
        <v>1.5E-5</v>
      </c>
      <c r="H6036" s="3">
        <v>8.2899999999999996E-5</v>
      </c>
    </row>
    <row r="6037" spans="1:8">
      <c r="A6037" s="3" t="s">
        <v>6566</v>
      </c>
      <c r="B6037" s="3" t="s">
        <v>25</v>
      </c>
      <c r="C6037" s="3">
        <v>6.1869710979999999</v>
      </c>
      <c r="D6037" s="3">
        <v>1.6849509490000001</v>
      </c>
      <c r="E6037" s="3">
        <v>0.38930742400000001</v>
      </c>
      <c r="F6037" s="3">
        <v>4.3280730009999999</v>
      </c>
      <c r="G6037" s="3">
        <v>1.5E-5</v>
      </c>
      <c r="H6037" s="3">
        <v>8.2999999999999998E-5</v>
      </c>
    </row>
    <row r="6038" spans="1:8">
      <c r="A6038" s="3" t="s">
        <v>6567</v>
      </c>
      <c r="B6038" s="3" t="s">
        <v>59</v>
      </c>
      <c r="C6038" s="3">
        <v>7.337968472</v>
      </c>
      <c r="D6038" s="3">
        <v>1.977868776</v>
      </c>
      <c r="E6038" s="3">
        <v>0.457222674</v>
      </c>
      <c r="F6038" s="3">
        <v>4.3258326599999997</v>
      </c>
      <c r="G6038" s="3">
        <v>1.52E-5</v>
      </c>
      <c r="H6038" s="3">
        <v>8.3900000000000006E-5</v>
      </c>
    </row>
    <row r="6039" spans="1:8">
      <c r="A6039" s="3" t="s">
        <v>6568</v>
      </c>
      <c r="B6039" s="3" t="s">
        <v>38</v>
      </c>
      <c r="C6039" s="3">
        <v>6.2874429059999999</v>
      </c>
      <c r="D6039" s="3">
        <v>2.7163026440000002</v>
      </c>
      <c r="E6039" s="3">
        <v>0.62793433600000004</v>
      </c>
      <c r="F6039" s="3">
        <v>4.3257749859999999</v>
      </c>
      <c r="G6039" s="3">
        <v>1.52E-5</v>
      </c>
      <c r="H6039" s="3">
        <v>8.3900000000000006E-5</v>
      </c>
    </row>
    <row r="6040" spans="1:8">
      <c r="A6040" s="3" t="s">
        <v>6569</v>
      </c>
      <c r="B6040" s="3" t="s">
        <v>3579</v>
      </c>
      <c r="C6040" s="3">
        <v>18.739627970000001</v>
      </c>
      <c r="D6040" s="3">
        <v>-1.6861675300000001</v>
      </c>
      <c r="E6040" s="3">
        <v>0.38982143600000002</v>
      </c>
      <c r="F6040" s="3">
        <v>-4.3254869359999999</v>
      </c>
      <c r="G6040" s="3">
        <v>1.52E-5</v>
      </c>
      <c r="H6040" s="3">
        <v>8.3999999999999995E-5</v>
      </c>
    </row>
    <row r="6041" spans="1:8">
      <c r="A6041" s="3" t="s">
        <v>6570</v>
      </c>
      <c r="B6041" s="3" t="s">
        <v>6571</v>
      </c>
      <c r="C6041" s="3">
        <v>4.0301104829999996</v>
      </c>
      <c r="D6041" s="3">
        <v>2.0814417569999999</v>
      </c>
      <c r="E6041" s="3">
        <v>0.48125096099999998</v>
      </c>
      <c r="F6041" s="3">
        <v>4.3250651439999999</v>
      </c>
      <c r="G6041" s="3">
        <v>1.52E-5</v>
      </c>
      <c r="H6041" s="3">
        <v>8.4099999999999998E-5</v>
      </c>
    </row>
    <row r="6042" spans="1:8">
      <c r="A6042" s="3" t="s">
        <v>6572</v>
      </c>
      <c r="B6042" s="3" t="s">
        <v>59</v>
      </c>
      <c r="C6042" s="3">
        <v>3.757183833</v>
      </c>
      <c r="D6042" s="3">
        <v>1.8882317749999999</v>
      </c>
      <c r="E6042" s="3">
        <v>0.43657986300000001</v>
      </c>
      <c r="F6042" s="3">
        <v>4.3250546649999997</v>
      </c>
      <c r="G6042" s="3">
        <v>1.52E-5</v>
      </c>
      <c r="H6042" s="3">
        <v>8.4099999999999998E-5</v>
      </c>
    </row>
    <row r="6043" spans="1:8">
      <c r="A6043" s="3" t="s">
        <v>6573</v>
      </c>
      <c r="B6043" s="3" t="s">
        <v>528</v>
      </c>
      <c r="C6043" s="3">
        <v>3.9366776109999999</v>
      </c>
      <c r="D6043" s="3">
        <v>1.958934768</v>
      </c>
      <c r="E6043" s="3">
        <v>0.45294374799999998</v>
      </c>
      <c r="F6043" s="3">
        <v>4.3248963600000003</v>
      </c>
      <c r="G6043" s="3">
        <v>1.5299999999999999E-5</v>
      </c>
      <c r="H6043" s="3">
        <v>8.42E-5</v>
      </c>
    </row>
    <row r="6044" spans="1:8">
      <c r="A6044" s="3" t="s">
        <v>6574</v>
      </c>
      <c r="B6044" s="3" t="s">
        <v>59</v>
      </c>
      <c r="C6044" s="3">
        <v>7.2212903280000003</v>
      </c>
      <c r="D6044" s="3">
        <v>1.6162004350000001</v>
      </c>
      <c r="E6044" s="3">
        <v>0.37373413700000002</v>
      </c>
      <c r="F6044" s="3">
        <v>4.3244656450000001</v>
      </c>
      <c r="G6044" s="3">
        <v>1.5299999999999999E-5</v>
      </c>
      <c r="H6044" s="3">
        <v>8.4300000000000003E-5</v>
      </c>
    </row>
    <row r="6045" spans="1:8">
      <c r="A6045" s="3" t="s">
        <v>6575</v>
      </c>
      <c r="B6045" s="3" t="s">
        <v>59</v>
      </c>
      <c r="C6045" s="3">
        <v>4.6859857309999997</v>
      </c>
      <c r="D6045" s="3">
        <v>1.8331401000000001</v>
      </c>
      <c r="E6045" s="3">
        <v>0.42389744000000001</v>
      </c>
      <c r="F6045" s="3">
        <v>4.3244896730000004</v>
      </c>
      <c r="G6045" s="3">
        <v>1.5299999999999999E-5</v>
      </c>
      <c r="H6045" s="3">
        <v>8.4300000000000003E-5</v>
      </c>
    </row>
    <row r="6046" spans="1:8">
      <c r="A6046" s="3" t="s">
        <v>6576</v>
      </c>
      <c r="B6046" s="3" t="s">
        <v>15</v>
      </c>
      <c r="C6046" s="3">
        <v>16.09622147</v>
      </c>
      <c r="D6046" s="3">
        <v>1.3170277050000001</v>
      </c>
      <c r="E6046" s="3">
        <v>0.304564791</v>
      </c>
      <c r="F6046" s="3">
        <v>4.32429402</v>
      </c>
      <c r="G6046" s="3">
        <v>1.5299999999999999E-5</v>
      </c>
      <c r="H6046" s="3">
        <v>8.4400000000000005E-5</v>
      </c>
    </row>
    <row r="6047" spans="1:8">
      <c r="A6047" s="3" t="s">
        <v>6577</v>
      </c>
      <c r="B6047" s="3" t="s">
        <v>59</v>
      </c>
      <c r="C6047" s="3">
        <v>11.257764910000001</v>
      </c>
      <c r="D6047" s="3">
        <v>1.266913996</v>
      </c>
      <c r="E6047" s="3">
        <v>0.29303499599999999</v>
      </c>
      <c r="F6047" s="3">
        <v>4.3234221579999996</v>
      </c>
      <c r="G6047" s="3">
        <v>1.5400000000000002E-5</v>
      </c>
      <c r="H6047" s="3">
        <v>8.4699999999999999E-5</v>
      </c>
    </row>
    <row r="6048" spans="1:8">
      <c r="A6048" s="3" t="s">
        <v>6578</v>
      </c>
      <c r="B6048" s="3" t="s">
        <v>3579</v>
      </c>
      <c r="C6048" s="3">
        <v>11.49130575</v>
      </c>
      <c r="D6048" s="3">
        <v>-1.1581666960000001</v>
      </c>
      <c r="E6048" s="3">
        <v>0.26794256900000002</v>
      </c>
      <c r="F6048" s="3">
        <v>-4.3224437990000002</v>
      </c>
      <c r="G6048" s="3">
        <v>1.5400000000000002E-5</v>
      </c>
      <c r="H6048" s="3">
        <v>8.5000000000000006E-5</v>
      </c>
    </row>
    <row r="6049" spans="1:8">
      <c r="A6049" s="3" t="s">
        <v>6579</v>
      </c>
      <c r="B6049" s="3" t="s">
        <v>181</v>
      </c>
      <c r="C6049" s="3">
        <v>0.74668447999999998</v>
      </c>
      <c r="D6049" s="3">
        <v>-2.288983773</v>
      </c>
      <c r="E6049" s="3">
        <v>0.52960258000000004</v>
      </c>
      <c r="F6049" s="3">
        <v>-4.3220782150000003</v>
      </c>
      <c r="G6049" s="3">
        <v>1.5500000000000001E-5</v>
      </c>
      <c r="H6049" s="3">
        <v>8.5199999999999997E-5</v>
      </c>
    </row>
    <row r="6050" spans="1:8">
      <c r="A6050" s="3" t="s">
        <v>6580</v>
      </c>
      <c r="B6050" s="3" t="s">
        <v>25</v>
      </c>
      <c r="C6050" s="3">
        <v>6.5333905789999998</v>
      </c>
      <c r="D6050" s="3">
        <v>1.6397358129999999</v>
      </c>
      <c r="E6050" s="3">
        <v>0.37942304300000002</v>
      </c>
      <c r="F6050" s="3">
        <v>4.3216558540000003</v>
      </c>
      <c r="G6050" s="3">
        <v>1.5500000000000001E-5</v>
      </c>
      <c r="H6050" s="3">
        <v>8.53E-5</v>
      </c>
    </row>
    <row r="6051" spans="1:8">
      <c r="A6051" s="3" t="s">
        <v>6581</v>
      </c>
      <c r="B6051" s="3" t="s">
        <v>6582</v>
      </c>
      <c r="C6051" s="3">
        <v>20.508343480000001</v>
      </c>
      <c r="D6051" s="3">
        <v>0.92707339600000005</v>
      </c>
      <c r="E6051" s="3">
        <v>0.21452211099999999</v>
      </c>
      <c r="F6051" s="3">
        <v>4.3215750240000004</v>
      </c>
      <c r="G6051" s="3">
        <v>1.5500000000000001E-5</v>
      </c>
      <c r="H6051" s="3">
        <v>8.53E-5</v>
      </c>
    </row>
    <row r="6052" spans="1:8">
      <c r="A6052" s="3" t="s">
        <v>6583</v>
      </c>
      <c r="B6052" s="3" t="s">
        <v>83</v>
      </c>
      <c r="C6052" s="3">
        <v>17.696418959999999</v>
      </c>
      <c r="D6052" s="3">
        <v>1.7958758480000001</v>
      </c>
      <c r="E6052" s="3">
        <v>0.41556775200000001</v>
      </c>
      <c r="F6052" s="3">
        <v>4.3214995380000003</v>
      </c>
      <c r="G6052" s="3">
        <v>1.5500000000000001E-5</v>
      </c>
      <c r="H6052" s="3">
        <v>8.53E-5</v>
      </c>
    </row>
    <row r="6053" spans="1:8">
      <c r="A6053" s="3" t="s">
        <v>6584</v>
      </c>
      <c r="B6053" s="3" t="s">
        <v>59</v>
      </c>
      <c r="C6053" s="3">
        <v>5.1459242639999996</v>
      </c>
      <c r="D6053" s="3">
        <v>1.807938915</v>
      </c>
      <c r="E6053" s="3">
        <v>0.41836240899999999</v>
      </c>
      <c r="F6053" s="3">
        <v>4.3214659769999999</v>
      </c>
      <c r="G6053" s="3">
        <v>1.5500000000000001E-5</v>
      </c>
      <c r="H6053" s="3">
        <v>8.53E-5</v>
      </c>
    </row>
    <row r="6054" spans="1:8">
      <c r="A6054" s="3" t="s">
        <v>6585</v>
      </c>
      <c r="B6054" s="3" t="s">
        <v>109</v>
      </c>
      <c r="C6054" s="3">
        <v>3.8483364820000001</v>
      </c>
      <c r="D6054" s="3">
        <v>1.924501325</v>
      </c>
      <c r="E6054" s="3">
        <v>0.445375195</v>
      </c>
      <c r="F6054" s="3">
        <v>4.3210788249999998</v>
      </c>
      <c r="G6054" s="3">
        <v>1.5500000000000001E-5</v>
      </c>
      <c r="H6054" s="3">
        <v>8.5500000000000005E-5</v>
      </c>
    </row>
    <row r="6055" spans="1:8">
      <c r="A6055" s="3" t="s">
        <v>6586</v>
      </c>
      <c r="B6055" s="3" t="s">
        <v>739</v>
      </c>
      <c r="C6055" s="3">
        <v>183.73669290000001</v>
      </c>
      <c r="D6055" s="3">
        <v>-1.6675365929999999</v>
      </c>
      <c r="E6055" s="3">
        <v>0.3859571</v>
      </c>
      <c r="F6055" s="3">
        <v>-4.3205231719999997</v>
      </c>
      <c r="G6055" s="3">
        <v>1.56E-5</v>
      </c>
      <c r="H6055" s="3">
        <v>8.5699999999999996E-5</v>
      </c>
    </row>
    <row r="6056" spans="1:8">
      <c r="A6056" s="3" t="s">
        <v>6587</v>
      </c>
      <c r="B6056" s="3" t="s">
        <v>263</v>
      </c>
      <c r="C6056" s="3">
        <v>0.31371363499999999</v>
      </c>
      <c r="D6056" s="3">
        <v>-3.4157680520000002</v>
      </c>
      <c r="E6056" s="3">
        <v>0.79060730700000004</v>
      </c>
      <c r="F6056" s="3">
        <v>-4.3204357250000003</v>
      </c>
      <c r="G6056" s="3">
        <v>1.56E-5</v>
      </c>
      <c r="H6056" s="3">
        <v>8.5699999999999996E-5</v>
      </c>
    </row>
    <row r="6057" spans="1:8">
      <c r="A6057" s="3" t="s">
        <v>6588</v>
      </c>
      <c r="B6057" s="3" t="s">
        <v>119</v>
      </c>
      <c r="C6057" s="3">
        <v>4.9463359899999997</v>
      </c>
      <c r="D6057" s="3">
        <v>-1.7743255840000001</v>
      </c>
      <c r="E6057" s="3">
        <v>0.410703928</v>
      </c>
      <c r="F6057" s="3">
        <v>-4.3202060199999996</v>
      </c>
      <c r="G6057" s="3">
        <v>1.56E-5</v>
      </c>
      <c r="H6057" s="3">
        <v>8.5799999999999998E-5</v>
      </c>
    </row>
    <row r="6058" spans="1:8">
      <c r="A6058" s="3" t="s">
        <v>6589</v>
      </c>
      <c r="B6058" s="3" t="s">
        <v>15</v>
      </c>
      <c r="C6058" s="3">
        <v>31.880516249999999</v>
      </c>
      <c r="D6058" s="3">
        <v>0.89301060300000001</v>
      </c>
      <c r="E6058" s="3">
        <v>0.20671478400000001</v>
      </c>
      <c r="F6058" s="3">
        <v>4.3200132409999998</v>
      </c>
      <c r="G6058" s="3">
        <v>1.56E-5</v>
      </c>
      <c r="H6058" s="3">
        <v>8.5799999999999998E-5</v>
      </c>
    </row>
    <row r="6059" spans="1:8">
      <c r="A6059" s="3" t="s">
        <v>6590</v>
      </c>
      <c r="B6059" s="3" t="s">
        <v>25</v>
      </c>
      <c r="C6059" s="3">
        <v>6.278690525</v>
      </c>
      <c r="D6059" s="3">
        <v>1.772442839</v>
      </c>
      <c r="E6059" s="3">
        <v>0.41030009699999997</v>
      </c>
      <c r="F6059" s="3">
        <v>4.3198694079999997</v>
      </c>
      <c r="G6059" s="3">
        <v>1.56E-5</v>
      </c>
      <c r="H6059" s="3">
        <v>8.5900000000000001E-5</v>
      </c>
    </row>
    <row r="6060" spans="1:8">
      <c r="A6060" s="3" t="s">
        <v>6591</v>
      </c>
      <c r="B6060" s="3" t="s">
        <v>59</v>
      </c>
      <c r="C6060" s="3">
        <v>7.0037048410000002</v>
      </c>
      <c r="D6060" s="3">
        <v>1.641795202</v>
      </c>
      <c r="E6060" s="3">
        <v>0.380114548</v>
      </c>
      <c r="F6060" s="3">
        <v>4.3192116929999997</v>
      </c>
      <c r="G6060" s="3">
        <v>1.5699999999999999E-5</v>
      </c>
      <c r="H6060" s="3">
        <v>8.6100000000000006E-5</v>
      </c>
    </row>
    <row r="6061" spans="1:8">
      <c r="A6061" s="3" t="s">
        <v>6592</v>
      </c>
      <c r="B6061" s="3" t="s">
        <v>119</v>
      </c>
      <c r="C6061" s="3">
        <v>6.534505588</v>
      </c>
      <c r="D6061" s="3">
        <v>1.823773833</v>
      </c>
      <c r="E6061" s="3">
        <v>0.422320164</v>
      </c>
      <c r="F6061" s="3">
        <v>4.318462598</v>
      </c>
      <c r="G6061" s="3">
        <v>1.5699999999999999E-5</v>
      </c>
      <c r="H6061" s="3">
        <v>8.6399999999999999E-5</v>
      </c>
    </row>
    <row r="6062" spans="1:8">
      <c r="A6062" s="3" t="s">
        <v>6593</v>
      </c>
      <c r="B6062" s="3" t="s">
        <v>59</v>
      </c>
      <c r="C6062" s="3">
        <v>4.9874303280000003</v>
      </c>
      <c r="D6062" s="3">
        <v>1.790862991</v>
      </c>
      <c r="E6062" s="3">
        <v>0.41470372900000002</v>
      </c>
      <c r="F6062" s="3">
        <v>4.3184154570000004</v>
      </c>
      <c r="G6062" s="3">
        <v>1.5699999999999999E-5</v>
      </c>
      <c r="H6062" s="3">
        <v>8.6399999999999999E-5</v>
      </c>
    </row>
    <row r="6063" spans="1:8">
      <c r="A6063" s="3" t="s">
        <v>6594</v>
      </c>
      <c r="B6063" s="3" t="s">
        <v>83</v>
      </c>
      <c r="C6063" s="3">
        <v>0.94387144599999995</v>
      </c>
      <c r="D6063" s="3">
        <v>-3.4571814870000002</v>
      </c>
      <c r="E6063" s="3">
        <v>0.80059564999999999</v>
      </c>
      <c r="F6063" s="3">
        <v>-4.3182616439999997</v>
      </c>
      <c r="G6063" s="3">
        <v>1.5699999999999999E-5</v>
      </c>
      <c r="H6063" s="3">
        <v>8.6500000000000002E-5</v>
      </c>
    </row>
    <row r="6064" spans="1:8">
      <c r="A6064" s="3" t="s">
        <v>6595</v>
      </c>
      <c r="B6064" s="3" t="s">
        <v>1085</v>
      </c>
      <c r="C6064" s="3">
        <v>5.4903343619999996</v>
      </c>
      <c r="D6064" s="3">
        <v>2.199686566</v>
      </c>
      <c r="E6064" s="3">
        <v>0.50939968199999996</v>
      </c>
      <c r="F6064" s="3">
        <v>4.3181938329999996</v>
      </c>
      <c r="G6064" s="3">
        <v>1.5699999999999999E-5</v>
      </c>
      <c r="H6064" s="3">
        <v>8.6500000000000002E-5</v>
      </c>
    </row>
    <row r="6065" spans="1:8">
      <c r="A6065" s="3" t="s">
        <v>6596</v>
      </c>
      <c r="B6065" s="3" t="s">
        <v>10</v>
      </c>
      <c r="C6065" s="3">
        <v>5.9337567480000004</v>
      </c>
      <c r="D6065" s="3">
        <v>1.7217636059999999</v>
      </c>
      <c r="E6065" s="3">
        <v>0.39873572000000002</v>
      </c>
      <c r="F6065" s="3">
        <v>4.3180571040000002</v>
      </c>
      <c r="G6065" s="3">
        <v>1.5699999999999999E-5</v>
      </c>
      <c r="H6065" s="3">
        <v>8.6500000000000002E-5</v>
      </c>
    </row>
    <row r="6066" spans="1:8">
      <c r="A6066" s="3" t="s">
        <v>6597</v>
      </c>
      <c r="B6066" s="3" t="s">
        <v>59</v>
      </c>
      <c r="C6066" s="3">
        <v>7.8649949469999996</v>
      </c>
      <c r="D6066" s="3">
        <v>1.7022016579999999</v>
      </c>
      <c r="E6066" s="3">
        <v>0.39425649099999999</v>
      </c>
      <c r="F6066" s="3">
        <v>4.3174981160000003</v>
      </c>
      <c r="G6066" s="3">
        <v>1.5800000000000001E-5</v>
      </c>
      <c r="H6066" s="3">
        <v>8.6700000000000007E-5</v>
      </c>
    </row>
    <row r="6067" spans="1:8">
      <c r="A6067" s="3" t="s">
        <v>6598</v>
      </c>
      <c r="B6067" s="3" t="s">
        <v>25</v>
      </c>
      <c r="C6067" s="3">
        <v>1.1312685259999999</v>
      </c>
      <c r="D6067" s="3">
        <v>-1.6358364009999999</v>
      </c>
      <c r="E6067" s="3">
        <v>0.37896880199999999</v>
      </c>
      <c r="F6067" s="3">
        <v>-4.3165463519999996</v>
      </c>
      <c r="G6067" s="3">
        <v>1.5800000000000001E-5</v>
      </c>
      <c r="H6067" s="3">
        <v>8.7100000000000003E-5</v>
      </c>
    </row>
    <row r="6068" spans="1:8">
      <c r="A6068" s="3" t="s">
        <v>6599</v>
      </c>
      <c r="B6068" s="3" t="s">
        <v>59</v>
      </c>
      <c r="C6068" s="3">
        <v>8.24903707</v>
      </c>
      <c r="D6068" s="3">
        <v>1.5093286990000001</v>
      </c>
      <c r="E6068" s="3">
        <v>0.349731927</v>
      </c>
      <c r="F6068" s="3">
        <v>4.3156731840000004</v>
      </c>
      <c r="G6068" s="3">
        <v>1.59E-5</v>
      </c>
      <c r="H6068" s="3">
        <v>8.7399999999999997E-5</v>
      </c>
    </row>
    <row r="6069" spans="1:8">
      <c r="A6069" s="3" t="s">
        <v>6600</v>
      </c>
      <c r="B6069" s="3" t="s">
        <v>15</v>
      </c>
      <c r="C6069" s="3">
        <v>15.003360130000001</v>
      </c>
      <c r="D6069" s="3">
        <v>1.1254734340000001</v>
      </c>
      <c r="E6069" s="3">
        <v>0.26078755300000001</v>
      </c>
      <c r="F6069" s="3">
        <v>4.3156715930000003</v>
      </c>
      <c r="G6069" s="3">
        <v>1.59E-5</v>
      </c>
      <c r="H6069" s="3">
        <v>8.7399999999999997E-5</v>
      </c>
    </row>
    <row r="6070" spans="1:8">
      <c r="A6070" s="3" t="s">
        <v>6601</v>
      </c>
      <c r="B6070" s="3" t="s">
        <v>10</v>
      </c>
      <c r="C6070" s="3">
        <v>6.0137556090000004</v>
      </c>
      <c r="D6070" s="3">
        <v>1.8320474929999999</v>
      </c>
      <c r="E6070" s="3">
        <v>0.42452984300000002</v>
      </c>
      <c r="F6070" s="3">
        <v>4.3154739820000003</v>
      </c>
      <c r="G6070" s="3">
        <v>1.59E-5</v>
      </c>
      <c r="H6070" s="3">
        <v>8.7399999999999997E-5</v>
      </c>
    </row>
    <row r="6071" spans="1:8">
      <c r="A6071" s="3" t="s">
        <v>6602</v>
      </c>
      <c r="B6071" s="3" t="s">
        <v>15</v>
      </c>
      <c r="C6071" s="3">
        <v>9.3193816950000006</v>
      </c>
      <c r="D6071" s="3">
        <v>1.411581873</v>
      </c>
      <c r="E6071" s="3">
        <v>0.32710948699999998</v>
      </c>
      <c r="F6071" s="3">
        <v>4.3153192669999996</v>
      </c>
      <c r="G6071" s="3">
        <v>1.59E-5</v>
      </c>
      <c r="H6071" s="3">
        <v>8.7499999999999999E-5</v>
      </c>
    </row>
    <row r="6072" spans="1:8">
      <c r="A6072" s="3" t="s">
        <v>6603</v>
      </c>
      <c r="B6072" s="3" t="s">
        <v>59</v>
      </c>
      <c r="C6072" s="3">
        <v>4.6979725779999999</v>
      </c>
      <c r="D6072" s="3">
        <v>1.7778981659999999</v>
      </c>
      <c r="E6072" s="3">
        <v>0.412034705</v>
      </c>
      <c r="F6072" s="3">
        <v>4.3149233469999997</v>
      </c>
      <c r="G6072" s="3">
        <v>1.5999999999999999E-5</v>
      </c>
      <c r="H6072" s="3">
        <v>8.7600000000000002E-5</v>
      </c>
    </row>
    <row r="6073" spans="1:8">
      <c r="A6073" s="3" t="s">
        <v>6604</v>
      </c>
      <c r="B6073" s="3" t="s">
        <v>25</v>
      </c>
      <c r="C6073" s="3">
        <v>4.3628115679999997</v>
      </c>
      <c r="D6073" s="3">
        <v>1.857997648</v>
      </c>
      <c r="E6073" s="3">
        <v>0.43062425100000001</v>
      </c>
      <c r="F6073" s="3">
        <v>4.3146609690000002</v>
      </c>
      <c r="G6073" s="3">
        <v>1.5999999999999999E-5</v>
      </c>
      <c r="H6073" s="3">
        <v>8.7700000000000004E-5</v>
      </c>
    </row>
    <row r="6074" spans="1:8">
      <c r="A6074" s="3" t="s">
        <v>6605</v>
      </c>
      <c r="B6074" s="3" t="s">
        <v>59</v>
      </c>
      <c r="C6074" s="3">
        <v>6.2555077079999997</v>
      </c>
      <c r="D6074" s="3">
        <v>1.7527674689999999</v>
      </c>
      <c r="E6074" s="3">
        <v>0.406267832</v>
      </c>
      <c r="F6074" s="3">
        <v>4.314315165</v>
      </c>
      <c r="G6074" s="3">
        <v>1.5999999999999999E-5</v>
      </c>
      <c r="H6074" s="3">
        <v>8.7899999999999995E-5</v>
      </c>
    </row>
    <row r="6075" spans="1:8">
      <c r="A6075" s="3" t="s">
        <v>6606</v>
      </c>
      <c r="B6075" s="3" t="s">
        <v>159</v>
      </c>
      <c r="C6075" s="3">
        <v>9.4762257810000001</v>
      </c>
      <c r="D6075" s="3">
        <v>1.4732857070000001</v>
      </c>
      <c r="E6075" s="3">
        <v>0.34149342100000002</v>
      </c>
      <c r="F6075" s="3">
        <v>4.3142433139999996</v>
      </c>
      <c r="G6075" s="3">
        <v>1.5999999999999999E-5</v>
      </c>
      <c r="H6075" s="3">
        <v>8.7899999999999995E-5</v>
      </c>
    </row>
    <row r="6076" spans="1:8">
      <c r="A6076" s="3" t="s">
        <v>6607</v>
      </c>
      <c r="B6076" s="3" t="s">
        <v>25</v>
      </c>
      <c r="C6076" s="3">
        <v>4.4421250480000003</v>
      </c>
      <c r="D6076" s="3">
        <v>1.9154442229999999</v>
      </c>
      <c r="E6076" s="3">
        <v>0.44401850199999998</v>
      </c>
      <c r="F6076" s="3">
        <v>4.3138838010000002</v>
      </c>
      <c r="G6076" s="3">
        <v>1.5999999999999999E-5</v>
      </c>
      <c r="H6076" s="3">
        <v>8.7999999999999998E-5</v>
      </c>
    </row>
    <row r="6077" spans="1:8">
      <c r="A6077" s="3" t="s">
        <v>6608</v>
      </c>
      <c r="B6077" s="3" t="s">
        <v>6609</v>
      </c>
      <c r="C6077" s="3">
        <v>2.1237866630000002</v>
      </c>
      <c r="D6077" s="3">
        <v>-1.8998378950000001</v>
      </c>
      <c r="E6077" s="3">
        <v>0.44040980200000002</v>
      </c>
      <c r="F6077" s="3">
        <v>-4.3137956659999999</v>
      </c>
      <c r="G6077" s="3">
        <v>1.5999999999999999E-5</v>
      </c>
      <c r="H6077" s="3">
        <v>8.7999999999999998E-5</v>
      </c>
    </row>
    <row r="6078" spans="1:8">
      <c r="A6078" s="3" t="s">
        <v>6610</v>
      </c>
      <c r="B6078" s="3" t="s">
        <v>204</v>
      </c>
      <c r="C6078" s="3">
        <v>2.6852812890000002</v>
      </c>
      <c r="D6078" s="3">
        <v>-2.3850088610000002</v>
      </c>
      <c r="E6078" s="3">
        <v>0.55289797699999998</v>
      </c>
      <c r="F6078" s="3">
        <v>-4.3136509060000003</v>
      </c>
      <c r="G6078" s="3">
        <v>1.6099999999999998E-5</v>
      </c>
      <c r="H6078" s="3">
        <v>8.81E-5</v>
      </c>
    </row>
    <row r="6079" spans="1:8">
      <c r="A6079" s="3" t="s">
        <v>6611</v>
      </c>
      <c r="B6079" s="3" t="s">
        <v>6612</v>
      </c>
      <c r="C6079" s="3">
        <v>9.2609407400000006</v>
      </c>
      <c r="D6079" s="3">
        <v>1.4863744139999999</v>
      </c>
      <c r="E6079" s="3">
        <v>0.34459708999999999</v>
      </c>
      <c r="F6079" s="3">
        <v>4.3133690280000003</v>
      </c>
      <c r="G6079" s="3">
        <v>1.6099999999999998E-5</v>
      </c>
      <c r="H6079" s="3">
        <v>8.8200000000000003E-5</v>
      </c>
    </row>
    <row r="6080" spans="1:8">
      <c r="A6080" s="3" t="s">
        <v>6613</v>
      </c>
      <c r="B6080" s="3" t="s">
        <v>25</v>
      </c>
      <c r="C6080" s="3">
        <v>6.8026606740000002</v>
      </c>
      <c r="D6080" s="3">
        <v>2.2080482159999999</v>
      </c>
      <c r="E6080" s="3">
        <v>0.51204849100000005</v>
      </c>
      <c r="F6080" s="3">
        <v>4.3121857659999998</v>
      </c>
      <c r="G6080" s="3">
        <v>1.6200000000000001E-5</v>
      </c>
      <c r="H6080" s="3">
        <v>8.8599999999999999E-5</v>
      </c>
    </row>
    <row r="6081" spans="1:8">
      <c r="A6081" s="3" t="s">
        <v>6614</v>
      </c>
      <c r="B6081" s="3" t="s">
        <v>25</v>
      </c>
      <c r="C6081" s="3">
        <v>4.7465226080000003</v>
      </c>
      <c r="D6081" s="3">
        <v>1.9358224230000001</v>
      </c>
      <c r="E6081" s="3">
        <v>0.44892322000000001</v>
      </c>
      <c r="F6081" s="3">
        <v>4.3121459010000001</v>
      </c>
      <c r="G6081" s="3">
        <v>1.6200000000000001E-5</v>
      </c>
      <c r="H6081" s="3">
        <v>8.8599999999999999E-5</v>
      </c>
    </row>
    <row r="6082" spans="1:8">
      <c r="A6082" s="3" t="s">
        <v>6615</v>
      </c>
      <c r="B6082" s="3" t="s">
        <v>47</v>
      </c>
      <c r="C6082" s="3">
        <v>17.472612259999998</v>
      </c>
      <c r="D6082" s="3">
        <v>1.5330387130000001</v>
      </c>
      <c r="E6082" s="3">
        <v>0.35556902200000001</v>
      </c>
      <c r="F6082" s="3">
        <v>4.3115080780000001</v>
      </c>
      <c r="G6082" s="3">
        <v>1.6200000000000001E-5</v>
      </c>
      <c r="H6082" s="3">
        <v>8.8900000000000006E-5</v>
      </c>
    </row>
    <row r="6083" spans="1:8">
      <c r="A6083" s="3" t="s">
        <v>6616</v>
      </c>
      <c r="B6083" s="3" t="s">
        <v>25</v>
      </c>
      <c r="C6083" s="3">
        <v>4.1328469319999996</v>
      </c>
      <c r="D6083" s="3">
        <v>1.9143595470000001</v>
      </c>
      <c r="E6083" s="3">
        <v>0.444035128</v>
      </c>
      <c r="F6083" s="3">
        <v>4.311279506</v>
      </c>
      <c r="G6083" s="3">
        <v>1.6200000000000001E-5</v>
      </c>
      <c r="H6083" s="3">
        <v>8.8900000000000006E-5</v>
      </c>
    </row>
    <row r="6084" spans="1:8">
      <c r="A6084" s="3" t="s">
        <v>6617</v>
      </c>
      <c r="B6084" s="3" t="s">
        <v>25</v>
      </c>
      <c r="C6084" s="3">
        <v>2.672367795</v>
      </c>
      <c r="D6084" s="3">
        <v>-1.5949141090000001</v>
      </c>
      <c r="E6084" s="3">
        <v>0.36993703700000002</v>
      </c>
      <c r="F6084" s="3">
        <v>-4.3113123309999999</v>
      </c>
      <c r="G6084" s="3">
        <v>1.6200000000000001E-5</v>
      </c>
      <c r="H6084" s="3">
        <v>8.8900000000000006E-5</v>
      </c>
    </row>
    <row r="6085" spans="1:8">
      <c r="A6085" s="3" t="s">
        <v>6618</v>
      </c>
      <c r="B6085" s="3" t="s">
        <v>644</v>
      </c>
      <c r="C6085" s="3">
        <v>6.1988858139999996</v>
      </c>
      <c r="D6085" s="3">
        <v>1.6646266350000001</v>
      </c>
      <c r="E6085" s="3">
        <v>0.38618129699999998</v>
      </c>
      <c r="F6085" s="3">
        <v>4.3104796820000004</v>
      </c>
      <c r="G6085" s="3">
        <v>1.63E-5</v>
      </c>
      <c r="H6085" s="3">
        <v>8.92E-5</v>
      </c>
    </row>
    <row r="6086" spans="1:8">
      <c r="A6086" s="3" t="s">
        <v>6619</v>
      </c>
      <c r="B6086" s="3" t="s">
        <v>47</v>
      </c>
      <c r="C6086" s="3">
        <v>6.5629248950000001</v>
      </c>
      <c r="D6086" s="3">
        <v>2.0161072849999999</v>
      </c>
      <c r="E6086" s="3">
        <v>0.467801409</v>
      </c>
      <c r="F6086" s="3">
        <v>4.3097503479999997</v>
      </c>
      <c r="G6086" s="3">
        <v>1.63E-5</v>
      </c>
      <c r="H6086" s="3">
        <v>8.9499999999999994E-5</v>
      </c>
    </row>
    <row r="6087" spans="1:8">
      <c r="A6087" s="3" t="s">
        <v>6620</v>
      </c>
      <c r="B6087" s="3" t="s">
        <v>59</v>
      </c>
      <c r="C6087" s="3">
        <v>11.815728160000001</v>
      </c>
      <c r="D6087" s="3">
        <v>1.3555513640000001</v>
      </c>
      <c r="E6087" s="3">
        <v>0.31457524199999998</v>
      </c>
      <c r="F6087" s="3">
        <v>4.3091482799999996</v>
      </c>
      <c r="G6087" s="3">
        <v>1.6399999999999999E-5</v>
      </c>
      <c r="H6087" s="3">
        <v>8.9699999999999998E-5</v>
      </c>
    </row>
    <row r="6088" spans="1:8">
      <c r="A6088" s="3" t="s">
        <v>6621</v>
      </c>
      <c r="B6088" s="3" t="s">
        <v>10</v>
      </c>
      <c r="C6088" s="3">
        <v>4.0411924450000001</v>
      </c>
      <c r="D6088" s="3">
        <v>1.8712047679999999</v>
      </c>
      <c r="E6088" s="3">
        <v>0.43425101799999999</v>
      </c>
      <c r="F6088" s="3">
        <v>4.3090394529999996</v>
      </c>
      <c r="G6088" s="3">
        <v>1.6399999999999999E-5</v>
      </c>
      <c r="H6088" s="3">
        <v>8.9800000000000001E-5</v>
      </c>
    </row>
    <row r="6089" spans="1:8">
      <c r="A6089" s="3" t="s">
        <v>6622</v>
      </c>
      <c r="B6089" s="3" t="s">
        <v>59</v>
      </c>
      <c r="C6089" s="3">
        <v>11.96128642</v>
      </c>
      <c r="D6089" s="3">
        <v>1.139197335</v>
      </c>
      <c r="E6089" s="3">
        <v>0.26437872099999998</v>
      </c>
      <c r="F6089" s="3">
        <v>4.3089600109999999</v>
      </c>
      <c r="G6089" s="3">
        <v>1.6399999999999999E-5</v>
      </c>
      <c r="H6089" s="3">
        <v>8.9800000000000001E-5</v>
      </c>
    </row>
    <row r="6090" spans="1:8">
      <c r="A6090" s="3" t="s">
        <v>6623</v>
      </c>
      <c r="B6090" s="3" t="s">
        <v>399</v>
      </c>
      <c r="C6090" s="3">
        <v>24.09732911</v>
      </c>
      <c r="D6090" s="3">
        <v>1.572656721</v>
      </c>
      <c r="E6090" s="3">
        <v>0.36503830100000001</v>
      </c>
      <c r="F6090" s="3">
        <v>4.3081964700000004</v>
      </c>
      <c r="G6090" s="3">
        <v>1.6500000000000001E-5</v>
      </c>
      <c r="H6090" s="3">
        <v>9.0099999999999995E-5</v>
      </c>
    </row>
    <row r="6091" spans="1:8">
      <c r="A6091" s="3" t="s">
        <v>6624</v>
      </c>
      <c r="B6091" s="3" t="s">
        <v>10</v>
      </c>
      <c r="C6091" s="3">
        <v>4.4707699889999999</v>
      </c>
      <c r="D6091" s="3">
        <v>1.7879212099999999</v>
      </c>
      <c r="E6091" s="3">
        <v>0.41502037200000003</v>
      </c>
      <c r="F6091" s="3">
        <v>4.3080324020000003</v>
      </c>
      <c r="G6091" s="3">
        <v>1.6500000000000001E-5</v>
      </c>
      <c r="H6091" s="3">
        <v>9.0099999999999995E-5</v>
      </c>
    </row>
    <row r="6092" spans="1:8">
      <c r="A6092" s="3" t="s">
        <v>6625</v>
      </c>
      <c r="B6092" s="3" t="s">
        <v>25</v>
      </c>
      <c r="C6092" s="3">
        <v>5.4155496169999999</v>
      </c>
      <c r="D6092" s="3">
        <v>1.7297174129999999</v>
      </c>
      <c r="E6092" s="3">
        <v>0.40155820199999998</v>
      </c>
      <c r="F6092" s="3">
        <v>4.3075135879999999</v>
      </c>
      <c r="G6092" s="3">
        <v>1.6500000000000001E-5</v>
      </c>
      <c r="H6092" s="3">
        <v>9.0299999999999999E-5</v>
      </c>
    </row>
    <row r="6093" spans="1:8">
      <c r="A6093" s="3" t="s">
        <v>6626</v>
      </c>
      <c r="B6093" s="3" t="s">
        <v>238</v>
      </c>
      <c r="C6093" s="3">
        <v>3.891989186</v>
      </c>
      <c r="D6093" s="3">
        <v>2.055617303</v>
      </c>
      <c r="E6093" s="3">
        <v>0.477228241</v>
      </c>
      <c r="F6093" s="3">
        <v>4.3074091780000003</v>
      </c>
      <c r="G6093" s="3">
        <v>1.6500000000000001E-5</v>
      </c>
      <c r="H6093" s="3">
        <v>9.0400000000000002E-5</v>
      </c>
    </row>
    <row r="6094" spans="1:8">
      <c r="A6094" s="3" t="s">
        <v>6627</v>
      </c>
      <c r="B6094" s="3" t="s">
        <v>25</v>
      </c>
      <c r="C6094" s="3">
        <v>7.9906310859999996</v>
      </c>
      <c r="D6094" s="3">
        <v>1.6780559770000001</v>
      </c>
      <c r="E6094" s="3">
        <v>0.38958128800000003</v>
      </c>
      <c r="F6094" s="3">
        <v>4.3073320749999997</v>
      </c>
      <c r="G6094" s="3">
        <v>1.6500000000000001E-5</v>
      </c>
      <c r="H6094" s="3">
        <v>9.0400000000000002E-5</v>
      </c>
    </row>
    <row r="6095" spans="1:8">
      <c r="A6095" s="3" t="s">
        <v>6628</v>
      </c>
      <c r="B6095" s="3" t="s">
        <v>10</v>
      </c>
      <c r="C6095" s="3">
        <v>7.4869079349999996</v>
      </c>
      <c r="D6095" s="3">
        <v>1.6105427000000001</v>
      </c>
      <c r="E6095" s="3">
        <v>0.374044033</v>
      </c>
      <c r="F6095" s="3">
        <v>4.3057569679999999</v>
      </c>
      <c r="G6095" s="3">
        <v>1.66E-5</v>
      </c>
      <c r="H6095" s="3">
        <v>9.1000000000000003E-5</v>
      </c>
    </row>
    <row r="6096" spans="1:8">
      <c r="A6096" s="3" t="s">
        <v>6629</v>
      </c>
      <c r="B6096" s="3" t="s">
        <v>10</v>
      </c>
      <c r="C6096" s="3">
        <v>3.864871333</v>
      </c>
      <c r="D6096" s="3">
        <v>1.9499525310000001</v>
      </c>
      <c r="E6096" s="3">
        <v>0.45288740999999999</v>
      </c>
      <c r="F6096" s="3">
        <v>4.3056010990000004</v>
      </c>
      <c r="G6096" s="3">
        <v>1.6699999999999999E-5</v>
      </c>
      <c r="H6096" s="3">
        <v>9.1000000000000003E-5</v>
      </c>
    </row>
    <row r="6097" spans="1:8">
      <c r="A6097" s="3" t="s">
        <v>6630</v>
      </c>
      <c r="B6097" s="3" t="s">
        <v>74</v>
      </c>
      <c r="C6097" s="3">
        <v>3.5217049679999999</v>
      </c>
      <c r="D6097" s="3">
        <v>1.915924701</v>
      </c>
      <c r="E6097" s="3">
        <v>0.444982553</v>
      </c>
      <c r="F6097" s="3">
        <v>4.3056175699999999</v>
      </c>
      <c r="G6097" s="3">
        <v>1.6699999999999999E-5</v>
      </c>
      <c r="H6097" s="3">
        <v>9.1000000000000003E-5</v>
      </c>
    </row>
    <row r="6098" spans="1:8">
      <c r="A6098" s="3" t="s">
        <v>6631</v>
      </c>
      <c r="B6098" s="3" t="s">
        <v>59</v>
      </c>
      <c r="C6098" s="3">
        <v>13.66435302</v>
      </c>
      <c r="D6098" s="3">
        <v>1.1580742390000001</v>
      </c>
      <c r="E6098" s="3">
        <v>0.26901332999999999</v>
      </c>
      <c r="F6098" s="3">
        <v>4.3048953650000001</v>
      </c>
      <c r="G6098" s="3">
        <v>1.6699999999999999E-5</v>
      </c>
      <c r="H6098" s="3">
        <v>9.1299999999999997E-5</v>
      </c>
    </row>
    <row r="6099" spans="1:8">
      <c r="A6099" s="3" t="s">
        <v>6632</v>
      </c>
      <c r="B6099" s="3" t="s">
        <v>59</v>
      </c>
      <c r="C6099" s="3">
        <v>15.098448550000001</v>
      </c>
      <c r="D6099" s="3">
        <v>1.0550906470000001</v>
      </c>
      <c r="E6099" s="3">
        <v>0.245101238</v>
      </c>
      <c r="F6099" s="3">
        <v>4.30471366</v>
      </c>
      <c r="G6099" s="3">
        <v>1.6699999999999999E-5</v>
      </c>
      <c r="H6099" s="3">
        <v>9.1399999999999999E-5</v>
      </c>
    </row>
    <row r="6100" spans="1:8">
      <c r="A6100" s="3" t="s">
        <v>6633</v>
      </c>
      <c r="B6100" s="3" t="s">
        <v>15</v>
      </c>
      <c r="C6100" s="3">
        <v>20.157384199999999</v>
      </c>
      <c r="D6100" s="3">
        <v>0.930499136</v>
      </c>
      <c r="E6100" s="3">
        <v>0.216164365</v>
      </c>
      <c r="F6100" s="3">
        <v>4.3045907960000003</v>
      </c>
      <c r="G6100" s="3">
        <v>1.6699999999999999E-5</v>
      </c>
      <c r="H6100" s="3">
        <v>9.1399999999999999E-5</v>
      </c>
    </row>
    <row r="6101" spans="1:8">
      <c r="A6101" s="3" t="s">
        <v>6634</v>
      </c>
      <c r="B6101" s="3" t="s">
        <v>59</v>
      </c>
      <c r="C6101" s="3">
        <v>22.360780909999999</v>
      </c>
      <c r="D6101" s="3">
        <v>0.79876488099999998</v>
      </c>
      <c r="E6101" s="3">
        <v>0.18558894400000001</v>
      </c>
      <c r="F6101" s="3">
        <v>4.3039464770000002</v>
      </c>
      <c r="G6101" s="3">
        <v>1.6799999999999998E-5</v>
      </c>
      <c r="H6101" s="3">
        <v>9.1600000000000004E-5</v>
      </c>
    </row>
    <row r="6102" spans="1:8">
      <c r="A6102" s="3" t="s">
        <v>6635</v>
      </c>
      <c r="B6102" s="3" t="s">
        <v>47</v>
      </c>
      <c r="C6102" s="3">
        <v>3.6989885</v>
      </c>
      <c r="D6102" s="3">
        <v>1.969732131</v>
      </c>
      <c r="E6102" s="3">
        <v>0.45765545200000002</v>
      </c>
      <c r="F6102" s="3">
        <v>4.3039629960000001</v>
      </c>
      <c r="G6102" s="3">
        <v>1.6799999999999998E-5</v>
      </c>
      <c r="H6102" s="3">
        <v>9.1600000000000004E-5</v>
      </c>
    </row>
    <row r="6103" spans="1:8">
      <c r="A6103" s="3" t="s">
        <v>6636</v>
      </c>
      <c r="B6103" s="3" t="s">
        <v>6637</v>
      </c>
      <c r="C6103" s="3">
        <v>9.8490288150000005</v>
      </c>
      <c r="D6103" s="3">
        <v>1.403325497</v>
      </c>
      <c r="E6103" s="3">
        <v>0.32609196200000001</v>
      </c>
      <c r="F6103" s="3">
        <v>4.3034654650000004</v>
      </c>
      <c r="G6103" s="3">
        <v>1.6799999999999998E-5</v>
      </c>
      <c r="H6103" s="3">
        <v>9.1799999999999995E-5</v>
      </c>
    </row>
    <row r="6104" spans="1:8">
      <c r="A6104" s="3" t="s">
        <v>6638</v>
      </c>
      <c r="B6104" s="3" t="s">
        <v>59</v>
      </c>
      <c r="C6104" s="3">
        <v>5.3674962219999998</v>
      </c>
      <c r="D6104" s="3">
        <v>1.7381761099999999</v>
      </c>
      <c r="E6104" s="3">
        <v>0.40391997299999999</v>
      </c>
      <c r="F6104" s="3">
        <v>4.3032685390000003</v>
      </c>
      <c r="G6104" s="3">
        <v>1.6799999999999998E-5</v>
      </c>
      <c r="H6104" s="3">
        <v>9.1899999999999998E-5</v>
      </c>
    </row>
    <row r="6105" spans="1:8">
      <c r="A6105" s="3" t="s">
        <v>6639</v>
      </c>
      <c r="B6105" s="3" t="s">
        <v>59</v>
      </c>
      <c r="C6105" s="3">
        <v>11.80175702</v>
      </c>
      <c r="D6105" s="3">
        <v>1.426381057</v>
      </c>
      <c r="E6105" s="3">
        <v>0.33146958500000001</v>
      </c>
      <c r="F6105" s="3">
        <v>4.3032034350000004</v>
      </c>
      <c r="G6105" s="3">
        <v>1.6799999999999998E-5</v>
      </c>
      <c r="H6105" s="3">
        <v>9.1899999999999998E-5</v>
      </c>
    </row>
    <row r="6106" spans="1:8">
      <c r="A6106" s="3" t="s">
        <v>6640</v>
      </c>
      <c r="B6106" s="3" t="s">
        <v>47</v>
      </c>
      <c r="C6106" s="3">
        <v>4.1253656339999996</v>
      </c>
      <c r="D6106" s="3">
        <v>1.8005014340000001</v>
      </c>
      <c r="E6106" s="3">
        <v>0.41842581499999998</v>
      </c>
      <c r="F6106" s="3">
        <v>4.3030362120000003</v>
      </c>
      <c r="G6106" s="3">
        <v>1.6799999999999998E-5</v>
      </c>
      <c r="H6106" s="3">
        <v>9.2E-5</v>
      </c>
    </row>
    <row r="6107" spans="1:8">
      <c r="A6107" s="3" t="s">
        <v>6641</v>
      </c>
      <c r="B6107" s="3" t="s">
        <v>38</v>
      </c>
      <c r="C6107" s="3">
        <v>5.7044756230000004</v>
      </c>
      <c r="D6107" s="3">
        <v>1.7361502289999999</v>
      </c>
      <c r="E6107" s="3">
        <v>0.40350156199999998</v>
      </c>
      <c r="F6107" s="3">
        <v>4.3027100550000004</v>
      </c>
      <c r="G6107" s="3">
        <v>1.6900000000000001E-5</v>
      </c>
      <c r="H6107" s="3">
        <v>9.2100000000000003E-5</v>
      </c>
    </row>
    <row r="6108" spans="1:8">
      <c r="A6108" s="3" t="s">
        <v>6642</v>
      </c>
      <c r="B6108" s="3" t="s">
        <v>10</v>
      </c>
      <c r="C6108" s="3">
        <v>4.593634507</v>
      </c>
      <c r="D6108" s="3">
        <v>1.817754852</v>
      </c>
      <c r="E6108" s="3">
        <v>0.42246640099999999</v>
      </c>
      <c r="F6108" s="3">
        <v>4.3027205159999999</v>
      </c>
      <c r="G6108" s="3">
        <v>1.6900000000000001E-5</v>
      </c>
      <c r="H6108" s="3">
        <v>9.2100000000000003E-5</v>
      </c>
    </row>
    <row r="6109" spans="1:8">
      <c r="A6109" s="3" t="s">
        <v>6643</v>
      </c>
      <c r="B6109" s="3" t="s">
        <v>10</v>
      </c>
      <c r="C6109" s="3">
        <v>4.470840666</v>
      </c>
      <c r="D6109" s="3">
        <v>1.8330087850000001</v>
      </c>
      <c r="E6109" s="3">
        <v>0.42602573900000001</v>
      </c>
      <c r="F6109" s="3">
        <v>4.3025775580000003</v>
      </c>
      <c r="G6109" s="3">
        <v>1.6900000000000001E-5</v>
      </c>
      <c r="H6109" s="3">
        <v>9.2100000000000003E-5</v>
      </c>
    </row>
    <row r="6110" spans="1:8">
      <c r="A6110" s="3" t="s">
        <v>6644</v>
      </c>
      <c r="B6110" s="3" t="s">
        <v>10</v>
      </c>
      <c r="C6110" s="3">
        <v>3.635851766</v>
      </c>
      <c r="D6110" s="3">
        <v>1.8731037639999999</v>
      </c>
      <c r="E6110" s="3">
        <v>0.43547243099999999</v>
      </c>
      <c r="F6110" s="3">
        <v>4.3013142330000003</v>
      </c>
      <c r="G6110" s="3">
        <v>1.7E-5</v>
      </c>
      <c r="H6110" s="3">
        <v>9.2600000000000001E-5</v>
      </c>
    </row>
    <row r="6111" spans="1:8">
      <c r="A6111" s="3" t="s">
        <v>6645</v>
      </c>
      <c r="B6111" s="3" t="s">
        <v>6646</v>
      </c>
      <c r="C6111" s="3">
        <v>4.4213197749999997</v>
      </c>
      <c r="D6111" s="3">
        <v>1.77310816</v>
      </c>
      <c r="E6111" s="3">
        <v>0.41223343899999998</v>
      </c>
      <c r="F6111" s="3">
        <v>4.301223512</v>
      </c>
      <c r="G6111" s="3">
        <v>1.7E-5</v>
      </c>
      <c r="H6111" s="3">
        <v>9.2600000000000001E-5</v>
      </c>
    </row>
    <row r="6112" spans="1:8">
      <c r="A6112" s="3" t="s">
        <v>6647</v>
      </c>
      <c r="B6112" s="3" t="s">
        <v>25</v>
      </c>
      <c r="C6112" s="3">
        <v>12.695803379999999</v>
      </c>
      <c r="D6112" s="3">
        <v>1.195682404</v>
      </c>
      <c r="E6112" s="3">
        <v>0.277992236</v>
      </c>
      <c r="F6112" s="3">
        <v>4.3011359730000001</v>
      </c>
      <c r="G6112" s="3">
        <v>1.7E-5</v>
      </c>
      <c r="H6112" s="3">
        <v>9.2700000000000004E-5</v>
      </c>
    </row>
    <row r="6113" spans="1:8">
      <c r="A6113" s="3" t="s">
        <v>6648</v>
      </c>
      <c r="B6113" s="3" t="s">
        <v>25</v>
      </c>
      <c r="C6113" s="3">
        <v>4.4393022709999999</v>
      </c>
      <c r="D6113" s="3">
        <v>1.7912589699999999</v>
      </c>
      <c r="E6113" s="3">
        <v>0.41647736499999999</v>
      </c>
      <c r="F6113" s="3">
        <v>4.3009755600000004</v>
      </c>
      <c r="G6113" s="3">
        <v>1.7E-5</v>
      </c>
      <c r="H6113" s="3">
        <v>9.2700000000000004E-5</v>
      </c>
    </row>
    <row r="6114" spans="1:8">
      <c r="A6114" s="3" t="s">
        <v>6649</v>
      </c>
      <c r="B6114" s="3" t="s">
        <v>23</v>
      </c>
      <c r="C6114" s="3">
        <v>36.808052429999996</v>
      </c>
      <c r="D6114" s="3">
        <v>-2.3921188390000001</v>
      </c>
      <c r="E6114" s="3">
        <v>0.55619001000000001</v>
      </c>
      <c r="F6114" s="3">
        <v>-4.3009021990000003</v>
      </c>
      <c r="G6114" s="3">
        <v>1.7E-5</v>
      </c>
      <c r="H6114" s="3">
        <v>9.2700000000000004E-5</v>
      </c>
    </row>
    <row r="6115" spans="1:8">
      <c r="A6115" s="3" t="s">
        <v>6650</v>
      </c>
      <c r="B6115" s="3" t="s">
        <v>181</v>
      </c>
      <c r="C6115" s="3">
        <v>3.9601004190000002</v>
      </c>
      <c r="D6115" s="3">
        <v>2.080282612</v>
      </c>
      <c r="E6115" s="3">
        <v>0.48375027799999998</v>
      </c>
      <c r="F6115" s="3">
        <v>4.3003233429999996</v>
      </c>
      <c r="G6115" s="3">
        <v>1.7099999999999999E-5</v>
      </c>
      <c r="H6115" s="3">
        <v>9.2999999999999997E-5</v>
      </c>
    </row>
    <row r="6116" spans="1:8">
      <c r="A6116" s="3" t="s">
        <v>6651</v>
      </c>
      <c r="B6116" s="3" t="s">
        <v>36</v>
      </c>
      <c r="C6116" s="3">
        <v>12.078532709999999</v>
      </c>
      <c r="D6116" s="3">
        <v>1.5687926050000001</v>
      </c>
      <c r="E6116" s="3">
        <v>0.364812478</v>
      </c>
      <c r="F6116" s="3">
        <v>4.3002712299999999</v>
      </c>
      <c r="G6116" s="3">
        <v>1.7099999999999999E-5</v>
      </c>
      <c r="H6116" s="3">
        <v>9.2999999999999997E-5</v>
      </c>
    </row>
    <row r="6117" spans="1:8">
      <c r="A6117" s="3" t="s">
        <v>6652</v>
      </c>
      <c r="B6117" s="3" t="s">
        <v>6653</v>
      </c>
      <c r="C6117" s="3">
        <v>4.6379394410000003</v>
      </c>
      <c r="D6117" s="3">
        <v>2.1902925830000002</v>
      </c>
      <c r="E6117" s="3">
        <v>0.50936679500000004</v>
      </c>
      <c r="F6117" s="3">
        <v>4.3000301600000004</v>
      </c>
      <c r="G6117" s="3">
        <v>1.7099999999999999E-5</v>
      </c>
      <c r="H6117" s="3">
        <v>9.31E-5</v>
      </c>
    </row>
    <row r="6118" spans="1:8">
      <c r="A6118" s="3" t="s">
        <v>6654</v>
      </c>
      <c r="B6118" s="3" t="s">
        <v>49</v>
      </c>
      <c r="C6118" s="3">
        <v>4.3236925089999998</v>
      </c>
      <c r="D6118" s="3">
        <v>2.1872979809999999</v>
      </c>
      <c r="E6118" s="3">
        <v>0.50868885100000005</v>
      </c>
      <c r="F6118" s="3">
        <v>4.2998740340000001</v>
      </c>
      <c r="G6118" s="3">
        <v>1.7099999999999999E-5</v>
      </c>
      <c r="H6118" s="3">
        <v>9.31E-5</v>
      </c>
    </row>
    <row r="6119" spans="1:8">
      <c r="A6119" s="3" t="s">
        <v>6655</v>
      </c>
      <c r="B6119" s="3" t="s">
        <v>59</v>
      </c>
      <c r="C6119" s="3">
        <v>8.0883898339999991</v>
      </c>
      <c r="D6119" s="3">
        <v>1.584117204</v>
      </c>
      <c r="E6119" s="3">
        <v>0.368439556</v>
      </c>
      <c r="F6119" s="3">
        <v>4.2995307580000004</v>
      </c>
      <c r="G6119" s="3">
        <v>1.7099999999999999E-5</v>
      </c>
      <c r="H6119" s="3">
        <v>9.3200000000000002E-5</v>
      </c>
    </row>
    <row r="6120" spans="1:8">
      <c r="A6120" s="3" t="s">
        <v>6656</v>
      </c>
      <c r="B6120" s="3" t="s">
        <v>6657</v>
      </c>
      <c r="C6120" s="3">
        <v>11.74320022</v>
      </c>
      <c r="D6120" s="3">
        <v>1.4664980809999999</v>
      </c>
      <c r="E6120" s="3">
        <v>0.341135615</v>
      </c>
      <c r="F6120" s="3">
        <v>4.2988712360000001</v>
      </c>
      <c r="G6120" s="3">
        <v>1.7200000000000001E-5</v>
      </c>
      <c r="H6120" s="3">
        <v>9.3499999999999996E-5</v>
      </c>
    </row>
    <row r="6121" spans="1:8">
      <c r="A6121" s="3" t="s">
        <v>6658</v>
      </c>
      <c r="B6121" s="3" t="s">
        <v>358</v>
      </c>
      <c r="C6121" s="3">
        <v>11.690758000000001</v>
      </c>
      <c r="D6121" s="3">
        <v>2.605191569</v>
      </c>
      <c r="E6121" s="3">
        <v>0.60605010999999998</v>
      </c>
      <c r="F6121" s="3">
        <v>4.2986405349999997</v>
      </c>
      <c r="G6121" s="3">
        <v>1.7200000000000001E-5</v>
      </c>
      <c r="H6121" s="3">
        <v>9.3599999999999998E-5</v>
      </c>
    </row>
    <row r="6122" spans="1:8">
      <c r="A6122" s="3" t="s">
        <v>6659</v>
      </c>
      <c r="B6122" s="3" t="s">
        <v>59</v>
      </c>
      <c r="C6122" s="3">
        <v>7.5363378519999999</v>
      </c>
      <c r="D6122" s="3">
        <v>1.606103211</v>
      </c>
      <c r="E6122" s="3">
        <v>0.37364758799999997</v>
      </c>
      <c r="F6122" s="3">
        <v>4.2984439459999999</v>
      </c>
      <c r="G6122" s="3">
        <v>1.7200000000000001E-5</v>
      </c>
      <c r="H6122" s="3">
        <v>9.3599999999999998E-5</v>
      </c>
    </row>
    <row r="6123" spans="1:8">
      <c r="A6123" s="3" t="s">
        <v>6660</v>
      </c>
      <c r="B6123" s="3" t="s">
        <v>13</v>
      </c>
      <c r="C6123" s="3">
        <v>7.3719785959999999</v>
      </c>
      <c r="D6123" s="3">
        <v>1.6299128060000001</v>
      </c>
      <c r="E6123" s="3">
        <v>0.37920540200000002</v>
      </c>
      <c r="F6123" s="3">
        <v>4.2982320329999997</v>
      </c>
      <c r="G6123" s="3">
        <v>1.7200000000000001E-5</v>
      </c>
      <c r="H6123" s="3">
        <v>9.3700000000000001E-5</v>
      </c>
    </row>
    <row r="6124" spans="1:8">
      <c r="A6124" s="3" t="s">
        <v>6661</v>
      </c>
      <c r="B6124" s="3" t="s">
        <v>59</v>
      </c>
      <c r="C6124" s="3">
        <v>5.1968396590000001</v>
      </c>
      <c r="D6124" s="3">
        <v>1.7065846330000001</v>
      </c>
      <c r="E6124" s="3">
        <v>0.39706036300000003</v>
      </c>
      <c r="F6124" s="3">
        <v>4.2980483329999997</v>
      </c>
      <c r="G6124" s="3">
        <v>1.7200000000000001E-5</v>
      </c>
      <c r="H6124" s="3">
        <v>9.3800000000000003E-5</v>
      </c>
    </row>
    <row r="6125" spans="1:8">
      <c r="A6125" s="3" t="s">
        <v>6662</v>
      </c>
      <c r="B6125" s="3" t="s">
        <v>143</v>
      </c>
      <c r="C6125" s="3">
        <v>0.68898811599999998</v>
      </c>
      <c r="D6125" s="3">
        <v>-2.1691279080000001</v>
      </c>
      <c r="E6125" s="3">
        <v>0.504746315</v>
      </c>
      <c r="F6125" s="3">
        <v>-4.2974616020000003</v>
      </c>
      <c r="G6125" s="3">
        <v>1.73E-5</v>
      </c>
      <c r="H6125" s="3">
        <v>9.3999999999999994E-5</v>
      </c>
    </row>
    <row r="6126" spans="1:8">
      <c r="A6126" s="3" t="s">
        <v>6663</v>
      </c>
      <c r="B6126" s="3" t="s">
        <v>25</v>
      </c>
      <c r="C6126" s="3">
        <v>9.4663939540000008</v>
      </c>
      <c r="D6126" s="3">
        <v>1.5111220599999999</v>
      </c>
      <c r="E6126" s="3">
        <v>0.35173362200000002</v>
      </c>
      <c r="F6126" s="3">
        <v>4.2962115839999999</v>
      </c>
      <c r="G6126" s="3">
        <v>1.7399999999999999E-5</v>
      </c>
      <c r="H6126" s="3">
        <v>9.4500000000000007E-5</v>
      </c>
    </row>
    <row r="6127" spans="1:8">
      <c r="A6127" s="3" t="s">
        <v>6664</v>
      </c>
      <c r="B6127" s="3" t="s">
        <v>6665</v>
      </c>
      <c r="C6127" s="3">
        <v>1.576444256</v>
      </c>
      <c r="D6127" s="3">
        <v>-1.5219090120000001</v>
      </c>
      <c r="E6127" s="3">
        <v>0.35425889199999999</v>
      </c>
      <c r="F6127" s="3">
        <v>-4.2960361709999999</v>
      </c>
      <c r="G6127" s="3">
        <v>1.7399999999999999E-5</v>
      </c>
      <c r="H6127" s="3">
        <v>9.4599999999999996E-5</v>
      </c>
    </row>
    <row r="6128" spans="1:8">
      <c r="A6128" s="3" t="s">
        <v>6666</v>
      </c>
      <c r="B6128" s="3" t="s">
        <v>59</v>
      </c>
      <c r="C6128" s="3">
        <v>10.58550344</v>
      </c>
      <c r="D6128" s="3">
        <v>1.338233225</v>
      </c>
      <c r="E6128" s="3">
        <v>0.31155275199999999</v>
      </c>
      <c r="F6128" s="3">
        <v>4.2953664070000004</v>
      </c>
      <c r="G6128" s="3">
        <v>1.7399999999999999E-5</v>
      </c>
      <c r="H6128" s="3">
        <v>9.4900000000000003E-5</v>
      </c>
    </row>
    <row r="6129" spans="1:8">
      <c r="A6129" s="3" t="s">
        <v>6667</v>
      </c>
      <c r="B6129" s="3" t="s">
        <v>47</v>
      </c>
      <c r="C6129" s="3">
        <v>3.2769726860000001</v>
      </c>
      <c r="D6129" s="3">
        <v>1.855455592</v>
      </c>
      <c r="E6129" s="3">
        <v>0.43200659400000002</v>
      </c>
      <c r="F6129" s="3">
        <v>4.2949705370000002</v>
      </c>
      <c r="G6129" s="3">
        <v>1.7499999999999998E-5</v>
      </c>
      <c r="H6129" s="3">
        <v>9.5000000000000005E-5</v>
      </c>
    </row>
    <row r="6130" spans="1:8">
      <c r="A6130" s="3" t="s">
        <v>6668</v>
      </c>
      <c r="B6130" s="3" t="s">
        <v>6669</v>
      </c>
      <c r="C6130" s="3">
        <v>7.4761220030000004</v>
      </c>
      <c r="D6130" s="3">
        <v>1.5230177410000001</v>
      </c>
      <c r="E6130" s="3">
        <v>0.35462915099999998</v>
      </c>
      <c r="F6130" s="3">
        <v>4.2946772380000002</v>
      </c>
      <c r="G6130" s="3">
        <v>1.7499999999999998E-5</v>
      </c>
      <c r="H6130" s="3">
        <v>9.5099999999999994E-5</v>
      </c>
    </row>
    <row r="6131" spans="1:8">
      <c r="A6131" s="3" t="s">
        <v>6670</v>
      </c>
      <c r="B6131" s="3" t="s">
        <v>59</v>
      </c>
      <c r="C6131" s="3">
        <v>13.537974739999999</v>
      </c>
      <c r="D6131" s="3">
        <v>1.155600508</v>
      </c>
      <c r="E6131" s="3">
        <v>0.26908301000000001</v>
      </c>
      <c r="F6131" s="3">
        <v>4.2945874100000001</v>
      </c>
      <c r="G6131" s="3">
        <v>1.7499999999999998E-5</v>
      </c>
      <c r="H6131" s="3">
        <v>9.5099999999999994E-5</v>
      </c>
    </row>
    <row r="6132" spans="1:8">
      <c r="A6132" s="3" t="s">
        <v>6671</v>
      </c>
      <c r="B6132" s="3" t="s">
        <v>10</v>
      </c>
      <c r="C6132" s="3">
        <v>6.4423746609999997</v>
      </c>
      <c r="D6132" s="3">
        <v>1.668523226</v>
      </c>
      <c r="E6132" s="3">
        <v>0.38852843399999998</v>
      </c>
      <c r="F6132" s="3">
        <v>4.2944687640000003</v>
      </c>
      <c r="G6132" s="3">
        <v>1.7499999999999998E-5</v>
      </c>
      <c r="H6132" s="3">
        <v>9.5199999999999997E-5</v>
      </c>
    </row>
    <row r="6133" spans="1:8">
      <c r="A6133" s="3" t="s">
        <v>6672</v>
      </c>
      <c r="B6133" s="3" t="s">
        <v>25</v>
      </c>
      <c r="C6133" s="3">
        <v>4.6838371700000003</v>
      </c>
      <c r="D6133" s="3">
        <v>1.8421293160000001</v>
      </c>
      <c r="E6133" s="3">
        <v>0.42898606099999997</v>
      </c>
      <c r="F6133" s="3">
        <v>4.2941472550000004</v>
      </c>
      <c r="G6133" s="3">
        <v>1.7499999999999998E-5</v>
      </c>
      <c r="H6133" s="3">
        <v>9.5299999999999999E-5</v>
      </c>
    </row>
    <row r="6134" spans="1:8">
      <c r="A6134" s="3" t="s">
        <v>6673</v>
      </c>
      <c r="B6134" s="3" t="s">
        <v>321</v>
      </c>
      <c r="C6134" s="3">
        <v>8.7377713650000004</v>
      </c>
      <c r="D6134" s="3">
        <v>1.607745303</v>
      </c>
      <c r="E6134" s="3">
        <v>0.374433866</v>
      </c>
      <c r="F6134" s="3">
        <v>4.2938031219999999</v>
      </c>
      <c r="G6134" s="3">
        <v>1.7600000000000001E-5</v>
      </c>
      <c r="H6134" s="3">
        <v>9.5400000000000001E-5</v>
      </c>
    </row>
    <row r="6135" spans="1:8">
      <c r="A6135" s="3" t="s">
        <v>6674</v>
      </c>
      <c r="B6135" s="3" t="s">
        <v>25</v>
      </c>
      <c r="C6135" s="3">
        <v>7.5221183419999997</v>
      </c>
      <c r="D6135" s="3">
        <v>1.5982492210000001</v>
      </c>
      <c r="E6135" s="3">
        <v>0.372245879</v>
      </c>
      <c r="F6135" s="3">
        <v>4.2935309940000002</v>
      </c>
      <c r="G6135" s="3">
        <v>1.7600000000000001E-5</v>
      </c>
      <c r="H6135" s="3">
        <v>9.5500000000000004E-5</v>
      </c>
    </row>
    <row r="6136" spans="1:8">
      <c r="A6136" s="3" t="s">
        <v>6675</v>
      </c>
      <c r="B6136" s="3" t="s">
        <v>10</v>
      </c>
      <c r="C6136" s="3">
        <v>8.9704428319999998</v>
      </c>
      <c r="D6136" s="3">
        <v>1.5588483449999999</v>
      </c>
      <c r="E6136" s="3">
        <v>0.36309414600000001</v>
      </c>
      <c r="F6136" s="3">
        <v>4.2932345789999999</v>
      </c>
      <c r="G6136" s="3">
        <v>1.7600000000000001E-5</v>
      </c>
      <c r="H6136" s="3">
        <v>9.5600000000000006E-5</v>
      </c>
    </row>
    <row r="6137" spans="1:8">
      <c r="A6137" s="3" t="s">
        <v>6676</v>
      </c>
      <c r="B6137" s="3" t="s">
        <v>23</v>
      </c>
      <c r="C6137" s="3">
        <v>0.385642916</v>
      </c>
      <c r="D6137" s="3">
        <v>-2.4970720210000001</v>
      </c>
      <c r="E6137" s="3">
        <v>0.58163538199999998</v>
      </c>
      <c r="F6137" s="3">
        <v>-4.2931914019999997</v>
      </c>
      <c r="G6137" s="3">
        <v>1.7600000000000001E-5</v>
      </c>
      <c r="H6137" s="3">
        <v>9.5699999999999995E-5</v>
      </c>
    </row>
    <row r="6138" spans="1:8">
      <c r="A6138" s="3" t="s">
        <v>6677</v>
      </c>
      <c r="B6138" s="3" t="s">
        <v>181</v>
      </c>
      <c r="C6138" s="3">
        <v>3.524698399</v>
      </c>
      <c r="D6138" s="3">
        <v>1.9229595799999999</v>
      </c>
      <c r="E6138" s="3">
        <v>0.44801824699999998</v>
      </c>
      <c r="F6138" s="3">
        <v>4.2921456720000002</v>
      </c>
      <c r="G6138" s="3">
        <v>1.77E-5</v>
      </c>
      <c r="H6138" s="3">
        <v>9.6100000000000005E-5</v>
      </c>
    </row>
    <row r="6139" spans="1:8">
      <c r="A6139" s="3" t="s">
        <v>6678</v>
      </c>
      <c r="B6139" s="3" t="s">
        <v>109</v>
      </c>
      <c r="C6139" s="3">
        <v>4.5034176109999997</v>
      </c>
      <c r="D6139" s="3">
        <v>2.0030598300000002</v>
      </c>
      <c r="E6139" s="3">
        <v>0.46668126500000001</v>
      </c>
      <c r="F6139" s="3">
        <v>4.2921367999999998</v>
      </c>
      <c r="G6139" s="3">
        <v>1.77E-5</v>
      </c>
      <c r="H6139" s="3">
        <v>9.6100000000000005E-5</v>
      </c>
    </row>
    <row r="6140" spans="1:8">
      <c r="A6140" s="3" t="s">
        <v>6679</v>
      </c>
      <c r="B6140" s="3" t="s">
        <v>1085</v>
      </c>
      <c r="C6140" s="3">
        <v>2.6857754659999999</v>
      </c>
      <c r="D6140" s="3">
        <v>-1.5749216770000001</v>
      </c>
      <c r="E6140" s="3">
        <v>0.36693545999999999</v>
      </c>
      <c r="F6140" s="3">
        <v>-4.2920945130000003</v>
      </c>
      <c r="G6140" s="3">
        <v>1.77E-5</v>
      </c>
      <c r="H6140" s="3">
        <v>9.6100000000000005E-5</v>
      </c>
    </row>
    <row r="6141" spans="1:8">
      <c r="A6141" s="3" t="s">
        <v>6680</v>
      </c>
      <c r="B6141" s="3" t="s">
        <v>38</v>
      </c>
      <c r="C6141" s="3">
        <v>4.2502445709999996</v>
      </c>
      <c r="D6141" s="3">
        <v>2.0083867739999999</v>
      </c>
      <c r="E6141" s="3">
        <v>0.46796099899999999</v>
      </c>
      <c r="F6141" s="3">
        <v>4.2917823909999999</v>
      </c>
      <c r="G6141" s="3">
        <v>1.77E-5</v>
      </c>
      <c r="H6141" s="3">
        <v>9.6199999999999994E-5</v>
      </c>
    </row>
    <row r="6142" spans="1:8">
      <c r="A6142" s="3" t="s">
        <v>6681</v>
      </c>
      <c r="B6142" s="3" t="s">
        <v>25</v>
      </c>
      <c r="C6142" s="3">
        <v>8.8944585880000009</v>
      </c>
      <c r="D6142" s="3">
        <v>1.855479382</v>
      </c>
      <c r="E6142" s="3">
        <v>0.43235452499999999</v>
      </c>
      <c r="F6142" s="3">
        <v>4.291569247</v>
      </c>
      <c r="G6142" s="3">
        <v>1.77E-5</v>
      </c>
      <c r="H6142" s="3">
        <v>9.6299999999999996E-5</v>
      </c>
    </row>
    <row r="6143" spans="1:8">
      <c r="A6143" s="3" t="s">
        <v>6682</v>
      </c>
      <c r="B6143" s="3" t="s">
        <v>51</v>
      </c>
      <c r="C6143" s="3">
        <v>4.2604200299999997</v>
      </c>
      <c r="D6143" s="3">
        <v>2.0620849639999999</v>
      </c>
      <c r="E6143" s="3">
        <v>0.480548431</v>
      </c>
      <c r="F6143" s="3">
        <v>4.2911074749999996</v>
      </c>
      <c r="G6143" s="3">
        <v>1.7799999999999999E-5</v>
      </c>
      <c r="H6143" s="3">
        <v>9.6500000000000001E-5</v>
      </c>
    </row>
    <row r="6144" spans="1:8">
      <c r="A6144" s="3" t="s">
        <v>6683</v>
      </c>
      <c r="B6144" s="3" t="s">
        <v>10</v>
      </c>
      <c r="C6144" s="3">
        <v>8.9649199880000001</v>
      </c>
      <c r="D6144" s="3">
        <v>1.4118502660000001</v>
      </c>
      <c r="E6144" s="3">
        <v>0.329021071</v>
      </c>
      <c r="F6144" s="3">
        <v>4.2910633750000002</v>
      </c>
      <c r="G6144" s="3">
        <v>1.7799999999999999E-5</v>
      </c>
      <c r="H6144" s="3">
        <v>9.6500000000000001E-5</v>
      </c>
    </row>
    <row r="6145" spans="1:8">
      <c r="A6145" s="3" t="s">
        <v>6684</v>
      </c>
      <c r="B6145" s="3" t="s">
        <v>6685</v>
      </c>
      <c r="C6145" s="3">
        <v>1.587723231</v>
      </c>
      <c r="D6145" s="3">
        <v>-2.6159894069999998</v>
      </c>
      <c r="E6145" s="3">
        <v>0.60978348900000001</v>
      </c>
      <c r="F6145" s="3">
        <v>-4.2900299110000004</v>
      </c>
      <c r="G6145" s="3">
        <v>1.7900000000000001E-5</v>
      </c>
      <c r="H6145" s="3">
        <v>9.6899999999999997E-5</v>
      </c>
    </row>
    <row r="6146" spans="1:8">
      <c r="A6146" s="3" t="s">
        <v>6686</v>
      </c>
      <c r="B6146" s="3" t="s">
        <v>25</v>
      </c>
      <c r="C6146" s="3">
        <v>5.9800246279999998</v>
      </c>
      <c r="D6146" s="3">
        <v>1.6794118579999999</v>
      </c>
      <c r="E6146" s="3">
        <v>0.39153811799999999</v>
      </c>
      <c r="F6146" s="3">
        <v>4.2892678440000003</v>
      </c>
      <c r="G6146" s="3">
        <v>1.7900000000000001E-5</v>
      </c>
      <c r="H6146" s="3">
        <v>9.7200000000000004E-5</v>
      </c>
    </row>
    <row r="6147" spans="1:8">
      <c r="A6147" s="3" t="s">
        <v>6687</v>
      </c>
      <c r="B6147" s="3" t="s">
        <v>10</v>
      </c>
      <c r="C6147" s="3">
        <v>9.6114319560000006</v>
      </c>
      <c r="D6147" s="3">
        <v>1.5492953519999999</v>
      </c>
      <c r="E6147" s="3">
        <v>0.36124546600000002</v>
      </c>
      <c r="F6147" s="3">
        <v>4.2887606849999997</v>
      </c>
      <c r="G6147" s="3">
        <v>1.8E-5</v>
      </c>
      <c r="H6147" s="3">
        <v>9.7399999999999996E-5</v>
      </c>
    </row>
    <row r="6148" spans="1:8">
      <c r="A6148" s="3" t="s">
        <v>6688</v>
      </c>
      <c r="B6148" s="3" t="s">
        <v>47</v>
      </c>
      <c r="C6148" s="3">
        <v>4.5110489039999999</v>
      </c>
      <c r="D6148" s="3">
        <v>-1.3612991029999999</v>
      </c>
      <c r="E6148" s="3">
        <v>0.31741507699999999</v>
      </c>
      <c r="F6148" s="3">
        <v>-4.2887033499999996</v>
      </c>
      <c r="G6148" s="3">
        <v>1.8E-5</v>
      </c>
      <c r="H6148" s="3">
        <v>9.7399999999999996E-5</v>
      </c>
    </row>
    <row r="6149" spans="1:8">
      <c r="A6149" s="3" t="s">
        <v>6689</v>
      </c>
      <c r="B6149" s="3" t="s">
        <v>10</v>
      </c>
      <c r="C6149" s="3">
        <v>5.7590525479999997</v>
      </c>
      <c r="D6149" s="3">
        <v>1.834821512</v>
      </c>
      <c r="E6149" s="3">
        <v>0.42784857999999998</v>
      </c>
      <c r="F6149" s="3">
        <v>4.2884833489999998</v>
      </c>
      <c r="G6149" s="3">
        <v>1.8E-5</v>
      </c>
      <c r="H6149" s="3">
        <v>9.7499999999999998E-5</v>
      </c>
    </row>
    <row r="6150" spans="1:8">
      <c r="A6150" s="3" t="s">
        <v>6690</v>
      </c>
      <c r="B6150" s="3" t="s">
        <v>59</v>
      </c>
      <c r="C6150" s="3">
        <v>7.3157433669999996</v>
      </c>
      <c r="D6150" s="3">
        <v>1.615376353</v>
      </c>
      <c r="E6150" s="3">
        <v>0.37669561299999998</v>
      </c>
      <c r="F6150" s="3">
        <v>4.2882802389999997</v>
      </c>
      <c r="G6150" s="3">
        <v>1.8E-5</v>
      </c>
      <c r="H6150" s="3">
        <v>9.7600000000000001E-5</v>
      </c>
    </row>
    <row r="6151" spans="1:8">
      <c r="A6151" s="3" t="s">
        <v>6691</v>
      </c>
      <c r="B6151" s="3" t="s">
        <v>15</v>
      </c>
      <c r="C6151" s="3">
        <v>6.8621489789999996</v>
      </c>
      <c r="D6151" s="3">
        <v>1.612716203</v>
      </c>
      <c r="E6151" s="3">
        <v>0.37625418500000002</v>
      </c>
      <c r="F6151" s="3">
        <v>4.2862412430000001</v>
      </c>
      <c r="G6151" s="3">
        <v>1.8199999999999999E-5</v>
      </c>
      <c r="H6151" s="3">
        <v>9.8499999999999995E-5</v>
      </c>
    </row>
    <row r="6152" spans="1:8">
      <c r="A6152" s="3" t="s">
        <v>6692</v>
      </c>
      <c r="B6152" s="3" t="s">
        <v>143</v>
      </c>
      <c r="C6152" s="3">
        <v>4.3606456590000002</v>
      </c>
      <c r="D6152" s="3">
        <v>1.888610721</v>
      </c>
      <c r="E6152" s="3">
        <v>0.44065079200000001</v>
      </c>
      <c r="F6152" s="3">
        <v>4.2859578540000003</v>
      </c>
      <c r="G6152" s="3">
        <v>1.8199999999999999E-5</v>
      </c>
      <c r="H6152" s="3">
        <v>9.8599999999999998E-5</v>
      </c>
    </row>
    <row r="6153" spans="1:8">
      <c r="A6153" s="3" t="s">
        <v>6693</v>
      </c>
      <c r="B6153" s="3" t="s">
        <v>25</v>
      </c>
      <c r="C6153" s="3">
        <v>29.444150709999999</v>
      </c>
      <c r="D6153" s="3">
        <v>-0.71493766299999995</v>
      </c>
      <c r="E6153" s="3">
        <v>0.16681126199999999</v>
      </c>
      <c r="F6153" s="3">
        <v>-4.2859076360000001</v>
      </c>
      <c r="G6153" s="3">
        <v>1.8199999999999999E-5</v>
      </c>
      <c r="H6153" s="3">
        <v>9.8599999999999998E-5</v>
      </c>
    </row>
    <row r="6154" spans="1:8">
      <c r="A6154" s="3" t="s">
        <v>6694</v>
      </c>
      <c r="B6154" s="3" t="s">
        <v>10</v>
      </c>
      <c r="C6154" s="3">
        <v>4.4393535259999997</v>
      </c>
      <c r="D6154" s="3">
        <v>1.783639362</v>
      </c>
      <c r="E6154" s="3">
        <v>0.41616953699999998</v>
      </c>
      <c r="F6154" s="3">
        <v>4.2858479599999999</v>
      </c>
      <c r="G6154" s="3">
        <v>1.8199999999999999E-5</v>
      </c>
      <c r="H6154" s="3">
        <v>9.8599999999999998E-5</v>
      </c>
    </row>
    <row r="6155" spans="1:8">
      <c r="A6155" s="3" t="s">
        <v>6695</v>
      </c>
      <c r="B6155" s="3" t="s">
        <v>25</v>
      </c>
      <c r="C6155" s="3">
        <v>4.5334867939999999</v>
      </c>
      <c r="D6155" s="3">
        <v>1.7879767280000001</v>
      </c>
      <c r="E6155" s="3">
        <v>0.41720298500000003</v>
      </c>
      <c r="F6155" s="3">
        <v>4.2856278379999999</v>
      </c>
      <c r="G6155" s="3">
        <v>1.8199999999999999E-5</v>
      </c>
      <c r="H6155" s="3">
        <v>9.87E-5</v>
      </c>
    </row>
    <row r="6156" spans="1:8">
      <c r="A6156" s="3" t="s">
        <v>6696</v>
      </c>
      <c r="B6156" s="3" t="s">
        <v>25</v>
      </c>
      <c r="C6156" s="3">
        <v>3.5983394400000002</v>
      </c>
      <c r="D6156" s="3">
        <v>1.960199343</v>
      </c>
      <c r="E6156" s="3">
        <v>0.45745403800000001</v>
      </c>
      <c r="F6156" s="3">
        <v>4.2850192140000001</v>
      </c>
      <c r="G6156" s="3">
        <v>1.8300000000000001E-5</v>
      </c>
      <c r="H6156" s="3">
        <v>9.8900000000000005E-5</v>
      </c>
    </row>
    <row r="6157" spans="1:8">
      <c r="A6157" s="3" t="s">
        <v>6697</v>
      </c>
      <c r="B6157" s="3" t="s">
        <v>15</v>
      </c>
      <c r="C6157" s="3">
        <v>3.9117906410000001</v>
      </c>
      <c r="D6157" s="3">
        <v>1.8402009969999999</v>
      </c>
      <c r="E6157" s="3">
        <v>0.42945760500000002</v>
      </c>
      <c r="F6157" s="3">
        <v>4.2849421530000003</v>
      </c>
      <c r="G6157" s="3">
        <v>1.8300000000000001E-5</v>
      </c>
      <c r="H6157" s="3">
        <v>9.8900000000000005E-5</v>
      </c>
    </row>
    <row r="6158" spans="1:8">
      <c r="A6158" s="3" t="s">
        <v>6698</v>
      </c>
      <c r="B6158" s="3" t="s">
        <v>13</v>
      </c>
      <c r="C6158" s="3">
        <v>1.4531418490000001</v>
      </c>
      <c r="D6158" s="3">
        <v>-1.9610179640000001</v>
      </c>
      <c r="E6158" s="3">
        <v>0.457686751</v>
      </c>
      <c r="F6158" s="3">
        <v>-4.2846290790000001</v>
      </c>
      <c r="G6158" s="3">
        <v>1.8300000000000001E-5</v>
      </c>
      <c r="H6158" s="3">
        <v>9.9099999999999996E-5</v>
      </c>
    </row>
    <row r="6159" spans="1:8">
      <c r="A6159" s="3" t="s">
        <v>6699</v>
      </c>
      <c r="B6159" s="3" t="s">
        <v>644</v>
      </c>
      <c r="C6159" s="3">
        <v>11.83395692</v>
      </c>
      <c r="D6159" s="3">
        <v>1.2616945820000001</v>
      </c>
      <c r="E6159" s="3">
        <v>0.29451533299999999</v>
      </c>
      <c r="F6159" s="3">
        <v>4.2839690800000003</v>
      </c>
      <c r="G6159" s="3">
        <v>1.84E-5</v>
      </c>
      <c r="H6159" s="3">
        <v>9.9400000000000004E-5</v>
      </c>
    </row>
    <row r="6160" spans="1:8">
      <c r="A6160" s="3" t="s">
        <v>6700</v>
      </c>
      <c r="B6160" s="3" t="s">
        <v>6701</v>
      </c>
      <c r="C6160" s="3">
        <v>25.61392721</v>
      </c>
      <c r="D6160" s="3">
        <v>1.2187684510000001</v>
      </c>
      <c r="E6160" s="3">
        <v>0.28451687199999998</v>
      </c>
      <c r="F6160" s="3">
        <v>4.2836420940000002</v>
      </c>
      <c r="G6160" s="3">
        <v>1.84E-5</v>
      </c>
      <c r="H6160" s="3">
        <v>9.9500000000000006E-5</v>
      </c>
    </row>
    <row r="6161" spans="1:8">
      <c r="A6161" s="3" t="s">
        <v>6702</v>
      </c>
      <c r="B6161" s="3" t="s">
        <v>25</v>
      </c>
      <c r="C6161" s="3">
        <v>5.4398412570000003</v>
      </c>
      <c r="D6161" s="3">
        <v>1.7595066829999999</v>
      </c>
      <c r="E6161" s="3">
        <v>0.41083508000000002</v>
      </c>
      <c r="F6161" s="3">
        <v>4.2827566810000004</v>
      </c>
      <c r="G6161" s="3">
        <v>1.8499999999999999E-5</v>
      </c>
      <c r="H6161" s="3">
        <v>9.9900000000000002E-5</v>
      </c>
    </row>
    <row r="6162" spans="1:8">
      <c r="A6162" s="3" t="s">
        <v>6703</v>
      </c>
      <c r="B6162" s="3" t="s">
        <v>59</v>
      </c>
      <c r="C6162" s="3">
        <v>21.274048130000001</v>
      </c>
      <c r="D6162" s="3">
        <v>0.85946566899999999</v>
      </c>
      <c r="E6162" s="3">
        <v>0.2006899</v>
      </c>
      <c r="F6162" s="3">
        <v>4.2825556709999999</v>
      </c>
      <c r="G6162" s="3">
        <v>1.8499999999999999E-5</v>
      </c>
      <c r="H6162" s="3">
        <v>9.9900000000000002E-5</v>
      </c>
    </row>
    <row r="6163" spans="1:8">
      <c r="A6163" s="3" t="s">
        <v>6704</v>
      </c>
      <c r="B6163" s="3" t="s">
        <v>59</v>
      </c>
      <c r="C6163" s="3">
        <v>9.9508702889999991</v>
      </c>
      <c r="D6163" s="3">
        <v>1.3473784600000001</v>
      </c>
      <c r="E6163" s="3">
        <v>0.31462115099999999</v>
      </c>
      <c r="F6163" s="3">
        <v>4.2825425240000001</v>
      </c>
      <c r="G6163" s="3">
        <v>1.8499999999999999E-5</v>
      </c>
      <c r="H6163" s="3">
        <v>9.9900000000000002E-5</v>
      </c>
    </row>
    <row r="6164" spans="1:8">
      <c r="A6164" s="3" t="s">
        <v>6705</v>
      </c>
      <c r="B6164" s="3" t="s">
        <v>59</v>
      </c>
      <c r="C6164" s="3">
        <v>11.161212450000001</v>
      </c>
      <c r="D6164" s="3">
        <v>1.2811573810000001</v>
      </c>
      <c r="E6164" s="3">
        <v>0.29917905</v>
      </c>
      <c r="F6164" s="3">
        <v>4.2822429680000003</v>
      </c>
      <c r="G6164" s="3">
        <v>1.8499999999999999E-5</v>
      </c>
      <c r="H6164" s="3">
        <v>1.00043E-4</v>
      </c>
    </row>
    <row r="6165" spans="1:8">
      <c r="A6165" s="3" t="s">
        <v>6706</v>
      </c>
      <c r="B6165" s="3" t="s">
        <v>25</v>
      </c>
      <c r="C6165" s="3">
        <v>6.2108867239999999</v>
      </c>
      <c r="D6165" s="3">
        <v>1.690384659</v>
      </c>
      <c r="E6165" s="3">
        <v>0.39479423200000002</v>
      </c>
      <c r="F6165" s="3">
        <v>4.2816852990000003</v>
      </c>
      <c r="G6165" s="3">
        <v>1.8499999999999999E-5</v>
      </c>
      <c r="H6165" s="3">
        <v>1.00278E-4</v>
      </c>
    </row>
    <row r="6166" spans="1:8">
      <c r="A6166" s="3" t="s">
        <v>6707</v>
      </c>
      <c r="B6166" s="3" t="s">
        <v>6708</v>
      </c>
      <c r="C6166" s="3">
        <v>13.438558649999999</v>
      </c>
      <c r="D6166" s="3">
        <v>-1.3277373159999999</v>
      </c>
      <c r="E6166" s="3">
        <v>0.31010278200000002</v>
      </c>
      <c r="F6166" s="3">
        <v>-4.2816040099999997</v>
      </c>
      <c r="G6166" s="3">
        <v>1.8600000000000001E-5</v>
      </c>
      <c r="H6166" s="3">
        <v>1.0029799999999999E-4</v>
      </c>
    </row>
    <row r="6167" spans="1:8">
      <c r="A6167" s="3" t="s">
        <v>6709</v>
      </c>
      <c r="B6167" s="3" t="s">
        <v>25</v>
      </c>
      <c r="C6167" s="3">
        <v>11.056807429999999</v>
      </c>
      <c r="D6167" s="3">
        <v>1.2912287140000001</v>
      </c>
      <c r="E6167" s="3">
        <v>0.301594529</v>
      </c>
      <c r="F6167" s="3">
        <v>4.281339977</v>
      </c>
      <c r="G6167" s="3">
        <v>1.8600000000000001E-5</v>
      </c>
      <c r="H6167" s="3">
        <v>1.00401E-4</v>
      </c>
    </row>
    <row r="6168" spans="1:8">
      <c r="A6168" s="3" t="s">
        <v>6710</v>
      </c>
      <c r="B6168" s="3" t="s">
        <v>15</v>
      </c>
      <c r="C6168" s="3">
        <v>18.154707129999998</v>
      </c>
      <c r="D6168" s="3">
        <v>0.98888884600000004</v>
      </c>
      <c r="E6168" s="3">
        <v>0.23099065499999999</v>
      </c>
      <c r="F6168" s="3">
        <v>4.281077281</v>
      </c>
      <c r="G6168" s="3">
        <v>1.8600000000000001E-5</v>
      </c>
      <c r="H6168" s="3">
        <v>1.00503E-4</v>
      </c>
    </row>
    <row r="6169" spans="1:8">
      <c r="A6169" s="3" t="s">
        <v>6711</v>
      </c>
      <c r="B6169" s="3" t="s">
        <v>23</v>
      </c>
      <c r="C6169" s="3">
        <v>3.6833127299999999</v>
      </c>
      <c r="D6169" s="3">
        <v>1.9484369290000001</v>
      </c>
      <c r="E6169" s="3">
        <v>0.45514542699999999</v>
      </c>
      <c r="F6169" s="3">
        <v>4.2809107040000001</v>
      </c>
      <c r="G6169" s="3">
        <v>1.8600000000000001E-5</v>
      </c>
      <c r="H6169" s="3">
        <v>1.00562E-4</v>
      </c>
    </row>
    <row r="6170" spans="1:8">
      <c r="A6170" s="3" t="s">
        <v>6712</v>
      </c>
      <c r="B6170" s="3" t="s">
        <v>59</v>
      </c>
      <c r="C6170" s="3">
        <v>5.4607144510000003</v>
      </c>
      <c r="D6170" s="3">
        <v>1.7535291239999999</v>
      </c>
      <c r="E6170" s="3">
        <v>0.40961977399999999</v>
      </c>
      <c r="F6170" s="3">
        <v>4.2808703000000001</v>
      </c>
      <c r="G6170" s="3">
        <v>1.8600000000000001E-5</v>
      </c>
      <c r="H6170" s="3">
        <v>1.0056399999999999E-4</v>
      </c>
    </row>
    <row r="6171" spans="1:8">
      <c r="A6171" s="3" t="s">
        <v>6713</v>
      </c>
      <c r="B6171" s="3" t="s">
        <v>59</v>
      </c>
      <c r="C6171" s="3">
        <v>20.178117499999999</v>
      </c>
      <c r="D6171" s="3">
        <v>1.022375805</v>
      </c>
      <c r="E6171" s="3">
        <v>0.23882741800000001</v>
      </c>
      <c r="F6171" s="3">
        <v>4.2808142059999996</v>
      </c>
      <c r="G6171" s="3">
        <v>1.8600000000000001E-5</v>
      </c>
      <c r="H6171" s="3">
        <v>1.00573E-4</v>
      </c>
    </row>
    <row r="6172" spans="1:8">
      <c r="A6172" s="3" t="s">
        <v>6714</v>
      </c>
      <c r="B6172" s="3" t="s">
        <v>25</v>
      </c>
      <c r="C6172" s="3">
        <v>4.4045249689999997</v>
      </c>
      <c r="D6172" s="3">
        <v>1.771483436</v>
      </c>
      <c r="E6172" s="3">
        <v>0.41382680799999999</v>
      </c>
      <c r="F6172" s="3">
        <v>4.2807362969999998</v>
      </c>
      <c r="G6172" s="3">
        <v>1.8600000000000001E-5</v>
      </c>
      <c r="H6172" s="3">
        <v>1.00578E-4</v>
      </c>
    </row>
    <row r="6173" spans="1:8">
      <c r="A6173" s="3" t="s">
        <v>6715</v>
      </c>
      <c r="B6173" s="3" t="s">
        <v>59</v>
      </c>
      <c r="C6173" s="3">
        <v>5.2319823889999997</v>
      </c>
      <c r="D6173" s="3">
        <v>1.788333951</v>
      </c>
      <c r="E6173" s="3">
        <v>0.417763675</v>
      </c>
      <c r="F6173" s="3">
        <v>4.2807310909999998</v>
      </c>
      <c r="G6173" s="3">
        <v>1.8600000000000001E-5</v>
      </c>
      <c r="H6173" s="3">
        <v>1.00578E-4</v>
      </c>
    </row>
    <row r="6174" spans="1:8">
      <c r="A6174" s="3" t="s">
        <v>6716</v>
      </c>
      <c r="B6174" s="3" t="s">
        <v>6717</v>
      </c>
      <c r="C6174" s="3">
        <v>8.6078652269999996</v>
      </c>
      <c r="D6174" s="3">
        <v>-1.3249329560000001</v>
      </c>
      <c r="E6174" s="3">
        <v>0.30952000099999999</v>
      </c>
      <c r="F6174" s="3">
        <v>-4.280605295</v>
      </c>
      <c r="G6174" s="3">
        <v>1.8600000000000001E-5</v>
      </c>
      <c r="H6174" s="3">
        <v>1.0061899999999999E-4</v>
      </c>
    </row>
    <row r="6175" spans="1:8">
      <c r="A6175" s="3" t="s">
        <v>6718</v>
      </c>
      <c r="B6175" s="3" t="s">
        <v>6719</v>
      </c>
      <c r="C6175" s="3">
        <v>8.9664153340000006</v>
      </c>
      <c r="D6175" s="3">
        <v>1.4319987569999999</v>
      </c>
      <c r="E6175" s="3">
        <v>0.33458644900000001</v>
      </c>
      <c r="F6175" s="3">
        <v>4.2799066220000004</v>
      </c>
      <c r="G6175" s="3">
        <v>1.8700000000000001E-5</v>
      </c>
      <c r="H6175" s="3">
        <v>1.00919E-4</v>
      </c>
    </row>
    <row r="6176" spans="1:8">
      <c r="A6176" s="3" t="s">
        <v>6720</v>
      </c>
      <c r="B6176" s="3" t="s">
        <v>49</v>
      </c>
      <c r="C6176" s="3">
        <v>1.325431469</v>
      </c>
      <c r="D6176" s="3">
        <v>-1.9180264629999999</v>
      </c>
      <c r="E6176" s="3">
        <v>0.44819795699999998</v>
      </c>
      <c r="F6176" s="3">
        <v>-4.279418132</v>
      </c>
      <c r="G6176" s="3">
        <v>1.8700000000000001E-5</v>
      </c>
      <c r="H6176" s="3">
        <v>1.01124E-4</v>
      </c>
    </row>
    <row r="6177" spans="1:8">
      <c r="A6177" s="3" t="s">
        <v>6721</v>
      </c>
      <c r="B6177" s="3" t="s">
        <v>49</v>
      </c>
      <c r="C6177" s="3">
        <v>5.3118053180000002</v>
      </c>
      <c r="D6177" s="3">
        <v>1.944963609</v>
      </c>
      <c r="E6177" s="3">
        <v>0.45456140699999997</v>
      </c>
      <c r="F6177" s="3">
        <v>4.2787697759999999</v>
      </c>
      <c r="G6177" s="3">
        <v>1.88E-5</v>
      </c>
      <c r="H6177" s="3">
        <v>1.01403E-4</v>
      </c>
    </row>
    <row r="6178" spans="1:8">
      <c r="A6178" s="3" t="s">
        <v>6722</v>
      </c>
      <c r="B6178" s="3" t="s">
        <v>204</v>
      </c>
      <c r="C6178" s="3">
        <v>8.0135616780000003</v>
      </c>
      <c r="D6178" s="3">
        <v>1.598720411</v>
      </c>
      <c r="E6178" s="3">
        <v>0.37371496100000001</v>
      </c>
      <c r="F6178" s="3">
        <v>4.2779138620000001</v>
      </c>
      <c r="G6178" s="3">
        <v>1.8899999999999999E-5</v>
      </c>
      <c r="H6178" s="3">
        <v>1.01777E-4</v>
      </c>
    </row>
    <row r="6179" spans="1:8">
      <c r="A6179" s="3" t="s">
        <v>6723</v>
      </c>
      <c r="B6179" s="3" t="s">
        <v>32</v>
      </c>
      <c r="C6179" s="3">
        <v>6.6114914599999999</v>
      </c>
      <c r="D6179" s="3">
        <v>2.7937197679999999</v>
      </c>
      <c r="E6179" s="3">
        <v>0.65314361899999995</v>
      </c>
      <c r="F6179" s="3">
        <v>4.277343739</v>
      </c>
      <c r="G6179" s="3">
        <v>1.8899999999999999E-5</v>
      </c>
      <c r="H6179" s="3">
        <v>1.02021E-4</v>
      </c>
    </row>
    <row r="6180" spans="1:8">
      <c r="A6180" s="3" t="s">
        <v>6724</v>
      </c>
      <c r="B6180" s="3" t="s">
        <v>59</v>
      </c>
      <c r="C6180" s="3">
        <v>7.2245008579999999</v>
      </c>
      <c r="D6180" s="3">
        <v>1.5635717920000001</v>
      </c>
      <c r="E6180" s="3">
        <v>0.36559215099999998</v>
      </c>
      <c r="F6180" s="3">
        <v>4.2768199200000003</v>
      </c>
      <c r="G6180" s="3">
        <v>1.9000000000000001E-5</v>
      </c>
      <c r="H6180" s="3">
        <v>1.0224499999999999E-4</v>
      </c>
    </row>
    <row r="6181" spans="1:8">
      <c r="A6181" s="3" t="s">
        <v>6725</v>
      </c>
      <c r="B6181" s="3" t="s">
        <v>13</v>
      </c>
      <c r="C6181" s="3">
        <v>3.6970496420000001</v>
      </c>
      <c r="D6181" s="3">
        <v>1.980931088</v>
      </c>
      <c r="E6181" s="3">
        <v>0.46320748499999997</v>
      </c>
      <c r="F6181" s="3">
        <v>4.2765524130000001</v>
      </c>
      <c r="G6181" s="3">
        <v>1.9000000000000001E-5</v>
      </c>
      <c r="H6181" s="3">
        <v>1.02351E-4</v>
      </c>
    </row>
    <row r="6182" spans="1:8">
      <c r="A6182" s="3" t="s">
        <v>6726</v>
      </c>
      <c r="B6182" s="3" t="s">
        <v>25</v>
      </c>
      <c r="C6182" s="3">
        <v>3.7299558149999998</v>
      </c>
      <c r="D6182" s="3">
        <v>2.0039346469999999</v>
      </c>
      <c r="E6182" s="3">
        <v>0.46871192499999997</v>
      </c>
      <c r="F6182" s="3">
        <v>4.2754078629999999</v>
      </c>
      <c r="G6182" s="3">
        <v>1.91E-5</v>
      </c>
      <c r="H6182" s="3">
        <v>1.0286200000000001E-4</v>
      </c>
    </row>
    <row r="6183" spans="1:8">
      <c r="A6183" s="3" t="s">
        <v>6727</v>
      </c>
      <c r="B6183" s="3" t="s">
        <v>13</v>
      </c>
      <c r="C6183" s="3">
        <v>10.38819329</v>
      </c>
      <c r="D6183" s="3">
        <v>-1.6616478830000001</v>
      </c>
      <c r="E6183" s="3">
        <v>0.38866323600000002</v>
      </c>
      <c r="F6183" s="3">
        <v>-4.2752895759999996</v>
      </c>
      <c r="G6183" s="3">
        <v>1.91E-5</v>
      </c>
      <c r="H6183" s="3">
        <v>1.02883E-4</v>
      </c>
    </row>
    <row r="6184" spans="1:8">
      <c r="A6184" s="3" t="s">
        <v>6728</v>
      </c>
      <c r="B6184" s="3" t="s">
        <v>25</v>
      </c>
      <c r="C6184" s="3">
        <v>3.64008785</v>
      </c>
      <c r="D6184" s="3">
        <v>1.851972543</v>
      </c>
      <c r="E6184" s="3">
        <v>0.43317704400000001</v>
      </c>
      <c r="F6184" s="3">
        <v>4.2753247639999996</v>
      </c>
      <c r="G6184" s="3">
        <v>1.91E-5</v>
      </c>
      <c r="H6184" s="3">
        <v>1.02883E-4</v>
      </c>
    </row>
    <row r="6185" spans="1:8">
      <c r="A6185" s="3" t="s">
        <v>6729</v>
      </c>
      <c r="B6185" s="3" t="s">
        <v>15</v>
      </c>
      <c r="C6185" s="3">
        <v>13.99291949</v>
      </c>
      <c r="D6185" s="3">
        <v>1.4706660890000001</v>
      </c>
      <c r="E6185" s="3">
        <v>0.34401849299999998</v>
      </c>
      <c r="F6185" s="3">
        <v>4.2749623029999997</v>
      </c>
      <c r="G6185" s="3">
        <v>1.91E-5</v>
      </c>
      <c r="H6185" s="3">
        <v>1.03018E-4</v>
      </c>
    </row>
    <row r="6186" spans="1:8">
      <c r="A6186" s="3" t="s">
        <v>6730</v>
      </c>
      <c r="B6186" s="3" t="s">
        <v>59</v>
      </c>
      <c r="C6186" s="3">
        <v>5.1834964189999999</v>
      </c>
      <c r="D6186" s="3">
        <v>2.000386121</v>
      </c>
      <c r="E6186" s="3">
        <v>0.467984399</v>
      </c>
      <c r="F6186" s="3">
        <v>4.2744718080000004</v>
      </c>
      <c r="G6186" s="3">
        <v>1.9199999999999999E-5</v>
      </c>
      <c r="H6186" s="3">
        <v>1.0322799999999999E-4</v>
      </c>
    </row>
    <row r="6187" spans="1:8">
      <c r="A6187" s="3" t="s">
        <v>6731</v>
      </c>
      <c r="B6187" s="3" t="s">
        <v>25</v>
      </c>
      <c r="C6187" s="3">
        <v>7.1072791200000003</v>
      </c>
      <c r="D6187" s="3">
        <v>1.8781013209999999</v>
      </c>
      <c r="E6187" s="3">
        <v>0.43942722400000001</v>
      </c>
      <c r="F6187" s="3">
        <v>4.2739757960000002</v>
      </c>
      <c r="G6187" s="3">
        <v>1.9199999999999999E-5</v>
      </c>
      <c r="H6187" s="3">
        <v>1.03441E-4</v>
      </c>
    </row>
    <row r="6188" spans="1:8">
      <c r="A6188" s="3" t="s">
        <v>6732</v>
      </c>
      <c r="B6188" s="3" t="s">
        <v>10</v>
      </c>
      <c r="C6188" s="3">
        <v>49.805021029999999</v>
      </c>
      <c r="D6188" s="3">
        <v>0.79427646699999999</v>
      </c>
      <c r="E6188" s="3">
        <v>0.18584488900000001</v>
      </c>
      <c r="F6188" s="3">
        <v>4.2738677000000003</v>
      </c>
      <c r="G6188" s="3">
        <v>1.9199999999999999E-5</v>
      </c>
      <c r="H6188" s="3">
        <v>1.0347499999999999E-4</v>
      </c>
    </row>
    <row r="6189" spans="1:8">
      <c r="A6189" s="3" t="s">
        <v>6733</v>
      </c>
      <c r="B6189" s="3" t="s">
        <v>15</v>
      </c>
      <c r="C6189" s="3">
        <v>5.894456366</v>
      </c>
      <c r="D6189" s="3">
        <v>1.736120457</v>
      </c>
      <c r="E6189" s="3">
        <v>0.40622121300000003</v>
      </c>
      <c r="F6189" s="3">
        <v>4.2738301290000003</v>
      </c>
      <c r="G6189" s="3">
        <v>1.9199999999999999E-5</v>
      </c>
      <c r="H6189" s="3">
        <v>1.0347499999999999E-4</v>
      </c>
    </row>
    <row r="6190" spans="1:8">
      <c r="A6190" s="3" t="s">
        <v>6734</v>
      </c>
      <c r="B6190" s="3" t="s">
        <v>25</v>
      </c>
      <c r="C6190" s="3">
        <v>6.4534654549999999</v>
      </c>
      <c r="D6190" s="3">
        <v>1.68743642</v>
      </c>
      <c r="E6190" s="3">
        <v>0.39488054099999997</v>
      </c>
      <c r="F6190" s="3">
        <v>4.273283299</v>
      </c>
      <c r="G6190" s="3">
        <v>1.9300000000000002E-5</v>
      </c>
      <c r="H6190" s="3">
        <v>1.03713E-4</v>
      </c>
    </row>
    <row r="6191" spans="1:8">
      <c r="A6191" s="3" t="s">
        <v>6735</v>
      </c>
      <c r="B6191" s="3" t="s">
        <v>6736</v>
      </c>
      <c r="C6191" s="3">
        <v>4.0586201070000003</v>
      </c>
      <c r="D6191" s="3">
        <v>1.904588191</v>
      </c>
      <c r="E6191" s="3">
        <v>0.44572295000000001</v>
      </c>
      <c r="F6191" s="3">
        <v>4.273031467</v>
      </c>
      <c r="G6191" s="3">
        <v>1.9300000000000002E-5</v>
      </c>
      <c r="H6191" s="3">
        <v>1.03813E-4</v>
      </c>
    </row>
    <row r="6192" spans="1:8">
      <c r="A6192" s="3" t="s">
        <v>6737</v>
      </c>
      <c r="B6192" s="3" t="s">
        <v>25</v>
      </c>
      <c r="C6192" s="3">
        <v>4.0462288470000001</v>
      </c>
      <c r="D6192" s="3">
        <v>1.850628604</v>
      </c>
      <c r="E6192" s="3">
        <v>0.43315062399999998</v>
      </c>
      <c r="F6192" s="3">
        <v>4.2724828329999998</v>
      </c>
      <c r="G6192" s="3">
        <v>1.9300000000000002E-5</v>
      </c>
      <c r="H6192" s="3">
        <v>1.04052E-4</v>
      </c>
    </row>
    <row r="6193" spans="1:8">
      <c r="A6193" s="3" t="s">
        <v>6738</v>
      </c>
      <c r="B6193" s="3" t="s">
        <v>15</v>
      </c>
      <c r="C6193" s="3">
        <v>8.8636473569999996</v>
      </c>
      <c r="D6193" s="3">
        <v>-1.138945868</v>
      </c>
      <c r="E6193" s="3">
        <v>0.26664221399999999</v>
      </c>
      <c r="F6193" s="3">
        <v>-4.2714386900000001</v>
      </c>
      <c r="G6193" s="3">
        <v>1.9400000000000001E-5</v>
      </c>
      <c r="H6193" s="3">
        <v>1.04524E-4</v>
      </c>
    </row>
    <row r="6194" spans="1:8">
      <c r="A6194" s="3" t="s">
        <v>6739</v>
      </c>
      <c r="B6194" s="3" t="s">
        <v>59</v>
      </c>
      <c r="C6194" s="3">
        <v>7.8671874219999998</v>
      </c>
      <c r="D6194" s="3">
        <v>1.4933410149999999</v>
      </c>
      <c r="E6194" s="3">
        <v>0.34962705599999999</v>
      </c>
      <c r="F6194" s="3">
        <v>4.2712398499999997</v>
      </c>
      <c r="G6194" s="3">
        <v>1.9400000000000001E-5</v>
      </c>
      <c r="H6194" s="3">
        <v>1.0459999999999999E-4</v>
      </c>
    </row>
    <row r="6195" spans="1:8">
      <c r="A6195" s="3" t="s">
        <v>6740</v>
      </c>
      <c r="B6195" s="3" t="s">
        <v>15</v>
      </c>
      <c r="C6195" s="3">
        <v>13.67727034</v>
      </c>
      <c r="D6195" s="3">
        <v>1.167867488</v>
      </c>
      <c r="E6195" s="3">
        <v>0.27349178099999999</v>
      </c>
      <c r="F6195" s="3">
        <v>4.2702105479999997</v>
      </c>
      <c r="G6195" s="3">
        <v>1.95E-5</v>
      </c>
      <c r="H6195" s="3">
        <v>1.05067E-4</v>
      </c>
    </row>
    <row r="6196" spans="1:8">
      <c r="A6196" s="3" t="s">
        <v>6741</v>
      </c>
      <c r="B6196" s="3" t="s">
        <v>59</v>
      </c>
      <c r="C6196" s="3">
        <v>6.8861797840000003</v>
      </c>
      <c r="D6196" s="3">
        <v>1.6892478529999999</v>
      </c>
      <c r="E6196" s="3">
        <v>0.39569548500000001</v>
      </c>
      <c r="F6196" s="3">
        <v>4.2690602149999997</v>
      </c>
      <c r="G6196" s="3">
        <v>1.9599999999999999E-5</v>
      </c>
      <c r="H6196" s="3">
        <v>1.0559400000000001E-4</v>
      </c>
    </row>
    <row r="6197" spans="1:8">
      <c r="A6197" s="3" t="s">
        <v>6742</v>
      </c>
      <c r="B6197" s="3" t="s">
        <v>109</v>
      </c>
      <c r="C6197" s="3">
        <v>2.4775337259999999</v>
      </c>
      <c r="D6197" s="3">
        <v>-1.724140306</v>
      </c>
      <c r="E6197" s="3">
        <v>0.40389935999999999</v>
      </c>
      <c r="F6197" s="3">
        <v>-4.268737411</v>
      </c>
      <c r="G6197" s="3">
        <v>1.9700000000000001E-5</v>
      </c>
      <c r="H6197" s="3">
        <v>1.05729E-4</v>
      </c>
    </row>
    <row r="6198" spans="1:8">
      <c r="A6198" s="3" t="s">
        <v>6743</v>
      </c>
      <c r="B6198" s="3" t="s">
        <v>10</v>
      </c>
      <c r="C6198" s="3">
        <v>6.1657400000000004</v>
      </c>
      <c r="D6198" s="3">
        <v>1.7876919840000001</v>
      </c>
      <c r="E6198" s="3">
        <v>0.41882395900000002</v>
      </c>
      <c r="F6198" s="3">
        <v>4.268361316</v>
      </c>
      <c r="G6198" s="3">
        <v>1.9700000000000001E-5</v>
      </c>
      <c r="H6198" s="3">
        <v>1.0589100000000001E-4</v>
      </c>
    </row>
    <row r="6199" spans="1:8">
      <c r="A6199" s="3" t="s">
        <v>6744</v>
      </c>
      <c r="B6199" s="3" t="s">
        <v>119</v>
      </c>
      <c r="C6199" s="3">
        <v>13.26780458</v>
      </c>
      <c r="D6199" s="3">
        <v>-1.0589877590000001</v>
      </c>
      <c r="E6199" s="3">
        <v>0.24812403999999999</v>
      </c>
      <c r="F6199" s="3">
        <v>-4.2679772480000002</v>
      </c>
      <c r="G6199" s="3">
        <v>1.9700000000000001E-5</v>
      </c>
      <c r="H6199" s="3">
        <v>1.06056E-4</v>
      </c>
    </row>
    <row r="6200" spans="1:8">
      <c r="A6200" s="3" t="s">
        <v>6745</v>
      </c>
      <c r="B6200" s="3" t="s">
        <v>88</v>
      </c>
      <c r="C6200" s="3">
        <v>53.402718399999998</v>
      </c>
      <c r="D6200" s="3">
        <v>0.59903158499999998</v>
      </c>
      <c r="E6200" s="3">
        <v>0.14037460500000001</v>
      </c>
      <c r="F6200" s="3">
        <v>4.2673786119999999</v>
      </c>
      <c r="G6200" s="3">
        <v>1.98E-5</v>
      </c>
      <c r="H6200" s="3">
        <v>1.0632399999999999E-4</v>
      </c>
    </row>
    <row r="6201" spans="1:8">
      <c r="A6201" s="3" t="s">
        <v>6746</v>
      </c>
      <c r="B6201" s="3" t="s">
        <v>51</v>
      </c>
      <c r="C6201" s="3">
        <v>56.13468202</v>
      </c>
      <c r="D6201" s="3">
        <v>1.342070788</v>
      </c>
      <c r="E6201" s="3">
        <v>0.31450091600000002</v>
      </c>
      <c r="F6201" s="3">
        <v>4.2673032720000004</v>
      </c>
      <c r="G6201" s="3">
        <v>1.98E-5</v>
      </c>
      <c r="H6201" s="3">
        <v>1.0634200000000001E-4</v>
      </c>
    </row>
    <row r="6202" spans="1:8">
      <c r="A6202" s="3" t="s">
        <v>6747</v>
      </c>
      <c r="B6202" s="3" t="s">
        <v>47</v>
      </c>
      <c r="C6202" s="3">
        <v>6.91177858</v>
      </c>
      <c r="D6202" s="3">
        <v>-1.350649558</v>
      </c>
      <c r="E6202" s="3">
        <v>0.31658303900000001</v>
      </c>
      <c r="F6202" s="3">
        <v>-4.2663358149999997</v>
      </c>
      <c r="G6202" s="3">
        <v>1.9899999999999999E-5</v>
      </c>
      <c r="H6202" s="3">
        <v>1.0678700000000001E-4</v>
      </c>
    </row>
    <row r="6203" spans="1:8">
      <c r="A6203" s="3" t="s">
        <v>6748</v>
      </c>
      <c r="B6203" s="3" t="s">
        <v>15</v>
      </c>
      <c r="C6203" s="3">
        <v>14.58124641</v>
      </c>
      <c r="D6203" s="3">
        <v>1.029253328</v>
      </c>
      <c r="E6203" s="3">
        <v>0.24126888199999999</v>
      </c>
      <c r="F6203" s="3">
        <v>4.2660011600000001</v>
      </c>
      <c r="G6203" s="3">
        <v>1.9899999999999999E-5</v>
      </c>
      <c r="H6203" s="3">
        <v>1.0692999999999999E-4</v>
      </c>
    </row>
    <row r="6204" spans="1:8">
      <c r="A6204" s="3" t="s">
        <v>6749</v>
      </c>
      <c r="B6204" s="3" t="s">
        <v>59</v>
      </c>
      <c r="C6204" s="3">
        <v>7.0302160819999999</v>
      </c>
      <c r="D6204" s="3">
        <v>1.6436706699999999</v>
      </c>
      <c r="E6204" s="3">
        <v>0.38533222</v>
      </c>
      <c r="F6204" s="3">
        <v>4.265593644</v>
      </c>
      <c r="G6204" s="3">
        <v>1.9899999999999999E-5</v>
      </c>
      <c r="H6204" s="3">
        <v>1.0710800000000001E-4</v>
      </c>
    </row>
    <row r="6205" spans="1:8">
      <c r="A6205" s="3" t="s">
        <v>6750</v>
      </c>
      <c r="B6205" s="3" t="s">
        <v>47</v>
      </c>
      <c r="C6205" s="3">
        <v>5.3451789649999997</v>
      </c>
      <c r="D6205" s="3">
        <v>1.7058694759999999</v>
      </c>
      <c r="E6205" s="3">
        <v>0.39992960799999999</v>
      </c>
      <c r="F6205" s="3">
        <v>4.2654243200000002</v>
      </c>
      <c r="G6205" s="3">
        <v>2.0000000000000002E-5</v>
      </c>
      <c r="H6205" s="3">
        <v>1.07172E-4</v>
      </c>
    </row>
    <row r="6206" spans="1:8">
      <c r="A6206" s="3" t="s">
        <v>6751</v>
      </c>
      <c r="B6206" s="3" t="s">
        <v>25</v>
      </c>
      <c r="C6206" s="3">
        <v>4.1150383550000003</v>
      </c>
      <c r="D6206" s="3">
        <v>2.017061666</v>
      </c>
      <c r="E6206" s="3">
        <v>0.47290594800000002</v>
      </c>
      <c r="F6206" s="3">
        <v>4.265249098</v>
      </c>
      <c r="G6206" s="3">
        <v>2.0000000000000002E-5</v>
      </c>
      <c r="H6206" s="3">
        <v>1.0723899999999999E-4</v>
      </c>
    </row>
    <row r="6207" spans="1:8">
      <c r="A6207" s="3" t="s">
        <v>6752</v>
      </c>
      <c r="B6207" s="3" t="s">
        <v>59</v>
      </c>
      <c r="C6207" s="3">
        <v>7.3967739860000004</v>
      </c>
      <c r="D6207" s="3">
        <v>1.782580163</v>
      </c>
      <c r="E6207" s="3">
        <v>0.41796008899999998</v>
      </c>
      <c r="F6207" s="3">
        <v>4.2649530650000003</v>
      </c>
      <c r="G6207" s="3">
        <v>2.0000000000000002E-5</v>
      </c>
      <c r="H6207" s="3">
        <v>1.07364E-4</v>
      </c>
    </row>
    <row r="6208" spans="1:8">
      <c r="A6208" s="3" t="s">
        <v>6753</v>
      </c>
      <c r="B6208" s="3" t="s">
        <v>49</v>
      </c>
      <c r="C6208" s="3">
        <v>4.8429354399999998</v>
      </c>
      <c r="D6208" s="3">
        <v>2.3641791150000002</v>
      </c>
      <c r="E6208" s="3">
        <v>0.55434594500000001</v>
      </c>
      <c r="F6208" s="3">
        <v>4.2648081659999999</v>
      </c>
      <c r="G6208" s="3">
        <v>2.0000000000000002E-5</v>
      </c>
      <c r="H6208" s="3">
        <v>1.07416E-4</v>
      </c>
    </row>
    <row r="6209" spans="1:8">
      <c r="A6209" s="3" t="s">
        <v>6754</v>
      </c>
      <c r="B6209" s="3" t="s">
        <v>783</v>
      </c>
      <c r="C6209" s="3">
        <v>5.4437872030000003</v>
      </c>
      <c r="D6209" s="3">
        <v>2.5258237929999998</v>
      </c>
      <c r="E6209" s="3">
        <v>0.59228892300000002</v>
      </c>
      <c r="F6209" s="3">
        <v>4.2645129710000003</v>
      </c>
      <c r="G6209" s="3">
        <v>2.0000000000000002E-5</v>
      </c>
      <c r="H6209" s="3">
        <v>1.07524E-4</v>
      </c>
    </row>
    <row r="6210" spans="1:8">
      <c r="A6210" s="3" t="s">
        <v>6755</v>
      </c>
      <c r="B6210" s="3" t="s">
        <v>51</v>
      </c>
      <c r="C6210" s="3">
        <v>3.5780572529999999</v>
      </c>
      <c r="D6210" s="3">
        <v>1.9464926440000001</v>
      </c>
      <c r="E6210" s="3">
        <v>0.45643774100000001</v>
      </c>
      <c r="F6210" s="3">
        <v>4.2645304509999997</v>
      </c>
      <c r="G6210" s="3">
        <v>2.0000000000000002E-5</v>
      </c>
      <c r="H6210" s="3">
        <v>1.07524E-4</v>
      </c>
    </row>
    <row r="6211" spans="1:8">
      <c r="A6211" s="3" t="s">
        <v>6756</v>
      </c>
      <c r="B6211" s="3" t="s">
        <v>6757</v>
      </c>
      <c r="C6211" s="3">
        <v>6.3638849909999999</v>
      </c>
      <c r="D6211" s="3">
        <v>1.6525555139999999</v>
      </c>
      <c r="E6211" s="3">
        <v>0.38762754999999999</v>
      </c>
      <c r="F6211" s="3">
        <v>4.263256095</v>
      </c>
      <c r="G6211" s="3">
        <v>2.0100000000000001E-5</v>
      </c>
      <c r="H6211" s="3">
        <v>1.08113E-4</v>
      </c>
    </row>
    <row r="6212" spans="1:8">
      <c r="A6212" s="3" t="s">
        <v>6758</v>
      </c>
      <c r="B6212" s="3" t="s">
        <v>25</v>
      </c>
      <c r="C6212" s="3">
        <v>7.525025705</v>
      </c>
      <c r="D6212" s="3">
        <v>1.4960646520000001</v>
      </c>
      <c r="E6212" s="3">
        <v>0.35093824800000001</v>
      </c>
      <c r="F6212" s="3">
        <v>4.2630424580000001</v>
      </c>
      <c r="G6212" s="3">
        <v>2.02E-5</v>
      </c>
      <c r="H6212" s="3">
        <v>1.08199E-4</v>
      </c>
    </row>
    <row r="6213" spans="1:8">
      <c r="A6213" s="3" t="s">
        <v>6759</v>
      </c>
      <c r="B6213" s="3" t="s">
        <v>25</v>
      </c>
      <c r="C6213" s="3">
        <v>21.21152369</v>
      </c>
      <c r="D6213" s="3">
        <v>1.0196851899999999</v>
      </c>
      <c r="E6213" s="3">
        <v>0.23920654399999999</v>
      </c>
      <c r="F6213" s="3">
        <v>4.2627813259999998</v>
      </c>
      <c r="G6213" s="3">
        <v>2.02E-5</v>
      </c>
      <c r="H6213" s="3">
        <v>1.08309E-4</v>
      </c>
    </row>
    <row r="6214" spans="1:8">
      <c r="A6214" s="3" t="s">
        <v>6760</v>
      </c>
      <c r="B6214" s="3" t="s">
        <v>333</v>
      </c>
      <c r="C6214" s="3">
        <v>12.02019411</v>
      </c>
      <c r="D6214" s="3">
        <v>1.288732089</v>
      </c>
      <c r="E6214" s="3">
        <v>0.30238212599999997</v>
      </c>
      <c r="F6214" s="3">
        <v>4.2619320969999999</v>
      </c>
      <c r="G6214" s="3">
        <v>2.0299999999999999E-5</v>
      </c>
      <c r="H6214" s="3">
        <v>1.0870399999999999E-4</v>
      </c>
    </row>
    <row r="6215" spans="1:8">
      <c r="A6215" s="3" t="s">
        <v>6761</v>
      </c>
      <c r="B6215" s="3" t="s">
        <v>10</v>
      </c>
      <c r="C6215" s="3">
        <v>6.6815413939999999</v>
      </c>
      <c r="D6215" s="3">
        <v>1.631231554</v>
      </c>
      <c r="E6215" s="3">
        <v>0.38276390399999999</v>
      </c>
      <c r="F6215" s="3">
        <v>4.2617173089999998</v>
      </c>
      <c r="G6215" s="3">
        <v>2.0299999999999999E-5</v>
      </c>
      <c r="H6215" s="3">
        <v>1.08791E-4</v>
      </c>
    </row>
    <row r="6216" spans="1:8">
      <c r="A6216" s="3" t="s">
        <v>6762</v>
      </c>
      <c r="B6216" s="3" t="s">
        <v>59</v>
      </c>
      <c r="C6216" s="3">
        <v>6.5879846070000001</v>
      </c>
      <c r="D6216" s="3">
        <v>1.6581903140000001</v>
      </c>
      <c r="E6216" s="3">
        <v>0.38910084</v>
      </c>
      <c r="F6216" s="3">
        <v>4.2615953119999999</v>
      </c>
      <c r="G6216" s="3">
        <v>2.0299999999999999E-5</v>
      </c>
      <c r="H6216" s="3">
        <v>1.08832E-4</v>
      </c>
    </row>
    <row r="6217" spans="1:8">
      <c r="A6217" s="3" t="s">
        <v>6763</v>
      </c>
      <c r="B6217" s="3" t="s">
        <v>59</v>
      </c>
      <c r="C6217" s="3">
        <v>12.680093100000001</v>
      </c>
      <c r="D6217" s="3">
        <v>1.113087511</v>
      </c>
      <c r="E6217" s="3">
        <v>0.26129367399999998</v>
      </c>
      <c r="F6217" s="3">
        <v>4.2599099149999997</v>
      </c>
      <c r="G6217" s="3">
        <v>2.05E-5</v>
      </c>
      <c r="H6217" s="3">
        <v>1.09639E-4</v>
      </c>
    </row>
    <row r="6218" spans="1:8">
      <c r="A6218" s="3" t="s">
        <v>6764</v>
      </c>
      <c r="B6218" s="3" t="s">
        <v>88</v>
      </c>
      <c r="C6218" s="3">
        <v>42.726391470000003</v>
      </c>
      <c r="D6218" s="3">
        <v>0.81618820800000003</v>
      </c>
      <c r="E6218" s="3">
        <v>0.19161184000000001</v>
      </c>
      <c r="F6218" s="3">
        <v>4.2595917160000001</v>
      </c>
      <c r="G6218" s="3">
        <v>2.05E-5</v>
      </c>
      <c r="H6218" s="3">
        <v>1.09777E-4</v>
      </c>
    </row>
    <row r="6219" spans="1:8">
      <c r="A6219" s="3" t="s">
        <v>6765</v>
      </c>
      <c r="B6219" s="3" t="s">
        <v>143</v>
      </c>
      <c r="C6219" s="3">
        <v>4.3364927150000003</v>
      </c>
      <c r="D6219" s="3">
        <v>2.1972927449999999</v>
      </c>
      <c r="E6219" s="3">
        <v>0.51589568100000005</v>
      </c>
      <c r="F6219" s="3">
        <v>4.2591803449999999</v>
      </c>
      <c r="G6219" s="3">
        <v>2.05E-5</v>
      </c>
      <c r="H6219" s="3">
        <v>1.09962E-4</v>
      </c>
    </row>
    <row r="6220" spans="1:8">
      <c r="A6220" s="3" t="s">
        <v>6766</v>
      </c>
      <c r="B6220" s="3" t="s">
        <v>181</v>
      </c>
      <c r="C6220" s="3">
        <v>0.38950987799999998</v>
      </c>
      <c r="D6220" s="3">
        <v>-2.4267485139999998</v>
      </c>
      <c r="E6220" s="3">
        <v>0.56981647099999999</v>
      </c>
      <c r="F6220" s="3">
        <v>-4.2588247929999996</v>
      </c>
      <c r="G6220" s="3">
        <v>2.0599999999999999E-5</v>
      </c>
      <c r="H6220" s="3">
        <v>1.1011899999999999E-4</v>
      </c>
    </row>
    <row r="6221" spans="1:8">
      <c r="A6221" s="3" t="s">
        <v>6767</v>
      </c>
      <c r="B6221" s="3" t="s">
        <v>15</v>
      </c>
      <c r="C6221" s="3">
        <v>16.271089979999999</v>
      </c>
      <c r="D6221" s="3">
        <v>0.97819814000000005</v>
      </c>
      <c r="E6221" s="3">
        <v>0.229708773</v>
      </c>
      <c r="F6221" s="3">
        <v>4.2584274329999996</v>
      </c>
      <c r="G6221" s="3">
        <v>2.0599999999999999E-5</v>
      </c>
      <c r="H6221" s="3">
        <v>1.10297E-4</v>
      </c>
    </row>
    <row r="6222" spans="1:8">
      <c r="A6222" s="3" t="s">
        <v>6768</v>
      </c>
      <c r="B6222" s="3" t="s">
        <v>10</v>
      </c>
      <c r="C6222" s="3">
        <v>4.4534931640000002</v>
      </c>
      <c r="D6222" s="3">
        <v>1.8752913849999999</v>
      </c>
      <c r="E6222" s="3">
        <v>0.440403084</v>
      </c>
      <c r="F6222" s="3">
        <v>4.2581250109999997</v>
      </c>
      <c r="G6222" s="3">
        <v>2.0599999999999999E-5</v>
      </c>
      <c r="H6222" s="3">
        <v>1.10429E-4</v>
      </c>
    </row>
    <row r="6223" spans="1:8">
      <c r="A6223" s="3" t="s">
        <v>6769</v>
      </c>
      <c r="B6223" s="3" t="s">
        <v>478</v>
      </c>
      <c r="C6223" s="3">
        <v>18.177530269999998</v>
      </c>
      <c r="D6223" s="3">
        <v>-0.77650456999999995</v>
      </c>
      <c r="E6223" s="3">
        <v>0.182361104</v>
      </c>
      <c r="F6223" s="3">
        <v>-4.2580602680000004</v>
      </c>
      <c r="G6223" s="3">
        <v>2.0599999999999999E-5</v>
      </c>
      <c r="H6223" s="3">
        <v>1.10443E-4</v>
      </c>
    </row>
    <row r="6224" spans="1:8">
      <c r="A6224" s="3" t="s">
        <v>6770</v>
      </c>
      <c r="B6224" s="3" t="s">
        <v>25</v>
      </c>
      <c r="C6224" s="3">
        <v>16.5240574</v>
      </c>
      <c r="D6224" s="3">
        <v>1.238090541</v>
      </c>
      <c r="E6224" s="3">
        <v>0.29078354299999998</v>
      </c>
      <c r="F6224" s="3">
        <v>4.2577737730000003</v>
      </c>
      <c r="G6224" s="3">
        <v>2.0599999999999999E-5</v>
      </c>
      <c r="H6224" s="3">
        <v>1.10567E-4</v>
      </c>
    </row>
    <row r="6225" spans="1:8">
      <c r="A6225" s="3" t="s">
        <v>6771</v>
      </c>
      <c r="B6225" s="3" t="s">
        <v>25</v>
      </c>
      <c r="C6225" s="3">
        <v>6.7361899520000001</v>
      </c>
      <c r="D6225" s="3">
        <v>1.691141504</v>
      </c>
      <c r="E6225" s="3">
        <v>0.39719692000000001</v>
      </c>
      <c r="F6225" s="3">
        <v>4.2576903719999999</v>
      </c>
      <c r="G6225" s="3">
        <v>2.0699999999999998E-5</v>
      </c>
      <c r="H6225" s="3">
        <v>1.1059E-4</v>
      </c>
    </row>
    <row r="6226" spans="1:8">
      <c r="A6226" s="3" t="s">
        <v>6772</v>
      </c>
      <c r="B6226" s="3" t="s">
        <v>25</v>
      </c>
      <c r="C6226" s="3">
        <v>38.670207009999999</v>
      </c>
      <c r="D6226" s="3">
        <v>-0.87807004</v>
      </c>
      <c r="E6226" s="3">
        <v>0.20630105800000001</v>
      </c>
      <c r="F6226" s="3">
        <v>-4.256255629</v>
      </c>
      <c r="G6226" s="3">
        <v>2.0800000000000001E-5</v>
      </c>
      <c r="H6226" s="3">
        <v>1.11284E-4</v>
      </c>
    </row>
    <row r="6227" spans="1:8">
      <c r="A6227" s="3" t="s">
        <v>6773</v>
      </c>
      <c r="B6227" s="3" t="s">
        <v>10</v>
      </c>
      <c r="C6227" s="3">
        <v>0.52726494099999999</v>
      </c>
      <c r="D6227" s="3">
        <v>-2.117002769</v>
      </c>
      <c r="E6227" s="3">
        <v>0.497423948</v>
      </c>
      <c r="F6227" s="3">
        <v>-4.2559325469999996</v>
      </c>
      <c r="G6227" s="3">
        <v>2.0800000000000001E-5</v>
      </c>
      <c r="H6227" s="3">
        <v>1.11427E-4</v>
      </c>
    </row>
    <row r="6228" spans="1:8">
      <c r="A6228" s="3" t="s">
        <v>6774</v>
      </c>
      <c r="B6228" s="3" t="s">
        <v>47</v>
      </c>
      <c r="C6228" s="3">
        <v>4.2643738640000004</v>
      </c>
      <c r="D6228" s="3">
        <v>1.815148167</v>
      </c>
      <c r="E6228" s="3">
        <v>0.42651912400000003</v>
      </c>
      <c r="F6228" s="3">
        <v>4.2557251559999996</v>
      </c>
      <c r="G6228" s="3">
        <v>2.0800000000000001E-5</v>
      </c>
      <c r="H6228" s="3">
        <v>1.11512E-4</v>
      </c>
    </row>
    <row r="6229" spans="1:8">
      <c r="A6229" s="3" t="s">
        <v>6775</v>
      </c>
      <c r="B6229" s="3" t="s">
        <v>59</v>
      </c>
      <c r="C6229" s="3">
        <v>11.594329979999999</v>
      </c>
      <c r="D6229" s="3">
        <v>1.180630584</v>
      </c>
      <c r="E6229" s="3">
        <v>0.27744228199999998</v>
      </c>
      <c r="F6229" s="3">
        <v>4.2554097180000001</v>
      </c>
      <c r="G6229" s="3">
        <v>2.09E-5</v>
      </c>
      <c r="H6229" s="3">
        <v>1.1165199999999999E-4</v>
      </c>
    </row>
    <row r="6230" spans="1:8">
      <c r="A6230" s="3" t="s">
        <v>6776</v>
      </c>
      <c r="B6230" s="3" t="s">
        <v>181</v>
      </c>
      <c r="C6230" s="3">
        <v>159.48930730000001</v>
      </c>
      <c r="D6230" s="3">
        <v>1.115293028</v>
      </c>
      <c r="E6230" s="3">
        <v>0.26211198200000002</v>
      </c>
      <c r="F6230" s="3">
        <v>4.2550249740000003</v>
      </c>
      <c r="G6230" s="3">
        <v>2.09E-5</v>
      </c>
      <c r="H6230" s="3">
        <v>1.11826E-4</v>
      </c>
    </row>
    <row r="6231" spans="1:8">
      <c r="A6231" s="3" t="s">
        <v>6777</v>
      </c>
      <c r="B6231" s="3" t="s">
        <v>59</v>
      </c>
      <c r="C6231" s="3">
        <v>7.383353273</v>
      </c>
      <c r="D6231" s="3">
        <v>1.661861027</v>
      </c>
      <c r="E6231" s="3">
        <v>0.39059845399999998</v>
      </c>
      <c r="F6231" s="3">
        <v>4.2546533679999996</v>
      </c>
      <c r="G6231" s="3">
        <v>2.09E-5</v>
      </c>
      <c r="H6231" s="3">
        <v>1.11994E-4</v>
      </c>
    </row>
    <row r="6232" spans="1:8">
      <c r="A6232" s="3" t="s">
        <v>6778</v>
      </c>
      <c r="B6232" s="3" t="s">
        <v>15</v>
      </c>
      <c r="C6232" s="3">
        <v>23.045267939999999</v>
      </c>
      <c r="D6232" s="3">
        <v>0.88021447399999997</v>
      </c>
      <c r="E6232" s="3">
        <v>0.206894526</v>
      </c>
      <c r="F6232" s="3">
        <v>4.2544116199999999</v>
      </c>
      <c r="G6232" s="3">
        <v>2.0999999999999999E-5</v>
      </c>
      <c r="H6232" s="3">
        <v>1.1209699999999999E-4</v>
      </c>
    </row>
    <row r="6233" spans="1:8">
      <c r="A6233" s="3" t="s">
        <v>6779</v>
      </c>
      <c r="B6233" s="3" t="s">
        <v>15</v>
      </c>
      <c r="C6233" s="3">
        <v>7.9445904440000001</v>
      </c>
      <c r="D6233" s="3">
        <v>1.554150388</v>
      </c>
      <c r="E6233" s="3">
        <v>0.365340991</v>
      </c>
      <c r="F6233" s="3">
        <v>4.2539721180000001</v>
      </c>
      <c r="G6233" s="3">
        <v>2.0999999999999999E-5</v>
      </c>
      <c r="H6233" s="3">
        <v>1.12299E-4</v>
      </c>
    </row>
    <row r="6234" spans="1:8">
      <c r="A6234" s="3" t="s">
        <v>6780</v>
      </c>
      <c r="B6234" s="3" t="s">
        <v>10</v>
      </c>
      <c r="C6234" s="3">
        <v>8.6802781079999995</v>
      </c>
      <c r="D6234" s="3">
        <v>1.430091835</v>
      </c>
      <c r="E6234" s="3">
        <v>0.33620028200000002</v>
      </c>
      <c r="F6234" s="3">
        <v>4.253690175</v>
      </c>
      <c r="G6234" s="3">
        <v>2.0999999999999999E-5</v>
      </c>
      <c r="H6234" s="3">
        <v>1.12423E-4</v>
      </c>
    </row>
    <row r="6235" spans="1:8">
      <c r="A6235" s="3" t="s">
        <v>6781</v>
      </c>
      <c r="B6235" s="3" t="s">
        <v>6782</v>
      </c>
      <c r="C6235" s="3">
        <v>7.4213175930000004</v>
      </c>
      <c r="D6235" s="3">
        <v>1.8247330879999999</v>
      </c>
      <c r="E6235" s="3">
        <v>0.42898652199999998</v>
      </c>
      <c r="F6235" s="3">
        <v>4.2535907169999998</v>
      </c>
      <c r="G6235" s="3">
        <v>2.0999999999999999E-5</v>
      </c>
      <c r="H6235" s="3">
        <v>1.1245500000000001E-4</v>
      </c>
    </row>
    <row r="6236" spans="1:8">
      <c r="A6236" s="3" t="s">
        <v>6783</v>
      </c>
      <c r="B6236" s="3" t="s">
        <v>6784</v>
      </c>
      <c r="C6236" s="3">
        <v>7.3887053380000003</v>
      </c>
      <c r="D6236" s="3">
        <v>1.597417614</v>
      </c>
      <c r="E6236" s="3">
        <v>0.37559566300000002</v>
      </c>
      <c r="F6236" s="3">
        <v>4.2530246539999998</v>
      </c>
      <c r="G6236" s="3">
        <v>2.1100000000000001E-5</v>
      </c>
      <c r="H6236" s="3">
        <v>1.1272099999999999E-4</v>
      </c>
    </row>
    <row r="6237" spans="1:8">
      <c r="A6237" s="3" t="s">
        <v>6785</v>
      </c>
      <c r="B6237" s="3" t="s">
        <v>10</v>
      </c>
      <c r="C6237" s="3">
        <v>3.2701687380000002</v>
      </c>
      <c r="D6237" s="3">
        <v>1.833230208</v>
      </c>
      <c r="E6237" s="3">
        <v>0.43110341400000002</v>
      </c>
      <c r="F6237" s="3">
        <v>4.2524140309999998</v>
      </c>
      <c r="G6237" s="3">
        <v>2.1100000000000001E-5</v>
      </c>
      <c r="H6237" s="3">
        <v>1.1301100000000001E-4</v>
      </c>
    </row>
    <row r="6238" spans="1:8">
      <c r="A6238" s="3" t="s">
        <v>6786</v>
      </c>
      <c r="B6238" s="3" t="s">
        <v>15</v>
      </c>
      <c r="C6238" s="3">
        <v>5.4997284779999998</v>
      </c>
      <c r="D6238" s="3">
        <v>1.812176985</v>
      </c>
      <c r="E6238" s="3">
        <v>0.42616926399999999</v>
      </c>
      <c r="F6238" s="3">
        <v>4.252247025</v>
      </c>
      <c r="G6238" s="3">
        <v>2.12E-5</v>
      </c>
      <c r="H6238" s="3">
        <v>1.13077E-4</v>
      </c>
    </row>
    <row r="6239" spans="1:8">
      <c r="A6239" s="3" t="s">
        <v>6787</v>
      </c>
      <c r="B6239" s="3" t="s">
        <v>223</v>
      </c>
      <c r="C6239" s="3">
        <v>1.6233002110000001</v>
      </c>
      <c r="D6239" s="3">
        <v>-1.633605014</v>
      </c>
      <c r="E6239" s="3">
        <v>0.38430399700000001</v>
      </c>
      <c r="F6239" s="3">
        <v>-4.2508145290000003</v>
      </c>
      <c r="G6239" s="3">
        <v>2.1299999999999999E-5</v>
      </c>
      <c r="H6239" s="3">
        <v>1.13785E-4</v>
      </c>
    </row>
    <row r="6240" spans="1:8">
      <c r="A6240" s="3" t="s">
        <v>6788</v>
      </c>
      <c r="B6240" s="3" t="s">
        <v>15</v>
      </c>
      <c r="C6240" s="3">
        <v>19.135336899999999</v>
      </c>
      <c r="D6240" s="3">
        <v>1.316045237</v>
      </c>
      <c r="E6240" s="3">
        <v>0.30961791700000002</v>
      </c>
      <c r="F6240" s="3">
        <v>4.2505461210000002</v>
      </c>
      <c r="G6240" s="3">
        <v>2.1299999999999999E-5</v>
      </c>
      <c r="H6240" s="3">
        <v>1.13903E-4</v>
      </c>
    </row>
    <row r="6241" spans="1:8">
      <c r="A6241" s="3" t="s">
        <v>6789</v>
      </c>
      <c r="B6241" s="3" t="s">
        <v>25</v>
      </c>
      <c r="C6241" s="3">
        <v>3.351890096</v>
      </c>
      <c r="D6241" s="3">
        <v>1.8554360329999999</v>
      </c>
      <c r="E6241" s="3">
        <v>0.43653079299999997</v>
      </c>
      <c r="F6241" s="3">
        <v>4.2504127120000001</v>
      </c>
      <c r="G6241" s="3">
        <v>2.1299999999999999E-5</v>
      </c>
      <c r="H6241" s="3">
        <v>1.13953E-4</v>
      </c>
    </row>
    <row r="6242" spans="1:8">
      <c r="A6242" s="3" t="s">
        <v>6790</v>
      </c>
      <c r="B6242" s="3" t="s">
        <v>15</v>
      </c>
      <c r="C6242" s="3">
        <v>16.316332150000001</v>
      </c>
      <c r="D6242" s="3">
        <v>0.92536323200000004</v>
      </c>
      <c r="E6242" s="3">
        <v>0.21771380400000001</v>
      </c>
      <c r="F6242" s="3">
        <v>4.2503654549999998</v>
      </c>
      <c r="G6242" s="3">
        <v>2.1299999999999999E-5</v>
      </c>
      <c r="H6242" s="3">
        <v>1.13958E-4</v>
      </c>
    </row>
    <row r="6243" spans="1:8">
      <c r="A6243" s="3" t="s">
        <v>6791</v>
      </c>
      <c r="B6243" s="3" t="s">
        <v>159</v>
      </c>
      <c r="C6243" s="3">
        <v>14.863044929999999</v>
      </c>
      <c r="D6243" s="3">
        <v>1.388244875</v>
      </c>
      <c r="E6243" s="3">
        <v>0.32663574899999998</v>
      </c>
      <c r="F6243" s="3">
        <v>4.2501314729999997</v>
      </c>
      <c r="G6243" s="3">
        <v>2.1399999999999998E-5</v>
      </c>
      <c r="H6243" s="3">
        <v>1.14059E-4</v>
      </c>
    </row>
    <row r="6244" spans="1:8">
      <c r="A6244" s="3" t="s">
        <v>6792</v>
      </c>
      <c r="B6244" s="3" t="s">
        <v>59</v>
      </c>
      <c r="C6244" s="3">
        <v>4.2589739959999999</v>
      </c>
      <c r="D6244" s="3">
        <v>1.8412929950000001</v>
      </c>
      <c r="E6244" s="3">
        <v>0.433292921</v>
      </c>
      <c r="F6244" s="3">
        <v>4.249533993</v>
      </c>
      <c r="G6244" s="3">
        <v>2.1399999999999998E-5</v>
      </c>
      <c r="H6244" s="3">
        <v>1.1434600000000001E-4</v>
      </c>
    </row>
    <row r="6245" spans="1:8">
      <c r="A6245" s="3" t="s">
        <v>6793</v>
      </c>
      <c r="B6245" s="3" t="s">
        <v>10</v>
      </c>
      <c r="C6245" s="3">
        <v>4.5820218339999998</v>
      </c>
      <c r="D6245" s="3">
        <v>1.81419303</v>
      </c>
      <c r="E6245" s="3">
        <v>0.42693098200000001</v>
      </c>
      <c r="F6245" s="3">
        <v>4.2493824670000002</v>
      </c>
      <c r="G6245" s="3">
        <v>2.1399999999999998E-5</v>
      </c>
      <c r="H6245" s="3">
        <v>1.14405E-4</v>
      </c>
    </row>
    <row r="6246" spans="1:8">
      <c r="A6246" s="3" t="s">
        <v>6794</v>
      </c>
      <c r="B6246" s="3" t="s">
        <v>38</v>
      </c>
      <c r="C6246" s="3">
        <v>1.0255715949999999</v>
      </c>
      <c r="D6246" s="3">
        <v>-1.622915216</v>
      </c>
      <c r="E6246" s="3">
        <v>0.38209928700000001</v>
      </c>
      <c r="F6246" s="3">
        <v>-4.2473652030000002</v>
      </c>
      <c r="G6246" s="3">
        <v>2.16E-5</v>
      </c>
      <c r="H6246" s="3">
        <v>1.15402E-4</v>
      </c>
    </row>
    <row r="6247" spans="1:8">
      <c r="A6247" s="3" t="s">
        <v>6795</v>
      </c>
      <c r="B6247" s="3" t="s">
        <v>6796</v>
      </c>
      <c r="C6247" s="3">
        <v>3.3675905689999999</v>
      </c>
      <c r="D6247" s="3">
        <v>1.896337181</v>
      </c>
      <c r="E6247" s="3">
        <v>0.446471116</v>
      </c>
      <c r="F6247" s="3">
        <v>4.247390513</v>
      </c>
      <c r="G6247" s="3">
        <v>2.16E-5</v>
      </c>
      <c r="H6247" s="3">
        <v>1.15402E-4</v>
      </c>
    </row>
    <row r="6248" spans="1:8">
      <c r="A6248" s="3" t="s">
        <v>6797</v>
      </c>
      <c r="B6248" s="3" t="s">
        <v>59</v>
      </c>
      <c r="C6248" s="3">
        <v>2.4844616070000001</v>
      </c>
      <c r="D6248" s="3">
        <v>-1.3490793670000001</v>
      </c>
      <c r="E6248" s="3">
        <v>0.31772872699999999</v>
      </c>
      <c r="F6248" s="3">
        <v>-4.2460100519999999</v>
      </c>
      <c r="G6248" s="3">
        <v>2.1800000000000001E-5</v>
      </c>
      <c r="H6248" s="3">
        <v>1.16084E-4</v>
      </c>
    </row>
    <row r="6249" spans="1:8">
      <c r="A6249" s="3" t="s">
        <v>6798</v>
      </c>
      <c r="B6249" s="3" t="s">
        <v>15</v>
      </c>
      <c r="C6249" s="3">
        <v>10.406939660000001</v>
      </c>
      <c r="D6249" s="3">
        <v>1.499427136</v>
      </c>
      <c r="E6249" s="3">
        <v>0.35319556200000002</v>
      </c>
      <c r="F6249" s="3">
        <v>4.2453170299999998</v>
      </c>
      <c r="G6249" s="3">
        <v>2.1800000000000001E-5</v>
      </c>
      <c r="H6249" s="3">
        <v>1.16424E-4</v>
      </c>
    </row>
    <row r="6250" spans="1:8">
      <c r="A6250" s="3" t="s">
        <v>6799</v>
      </c>
      <c r="B6250" s="3" t="s">
        <v>59</v>
      </c>
      <c r="C6250" s="3">
        <v>4.1256189430000001</v>
      </c>
      <c r="D6250" s="3">
        <v>1.868360314</v>
      </c>
      <c r="E6250" s="3">
        <v>0.44018299700000002</v>
      </c>
      <c r="F6250" s="3">
        <v>4.2445081419999999</v>
      </c>
      <c r="G6250" s="3">
        <v>2.19E-5</v>
      </c>
      <c r="H6250" s="3">
        <v>1.16826E-4</v>
      </c>
    </row>
    <row r="6251" spans="1:8">
      <c r="A6251" s="3" t="s">
        <v>6800</v>
      </c>
      <c r="B6251" s="3" t="s">
        <v>83</v>
      </c>
      <c r="C6251" s="3">
        <v>2.4304065339999998</v>
      </c>
      <c r="D6251" s="3">
        <v>-1.4404335939999999</v>
      </c>
      <c r="E6251" s="3">
        <v>0.33943494899999999</v>
      </c>
      <c r="F6251" s="3">
        <v>-4.2436219319999999</v>
      </c>
      <c r="G6251" s="3">
        <v>2.1999999999999999E-5</v>
      </c>
      <c r="H6251" s="3">
        <v>1.1726999999999999E-4</v>
      </c>
    </row>
    <row r="6252" spans="1:8">
      <c r="A6252" s="3" t="s">
        <v>6801</v>
      </c>
      <c r="B6252" s="3" t="s">
        <v>25</v>
      </c>
      <c r="C6252" s="3">
        <v>5.8192989390000003</v>
      </c>
      <c r="D6252" s="3">
        <v>1.954704217</v>
      </c>
      <c r="E6252" s="3">
        <v>0.46064251000000001</v>
      </c>
      <c r="F6252" s="3">
        <v>4.2434299409999996</v>
      </c>
      <c r="G6252" s="3">
        <v>2.1999999999999999E-5</v>
      </c>
      <c r="H6252" s="3">
        <v>1.17352E-4</v>
      </c>
    </row>
    <row r="6253" spans="1:8">
      <c r="A6253" s="3" t="s">
        <v>6802</v>
      </c>
      <c r="B6253" s="3" t="s">
        <v>49</v>
      </c>
      <c r="C6253" s="3">
        <v>3.9275987670000001</v>
      </c>
      <c r="D6253" s="3">
        <v>2.0670366900000001</v>
      </c>
      <c r="E6253" s="3">
        <v>0.48716411799999998</v>
      </c>
      <c r="F6253" s="3">
        <v>4.2429986419999999</v>
      </c>
      <c r="G6253" s="3">
        <v>2.2099999999999998E-5</v>
      </c>
      <c r="H6253" s="3">
        <v>1.17559E-4</v>
      </c>
    </row>
    <row r="6254" spans="1:8">
      <c r="A6254" s="3" t="s">
        <v>6803</v>
      </c>
      <c r="B6254" s="3" t="s">
        <v>10</v>
      </c>
      <c r="C6254" s="3">
        <v>5.3934336949999997</v>
      </c>
      <c r="D6254" s="3">
        <v>1.7333018410000001</v>
      </c>
      <c r="E6254" s="3">
        <v>0.40859130100000002</v>
      </c>
      <c r="F6254" s="3">
        <v>4.2421408249999999</v>
      </c>
      <c r="G6254" s="3">
        <v>2.2099999999999998E-5</v>
      </c>
      <c r="H6254" s="3">
        <v>1.1799E-4</v>
      </c>
    </row>
    <row r="6255" spans="1:8">
      <c r="A6255" s="3" t="s">
        <v>6804</v>
      </c>
      <c r="B6255" s="3" t="s">
        <v>59</v>
      </c>
      <c r="C6255" s="3">
        <v>8.8690354580000008</v>
      </c>
      <c r="D6255" s="3">
        <v>1.4238742929999999</v>
      </c>
      <c r="E6255" s="3">
        <v>0.33567071300000001</v>
      </c>
      <c r="F6255" s="3">
        <v>4.2418782410000002</v>
      </c>
      <c r="G6255" s="3">
        <v>2.2200000000000001E-5</v>
      </c>
      <c r="H6255" s="3">
        <v>1.1811000000000001E-4</v>
      </c>
    </row>
    <row r="6256" spans="1:8">
      <c r="A6256" s="3" t="s">
        <v>6805</v>
      </c>
      <c r="B6256" s="3" t="s">
        <v>47</v>
      </c>
      <c r="C6256" s="3">
        <v>6.1774304329999996</v>
      </c>
      <c r="D6256" s="3">
        <v>1.697102259</v>
      </c>
      <c r="E6256" s="3">
        <v>0.40009948699999998</v>
      </c>
      <c r="F6256" s="3">
        <v>4.2417006580000001</v>
      </c>
      <c r="G6256" s="3">
        <v>2.2200000000000001E-5</v>
      </c>
      <c r="H6256" s="3">
        <v>1.18146E-4</v>
      </c>
    </row>
    <row r="6257" spans="1:8">
      <c r="A6257" s="3" t="s">
        <v>6806</v>
      </c>
      <c r="B6257" s="3" t="s">
        <v>6807</v>
      </c>
      <c r="C6257" s="3">
        <v>4.8169077309999997</v>
      </c>
      <c r="D6257" s="3">
        <v>1.912847491</v>
      </c>
      <c r="E6257" s="3">
        <v>0.45096137800000002</v>
      </c>
      <c r="F6257" s="3">
        <v>4.2417102299999998</v>
      </c>
      <c r="G6257" s="3">
        <v>2.2200000000000001E-5</v>
      </c>
      <c r="H6257" s="3">
        <v>1.18146E-4</v>
      </c>
    </row>
    <row r="6258" spans="1:8">
      <c r="A6258" s="3" t="s">
        <v>6808</v>
      </c>
      <c r="B6258" s="3" t="s">
        <v>6809</v>
      </c>
      <c r="C6258" s="3">
        <v>39.392798900000003</v>
      </c>
      <c r="D6258" s="3">
        <v>0.95176722599999997</v>
      </c>
      <c r="E6258" s="3">
        <v>0.22438298600000001</v>
      </c>
      <c r="F6258" s="3">
        <v>4.2417085380000001</v>
      </c>
      <c r="G6258" s="3">
        <v>2.2200000000000001E-5</v>
      </c>
      <c r="H6258" s="3">
        <v>1.18146E-4</v>
      </c>
    </row>
    <row r="6259" spans="1:8">
      <c r="A6259" s="3" t="s">
        <v>6810</v>
      </c>
      <c r="B6259" s="3" t="s">
        <v>263</v>
      </c>
      <c r="C6259" s="3">
        <v>5.9881085409999999</v>
      </c>
      <c r="D6259" s="3">
        <v>1.9487480370000001</v>
      </c>
      <c r="E6259" s="3">
        <v>0.45943181</v>
      </c>
      <c r="F6259" s="3">
        <v>4.2416480429999996</v>
      </c>
      <c r="G6259" s="3">
        <v>2.2200000000000001E-5</v>
      </c>
      <c r="H6259" s="3">
        <v>1.18155E-4</v>
      </c>
    </row>
    <row r="6260" spans="1:8">
      <c r="A6260" s="3" t="s">
        <v>6811</v>
      </c>
      <c r="B6260" s="3" t="s">
        <v>59</v>
      </c>
      <c r="C6260" s="3">
        <v>6.017801897</v>
      </c>
      <c r="D6260" s="3">
        <v>1.7573526079999999</v>
      </c>
      <c r="E6260" s="3">
        <v>0.414325846</v>
      </c>
      <c r="F6260" s="3">
        <v>4.2414747339999996</v>
      </c>
      <c r="G6260" s="3">
        <v>2.2200000000000001E-5</v>
      </c>
      <c r="H6260" s="3">
        <v>1.1822799999999999E-4</v>
      </c>
    </row>
    <row r="6261" spans="1:8">
      <c r="A6261" s="3" t="s">
        <v>6812</v>
      </c>
      <c r="B6261" s="3" t="s">
        <v>15</v>
      </c>
      <c r="C6261" s="3">
        <v>42.802599010000002</v>
      </c>
      <c r="D6261" s="3">
        <v>0.71173433399999997</v>
      </c>
      <c r="E6261" s="3">
        <v>0.167860229</v>
      </c>
      <c r="F6261" s="3">
        <v>4.2400414780000002</v>
      </c>
      <c r="G6261" s="3">
        <v>2.23E-5</v>
      </c>
      <c r="H6261" s="3">
        <v>1.18966E-4</v>
      </c>
    </row>
    <row r="6262" spans="1:8">
      <c r="A6262" s="3" t="s">
        <v>6813</v>
      </c>
      <c r="B6262" s="3" t="s">
        <v>59</v>
      </c>
      <c r="C6262" s="3">
        <v>4.0331705329999998</v>
      </c>
      <c r="D6262" s="3">
        <v>1.8213961700000001</v>
      </c>
      <c r="E6262" s="3">
        <v>0.42968440600000002</v>
      </c>
      <c r="F6262" s="3">
        <v>4.2389161590000004</v>
      </c>
      <c r="G6262" s="3">
        <v>2.2500000000000001E-5</v>
      </c>
      <c r="H6262" s="3">
        <v>1.1954499999999999E-4</v>
      </c>
    </row>
    <row r="6263" spans="1:8">
      <c r="A6263" s="3" t="s">
        <v>6814</v>
      </c>
      <c r="B6263" s="3" t="s">
        <v>143</v>
      </c>
      <c r="C6263" s="3">
        <v>5.2644073269999998</v>
      </c>
      <c r="D6263" s="3">
        <v>1.864910303</v>
      </c>
      <c r="E6263" s="3">
        <v>0.44006343399999998</v>
      </c>
      <c r="F6263" s="3">
        <v>4.2378215519999998</v>
      </c>
      <c r="G6263" s="3">
        <v>2.26E-5</v>
      </c>
      <c r="H6263" s="3">
        <v>1.2011E-4</v>
      </c>
    </row>
    <row r="6264" spans="1:8">
      <c r="A6264" s="3" t="s">
        <v>6815</v>
      </c>
      <c r="B6264" s="3" t="s">
        <v>59</v>
      </c>
      <c r="C6264" s="3">
        <v>4.7720719340000004</v>
      </c>
      <c r="D6264" s="3">
        <v>1.7700476270000001</v>
      </c>
      <c r="E6264" s="3">
        <v>0.41772376</v>
      </c>
      <c r="F6264" s="3">
        <v>4.2373640149999998</v>
      </c>
      <c r="G6264" s="3">
        <v>2.26E-5</v>
      </c>
      <c r="H6264" s="3">
        <v>1.2033500000000001E-4</v>
      </c>
    </row>
    <row r="6265" spans="1:8">
      <c r="A6265" s="3" t="s">
        <v>6816</v>
      </c>
      <c r="B6265" s="3" t="s">
        <v>47</v>
      </c>
      <c r="C6265" s="3">
        <v>5.6943836970000001</v>
      </c>
      <c r="D6265" s="3">
        <v>1.843742598</v>
      </c>
      <c r="E6265" s="3">
        <v>0.43513174599999999</v>
      </c>
      <c r="F6265" s="3">
        <v>4.2372054319999997</v>
      </c>
      <c r="G6265" s="3">
        <v>2.26E-5</v>
      </c>
      <c r="H6265" s="3">
        <v>1.20401E-4</v>
      </c>
    </row>
    <row r="6266" spans="1:8">
      <c r="A6266" s="3" t="s">
        <v>6817</v>
      </c>
      <c r="B6266" s="3" t="s">
        <v>223</v>
      </c>
      <c r="C6266" s="3">
        <v>4.6003198980000004</v>
      </c>
      <c r="D6266" s="3">
        <v>2.2905099089999998</v>
      </c>
      <c r="E6266" s="3">
        <v>0.54059811499999999</v>
      </c>
      <c r="F6266" s="3">
        <v>4.2369920350000001</v>
      </c>
      <c r="G6266" s="3">
        <v>2.27E-5</v>
      </c>
      <c r="H6266" s="3">
        <v>1.20486E-4</v>
      </c>
    </row>
    <row r="6267" spans="1:8">
      <c r="A6267" s="3" t="s">
        <v>6818</v>
      </c>
      <c r="B6267" s="3" t="s">
        <v>47</v>
      </c>
      <c r="C6267" s="3">
        <v>4.8065793760000002</v>
      </c>
      <c r="D6267" s="3">
        <v>1.7613293560000001</v>
      </c>
      <c r="E6267" s="3">
        <v>0.41570448399999999</v>
      </c>
      <c r="F6267" s="3">
        <v>4.2369746419999998</v>
      </c>
      <c r="G6267" s="3">
        <v>2.27E-5</v>
      </c>
      <c r="H6267" s="3">
        <v>1.20486E-4</v>
      </c>
    </row>
    <row r="6268" spans="1:8">
      <c r="A6268" s="3" t="s">
        <v>6819</v>
      </c>
      <c r="B6268" s="3" t="s">
        <v>528</v>
      </c>
      <c r="C6268" s="3">
        <v>4.5733878069999996</v>
      </c>
      <c r="D6268" s="3">
        <v>2.040042422</v>
      </c>
      <c r="E6268" s="3">
        <v>0.48149868600000001</v>
      </c>
      <c r="F6268" s="3">
        <v>4.2368597919999997</v>
      </c>
      <c r="G6268" s="3">
        <v>2.27E-5</v>
      </c>
      <c r="H6268" s="3">
        <v>1.20529E-4</v>
      </c>
    </row>
    <row r="6269" spans="1:8">
      <c r="A6269" s="3" t="s">
        <v>6820</v>
      </c>
      <c r="B6269" s="3" t="s">
        <v>13</v>
      </c>
      <c r="C6269" s="3">
        <v>4.1519485779999998</v>
      </c>
      <c r="D6269" s="3">
        <v>1.849727847</v>
      </c>
      <c r="E6269" s="3">
        <v>0.43658474200000003</v>
      </c>
      <c r="F6269" s="3">
        <v>4.2368128589999996</v>
      </c>
      <c r="G6269" s="3">
        <v>2.27E-5</v>
      </c>
      <c r="H6269" s="3">
        <v>1.20535E-4</v>
      </c>
    </row>
    <row r="6270" spans="1:8">
      <c r="A6270" s="3" t="s">
        <v>6821</v>
      </c>
      <c r="B6270" s="3" t="s">
        <v>10</v>
      </c>
      <c r="C6270" s="3">
        <v>6.2296299060000004</v>
      </c>
      <c r="D6270" s="3">
        <v>1.661819937</v>
      </c>
      <c r="E6270" s="3">
        <v>0.39226840899999998</v>
      </c>
      <c r="F6270" s="3">
        <v>4.2364358119999999</v>
      </c>
      <c r="G6270" s="3">
        <v>2.27E-5</v>
      </c>
      <c r="H6270" s="3">
        <v>1.2071800000000001E-4</v>
      </c>
    </row>
    <row r="6271" spans="1:8">
      <c r="A6271" s="3" t="s">
        <v>6822</v>
      </c>
      <c r="B6271" s="3" t="s">
        <v>59</v>
      </c>
      <c r="C6271" s="3">
        <v>9.8353928939999999</v>
      </c>
      <c r="D6271" s="3">
        <v>1.3730138839999999</v>
      </c>
      <c r="E6271" s="3">
        <v>0.324126311</v>
      </c>
      <c r="F6271" s="3">
        <v>4.236045753</v>
      </c>
      <c r="G6271" s="3">
        <v>2.27E-5</v>
      </c>
      <c r="H6271" s="3">
        <v>1.20909E-4</v>
      </c>
    </row>
    <row r="6272" spans="1:8">
      <c r="A6272" s="3" t="s">
        <v>6823</v>
      </c>
      <c r="B6272" s="3" t="s">
        <v>10</v>
      </c>
      <c r="C6272" s="3">
        <v>3.8880599440000001</v>
      </c>
      <c r="D6272" s="3">
        <v>1.825204915</v>
      </c>
      <c r="E6272" s="3">
        <v>0.430886516</v>
      </c>
      <c r="F6272" s="3">
        <v>4.2359295279999998</v>
      </c>
      <c r="G6272" s="3">
        <v>2.2799999999999999E-5</v>
      </c>
      <c r="H6272" s="3">
        <v>1.20952E-4</v>
      </c>
    </row>
    <row r="6273" spans="1:8">
      <c r="A6273" s="3" t="s">
        <v>6824</v>
      </c>
      <c r="B6273" s="3" t="s">
        <v>59</v>
      </c>
      <c r="C6273" s="3">
        <v>12.701799490000001</v>
      </c>
      <c r="D6273" s="3">
        <v>1.199851604</v>
      </c>
      <c r="E6273" s="3">
        <v>0.28326905099999999</v>
      </c>
      <c r="F6273" s="3">
        <v>4.2357313699999999</v>
      </c>
      <c r="G6273" s="3">
        <v>2.2799999999999999E-5</v>
      </c>
      <c r="H6273" s="3">
        <v>1.2100299999999999E-4</v>
      </c>
    </row>
    <row r="6274" spans="1:8">
      <c r="A6274" s="3" t="s">
        <v>6825</v>
      </c>
      <c r="B6274" s="3" t="s">
        <v>10</v>
      </c>
      <c r="C6274" s="3">
        <v>4.4574387639999999</v>
      </c>
      <c r="D6274" s="3">
        <v>1.7799602809999999</v>
      </c>
      <c r="E6274" s="3">
        <v>0.42022263100000001</v>
      </c>
      <c r="F6274" s="3">
        <v>4.2357554039999998</v>
      </c>
      <c r="G6274" s="3">
        <v>2.2799999999999999E-5</v>
      </c>
      <c r="H6274" s="3">
        <v>1.2100299999999999E-4</v>
      </c>
    </row>
    <row r="6275" spans="1:8">
      <c r="A6275" s="3" t="s">
        <v>6826</v>
      </c>
      <c r="B6275" s="3" t="s">
        <v>25</v>
      </c>
      <c r="C6275" s="3">
        <v>3.8639232680000002</v>
      </c>
      <c r="D6275" s="3">
        <v>1.8015563349999999</v>
      </c>
      <c r="E6275" s="3">
        <v>0.42532406</v>
      </c>
      <c r="F6275" s="3">
        <v>4.2357263630000004</v>
      </c>
      <c r="G6275" s="3">
        <v>2.2799999999999999E-5</v>
      </c>
      <c r="H6275" s="3">
        <v>1.2100299999999999E-4</v>
      </c>
    </row>
    <row r="6276" spans="1:8">
      <c r="A6276" s="3" t="s">
        <v>6827</v>
      </c>
      <c r="B6276" s="3" t="s">
        <v>59</v>
      </c>
      <c r="C6276" s="3">
        <v>4.9153786669999997</v>
      </c>
      <c r="D6276" s="3">
        <v>1.808224254</v>
      </c>
      <c r="E6276" s="3">
        <v>0.42691570099999998</v>
      </c>
      <c r="F6276" s="3">
        <v>4.2355534109999997</v>
      </c>
      <c r="G6276" s="3">
        <v>2.2799999999999999E-5</v>
      </c>
      <c r="H6276" s="3">
        <v>1.2107700000000001E-4</v>
      </c>
    </row>
    <row r="6277" spans="1:8">
      <c r="A6277" s="3" t="s">
        <v>6828</v>
      </c>
      <c r="B6277" s="3" t="s">
        <v>15</v>
      </c>
      <c r="C6277" s="3">
        <v>17.652663579999999</v>
      </c>
      <c r="D6277" s="3">
        <v>0.97446568499999997</v>
      </c>
      <c r="E6277" s="3">
        <v>0.23007149399999999</v>
      </c>
      <c r="F6277" s="3">
        <v>4.2354907449999999</v>
      </c>
      <c r="G6277" s="3">
        <v>2.2799999999999999E-5</v>
      </c>
      <c r="H6277" s="3">
        <v>1.21092E-4</v>
      </c>
    </row>
    <row r="6278" spans="1:8">
      <c r="A6278" s="3" t="s">
        <v>6829</v>
      </c>
      <c r="B6278" s="3" t="s">
        <v>25</v>
      </c>
      <c r="C6278" s="3">
        <v>6.8789222739999998</v>
      </c>
      <c r="D6278" s="3">
        <v>1.5739702980000001</v>
      </c>
      <c r="E6278" s="3">
        <v>0.37164489499999998</v>
      </c>
      <c r="F6278" s="3">
        <v>4.2351457520000002</v>
      </c>
      <c r="G6278" s="3">
        <v>2.2799999999999999E-5</v>
      </c>
      <c r="H6278" s="3">
        <v>1.21258E-4</v>
      </c>
    </row>
    <row r="6279" spans="1:8">
      <c r="A6279" s="3" t="s">
        <v>6830</v>
      </c>
      <c r="B6279" s="3" t="s">
        <v>6831</v>
      </c>
      <c r="C6279" s="3">
        <v>6.0301708490000001</v>
      </c>
      <c r="D6279" s="3">
        <v>1.7549241849999999</v>
      </c>
      <c r="E6279" s="3">
        <v>0.414460051</v>
      </c>
      <c r="F6279" s="3">
        <v>4.2342420719999998</v>
      </c>
      <c r="G6279" s="3">
        <v>2.2900000000000001E-5</v>
      </c>
      <c r="H6279" s="3">
        <v>1.21728E-4</v>
      </c>
    </row>
    <row r="6280" spans="1:8">
      <c r="A6280" s="3" t="s">
        <v>6832</v>
      </c>
      <c r="B6280" s="3" t="s">
        <v>32</v>
      </c>
      <c r="C6280" s="3">
        <v>6.5875256770000004</v>
      </c>
      <c r="D6280" s="3">
        <v>2.7864001420000002</v>
      </c>
      <c r="E6280" s="3">
        <v>0.65817770499999995</v>
      </c>
      <c r="F6280" s="3">
        <v>4.2335073379999999</v>
      </c>
      <c r="G6280" s="3">
        <v>2.3E-5</v>
      </c>
      <c r="H6280" s="3">
        <v>1.2210699999999999E-4</v>
      </c>
    </row>
    <row r="6281" spans="1:8">
      <c r="A6281" s="3" t="s">
        <v>6833</v>
      </c>
      <c r="B6281" s="3" t="s">
        <v>6834</v>
      </c>
      <c r="C6281" s="3">
        <v>5.963519668</v>
      </c>
      <c r="D6281" s="3">
        <v>1.656856828</v>
      </c>
      <c r="E6281" s="3">
        <v>0.391444403</v>
      </c>
      <c r="F6281" s="3">
        <v>4.2326747119999997</v>
      </c>
      <c r="G6281" s="3">
        <v>2.3099999999999999E-5</v>
      </c>
      <c r="H6281" s="3">
        <v>1.2253599999999999E-4</v>
      </c>
    </row>
    <row r="6282" spans="1:8">
      <c r="A6282" s="3" t="s">
        <v>6835</v>
      </c>
      <c r="B6282" s="3" t="s">
        <v>25</v>
      </c>
      <c r="C6282" s="3">
        <v>4.4538317169999999</v>
      </c>
      <c r="D6282" s="3">
        <v>1.766071817</v>
      </c>
      <c r="E6282" s="3">
        <v>0.41725258599999998</v>
      </c>
      <c r="F6282" s="3">
        <v>4.2326204240000003</v>
      </c>
      <c r="G6282" s="3">
        <v>2.3099999999999999E-5</v>
      </c>
      <c r="H6282" s="3">
        <v>1.2253599999999999E-4</v>
      </c>
    </row>
    <row r="6283" spans="1:8">
      <c r="A6283" s="3" t="s">
        <v>6836</v>
      </c>
      <c r="B6283" s="3" t="s">
        <v>51</v>
      </c>
      <c r="C6283" s="3">
        <v>6.3784778879999999</v>
      </c>
      <c r="D6283" s="3">
        <v>1.7888831160000001</v>
      </c>
      <c r="E6283" s="3">
        <v>0.422642868</v>
      </c>
      <c r="F6283" s="3">
        <v>4.232611619</v>
      </c>
      <c r="G6283" s="3">
        <v>2.3099999999999999E-5</v>
      </c>
      <c r="H6283" s="3">
        <v>1.2253599999999999E-4</v>
      </c>
    </row>
    <row r="6284" spans="1:8">
      <c r="A6284" s="3" t="s">
        <v>6837</v>
      </c>
      <c r="B6284" s="3" t="s">
        <v>263</v>
      </c>
      <c r="C6284" s="3">
        <v>4.9549678610000001</v>
      </c>
      <c r="D6284" s="3">
        <v>2.1256731719999999</v>
      </c>
      <c r="E6284" s="3">
        <v>0.50223126500000004</v>
      </c>
      <c r="F6284" s="3">
        <v>4.2324588729999997</v>
      </c>
      <c r="G6284" s="3">
        <v>2.3099999999999999E-5</v>
      </c>
      <c r="H6284" s="3">
        <v>1.2259900000000001E-4</v>
      </c>
    </row>
    <row r="6285" spans="1:8">
      <c r="A6285" s="3" t="s">
        <v>6838</v>
      </c>
      <c r="B6285" s="3" t="s">
        <v>10</v>
      </c>
      <c r="C6285" s="3">
        <v>3.9014425840000002</v>
      </c>
      <c r="D6285" s="3">
        <v>1.823985137</v>
      </c>
      <c r="E6285" s="3">
        <v>0.43099407099999998</v>
      </c>
      <c r="F6285" s="3">
        <v>4.2320422950000003</v>
      </c>
      <c r="G6285" s="3">
        <v>2.3200000000000001E-5</v>
      </c>
      <c r="H6285" s="3">
        <v>1.2280700000000001E-4</v>
      </c>
    </row>
    <row r="6286" spans="1:8">
      <c r="A6286" s="3" t="s">
        <v>6839</v>
      </c>
      <c r="B6286" s="3" t="s">
        <v>25</v>
      </c>
      <c r="C6286" s="3">
        <v>4.7561296100000003</v>
      </c>
      <c r="D6286" s="3">
        <v>1.7424852909999999</v>
      </c>
      <c r="E6286" s="3">
        <v>0.41174213100000001</v>
      </c>
      <c r="F6286" s="3">
        <v>4.2319820100000003</v>
      </c>
      <c r="G6286" s="3">
        <v>2.3200000000000001E-5</v>
      </c>
      <c r="H6286" s="3">
        <v>1.2282100000000001E-4</v>
      </c>
    </row>
    <row r="6287" spans="1:8">
      <c r="A6287" s="3" t="s">
        <v>6840</v>
      </c>
      <c r="B6287" s="3" t="s">
        <v>99</v>
      </c>
      <c r="C6287" s="3">
        <v>3.4339445880000001</v>
      </c>
      <c r="D6287" s="3">
        <v>1.884462579</v>
      </c>
      <c r="E6287" s="3">
        <v>0.44529605500000002</v>
      </c>
      <c r="F6287" s="3">
        <v>4.2319318990000001</v>
      </c>
      <c r="G6287" s="3">
        <v>2.3200000000000001E-5</v>
      </c>
      <c r="H6287" s="3">
        <v>1.2282800000000001E-4</v>
      </c>
    </row>
    <row r="6288" spans="1:8">
      <c r="A6288" s="3" t="s">
        <v>6841</v>
      </c>
      <c r="B6288" s="3" t="s">
        <v>59</v>
      </c>
      <c r="C6288" s="3">
        <v>8.7868618099999996</v>
      </c>
      <c r="D6288" s="3">
        <v>1.47259093</v>
      </c>
      <c r="E6288" s="3">
        <v>0.34802996400000002</v>
      </c>
      <c r="F6288" s="3">
        <v>4.2312188109999997</v>
      </c>
      <c r="G6288" s="3">
        <v>2.3200000000000001E-5</v>
      </c>
      <c r="H6288" s="3">
        <v>1.23199E-4</v>
      </c>
    </row>
    <row r="6289" spans="1:8">
      <c r="A6289" s="3" t="s">
        <v>6842</v>
      </c>
      <c r="B6289" s="3" t="s">
        <v>15</v>
      </c>
      <c r="C6289" s="3">
        <v>1.894619351</v>
      </c>
      <c r="D6289" s="3">
        <v>-1.560715292</v>
      </c>
      <c r="E6289" s="3">
        <v>0.36891713399999998</v>
      </c>
      <c r="F6289" s="3">
        <v>-4.2305307860000001</v>
      </c>
      <c r="G6289" s="3">
        <v>2.3300000000000001E-5</v>
      </c>
      <c r="H6289" s="3">
        <v>1.23557E-4</v>
      </c>
    </row>
    <row r="6290" spans="1:8">
      <c r="A6290" s="3" t="s">
        <v>6843</v>
      </c>
      <c r="B6290" s="3" t="s">
        <v>10</v>
      </c>
      <c r="C6290" s="3">
        <v>6.048842885</v>
      </c>
      <c r="D6290" s="3">
        <v>1.6804770330000001</v>
      </c>
      <c r="E6290" s="3">
        <v>0.397239232</v>
      </c>
      <c r="F6290" s="3">
        <v>4.2303903949999997</v>
      </c>
      <c r="G6290" s="3">
        <v>2.3300000000000001E-5</v>
      </c>
      <c r="H6290" s="3">
        <v>1.23614E-4</v>
      </c>
    </row>
    <row r="6291" spans="1:8">
      <c r="A6291" s="3" t="s">
        <v>6844</v>
      </c>
      <c r="B6291" s="3" t="s">
        <v>528</v>
      </c>
      <c r="C6291" s="3">
        <v>5.1662608289999996</v>
      </c>
      <c r="D6291" s="3">
        <v>2.3284463409999998</v>
      </c>
      <c r="E6291" s="3">
        <v>0.55047807100000001</v>
      </c>
      <c r="F6291" s="3">
        <v>4.2298621220000001</v>
      </c>
      <c r="G6291" s="3">
        <v>2.34E-5</v>
      </c>
      <c r="H6291" s="3">
        <v>1.2388500000000001E-4</v>
      </c>
    </row>
    <row r="6292" spans="1:8">
      <c r="A6292" s="3" t="s">
        <v>6845</v>
      </c>
      <c r="B6292" s="3" t="s">
        <v>59</v>
      </c>
      <c r="C6292" s="3">
        <v>26.56313184</v>
      </c>
      <c r="D6292" s="3">
        <v>0.85868528399999999</v>
      </c>
      <c r="E6292" s="3">
        <v>0.203034883</v>
      </c>
      <c r="F6292" s="3">
        <v>4.2292500239999997</v>
      </c>
      <c r="G6292" s="3">
        <v>2.34E-5</v>
      </c>
      <c r="H6292" s="3">
        <v>1.24203E-4</v>
      </c>
    </row>
    <row r="6293" spans="1:8">
      <c r="A6293" s="3" t="s">
        <v>6846</v>
      </c>
      <c r="B6293" s="3" t="s">
        <v>109</v>
      </c>
      <c r="C6293" s="3">
        <v>0.53249689499999997</v>
      </c>
      <c r="D6293" s="3">
        <v>-2.0323191779999998</v>
      </c>
      <c r="E6293" s="3">
        <v>0.48055736700000001</v>
      </c>
      <c r="F6293" s="3">
        <v>-4.2290875469999998</v>
      </c>
      <c r="G6293" s="3">
        <v>2.3499999999999999E-5</v>
      </c>
      <c r="H6293" s="3">
        <v>1.2427299999999999E-4</v>
      </c>
    </row>
    <row r="6294" spans="1:8">
      <c r="A6294" s="3" t="s">
        <v>6847</v>
      </c>
      <c r="B6294" s="3" t="s">
        <v>109</v>
      </c>
      <c r="C6294" s="3">
        <v>0.33053152600000002</v>
      </c>
      <c r="D6294" s="3">
        <v>-2.2684919059999999</v>
      </c>
      <c r="E6294" s="3">
        <v>0.53641163000000003</v>
      </c>
      <c r="F6294" s="3">
        <v>-4.2290132749999998</v>
      </c>
      <c r="G6294" s="3">
        <v>2.3499999999999999E-5</v>
      </c>
      <c r="H6294" s="3">
        <v>1.2427400000000001E-4</v>
      </c>
    </row>
    <row r="6295" spans="1:8">
      <c r="A6295" s="3" t="s">
        <v>6848</v>
      </c>
      <c r="B6295" s="3" t="s">
        <v>25</v>
      </c>
      <c r="C6295" s="3">
        <v>3.8011699160000001</v>
      </c>
      <c r="D6295" s="3">
        <v>1.8066077679999999</v>
      </c>
      <c r="E6295" s="3">
        <v>0.42719307200000001</v>
      </c>
      <c r="F6295" s="3">
        <v>4.2290193560000002</v>
      </c>
      <c r="G6295" s="3">
        <v>2.3499999999999999E-5</v>
      </c>
      <c r="H6295" s="3">
        <v>1.2427400000000001E-4</v>
      </c>
    </row>
    <row r="6296" spans="1:8">
      <c r="A6296" s="3" t="s">
        <v>6849</v>
      </c>
      <c r="B6296" s="3" t="s">
        <v>59</v>
      </c>
      <c r="C6296" s="3">
        <v>1.861635675</v>
      </c>
      <c r="D6296" s="3">
        <v>-1.51270404</v>
      </c>
      <c r="E6296" s="3">
        <v>0.35770443899999999</v>
      </c>
      <c r="F6296" s="3">
        <v>-4.2289216329999997</v>
      </c>
      <c r="G6296" s="3">
        <v>2.3499999999999999E-5</v>
      </c>
      <c r="H6296" s="3">
        <v>1.2430500000000001E-4</v>
      </c>
    </row>
    <row r="6297" spans="1:8">
      <c r="A6297" s="3" t="s">
        <v>6850</v>
      </c>
      <c r="B6297" s="3" t="s">
        <v>88</v>
      </c>
      <c r="C6297" s="3">
        <v>22.26277365</v>
      </c>
      <c r="D6297" s="3">
        <v>0.81164972899999999</v>
      </c>
      <c r="E6297" s="3">
        <v>0.191951859</v>
      </c>
      <c r="F6297" s="3">
        <v>4.2284025339999998</v>
      </c>
      <c r="G6297" s="3">
        <v>2.3499999999999999E-5</v>
      </c>
      <c r="H6297" s="3">
        <v>1.24573E-4</v>
      </c>
    </row>
    <row r="6298" spans="1:8">
      <c r="A6298" s="3" t="s">
        <v>6851</v>
      </c>
      <c r="B6298" s="3" t="s">
        <v>23</v>
      </c>
      <c r="C6298" s="3">
        <v>4.1449988490000003</v>
      </c>
      <c r="D6298" s="3">
        <v>2.1272345370000001</v>
      </c>
      <c r="E6298" s="3">
        <v>0.50314390799999997</v>
      </c>
      <c r="F6298" s="3">
        <v>4.2278849110000003</v>
      </c>
      <c r="G6298" s="3">
        <v>2.3600000000000001E-5</v>
      </c>
      <c r="H6298" s="3">
        <v>1.2484E-4</v>
      </c>
    </row>
    <row r="6299" spans="1:8">
      <c r="A6299" s="3" t="s">
        <v>6852</v>
      </c>
      <c r="B6299" s="3" t="s">
        <v>25</v>
      </c>
      <c r="C6299" s="3">
        <v>4.9212472070000004</v>
      </c>
      <c r="D6299" s="3">
        <v>1.7869319189999999</v>
      </c>
      <c r="E6299" s="3">
        <v>0.42268942300000001</v>
      </c>
      <c r="F6299" s="3">
        <v>4.2275292999999996</v>
      </c>
      <c r="G6299" s="3">
        <v>2.3600000000000001E-5</v>
      </c>
      <c r="H6299" s="3">
        <v>1.2499700000000001E-4</v>
      </c>
    </row>
    <row r="6300" spans="1:8">
      <c r="A6300" s="3" t="s">
        <v>6853</v>
      </c>
      <c r="B6300" s="3" t="s">
        <v>38</v>
      </c>
      <c r="C6300" s="3">
        <v>2.926138543</v>
      </c>
      <c r="D6300" s="3">
        <v>-1.4955138539999999</v>
      </c>
      <c r="E6300" s="3">
        <v>0.35375487500000002</v>
      </c>
      <c r="F6300" s="3">
        <v>-4.2275427470000002</v>
      </c>
      <c r="G6300" s="3">
        <v>2.3600000000000001E-5</v>
      </c>
      <c r="H6300" s="3">
        <v>1.2499700000000001E-4</v>
      </c>
    </row>
    <row r="6301" spans="1:8">
      <c r="A6301" s="3" t="s">
        <v>6854</v>
      </c>
      <c r="B6301" s="3" t="s">
        <v>49</v>
      </c>
      <c r="C6301" s="3">
        <v>8.2115552300000001</v>
      </c>
      <c r="D6301" s="3">
        <v>1.786007409</v>
      </c>
      <c r="E6301" s="3">
        <v>0.42249929899999999</v>
      </c>
      <c r="F6301" s="3">
        <v>4.2272434800000003</v>
      </c>
      <c r="G6301" s="3">
        <v>2.37E-5</v>
      </c>
      <c r="H6301" s="3">
        <v>1.2513499999999999E-4</v>
      </c>
    </row>
    <row r="6302" spans="1:8">
      <c r="A6302" s="3" t="s">
        <v>6855</v>
      </c>
      <c r="B6302" s="3" t="s">
        <v>59</v>
      </c>
      <c r="C6302" s="3">
        <v>19.77503437</v>
      </c>
      <c r="D6302" s="3">
        <v>-0.86826795700000003</v>
      </c>
      <c r="E6302" s="3">
        <v>0.20539977600000001</v>
      </c>
      <c r="F6302" s="3">
        <v>-4.2272098509999996</v>
      </c>
      <c r="G6302" s="3">
        <v>2.37E-5</v>
      </c>
      <c r="H6302" s="3">
        <v>1.2513499999999999E-4</v>
      </c>
    </row>
    <row r="6303" spans="1:8">
      <c r="A6303" s="3" t="s">
        <v>6856</v>
      </c>
      <c r="B6303" s="3" t="s">
        <v>25</v>
      </c>
      <c r="C6303" s="3">
        <v>6.8909384500000002</v>
      </c>
      <c r="D6303" s="3">
        <v>1.622309598</v>
      </c>
      <c r="E6303" s="3">
        <v>0.38382132499999999</v>
      </c>
      <c r="F6303" s="3">
        <v>4.2267312739999996</v>
      </c>
      <c r="G6303" s="3">
        <v>2.37E-5</v>
      </c>
      <c r="H6303" s="3">
        <v>1.2538100000000001E-4</v>
      </c>
    </row>
    <row r="6304" spans="1:8">
      <c r="A6304" s="3" t="s">
        <v>6857</v>
      </c>
      <c r="B6304" s="3" t="s">
        <v>350</v>
      </c>
      <c r="C6304" s="3">
        <v>17.838668930000001</v>
      </c>
      <c r="D6304" s="3">
        <v>2.6058738859999999</v>
      </c>
      <c r="E6304" s="3">
        <v>0.616679321</v>
      </c>
      <c r="F6304" s="3">
        <v>4.2256547250000001</v>
      </c>
      <c r="G6304" s="3">
        <v>2.3799999999999999E-5</v>
      </c>
      <c r="H6304" s="3">
        <v>1.25962E-4</v>
      </c>
    </row>
    <row r="6305" spans="1:8">
      <c r="A6305" s="3" t="s">
        <v>6858</v>
      </c>
      <c r="B6305" s="3" t="s">
        <v>59</v>
      </c>
      <c r="C6305" s="3">
        <v>12.450772969999999</v>
      </c>
      <c r="D6305" s="3">
        <v>1.109816232</v>
      </c>
      <c r="E6305" s="3">
        <v>0.26266761900000002</v>
      </c>
      <c r="F6305" s="3">
        <v>4.2251733829999996</v>
      </c>
      <c r="G6305" s="3">
        <v>2.3900000000000002E-5</v>
      </c>
      <c r="H6305" s="3">
        <v>1.26212E-4</v>
      </c>
    </row>
    <row r="6306" spans="1:8">
      <c r="A6306" s="3" t="s">
        <v>6859</v>
      </c>
      <c r="B6306" s="3" t="s">
        <v>141</v>
      </c>
      <c r="C6306" s="3">
        <v>6.9827851589999996</v>
      </c>
      <c r="D6306" s="3">
        <v>1.8164132209999999</v>
      </c>
      <c r="E6306" s="3">
        <v>0.42992621600000003</v>
      </c>
      <c r="F6306" s="3">
        <v>4.2249417579999999</v>
      </c>
      <c r="G6306" s="3">
        <v>2.3900000000000002E-5</v>
      </c>
      <c r="H6306" s="3">
        <v>1.26322E-4</v>
      </c>
    </row>
    <row r="6307" spans="1:8">
      <c r="A6307" s="3" t="s">
        <v>6860</v>
      </c>
      <c r="B6307" s="3" t="s">
        <v>13</v>
      </c>
      <c r="C6307" s="3">
        <v>0.92200659799999996</v>
      </c>
      <c r="D6307" s="3">
        <v>-2.0261351090000002</v>
      </c>
      <c r="E6307" s="3">
        <v>0.47957420299999998</v>
      </c>
      <c r="F6307" s="3">
        <v>-4.2248625850000003</v>
      </c>
      <c r="G6307" s="3">
        <v>2.3900000000000002E-5</v>
      </c>
      <c r="H6307" s="3">
        <v>1.26346E-4</v>
      </c>
    </row>
    <row r="6308" spans="1:8">
      <c r="A6308" s="3" t="s">
        <v>6861</v>
      </c>
      <c r="B6308" s="3" t="s">
        <v>223</v>
      </c>
      <c r="C6308" s="3">
        <v>3.527579518</v>
      </c>
      <c r="D6308" s="3">
        <v>1.9456883629999999</v>
      </c>
      <c r="E6308" s="3">
        <v>0.460641421</v>
      </c>
      <c r="F6308" s="3">
        <v>4.2238675810000004</v>
      </c>
      <c r="G6308" s="3">
        <v>2.4000000000000001E-5</v>
      </c>
      <c r="H6308" s="3">
        <v>1.26885E-4</v>
      </c>
    </row>
    <row r="6309" spans="1:8">
      <c r="A6309" s="3" t="s">
        <v>6862</v>
      </c>
      <c r="B6309" s="3" t="s">
        <v>59</v>
      </c>
      <c r="C6309" s="3">
        <v>5.2705042449999997</v>
      </c>
      <c r="D6309" s="3">
        <v>1.9719412110000001</v>
      </c>
      <c r="E6309" s="3">
        <v>0.46686766400000002</v>
      </c>
      <c r="F6309" s="3">
        <v>4.2237690990000001</v>
      </c>
      <c r="G6309" s="3">
        <v>2.4000000000000001E-5</v>
      </c>
      <c r="H6309" s="3">
        <v>1.26921E-4</v>
      </c>
    </row>
    <row r="6310" spans="1:8">
      <c r="A6310" s="3" t="s">
        <v>6863</v>
      </c>
      <c r="B6310" s="3" t="s">
        <v>15</v>
      </c>
      <c r="C6310" s="3">
        <v>10.379480279999999</v>
      </c>
      <c r="D6310" s="3">
        <v>1.289276868</v>
      </c>
      <c r="E6310" s="3">
        <v>0.30524965399999998</v>
      </c>
      <c r="F6310" s="3">
        <v>4.2236800280000004</v>
      </c>
      <c r="G6310" s="3">
        <v>2.4000000000000001E-5</v>
      </c>
      <c r="H6310" s="3">
        <v>1.2695100000000001E-4</v>
      </c>
    </row>
    <row r="6311" spans="1:8">
      <c r="A6311" s="3" t="s">
        <v>6864</v>
      </c>
      <c r="B6311" s="3" t="s">
        <v>59</v>
      </c>
      <c r="C6311" s="3">
        <v>5.1608639849999998</v>
      </c>
      <c r="D6311" s="3">
        <v>1.7599264590000001</v>
      </c>
      <c r="E6311" s="3">
        <v>0.41670054899999998</v>
      </c>
      <c r="F6311" s="3">
        <v>4.2234800589999999</v>
      </c>
      <c r="G6311" s="3">
        <v>2.41E-5</v>
      </c>
      <c r="H6311" s="3">
        <v>1.2703200000000001E-4</v>
      </c>
    </row>
    <row r="6312" spans="1:8">
      <c r="A6312" s="3" t="s">
        <v>6865</v>
      </c>
      <c r="B6312" s="3" t="s">
        <v>25</v>
      </c>
      <c r="C6312" s="3">
        <v>5.7951949459999996</v>
      </c>
      <c r="D6312" s="3">
        <v>1.718239039</v>
      </c>
      <c r="E6312" s="3">
        <v>0.40683164900000002</v>
      </c>
      <c r="F6312" s="3">
        <v>4.2234645280000001</v>
      </c>
      <c r="G6312" s="3">
        <v>2.41E-5</v>
      </c>
      <c r="H6312" s="3">
        <v>1.2703200000000001E-4</v>
      </c>
    </row>
    <row r="6313" spans="1:8">
      <c r="A6313" s="3" t="s">
        <v>6866</v>
      </c>
      <c r="B6313" s="3" t="s">
        <v>10</v>
      </c>
      <c r="C6313" s="3">
        <v>5.9246956390000003</v>
      </c>
      <c r="D6313" s="3">
        <v>1.8847224920000001</v>
      </c>
      <c r="E6313" s="3">
        <v>0.44630030300000001</v>
      </c>
      <c r="F6313" s="3">
        <v>4.2229917419999996</v>
      </c>
      <c r="G6313" s="3">
        <v>2.41E-5</v>
      </c>
      <c r="H6313" s="3">
        <v>1.27279E-4</v>
      </c>
    </row>
    <row r="6314" spans="1:8">
      <c r="A6314" s="3" t="s">
        <v>6867</v>
      </c>
      <c r="B6314" s="3" t="s">
        <v>25</v>
      </c>
      <c r="C6314" s="3">
        <v>4.4644882800000003</v>
      </c>
      <c r="D6314" s="3">
        <v>-1.3648133170000001</v>
      </c>
      <c r="E6314" s="3">
        <v>0.32330203899999999</v>
      </c>
      <c r="F6314" s="3">
        <v>-4.2214806989999998</v>
      </c>
      <c r="G6314" s="3">
        <v>2.4300000000000001E-5</v>
      </c>
      <c r="H6314" s="3">
        <v>1.2811499999999999E-4</v>
      </c>
    </row>
    <row r="6315" spans="1:8">
      <c r="A6315" s="3" t="s">
        <v>6868</v>
      </c>
      <c r="B6315" s="3" t="s">
        <v>59</v>
      </c>
      <c r="C6315" s="3">
        <v>8.981176327</v>
      </c>
      <c r="D6315" s="3">
        <v>1.4411730869999999</v>
      </c>
      <c r="E6315" s="3">
        <v>0.34142562900000001</v>
      </c>
      <c r="F6315" s="3">
        <v>4.2210454210000004</v>
      </c>
      <c r="G6315" s="3">
        <v>2.4300000000000001E-5</v>
      </c>
      <c r="H6315" s="3">
        <v>1.2834200000000001E-4</v>
      </c>
    </row>
    <row r="6316" spans="1:8">
      <c r="A6316" s="3" t="s">
        <v>6869</v>
      </c>
      <c r="B6316" s="3" t="s">
        <v>15</v>
      </c>
      <c r="C6316" s="3">
        <v>35.180532499999998</v>
      </c>
      <c r="D6316" s="3">
        <v>-0.98103259300000001</v>
      </c>
      <c r="E6316" s="3">
        <v>0.23243023199999999</v>
      </c>
      <c r="F6316" s="3">
        <v>-4.2207615729999999</v>
      </c>
      <c r="G6316" s="3">
        <v>2.4300000000000001E-5</v>
      </c>
      <c r="H6316" s="3">
        <v>1.28484E-4</v>
      </c>
    </row>
    <row r="6317" spans="1:8">
      <c r="A6317" s="3" t="s">
        <v>6870</v>
      </c>
      <c r="B6317" s="3" t="s">
        <v>15</v>
      </c>
      <c r="C6317" s="3">
        <v>26.633568660000002</v>
      </c>
      <c r="D6317" s="3">
        <v>0.68725878699999998</v>
      </c>
      <c r="E6317" s="3">
        <v>0.16285464199999999</v>
      </c>
      <c r="F6317" s="3">
        <v>4.2200749010000003</v>
      </c>
      <c r="G6317" s="3">
        <v>2.44E-5</v>
      </c>
      <c r="H6317" s="3">
        <v>1.2885500000000001E-4</v>
      </c>
    </row>
    <row r="6318" spans="1:8">
      <c r="A6318" s="3" t="s">
        <v>6871</v>
      </c>
      <c r="B6318" s="3" t="s">
        <v>47</v>
      </c>
      <c r="C6318" s="3">
        <v>4.1863745899999998</v>
      </c>
      <c r="D6318" s="3">
        <v>1.9064953170000001</v>
      </c>
      <c r="E6318" s="3">
        <v>0.45183958499999999</v>
      </c>
      <c r="F6318" s="3">
        <v>4.2194074659999998</v>
      </c>
      <c r="G6318" s="3">
        <v>2.4499999999999999E-5</v>
      </c>
      <c r="H6318" s="3">
        <v>1.2921699999999999E-4</v>
      </c>
    </row>
    <row r="6319" spans="1:8">
      <c r="A6319" s="3" t="s">
        <v>6872</v>
      </c>
      <c r="B6319" s="3" t="s">
        <v>59</v>
      </c>
      <c r="C6319" s="3">
        <v>12.73122077</v>
      </c>
      <c r="D6319" s="3">
        <v>1.2270760979999999</v>
      </c>
      <c r="E6319" s="3">
        <v>0.29083286899999999</v>
      </c>
      <c r="F6319" s="3">
        <v>4.2191795680000004</v>
      </c>
      <c r="G6319" s="3">
        <v>2.4499999999999999E-5</v>
      </c>
      <c r="H6319" s="3">
        <v>1.2932699999999999E-4</v>
      </c>
    </row>
    <row r="6320" spans="1:8">
      <c r="A6320" s="3" t="s">
        <v>6873</v>
      </c>
      <c r="B6320" s="3" t="s">
        <v>715</v>
      </c>
      <c r="C6320" s="3">
        <v>12.697606479999999</v>
      </c>
      <c r="D6320" s="3">
        <v>1.1181194320000001</v>
      </c>
      <c r="E6320" s="3">
        <v>0.26504959500000003</v>
      </c>
      <c r="F6320" s="3">
        <v>4.218529116</v>
      </c>
      <c r="G6320" s="3">
        <v>2.4600000000000002E-5</v>
      </c>
      <c r="H6320" s="3">
        <v>1.2961799999999999E-4</v>
      </c>
    </row>
    <row r="6321" spans="1:8">
      <c r="A6321" s="3" t="s">
        <v>6874</v>
      </c>
      <c r="B6321" s="3" t="s">
        <v>25</v>
      </c>
      <c r="C6321" s="3">
        <v>4.6864403709999998</v>
      </c>
      <c r="D6321" s="3">
        <v>1.851546396</v>
      </c>
      <c r="E6321" s="3">
        <v>0.43889888100000002</v>
      </c>
      <c r="F6321" s="3">
        <v>4.2186172610000003</v>
      </c>
      <c r="G6321" s="3">
        <v>2.4600000000000002E-5</v>
      </c>
      <c r="H6321" s="3">
        <v>1.2961799999999999E-4</v>
      </c>
    </row>
    <row r="6322" spans="1:8">
      <c r="A6322" s="3" t="s">
        <v>6875</v>
      </c>
      <c r="B6322" s="3" t="s">
        <v>59</v>
      </c>
      <c r="C6322" s="3">
        <v>18.824715529999999</v>
      </c>
      <c r="D6322" s="3">
        <v>1.118288567</v>
      </c>
      <c r="E6322" s="3">
        <v>0.26508775800000001</v>
      </c>
      <c r="F6322" s="3">
        <v>4.2185598239999997</v>
      </c>
      <c r="G6322" s="3">
        <v>2.4600000000000002E-5</v>
      </c>
      <c r="H6322" s="3">
        <v>1.2961799999999999E-4</v>
      </c>
    </row>
    <row r="6323" spans="1:8">
      <c r="A6323" s="3" t="s">
        <v>6876</v>
      </c>
      <c r="B6323" s="3" t="s">
        <v>10</v>
      </c>
      <c r="C6323" s="3">
        <v>7.2473126409999997</v>
      </c>
      <c r="D6323" s="3">
        <v>1.5220055649999999</v>
      </c>
      <c r="E6323" s="3">
        <v>0.36078722299999999</v>
      </c>
      <c r="F6323" s="3">
        <v>4.2185683669999996</v>
      </c>
      <c r="G6323" s="3">
        <v>2.4600000000000002E-5</v>
      </c>
      <c r="H6323" s="3">
        <v>1.2961799999999999E-4</v>
      </c>
    </row>
    <row r="6324" spans="1:8">
      <c r="A6324" s="3" t="s">
        <v>6877</v>
      </c>
      <c r="B6324" s="3" t="s">
        <v>13</v>
      </c>
      <c r="C6324" s="3">
        <v>5.7758417629999999</v>
      </c>
      <c r="D6324" s="3">
        <v>1.7098847479999999</v>
      </c>
      <c r="E6324" s="3">
        <v>0.40534611500000001</v>
      </c>
      <c r="F6324" s="3">
        <v>4.2183326360000004</v>
      </c>
      <c r="G6324" s="3">
        <v>2.4600000000000002E-5</v>
      </c>
      <c r="H6324" s="3">
        <v>1.2971099999999999E-4</v>
      </c>
    </row>
    <row r="6325" spans="1:8">
      <c r="A6325" s="3" t="s">
        <v>6878</v>
      </c>
      <c r="B6325" s="3" t="s">
        <v>6879</v>
      </c>
      <c r="C6325" s="3">
        <v>7.1579160460000004</v>
      </c>
      <c r="D6325" s="3">
        <v>1.5470879470000001</v>
      </c>
      <c r="E6325" s="3">
        <v>0.36680199000000002</v>
      </c>
      <c r="F6325" s="3">
        <v>4.217774135</v>
      </c>
      <c r="G6325" s="3">
        <v>2.4700000000000001E-5</v>
      </c>
      <c r="H6325" s="3">
        <v>1.2999100000000001E-4</v>
      </c>
    </row>
    <row r="6326" spans="1:8">
      <c r="A6326" s="3" t="s">
        <v>6880</v>
      </c>
      <c r="B6326" s="3" t="s">
        <v>25</v>
      </c>
      <c r="C6326" s="3">
        <v>26.118909599999999</v>
      </c>
      <c r="D6326" s="3">
        <v>-1.000715617</v>
      </c>
      <c r="E6326" s="3">
        <v>0.23726088100000001</v>
      </c>
      <c r="F6326" s="3">
        <v>-4.2177859839999998</v>
      </c>
      <c r="G6326" s="3">
        <v>2.4700000000000001E-5</v>
      </c>
      <c r="H6326" s="3">
        <v>1.2999100000000001E-4</v>
      </c>
    </row>
    <row r="6327" spans="1:8">
      <c r="A6327" s="3" t="s">
        <v>6881</v>
      </c>
      <c r="B6327" s="3" t="s">
        <v>10</v>
      </c>
      <c r="C6327" s="3">
        <v>3.9095647740000001</v>
      </c>
      <c r="D6327" s="3">
        <v>1.8473929259999999</v>
      </c>
      <c r="E6327" s="3">
        <v>0.43800791100000003</v>
      </c>
      <c r="F6327" s="3">
        <v>4.2177158920000002</v>
      </c>
      <c r="G6327" s="3">
        <v>2.4700000000000001E-5</v>
      </c>
      <c r="H6327" s="3">
        <v>1.30004E-4</v>
      </c>
    </row>
    <row r="6328" spans="1:8">
      <c r="A6328" s="3" t="s">
        <v>6882</v>
      </c>
      <c r="B6328" s="3" t="s">
        <v>223</v>
      </c>
      <c r="C6328" s="3">
        <v>12.17980178</v>
      </c>
      <c r="D6328" s="3">
        <v>-1.5023764690000001</v>
      </c>
      <c r="E6328" s="3">
        <v>0.35621154599999999</v>
      </c>
      <c r="F6328" s="3">
        <v>-4.2176523619999999</v>
      </c>
      <c r="G6328" s="3">
        <v>2.4700000000000001E-5</v>
      </c>
      <c r="H6328" s="3">
        <v>1.3002000000000001E-4</v>
      </c>
    </row>
    <row r="6329" spans="1:8">
      <c r="A6329" s="3" t="s">
        <v>6883</v>
      </c>
      <c r="B6329" s="3" t="s">
        <v>59</v>
      </c>
      <c r="C6329" s="3">
        <v>13.179637140000001</v>
      </c>
      <c r="D6329" s="3">
        <v>1.217829909</v>
      </c>
      <c r="E6329" s="3">
        <v>0.28875448100000001</v>
      </c>
      <c r="F6329" s="3">
        <v>4.2175273049999999</v>
      </c>
      <c r="G6329" s="3">
        <v>2.4700000000000001E-5</v>
      </c>
      <c r="H6329" s="3">
        <v>1.3007200000000001E-4</v>
      </c>
    </row>
    <row r="6330" spans="1:8">
      <c r="A6330" s="3" t="s">
        <v>6884</v>
      </c>
      <c r="B6330" s="3" t="s">
        <v>59</v>
      </c>
      <c r="C6330" s="3">
        <v>5.9659453640000004</v>
      </c>
      <c r="D6330" s="3">
        <v>1.6772557379999999</v>
      </c>
      <c r="E6330" s="3">
        <v>0.39774926199999999</v>
      </c>
      <c r="F6330" s="3">
        <v>4.2168670050000001</v>
      </c>
      <c r="G6330" s="3">
        <v>2.48E-5</v>
      </c>
      <c r="H6330" s="3">
        <v>1.30433E-4</v>
      </c>
    </row>
    <row r="6331" spans="1:8">
      <c r="A6331" s="3" t="s">
        <v>6885</v>
      </c>
      <c r="B6331" s="3" t="s">
        <v>59</v>
      </c>
      <c r="C6331" s="3">
        <v>7.1150542290000001</v>
      </c>
      <c r="D6331" s="3">
        <v>1.5460252299999999</v>
      </c>
      <c r="E6331" s="3">
        <v>0.36667702800000002</v>
      </c>
      <c r="F6331" s="3">
        <v>4.2163133009999996</v>
      </c>
      <c r="G6331" s="3">
        <v>2.48E-5</v>
      </c>
      <c r="H6331" s="3">
        <v>1.30727E-4</v>
      </c>
    </row>
    <row r="6332" spans="1:8">
      <c r="A6332" s="3" t="s">
        <v>6886</v>
      </c>
      <c r="B6332" s="3" t="s">
        <v>159</v>
      </c>
      <c r="C6332" s="3">
        <v>0.69600653499999998</v>
      </c>
      <c r="D6332" s="3">
        <v>-2.1164220380000001</v>
      </c>
      <c r="E6332" s="3">
        <v>0.50196339899999998</v>
      </c>
      <c r="F6332" s="3">
        <v>-4.2162875700000004</v>
      </c>
      <c r="G6332" s="3">
        <v>2.48E-5</v>
      </c>
      <c r="H6332" s="3">
        <v>1.30727E-4</v>
      </c>
    </row>
    <row r="6333" spans="1:8">
      <c r="A6333" s="3" t="s">
        <v>6887</v>
      </c>
      <c r="B6333" s="3" t="s">
        <v>59</v>
      </c>
      <c r="C6333" s="3">
        <v>4.4171251700000003</v>
      </c>
      <c r="D6333" s="3">
        <v>1.853858327</v>
      </c>
      <c r="E6333" s="3">
        <v>0.43969490700000002</v>
      </c>
      <c r="F6333" s="3">
        <v>4.216237885</v>
      </c>
      <c r="G6333" s="3">
        <v>2.48E-5</v>
      </c>
      <c r="H6333" s="3">
        <v>1.3073499999999999E-4</v>
      </c>
    </row>
    <row r="6334" spans="1:8">
      <c r="A6334" s="3" t="s">
        <v>6888</v>
      </c>
      <c r="B6334" s="3" t="s">
        <v>15</v>
      </c>
      <c r="C6334" s="3">
        <v>23.062829440000002</v>
      </c>
      <c r="D6334" s="3">
        <v>0.82775877499999995</v>
      </c>
      <c r="E6334" s="3">
        <v>0.19633218399999999</v>
      </c>
      <c r="F6334" s="3">
        <v>4.2161135270000001</v>
      </c>
      <c r="G6334" s="3">
        <v>2.4899999999999999E-5</v>
      </c>
      <c r="H6334" s="3">
        <v>1.30786E-4</v>
      </c>
    </row>
    <row r="6335" spans="1:8">
      <c r="A6335" s="3" t="s">
        <v>6889</v>
      </c>
      <c r="B6335" s="3" t="s">
        <v>59</v>
      </c>
      <c r="C6335" s="3">
        <v>4.8932532860000002</v>
      </c>
      <c r="D6335" s="3">
        <v>1.7798857720000001</v>
      </c>
      <c r="E6335" s="3">
        <v>0.42219045900000002</v>
      </c>
      <c r="F6335" s="3">
        <v>4.2158360860000004</v>
      </c>
      <c r="G6335" s="3">
        <v>2.4899999999999999E-5</v>
      </c>
      <c r="H6335" s="3">
        <v>1.30927E-4</v>
      </c>
    </row>
    <row r="6336" spans="1:8">
      <c r="A6336" s="3" t="s">
        <v>6890</v>
      </c>
      <c r="B6336" s="3" t="s">
        <v>51</v>
      </c>
      <c r="C6336" s="3">
        <v>3.6989092160000001</v>
      </c>
      <c r="D6336" s="3">
        <v>1.957530623</v>
      </c>
      <c r="E6336" s="3">
        <v>0.464333685</v>
      </c>
      <c r="F6336" s="3">
        <v>4.2157842199999997</v>
      </c>
      <c r="G6336" s="3">
        <v>2.4899999999999999E-5</v>
      </c>
      <c r="H6336" s="3">
        <v>1.3093600000000001E-4</v>
      </c>
    </row>
    <row r="6337" spans="1:8">
      <c r="A6337" s="3" t="s">
        <v>6891</v>
      </c>
      <c r="B6337" s="3" t="s">
        <v>15</v>
      </c>
      <c r="C6337" s="3">
        <v>4.9773332259999998</v>
      </c>
      <c r="D6337" s="3">
        <v>1.7919528360000001</v>
      </c>
      <c r="E6337" s="3">
        <v>0.42514059300000001</v>
      </c>
      <c r="F6337" s="3">
        <v>4.2149652770000001</v>
      </c>
      <c r="G6337" s="3">
        <v>2.5000000000000001E-5</v>
      </c>
      <c r="H6337" s="3">
        <v>1.3139099999999999E-4</v>
      </c>
    </row>
    <row r="6338" spans="1:8">
      <c r="A6338" s="3" t="s">
        <v>6892</v>
      </c>
      <c r="B6338" s="3" t="s">
        <v>49</v>
      </c>
      <c r="C6338" s="3">
        <v>5.7666618410000003</v>
      </c>
      <c r="D6338" s="3">
        <v>1.8670464760000001</v>
      </c>
      <c r="E6338" s="3">
        <v>0.44297965700000003</v>
      </c>
      <c r="F6338" s="3">
        <v>4.2147454089999998</v>
      </c>
      <c r="G6338" s="3">
        <v>2.5000000000000001E-5</v>
      </c>
      <c r="H6338" s="3">
        <v>1.3149900000000001E-4</v>
      </c>
    </row>
    <row r="6339" spans="1:8">
      <c r="A6339" s="3" t="s">
        <v>6893</v>
      </c>
      <c r="B6339" s="3" t="s">
        <v>15</v>
      </c>
      <c r="C6339" s="3">
        <v>9.1771728449999994</v>
      </c>
      <c r="D6339" s="3">
        <v>1.3783639809999999</v>
      </c>
      <c r="E6339" s="3">
        <v>0.327054065</v>
      </c>
      <c r="F6339" s="3">
        <v>4.2144835580000004</v>
      </c>
      <c r="G6339" s="3">
        <v>2.5000000000000001E-5</v>
      </c>
      <c r="H6339" s="3">
        <v>1.3163000000000001E-4</v>
      </c>
    </row>
    <row r="6340" spans="1:8">
      <c r="A6340" s="3" t="s">
        <v>6894</v>
      </c>
      <c r="B6340" s="3" t="s">
        <v>51</v>
      </c>
      <c r="C6340" s="3">
        <v>1.512506632</v>
      </c>
      <c r="D6340" s="3">
        <v>-1.5228806239999999</v>
      </c>
      <c r="E6340" s="3">
        <v>0.36135701599999998</v>
      </c>
      <c r="F6340" s="3">
        <v>-4.214338057</v>
      </c>
      <c r="G6340" s="3">
        <v>2.51E-5</v>
      </c>
      <c r="H6340" s="3">
        <v>1.3169500000000001E-4</v>
      </c>
    </row>
    <row r="6341" spans="1:8">
      <c r="A6341" s="3" t="s">
        <v>6895</v>
      </c>
      <c r="B6341" s="3" t="s">
        <v>23</v>
      </c>
      <c r="C6341" s="3">
        <v>1.954661999</v>
      </c>
      <c r="D6341" s="3">
        <v>-2.1572975940000001</v>
      </c>
      <c r="E6341" s="3">
        <v>0.51190015899999997</v>
      </c>
      <c r="F6341" s="3">
        <v>-4.2142936610000001</v>
      </c>
      <c r="G6341" s="3">
        <v>2.51E-5</v>
      </c>
      <c r="H6341" s="3">
        <v>1.317E-4</v>
      </c>
    </row>
    <row r="6342" spans="1:8">
      <c r="A6342" s="3" t="s">
        <v>6896</v>
      </c>
      <c r="B6342" s="3" t="s">
        <v>10</v>
      </c>
      <c r="C6342" s="3">
        <v>6.1043752109999998</v>
      </c>
      <c r="D6342" s="3">
        <v>-1.2929011189999999</v>
      </c>
      <c r="E6342" s="3">
        <v>0.30681110900000003</v>
      </c>
      <c r="F6342" s="3">
        <v>-4.2139970910000004</v>
      </c>
      <c r="G6342" s="3">
        <v>2.51E-5</v>
      </c>
      <c r="H6342" s="3">
        <v>1.3185200000000001E-4</v>
      </c>
    </row>
    <row r="6343" spans="1:8">
      <c r="A6343" s="3" t="s">
        <v>6897</v>
      </c>
      <c r="B6343" s="3" t="s">
        <v>59</v>
      </c>
      <c r="C6343" s="3">
        <v>7.830951035</v>
      </c>
      <c r="D6343" s="3">
        <v>1.5710352139999999</v>
      </c>
      <c r="E6343" s="3">
        <v>0.37288367700000002</v>
      </c>
      <c r="F6343" s="3">
        <v>4.2132045759999999</v>
      </c>
      <c r="G6343" s="3">
        <v>2.5199999999999999E-5</v>
      </c>
      <c r="H6343" s="3">
        <v>1.3229499999999999E-4</v>
      </c>
    </row>
    <row r="6344" spans="1:8">
      <c r="A6344" s="3" t="s">
        <v>6898</v>
      </c>
      <c r="B6344" s="3" t="s">
        <v>2598</v>
      </c>
      <c r="C6344" s="3">
        <v>4.3399643020000003</v>
      </c>
      <c r="D6344" s="3">
        <v>1.851326662</v>
      </c>
      <c r="E6344" s="3">
        <v>0.439452383</v>
      </c>
      <c r="F6344" s="3">
        <v>4.2128037850000002</v>
      </c>
      <c r="G6344" s="3">
        <v>2.5199999999999999E-5</v>
      </c>
      <c r="H6344" s="3">
        <v>1.32509E-4</v>
      </c>
    </row>
    <row r="6345" spans="1:8">
      <c r="A6345" s="3" t="s">
        <v>6899</v>
      </c>
      <c r="B6345" s="3" t="s">
        <v>99</v>
      </c>
      <c r="C6345" s="3">
        <v>9.3846987189999993</v>
      </c>
      <c r="D6345" s="3">
        <v>1.450666212</v>
      </c>
      <c r="E6345" s="3">
        <v>0.34435284799999999</v>
      </c>
      <c r="F6345" s="3">
        <v>4.2127318599999999</v>
      </c>
      <c r="G6345" s="3">
        <v>2.5199999999999999E-5</v>
      </c>
      <c r="H6345" s="3">
        <v>1.3253000000000001E-4</v>
      </c>
    </row>
    <row r="6346" spans="1:8">
      <c r="A6346" s="3" t="s">
        <v>6900</v>
      </c>
      <c r="B6346" s="3" t="s">
        <v>25</v>
      </c>
      <c r="C6346" s="3">
        <v>6.1908528629999999</v>
      </c>
      <c r="D6346" s="3">
        <v>1.634459506</v>
      </c>
      <c r="E6346" s="3">
        <v>0.38800928200000001</v>
      </c>
      <c r="F6346" s="3">
        <v>4.2124237290000002</v>
      </c>
      <c r="G6346" s="3">
        <v>2.5299999999999998E-5</v>
      </c>
      <c r="H6346" s="3">
        <v>1.3269000000000001E-4</v>
      </c>
    </row>
    <row r="6347" spans="1:8">
      <c r="A6347" s="3" t="s">
        <v>6901</v>
      </c>
      <c r="B6347" s="3" t="s">
        <v>15</v>
      </c>
      <c r="C6347" s="3">
        <v>40.71322018</v>
      </c>
      <c r="D6347" s="3">
        <v>0.67440901900000005</v>
      </c>
      <c r="E6347" s="3">
        <v>0.16011002799999999</v>
      </c>
      <c r="F6347" s="3">
        <v>4.2121597690000003</v>
      </c>
      <c r="G6347" s="3">
        <v>2.5299999999999998E-5</v>
      </c>
      <c r="H6347" s="3">
        <v>1.3282499999999999E-4</v>
      </c>
    </row>
    <row r="6348" spans="1:8">
      <c r="A6348" s="3" t="s">
        <v>6902</v>
      </c>
      <c r="B6348" s="3" t="s">
        <v>59</v>
      </c>
      <c r="C6348" s="3">
        <v>10.49761724</v>
      </c>
      <c r="D6348" s="3">
        <v>1.212854737</v>
      </c>
      <c r="E6348" s="3">
        <v>0.28796526</v>
      </c>
      <c r="F6348" s="3">
        <v>4.2118092230000004</v>
      </c>
      <c r="G6348" s="3">
        <v>2.5299999999999998E-5</v>
      </c>
      <c r="H6348" s="3">
        <v>1.3301E-4</v>
      </c>
    </row>
    <row r="6349" spans="1:8">
      <c r="A6349" s="3" t="s">
        <v>6903</v>
      </c>
      <c r="B6349" s="3" t="s">
        <v>59</v>
      </c>
      <c r="C6349" s="3">
        <v>4.6093228369999997</v>
      </c>
      <c r="D6349" s="3">
        <v>1.850937375</v>
      </c>
      <c r="E6349" s="3">
        <v>0.439476745</v>
      </c>
      <c r="F6349" s="3">
        <v>4.2116844589999998</v>
      </c>
      <c r="G6349" s="3">
        <v>2.5299999999999998E-5</v>
      </c>
      <c r="H6349" s="3">
        <v>1.3304199999999999E-4</v>
      </c>
    </row>
    <row r="6350" spans="1:8">
      <c r="A6350" s="3" t="s">
        <v>6904</v>
      </c>
      <c r="B6350" s="3" t="s">
        <v>25</v>
      </c>
      <c r="C6350" s="3">
        <v>7.1142002929999997</v>
      </c>
      <c r="D6350" s="3">
        <v>1.5443297739999999</v>
      </c>
      <c r="E6350" s="3">
        <v>0.366674534</v>
      </c>
      <c r="F6350" s="3">
        <v>4.2117181050000001</v>
      </c>
      <c r="G6350" s="3">
        <v>2.5299999999999998E-5</v>
      </c>
      <c r="H6350" s="3">
        <v>1.3304199999999999E-4</v>
      </c>
    </row>
    <row r="6351" spans="1:8">
      <c r="A6351" s="3" t="s">
        <v>6905</v>
      </c>
      <c r="B6351" s="3" t="s">
        <v>25</v>
      </c>
      <c r="C6351" s="3">
        <v>7.2858384279999999</v>
      </c>
      <c r="D6351" s="3">
        <v>1.5958297290000001</v>
      </c>
      <c r="E6351" s="3">
        <v>0.37896897899999998</v>
      </c>
      <c r="F6351" s="3">
        <v>4.2109772010000004</v>
      </c>
      <c r="G6351" s="3">
        <v>2.5400000000000001E-5</v>
      </c>
      <c r="H6351" s="3">
        <v>1.3343799999999999E-4</v>
      </c>
    </row>
    <row r="6352" spans="1:8">
      <c r="A6352" s="3" t="s">
        <v>6906</v>
      </c>
      <c r="B6352" s="3" t="s">
        <v>51</v>
      </c>
      <c r="C6352" s="3">
        <v>3.8816476710000001</v>
      </c>
      <c r="D6352" s="3">
        <v>1.9179879449999999</v>
      </c>
      <c r="E6352" s="3">
        <v>0.45558416299999999</v>
      </c>
      <c r="F6352" s="3">
        <v>4.2099530639999996</v>
      </c>
      <c r="G6352" s="3">
        <v>2.55E-5</v>
      </c>
      <c r="H6352" s="3">
        <v>1.3402299999999999E-4</v>
      </c>
    </row>
    <row r="6353" spans="1:8">
      <c r="A6353" s="3" t="s">
        <v>6907</v>
      </c>
      <c r="B6353" s="3" t="s">
        <v>15</v>
      </c>
      <c r="C6353" s="3">
        <v>28.49579194</v>
      </c>
      <c r="D6353" s="3">
        <v>0.79737702499999996</v>
      </c>
      <c r="E6353" s="3">
        <v>0.18940816699999999</v>
      </c>
      <c r="F6353" s="3">
        <v>4.2098344360000004</v>
      </c>
      <c r="G6353" s="3">
        <v>2.5599999999999999E-5</v>
      </c>
      <c r="H6353" s="3">
        <v>1.34072E-4</v>
      </c>
    </row>
    <row r="6354" spans="1:8">
      <c r="A6354" s="3" t="s">
        <v>6908</v>
      </c>
      <c r="B6354" s="3" t="s">
        <v>47</v>
      </c>
      <c r="C6354" s="3">
        <v>11.349994880000001</v>
      </c>
      <c r="D6354" s="3">
        <v>2.1456115210000002</v>
      </c>
      <c r="E6354" s="3">
        <v>0.50968499300000003</v>
      </c>
      <c r="F6354" s="3">
        <v>4.2096815679999997</v>
      </c>
      <c r="G6354" s="3">
        <v>2.5599999999999999E-5</v>
      </c>
      <c r="H6354" s="3">
        <v>1.3414199999999999E-4</v>
      </c>
    </row>
    <row r="6355" spans="1:8">
      <c r="A6355" s="3" t="s">
        <v>6909</v>
      </c>
      <c r="B6355" s="3" t="s">
        <v>13</v>
      </c>
      <c r="C6355" s="3">
        <v>3.9581617179999999</v>
      </c>
      <c r="D6355" s="3">
        <v>1.9575856599999999</v>
      </c>
      <c r="E6355" s="3">
        <v>0.46507232199999998</v>
      </c>
      <c r="F6355" s="3">
        <v>4.2092069729999997</v>
      </c>
      <c r="G6355" s="3">
        <v>2.5599999999999999E-5</v>
      </c>
      <c r="H6355" s="3">
        <v>1.3440300000000001E-4</v>
      </c>
    </row>
    <row r="6356" spans="1:8">
      <c r="A6356" s="3" t="s">
        <v>6910</v>
      </c>
      <c r="B6356" s="3" t="s">
        <v>59</v>
      </c>
      <c r="C6356" s="3">
        <v>8.7677623610000008</v>
      </c>
      <c r="D6356" s="3">
        <v>1.430961471</v>
      </c>
      <c r="E6356" s="3">
        <v>0.33999465200000001</v>
      </c>
      <c r="F6356" s="3">
        <v>4.2087764139999999</v>
      </c>
      <c r="G6356" s="3">
        <v>2.5700000000000001E-5</v>
      </c>
      <c r="H6356" s="3">
        <v>1.3463799999999999E-4</v>
      </c>
    </row>
    <row r="6357" spans="1:8">
      <c r="A6357" s="3" t="s">
        <v>6911</v>
      </c>
      <c r="B6357" s="3" t="s">
        <v>10</v>
      </c>
      <c r="C6357" s="3">
        <v>4.9284838129999997</v>
      </c>
      <c r="D6357" s="3">
        <v>2.3775232320000002</v>
      </c>
      <c r="E6357" s="3">
        <v>0.56502263200000002</v>
      </c>
      <c r="F6357" s="3">
        <v>4.2078371710000004</v>
      </c>
      <c r="G6357" s="3">
        <v>2.58E-5</v>
      </c>
      <c r="H6357" s="3">
        <v>1.35177E-4</v>
      </c>
    </row>
    <row r="6358" spans="1:8">
      <c r="A6358" s="3" t="s">
        <v>6912</v>
      </c>
      <c r="B6358" s="3" t="s">
        <v>25</v>
      </c>
      <c r="C6358" s="3">
        <v>10.129969859999999</v>
      </c>
      <c r="D6358" s="3">
        <v>1.3880788390000001</v>
      </c>
      <c r="E6358" s="3">
        <v>0.32991466699999999</v>
      </c>
      <c r="F6358" s="3">
        <v>4.2073874719999997</v>
      </c>
      <c r="G6358" s="3">
        <v>2.58E-5</v>
      </c>
      <c r="H6358" s="3">
        <v>1.3542299999999999E-4</v>
      </c>
    </row>
    <row r="6359" spans="1:8">
      <c r="A6359" s="3" t="s">
        <v>6913</v>
      </c>
      <c r="B6359" s="3" t="s">
        <v>59</v>
      </c>
      <c r="C6359" s="3">
        <v>10.67085879</v>
      </c>
      <c r="D6359" s="3">
        <v>1.261553256</v>
      </c>
      <c r="E6359" s="3">
        <v>0.29984464199999999</v>
      </c>
      <c r="F6359" s="3">
        <v>4.2073563390000004</v>
      </c>
      <c r="G6359" s="3">
        <v>2.58E-5</v>
      </c>
      <c r="H6359" s="3">
        <v>1.3542299999999999E-4</v>
      </c>
    </row>
    <row r="6360" spans="1:8">
      <c r="A6360" s="3" t="s">
        <v>6914</v>
      </c>
      <c r="B6360" s="3" t="s">
        <v>59</v>
      </c>
      <c r="C6360" s="3">
        <v>7.9942851470000003</v>
      </c>
      <c r="D6360" s="3">
        <v>1.5041022589999999</v>
      </c>
      <c r="E6360" s="3">
        <v>0.35751181300000001</v>
      </c>
      <c r="F6360" s="3">
        <v>4.2071400299999997</v>
      </c>
      <c r="G6360" s="3">
        <v>2.5899999999999999E-5</v>
      </c>
      <c r="H6360" s="3">
        <v>1.3553099999999999E-4</v>
      </c>
    </row>
    <row r="6361" spans="1:8">
      <c r="A6361" s="3" t="s">
        <v>6915</v>
      </c>
      <c r="B6361" s="3" t="s">
        <v>15</v>
      </c>
      <c r="C6361" s="3">
        <v>4.2672411219999997</v>
      </c>
      <c r="D6361" s="3">
        <v>1.811339579</v>
      </c>
      <c r="E6361" s="3">
        <v>0.430616094</v>
      </c>
      <c r="F6361" s="3">
        <v>4.2063908039999998</v>
      </c>
      <c r="G6361" s="3">
        <v>2.5899999999999999E-5</v>
      </c>
      <c r="H6361" s="3">
        <v>1.35959E-4</v>
      </c>
    </row>
    <row r="6362" spans="1:8">
      <c r="A6362" s="3" t="s">
        <v>6916</v>
      </c>
      <c r="B6362" s="3" t="s">
        <v>25</v>
      </c>
      <c r="C6362" s="3">
        <v>5.7905943310000003</v>
      </c>
      <c r="D6362" s="3">
        <v>1.7061127060000001</v>
      </c>
      <c r="E6362" s="3">
        <v>0.40560902500000001</v>
      </c>
      <c r="F6362" s="3">
        <v>4.2062986799999997</v>
      </c>
      <c r="G6362" s="3">
        <v>2.5999999999999998E-5</v>
      </c>
      <c r="H6362" s="3">
        <v>1.3599E-4</v>
      </c>
    </row>
    <row r="6363" spans="1:8">
      <c r="A6363" s="3" t="s">
        <v>6917</v>
      </c>
      <c r="B6363" s="3" t="s">
        <v>6918</v>
      </c>
      <c r="C6363" s="3">
        <v>11.97160714</v>
      </c>
      <c r="D6363" s="3">
        <v>1.1306853960000001</v>
      </c>
      <c r="E6363" s="3">
        <v>0.268809623</v>
      </c>
      <c r="F6363" s="3">
        <v>4.206268305</v>
      </c>
      <c r="G6363" s="3">
        <v>2.5999999999999998E-5</v>
      </c>
      <c r="H6363" s="3">
        <v>1.3599E-4</v>
      </c>
    </row>
    <row r="6364" spans="1:8">
      <c r="A6364" s="3" t="s">
        <v>6919</v>
      </c>
      <c r="B6364" s="3" t="s">
        <v>51</v>
      </c>
      <c r="C6364" s="3">
        <v>4.3847055299999997</v>
      </c>
      <c r="D6364" s="3">
        <v>1.8620787590000001</v>
      </c>
      <c r="E6364" s="3">
        <v>0.44270354099999998</v>
      </c>
      <c r="F6364" s="3">
        <v>4.2061528470000002</v>
      </c>
      <c r="G6364" s="3">
        <v>2.5999999999999998E-5</v>
      </c>
      <c r="H6364" s="3">
        <v>1.36038E-4</v>
      </c>
    </row>
    <row r="6365" spans="1:8">
      <c r="A6365" s="3" t="s">
        <v>6920</v>
      </c>
      <c r="B6365" s="3" t="s">
        <v>49</v>
      </c>
      <c r="C6365" s="3">
        <v>5.0168609719999999</v>
      </c>
      <c r="D6365" s="3">
        <v>2.1615531630000002</v>
      </c>
      <c r="E6365" s="3">
        <v>0.51397666799999997</v>
      </c>
      <c r="F6365" s="3">
        <v>4.2055472509999996</v>
      </c>
      <c r="G6365" s="3">
        <v>2.5999999999999998E-5</v>
      </c>
      <c r="H6365" s="3">
        <v>1.3636599999999999E-4</v>
      </c>
    </row>
    <row r="6366" spans="1:8">
      <c r="A6366" s="3" t="s">
        <v>6921</v>
      </c>
      <c r="B6366" s="3" t="s">
        <v>47</v>
      </c>
      <c r="C6366" s="3">
        <v>3.71079398</v>
      </c>
      <c r="D6366" s="3">
        <v>2.0047259070000001</v>
      </c>
      <c r="E6366" s="3">
        <v>0.476687148</v>
      </c>
      <c r="F6366" s="3">
        <v>4.2055379850000003</v>
      </c>
      <c r="G6366" s="3">
        <v>2.5999999999999998E-5</v>
      </c>
      <c r="H6366" s="3">
        <v>1.3636599999999999E-4</v>
      </c>
    </row>
    <row r="6367" spans="1:8">
      <c r="A6367" s="3" t="s">
        <v>6922</v>
      </c>
      <c r="B6367" s="3" t="s">
        <v>10</v>
      </c>
      <c r="C6367" s="3">
        <v>4.6690414430000002</v>
      </c>
      <c r="D6367" s="3">
        <v>1.7213355779999999</v>
      </c>
      <c r="E6367" s="3">
        <v>0.40932591000000002</v>
      </c>
      <c r="F6367" s="3">
        <v>4.2052934769999997</v>
      </c>
      <c r="G6367" s="3">
        <v>2.6100000000000001E-5</v>
      </c>
      <c r="H6367" s="3">
        <v>1.3649199999999999E-4</v>
      </c>
    </row>
    <row r="6368" spans="1:8">
      <c r="A6368" s="3" t="s">
        <v>6923</v>
      </c>
      <c r="B6368" s="3" t="s">
        <v>6924</v>
      </c>
      <c r="C6368" s="3">
        <v>9.0390961880000003</v>
      </c>
      <c r="D6368" s="3">
        <v>1.3713056910000001</v>
      </c>
      <c r="E6368" s="3">
        <v>0.32611124699999999</v>
      </c>
      <c r="F6368" s="3">
        <v>4.2050242139999998</v>
      </c>
      <c r="G6368" s="3">
        <v>2.6100000000000001E-5</v>
      </c>
      <c r="H6368" s="3">
        <v>1.3663299999999999E-4</v>
      </c>
    </row>
    <row r="6369" spans="1:8">
      <c r="A6369" s="3" t="s">
        <v>6925</v>
      </c>
      <c r="B6369" s="3" t="s">
        <v>13</v>
      </c>
      <c r="C6369" s="3">
        <v>5.325409445</v>
      </c>
      <c r="D6369" s="3">
        <v>1.942881471</v>
      </c>
      <c r="E6369" s="3">
        <v>0.46206835699999999</v>
      </c>
      <c r="F6369" s="3">
        <v>4.2047490180000002</v>
      </c>
      <c r="G6369" s="3">
        <v>2.6100000000000001E-5</v>
      </c>
      <c r="H6369" s="3">
        <v>1.36778E-4</v>
      </c>
    </row>
    <row r="6370" spans="1:8">
      <c r="A6370" s="3" t="s">
        <v>6926</v>
      </c>
      <c r="B6370" s="3" t="s">
        <v>15</v>
      </c>
      <c r="C6370" s="3">
        <v>43.940272040000004</v>
      </c>
      <c r="D6370" s="3">
        <v>-0.57484765199999999</v>
      </c>
      <c r="E6370" s="3">
        <v>0.13671643999999999</v>
      </c>
      <c r="F6370" s="3">
        <v>-4.2046710100000002</v>
      </c>
      <c r="G6370" s="3">
        <v>2.6100000000000001E-5</v>
      </c>
      <c r="H6370" s="3">
        <v>1.36804E-4</v>
      </c>
    </row>
    <row r="6371" spans="1:8">
      <c r="A6371" s="3" t="s">
        <v>6927</v>
      </c>
      <c r="B6371" s="3" t="s">
        <v>6928</v>
      </c>
      <c r="C6371" s="3">
        <v>7.750849433</v>
      </c>
      <c r="D6371" s="3">
        <v>2.2705134039999999</v>
      </c>
      <c r="E6371" s="3">
        <v>0.54010554499999996</v>
      </c>
      <c r="F6371" s="3">
        <v>4.2038327969999996</v>
      </c>
      <c r="G6371" s="3">
        <v>2.62E-5</v>
      </c>
      <c r="H6371" s="3">
        <v>1.3729000000000001E-4</v>
      </c>
    </row>
    <row r="6372" spans="1:8">
      <c r="A6372" s="3" t="s">
        <v>6929</v>
      </c>
      <c r="B6372" s="3" t="s">
        <v>10</v>
      </c>
      <c r="C6372" s="3">
        <v>3.2633377160000001</v>
      </c>
      <c r="D6372" s="3">
        <v>1.8265760680000001</v>
      </c>
      <c r="E6372" s="3">
        <v>0.43455074599999999</v>
      </c>
      <c r="F6372" s="3">
        <v>4.2033665490000001</v>
      </c>
      <c r="G6372" s="3">
        <v>2.6299999999999999E-5</v>
      </c>
      <c r="H6372" s="3">
        <v>1.3755199999999999E-4</v>
      </c>
    </row>
    <row r="6373" spans="1:8">
      <c r="A6373" s="3" t="s">
        <v>6930</v>
      </c>
      <c r="B6373" s="3" t="s">
        <v>59</v>
      </c>
      <c r="C6373" s="3">
        <v>1.538613614</v>
      </c>
      <c r="D6373" s="3">
        <v>-1.5085216939999999</v>
      </c>
      <c r="E6373" s="3">
        <v>0.35892089300000002</v>
      </c>
      <c r="F6373" s="3">
        <v>-4.2029364249999999</v>
      </c>
      <c r="G6373" s="3">
        <v>2.6299999999999999E-5</v>
      </c>
      <c r="H6373" s="3">
        <v>1.3778400000000001E-4</v>
      </c>
    </row>
    <row r="6374" spans="1:8">
      <c r="A6374" s="3" t="s">
        <v>6931</v>
      </c>
      <c r="B6374" s="3" t="s">
        <v>13</v>
      </c>
      <c r="C6374" s="3">
        <v>22.857504039999998</v>
      </c>
      <c r="D6374" s="3">
        <v>-2.0662751290000001</v>
      </c>
      <c r="E6374" s="3">
        <v>0.49162924000000002</v>
      </c>
      <c r="F6374" s="3">
        <v>-4.2029134189999997</v>
      </c>
      <c r="G6374" s="3">
        <v>2.6400000000000001E-5</v>
      </c>
      <c r="H6374" s="3">
        <v>1.3778400000000001E-4</v>
      </c>
    </row>
    <row r="6375" spans="1:8">
      <c r="A6375" s="3" t="s">
        <v>6932</v>
      </c>
      <c r="B6375" s="3" t="s">
        <v>59</v>
      </c>
      <c r="C6375" s="3">
        <v>5.6476097169999999</v>
      </c>
      <c r="D6375" s="3">
        <v>1.7288545070000001</v>
      </c>
      <c r="E6375" s="3">
        <v>0.41138119000000001</v>
      </c>
      <c r="F6375" s="3">
        <v>4.2025609050000003</v>
      </c>
      <c r="G6375" s="3">
        <v>2.6400000000000001E-5</v>
      </c>
      <c r="H6375" s="3">
        <v>1.3797700000000001E-4</v>
      </c>
    </row>
    <row r="6376" spans="1:8">
      <c r="A6376" s="3" t="s">
        <v>6933</v>
      </c>
      <c r="B6376" s="3" t="s">
        <v>4391</v>
      </c>
      <c r="C6376" s="3">
        <v>1.6684599250000001</v>
      </c>
      <c r="D6376" s="3">
        <v>-1.711930079</v>
      </c>
      <c r="E6376" s="3">
        <v>0.407361482</v>
      </c>
      <c r="F6376" s="3">
        <v>-4.2024839270000003</v>
      </c>
      <c r="G6376" s="3">
        <v>2.6400000000000001E-5</v>
      </c>
      <c r="H6376" s="3">
        <v>1.3800300000000001E-4</v>
      </c>
    </row>
    <row r="6377" spans="1:8">
      <c r="A6377" s="3" t="s">
        <v>6934</v>
      </c>
      <c r="B6377" s="3" t="s">
        <v>25</v>
      </c>
      <c r="C6377" s="3">
        <v>8.9157899060000005</v>
      </c>
      <c r="D6377" s="3">
        <v>1.438336971</v>
      </c>
      <c r="E6377" s="3">
        <v>0.34227300700000002</v>
      </c>
      <c r="F6377" s="3">
        <v>4.2023090989999998</v>
      </c>
      <c r="G6377" s="3">
        <v>2.6400000000000001E-5</v>
      </c>
      <c r="H6377" s="3">
        <v>1.38088E-4</v>
      </c>
    </row>
    <row r="6378" spans="1:8">
      <c r="A6378" s="3" t="s">
        <v>6935</v>
      </c>
      <c r="B6378" s="3" t="s">
        <v>59</v>
      </c>
      <c r="C6378" s="3">
        <v>7.0038262790000001</v>
      </c>
      <c r="D6378" s="3">
        <v>1.613326534</v>
      </c>
      <c r="E6378" s="3">
        <v>0.38392941800000002</v>
      </c>
      <c r="F6378" s="3">
        <v>4.2021435650000001</v>
      </c>
      <c r="G6378" s="3">
        <v>2.6400000000000001E-5</v>
      </c>
      <c r="H6378" s="3">
        <v>1.3816699999999999E-4</v>
      </c>
    </row>
    <row r="6379" spans="1:8">
      <c r="A6379" s="3" t="s">
        <v>6936</v>
      </c>
      <c r="B6379" s="3" t="s">
        <v>6937</v>
      </c>
      <c r="C6379" s="3">
        <v>17.550052969999999</v>
      </c>
      <c r="D6379" s="3">
        <v>1.268907024</v>
      </c>
      <c r="E6379" s="3">
        <v>0.30201677399999999</v>
      </c>
      <c r="F6379" s="3">
        <v>4.2014455230000003</v>
      </c>
      <c r="G6379" s="3">
        <v>2.65E-5</v>
      </c>
      <c r="H6379" s="3">
        <v>1.38572E-4</v>
      </c>
    </row>
    <row r="6380" spans="1:8">
      <c r="A6380" s="3" t="s">
        <v>6938</v>
      </c>
      <c r="B6380" s="3" t="s">
        <v>10</v>
      </c>
      <c r="C6380" s="3">
        <v>7.6365332390000003</v>
      </c>
      <c r="D6380" s="3">
        <v>1.5867308449999999</v>
      </c>
      <c r="E6380" s="3">
        <v>0.377685995</v>
      </c>
      <c r="F6380" s="3">
        <v>4.2011905860000001</v>
      </c>
      <c r="G6380" s="3">
        <v>2.6599999999999999E-5</v>
      </c>
      <c r="H6380" s="3">
        <v>1.38706E-4</v>
      </c>
    </row>
    <row r="6381" spans="1:8">
      <c r="A6381" s="3" t="s">
        <v>6939</v>
      </c>
      <c r="B6381" s="3" t="s">
        <v>6940</v>
      </c>
      <c r="C6381" s="3">
        <v>3.886697903</v>
      </c>
      <c r="D6381" s="3">
        <v>-1.3337742640000001</v>
      </c>
      <c r="E6381" s="3">
        <v>0.31750474099999998</v>
      </c>
      <c r="F6381" s="3">
        <v>-4.2008010970000003</v>
      </c>
      <c r="G6381" s="3">
        <v>2.6599999999999999E-5</v>
      </c>
      <c r="H6381" s="3">
        <v>1.38923E-4</v>
      </c>
    </row>
    <row r="6382" spans="1:8">
      <c r="A6382" s="3" t="s">
        <v>6941</v>
      </c>
      <c r="B6382" s="3" t="s">
        <v>15</v>
      </c>
      <c r="C6382" s="3">
        <v>18.546626020000001</v>
      </c>
      <c r="D6382" s="3">
        <v>0.92356403399999998</v>
      </c>
      <c r="E6382" s="3">
        <v>0.21987991100000001</v>
      </c>
      <c r="F6382" s="3">
        <v>4.2003111149999999</v>
      </c>
      <c r="G6382" s="3">
        <v>2.6699999999999998E-5</v>
      </c>
      <c r="H6382" s="3">
        <v>1.3920299999999999E-4</v>
      </c>
    </row>
    <row r="6383" spans="1:8">
      <c r="A6383" s="3" t="s">
        <v>6942</v>
      </c>
      <c r="B6383" s="3" t="s">
        <v>59</v>
      </c>
      <c r="C6383" s="3">
        <v>25.913359069999998</v>
      </c>
      <c r="D6383" s="3">
        <v>-0.68375318500000004</v>
      </c>
      <c r="E6383" s="3">
        <v>0.16280629999999999</v>
      </c>
      <c r="F6383" s="3">
        <v>-4.1997956109999999</v>
      </c>
      <c r="G6383" s="3">
        <v>2.6699999999999998E-5</v>
      </c>
      <c r="H6383" s="3">
        <v>1.39498E-4</v>
      </c>
    </row>
    <row r="6384" spans="1:8">
      <c r="A6384" s="3" t="s">
        <v>6943</v>
      </c>
      <c r="B6384" s="3" t="s">
        <v>10</v>
      </c>
      <c r="C6384" s="3">
        <v>8.2553306010000007</v>
      </c>
      <c r="D6384" s="3">
        <v>1.3847045200000001</v>
      </c>
      <c r="E6384" s="3">
        <v>0.32982623700000002</v>
      </c>
      <c r="F6384" s="3">
        <v>4.1982849309999999</v>
      </c>
      <c r="G6384" s="3">
        <v>2.69E-5</v>
      </c>
      <c r="H6384" s="3">
        <v>1.4040999999999999E-4</v>
      </c>
    </row>
    <row r="6385" spans="1:8">
      <c r="A6385" s="3" t="s">
        <v>6944</v>
      </c>
      <c r="B6385" s="3" t="s">
        <v>13</v>
      </c>
      <c r="C6385" s="3">
        <v>5.3754017169999999</v>
      </c>
      <c r="D6385" s="3">
        <v>2.032481529</v>
      </c>
      <c r="E6385" s="3">
        <v>0.484127894</v>
      </c>
      <c r="F6385" s="3">
        <v>4.198232644</v>
      </c>
      <c r="G6385" s="3">
        <v>2.69E-5</v>
      </c>
      <c r="H6385" s="3">
        <v>1.4041999999999999E-4</v>
      </c>
    </row>
    <row r="6386" spans="1:8">
      <c r="A6386" s="3" t="s">
        <v>6945</v>
      </c>
      <c r="B6386" s="3" t="s">
        <v>25</v>
      </c>
      <c r="C6386" s="3">
        <v>3.8684203149999998</v>
      </c>
      <c r="D6386" s="3">
        <v>1.8266232</v>
      </c>
      <c r="E6386" s="3">
        <v>0.43520192200000002</v>
      </c>
      <c r="F6386" s="3">
        <v>4.1971855040000001</v>
      </c>
      <c r="G6386" s="3">
        <v>2.6999999999999999E-5</v>
      </c>
      <c r="H6386" s="3">
        <v>1.41049E-4</v>
      </c>
    </row>
    <row r="6387" spans="1:8">
      <c r="A6387" s="3" t="s">
        <v>6946</v>
      </c>
      <c r="B6387" s="3" t="s">
        <v>49</v>
      </c>
      <c r="C6387" s="3">
        <v>3.5835793840000001</v>
      </c>
      <c r="D6387" s="3">
        <v>1.938938888</v>
      </c>
      <c r="E6387" s="3">
        <v>0.461980785</v>
      </c>
      <c r="F6387" s="3">
        <v>4.1970119759999998</v>
      </c>
      <c r="G6387" s="3">
        <v>2.6999999999999999E-5</v>
      </c>
      <c r="H6387" s="3">
        <v>1.41135E-4</v>
      </c>
    </row>
    <row r="6388" spans="1:8">
      <c r="A6388" s="3" t="s">
        <v>6947</v>
      </c>
      <c r="B6388" s="3" t="s">
        <v>59</v>
      </c>
      <c r="C6388" s="3">
        <v>6.4214402499999998</v>
      </c>
      <c r="D6388" s="3">
        <v>1.768978538</v>
      </c>
      <c r="E6388" s="3">
        <v>0.42152387600000002</v>
      </c>
      <c r="F6388" s="3">
        <v>4.1966271390000003</v>
      </c>
      <c r="G6388" s="3">
        <v>2.7100000000000001E-5</v>
      </c>
      <c r="H6388" s="3">
        <v>1.41352E-4</v>
      </c>
    </row>
    <row r="6389" spans="1:8">
      <c r="A6389" s="3" t="s">
        <v>6948</v>
      </c>
      <c r="B6389" s="3" t="s">
        <v>10</v>
      </c>
      <c r="C6389" s="3">
        <v>3.6529139490000002</v>
      </c>
      <c r="D6389" s="3">
        <v>1.8632550990000001</v>
      </c>
      <c r="E6389" s="3">
        <v>0.44404705700000002</v>
      </c>
      <c r="F6389" s="3">
        <v>4.196075778</v>
      </c>
      <c r="G6389" s="3">
        <v>2.72E-5</v>
      </c>
      <c r="H6389" s="3">
        <v>1.4167499999999999E-4</v>
      </c>
    </row>
    <row r="6390" spans="1:8">
      <c r="A6390" s="3" t="s">
        <v>6949</v>
      </c>
      <c r="B6390" s="3" t="s">
        <v>181</v>
      </c>
      <c r="C6390" s="3">
        <v>6.8141245789999996</v>
      </c>
      <c r="D6390" s="3">
        <v>2.695464511</v>
      </c>
      <c r="E6390" s="3">
        <v>0.64240827599999994</v>
      </c>
      <c r="F6390" s="3">
        <v>4.1958745139999998</v>
      </c>
      <c r="G6390" s="3">
        <v>2.72E-5</v>
      </c>
      <c r="H6390" s="3">
        <v>1.4177800000000001E-4</v>
      </c>
    </row>
    <row r="6391" spans="1:8">
      <c r="A6391" s="3" t="s">
        <v>6950</v>
      </c>
      <c r="B6391" s="3" t="s">
        <v>59</v>
      </c>
      <c r="C6391" s="3">
        <v>4.5980950849999997</v>
      </c>
      <c r="D6391" s="3">
        <v>1.7904601360000001</v>
      </c>
      <c r="E6391" s="3">
        <v>0.42678294</v>
      </c>
      <c r="F6391" s="3">
        <v>4.1952476770000002</v>
      </c>
      <c r="G6391" s="3">
        <v>2.73E-5</v>
      </c>
      <c r="H6391" s="3">
        <v>1.42149E-4</v>
      </c>
    </row>
    <row r="6392" spans="1:8">
      <c r="A6392" s="3" t="s">
        <v>6951</v>
      </c>
      <c r="B6392" s="3" t="s">
        <v>159</v>
      </c>
      <c r="C6392" s="3">
        <v>4.835466212</v>
      </c>
      <c r="D6392" s="3">
        <v>1.939881164</v>
      </c>
      <c r="E6392" s="3">
        <v>0.46244169800000001</v>
      </c>
      <c r="F6392" s="3">
        <v>4.1948664459999998</v>
      </c>
      <c r="G6392" s="3">
        <v>2.73E-5</v>
      </c>
      <c r="H6392" s="3">
        <v>1.42366E-4</v>
      </c>
    </row>
    <row r="6393" spans="1:8">
      <c r="A6393" s="3" t="s">
        <v>6952</v>
      </c>
      <c r="B6393" s="3" t="s">
        <v>10</v>
      </c>
      <c r="C6393" s="3">
        <v>3.7582594280000001</v>
      </c>
      <c r="D6393" s="3">
        <v>1.77773593</v>
      </c>
      <c r="E6393" s="3">
        <v>0.42384969500000003</v>
      </c>
      <c r="F6393" s="3">
        <v>4.1942602569999998</v>
      </c>
      <c r="G6393" s="3">
        <v>2.7399999999999999E-5</v>
      </c>
      <c r="H6393" s="3">
        <v>1.4272500000000001E-4</v>
      </c>
    </row>
    <row r="6394" spans="1:8">
      <c r="A6394" s="3" t="s">
        <v>6953</v>
      </c>
      <c r="B6394" s="3" t="s">
        <v>321</v>
      </c>
      <c r="C6394" s="3">
        <v>25.062469570000001</v>
      </c>
      <c r="D6394" s="3">
        <v>-0.51541150000000002</v>
      </c>
      <c r="E6394" s="3">
        <v>0.122894303</v>
      </c>
      <c r="F6394" s="3">
        <v>-4.1939413759999997</v>
      </c>
      <c r="G6394" s="3">
        <v>2.7399999999999999E-5</v>
      </c>
      <c r="H6394" s="3">
        <v>1.42903E-4</v>
      </c>
    </row>
    <row r="6395" spans="1:8">
      <c r="A6395" s="3" t="s">
        <v>6954</v>
      </c>
      <c r="B6395" s="3" t="s">
        <v>10</v>
      </c>
      <c r="C6395" s="3">
        <v>3.8653331120000001</v>
      </c>
      <c r="D6395" s="3">
        <v>1.817796263</v>
      </c>
      <c r="E6395" s="3">
        <v>0.43345029800000001</v>
      </c>
      <c r="F6395" s="3">
        <v>4.1937824680000002</v>
      </c>
      <c r="G6395" s="3">
        <v>2.7399999999999999E-5</v>
      </c>
      <c r="H6395" s="3">
        <v>1.4298100000000001E-4</v>
      </c>
    </row>
    <row r="6396" spans="1:8">
      <c r="A6396" s="3" t="s">
        <v>6955</v>
      </c>
      <c r="B6396" s="3" t="s">
        <v>59</v>
      </c>
      <c r="C6396" s="3">
        <v>5.5982657619999996</v>
      </c>
      <c r="D6396" s="3">
        <v>1.659512857</v>
      </c>
      <c r="E6396" s="3">
        <v>0.39572813400000001</v>
      </c>
      <c r="F6396" s="3">
        <v>4.1935680440000001</v>
      </c>
      <c r="G6396" s="3">
        <v>2.7500000000000001E-5</v>
      </c>
      <c r="H6396" s="3">
        <v>1.43094E-4</v>
      </c>
    </row>
    <row r="6397" spans="1:8">
      <c r="A6397" s="3" t="s">
        <v>6956</v>
      </c>
      <c r="B6397" s="3" t="s">
        <v>38</v>
      </c>
      <c r="C6397" s="3">
        <v>4.0938677869999998</v>
      </c>
      <c r="D6397" s="3">
        <v>2.1193656129999998</v>
      </c>
      <c r="E6397" s="3">
        <v>0.50542825800000002</v>
      </c>
      <c r="F6397" s="3">
        <v>4.1932075969999998</v>
      </c>
      <c r="G6397" s="3">
        <v>2.7500000000000001E-5</v>
      </c>
      <c r="H6397" s="3">
        <v>1.43299E-4</v>
      </c>
    </row>
    <row r="6398" spans="1:8">
      <c r="A6398" s="3" t="s">
        <v>6957</v>
      </c>
      <c r="B6398" s="3" t="s">
        <v>59</v>
      </c>
      <c r="C6398" s="3">
        <v>8.6651739970000001</v>
      </c>
      <c r="D6398" s="3">
        <v>1.5592380530000001</v>
      </c>
      <c r="E6398" s="3">
        <v>0.37188695100000002</v>
      </c>
      <c r="F6398" s="3">
        <v>4.1927743050000004</v>
      </c>
      <c r="G6398" s="3">
        <v>2.76E-5</v>
      </c>
      <c r="H6398" s="3">
        <v>1.4355100000000001E-4</v>
      </c>
    </row>
    <row r="6399" spans="1:8">
      <c r="A6399" s="3" t="s">
        <v>6958</v>
      </c>
      <c r="B6399" s="3" t="s">
        <v>25</v>
      </c>
      <c r="C6399" s="3">
        <v>3.6453361110000002</v>
      </c>
      <c r="D6399" s="3">
        <v>1.8300724850000001</v>
      </c>
      <c r="E6399" s="3">
        <v>0.43649363899999999</v>
      </c>
      <c r="F6399" s="3">
        <v>4.19266702</v>
      </c>
      <c r="G6399" s="3">
        <v>2.76E-5</v>
      </c>
      <c r="H6399" s="3">
        <v>1.4359600000000001E-4</v>
      </c>
    </row>
    <row r="6400" spans="1:8">
      <c r="A6400" s="3" t="s">
        <v>6959</v>
      </c>
      <c r="B6400" s="3" t="s">
        <v>59</v>
      </c>
      <c r="C6400" s="3">
        <v>12.209152250000001</v>
      </c>
      <c r="D6400" s="3">
        <v>1.2161443030000001</v>
      </c>
      <c r="E6400" s="3">
        <v>0.290070298</v>
      </c>
      <c r="F6400" s="3">
        <v>4.1925847369999998</v>
      </c>
      <c r="G6400" s="3">
        <v>2.76E-5</v>
      </c>
      <c r="H6400" s="3">
        <v>1.43626E-4</v>
      </c>
    </row>
    <row r="6401" spans="1:8">
      <c r="A6401" s="3" t="s">
        <v>6960</v>
      </c>
      <c r="B6401" s="3" t="s">
        <v>6961</v>
      </c>
      <c r="C6401" s="3">
        <v>5.0216437909999998</v>
      </c>
      <c r="D6401" s="3">
        <v>1.733651775</v>
      </c>
      <c r="E6401" s="3">
        <v>0.41358425599999998</v>
      </c>
      <c r="F6401" s="3">
        <v>4.1917741079999997</v>
      </c>
      <c r="G6401" s="3">
        <v>2.7699999999999999E-5</v>
      </c>
      <c r="H6401" s="3">
        <v>1.4411799999999999E-4</v>
      </c>
    </row>
    <row r="6402" spans="1:8">
      <c r="A6402" s="3" t="s">
        <v>6962</v>
      </c>
      <c r="B6402" s="3" t="s">
        <v>23</v>
      </c>
      <c r="C6402" s="3">
        <v>5.8379452399999998</v>
      </c>
      <c r="D6402" s="3">
        <v>2.3060657889999998</v>
      </c>
      <c r="E6402" s="3">
        <v>0.55018372800000004</v>
      </c>
      <c r="F6402" s="3">
        <v>4.19144673</v>
      </c>
      <c r="G6402" s="3">
        <v>2.7699999999999999E-5</v>
      </c>
      <c r="H6402" s="3">
        <v>1.44303E-4</v>
      </c>
    </row>
    <row r="6403" spans="1:8">
      <c r="A6403" s="3" t="s">
        <v>6963</v>
      </c>
      <c r="B6403" s="3" t="s">
        <v>25</v>
      </c>
      <c r="C6403" s="3">
        <v>10.65230828</v>
      </c>
      <c r="D6403" s="3">
        <v>1.371019113</v>
      </c>
      <c r="E6403" s="3">
        <v>0.32720126100000002</v>
      </c>
      <c r="F6403" s="3">
        <v>4.1901400679999998</v>
      </c>
      <c r="G6403" s="3">
        <v>2.7900000000000001E-5</v>
      </c>
      <c r="H6403" s="3">
        <v>1.4511400000000001E-4</v>
      </c>
    </row>
    <row r="6404" spans="1:8">
      <c r="A6404" s="3" t="s">
        <v>6964</v>
      </c>
      <c r="B6404" s="3" t="s">
        <v>159</v>
      </c>
      <c r="C6404" s="3">
        <v>6.7382718840000004</v>
      </c>
      <c r="D6404" s="3">
        <v>1.9052252970000001</v>
      </c>
      <c r="E6404" s="3">
        <v>0.45476443</v>
      </c>
      <c r="F6404" s="3">
        <v>4.1894773929999998</v>
      </c>
      <c r="G6404" s="3">
        <v>2.8E-5</v>
      </c>
      <c r="H6404" s="3">
        <v>1.4551599999999999E-4</v>
      </c>
    </row>
    <row r="6405" spans="1:8">
      <c r="A6405" s="3" t="s">
        <v>6965</v>
      </c>
      <c r="B6405" s="3" t="s">
        <v>59</v>
      </c>
      <c r="C6405" s="3">
        <v>19.963328990000001</v>
      </c>
      <c r="D6405" s="3">
        <v>0.82935977800000005</v>
      </c>
      <c r="E6405" s="3">
        <v>0.197966067</v>
      </c>
      <c r="F6405" s="3">
        <v>4.1894037180000003</v>
      </c>
      <c r="G6405" s="3">
        <v>2.8E-5</v>
      </c>
      <c r="H6405" s="3">
        <v>1.4553999999999999E-4</v>
      </c>
    </row>
    <row r="6406" spans="1:8">
      <c r="A6406" s="3" t="s">
        <v>6966</v>
      </c>
      <c r="B6406" s="3" t="s">
        <v>13</v>
      </c>
      <c r="C6406" s="3">
        <v>4.4456503830000003</v>
      </c>
      <c r="D6406" s="3">
        <v>1.800118232</v>
      </c>
      <c r="E6406" s="3">
        <v>0.42970137000000003</v>
      </c>
      <c r="F6406" s="3">
        <v>4.1892308380000003</v>
      </c>
      <c r="G6406" s="3">
        <v>2.8E-5</v>
      </c>
      <c r="H6406" s="3">
        <v>1.45628E-4</v>
      </c>
    </row>
    <row r="6407" spans="1:8">
      <c r="A6407" s="3" t="s">
        <v>6967</v>
      </c>
      <c r="B6407" s="3" t="s">
        <v>5405</v>
      </c>
      <c r="C6407" s="3">
        <v>4.7273843180000004</v>
      </c>
      <c r="D6407" s="3">
        <v>1.7253869230000001</v>
      </c>
      <c r="E6407" s="3">
        <v>0.41195121800000001</v>
      </c>
      <c r="F6407" s="3">
        <v>4.1883282460000002</v>
      </c>
      <c r="G6407" s="3">
        <v>2.8099999999999999E-5</v>
      </c>
      <c r="H6407" s="3">
        <v>1.46186E-4</v>
      </c>
    </row>
    <row r="6408" spans="1:8">
      <c r="A6408" s="3" t="s">
        <v>6968</v>
      </c>
      <c r="B6408" s="3" t="s">
        <v>25</v>
      </c>
      <c r="C6408" s="3">
        <v>5.9085539130000004</v>
      </c>
      <c r="D6408" s="3">
        <v>1.6424842200000001</v>
      </c>
      <c r="E6408" s="3">
        <v>0.39216145800000002</v>
      </c>
      <c r="F6408" s="3">
        <v>4.1882856799999999</v>
      </c>
      <c r="G6408" s="3">
        <v>2.8099999999999999E-5</v>
      </c>
      <c r="H6408" s="3">
        <v>1.4619000000000001E-4</v>
      </c>
    </row>
    <row r="6409" spans="1:8">
      <c r="A6409" s="3" t="s">
        <v>6969</v>
      </c>
      <c r="B6409" s="3" t="s">
        <v>10</v>
      </c>
      <c r="C6409" s="3">
        <v>4.1761015219999997</v>
      </c>
      <c r="D6409" s="3">
        <v>1.7848754840000001</v>
      </c>
      <c r="E6409" s="3">
        <v>0.42617080699999998</v>
      </c>
      <c r="F6409" s="3">
        <v>4.1881692810000004</v>
      </c>
      <c r="G6409" s="3">
        <v>2.8099999999999999E-5</v>
      </c>
      <c r="H6409" s="3">
        <v>1.46243E-4</v>
      </c>
    </row>
    <row r="6410" spans="1:8">
      <c r="A6410" s="3" t="s">
        <v>6970</v>
      </c>
      <c r="B6410" s="3" t="s">
        <v>10</v>
      </c>
      <c r="C6410" s="3">
        <v>5.9048906890000001</v>
      </c>
      <c r="D6410" s="3">
        <v>1.6796162560000001</v>
      </c>
      <c r="E6410" s="3">
        <v>0.40107024699999999</v>
      </c>
      <c r="F6410" s="3">
        <v>4.187835593</v>
      </c>
      <c r="G6410" s="3">
        <v>2.8200000000000001E-5</v>
      </c>
      <c r="H6410" s="3">
        <v>1.4643499999999999E-4</v>
      </c>
    </row>
    <row r="6411" spans="1:8">
      <c r="A6411" s="3" t="s">
        <v>6971</v>
      </c>
      <c r="B6411" s="3" t="s">
        <v>25</v>
      </c>
      <c r="C6411" s="3">
        <v>13.093436519999999</v>
      </c>
      <c r="D6411" s="3">
        <v>1.5555148620000001</v>
      </c>
      <c r="E6411" s="3">
        <v>0.371466244</v>
      </c>
      <c r="F6411" s="3">
        <v>4.1874999019999999</v>
      </c>
      <c r="G6411" s="3">
        <v>2.8200000000000001E-5</v>
      </c>
      <c r="H6411" s="3">
        <v>1.4660399999999999E-4</v>
      </c>
    </row>
    <row r="6412" spans="1:8">
      <c r="A6412" s="3" t="s">
        <v>6972</v>
      </c>
      <c r="B6412" s="3" t="s">
        <v>59</v>
      </c>
      <c r="C6412" s="3">
        <v>11.24687965</v>
      </c>
      <c r="D6412" s="3">
        <v>1.212315115</v>
      </c>
      <c r="E6412" s="3">
        <v>0.289507613</v>
      </c>
      <c r="F6412" s="3">
        <v>4.1875068530000004</v>
      </c>
      <c r="G6412" s="3">
        <v>2.8200000000000001E-5</v>
      </c>
      <c r="H6412" s="3">
        <v>1.4660399999999999E-4</v>
      </c>
    </row>
    <row r="6413" spans="1:8">
      <c r="A6413" s="3" t="s">
        <v>6973</v>
      </c>
      <c r="B6413" s="3" t="s">
        <v>159</v>
      </c>
      <c r="C6413" s="3">
        <v>17.493914929999999</v>
      </c>
      <c r="D6413" s="3">
        <v>1.4192637130000001</v>
      </c>
      <c r="E6413" s="3">
        <v>0.33893130100000002</v>
      </c>
      <c r="F6413" s="3">
        <v>4.187467217</v>
      </c>
      <c r="G6413" s="3">
        <v>2.8200000000000001E-5</v>
      </c>
      <c r="H6413" s="3">
        <v>1.4660399999999999E-4</v>
      </c>
    </row>
    <row r="6414" spans="1:8">
      <c r="A6414" s="3" t="s">
        <v>6974</v>
      </c>
      <c r="B6414" s="3" t="s">
        <v>59</v>
      </c>
      <c r="C6414" s="3">
        <v>6.481791222</v>
      </c>
      <c r="D6414" s="3">
        <v>1.591341852</v>
      </c>
      <c r="E6414" s="3">
        <v>0.38008393400000001</v>
      </c>
      <c r="F6414" s="3">
        <v>4.1868169340000003</v>
      </c>
      <c r="G6414" s="3">
        <v>2.83E-5</v>
      </c>
      <c r="H6414" s="3">
        <v>1.47002E-4</v>
      </c>
    </row>
    <row r="6415" spans="1:8">
      <c r="A6415" s="3" t="s">
        <v>6975</v>
      </c>
      <c r="B6415" s="3" t="s">
        <v>59</v>
      </c>
      <c r="C6415" s="3">
        <v>4.5247679950000004</v>
      </c>
      <c r="D6415" s="3">
        <v>1.8125905769999999</v>
      </c>
      <c r="E6415" s="3">
        <v>0.43298229500000002</v>
      </c>
      <c r="F6415" s="3">
        <v>4.186292602</v>
      </c>
      <c r="G6415" s="3">
        <v>2.8399999999999999E-5</v>
      </c>
      <c r="H6415" s="3">
        <v>1.4731799999999999E-4</v>
      </c>
    </row>
    <row r="6416" spans="1:8">
      <c r="A6416" s="3" t="s">
        <v>6976</v>
      </c>
      <c r="B6416" s="3" t="s">
        <v>59</v>
      </c>
      <c r="C6416" s="3">
        <v>3.5171542680000001</v>
      </c>
      <c r="D6416" s="3">
        <v>1.820912235</v>
      </c>
      <c r="E6416" s="3">
        <v>0.43499913600000001</v>
      </c>
      <c r="F6416" s="3">
        <v>4.1860134560000004</v>
      </c>
      <c r="G6416" s="3">
        <v>2.8399999999999999E-5</v>
      </c>
      <c r="H6416" s="3">
        <v>1.47477E-4</v>
      </c>
    </row>
    <row r="6417" spans="1:8">
      <c r="A6417" s="3" t="s">
        <v>6977</v>
      </c>
      <c r="B6417" s="3" t="s">
        <v>166</v>
      </c>
      <c r="C6417" s="3">
        <v>14.774066120000001</v>
      </c>
      <c r="D6417" s="3">
        <v>-1.2091056499999999</v>
      </c>
      <c r="E6417" s="3">
        <v>0.28888792299999999</v>
      </c>
      <c r="F6417" s="3">
        <v>-4.1853796990000003</v>
      </c>
      <c r="G6417" s="3">
        <v>2.8500000000000002E-5</v>
      </c>
      <c r="H6417" s="3">
        <v>1.47866E-4</v>
      </c>
    </row>
    <row r="6418" spans="1:8">
      <c r="A6418" s="3" t="s">
        <v>6978</v>
      </c>
      <c r="B6418" s="3" t="s">
        <v>6979</v>
      </c>
      <c r="C6418" s="3">
        <v>5.0378026010000001</v>
      </c>
      <c r="D6418" s="3">
        <v>1.75306158</v>
      </c>
      <c r="E6418" s="3">
        <v>0.41887065000000001</v>
      </c>
      <c r="F6418" s="3">
        <v>4.1852098770000001</v>
      </c>
      <c r="G6418" s="3">
        <v>2.8500000000000002E-5</v>
      </c>
      <c r="H6418" s="3">
        <v>1.4795300000000001E-4</v>
      </c>
    </row>
    <row r="6419" spans="1:8">
      <c r="A6419" s="3" t="s">
        <v>6980</v>
      </c>
      <c r="B6419" s="3" t="s">
        <v>49</v>
      </c>
      <c r="C6419" s="3">
        <v>0.82405082500000004</v>
      </c>
      <c r="D6419" s="3">
        <v>-1.8305674970000001</v>
      </c>
      <c r="E6419" s="3">
        <v>0.43740126000000001</v>
      </c>
      <c r="F6419" s="3">
        <v>-4.1850988200000003</v>
      </c>
      <c r="G6419" s="3">
        <v>2.8500000000000002E-5</v>
      </c>
      <c r="H6419" s="3">
        <v>1.48002E-4</v>
      </c>
    </row>
    <row r="6420" spans="1:8">
      <c r="A6420" s="3" t="s">
        <v>6981</v>
      </c>
      <c r="B6420" s="3" t="s">
        <v>99</v>
      </c>
      <c r="C6420" s="3">
        <v>5.4539822579999999</v>
      </c>
      <c r="D6420" s="3">
        <v>1.704225654</v>
      </c>
      <c r="E6420" s="3">
        <v>0.40722286699999999</v>
      </c>
      <c r="F6420" s="3">
        <v>4.1849949799999999</v>
      </c>
      <c r="G6420" s="3">
        <v>2.8500000000000002E-5</v>
      </c>
      <c r="H6420" s="3">
        <v>1.4802399999999999E-4</v>
      </c>
    </row>
    <row r="6421" spans="1:8">
      <c r="A6421" s="3" t="s">
        <v>6982</v>
      </c>
      <c r="B6421" s="3" t="s">
        <v>59</v>
      </c>
      <c r="C6421" s="3">
        <v>8.6747199120000005</v>
      </c>
      <c r="D6421" s="3">
        <v>1.3841767250000001</v>
      </c>
      <c r="E6421" s="3">
        <v>0.33074508000000002</v>
      </c>
      <c r="F6421" s="3">
        <v>4.1850258990000002</v>
      </c>
      <c r="G6421" s="3">
        <v>2.8500000000000002E-5</v>
      </c>
      <c r="H6421" s="3">
        <v>1.4802399999999999E-4</v>
      </c>
    </row>
    <row r="6422" spans="1:8">
      <c r="A6422" s="3" t="s">
        <v>6983</v>
      </c>
      <c r="B6422" s="3" t="s">
        <v>59</v>
      </c>
      <c r="C6422" s="3">
        <v>10.378561360000001</v>
      </c>
      <c r="D6422" s="3">
        <v>1.333846254</v>
      </c>
      <c r="E6422" s="3">
        <v>0.31877223500000001</v>
      </c>
      <c r="F6422" s="3">
        <v>4.1843238170000001</v>
      </c>
      <c r="G6422" s="3">
        <v>2.8600000000000001E-5</v>
      </c>
      <c r="H6422" s="3">
        <v>1.4843899999999999E-4</v>
      </c>
    </row>
    <row r="6423" spans="1:8">
      <c r="A6423" s="3" t="s">
        <v>6984</v>
      </c>
      <c r="B6423" s="3" t="s">
        <v>59</v>
      </c>
      <c r="C6423" s="3">
        <v>11.29202607</v>
      </c>
      <c r="D6423" s="3">
        <v>1.2260035899999999</v>
      </c>
      <c r="E6423" s="3">
        <v>0.29303949899999998</v>
      </c>
      <c r="F6423" s="3">
        <v>4.1837485939999999</v>
      </c>
      <c r="G6423" s="3">
        <v>2.87E-5</v>
      </c>
      <c r="H6423" s="3">
        <v>1.4879199999999999E-4</v>
      </c>
    </row>
    <row r="6424" spans="1:8">
      <c r="A6424" s="3" t="s">
        <v>6985</v>
      </c>
      <c r="B6424" s="3" t="s">
        <v>25</v>
      </c>
      <c r="C6424" s="3">
        <v>4.9658140639999999</v>
      </c>
      <c r="D6424" s="3">
        <v>1.7366411900000001</v>
      </c>
      <c r="E6424" s="3">
        <v>0.41511152200000001</v>
      </c>
      <c r="F6424" s="3">
        <v>4.183553334</v>
      </c>
      <c r="G6424" s="3">
        <v>2.87E-5</v>
      </c>
      <c r="H6424" s="3">
        <v>1.4889699999999999E-4</v>
      </c>
    </row>
    <row r="6425" spans="1:8">
      <c r="A6425" s="3" t="s">
        <v>6986</v>
      </c>
      <c r="B6425" s="3" t="s">
        <v>1994</v>
      </c>
      <c r="C6425" s="3">
        <v>0.24762199200000001</v>
      </c>
      <c r="D6425" s="3">
        <v>-2.711383917</v>
      </c>
      <c r="E6425" s="3">
        <v>0.64817869900000002</v>
      </c>
      <c r="F6425" s="3">
        <v>-4.1830808709999996</v>
      </c>
      <c r="G6425" s="3">
        <v>2.8799999999999999E-5</v>
      </c>
      <c r="H6425" s="3">
        <v>1.49183E-4</v>
      </c>
    </row>
    <row r="6426" spans="1:8">
      <c r="A6426" s="3" t="s">
        <v>6987</v>
      </c>
      <c r="B6426" s="3" t="s">
        <v>47</v>
      </c>
      <c r="C6426" s="3">
        <v>5.4712346270000003</v>
      </c>
      <c r="D6426" s="3">
        <v>1.7759859339999999</v>
      </c>
      <c r="E6426" s="3">
        <v>0.424581349</v>
      </c>
      <c r="F6426" s="3">
        <v>4.1829108509999999</v>
      </c>
      <c r="G6426" s="3">
        <v>2.8799999999999999E-5</v>
      </c>
      <c r="H6426" s="3">
        <v>1.4927199999999999E-4</v>
      </c>
    </row>
    <row r="6427" spans="1:8">
      <c r="A6427" s="3" t="s">
        <v>6988</v>
      </c>
      <c r="B6427" s="3" t="s">
        <v>358</v>
      </c>
      <c r="C6427" s="3">
        <v>3.6627239359999999</v>
      </c>
      <c r="D6427" s="3">
        <v>1.9782501720000001</v>
      </c>
      <c r="E6427" s="3">
        <v>0.47300003600000001</v>
      </c>
      <c r="F6427" s="3">
        <v>4.1823467640000001</v>
      </c>
      <c r="G6427" s="3">
        <v>2.8900000000000001E-5</v>
      </c>
      <c r="H6427" s="3">
        <v>1.4961900000000001E-4</v>
      </c>
    </row>
    <row r="6428" spans="1:8">
      <c r="A6428" s="3" t="s">
        <v>6989</v>
      </c>
      <c r="B6428" s="3" t="s">
        <v>15</v>
      </c>
      <c r="C6428" s="3">
        <v>13.274429870000001</v>
      </c>
      <c r="D6428" s="3">
        <v>1.2519893959999999</v>
      </c>
      <c r="E6428" s="3">
        <v>0.29947015199999999</v>
      </c>
      <c r="F6428" s="3">
        <v>4.1806817340000002</v>
      </c>
      <c r="G6428" s="3">
        <v>2.9099999999999999E-5</v>
      </c>
      <c r="H6428" s="3">
        <v>1.50696E-4</v>
      </c>
    </row>
    <row r="6429" spans="1:8">
      <c r="A6429" s="3" t="s">
        <v>6990</v>
      </c>
      <c r="B6429" s="3" t="s">
        <v>25</v>
      </c>
      <c r="C6429" s="3">
        <v>4.1632093389999998</v>
      </c>
      <c r="D6429" s="3">
        <v>1.770473417</v>
      </c>
      <c r="E6429" s="3">
        <v>0.42352784199999999</v>
      </c>
      <c r="F6429" s="3">
        <v>4.1802999520000004</v>
      </c>
      <c r="G6429" s="3">
        <v>2.9099999999999999E-5</v>
      </c>
      <c r="H6429" s="3">
        <v>1.50879E-4</v>
      </c>
    </row>
    <row r="6430" spans="1:8">
      <c r="A6430" s="3" t="s">
        <v>6991</v>
      </c>
      <c r="B6430" s="3" t="s">
        <v>59</v>
      </c>
      <c r="C6430" s="3">
        <v>8.7601714039999994</v>
      </c>
      <c r="D6430" s="3">
        <v>1.462766689</v>
      </c>
      <c r="E6430" s="3">
        <v>0.34991393799999998</v>
      </c>
      <c r="F6430" s="3">
        <v>4.1803613129999997</v>
      </c>
      <c r="G6430" s="3">
        <v>2.9099999999999999E-5</v>
      </c>
      <c r="H6430" s="3">
        <v>1.50879E-4</v>
      </c>
    </row>
    <row r="6431" spans="1:8">
      <c r="A6431" s="3" t="s">
        <v>6992</v>
      </c>
      <c r="B6431" s="3" t="s">
        <v>25</v>
      </c>
      <c r="C6431" s="3">
        <v>8.4012070730000001</v>
      </c>
      <c r="D6431" s="3">
        <v>1.424617171</v>
      </c>
      <c r="E6431" s="3">
        <v>0.340792549</v>
      </c>
      <c r="F6431" s="3">
        <v>4.1803061030000004</v>
      </c>
      <c r="G6431" s="3">
        <v>2.9099999999999999E-5</v>
      </c>
      <c r="H6431" s="3">
        <v>1.50879E-4</v>
      </c>
    </row>
    <row r="6432" spans="1:8">
      <c r="A6432" s="3" t="s">
        <v>6993</v>
      </c>
      <c r="B6432" s="3" t="s">
        <v>15</v>
      </c>
      <c r="C6432" s="3">
        <v>5.9385425359999999</v>
      </c>
      <c r="D6432" s="3">
        <v>1.5830786189999999</v>
      </c>
      <c r="E6432" s="3">
        <v>0.37873423000000001</v>
      </c>
      <c r="F6432" s="3">
        <v>4.1799195679999999</v>
      </c>
      <c r="G6432" s="3">
        <v>2.9200000000000002E-5</v>
      </c>
      <c r="H6432" s="3">
        <v>1.51108E-4</v>
      </c>
    </row>
    <row r="6433" spans="1:8">
      <c r="A6433" s="3" t="s">
        <v>6994</v>
      </c>
      <c r="B6433" s="3" t="s">
        <v>88</v>
      </c>
      <c r="C6433" s="3">
        <v>35.2846118</v>
      </c>
      <c r="D6433" s="3">
        <v>0.61047958400000002</v>
      </c>
      <c r="E6433" s="3">
        <v>0.14605510799999999</v>
      </c>
      <c r="F6433" s="3">
        <v>4.1797893569999998</v>
      </c>
      <c r="G6433" s="3">
        <v>2.9200000000000002E-5</v>
      </c>
      <c r="H6433" s="3">
        <v>1.5117099999999999E-4</v>
      </c>
    </row>
    <row r="6434" spans="1:8">
      <c r="A6434" s="3" t="s">
        <v>6995</v>
      </c>
      <c r="B6434" s="3" t="s">
        <v>25</v>
      </c>
      <c r="C6434" s="3">
        <v>3.2550953530000002</v>
      </c>
      <c r="D6434" s="3">
        <v>1.825612775</v>
      </c>
      <c r="E6434" s="3">
        <v>0.436791294</v>
      </c>
      <c r="F6434" s="3">
        <v>4.1795997319999998</v>
      </c>
      <c r="G6434" s="3">
        <v>2.9200000000000002E-5</v>
      </c>
      <c r="H6434" s="3">
        <v>1.51273E-4</v>
      </c>
    </row>
    <row r="6435" spans="1:8">
      <c r="A6435" s="3" t="s">
        <v>6996</v>
      </c>
      <c r="B6435" s="3" t="s">
        <v>59</v>
      </c>
      <c r="C6435" s="3">
        <v>5.4460893119999998</v>
      </c>
      <c r="D6435" s="3">
        <v>1.8534868120000001</v>
      </c>
      <c r="E6435" s="3">
        <v>0.44346486000000002</v>
      </c>
      <c r="F6435" s="3">
        <v>4.1795573409999998</v>
      </c>
      <c r="G6435" s="3">
        <v>2.9200000000000002E-5</v>
      </c>
      <c r="H6435" s="3">
        <v>1.51278E-4</v>
      </c>
    </row>
    <row r="6436" spans="1:8">
      <c r="A6436" s="3" t="s">
        <v>6997</v>
      </c>
      <c r="B6436" s="3" t="s">
        <v>333</v>
      </c>
      <c r="C6436" s="3">
        <v>6.6900442829999998</v>
      </c>
      <c r="D6436" s="3">
        <v>1.610143128</v>
      </c>
      <c r="E6436" s="3">
        <v>0.385246429</v>
      </c>
      <c r="F6436" s="3">
        <v>4.1795147369999999</v>
      </c>
      <c r="G6436" s="3">
        <v>2.9200000000000002E-5</v>
      </c>
      <c r="H6436" s="3">
        <v>1.5128299999999999E-4</v>
      </c>
    </row>
    <row r="6437" spans="1:8">
      <c r="A6437" s="3" t="s">
        <v>6998</v>
      </c>
      <c r="B6437" s="3" t="s">
        <v>109</v>
      </c>
      <c r="C6437" s="3">
        <v>3.675056917</v>
      </c>
      <c r="D6437" s="3">
        <v>1.9819272649999999</v>
      </c>
      <c r="E6437" s="3">
        <v>0.47423803199999998</v>
      </c>
      <c r="F6437" s="3">
        <v>4.179182462</v>
      </c>
      <c r="G6437" s="3">
        <v>2.9300000000000001E-5</v>
      </c>
      <c r="H6437" s="3">
        <v>1.5148000000000001E-4</v>
      </c>
    </row>
    <row r="6438" spans="1:8">
      <c r="A6438" s="3" t="s">
        <v>6999</v>
      </c>
      <c r="B6438" s="3" t="s">
        <v>25</v>
      </c>
      <c r="C6438" s="3">
        <v>8.7460378100000007</v>
      </c>
      <c r="D6438" s="3">
        <v>1.5318728690000001</v>
      </c>
      <c r="E6438" s="3">
        <v>0.36657092699999999</v>
      </c>
      <c r="F6438" s="3">
        <v>4.1789262459999996</v>
      </c>
      <c r="G6438" s="3">
        <v>2.9300000000000001E-5</v>
      </c>
      <c r="H6438" s="3">
        <v>1.5162800000000001E-4</v>
      </c>
    </row>
    <row r="6439" spans="1:8">
      <c r="A6439" s="3" t="s">
        <v>7000</v>
      </c>
      <c r="B6439" s="3" t="s">
        <v>109</v>
      </c>
      <c r="C6439" s="3">
        <v>8.3034831239999995</v>
      </c>
      <c r="D6439" s="3">
        <v>1.99671457</v>
      </c>
      <c r="E6439" s="3">
        <v>0.47783833799999997</v>
      </c>
      <c r="F6439" s="3">
        <v>4.1786403730000004</v>
      </c>
      <c r="G6439" s="3">
        <v>2.9300000000000001E-5</v>
      </c>
      <c r="H6439" s="3">
        <v>1.5179500000000001E-4</v>
      </c>
    </row>
    <row r="6440" spans="1:8">
      <c r="A6440" s="3" t="s">
        <v>7001</v>
      </c>
      <c r="B6440" s="3" t="s">
        <v>59</v>
      </c>
      <c r="C6440" s="3">
        <v>3.4307678770000001</v>
      </c>
      <c r="D6440" s="3">
        <v>1.8732824640000001</v>
      </c>
      <c r="E6440" s="3">
        <v>0.44834363599999999</v>
      </c>
      <c r="F6440" s="3">
        <v>4.1782291870000003</v>
      </c>
      <c r="G6440" s="3">
        <v>2.94E-5</v>
      </c>
      <c r="H6440" s="3">
        <v>1.52046E-4</v>
      </c>
    </row>
    <row r="6441" spans="1:8">
      <c r="A6441" s="3" t="s">
        <v>7002</v>
      </c>
      <c r="B6441" s="3" t="s">
        <v>59</v>
      </c>
      <c r="C6441" s="3">
        <v>4.1004816750000002</v>
      </c>
      <c r="D6441" s="3">
        <v>1.899819844</v>
      </c>
      <c r="E6441" s="3">
        <v>0.45469974899999999</v>
      </c>
      <c r="F6441" s="3">
        <v>4.1781853829999998</v>
      </c>
      <c r="G6441" s="3">
        <v>2.94E-5</v>
      </c>
      <c r="H6441" s="3">
        <v>1.52051E-4</v>
      </c>
    </row>
    <row r="6442" spans="1:8">
      <c r="A6442" s="3" t="s">
        <v>7003</v>
      </c>
      <c r="B6442" s="3" t="s">
        <v>59</v>
      </c>
      <c r="C6442" s="3">
        <v>10.96383874</v>
      </c>
      <c r="D6442" s="3">
        <v>1.2679868679999999</v>
      </c>
      <c r="E6442" s="3">
        <v>0.303523196</v>
      </c>
      <c r="F6442" s="3">
        <v>4.1775616610000004</v>
      </c>
      <c r="G6442" s="3">
        <v>2.9499999999999999E-5</v>
      </c>
      <c r="H6442" s="3">
        <v>1.5244499999999999E-4</v>
      </c>
    </row>
    <row r="6443" spans="1:8">
      <c r="A6443" s="3" t="s">
        <v>7004</v>
      </c>
      <c r="B6443" s="3" t="s">
        <v>10</v>
      </c>
      <c r="C6443" s="3">
        <v>8.653723008</v>
      </c>
      <c r="D6443" s="3">
        <v>1.4020992160000001</v>
      </c>
      <c r="E6443" s="3">
        <v>0.33565819800000002</v>
      </c>
      <c r="F6443" s="3">
        <v>4.1771636299999999</v>
      </c>
      <c r="G6443" s="3">
        <v>2.9499999999999999E-5</v>
      </c>
      <c r="H6443" s="3">
        <v>1.52688E-4</v>
      </c>
    </row>
    <row r="6444" spans="1:8">
      <c r="A6444" s="3" t="s">
        <v>7005</v>
      </c>
      <c r="B6444" s="3" t="s">
        <v>59</v>
      </c>
      <c r="C6444" s="3">
        <v>9.3266231089999998</v>
      </c>
      <c r="D6444" s="3">
        <v>1.316996244</v>
      </c>
      <c r="E6444" s="3">
        <v>0.31529219800000002</v>
      </c>
      <c r="F6444" s="3">
        <v>4.1770657590000004</v>
      </c>
      <c r="G6444" s="3">
        <v>2.9499999999999999E-5</v>
      </c>
      <c r="H6444" s="3">
        <v>1.5273000000000001E-4</v>
      </c>
    </row>
    <row r="6445" spans="1:8">
      <c r="A6445" s="3" t="s">
        <v>7006</v>
      </c>
      <c r="B6445" s="3" t="s">
        <v>47</v>
      </c>
      <c r="C6445" s="3">
        <v>3.509042634</v>
      </c>
      <c r="D6445" s="3">
        <v>1.899448662</v>
      </c>
      <c r="E6445" s="3">
        <v>0.45475243500000001</v>
      </c>
      <c r="F6445" s="3">
        <v>4.1768850850000003</v>
      </c>
      <c r="G6445" s="3">
        <v>2.9600000000000001E-5</v>
      </c>
      <c r="H6445" s="3">
        <v>1.5282800000000001E-4</v>
      </c>
    </row>
    <row r="6446" spans="1:8">
      <c r="A6446" s="3" t="s">
        <v>7007</v>
      </c>
      <c r="B6446" s="3" t="s">
        <v>25</v>
      </c>
      <c r="C6446" s="3">
        <v>4.9896243130000002</v>
      </c>
      <c r="D6446" s="3">
        <v>1.73203218</v>
      </c>
      <c r="E6446" s="3">
        <v>0.41468670099999999</v>
      </c>
      <c r="F6446" s="3">
        <v>4.1767246880000002</v>
      </c>
      <c r="G6446" s="3">
        <v>2.9600000000000001E-5</v>
      </c>
      <c r="H6446" s="3">
        <v>1.52912E-4</v>
      </c>
    </row>
    <row r="6447" spans="1:8">
      <c r="A6447" s="3" t="s">
        <v>7008</v>
      </c>
      <c r="B6447" s="3" t="s">
        <v>59</v>
      </c>
      <c r="C6447" s="3">
        <v>5.9927370289999997</v>
      </c>
      <c r="D6447" s="3">
        <v>1.595837242</v>
      </c>
      <c r="E6447" s="3">
        <v>0.38222703099999999</v>
      </c>
      <c r="F6447" s="3">
        <v>4.1751030440000001</v>
      </c>
      <c r="G6447" s="3">
        <v>2.9799999999999999E-5</v>
      </c>
      <c r="H6447" s="3">
        <v>1.5397800000000001E-4</v>
      </c>
    </row>
    <row r="6448" spans="1:8">
      <c r="A6448" s="3" t="s">
        <v>7009</v>
      </c>
      <c r="B6448" s="3" t="s">
        <v>15</v>
      </c>
      <c r="C6448" s="3">
        <v>15.619512650000001</v>
      </c>
      <c r="D6448" s="3">
        <v>1.0490694030000001</v>
      </c>
      <c r="E6448" s="3">
        <v>0.25126974000000002</v>
      </c>
      <c r="F6448" s="3">
        <v>4.1750725869999998</v>
      </c>
      <c r="G6448" s="3">
        <v>2.9799999999999999E-5</v>
      </c>
      <c r="H6448" s="3">
        <v>1.5397800000000001E-4</v>
      </c>
    </row>
    <row r="6449" spans="1:8">
      <c r="A6449" s="3" t="s">
        <v>7010</v>
      </c>
      <c r="B6449" s="3" t="s">
        <v>15</v>
      </c>
      <c r="C6449" s="3">
        <v>14.81499799</v>
      </c>
      <c r="D6449" s="3">
        <v>0.96427385200000004</v>
      </c>
      <c r="E6449" s="3">
        <v>0.230976974</v>
      </c>
      <c r="F6449" s="3">
        <v>4.174761814</v>
      </c>
      <c r="G6449" s="3">
        <v>2.9799999999999999E-5</v>
      </c>
      <c r="H6449" s="3">
        <v>1.54165E-4</v>
      </c>
    </row>
    <row r="6450" spans="1:8">
      <c r="A6450" s="3" t="s">
        <v>7011</v>
      </c>
      <c r="B6450" s="3" t="s">
        <v>25</v>
      </c>
      <c r="C6450" s="3">
        <v>5.2338042150000001</v>
      </c>
      <c r="D6450" s="3">
        <v>1.767441397</v>
      </c>
      <c r="E6450" s="3">
        <v>0.42337753099999997</v>
      </c>
      <c r="F6450" s="3">
        <v>4.1746225700000004</v>
      </c>
      <c r="G6450" s="3">
        <v>2.9799999999999999E-5</v>
      </c>
      <c r="H6450" s="3">
        <v>1.5423499999999999E-4</v>
      </c>
    </row>
    <row r="6451" spans="1:8">
      <c r="A6451" s="3" t="s">
        <v>7012</v>
      </c>
      <c r="B6451" s="3" t="s">
        <v>25</v>
      </c>
      <c r="C6451" s="3">
        <v>5.3243273850000001</v>
      </c>
      <c r="D6451" s="3">
        <v>1.726783564</v>
      </c>
      <c r="E6451" s="3">
        <v>0.41364521399999998</v>
      </c>
      <c r="F6451" s="3">
        <v>4.1745522609999997</v>
      </c>
      <c r="G6451" s="3">
        <v>2.9899999999999998E-5</v>
      </c>
      <c r="H6451" s="3">
        <v>1.5425899999999999E-4</v>
      </c>
    </row>
    <row r="6452" spans="1:8">
      <c r="A6452" s="3" t="s">
        <v>7013</v>
      </c>
      <c r="B6452" s="3" t="s">
        <v>49</v>
      </c>
      <c r="C6452" s="3">
        <v>3.6082286360000002</v>
      </c>
      <c r="D6452" s="3">
        <v>1.922531354</v>
      </c>
      <c r="E6452" s="3">
        <v>0.46054151999999998</v>
      </c>
      <c r="F6452" s="3">
        <v>4.1745016909999997</v>
      </c>
      <c r="G6452" s="3">
        <v>2.9899999999999998E-5</v>
      </c>
      <c r="H6452" s="3">
        <v>1.5426900000000001E-4</v>
      </c>
    </row>
    <row r="6453" spans="1:8">
      <c r="A6453" s="3" t="s">
        <v>7014</v>
      </c>
      <c r="B6453" s="3" t="s">
        <v>10</v>
      </c>
      <c r="C6453" s="3">
        <v>3.8186054889999999</v>
      </c>
      <c r="D6453" s="3">
        <v>1.8098550799999999</v>
      </c>
      <c r="E6453" s="3">
        <v>0.433568281</v>
      </c>
      <c r="F6453" s="3">
        <v>4.1743253789999999</v>
      </c>
      <c r="G6453" s="3">
        <v>2.9899999999999998E-5</v>
      </c>
      <c r="H6453" s="3">
        <v>1.54365E-4</v>
      </c>
    </row>
    <row r="6454" spans="1:8">
      <c r="A6454" s="3" t="s">
        <v>7015</v>
      </c>
      <c r="B6454" s="3" t="s">
        <v>59</v>
      </c>
      <c r="C6454" s="3">
        <v>4.4334579620000003</v>
      </c>
      <c r="D6454" s="3">
        <v>1.8774325869999999</v>
      </c>
      <c r="E6454" s="3">
        <v>0.44976163299999999</v>
      </c>
      <c r="F6454" s="3">
        <v>4.174283548</v>
      </c>
      <c r="G6454" s="3">
        <v>2.9899999999999998E-5</v>
      </c>
      <c r="H6454" s="3">
        <v>1.5436900000000001E-4</v>
      </c>
    </row>
    <row r="6455" spans="1:8">
      <c r="A6455" s="3" t="s">
        <v>7016</v>
      </c>
      <c r="B6455" s="3" t="s">
        <v>25</v>
      </c>
      <c r="C6455" s="3">
        <v>5.0497632120000002</v>
      </c>
      <c r="D6455" s="3">
        <v>1.70533489</v>
      </c>
      <c r="E6455" s="3">
        <v>0.40854569899999998</v>
      </c>
      <c r="F6455" s="3">
        <v>4.1741594470000001</v>
      </c>
      <c r="G6455" s="3">
        <v>2.9899999999999998E-5</v>
      </c>
      <c r="H6455" s="3">
        <v>1.5442900000000001E-4</v>
      </c>
    </row>
    <row r="6456" spans="1:8">
      <c r="A6456" s="3" t="s">
        <v>7017</v>
      </c>
      <c r="B6456" s="3" t="s">
        <v>38</v>
      </c>
      <c r="C6456" s="3">
        <v>3.5908188839999999</v>
      </c>
      <c r="D6456" s="3">
        <v>1.9521304719999999</v>
      </c>
      <c r="E6456" s="3">
        <v>0.46769616800000002</v>
      </c>
      <c r="F6456" s="3">
        <v>4.1739287330000003</v>
      </c>
      <c r="G6456" s="3">
        <v>2.9899999999999998E-5</v>
      </c>
      <c r="H6456" s="3">
        <v>1.5456199999999999E-4</v>
      </c>
    </row>
    <row r="6457" spans="1:8">
      <c r="A6457" s="3" t="s">
        <v>7018</v>
      </c>
      <c r="B6457" s="3" t="s">
        <v>7019</v>
      </c>
      <c r="C6457" s="3">
        <v>5.2257686090000002</v>
      </c>
      <c r="D6457" s="3">
        <v>1.6495335609999999</v>
      </c>
      <c r="E6457" s="3">
        <v>0.39526780500000003</v>
      </c>
      <c r="F6457" s="3">
        <v>4.1732049499999997</v>
      </c>
      <c r="G6457" s="3">
        <v>3.0000000000000001E-5</v>
      </c>
      <c r="H6457" s="3">
        <v>1.55026E-4</v>
      </c>
    </row>
    <row r="6458" spans="1:8">
      <c r="A6458" s="3" t="s">
        <v>7020</v>
      </c>
      <c r="B6458" s="3" t="s">
        <v>25</v>
      </c>
      <c r="C6458" s="3">
        <v>9.8871118130000006</v>
      </c>
      <c r="D6458" s="3">
        <v>1.4040721460000001</v>
      </c>
      <c r="E6458" s="3">
        <v>0.336451687</v>
      </c>
      <c r="F6458" s="3">
        <v>4.1731761230000002</v>
      </c>
      <c r="G6458" s="3">
        <v>3.0000000000000001E-5</v>
      </c>
      <c r="H6458" s="3">
        <v>1.55026E-4</v>
      </c>
    </row>
    <row r="6459" spans="1:8">
      <c r="A6459" s="3" t="s">
        <v>7021</v>
      </c>
      <c r="B6459" s="3" t="s">
        <v>59</v>
      </c>
      <c r="C6459" s="3">
        <v>9.1179653500000004</v>
      </c>
      <c r="D6459" s="3">
        <v>1.3636313920000001</v>
      </c>
      <c r="E6459" s="3">
        <v>0.32679481999999999</v>
      </c>
      <c r="F6459" s="3">
        <v>4.1727448230000004</v>
      </c>
      <c r="G6459" s="3">
        <v>3.01E-5</v>
      </c>
      <c r="H6459" s="3">
        <v>1.5529500000000001E-4</v>
      </c>
    </row>
    <row r="6460" spans="1:8">
      <c r="A6460" s="3" t="s">
        <v>7022</v>
      </c>
      <c r="B6460" s="3" t="s">
        <v>59</v>
      </c>
      <c r="C6460" s="3">
        <v>5.1560048480000003</v>
      </c>
      <c r="D6460" s="3">
        <v>1.7576571430000001</v>
      </c>
      <c r="E6460" s="3">
        <v>0.42128058200000001</v>
      </c>
      <c r="F6460" s="3">
        <v>4.1721769750000002</v>
      </c>
      <c r="G6460" s="3">
        <v>3.0199999999999999E-5</v>
      </c>
      <c r="H6460" s="3">
        <v>1.5565899999999999E-4</v>
      </c>
    </row>
    <row r="6461" spans="1:8">
      <c r="A6461" s="3" t="s">
        <v>7023</v>
      </c>
      <c r="B6461" s="3" t="s">
        <v>2355</v>
      </c>
      <c r="C6461" s="3">
        <v>5.8723089819999998</v>
      </c>
      <c r="D6461" s="3">
        <v>1.6210018500000001</v>
      </c>
      <c r="E6461" s="3">
        <v>0.38855588200000002</v>
      </c>
      <c r="F6461" s="3">
        <v>4.1718628579999999</v>
      </c>
      <c r="G6461" s="3">
        <v>3.0199999999999999E-5</v>
      </c>
      <c r="H6461" s="3">
        <v>1.55849E-4</v>
      </c>
    </row>
    <row r="6462" spans="1:8">
      <c r="A6462" s="3" t="s">
        <v>7024</v>
      </c>
      <c r="B6462" s="3" t="s">
        <v>59</v>
      </c>
      <c r="C6462" s="3">
        <v>8.0761641550000007</v>
      </c>
      <c r="D6462" s="3">
        <v>1.420983339</v>
      </c>
      <c r="E6462" s="3">
        <v>0.340661563</v>
      </c>
      <c r="F6462" s="3">
        <v>4.1712464640000002</v>
      </c>
      <c r="G6462" s="3">
        <v>3.0300000000000001E-5</v>
      </c>
      <c r="H6462" s="3">
        <v>1.56248E-4</v>
      </c>
    </row>
    <row r="6463" spans="1:8">
      <c r="A6463" s="3" t="s">
        <v>7025</v>
      </c>
      <c r="B6463" s="3" t="s">
        <v>3421</v>
      </c>
      <c r="C6463" s="3">
        <v>9.6269815350000005</v>
      </c>
      <c r="D6463" s="3">
        <v>1.421934254</v>
      </c>
      <c r="E6463" s="3">
        <v>0.34090600700000001</v>
      </c>
      <c r="F6463" s="3">
        <v>4.1710448759999998</v>
      </c>
      <c r="G6463" s="3">
        <v>3.0300000000000001E-5</v>
      </c>
      <c r="H6463" s="3">
        <v>1.56362E-4</v>
      </c>
    </row>
    <row r="6464" spans="1:8">
      <c r="A6464" s="3" t="s">
        <v>7026</v>
      </c>
      <c r="B6464" s="3" t="s">
        <v>49</v>
      </c>
      <c r="C6464" s="3">
        <v>3.8819687900000002</v>
      </c>
      <c r="D6464" s="3">
        <v>2.0529996740000001</v>
      </c>
      <c r="E6464" s="3">
        <v>0.49224554399999998</v>
      </c>
      <c r="F6464" s="3">
        <v>4.1706820870000003</v>
      </c>
      <c r="G6464" s="3">
        <v>3.04E-5</v>
      </c>
      <c r="H6464" s="3">
        <v>1.56587E-4</v>
      </c>
    </row>
    <row r="6465" spans="1:8">
      <c r="A6465" s="3" t="s">
        <v>7027</v>
      </c>
      <c r="B6465" s="3" t="s">
        <v>88</v>
      </c>
      <c r="C6465" s="3">
        <v>42.93643376</v>
      </c>
      <c r="D6465" s="3">
        <v>0.55116083900000001</v>
      </c>
      <c r="E6465" s="3">
        <v>0.132155468</v>
      </c>
      <c r="F6465" s="3">
        <v>4.1705488830000004</v>
      </c>
      <c r="G6465" s="3">
        <v>3.04E-5</v>
      </c>
      <c r="H6465" s="3">
        <v>1.5665399999999999E-4</v>
      </c>
    </row>
    <row r="6466" spans="1:8">
      <c r="A6466" s="3" t="s">
        <v>7028</v>
      </c>
      <c r="B6466" s="3" t="s">
        <v>51</v>
      </c>
      <c r="C6466" s="3">
        <v>21.163954069999999</v>
      </c>
      <c r="D6466" s="3">
        <v>-1.5126528450000001</v>
      </c>
      <c r="E6466" s="3">
        <v>0.36271762800000001</v>
      </c>
      <c r="F6466" s="3">
        <v>-4.1703317670000004</v>
      </c>
      <c r="G6466" s="3">
        <v>3.04E-5</v>
      </c>
      <c r="H6466" s="3">
        <v>1.56778E-4</v>
      </c>
    </row>
    <row r="6467" spans="1:8">
      <c r="A6467" s="3" t="s">
        <v>7029</v>
      </c>
      <c r="B6467" s="3" t="s">
        <v>25</v>
      </c>
      <c r="C6467" s="3">
        <v>4.5933249539999998</v>
      </c>
      <c r="D6467" s="3">
        <v>1.8196794460000001</v>
      </c>
      <c r="E6467" s="3">
        <v>0.43634282000000002</v>
      </c>
      <c r="F6467" s="3">
        <v>4.1702976669999998</v>
      </c>
      <c r="G6467" s="3">
        <v>3.04E-5</v>
      </c>
      <c r="H6467" s="3">
        <v>1.56778E-4</v>
      </c>
    </row>
    <row r="6468" spans="1:8">
      <c r="A6468" s="3" t="s">
        <v>7030</v>
      </c>
      <c r="B6468" s="3" t="s">
        <v>25</v>
      </c>
      <c r="C6468" s="3">
        <v>5.066206008</v>
      </c>
      <c r="D6468" s="3">
        <v>1.6971774580000001</v>
      </c>
      <c r="E6468" s="3">
        <v>0.40698148699999998</v>
      </c>
      <c r="F6468" s="3">
        <v>4.1701588640000002</v>
      </c>
      <c r="G6468" s="3">
        <v>3.04E-5</v>
      </c>
      <c r="H6468" s="3">
        <v>1.56849E-4</v>
      </c>
    </row>
    <row r="6469" spans="1:8">
      <c r="A6469" s="3" t="s">
        <v>7031</v>
      </c>
      <c r="B6469" s="3" t="s">
        <v>266</v>
      </c>
      <c r="C6469" s="3">
        <v>0.49586673599999997</v>
      </c>
      <c r="D6469" s="3">
        <v>-4.2047843929999997</v>
      </c>
      <c r="E6469" s="3">
        <v>1.0085809109999999</v>
      </c>
      <c r="F6469" s="3">
        <v>-4.1690104870000004</v>
      </c>
      <c r="G6469" s="3">
        <v>3.0599999999999998E-5</v>
      </c>
      <c r="H6469" s="3">
        <v>1.5759300000000001E-4</v>
      </c>
    </row>
    <row r="6470" spans="1:8">
      <c r="A6470" s="3" t="s">
        <v>7032</v>
      </c>
      <c r="B6470" s="3" t="s">
        <v>15</v>
      </c>
      <c r="C6470" s="3">
        <v>21.45685546</v>
      </c>
      <c r="D6470" s="3">
        <v>-0.70374045299999999</v>
      </c>
      <c r="E6470" s="3">
        <v>0.16880223899999999</v>
      </c>
      <c r="F6470" s="3">
        <v>-4.1690232140000001</v>
      </c>
      <c r="G6470" s="3">
        <v>3.0599999999999998E-5</v>
      </c>
      <c r="H6470" s="3">
        <v>1.5759300000000001E-4</v>
      </c>
    </row>
    <row r="6471" spans="1:8">
      <c r="A6471" s="3" t="s">
        <v>7033</v>
      </c>
      <c r="B6471" s="3" t="s">
        <v>59</v>
      </c>
      <c r="C6471" s="3">
        <v>10.513622489999999</v>
      </c>
      <c r="D6471" s="3">
        <v>1.3027071779999999</v>
      </c>
      <c r="E6471" s="3">
        <v>0.312492143</v>
      </c>
      <c r="F6471" s="3">
        <v>4.1687677870000002</v>
      </c>
      <c r="G6471" s="3">
        <v>3.0599999999999998E-5</v>
      </c>
      <c r="H6471" s="3">
        <v>1.5773600000000001E-4</v>
      </c>
    </row>
    <row r="6472" spans="1:8">
      <c r="A6472" s="3" t="s">
        <v>7034</v>
      </c>
      <c r="B6472" s="3" t="s">
        <v>25</v>
      </c>
      <c r="C6472" s="3">
        <v>8.1895567709999995</v>
      </c>
      <c r="D6472" s="3">
        <v>1.542078032</v>
      </c>
      <c r="E6472" s="3">
        <v>0.36992793000000002</v>
      </c>
      <c r="F6472" s="3">
        <v>4.1685904340000004</v>
      </c>
      <c r="G6472" s="3">
        <v>3.0599999999999998E-5</v>
      </c>
      <c r="H6472" s="3">
        <v>1.5781000000000001E-4</v>
      </c>
    </row>
    <row r="6473" spans="1:8">
      <c r="A6473" s="3" t="s">
        <v>7035</v>
      </c>
      <c r="B6473" s="3" t="s">
        <v>13</v>
      </c>
      <c r="C6473" s="3">
        <v>3.838793216</v>
      </c>
      <c r="D6473" s="3">
        <v>1.7936526509999999</v>
      </c>
      <c r="E6473" s="3">
        <v>0.43027654599999998</v>
      </c>
      <c r="F6473" s="3">
        <v>4.168604277</v>
      </c>
      <c r="G6473" s="3">
        <v>3.0599999999999998E-5</v>
      </c>
      <c r="H6473" s="3">
        <v>1.5781000000000001E-4</v>
      </c>
    </row>
    <row r="6474" spans="1:8">
      <c r="A6474" s="3" t="s">
        <v>7036</v>
      </c>
      <c r="B6474" s="3" t="s">
        <v>47</v>
      </c>
      <c r="C6474" s="3">
        <v>3.466219841</v>
      </c>
      <c r="D6474" s="3">
        <v>1.792911881</v>
      </c>
      <c r="E6474" s="3">
        <v>0.43010922400000001</v>
      </c>
      <c r="F6474" s="3">
        <v>4.1685036719999999</v>
      </c>
      <c r="G6474" s="3">
        <v>3.0700000000000001E-5</v>
      </c>
      <c r="H6474" s="3">
        <v>1.5784600000000001E-4</v>
      </c>
    </row>
    <row r="6475" spans="1:8">
      <c r="A6475" s="3" t="s">
        <v>7037</v>
      </c>
      <c r="B6475" s="3" t="s">
        <v>25</v>
      </c>
      <c r="C6475" s="3">
        <v>3.59418229</v>
      </c>
      <c r="D6475" s="3">
        <v>1.8236664</v>
      </c>
      <c r="E6475" s="3">
        <v>0.43753858000000001</v>
      </c>
      <c r="F6475" s="3">
        <v>4.168012794</v>
      </c>
      <c r="G6475" s="3">
        <v>3.0700000000000001E-5</v>
      </c>
      <c r="H6475" s="3">
        <v>1.5816199999999999E-4</v>
      </c>
    </row>
    <row r="6476" spans="1:8">
      <c r="A6476" s="3" t="s">
        <v>7038</v>
      </c>
      <c r="B6476" s="3" t="s">
        <v>59</v>
      </c>
      <c r="C6476" s="3">
        <v>34.862235699999999</v>
      </c>
      <c r="D6476" s="3">
        <v>0.61617098699999995</v>
      </c>
      <c r="E6476" s="3">
        <v>0.14785208</v>
      </c>
      <c r="F6476" s="3">
        <v>4.1674827219999999</v>
      </c>
      <c r="G6476" s="3">
        <v>3.0800000000000003E-5</v>
      </c>
      <c r="H6476" s="3">
        <v>1.5850599999999999E-4</v>
      </c>
    </row>
    <row r="6477" spans="1:8">
      <c r="A6477" s="3" t="s">
        <v>7039</v>
      </c>
      <c r="B6477" s="3" t="s">
        <v>10</v>
      </c>
      <c r="C6477" s="3">
        <v>10.883231670000001</v>
      </c>
      <c r="D6477" s="3">
        <v>1.206133889</v>
      </c>
      <c r="E6477" s="3">
        <v>0.28944435200000002</v>
      </c>
      <c r="F6477" s="3">
        <v>4.1670665869999999</v>
      </c>
      <c r="G6477" s="3">
        <v>3.0899999999999999E-5</v>
      </c>
      <c r="H6477" s="3">
        <v>1.5877099999999999E-4</v>
      </c>
    </row>
    <row r="6478" spans="1:8">
      <c r="A6478" s="3" t="s">
        <v>7040</v>
      </c>
      <c r="B6478" s="3" t="s">
        <v>186</v>
      </c>
      <c r="C6478" s="3">
        <v>0.455972869</v>
      </c>
      <c r="D6478" s="3">
        <v>-2.5780842119999998</v>
      </c>
      <c r="E6478" s="3">
        <v>0.61870818999999999</v>
      </c>
      <c r="F6478" s="3">
        <v>-4.166882309</v>
      </c>
      <c r="G6478" s="3">
        <v>3.0899999999999999E-5</v>
      </c>
      <c r="H6478" s="3">
        <v>1.5887400000000001E-4</v>
      </c>
    </row>
    <row r="6479" spans="1:8">
      <c r="A6479" s="3" t="s">
        <v>7041</v>
      </c>
      <c r="B6479" s="3" t="s">
        <v>7042</v>
      </c>
      <c r="C6479" s="3">
        <v>4.3625172020000003</v>
      </c>
      <c r="D6479" s="3">
        <v>1.7508414919999999</v>
      </c>
      <c r="E6479" s="3">
        <v>0.42023226699999999</v>
      </c>
      <c r="F6479" s="3">
        <v>4.1663661520000002</v>
      </c>
      <c r="G6479" s="3">
        <v>3.0899999999999999E-5</v>
      </c>
      <c r="H6479" s="3">
        <v>1.5920999999999999E-4</v>
      </c>
    </row>
    <row r="6480" spans="1:8">
      <c r="A6480" s="3" t="s">
        <v>7043</v>
      </c>
      <c r="B6480" s="3" t="s">
        <v>59</v>
      </c>
      <c r="C6480" s="3">
        <v>20.534876740000001</v>
      </c>
      <c r="D6480" s="3">
        <v>-0.89987269800000003</v>
      </c>
      <c r="E6480" s="3">
        <v>0.21600072100000001</v>
      </c>
      <c r="F6480" s="3">
        <v>-4.1660634050000001</v>
      </c>
      <c r="G6480" s="3">
        <v>3.1000000000000001E-5</v>
      </c>
      <c r="H6480" s="3">
        <v>1.5939700000000001E-4</v>
      </c>
    </row>
    <row r="6481" spans="1:8">
      <c r="A6481" s="3" t="s">
        <v>7044</v>
      </c>
      <c r="B6481" s="3" t="s">
        <v>59</v>
      </c>
      <c r="C6481" s="3">
        <v>24.469789550000002</v>
      </c>
      <c r="D6481" s="3">
        <v>1.039961143</v>
      </c>
      <c r="E6481" s="3">
        <v>0.24963047999999999</v>
      </c>
      <c r="F6481" s="3">
        <v>4.16600225</v>
      </c>
      <c r="G6481" s="3">
        <v>3.1000000000000001E-5</v>
      </c>
      <c r="H6481" s="3">
        <v>1.5941499999999999E-4</v>
      </c>
    </row>
    <row r="6482" spans="1:8">
      <c r="A6482" s="3" t="s">
        <v>7045</v>
      </c>
      <c r="B6482" s="3" t="s">
        <v>141</v>
      </c>
      <c r="C6482" s="3">
        <v>7.7673413299999998</v>
      </c>
      <c r="D6482" s="3">
        <v>2.3143947979999999</v>
      </c>
      <c r="E6482" s="3">
        <v>0.55561259200000002</v>
      </c>
      <c r="F6482" s="3">
        <v>4.1654829859999998</v>
      </c>
      <c r="G6482" s="3">
        <v>3.1099999999999997E-5</v>
      </c>
      <c r="H6482" s="3">
        <v>1.59753E-4</v>
      </c>
    </row>
    <row r="6483" spans="1:8">
      <c r="A6483" s="3" t="s">
        <v>7046</v>
      </c>
      <c r="B6483" s="3" t="s">
        <v>59</v>
      </c>
      <c r="C6483" s="3">
        <v>4.2174005259999996</v>
      </c>
      <c r="D6483" s="3">
        <v>1.822197219</v>
      </c>
      <c r="E6483" s="3">
        <v>0.43749725</v>
      </c>
      <c r="F6483" s="3">
        <v>4.1650483920000001</v>
      </c>
      <c r="G6483" s="3">
        <v>3.1099999999999997E-5</v>
      </c>
      <c r="H6483" s="3">
        <v>1.6003299999999999E-4</v>
      </c>
    </row>
    <row r="6484" spans="1:8">
      <c r="A6484" s="3" t="s">
        <v>7047</v>
      </c>
      <c r="B6484" s="3" t="s">
        <v>10</v>
      </c>
      <c r="C6484" s="3">
        <v>4.9486630900000002</v>
      </c>
      <c r="D6484" s="3">
        <v>1.722237483</v>
      </c>
      <c r="E6484" s="3">
        <v>0.41352167899999998</v>
      </c>
      <c r="F6484" s="3">
        <v>4.1648057930000002</v>
      </c>
      <c r="G6484" s="3">
        <v>3.1199999999999999E-5</v>
      </c>
      <c r="H6484" s="3">
        <v>1.6017900000000001E-4</v>
      </c>
    </row>
    <row r="6485" spans="1:8">
      <c r="A6485" s="3" t="s">
        <v>7048</v>
      </c>
      <c r="B6485" s="3" t="s">
        <v>10</v>
      </c>
      <c r="C6485" s="3">
        <v>4.771593566</v>
      </c>
      <c r="D6485" s="3">
        <v>1.7699426389999999</v>
      </c>
      <c r="E6485" s="3">
        <v>0.42501220899999997</v>
      </c>
      <c r="F6485" s="3">
        <v>4.1644512819999999</v>
      </c>
      <c r="G6485" s="3">
        <v>3.1199999999999999E-5</v>
      </c>
      <c r="H6485" s="3">
        <v>1.60378E-4</v>
      </c>
    </row>
    <row r="6486" spans="1:8">
      <c r="A6486" s="3" t="s">
        <v>7049</v>
      </c>
      <c r="B6486" s="3" t="s">
        <v>25</v>
      </c>
      <c r="C6486" s="3">
        <v>3.8833750839999999</v>
      </c>
      <c r="D6486" s="3">
        <v>1.817930759</v>
      </c>
      <c r="E6486" s="3">
        <v>0.436534545</v>
      </c>
      <c r="F6486" s="3">
        <v>4.1644602429999997</v>
      </c>
      <c r="G6486" s="3">
        <v>3.1199999999999999E-5</v>
      </c>
      <c r="H6486" s="3">
        <v>1.60378E-4</v>
      </c>
    </row>
    <row r="6487" spans="1:8">
      <c r="A6487" s="3" t="s">
        <v>7050</v>
      </c>
      <c r="B6487" s="3" t="s">
        <v>13</v>
      </c>
      <c r="C6487" s="3">
        <v>7.0902729899999999</v>
      </c>
      <c r="D6487" s="3">
        <v>1.6639653169999999</v>
      </c>
      <c r="E6487" s="3">
        <v>0.39958531800000002</v>
      </c>
      <c r="F6487" s="3">
        <v>4.1642303710000004</v>
      </c>
      <c r="G6487" s="3">
        <v>3.1199999999999999E-5</v>
      </c>
      <c r="H6487" s="3">
        <v>1.60509E-4</v>
      </c>
    </row>
    <row r="6488" spans="1:8">
      <c r="A6488" s="3" t="s">
        <v>7051</v>
      </c>
      <c r="B6488" s="3" t="s">
        <v>49</v>
      </c>
      <c r="C6488" s="3">
        <v>0.78264245899999996</v>
      </c>
      <c r="D6488" s="3">
        <v>-3.1933071279999998</v>
      </c>
      <c r="E6488" s="3">
        <v>0.76686799299999997</v>
      </c>
      <c r="F6488" s="3">
        <v>-4.1640897199999998</v>
      </c>
      <c r="G6488" s="3">
        <v>3.1300000000000002E-5</v>
      </c>
      <c r="H6488" s="3">
        <v>1.60583E-4</v>
      </c>
    </row>
    <row r="6489" spans="1:8">
      <c r="A6489" s="3" t="s">
        <v>7052</v>
      </c>
      <c r="B6489" s="3" t="s">
        <v>358</v>
      </c>
      <c r="C6489" s="3">
        <v>3.4560494849999999</v>
      </c>
      <c r="D6489" s="3">
        <v>1.8991829259999999</v>
      </c>
      <c r="E6489" s="3">
        <v>0.456097009</v>
      </c>
      <c r="F6489" s="3">
        <v>4.1639889969999997</v>
      </c>
      <c r="G6489" s="3">
        <v>3.1300000000000002E-5</v>
      </c>
      <c r="H6489" s="3">
        <v>1.60629E-4</v>
      </c>
    </row>
    <row r="6490" spans="1:8">
      <c r="A6490" s="3" t="s">
        <v>7053</v>
      </c>
      <c r="B6490" s="3" t="s">
        <v>59</v>
      </c>
      <c r="C6490" s="3">
        <v>7.7292428089999996</v>
      </c>
      <c r="D6490" s="3">
        <v>1.4354940089999999</v>
      </c>
      <c r="E6490" s="3">
        <v>0.34476389299999999</v>
      </c>
      <c r="F6490" s="3">
        <v>4.163701702</v>
      </c>
      <c r="G6490" s="3">
        <v>3.1300000000000002E-5</v>
      </c>
      <c r="H6490" s="3">
        <v>1.6078199999999999E-4</v>
      </c>
    </row>
    <row r="6491" spans="1:8">
      <c r="A6491" s="3" t="s">
        <v>7054</v>
      </c>
      <c r="B6491" s="3" t="s">
        <v>49</v>
      </c>
      <c r="C6491" s="3">
        <v>21.934495890000001</v>
      </c>
      <c r="D6491" s="3">
        <v>0.93465577300000002</v>
      </c>
      <c r="E6491" s="3">
        <v>0.22447650899999999</v>
      </c>
      <c r="F6491" s="3">
        <v>4.1637130679999999</v>
      </c>
      <c r="G6491" s="3">
        <v>3.1300000000000002E-5</v>
      </c>
      <c r="H6491" s="3">
        <v>1.6078199999999999E-4</v>
      </c>
    </row>
    <row r="6492" spans="1:8">
      <c r="A6492" s="3" t="s">
        <v>7055</v>
      </c>
      <c r="B6492" s="3" t="s">
        <v>59</v>
      </c>
      <c r="C6492" s="3">
        <v>8.3000855760000007</v>
      </c>
      <c r="D6492" s="3">
        <v>1.415323296</v>
      </c>
      <c r="E6492" s="3">
        <v>0.33994883300000001</v>
      </c>
      <c r="F6492" s="3">
        <v>4.1633421220000004</v>
      </c>
      <c r="G6492" s="3">
        <v>3.1399999999999998E-5</v>
      </c>
      <c r="H6492" s="3">
        <v>1.6101099999999999E-4</v>
      </c>
    </row>
    <row r="6493" spans="1:8">
      <c r="A6493" s="3" t="s">
        <v>7056</v>
      </c>
      <c r="B6493" s="3" t="s">
        <v>3586</v>
      </c>
      <c r="C6493" s="3">
        <v>16.31768692</v>
      </c>
      <c r="D6493" s="3">
        <v>-1.2382819359999999</v>
      </c>
      <c r="E6493" s="3">
        <v>0.297428584</v>
      </c>
      <c r="F6493" s="3">
        <v>-4.1632916399999997</v>
      </c>
      <c r="G6493" s="3">
        <v>3.1399999999999998E-5</v>
      </c>
      <c r="H6493" s="3">
        <v>1.61022E-4</v>
      </c>
    </row>
    <row r="6494" spans="1:8">
      <c r="A6494" s="3" t="s">
        <v>7057</v>
      </c>
      <c r="B6494" s="3" t="s">
        <v>257</v>
      </c>
      <c r="C6494" s="3">
        <v>27.28600123</v>
      </c>
      <c r="D6494" s="3">
        <v>1.617160457</v>
      </c>
      <c r="E6494" s="3">
        <v>0.38857259500000002</v>
      </c>
      <c r="F6494" s="3">
        <v>4.1617975039999999</v>
      </c>
      <c r="G6494" s="3">
        <v>3.1600000000000002E-5</v>
      </c>
      <c r="H6494" s="3">
        <v>1.6205399999999999E-4</v>
      </c>
    </row>
    <row r="6495" spans="1:8">
      <c r="A6495" s="3" t="s">
        <v>7058</v>
      </c>
      <c r="B6495" s="3" t="s">
        <v>59</v>
      </c>
      <c r="C6495" s="3">
        <v>10.21880994</v>
      </c>
      <c r="D6495" s="3">
        <v>1.2757010740000001</v>
      </c>
      <c r="E6495" s="3">
        <v>0.30653896000000003</v>
      </c>
      <c r="F6495" s="3">
        <v>4.1616278510000004</v>
      </c>
      <c r="G6495" s="3">
        <v>3.1600000000000002E-5</v>
      </c>
      <c r="H6495" s="3">
        <v>1.6212600000000001E-4</v>
      </c>
    </row>
    <row r="6496" spans="1:8">
      <c r="A6496" s="3" t="s">
        <v>7059</v>
      </c>
      <c r="B6496" s="3" t="s">
        <v>257</v>
      </c>
      <c r="C6496" s="3">
        <v>2.5838224369999998</v>
      </c>
      <c r="D6496" s="3">
        <v>-1.669262859</v>
      </c>
      <c r="E6496" s="3">
        <v>0.40110836599999999</v>
      </c>
      <c r="F6496" s="3">
        <v>-4.1616256329999999</v>
      </c>
      <c r="G6496" s="3">
        <v>3.1600000000000002E-5</v>
      </c>
      <c r="H6496" s="3">
        <v>1.6212600000000001E-4</v>
      </c>
    </row>
    <row r="6497" spans="1:8">
      <c r="A6497" s="3" t="s">
        <v>7060</v>
      </c>
      <c r="B6497" s="3" t="s">
        <v>350</v>
      </c>
      <c r="C6497" s="3">
        <v>9.0169772800000008</v>
      </c>
      <c r="D6497" s="3">
        <v>2.672760045</v>
      </c>
      <c r="E6497" s="3">
        <v>0.64226991</v>
      </c>
      <c r="F6497" s="3">
        <v>4.161428087</v>
      </c>
      <c r="G6497" s="3">
        <v>3.1600000000000002E-5</v>
      </c>
      <c r="H6497" s="3">
        <v>1.62242E-4</v>
      </c>
    </row>
    <row r="6498" spans="1:8">
      <c r="A6498" s="3" t="s">
        <v>7061</v>
      </c>
      <c r="B6498" s="3" t="s">
        <v>59</v>
      </c>
      <c r="C6498" s="3">
        <v>5.2378927900000001</v>
      </c>
      <c r="D6498" s="3">
        <v>1.7626681360000001</v>
      </c>
      <c r="E6498" s="3">
        <v>0.42357689900000001</v>
      </c>
      <c r="F6498" s="3">
        <v>4.1613887360000001</v>
      </c>
      <c r="G6498" s="3">
        <v>3.1600000000000002E-5</v>
      </c>
      <c r="H6498" s="3">
        <v>1.6224499999999999E-4</v>
      </c>
    </row>
    <row r="6499" spans="1:8">
      <c r="A6499" s="3" t="s">
        <v>7062</v>
      </c>
      <c r="B6499" s="3" t="s">
        <v>25</v>
      </c>
      <c r="C6499" s="3">
        <v>3.7695041630000001</v>
      </c>
      <c r="D6499" s="3">
        <v>1.755440173</v>
      </c>
      <c r="E6499" s="3">
        <v>0.42186277500000002</v>
      </c>
      <c r="F6499" s="3">
        <v>4.1611639599999997</v>
      </c>
      <c r="G6499" s="3">
        <v>3.1699999999999998E-5</v>
      </c>
      <c r="H6499" s="3">
        <v>1.6237900000000001E-4</v>
      </c>
    </row>
    <row r="6500" spans="1:8">
      <c r="A6500" s="3" t="s">
        <v>7063</v>
      </c>
      <c r="B6500" s="3" t="s">
        <v>23</v>
      </c>
      <c r="C6500" s="3">
        <v>4.6825736320000004</v>
      </c>
      <c r="D6500" s="3">
        <v>2.0692591199999999</v>
      </c>
      <c r="E6500" s="3">
        <v>0.49730205799999999</v>
      </c>
      <c r="F6500" s="3">
        <v>4.160970356</v>
      </c>
      <c r="G6500" s="3">
        <v>3.1699999999999998E-5</v>
      </c>
      <c r="H6500" s="3">
        <v>1.62492E-4</v>
      </c>
    </row>
    <row r="6501" spans="1:8">
      <c r="A6501" s="3" t="s">
        <v>7064</v>
      </c>
      <c r="B6501" s="3" t="s">
        <v>7065</v>
      </c>
      <c r="C6501" s="3">
        <v>5.0151757039999998</v>
      </c>
      <c r="D6501" s="3">
        <v>1.7703492789999999</v>
      </c>
      <c r="E6501" s="3">
        <v>0.42549025099999999</v>
      </c>
      <c r="F6501" s="3">
        <v>4.1607281790000004</v>
      </c>
      <c r="G6501" s="3">
        <v>3.1699999999999998E-5</v>
      </c>
      <c r="H6501" s="3">
        <v>1.6263900000000001E-4</v>
      </c>
    </row>
    <row r="6502" spans="1:8">
      <c r="A6502" s="3" t="s">
        <v>7066</v>
      </c>
      <c r="B6502" s="3" t="s">
        <v>47</v>
      </c>
      <c r="C6502" s="3">
        <v>3.9592285249999999</v>
      </c>
      <c r="D6502" s="3">
        <v>1.83782552</v>
      </c>
      <c r="E6502" s="3">
        <v>0.44174474800000002</v>
      </c>
      <c r="F6502" s="3">
        <v>4.1603788819999998</v>
      </c>
      <c r="G6502" s="3">
        <v>3.18E-5</v>
      </c>
      <c r="H6502" s="3">
        <v>1.6286299999999999E-4</v>
      </c>
    </row>
    <row r="6503" spans="1:8">
      <c r="A6503" s="3" t="s">
        <v>7067</v>
      </c>
      <c r="B6503" s="3" t="s">
        <v>59</v>
      </c>
      <c r="C6503" s="3">
        <v>4.8361798130000002</v>
      </c>
      <c r="D6503" s="3">
        <v>1.744644844</v>
      </c>
      <c r="E6503" s="3">
        <v>0.41935858199999998</v>
      </c>
      <c r="F6503" s="3">
        <v>4.1602697979999999</v>
      </c>
      <c r="G6503" s="3">
        <v>3.18E-5</v>
      </c>
      <c r="H6503" s="3">
        <v>1.6291400000000001E-4</v>
      </c>
    </row>
    <row r="6504" spans="1:8">
      <c r="A6504" s="3" t="s">
        <v>7068</v>
      </c>
      <c r="B6504" s="3" t="s">
        <v>25</v>
      </c>
      <c r="C6504" s="3">
        <v>5.5386706219999997</v>
      </c>
      <c r="D6504" s="3">
        <v>1.662866776</v>
      </c>
      <c r="E6504" s="3">
        <v>0.39970471299999999</v>
      </c>
      <c r="F6504" s="3">
        <v>4.1602381050000004</v>
      </c>
      <c r="G6504" s="3">
        <v>3.18E-5</v>
      </c>
      <c r="H6504" s="3">
        <v>1.6291400000000001E-4</v>
      </c>
    </row>
    <row r="6505" spans="1:8">
      <c r="A6505" s="3" t="s">
        <v>7069</v>
      </c>
      <c r="B6505" s="3" t="s">
        <v>59</v>
      </c>
      <c r="C6505" s="3">
        <v>13.8935107</v>
      </c>
      <c r="D6505" s="3">
        <v>1.3177422679999999</v>
      </c>
      <c r="E6505" s="3">
        <v>0.31675988500000002</v>
      </c>
      <c r="F6505" s="3">
        <v>4.1600667610000004</v>
      </c>
      <c r="G6505" s="3">
        <v>3.18E-5</v>
      </c>
      <c r="H6505" s="3">
        <v>1.6301099999999999E-4</v>
      </c>
    </row>
    <row r="6506" spans="1:8">
      <c r="A6506" s="3" t="s">
        <v>7070</v>
      </c>
      <c r="B6506" s="3" t="s">
        <v>59</v>
      </c>
      <c r="C6506" s="3">
        <v>3.4749687050000002</v>
      </c>
      <c r="D6506" s="3">
        <v>1.796321804</v>
      </c>
      <c r="E6506" s="3">
        <v>0.432031832</v>
      </c>
      <c r="F6506" s="3">
        <v>4.1578459480000003</v>
      </c>
      <c r="G6506" s="3">
        <v>3.2100000000000001E-5</v>
      </c>
      <c r="H6506" s="3">
        <v>1.64578E-4</v>
      </c>
    </row>
    <row r="6507" spans="1:8">
      <c r="A6507" s="3" t="s">
        <v>7071</v>
      </c>
      <c r="B6507" s="3" t="s">
        <v>25</v>
      </c>
      <c r="C6507" s="3">
        <v>6.3220069250000002</v>
      </c>
      <c r="D6507" s="3">
        <v>1.624061961</v>
      </c>
      <c r="E6507" s="3">
        <v>0.39064407099999998</v>
      </c>
      <c r="F6507" s="3">
        <v>4.1573956489999997</v>
      </c>
      <c r="G6507" s="3">
        <v>3.2199999999999997E-5</v>
      </c>
      <c r="H6507" s="3">
        <v>1.6487699999999999E-4</v>
      </c>
    </row>
    <row r="6508" spans="1:8">
      <c r="A6508" s="3" t="s">
        <v>7072</v>
      </c>
      <c r="B6508" s="3" t="s">
        <v>59</v>
      </c>
      <c r="C6508" s="3">
        <v>7.2022676050000003</v>
      </c>
      <c r="D6508" s="3">
        <v>1.5433485739999999</v>
      </c>
      <c r="E6508" s="3">
        <v>0.371326457</v>
      </c>
      <c r="F6508" s="3">
        <v>4.1563119070000001</v>
      </c>
      <c r="G6508" s="3">
        <v>3.2299999999999999E-5</v>
      </c>
      <c r="H6508" s="3">
        <v>1.65635E-4</v>
      </c>
    </row>
    <row r="6509" spans="1:8">
      <c r="A6509" s="3" t="s">
        <v>7073</v>
      </c>
      <c r="B6509" s="3" t="s">
        <v>25</v>
      </c>
      <c r="C6509" s="3">
        <v>4.9876716520000004</v>
      </c>
      <c r="D6509" s="3">
        <v>1.726514946</v>
      </c>
      <c r="E6509" s="3">
        <v>0.41540581300000001</v>
      </c>
      <c r="F6509" s="3">
        <v>4.1562127699999998</v>
      </c>
      <c r="G6509" s="3">
        <v>3.2400000000000001E-5</v>
      </c>
      <c r="H6509" s="3">
        <v>1.65682E-4</v>
      </c>
    </row>
    <row r="6510" spans="1:8">
      <c r="A6510" s="3" t="s">
        <v>7074</v>
      </c>
      <c r="B6510" s="3" t="s">
        <v>7075</v>
      </c>
      <c r="C6510" s="3">
        <v>17.538715509999999</v>
      </c>
      <c r="D6510" s="3">
        <v>0.95356884399999997</v>
      </c>
      <c r="E6510" s="3">
        <v>0.229463895</v>
      </c>
      <c r="F6510" s="3">
        <v>4.1556378379999996</v>
      </c>
      <c r="G6510" s="3">
        <v>3.2400000000000001E-5</v>
      </c>
      <c r="H6510" s="3">
        <v>1.6607300000000001E-4</v>
      </c>
    </row>
    <row r="6511" spans="1:8">
      <c r="A6511" s="3" t="s">
        <v>7076</v>
      </c>
      <c r="B6511" s="3" t="s">
        <v>47</v>
      </c>
      <c r="C6511" s="3">
        <v>3.1723508539999998</v>
      </c>
      <c r="D6511" s="3">
        <v>1.794810826</v>
      </c>
      <c r="E6511" s="3">
        <v>0.43193383200000002</v>
      </c>
      <c r="F6511" s="3">
        <v>4.155291139</v>
      </c>
      <c r="G6511" s="3">
        <v>3.2499999999999997E-5</v>
      </c>
      <c r="H6511" s="3">
        <v>1.663E-4</v>
      </c>
    </row>
    <row r="6512" spans="1:8">
      <c r="A6512" s="3" t="s">
        <v>7077</v>
      </c>
      <c r="B6512" s="3" t="s">
        <v>1085</v>
      </c>
      <c r="C6512" s="3">
        <v>3.5258760699999998</v>
      </c>
      <c r="D6512" s="3">
        <v>1.81599332</v>
      </c>
      <c r="E6512" s="3">
        <v>0.43710273399999999</v>
      </c>
      <c r="F6512" s="3">
        <v>4.1546144109999998</v>
      </c>
      <c r="G6512" s="3">
        <v>3.26E-5</v>
      </c>
      <c r="H6512" s="3">
        <v>1.6676700000000001E-4</v>
      </c>
    </row>
    <row r="6513" spans="1:8">
      <c r="A6513" s="3" t="s">
        <v>7078</v>
      </c>
      <c r="B6513" s="3" t="s">
        <v>10</v>
      </c>
      <c r="C6513" s="3">
        <v>3.8025743749999998</v>
      </c>
      <c r="D6513" s="3">
        <v>2.0139835559999999</v>
      </c>
      <c r="E6513" s="3">
        <v>0.48476837900000003</v>
      </c>
      <c r="F6513" s="3">
        <v>4.1545274880000003</v>
      </c>
      <c r="G6513" s="3">
        <v>3.26E-5</v>
      </c>
      <c r="H6513" s="3">
        <v>1.6680500000000001E-4</v>
      </c>
    </row>
    <row r="6514" spans="1:8">
      <c r="A6514" s="3" t="s">
        <v>7079</v>
      </c>
      <c r="B6514" s="3" t="s">
        <v>59</v>
      </c>
      <c r="C6514" s="3">
        <v>7.241751549</v>
      </c>
      <c r="D6514" s="3">
        <v>1.6499603890000001</v>
      </c>
      <c r="E6514" s="3">
        <v>0.39720167099999998</v>
      </c>
      <c r="F6514" s="3">
        <v>4.1539613490000002</v>
      </c>
      <c r="G6514" s="3">
        <v>3.2700000000000002E-5</v>
      </c>
      <c r="H6514" s="3">
        <v>1.67193E-4</v>
      </c>
    </row>
    <row r="6515" spans="1:8">
      <c r="A6515" s="3" t="s">
        <v>7080</v>
      </c>
      <c r="B6515" s="3" t="s">
        <v>7081</v>
      </c>
      <c r="C6515" s="3">
        <v>3.4722516190000001</v>
      </c>
      <c r="D6515" s="3">
        <v>1.891029163</v>
      </c>
      <c r="E6515" s="3">
        <v>0.45524427899999997</v>
      </c>
      <c r="F6515" s="3">
        <v>4.1538779320000003</v>
      </c>
      <c r="G6515" s="3">
        <v>3.2700000000000002E-5</v>
      </c>
      <c r="H6515" s="3">
        <v>1.6722800000000001E-4</v>
      </c>
    </row>
    <row r="6516" spans="1:8">
      <c r="A6516" s="3" t="s">
        <v>7082</v>
      </c>
      <c r="B6516" s="3" t="s">
        <v>7083</v>
      </c>
      <c r="C6516" s="3">
        <v>5.2006579659999996</v>
      </c>
      <c r="D6516" s="3">
        <v>1.7129149400000001</v>
      </c>
      <c r="E6516" s="3">
        <v>0.412450649</v>
      </c>
      <c r="F6516" s="3">
        <v>4.153017932</v>
      </c>
      <c r="G6516" s="3">
        <v>3.2799999999999998E-5</v>
      </c>
      <c r="H6516" s="3">
        <v>1.67832E-4</v>
      </c>
    </row>
    <row r="6517" spans="1:8">
      <c r="A6517" s="3" t="s">
        <v>7084</v>
      </c>
      <c r="B6517" s="3" t="s">
        <v>13</v>
      </c>
      <c r="C6517" s="3">
        <v>0.40328523799999999</v>
      </c>
      <c r="D6517" s="3">
        <v>-2.1789161159999999</v>
      </c>
      <c r="E6517" s="3">
        <v>0.52467565500000002</v>
      </c>
      <c r="F6517" s="3">
        <v>-4.1528820629999998</v>
      </c>
      <c r="G6517" s="3">
        <v>3.2799999999999998E-5</v>
      </c>
      <c r="H6517" s="3">
        <v>1.67906E-4</v>
      </c>
    </row>
    <row r="6518" spans="1:8">
      <c r="A6518" s="3" t="s">
        <v>7085</v>
      </c>
      <c r="B6518" s="3" t="s">
        <v>59</v>
      </c>
      <c r="C6518" s="3">
        <v>1.457272651</v>
      </c>
      <c r="D6518" s="3">
        <v>-1.505292294</v>
      </c>
      <c r="E6518" s="3">
        <v>0.36247788199999997</v>
      </c>
      <c r="F6518" s="3">
        <v>-4.152783844</v>
      </c>
      <c r="G6518" s="3">
        <v>3.2799999999999998E-5</v>
      </c>
      <c r="H6518" s="3">
        <v>1.6795300000000001E-4</v>
      </c>
    </row>
    <row r="6519" spans="1:8">
      <c r="A6519" s="3" t="s">
        <v>7086</v>
      </c>
      <c r="B6519" s="3" t="s">
        <v>59</v>
      </c>
      <c r="C6519" s="3">
        <v>9.4085840469999997</v>
      </c>
      <c r="D6519" s="3">
        <v>1.3448667379999999</v>
      </c>
      <c r="E6519" s="3">
        <v>0.32386009199999999</v>
      </c>
      <c r="F6519" s="3">
        <v>4.1526164239999996</v>
      </c>
      <c r="G6519" s="3">
        <v>3.29E-5</v>
      </c>
      <c r="H6519" s="3">
        <v>1.6804999999999999E-4</v>
      </c>
    </row>
    <row r="6520" spans="1:8">
      <c r="A6520" s="3" t="s">
        <v>7087</v>
      </c>
      <c r="B6520" s="3" t="s">
        <v>97</v>
      </c>
      <c r="C6520" s="3">
        <v>10.40016114</v>
      </c>
      <c r="D6520" s="3">
        <v>1.46278727</v>
      </c>
      <c r="E6520" s="3">
        <v>0.35229526700000002</v>
      </c>
      <c r="F6520" s="3">
        <v>4.1521627050000003</v>
      </c>
      <c r="G6520" s="3">
        <v>3.29E-5</v>
      </c>
      <c r="H6520" s="3">
        <v>1.6835799999999999E-4</v>
      </c>
    </row>
    <row r="6521" spans="1:8">
      <c r="A6521" s="3" t="s">
        <v>7088</v>
      </c>
      <c r="B6521" s="3" t="s">
        <v>7089</v>
      </c>
      <c r="C6521" s="3">
        <v>10.53744522</v>
      </c>
      <c r="D6521" s="3">
        <v>1.306730406</v>
      </c>
      <c r="E6521" s="3">
        <v>0.31482586800000001</v>
      </c>
      <c r="F6521" s="3">
        <v>4.1506449649999997</v>
      </c>
      <c r="G6521" s="3">
        <v>3.3200000000000001E-5</v>
      </c>
      <c r="H6521" s="3">
        <v>1.69452E-4</v>
      </c>
    </row>
    <row r="6522" spans="1:8">
      <c r="A6522" s="3" t="s">
        <v>7090</v>
      </c>
      <c r="B6522" s="3" t="s">
        <v>309</v>
      </c>
      <c r="C6522" s="3">
        <v>15.281661939999999</v>
      </c>
      <c r="D6522" s="3">
        <v>3.5586294719999998</v>
      </c>
      <c r="E6522" s="3">
        <v>0.85738570700000005</v>
      </c>
      <c r="F6522" s="3">
        <v>4.150558427</v>
      </c>
      <c r="G6522" s="3">
        <v>3.3200000000000001E-5</v>
      </c>
      <c r="H6522" s="3">
        <v>1.6949000000000001E-4</v>
      </c>
    </row>
    <row r="6523" spans="1:8">
      <c r="A6523" s="3" t="s">
        <v>7091</v>
      </c>
      <c r="B6523" s="3" t="s">
        <v>59</v>
      </c>
      <c r="C6523" s="3">
        <v>8.1682374249999992</v>
      </c>
      <c r="D6523" s="3">
        <v>1.4898383159999999</v>
      </c>
      <c r="E6523" s="3">
        <v>0.35900574499999999</v>
      </c>
      <c r="F6523" s="3">
        <v>4.1499010399999996</v>
      </c>
      <c r="G6523" s="3">
        <v>3.3300000000000003E-5</v>
      </c>
      <c r="H6523" s="3">
        <v>1.69951E-4</v>
      </c>
    </row>
    <row r="6524" spans="1:8">
      <c r="A6524" s="3" t="s">
        <v>7092</v>
      </c>
      <c r="B6524" s="3" t="s">
        <v>59</v>
      </c>
      <c r="C6524" s="3">
        <v>6.4610422999999999</v>
      </c>
      <c r="D6524" s="3">
        <v>1.5744316469999999</v>
      </c>
      <c r="E6524" s="3">
        <v>0.37939834500000003</v>
      </c>
      <c r="F6524" s="3">
        <v>4.1498115789999996</v>
      </c>
      <c r="G6524" s="3">
        <v>3.3300000000000003E-5</v>
      </c>
      <c r="H6524" s="3">
        <v>1.6999199999999999E-4</v>
      </c>
    </row>
    <row r="6525" spans="1:8">
      <c r="A6525" s="3" t="s">
        <v>7093</v>
      </c>
      <c r="B6525" s="3" t="s">
        <v>74</v>
      </c>
      <c r="C6525" s="3">
        <v>3.6333505659999998</v>
      </c>
      <c r="D6525" s="3">
        <v>1.9673035999999999</v>
      </c>
      <c r="E6525" s="3">
        <v>0.47407758999999999</v>
      </c>
      <c r="F6525" s="3">
        <v>4.149750257</v>
      </c>
      <c r="G6525" s="3">
        <v>3.3300000000000003E-5</v>
      </c>
      <c r="H6525" s="3">
        <v>1.69994E-4</v>
      </c>
    </row>
    <row r="6526" spans="1:8">
      <c r="A6526" s="3" t="s">
        <v>7094</v>
      </c>
      <c r="B6526" s="3" t="s">
        <v>10</v>
      </c>
      <c r="C6526" s="3">
        <v>7.9679169239999998</v>
      </c>
      <c r="D6526" s="3">
        <v>1.5034872210000001</v>
      </c>
      <c r="E6526" s="3">
        <v>0.36230895200000002</v>
      </c>
      <c r="F6526" s="3">
        <v>4.1497379810000004</v>
      </c>
      <c r="G6526" s="3">
        <v>3.3300000000000003E-5</v>
      </c>
      <c r="H6526" s="3">
        <v>1.69994E-4</v>
      </c>
    </row>
    <row r="6527" spans="1:8">
      <c r="A6527" s="3" t="s">
        <v>7095</v>
      </c>
      <c r="B6527" s="3" t="s">
        <v>25</v>
      </c>
      <c r="C6527" s="3">
        <v>6.1471748860000002</v>
      </c>
      <c r="D6527" s="3">
        <v>1.6159467869999999</v>
      </c>
      <c r="E6527" s="3">
        <v>0.38943875700000002</v>
      </c>
      <c r="F6527" s="3">
        <v>4.1494246759999998</v>
      </c>
      <c r="G6527" s="3">
        <v>3.3300000000000003E-5</v>
      </c>
      <c r="H6527" s="3">
        <v>1.7020100000000001E-4</v>
      </c>
    </row>
    <row r="6528" spans="1:8">
      <c r="A6528" s="3" t="s">
        <v>7096</v>
      </c>
      <c r="B6528" s="3" t="s">
        <v>10</v>
      </c>
      <c r="C6528" s="3">
        <v>27.520741399999999</v>
      </c>
      <c r="D6528" s="3">
        <v>0.92341937799999996</v>
      </c>
      <c r="E6528" s="3">
        <v>0.222567397</v>
      </c>
      <c r="F6528" s="3">
        <v>4.1489427130000003</v>
      </c>
      <c r="G6528" s="3">
        <v>3.3399999999999999E-5</v>
      </c>
      <c r="H6528" s="3">
        <v>1.7053399999999999E-4</v>
      </c>
    </row>
    <row r="6529" spans="1:8">
      <c r="A6529" s="3" t="s">
        <v>7097</v>
      </c>
      <c r="B6529" s="3" t="s">
        <v>7098</v>
      </c>
      <c r="C6529" s="3">
        <v>3.632233866</v>
      </c>
      <c r="D6529" s="3">
        <v>1.967795105</v>
      </c>
      <c r="E6529" s="3">
        <v>0.47431646900000002</v>
      </c>
      <c r="F6529" s="3">
        <v>4.1486965659999999</v>
      </c>
      <c r="G6529" s="3">
        <v>3.3399999999999999E-5</v>
      </c>
      <c r="H6529" s="3">
        <v>1.7066499999999999E-4</v>
      </c>
    </row>
    <row r="6530" spans="1:8">
      <c r="A6530" s="3" t="s">
        <v>7099</v>
      </c>
      <c r="B6530" s="3" t="s">
        <v>23</v>
      </c>
      <c r="C6530" s="3">
        <v>5.4244225620000002</v>
      </c>
      <c r="D6530" s="3">
        <v>2.109177496</v>
      </c>
      <c r="E6530" s="3">
        <v>0.50839098299999996</v>
      </c>
      <c r="F6530" s="3">
        <v>4.1487311289999997</v>
      </c>
      <c r="G6530" s="3">
        <v>3.3399999999999999E-5</v>
      </c>
      <c r="H6530" s="3">
        <v>1.7066499999999999E-4</v>
      </c>
    </row>
    <row r="6531" spans="1:8">
      <c r="A6531" s="3" t="s">
        <v>7100</v>
      </c>
      <c r="B6531" s="3" t="s">
        <v>25</v>
      </c>
      <c r="C6531" s="3">
        <v>6.4844987180000002</v>
      </c>
      <c r="D6531" s="3">
        <v>1.601919267</v>
      </c>
      <c r="E6531" s="3">
        <v>0.386129689</v>
      </c>
      <c r="F6531" s="3">
        <v>4.1486560389999996</v>
      </c>
      <c r="G6531" s="3">
        <v>3.3399999999999999E-5</v>
      </c>
      <c r="H6531" s="3">
        <v>1.70669E-4</v>
      </c>
    </row>
    <row r="6532" spans="1:8">
      <c r="A6532" s="3" t="s">
        <v>7101</v>
      </c>
      <c r="B6532" s="3" t="s">
        <v>7102</v>
      </c>
      <c r="C6532" s="3">
        <v>12.80518324</v>
      </c>
      <c r="D6532" s="3">
        <v>1.1958391260000001</v>
      </c>
      <c r="E6532" s="3">
        <v>0.28829033500000001</v>
      </c>
      <c r="F6532" s="3">
        <v>4.1480375250000003</v>
      </c>
      <c r="G6532" s="3">
        <v>3.3500000000000001E-5</v>
      </c>
      <c r="H6532" s="3">
        <v>1.7110399999999999E-4</v>
      </c>
    </row>
    <row r="6533" spans="1:8">
      <c r="A6533" s="3" t="s">
        <v>7103</v>
      </c>
      <c r="B6533" s="3" t="s">
        <v>143</v>
      </c>
      <c r="C6533" s="3">
        <v>3.5211425169999999</v>
      </c>
      <c r="D6533" s="3">
        <v>1.926297884</v>
      </c>
      <c r="E6533" s="3">
        <v>0.46448089100000001</v>
      </c>
      <c r="F6533" s="3">
        <v>4.1472058829999998</v>
      </c>
      <c r="G6533" s="3">
        <v>3.3699999999999999E-5</v>
      </c>
      <c r="H6533" s="3">
        <v>1.717E-4</v>
      </c>
    </row>
    <row r="6534" spans="1:8">
      <c r="A6534" s="3" t="s">
        <v>7104</v>
      </c>
      <c r="B6534" s="3" t="s">
        <v>25</v>
      </c>
      <c r="C6534" s="3">
        <v>1.700037792</v>
      </c>
      <c r="D6534" s="3">
        <v>-5.9416060110000002</v>
      </c>
      <c r="E6534" s="3">
        <v>1.4327375659999999</v>
      </c>
      <c r="F6534" s="3">
        <v>-4.1470302390000002</v>
      </c>
      <c r="G6534" s="3">
        <v>3.3699999999999999E-5</v>
      </c>
      <c r="H6534" s="3">
        <v>1.7180599999999999E-4</v>
      </c>
    </row>
    <row r="6535" spans="1:8">
      <c r="A6535" s="3" t="s">
        <v>7105</v>
      </c>
      <c r="B6535" s="3" t="s">
        <v>59</v>
      </c>
      <c r="C6535" s="3">
        <v>6.7203097119999997</v>
      </c>
      <c r="D6535" s="3">
        <v>1.4976046599999999</v>
      </c>
      <c r="E6535" s="3">
        <v>0.36115286600000002</v>
      </c>
      <c r="F6535" s="3">
        <v>4.1467334219999996</v>
      </c>
      <c r="G6535" s="3">
        <v>3.3699999999999999E-5</v>
      </c>
      <c r="H6535" s="3">
        <v>1.7200200000000001E-4</v>
      </c>
    </row>
    <row r="6536" spans="1:8">
      <c r="A6536" s="3" t="s">
        <v>7106</v>
      </c>
      <c r="B6536" s="3" t="s">
        <v>7107</v>
      </c>
      <c r="C6536" s="3">
        <v>4.077224406</v>
      </c>
      <c r="D6536" s="3">
        <v>1.777960465</v>
      </c>
      <c r="E6536" s="3">
        <v>0.42882861999999999</v>
      </c>
      <c r="F6536" s="3">
        <v>4.1460862939999998</v>
      </c>
      <c r="G6536" s="3">
        <v>3.3800000000000002E-5</v>
      </c>
      <c r="H6536" s="3">
        <v>1.7246199999999999E-4</v>
      </c>
    </row>
    <row r="6537" spans="1:8">
      <c r="A6537" s="3" t="s">
        <v>7108</v>
      </c>
      <c r="B6537" s="3" t="s">
        <v>59</v>
      </c>
      <c r="C6537" s="3">
        <v>17.71109169</v>
      </c>
      <c r="D6537" s="3">
        <v>1.43238336</v>
      </c>
      <c r="E6537" s="3">
        <v>0.34550913300000002</v>
      </c>
      <c r="F6537" s="3">
        <v>4.1457177979999997</v>
      </c>
      <c r="G6537" s="3">
        <v>3.3899999999999997E-5</v>
      </c>
      <c r="H6537" s="3">
        <v>1.7270999999999999E-4</v>
      </c>
    </row>
    <row r="6538" spans="1:8">
      <c r="A6538" s="3" t="s">
        <v>7109</v>
      </c>
      <c r="B6538" s="3" t="s">
        <v>59</v>
      </c>
      <c r="C6538" s="3">
        <v>8.5862879549999995</v>
      </c>
      <c r="D6538" s="3">
        <v>1.4361822900000001</v>
      </c>
      <c r="E6538" s="3">
        <v>0.346428024</v>
      </c>
      <c r="F6538" s="3">
        <v>4.14568739</v>
      </c>
      <c r="G6538" s="3">
        <v>3.3899999999999997E-5</v>
      </c>
      <c r="H6538" s="3">
        <v>1.7270999999999999E-4</v>
      </c>
    </row>
    <row r="6539" spans="1:8">
      <c r="A6539" s="3" t="s">
        <v>7110</v>
      </c>
      <c r="B6539" s="3" t="s">
        <v>7111</v>
      </c>
      <c r="C6539" s="3">
        <v>0.623319022</v>
      </c>
      <c r="D6539" s="3">
        <v>-3.8089255510000002</v>
      </c>
      <c r="E6539" s="3">
        <v>0.91882777999999998</v>
      </c>
      <c r="F6539" s="3">
        <v>-4.145418362</v>
      </c>
      <c r="G6539" s="3">
        <v>3.3899999999999997E-5</v>
      </c>
      <c r="H6539" s="3">
        <v>1.7288700000000001E-4</v>
      </c>
    </row>
    <row r="6540" spans="1:8">
      <c r="A6540" s="3" t="s">
        <v>7112</v>
      </c>
      <c r="B6540" s="3" t="s">
        <v>715</v>
      </c>
      <c r="C6540" s="3">
        <v>4.0840105290000004</v>
      </c>
      <c r="D6540" s="3">
        <v>1.7701364550000001</v>
      </c>
      <c r="E6540" s="3">
        <v>0.42709548800000002</v>
      </c>
      <c r="F6540" s="3">
        <v>4.1445917940000001</v>
      </c>
      <c r="G6540" s="3">
        <v>3.4E-5</v>
      </c>
      <c r="H6540" s="3">
        <v>1.7345800000000001E-4</v>
      </c>
    </row>
    <row r="6541" spans="1:8">
      <c r="A6541" s="3" t="s">
        <v>7113</v>
      </c>
      <c r="B6541" s="3" t="s">
        <v>25</v>
      </c>
      <c r="C6541" s="3">
        <v>4.0378943290000002</v>
      </c>
      <c r="D6541" s="3">
        <v>1.7740136120000001</v>
      </c>
      <c r="E6541" s="3">
        <v>0.42802745399999997</v>
      </c>
      <c r="F6541" s="3">
        <v>4.1446257600000003</v>
      </c>
      <c r="G6541" s="3">
        <v>3.4E-5</v>
      </c>
      <c r="H6541" s="3">
        <v>1.7345800000000001E-4</v>
      </c>
    </row>
    <row r="6542" spans="1:8">
      <c r="A6542" s="3" t="s">
        <v>7114</v>
      </c>
      <c r="B6542" s="3" t="s">
        <v>49</v>
      </c>
      <c r="C6542" s="3">
        <v>9.6975373339999997</v>
      </c>
      <c r="D6542" s="3">
        <v>2.0001573690000001</v>
      </c>
      <c r="E6542" s="3">
        <v>0.48263652400000001</v>
      </c>
      <c r="F6542" s="3">
        <v>4.1442312560000003</v>
      </c>
      <c r="G6542" s="3">
        <v>3.4100000000000002E-5</v>
      </c>
      <c r="H6542" s="3">
        <v>1.7370499999999999E-4</v>
      </c>
    </row>
    <row r="6543" spans="1:8">
      <c r="A6543" s="3" t="s">
        <v>7115</v>
      </c>
      <c r="B6543" s="3" t="s">
        <v>59</v>
      </c>
      <c r="C6543" s="3">
        <v>5.6810461539999997</v>
      </c>
      <c r="D6543" s="3">
        <v>1.596258304</v>
      </c>
      <c r="E6543" s="3">
        <v>0.38518818599999999</v>
      </c>
      <c r="F6543" s="3">
        <v>4.1440998530000002</v>
      </c>
      <c r="G6543" s="3">
        <v>3.4100000000000002E-5</v>
      </c>
      <c r="H6543" s="3">
        <v>1.73778E-4</v>
      </c>
    </row>
    <row r="6544" spans="1:8">
      <c r="A6544" s="3" t="s">
        <v>7116</v>
      </c>
      <c r="B6544" s="3" t="s">
        <v>59</v>
      </c>
      <c r="C6544" s="3">
        <v>5.0207209480000001</v>
      </c>
      <c r="D6544" s="3">
        <v>1.694541869</v>
      </c>
      <c r="E6544" s="3">
        <v>0.40893076699999997</v>
      </c>
      <c r="F6544" s="3">
        <v>4.1438355939999996</v>
      </c>
      <c r="G6544" s="3">
        <v>3.4199999999999998E-5</v>
      </c>
      <c r="H6544" s="3">
        <v>1.73952E-4</v>
      </c>
    </row>
    <row r="6545" spans="1:8">
      <c r="A6545" s="3" t="s">
        <v>7117</v>
      </c>
      <c r="B6545" s="3" t="s">
        <v>10</v>
      </c>
      <c r="C6545" s="3">
        <v>3.4486655210000001</v>
      </c>
      <c r="D6545" s="3">
        <v>1.8865622580000001</v>
      </c>
      <c r="E6545" s="3">
        <v>0.45531834900000001</v>
      </c>
      <c r="F6545" s="3">
        <v>4.1433916760000002</v>
      </c>
      <c r="G6545" s="3">
        <v>3.4199999999999998E-5</v>
      </c>
      <c r="H6545" s="3">
        <v>1.7426200000000001E-4</v>
      </c>
    </row>
    <row r="6546" spans="1:8">
      <c r="A6546" s="3" t="s">
        <v>7118</v>
      </c>
      <c r="B6546" s="3" t="s">
        <v>223</v>
      </c>
      <c r="C6546" s="3">
        <v>1.1083573440000001</v>
      </c>
      <c r="D6546" s="3">
        <v>-2.5714993659999998</v>
      </c>
      <c r="E6546" s="3">
        <v>0.62063653699999999</v>
      </c>
      <c r="F6546" s="3">
        <v>-4.143325785</v>
      </c>
      <c r="G6546" s="3">
        <v>3.4199999999999998E-5</v>
      </c>
      <c r="H6546" s="3">
        <v>1.74286E-4</v>
      </c>
    </row>
    <row r="6547" spans="1:8">
      <c r="A6547" s="3" t="s">
        <v>7119</v>
      </c>
      <c r="B6547" s="3" t="s">
        <v>1052</v>
      </c>
      <c r="C6547" s="3">
        <v>1.339610382</v>
      </c>
      <c r="D6547" s="3">
        <v>-1.962787316</v>
      </c>
      <c r="E6547" s="3">
        <v>0.47374102099999998</v>
      </c>
      <c r="F6547" s="3">
        <v>-4.1431652120000004</v>
      </c>
      <c r="G6547" s="3">
        <v>3.43E-5</v>
      </c>
      <c r="H6547" s="3">
        <v>1.7437999999999999E-4</v>
      </c>
    </row>
    <row r="6548" spans="1:8">
      <c r="A6548" s="3" t="s">
        <v>7120</v>
      </c>
      <c r="B6548" s="3" t="s">
        <v>25</v>
      </c>
      <c r="C6548" s="3">
        <v>4.9735257439999998</v>
      </c>
      <c r="D6548" s="3">
        <v>1.80909886</v>
      </c>
      <c r="E6548" s="3">
        <v>0.43665007300000003</v>
      </c>
      <c r="F6548" s="3">
        <v>4.1431319330000003</v>
      </c>
      <c r="G6548" s="3">
        <v>3.43E-5</v>
      </c>
      <c r="H6548" s="3">
        <v>1.7437999999999999E-4</v>
      </c>
    </row>
    <row r="6549" spans="1:8">
      <c r="A6549" s="3" t="s">
        <v>7121</v>
      </c>
      <c r="B6549" s="3" t="s">
        <v>15</v>
      </c>
      <c r="C6549" s="3">
        <v>41.901456340000003</v>
      </c>
      <c r="D6549" s="3">
        <v>0.66533320600000001</v>
      </c>
      <c r="E6549" s="3">
        <v>0.160604845</v>
      </c>
      <c r="F6549" s="3">
        <v>4.1426720760000002</v>
      </c>
      <c r="G6549" s="3">
        <v>3.43E-5</v>
      </c>
      <c r="H6549" s="3">
        <v>1.7470300000000001E-4</v>
      </c>
    </row>
    <row r="6550" spans="1:8">
      <c r="A6550" s="3" t="s">
        <v>7122</v>
      </c>
      <c r="B6550" s="3" t="s">
        <v>528</v>
      </c>
      <c r="C6550" s="3">
        <v>4.524162273</v>
      </c>
      <c r="D6550" s="3">
        <v>2.2637090820000001</v>
      </c>
      <c r="E6550" s="3">
        <v>0.54646050099999999</v>
      </c>
      <c r="F6550" s="3">
        <v>4.1424935190000003</v>
      </c>
      <c r="G6550" s="3">
        <v>3.4400000000000003E-5</v>
      </c>
      <c r="H6550" s="3">
        <v>1.7481300000000001E-4</v>
      </c>
    </row>
    <row r="6551" spans="1:8">
      <c r="A6551" s="3" t="s">
        <v>7123</v>
      </c>
      <c r="B6551" s="3" t="s">
        <v>7124</v>
      </c>
      <c r="C6551" s="3">
        <v>9.6200028399999997</v>
      </c>
      <c r="D6551" s="3">
        <v>1.3726753039999999</v>
      </c>
      <c r="E6551" s="3">
        <v>0.33139120100000002</v>
      </c>
      <c r="F6551" s="3">
        <v>4.1421597830000003</v>
      </c>
      <c r="G6551" s="3">
        <v>3.4400000000000003E-5</v>
      </c>
      <c r="H6551" s="3">
        <v>1.75014E-4</v>
      </c>
    </row>
    <row r="6552" spans="1:8">
      <c r="A6552" s="3" t="s">
        <v>7125</v>
      </c>
      <c r="B6552" s="3" t="s">
        <v>223</v>
      </c>
      <c r="C6552" s="3">
        <v>0.44632558999999999</v>
      </c>
      <c r="D6552" s="3">
        <v>-2.3964033850000002</v>
      </c>
      <c r="E6552" s="3">
        <v>0.57853927199999999</v>
      </c>
      <c r="F6552" s="3">
        <v>-4.1421619940000003</v>
      </c>
      <c r="G6552" s="3">
        <v>3.4400000000000003E-5</v>
      </c>
      <c r="H6552" s="3">
        <v>1.75014E-4</v>
      </c>
    </row>
    <row r="6553" spans="1:8">
      <c r="A6553" s="3" t="s">
        <v>7126</v>
      </c>
      <c r="B6553" s="3" t="s">
        <v>10</v>
      </c>
      <c r="C6553" s="3">
        <v>7.0245086040000002</v>
      </c>
      <c r="D6553" s="3">
        <v>1.5683384460000001</v>
      </c>
      <c r="E6553" s="3">
        <v>0.37864520800000001</v>
      </c>
      <c r="F6553" s="3">
        <v>4.1419735769999999</v>
      </c>
      <c r="G6553" s="3">
        <v>3.4400000000000003E-5</v>
      </c>
      <c r="H6553" s="3">
        <v>1.75129E-4</v>
      </c>
    </row>
    <row r="6554" spans="1:8">
      <c r="A6554" s="3" t="s">
        <v>7127</v>
      </c>
      <c r="B6554" s="3" t="s">
        <v>109</v>
      </c>
      <c r="C6554" s="3">
        <v>2.3921902070000001</v>
      </c>
      <c r="D6554" s="3">
        <v>-2.6883537080000002</v>
      </c>
      <c r="E6554" s="3">
        <v>0.64906911599999995</v>
      </c>
      <c r="F6554" s="3">
        <v>-4.141860458</v>
      </c>
      <c r="G6554" s="3">
        <v>3.4499999999999998E-5</v>
      </c>
      <c r="H6554" s="3">
        <v>1.7518899999999999E-4</v>
      </c>
    </row>
    <row r="6555" spans="1:8">
      <c r="A6555" s="3" t="s">
        <v>7128</v>
      </c>
      <c r="B6555" s="3" t="s">
        <v>15</v>
      </c>
      <c r="C6555" s="3">
        <v>20.76532765</v>
      </c>
      <c r="D6555" s="3">
        <v>0.83255906099999999</v>
      </c>
      <c r="E6555" s="3">
        <v>0.20102674600000001</v>
      </c>
      <c r="F6555" s="3">
        <v>4.1415337980000002</v>
      </c>
      <c r="G6555" s="3">
        <v>3.4499999999999998E-5</v>
      </c>
      <c r="H6555" s="3">
        <v>1.7541200000000001E-4</v>
      </c>
    </row>
    <row r="6556" spans="1:8">
      <c r="A6556" s="3" t="s">
        <v>7129</v>
      </c>
      <c r="B6556" s="3" t="s">
        <v>159</v>
      </c>
      <c r="C6556" s="3">
        <v>0.60630660800000002</v>
      </c>
      <c r="D6556" s="3">
        <v>-2.0989413369999999</v>
      </c>
      <c r="E6556" s="3">
        <v>0.50688256799999998</v>
      </c>
      <c r="F6556" s="3">
        <v>-4.140882854</v>
      </c>
      <c r="G6556" s="3">
        <v>3.4600000000000001E-5</v>
      </c>
      <c r="H6556" s="3">
        <v>1.75883E-4</v>
      </c>
    </row>
    <row r="6557" spans="1:8">
      <c r="A6557" s="3" t="s">
        <v>7130</v>
      </c>
      <c r="B6557" s="3" t="s">
        <v>358</v>
      </c>
      <c r="C6557" s="3">
        <v>23.427681790000001</v>
      </c>
      <c r="D6557" s="3">
        <v>1.006223605</v>
      </c>
      <c r="E6557" s="3">
        <v>0.24300137499999999</v>
      </c>
      <c r="F6557" s="3">
        <v>4.1408144489999996</v>
      </c>
      <c r="G6557" s="3">
        <v>3.4600000000000001E-5</v>
      </c>
      <c r="H6557" s="3">
        <v>1.75883E-4</v>
      </c>
    </row>
    <row r="6558" spans="1:8">
      <c r="A6558" s="3" t="s">
        <v>7131</v>
      </c>
      <c r="B6558" s="3" t="s">
        <v>15</v>
      </c>
      <c r="C6558" s="3">
        <v>14.589605880000001</v>
      </c>
      <c r="D6558" s="3">
        <v>1.1021546200000001</v>
      </c>
      <c r="E6558" s="3">
        <v>0.26616811800000001</v>
      </c>
      <c r="F6558" s="3">
        <v>4.1408213319999998</v>
      </c>
      <c r="G6558" s="3">
        <v>3.4600000000000001E-5</v>
      </c>
      <c r="H6558" s="3">
        <v>1.75883E-4</v>
      </c>
    </row>
    <row r="6559" spans="1:8">
      <c r="A6559" s="3" t="s">
        <v>7132</v>
      </c>
      <c r="B6559" s="3" t="s">
        <v>59</v>
      </c>
      <c r="C6559" s="3">
        <v>1.182427672</v>
      </c>
      <c r="D6559" s="3">
        <v>-1.521700995</v>
      </c>
      <c r="E6559" s="3">
        <v>0.36750518799999998</v>
      </c>
      <c r="F6559" s="3">
        <v>-4.1406245310000003</v>
      </c>
      <c r="G6559" s="3">
        <v>3.4600000000000001E-5</v>
      </c>
      <c r="H6559" s="3">
        <v>1.76002E-4</v>
      </c>
    </row>
    <row r="6560" spans="1:8">
      <c r="A6560" s="3" t="s">
        <v>7133</v>
      </c>
      <c r="B6560" s="3" t="s">
        <v>25</v>
      </c>
      <c r="C6560" s="3">
        <v>16.33094131</v>
      </c>
      <c r="D6560" s="3">
        <v>1.15852372</v>
      </c>
      <c r="E6560" s="3">
        <v>0.27980298999999997</v>
      </c>
      <c r="F6560" s="3">
        <v>4.1404979979999998</v>
      </c>
      <c r="G6560" s="3">
        <v>3.4700000000000003E-5</v>
      </c>
      <c r="H6560" s="3">
        <v>1.7607199999999999E-4</v>
      </c>
    </row>
    <row r="6561" spans="1:8">
      <c r="A6561" s="3" t="s">
        <v>7134</v>
      </c>
      <c r="B6561" s="3" t="s">
        <v>25</v>
      </c>
      <c r="C6561" s="3">
        <v>2.7871100659999999</v>
      </c>
      <c r="D6561" s="3">
        <v>-1.6273015799999999</v>
      </c>
      <c r="E6561" s="3">
        <v>0.39305516400000001</v>
      </c>
      <c r="F6561" s="3">
        <v>-4.1401353470000002</v>
      </c>
      <c r="G6561" s="3">
        <v>3.4700000000000003E-5</v>
      </c>
      <c r="H6561" s="3">
        <v>1.7632300000000001E-4</v>
      </c>
    </row>
    <row r="6562" spans="1:8">
      <c r="A6562" s="3" t="s">
        <v>7135</v>
      </c>
      <c r="B6562" s="3" t="s">
        <v>59</v>
      </c>
      <c r="C6562" s="3">
        <v>5.8011973799999996</v>
      </c>
      <c r="D6562" s="3">
        <v>1.737304744</v>
      </c>
      <c r="E6562" s="3">
        <v>0.41969141199999999</v>
      </c>
      <c r="F6562" s="3">
        <v>4.1394812859999996</v>
      </c>
      <c r="G6562" s="3">
        <v>3.4799999999999999E-5</v>
      </c>
      <c r="H6562" s="3">
        <v>1.7679999999999999E-4</v>
      </c>
    </row>
    <row r="6563" spans="1:8">
      <c r="A6563" s="3" t="s">
        <v>7136</v>
      </c>
      <c r="B6563" s="3" t="s">
        <v>59</v>
      </c>
      <c r="C6563" s="3">
        <v>6.5244772859999998</v>
      </c>
      <c r="D6563" s="3">
        <v>1.590539414</v>
      </c>
      <c r="E6563" s="3">
        <v>0.38434290900000001</v>
      </c>
      <c r="F6563" s="3">
        <v>4.1383342289999998</v>
      </c>
      <c r="G6563" s="3">
        <v>3.4999999999999997E-5</v>
      </c>
      <c r="H6563" s="3">
        <v>1.7765899999999999E-4</v>
      </c>
    </row>
    <row r="6564" spans="1:8">
      <c r="A6564" s="3" t="s">
        <v>7137</v>
      </c>
      <c r="B6564" s="3" t="s">
        <v>59</v>
      </c>
      <c r="C6564" s="3">
        <v>3.9717805419999999</v>
      </c>
      <c r="D6564" s="3">
        <v>1.873517774</v>
      </c>
      <c r="E6564" s="3">
        <v>0.45279261999999998</v>
      </c>
      <c r="F6564" s="3">
        <v>4.137695034</v>
      </c>
      <c r="G6564" s="3">
        <v>3.5099999999999999E-5</v>
      </c>
      <c r="H6564" s="3">
        <v>1.7812700000000001E-4</v>
      </c>
    </row>
    <row r="6565" spans="1:8">
      <c r="A6565" s="3" t="s">
        <v>7138</v>
      </c>
      <c r="B6565" s="3" t="s">
        <v>7139</v>
      </c>
      <c r="C6565" s="3">
        <v>0.71722394</v>
      </c>
      <c r="D6565" s="3">
        <v>-1.7597797669999999</v>
      </c>
      <c r="E6565" s="3">
        <v>0.42533921400000002</v>
      </c>
      <c r="F6565" s="3">
        <v>-4.1373560439999997</v>
      </c>
      <c r="G6565" s="3">
        <v>3.5099999999999999E-5</v>
      </c>
      <c r="H6565" s="3">
        <v>1.7836300000000001E-4</v>
      </c>
    </row>
    <row r="6566" spans="1:8">
      <c r="A6566" s="3" t="s">
        <v>7140</v>
      </c>
      <c r="B6566" s="3" t="s">
        <v>59</v>
      </c>
      <c r="C6566" s="3">
        <v>9.8345613459999992</v>
      </c>
      <c r="D6566" s="3">
        <v>1.2428251800000001</v>
      </c>
      <c r="E6566" s="3">
        <v>0.30039619299999998</v>
      </c>
      <c r="F6566" s="3">
        <v>4.1372867129999999</v>
      </c>
      <c r="G6566" s="3">
        <v>3.5099999999999999E-5</v>
      </c>
      <c r="H6566" s="3">
        <v>1.7839E-4</v>
      </c>
    </row>
    <row r="6567" spans="1:8">
      <c r="A6567" s="3" t="s">
        <v>7141</v>
      </c>
      <c r="B6567" s="3" t="s">
        <v>59</v>
      </c>
      <c r="C6567" s="3">
        <v>5.5810530470000002</v>
      </c>
      <c r="D6567" s="3">
        <v>1.625313311</v>
      </c>
      <c r="E6567" s="3">
        <v>0.39286251700000002</v>
      </c>
      <c r="F6567" s="3">
        <v>4.1371045610000001</v>
      </c>
      <c r="G6567" s="3">
        <v>3.5200000000000002E-5</v>
      </c>
      <c r="H6567" s="3">
        <v>1.78505E-4</v>
      </c>
    </row>
    <row r="6568" spans="1:8">
      <c r="A6568" s="3" t="s">
        <v>7142</v>
      </c>
      <c r="B6568" s="3" t="s">
        <v>10</v>
      </c>
      <c r="C6568" s="3">
        <v>4.5896258870000004</v>
      </c>
      <c r="D6568" s="3">
        <v>1.7276858070000001</v>
      </c>
      <c r="E6568" s="3">
        <v>0.41762092699999998</v>
      </c>
      <c r="F6568" s="3">
        <v>4.1369713399999997</v>
      </c>
      <c r="G6568" s="3">
        <v>3.5200000000000002E-5</v>
      </c>
      <c r="H6568" s="3">
        <v>1.7856299999999999E-4</v>
      </c>
    </row>
    <row r="6569" spans="1:8">
      <c r="A6569" s="3" t="s">
        <v>7143</v>
      </c>
      <c r="B6569" s="3" t="s">
        <v>15</v>
      </c>
      <c r="C6569" s="3">
        <v>9.0559585380000005</v>
      </c>
      <c r="D6569" s="3">
        <v>1.339317713</v>
      </c>
      <c r="E6569" s="3">
        <v>0.32374446499999998</v>
      </c>
      <c r="F6569" s="3">
        <v>4.1369594200000002</v>
      </c>
      <c r="G6569" s="3">
        <v>3.5200000000000002E-5</v>
      </c>
      <c r="H6569" s="3">
        <v>1.7856299999999999E-4</v>
      </c>
    </row>
    <row r="6570" spans="1:8">
      <c r="A6570" s="3" t="s">
        <v>7144</v>
      </c>
      <c r="B6570" s="3" t="s">
        <v>10</v>
      </c>
      <c r="C6570" s="3">
        <v>8.8405350869999992</v>
      </c>
      <c r="D6570" s="3">
        <v>1.3750150699999999</v>
      </c>
      <c r="E6570" s="3">
        <v>0.33240592400000002</v>
      </c>
      <c r="F6570" s="3">
        <v>4.1365540489999999</v>
      </c>
      <c r="G6570" s="3">
        <v>3.5299999999999997E-5</v>
      </c>
      <c r="H6570" s="3">
        <v>1.78851E-4</v>
      </c>
    </row>
    <row r="6571" spans="1:8">
      <c r="A6571" s="3" t="s">
        <v>7145</v>
      </c>
      <c r="B6571" s="3" t="s">
        <v>181</v>
      </c>
      <c r="C6571" s="3">
        <v>5.5908698719999999</v>
      </c>
      <c r="D6571" s="3">
        <v>1.7957874540000001</v>
      </c>
      <c r="E6571" s="3">
        <v>0.43417741399999998</v>
      </c>
      <c r="F6571" s="3">
        <v>4.136068335</v>
      </c>
      <c r="G6571" s="3">
        <v>3.5299999999999997E-5</v>
      </c>
      <c r="H6571" s="3">
        <v>1.7920300000000001E-4</v>
      </c>
    </row>
    <row r="6572" spans="1:8">
      <c r="A6572" s="3" t="s">
        <v>7146</v>
      </c>
      <c r="B6572" s="3" t="s">
        <v>47</v>
      </c>
      <c r="C6572" s="3">
        <v>60.983505979999997</v>
      </c>
      <c r="D6572" s="3">
        <v>-1.2022776959999999</v>
      </c>
      <c r="E6572" s="3">
        <v>0.29069529900000002</v>
      </c>
      <c r="F6572" s="3">
        <v>-4.1358690730000003</v>
      </c>
      <c r="G6572" s="3">
        <v>3.54E-5</v>
      </c>
      <c r="H6572" s="3">
        <v>1.7933099999999999E-4</v>
      </c>
    </row>
    <row r="6573" spans="1:8">
      <c r="A6573" s="3" t="s">
        <v>7147</v>
      </c>
      <c r="B6573" s="3" t="s">
        <v>10</v>
      </c>
      <c r="C6573" s="3">
        <v>4.1032333530000002</v>
      </c>
      <c r="D6573" s="3">
        <v>2.0231178359999999</v>
      </c>
      <c r="E6573" s="3">
        <v>0.48921772499999999</v>
      </c>
      <c r="F6573" s="3">
        <v>4.1354140150000003</v>
      </c>
      <c r="G6573" s="3">
        <v>3.54E-5</v>
      </c>
      <c r="H6573" s="3">
        <v>1.7966E-4</v>
      </c>
    </row>
    <row r="6574" spans="1:8">
      <c r="A6574" s="3" t="s">
        <v>7148</v>
      </c>
      <c r="B6574" s="3" t="s">
        <v>333</v>
      </c>
      <c r="C6574" s="3">
        <v>14.06432405</v>
      </c>
      <c r="D6574" s="3">
        <v>-0.99821357200000005</v>
      </c>
      <c r="E6574" s="3">
        <v>0.24142704300000001</v>
      </c>
      <c r="F6574" s="3">
        <v>-4.1346386080000004</v>
      </c>
      <c r="G6574" s="3">
        <v>3.5599999999999998E-5</v>
      </c>
      <c r="H6574" s="3">
        <v>1.8024E-4</v>
      </c>
    </row>
    <row r="6575" spans="1:8">
      <c r="A6575" s="3" t="s">
        <v>7149</v>
      </c>
      <c r="B6575" s="3" t="s">
        <v>25</v>
      </c>
      <c r="C6575" s="3">
        <v>4.8509514869999997</v>
      </c>
      <c r="D6575" s="3">
        <v>1.666657563</v>
      </c>
      <c r="E6575" s="3">
        <v>0.40311350699999998</v>
      </c>
      <c r="F6575" s="3">
        <v>4.1344622119999999</v>
      </c>
      <c r="G6575" s="3">
        <v>3.5599999999999998E-5</v>
      </c>
      <c r="H6575" s="3">
        <v>1.8035100000000001E-4</v>
      </c>
    </row>
    <row r="6576" spans="1:8">
      <c r="A6576" s="3" t="s">
        <v>7150</v>
      </c>
      <c r="B6576" s="3" t="s">
        <v>25</v>
      </c>
      <c r="C6576" s="3">
        <v>6.8921147439999997</v>
      </c>
      <c r="D6576" s="3">
        <v>1.6330549379999999</v>
      </c>
      <c r="E6576" s="3">
        <v>0.39501152</v>
      </c>
      <c r="F6576" s="3">
        <v>4.1341957300000001</v>
      </c>
      <c r="G6576" s="3">
        <v>3.5599999999999998E-5</v>
      </c>
      <c r="H6576" s="3">
        <v>1.80533E-4</v>
      </c>
    </row>
    <row r="6577" spans="1:8">
      <c r="A6577" s="3" t="s">
        <v>7151</v>
      </c>
      <c r="B6577" s="3" t="s">
        <v>59</v>
      </c>
      <c r="C6577" s="3">
        <v>10.79615059</v>
      </c>
      <c r="D6577" s="3">
        <v>1.2526467880000001</v>
      </c>
      <c r="E6577" s="3">
        <v>0.30301432099999998</v>
      </c>
      <c r="F6577" s="3">
        <v>4.1339524340000002</v>
      </c>
      <c r="G6577" s="3">
        <v>3.57E-5</v>
      </c>
      <c r="H6577" s="3">
        <v>1.8069700000000001E-4</v>
      </c>
    </row>
    <row r="6578" spans="1:8">
      <c r="A6578" s="3" t="s">
        <v>7152</v>
      </c>
      <c r="B6578" s="3" t="s">
        <v>59</v>
      </c>
      <c r="C6578" s="3">
        <v>6.3062707639999998</v>
      </c>
      <c r="D6578" s="3">
        <v>1.6160811530000001</v>
      </c>
      <c r="E6578" s="3">
        <v>0.39100337600000001</v>
      </c>
      <c r="F6578" s="3">
        <v>4.1331641929999998</v>
      </c>
      <c r="G6578" s="3">
        <v>3.5800000000000003E-5</v>
      </c>
      <c r="H6578" s="3">
        <v>1.8128999999999999E-4</v>
      </c>
    </row>
    <row r="6579" spans="1:8">
      <c r="A6579" s="3" t="s">
        <v>7153</v>
      </c>
      <c r="B6579" s="3" t="s">
        <v>59</v>
      </c>
      <c r="C6579" s="3">
        <v>9.2170789049999993</v>
      </c>
      <c r="D6579" s="3">
        <v>1.3635408739999999</v>
      </c>
      <c r="E6579" s="3">
        <v>0.32992529599999998</v>
      </c>
      <c r="F6579" s="3">
        <v>4.1328776280000001</v>
      </c>
      <c r="G6579" s="3">
        <v>3.5800000000000003E-5</v>
      </c>
      <c r="H6579" s="3">
        <v>1.8148900000000001E-4</v>
      </c>
    </row>
    <row r="6580" spans="1:8">
      <c r="A6580" s="3" t="s">
        <v>7154</v>
      </c>
      <c r="B6580" s="3" t="s">
        <v>15</v>
      </c>
      <c r="C6580" s="3">
        <v>93.619341370000001</v>
      </c>
      <c r="D6580" s="3">
        <v>-0.65089895900000005</v>
      </c>
      <c r="E6580" s="3">
        <v>0.157495364</v>
      </c>
      <c r="F6580" s="3">
        <v>-4.1328134470000002</v>
      </c>
      <c r="G6580" s="3">
        <v>3.5800000000000003E-5</v>
      </c>
      <c r="H6580" s="3">
        <v>1.8151199999999999E-4</v>
      </c>
    </row>
    <row r="6581" spans="1:8">
      <c r="A6581" s="3" t="s">
        <v>7155</v>
      </c>
      <c r="B6581" s="3" t="s">
        <v>25</v>
      </c>
      <c r="C6581" s="3">
        <v>3.7832455650000001</v>
      </c>
      <c r="D6581" s="3">
        <v>1.9029050759999999</v>
      </c>
      <c r="E6581" s="3">
        <v>0.46047003600000003</v>
      </c>
      <c r="F6581" s="3">
        <v>4.1325274729999997</v>
      </c>
      <c r="G6581" s="3">
        <v>3.5899999999999998E-5</v>
      </c>
      <c r="H6581" s="3">
        <v>1.8170999999999999E-4</v>
      </c>
    </row>
    <row r="6582" spans="1:8">
      <c r="A6582" s="3" t="s">
        <v>7156</v>
      </c>
      <c r="B6582" s="3" t="s">
        <v>10</v>
      </c>
      <c r="C6582" s="3">
        <v>4.1625985129999998</v>
      </c>
      <c r="D6582" s="3">
        <v>1.7943809550000001</v>
      </c>
      <c r="E6582" s="3">
        <v>0.43422258899999999</v>
      </c>
      <c r="F6582" s="3">
        <v>4.1323989149999996</v>
      </c>
      <c r="G6582" s="3">
        <v>3.5899999999999998E-5</v>
      </c>
      <c r="H6582" s="3">
        <v>1.8178399999999999E-4</v>
      </c>
    </row>
    <row r="6583" spans="1:8">
      <c r="A6583" s="3" t="s">
        <v>7157</v>
      </c>
      <c r="B6583" s="3" t="s">
        <v>88</v>
      </c>
      <c r="C6583" s="3">
        <v>75.307855950000004</v>
      </c>
      <c r="D6583" s="3">
        <v>0.64110348800000005</v>
      </c>
      <c r="E6583" s="3">
        <v>0.155240034</v>
      </c>
      <c r="F6583" s="3">
        <v>4.129756177</v>
      </c>
      <c r="G6583" s="3">
        <v>3.6300000000000001E-5</v>
      </c>
      <c r="H6583" s="3">
        <v>1.83859E-4</v>
      </c>
    </row>
    <row r="6584" spans="1:8">
      <c r="A6584" s="3" t="s">
        <v>7158</v>
      </c>
      <c r="B6584" s="3" t="s">
        <v>141</v>
      </c>
      <c r="C6584" s="3">
        <v>57.702122230000001</v>
      </c>
      <c r="D6584" s="3">
        <v>1.08253511</v>
      </c>
      <c r="E6584" s="3">
        <v>0.26213349800000002</v>
      </c>
      <c r="F6584" s="3">
        <v>4.1297091669999997</v>
      </c>
      <c r="G6584" s="3">
        <v>3.6300000000000001E-5</v>
      </c>
      <c r="H6584" s="3">
        <v>1.8386800000000001E-4</v>
      </c>
    </row>
    <row r="6585" spans="1:8">
      <c r="A6585" s="3" t="s">
        <v>7159</v>
      </c>
      <c r="B6585" s="3" t="s">
        <v>59</v>
      </c>
      <c r="C6585" s="3">
        <v>0.62038384400000002</v>
      </c>
      <c r="D6585" s="3">
        <v>-2.7800693540000001</v>
      </c>
      <c r="E6585" s="3">
        <v>0.67320308299999998</v>
      </c>
      <c r="F6585" s="3">
        <v>-4.1296147080000001</v>
      </c>
      <c r="G6585" s="3">
        <v>3.6300000000000001E-5</v>
      </c>
      <c r="H6585" s="3">
        <v>1.8391600000000001E-4</v>
      </c>
    </row>
    <row r="6586" spans="1:8">
      <c r="A6586" s="3" t="s">
        <v>7160</v>
      </c>
      <c r="B6586" s="3" t="s">
        <v>10</v>
      </c>
      <c r="C6586" s="3">
        <v>5.5566125099999999</v>
      </c>
      <c r="D6586" s="3">
        <v>1.7266901100000001</v>
      </c>
      <c r="E6586" s="3">
        <v>0.41814842699999999</v>
      </c>
      <c r="F6586" s="3">
        <v>4.1293712969999996</v>
      </c>
      <c r="G6586" s="3">
        <v>3.6399999999999997E-5</v>
      </c>
      <c r="H6586" s="3">
        <v>1.8408300000000001E-4</v>
      </c>
    </row>
    <row r="6587" spans="1:8">
      <c r="A6587" s="3" t="s">
        <v>7161</v>
      </c>
      <c r="B6587" s="3" t="s">
        <v>7162</v>
      </c>
      <c r="C6587" s="3">
        <v>7.3133533469999996</v>
      </c>
      <c r="D6587" s="3">
        <v>1.513709558</v>
      </c>
      <c r="E6587" s="3">
        <v>0.36662998400000002</v>
      </c>
      <c r="F6587" s="3">
        <v>4.128711848</v>
      </c>
      <c r="G6587" s="3">
        <v>3.65E-5</v>
      </c>
      <c r="H6587" s="3">
        <v>1.8458299999999999E-4</v>
      </c>
    </row>
    <row r="6588" spans="1:8">
      <c r="A6588" s="3" t="s">
        <v>7163</v>
      </c>
      <c r="B6588" s="3" t="s">
        <v>59</v>
      </c>
      <c r="C6588" s="3">
        <v>5.6949074660000001</v>
      </c>
      <c r="D6588" s="3">
        <v>1.588330112</v>
      </c>
      <c r="E6588" s="3">
        <v>0.38472271099999999</v>
      </c>
      <c r="F6588" s="3">
        <v>4.1285062339999996</v>
      </c>
      <c r="G6588" s="3">
        <v>3.65E-5</v>
      </c>
      <c r="H6588" s="3">
        <v>1.8472000000000001E-4</v>
      </c>
    </row>
    <row r="6589" spans="1:8">
      <c r="A6589" s="3" t="s">
        <v>7164</v>
      </c>
      <c r="B6589" s="3" t="s">
        <v>15</v>
      </c>
      <c r="C6589" s="3">
        <v>12.5378077</v>
      </c>
      <c r="D6589" s="3">
        <v>1.154845256</v>
      </c>
      <c r="E6589" s="3">
        <v>0.27972829999999999</v>
      </c>
      <c r="F6589" s="3">
        <v>4.1284534199999996</v>
      </c>
      <c r="G6589" s="3">
        <v>3.65E-5</v>
      </c>
      <c r="H6589" s="3">
        <v>1.84735E-4</v>
      </c>
    </row>
    <row r="6590" spans="1:8">
      <c r="A6590" s="3" t="s">
        <v>7165</v>
      </c>
      <c r="B6590" s="3" t="s">
        <v>49</v>
      </c>
      <c r="C6590" s="3">
        <v>56.86186352</v>
      </c>
      <c r="D6590" s="3">
        <v>2.275788183</v>
      </c>
      <c r="E6590" s="3">
        <v>0.55127432799999998</v>
      </c>
      <c r="F6590" s="3">
        <v>4.1282317470000001</v>
      </c>
      <c r="G6590" s="3">
        <v>3.6600000000000002E-5</v>
      </c>
      <c r="H6590" s="3">
        <v>1.84885E-4</v>
      </c>
    </row>
    <row r="6591" spans="1:8">
      <c r="A6591" s="3" t="s">
        <v>7166</v>
      </c>
      <c r="B6591" s="3" t="s">
        <v>10</v>
      </c>
      <c r="C6591" s="3">
        <v>3.3294483220000002</v>
      </c>
      <c r="D6591" s="3">
        <v>1.8441518610000001</v>
      </c>
      <c r="E6591" s="3">
        <v>0.44672812099999998</v>
      </c>
      <c r="F6591" s="3">
        <v>4.1281302259999997</v>
      </c>
      <c r="G6591" s="3">
        <v>3.6600000000000002E-5</v>
      </c>
      <c r="H6591" s="3">
        <v>1.84938E-4</v>
      </c>
    </row>
    <row r="6592" spans="1:8">
      <c r="A6592" s="3" t="s">
        <v>7167</v>
      </c>
      <c r="B6592" s="3" t="s">
        <v>25</v>
      </c>
      <c r="C6592" s="3">
        <v>5.8867450469999998</v>
      </c>
      <c r="D6592" s="3">
        <v>1.642475863</v>
      </c>
      <c r="E6592" s="3">
        <v>0.39802232500000001</v>
      </c>
      <c r="F6592" s="3">
        <v>4.126592305</v>
      </c>
      <c r="G6592" s="3">
        <v>3.68E-5</v>
      </c>
      <c r="H6592" s="3">
        <v>1.8612500000000001E-4</v>
      </c>
    </row>
    <row r="6593" spans="1:8">
      <c r="A6593" s="3" t="s">
        <v>7168</v>
      </c>
      <c r="B6593" s="3" t="s">
        <v>709</v>
      </c>
      <c r="C6593" s="3">
        <v>200.36405740000001</v>
      </c>
      <c r="D6593" s="3">
        <v>0.67664444499999998</v>
      </c>
      <c r="E6593" s="3">
        <v>0.16397184400000001</v>
      </c>
      <c r="F6593" s="3">
        <v>4.1265892180000003</v>
      </c>
      <c r="G6593" s="3">
        <v>3.68E-5</v>
      </c>
      <c r="H6593" s="3">
        <v>1.8612500000000001E-4</v>
      </c>
    </row>
    <row r="6594" spans="1:8">
      <c r="A6594" s="3" t="s">
        <v>7169</v>
      </c>
      <c r="B6594" s="3" t="s">
        <v>223</v>
      </c>
      <c r="C6594" s="3">
        <v>8.8695765830000006</v>
      </c>
      <c r="D6594" s="3">
        <v>1.5173597210000001</v>
      </c>
      <c r="E6594" s="3">
        <v>0.36770652500000001</v>
      </c>
      <c r="F6594" s="3">
        <v>4.1265509790000001</v>
      </c>
      <c r="G6594" s="3">
        <v>3.68E-5</v>
      </c>
      <c r="H6594" s="3">
        <v>1.86128E-4</v>
      </c>
    </row>
    <row r="6595" spans="1:8">
      <c r="A6595" s="3" t="s">
        <v>7170</v>
      </c>
      <c r="B6595" s="3" t="s">
        <v>59</v>
      </c>
      <c r="C6595" s="3">
        <v>14.33156988</v>
      </c>
      <c r="D6595" s="3">
        <v>1.1962737320000001</v>
      </c>
      <c r="E6595" s="3">
        <v>0.28998230000000003</v>
      </c>
      <c r="F6595" s="3">
        <v>4.1253336279999999</v>
      </c>
      <c r="G6595" s="3">
        <v>3.6999999999999998E-5</v>
      </c>
      <c r="H6595" s="3">
        <v>1.8708700000000001E-4</v>
      </c>
    </row>
    <row r="6596" spans="1:8">
      <c r="A6596" s="3" t="s">
        <v>7171</v>
      </c>
      <c r="B6596" s="3" t="s">
        <v>25</v>
      </c>
      <c r="C6596" s="3">
        <v>6.0306483640000002</v>
      </c>
      <c r="D6596" s="3">
        <v>1.857177047</v>
      </c>
      <c r="E6596" s="3">
        <v>0.45024316800000003</v>
      </c>
      <c r="F6596" s="3">
        <v>4.1248311580000001</v>
      </c>
      <c r="G6596" s="3">
        <v>3.7100000000000001E-5</v>
      </c>
      <c r="H6596" s="3">
        <v>1.87467E-4</v>
      </c>
    </row>
    <row r="6597" spans="1:8">
      <c r="A6597" s="3" t="s">
        <v>7172</v>
      </c>
      <c r="B6597" s="3" t="s">
        <v>333</v>
      </c>
      <c r="C6597" s="3">
        <v>6.6574508489999999</v>
      </c>
      <c r="D6597" s="3">
        <v>1.573371375</v>
      </c>
      <c r="E6597" s="3">
        <v>0.38149129500000001</v>
      </c>
      <c r="F6597" s="3">
        <v>4.1242654740000004</v>
      </c>
      <c r="G6597" s="3">
        <v>3.7200000000000003E-5</v>
      </c>
      <c r="H6597" s="3">
        <v>1.8789999999999999E-4</v>
      </c>
    </row>
    <row r="6598" spans="1:8">
      <c r="A6598" s="3" t="s">
        <v>7173</v>
      </c>
      <c r="B6598" s="3" t="s">
        <v>15</v>
      </c>
      <c r="C6598" s="3">
        <v>13.90478641</v>
      </c>
      <c r="D6598" s="3">
        <v>1.1827677130000001</v>
      </c>
      <c r="E6598" s="3">
        <v>0.28687921700000002</v>
      </c>
      <c r="F6598" s="3">
        <v>4.1228769490000001</v>
      </c>
      <c r="G6598" s="3">
        <v>3.7400000000000001E-5</v>
      </c>
      <c r="H6598" s="3">
        <v>1.89008E-4</v>
      </c>
    </row>
    <row r="6599" spans="1:8">
      <c r="A6599" s="3" t="s">
        <v>7174</v>
      </c>
      <c r="B6599" s="3" t="s">
        <v>25</v>
      </c>
      <c r="C6599" s="3">
        <v>3.470508444</v>
      </c>
      <c r="D6599" s="3">
        <v>1.779894976</v>
      </c>
      <c r="E6599" s="3">
        <v>0.43176787999999999</v>
      </c>
      <c r="F6599" s="3">
        <v>4.1223422579999998</v>
      </c>
      <c r="G6599" s="3">
        <v>3.7499999999999997E-5</v>
      </c>
      <c r="H6599" s="3">
        <v>1.89419E-4</v>
      </c>
    </row>
    <row r="6600" spans="1:8">
      <c r="A6600" s="3" t="s">
        <v>7175</v>
      </c>
      <c r="B6600" s="3" t="s">
        <v>15</v>
      </c>
      <c r="C6600" s="3">
        <v>2.0705593910000002</v>
      </c>
      <c r="D6600" s="3">
        <v>-1.3742697989999999</v>
      </c>
      <c r="E6600" s="3">
        <v>0.33338457199999999</v>
      </c>
      <c r="F6600" s="3">
        <v>-4.1221757569999999</v>
      </c>
      <c r="G6600" s="3">
        <v>3.7499999999999997E-5</v>
      </c>
      <c r="H6600" s="3">
        <v>1.8952300000000001E-4</v>
      </c>
    </row>
    <row r="6601" spans="1:8">
      <c r="A6601" s="3" t="s">
        <v>7176</v>
      </c>
      <c r="B6601" s="3" t="s">
        <v>59</v>
      </c>
      <c r="C6601" s="3">
        <v>4.0379524550000001</v>
      </c>
      <c r="D6601" s="3">
        <v>1.746469118</v>
      </c>
      <c r="E6601" s="3">
        <v>0.42367961900000001</v>
      </c>
      <c r="F6601" s="3">
        <v>4.1221456959999996</v>
      </c>
      <c r="G6601" s="3">
        <v>3.7499999999999997E-5</v>
      </c>
      <c r="H6601" s="3">
        <v>1.8952300000000001E-4</v>
      </c>
    </row>
    <row r="6602" spans="1:8">
      <c r="A6602" s="3" t="s">
        <v>7177</v>
      </c>
      <c r="B6602" s="3" t="s">
        <v>4157</v>
      </c>
      <c r="C6602" s="3">
        <v>10.479594799999999</v>
      </c>
      <c r="D6602" s="3">
        <v>1.325557257</v>
      </c>
      <c r="E6602" s="3">
        <v>0.321610275</v>
      </c>
      <c r="F6602" s="3">
        <v>4.1216259510000004</v>
      </c>
      <c r="G6602" s="3">
        <v>3.7599999999999999E-5</v>
      </c>
      <c r="H6602" s="3">
        <v>1.89922E-4</v>
      </c>
    </row>
    <row r="6603" spans="1:8">
      <c r="A6603" s="3" t="s">
        <v>7178</v>
      </c>
      <c r="B6603" s="3" t="s">
        <v>257</v>
      </c>
      <c r="C6603" s="3">
        <v>4.1057829339999996</v>
      </c>
      <c r="D6603" s="3">
        <v>2.0182790719999999</v>
      </c>
      <c r="E6603" s="3">
        <v>0.48982940400000002</v>
      </c>
      <c r="F6603" s="3">
        <v>4.1203714140000001</v>
      </c>
      <c r="G6603" s="3">
        <v>3.7799999999999997E-5</v>
      </c>
      <c r="H6603" s="3">
        <v>1.9092999999999999E-4</v>
      </c>
    </row>
    <row r="6604" spans="1:8">
      <c r="A6604" s="3" t="s">
        <v>7179</v>
      </c>
      <c r="B6604" s="3" t="s">
        <v>25</v>
      </c>
      <c r="C6604" s="3">
        <v>5.030190707</v>
      </c>
      <c r="D6604" s="3">
        <v>1.7283390190000001</v>
      </c>
      <c r="E6604" s="3">
        <v>0.41953650399999998</v>
      </c>
      <c r="F6604" s="3">
        <v>4.1196391810000001</v>
      </c>
      <c r="G6604" s="3">
        <v>3.79E-5</v>
      </c>
      <c r="H6604" s="3">
        <v>1.91509E-4</v>
      </c>
    </row>
    <row r="6605" spans="1:8">
      <c r="A6605" s="3" t="s">
        <v>7180</v>
      </c>
      <c r="B6605" s="3" t="s">
        <v>15</v>
      </c>
      <c r="C6605" s="3">
        <v>14.87900804</v>
      </c>
      <c r="D6605" s="3">
        <v>1.011396473</v>
      </c>
      <c r="E6605" s="3">
        <v>0.24557035699999999</v>
      </c>
      <c r="F6605" s="3">
        <v>4.1185609129999996</v>
      </c>
      <c r="G6605" s="3">
        <v>3.8099999999999998E-5</v>
      </c>
      <c r="H6605" s="3">
        <v>1.92265E-4</v>
      </c>
    </row>
    <row r="6606" spans="1:8">
      <c r="A6606" s="3" t="s">
        <v>7181</v>
      </c>
      <c r="B6606" s="3" t="s">
        <v>47</v>
      </c>
      <c r="C6606" s="3">
        <v>7.864160182</v>
      </c>
      <c r="D6606" s="3">
        <v>1.672374882</v>
      </c>
      <c r="E6606" s="3">
        <v>0.40604826300000002</v>
      </c>
      <c r="F6606" s="3">
        <v>4.1186603509999999</v>
      </c>
      <c r="G6606" s="3">
        <v>3.8099999999999998E-5</v>
      </c>
      <c r="H6606" s="3">
        <v>1.92265E-4</v>
      </c>
    </row>
    <row r="6607" spans="1:8">
      <c r="A6607" s="3" t="s">
        <v>7182</v>
      </c>
      <c r="B6607" s="3" t="s">
        <v>47</v>
      </c>
      <c r="C6607" s="3">
        <v>5.0790438089999999</v>
      </c>
      <c r="D6607" s="3">
        <v>1.718282029</v>
      </c>
      <c r="E6607" s="3">
        <v>0.41719865499999997</v>
      </c>
      <c r="F6607" s="3">
        <v>4.1186183349999999</v>
      </c>
      <c r="G6607" s="3">
        <v>3.8099999999999998E-5</v>
      </c>
      <c r="H6607" s="3">
        <v>1.92265E-4</v>
      </c>
    </row>
    <row r="6608" spans="1:8">
      <c r="A6608" s="3" t="s">
        <v>7183</v>
      </c>
      <c r="B6608" s="3" t="s">
        <v>15</v>
      </c>
      <c r="C6608" s="3">
        <v>32.812464609999999</v>
      </c>
      <c r="D6608" s="3">
        <v>0.58637792600000005</v>
      </c>
      <c r="E6608" s="3">
        <v>0.142374589</v>
      </c>
      <c r="F6608" s="3">
        <v>4.1185574540000003</v>
      </c>
      <c r="G6608" s="3">
        <v>3.8099999999999998E-5</v>
      </c>
      <c r="H6608" s="3">
        <v>1.92265E-4</v>
      </c>
    </row>
    <row r="6609" spans="1:8">
      <c r="A6609" s="3" t="s">
        <v>7184</v>
      </c>
      <c r="B6609" s="3" t="s">
        <v>25</v>
      </c>
      <c r="C6609" s="3">
        <v>5.8152457220000002</v>
      </c>
      <c r="D6609" s="3">
        <v>1.634790567</v>
      </c>
      <c r="E6609" s="3">
        <v>0.39693275900000002</v>
      </c>
      <c r="F6609" s="3">
        <v>4.1185579409999997</v>
      </c>
      <c r="G6609" s="3">
        <v>3.8099999999999998E-5</v>
      </c>
      <c r="H6609" s="3">
        <v>1.92265E-4</v>
      </c>
    </row>
    <row r="6610" spans="1:8">
      <c r="A6610" s="3" t="s">
        <v>7185</v>
      </c>
      <c r="B6610" s="3" t="s">
        <v>49</v>
      </c>
      <c r="C6610" s="3">
        <v>4.8079747409999998</v>
      </c>
      <c r="D6610" s="3">
        <v>1.937341108</v>
      </c>
      <c r="E6610" s="3">
        <v>0.470465515</v>
      </c>
      <c r="F6610" s="3">
        <v>4.1179237300000002</v>
      </c>
      <c r="G6610" s="3">
        <v>3.82E-5</v>
      </c>
      <c r="H6610" s="3">
        <v>1.92716E-4</v>
      </c>
    </row>
    <row r="6611" spans="1:8">
      <c r="A6611" s="3" t="s">
        <v>7186</v>
      </c>
      <c r="B6611" s="3" t="s">
        <v>49</v>
      </c>
      <c r="C6611" s="3">
        <v>3.4899602129999998</v>
      </c>
      <c r="D6611" s="3">
        <v>1.904378852</v>
      </c>
      <c r="E6611" s="3">
        <v>0.46246225400000002</v>
      </c>
      <c r="F6611" s="3">
        <v>4.1179119689999997</v>
      </c>
      <c r="G6611" s="3">
        <v>3.82E-5</v>
      </c>
      <c r="H6611" s="3">
        <v>1.92716E-4</v>
      </c>
    </row>
    <row r="6612" spans="1:8">
      <c r="A6612" s="3" t="s">
        <v>7187</v>
      </c>
      <c r="B6612" s="3" t="s">
        <v>74</v>
      </c>
      <c r="C6612" s="3">
        <v>3.8340927919999999</v>
      </c>
      <c r="D6612" s="3">
        <v>1.9245926449999999</v>
      </c>
      <c r="E6612" s="3">
        <v>0.46736959099999997</v>
      </c>
      <c r="F6612" s="3">
        <v>4.1179244070000003</v>
      </c>
      <c r="G6612" s="3">
        <v>3.82E-5</v>
      </c>
      <c r="H6612" s="3">
        <v>1.92716E-4</v>
      </c>
    </row>
    <row r="6613" spans="1:8">
      <c r="A6613" s="3" t="s">
        <v>7188</v>
      </c>
      <c r="B6613" s="3" t="s">
        <v>10</v>
      </c>
      <c r="C6613" s="3">
        <v>5.1288228440000001</v>
      </c>
      <c r="D6613" s="3">
        <v>1.7207604510000001</v>
      </c>
      <c r="E6613" s="3">
        <v>0.417878427</v>
      </c>
      <c r="F6613" s="3">
        <v>4.1178494499999996</v>
      </c>
      <c r="G6613" s="3">
        <v>3.82E-5</v>
      </c>
      <c r="H6613" s="3">
        <v>1.9273900000000001E-4</v>
      </c>
    </row>
    <row r="6614" spans="1:8">
      <c r="A6614" s="3" t="s">
        <v>7189</v>
      </c>
      <c r="B6614" s="3" t="s">
        <v>59</v>
      </c>
      <c r="C6614" s="3">
        <v>11.366699909999999</v>
      </c>
      <c r="D6614" s="3">
        <v>1.24338788</v>
      </c>
      <c r="E6614" s="3">
        <v>0.30195697199999999</v>
      </c>
      <c r="F6614" s="3">
        <v>4.117765093</v>
      </c>
      <c r="G6614" s="3">
        <v>3.8300000000000003E-5</v>
      </c>
      <c r="H6614" s="3">
        <v>1.92781E-4</v>
      </c>
    </row>
    <row r="6615" spans="1:8">
      <c r="A6615" s="3" t="s">
        <v>7190</v>
      </c>
      <c r="B6615" s="3" t="s">
        <v>59</v>
      </c>
      <c r="C6615" s="3">
        <v>6.053414847</v>
      </c>
      <c r="D6615" s="3">
        <v>1.7527521370000001</v>
      </c>
      <c r="E6615" s="3">
        <v>0.425672041</v>
      </c>
      <c r="F6615" s="3">
        <v>4.11761161</v>
      </c>
      <c r="G6615" s="3">
        <v>3.8300000000000003E-5</v>
      </c>
      <c r="H6615" s="3">
        <v>1.9288000000000001E-4</v>
      </c>
    </row>
    <row r="6616" spans="1:8">
      <c r="A6616" s="3" t="s">
        <v>7191</v>
      </c>
      <c r="B6616" s="3" t="s">
        <v>59</v>
      </c>
      <c r="C6616" s="3">
        <v>4.3929601759999999</v>
      </c>
      <c r="D6616" s="3">
        <v>1.8709318749999999</v>
      </c>
      <c r="E6616" s="3">
        <v>0.45450074600000001</v>
      </c>
      <c r="F6616" s="3">
        <v>4.1164550169999998</v>
      </c>
      <c r="G6616" s="3">
        <v>3.8500000000000001E-5</v>
      </c>
      <c r="H6616" s="3">
        <v>1.93821E-4</v>
      </c>
    </row>
    <row r="6617" spans="1:8">
      <c r="A6617" s="3" t="s">
        <v>7192</v>
      </c>
      <c r="B6617" s="3" t="s">
        <v>25</v>
      </c>
      <c r="C6617" s="3">
        <v>3.847434137</v>
      </c>
      <c r="D6617" s="3">
        <v>1.7937808399999999</v>
      </c>
      <c r="E6617" s="3">
        <v>0.43579345200000003</v>
      </c>
      <c r="F6617" s="3">
        <v>4.1161261849999997</v>
      </c>
      <c r="G6617" s="3">
        <v>3.8500000000000001E-5</v>
      </c>
      <c r="H6617" s="3">
        <v>1.9406800000000001E-4</v>
      </c>
    </row>
    <row r="6618" spans="1:8">
      <c r="A6618" s="3" t="s">
        <v>7193</v>
      </c>
      <c r="B6618" s="3" t="s">
        <v>186</v>
      </c>
      <c r="C6618" s="3">
        <v>5.3571760849999999</v>
      </c>
      <c r="D6618" s="3">
        <v>1.9898644139999999</v>
      </c>
      <c r="E6618" s="3">
        <v>0.48348786500000002</v>
      </c>
      <c r="F6618" s="3">
        <v>4.1156449989999997</v>
      </c>
      <c r="G6618" s="3">
        <v>3.8600000000000003E-5</v>
      </c>
      <c r="H6618" s="3">
        <v>1.94444E-4</v>
      </c>
    </row>
    <row r="6619" spans="1:8">
      <c r="A6619" s="3" t="s">
        <v>7194</v>
      </c>
      <c r="B6619" s="3" t="s">
        <v>59</v>
      </c>
      <c r="C6619" s="3">
        <v>7.6653799180000002</v>
      </c>
      <c r="D6619" s="3">
        <v>1.419743848</v>
      </c>
      <c r="E6619" s="3">
        <v>0.34500390399999997</v>
      </c>
      <c r="F6619" s="3">
        <v>4.1151529900000003</v>
      </c>
      <c r="G6619" s="3">
        <v>3.8699999999999999E-5</v>
      </c>
      <c r="H6619" s="3">
        <v>1.9483E-4</v>
      </c>
    </row>
    <row r="6620" spans="1:8">
      <c r="A6620" s="3" t="s">
        <v>7195</v>
      </c>
      <c r="B6620" s="3" t="s">
        <v>2072</v>
      </c>
      <c r="C6620" s="3">
        <v>7.8067171120000003</v>
      </c>
      <c r="D6620" s="3">
        <v>1.503235045</v>
      </c>
      <c r="E6620" s="3">
        <v>0.36532793600000002</v>
      </c>
      <c r="F6620" s="3">
        <v>4.1147552540000003</v>
      </c>
      <c r="G6620" s="3">
        <v>3.8800000000000001E-5</v>
      </c>
      <c r="H6620" s="3">
        <v>1.95136E-4</v>
      </c>
    </row>
    <row r="6621" spans="1:8">
      <c r="A6621" s="3" t="s">
        <v>7196</v>
      </c>
      <c r="B6621" s="3" t="s">
        <v>25</v>
      </c>
      <c r="C6621" s="3">
        <v>8.3912656519999995</v>
      </c>
      <c r="D6621" s="3">
        <v>1.451028177</v>
      </c>
      <c r="E6621" s="3">
        <v>0.35266856000000002</v>
      </c>
      <c r="F6621" s="3">
        <v>4.114424541</v>
      </c>
      <c r="G6621" s="3">
        <v>3.8800000000000001E-5</v>
      </c>
      <c r="H6621" s="3">
        <v>1.9538699999999999E-4</v>
      </c>
    </row>
    <row r="6622" spans="1:8">
      <c r="A6622" s="3" t="s">
        <v>7197</v>
      </c>
      <c r="B6622" s="3" t="s">
        <v>47</v>
      </c>
      <c r="C6622" s="3">
        <v>3.2209360230000001</v>
      </c>
      <c r="D6622" s="3">
        <v>1.8016874869999999</v>
      </c>
      <c r="E6622" s="3">
        <v>0.43790817199999998</v>
      </c>
      <c r="F6622" s="3">
        <v>4.1143043280000002</v>
      </c>
      <c r="G6622" s="3">
        <v>3.8800000000000001E-5</v>
      </c>
      <c r="H6622" s="3">
        <v>1.9545899999999999E-4</v>
      </c>
    </row>
    <row r="6623" spans="1:8">
      <c r="A6623" s="3" t="s">
        <v>7198</v>
      </c>
      <c r="B6623" s="3" t="s">
        <v>266</v>
      </c>
      <c r="C6623" s="3">
        <v>5.7898503979999996</v>
      </c>
      <c r="D6623" s="3">
        <v>2.34258006</v>
      </c>
      <c r="E6623" s="3">
        <v>0.56939340699999996</v>
      </c>
      <c r="F6623" s="3">
        <v>4.114167868</v>
      </c>
      <c r="G6623" s="3">
        <v>3.8899999999999997E-5</v>
      </c>
      <c r="H6623" s="3">
        <v>1.9554500000000001E-4</v>
      </c>
    </row>
    <row r="6624" spans="1:8">
      <c r="A6624" s="3" t="s">
        <v>7199</v>
      </c>
      <c r="B6624" s="3" t="s">
        <v>59</v>
      </c>
      <c r="C6624" s="3">
        <v>15.9619252</v>
      </c>
      <c r="D6624" s="3">
        <v>1.2805839779999999</v>
      </c>
      <c r="E6624" s="3">
        <v>0.31128351700000001</v>
      </c>
      <c r="F6624" s="3">
        <v>4.1138830339999997</v>
      </c>
      <c r="G6624" s="3">
        <v>3.8899999999999997E-5</v>
      </c>
      <c r="H6624" s="3">
        <v>1.9575699999999999E-4</v>
      </c>
    </row>
    <row r="6625" spans="1:8">
      <c r="A6625" s="3" t="s">
        <v>7200</v>
      </c>
      <c r="B6625" s="3" t="s">
        <v>25</v>
      </c>
      <c r="C6625" s="3">
        <v>7.0992663379999996</v>
      </c>
      <c r="D6625" s="3">
        <v>1.6873009729999999</v>
      </c>
      <c r="E6625" s="3">
        <v>0.41016476200000002</v>
      </c>
      <c r="F6625" s="3">
        <v>4.1137150910000004</v>
      </c>
      <c r="G6625" s="3">
        <v>3.8899999999999997E-5</v>
      </c>
      <c r="H6625" s="3">
        <v>1.9587000000000001E-4</v>
      </c>
    </row>
    <row r="6626" spans="1:8">
      <c r="A6626" s="3" t="s">
        <v>7201</v>
      </c>
      <c r="B6626" s="3" t="s">
        <v>59</v>
      </c>
      <c r="C6626" s="3">
        <v>3.8958952509999998</v>
      </c>
      <c r="D6626" s="3">
        <v>1.8200637500000001</v>
      </c>
      <c r="E6626" s="3">
        <v>0.44246078300000002</v>
      </c>
      <c r="F6626" s="3">
        <v>4.1135029830000001</v>
      </c>
      <c r="G6626" s="3">
        <v>3.8999999999999999E-5</v>
      </c>
      <c r="H6626" s="3">
        <v>1.96021E-4</v>
      </c>
    </row>
    <row r="6627" spans="1:8">
      <c r="A6627" s="3" t="s">
        <v>7202</v>
      </c>
      <c r="B6627" s="3" t="s">
        <v>25</v>
      </c>
      <c r="C6627" s="3">
        <v>4.2774649949999999</v>
      </c>
      <c r="D6627" s="3">
        <v>1.859151647</v>
      </c>
      <c r="E6627" s="3">
        <v>0.45210961700000002</v>
      </c>
      <c r="F6627" s="3">
        <v>4.1121701010000002</v>
      </c>
      <c r="G6627" s="3">
        <v>3.9199999999999997E-5</v>
      </c>
      <c r="H6627" s="3">
        <v>1.97126E-4</v>
      </c>
    </row>
    <row r="6628" spans="1:8">
      <c r="A6628" s="3" t="s">
        <v>7203</v>
      </c>
      <c r="B6628" s="3" t="s">
        <v>3411</v>
      </c>
      <c r="C6628" s="3">
        <v>23.956814770000001</v>
      </c>
      <c r="D6628" s="3">
        <v>-0.92913611299999999</v>
      </c>
      <c r="E6628" s="3">
        <v>0.22597313799999999</v>
      </c>
      <c r="F6628" s="3">
        <v>-4.111710446</v>
      </c>
      <c r="G6628" s="3">
        <v>3.93E-5</v>
      </c>
      <c r="H6628" s="3">
        <v>1.9749000000000001E-4</v>
      </c>
    </row>
    <row r="6629" spans="1:8">
      <c r="A6629" s="3" t="s">
        <v>7204</v>
      </c>
      <c r="B6629" s="3" t="s">
        <v>59</v>
      </c>
      <c r="C6629" s="3">
        <v>6.2609694229999997</v>
      </c>
      <c r="D6629" s="3">
        <v>1.5634833779999999</v>
      </c>
      <c r="E6629" s="3">
        <v>0.38026446899999999</v>
      </c>
      <c r="F6629" s="3">
        <v>4.111568406</v>
      </c>
      <c r="G6629" s="3">
        <v>3.93E-5</v>
      </c>
      <c r="H6629" s="3">
        <v>1.97581E-4</v>
      </c>
    </row>
    <row r="6630" spans="1:8">
      <c r="A6630" s="3" t="s">
        <v>7205</v>
      </c>
      <c r="B6630" s="3" t="s">
        <v>59</v>
      </c>
      <c r="C6630" s="3">
        <v>9.4678651249999994</v>
      </c>
      <c r="D6630" s="3">
        <v>1.407002946</v>
      </c>
      <c r="E6630" s="3">
        <v>0.34225601900000002</v>
      </c>
      <c r="F6630" s="3">
        <v>4.1109662609999997</v>
      </c>
      <c r="G6630" s="3">
        <v>3.9400000000000002E-5</v>
      </c>
      <c r="H6630" s="3">
        <v>1.9802399999999999E-4</v>
      </c>
    </row>
    <row r="6631" spans="1:8">
      <c r="A6631" s="3" t="s">
        <v>7206</v>
      </c>
      <c r="B6631" s="3" t="s">
        <v>333</v>
      </c>
      <c r="C6631" s="3">
        <v>7.803263791</v>
      </c>
      <c r="D6631" s="3">
        <v>1.519078516</v>
      </c>
      <c r="E6631" s="3">
        <v>0.36952027900000001</v>
      </c>
      <c r="F6631" s="3">
        <v>4.1109476320000002</v>
      </c>
      <c r="G6631" s="3">
        <v>3.9400000000000002E-5</v>
      </c>
      <c r="H6631" s="3">
        <v>1.9802399999999999E-4</v>
      </c>
    </row>
    <row r="6632" spans="1:8">
      <c r="A6632" s="3" t="s">
        <v>7207</v>
      </c>
      <c r="B6632" s="3" t="s">
        <v>15</v>
      </c>
      <c r="C6632" s="3">
        <v>2.0275171329999999</v>
      </c>
      <c r="D6632" s="3">
        <v>-1.4822614249999999</v>
      </c>
      <c r="E6632" s="3">
        <v>0.36055999300000002</v>
      </c>
      <c r="F6632" s="3">
        <v>-4.1109980459999997</v>
      </c>
      <c r="G6632" s="3">
        <v>3.9400000000000002E-5</v>
      </c>
      <c r="H6632" s="3">
        <v>1.9802399999999999E-4</v>
      </c>
    </row>
    <row r="6633" spans="1:8">
      <c r="A6633" s="3" t="s">
        <v>7208</v>
      </c>
      <c r="B6633" s="3" t="s">
        <v>25</v>
      </c>
      <c r="C6633" s="3">
        <v>4.9350669629999997</v>
      </c>
      <c r="D6633" s="3">
        <v>1.6887673400000001</v>
      </c>
      <c r="E6633" s="3">
        <v>0.41085686799999999</v>
      </c>
      <c r="F6633" s="3">
        <v>4.1103544129999996</v>
      </c>
      <c r="G6633" s="3">
        <v>3.9499999999999998E-5</v>
      </c>
      <c r="H6633" s="3">
        <v>1.9850299999999999E-4</v>
      </c>
    </row>
    <row r="6634" spans="1:8">
      <c r="A6634" s="3" t="s">
        <v>7209</v>
      </c>
      <c r="B6634" s="3" t="s">
        <v>25</v>
      </c>
      <c r="C6634" s="3">
        <v>4.5049807709999996</v>
      </c>
      <c r="D6634" s="3">
        <v>1.759609722</v>
      </c>
      <c r="E6634" s="3">
        <v>0.42815213800000002</v>
      </c>
      <c r="F6634" s="3">
        <v>4.1097767909999998</v>
      </c>
      <c r="G6634" s="3">
        <v>3.96E-5</v>
      </c>
      <c r="H6634" s="3">
        <v>1.9897E-4</v>
      </c>
    </row>
    <row r="6635" spans="1:8">
      <c r="A6635" s="3" t="s">
        <v>7210</v>
      </c>
      <c r="B6635" s="3" t="s">
        <v>10</v>
      </c>
      <c r="C6635" s="3">
        <v>7.2078556349999996</v>
      </c>
      <c r="D6635" s="3">
        <v>1.935262561</v>
      </c>
      <c r="E6635" s="3">
        <v>0.47098264200000001</v>
      </c>
      <c r="F6635" s="3">
        <v>4.1089891390000002</v>
      </c>
      <c r="G6635" s="3">
        <v>3.9700000000000003E-5</v>
      </c>
      <c r="H6635" s="3">
        <v>1.9959000000000001E-4</v>
      </c>
    </row>
    <row r="6636" spans="1:8">
      <c r="A6636" s="3" t="s">
        <v>7211</v>
      </c>
      <c r="B6636" s="3" t="s">
        <v>47</v>
      </c>
      <c r="C6636" s="3">
        <v>0.98762225800000003</v>
      </c>
      <c r="D6636" s="3">
        <v>-1.821571297</v>
      </c>
      <c r="E6636" s="3">
        <v>0.44331334999999999</v>
      </c>
      <c r="F6636" s="3">
        <v>-4.1089926500000002</v>
      </c>
      <c r="G6636" s="3">
        <v>3.9700000000000003E-5</v>
      </c>
      <c r="H6636" s="3">
        <v>1.9959000000000001E-4</v>
      </c>
    </row>
    <row r="6637" spans="1:8">
      <c r="A6637" s="3" t="s">
        <v>7212</v>
      </c>
      <c r="B6637" s="3" t="s">
        <v>25</v>
      </c>
      <c r="C6637" s="3">
        <v>10.920810790000001</v>
      </c>
      <c r="D6637" s="3">
        <v>1.1997562639999999</v>
      </c>
      <c r="E6637" s="3">
        <v>0.29199816000000001</v>
      </c>
      <c r="F6637" s="3">
        <v>4.1087802160000004</v>
      </c>
      <c r="G6637" s="3">
        <v>3.9799999999999998E-5</v>
      </c>
      <c r="H6637" s="3">
        <v>1.9974000000000001E-4</v>
      </c>
    </row>
    <row r="6638" spans="1:8">
      <c r="A6638" s="3" t="s">
        <v>7213</v>
      </c>
      <c r="B6638" s="3" t="s">
        <v>4098</v>
      </c>
      <c r="C6638" s="3">
        <v>9.0146023349999993</v>
      </c>
      <c r="D6638" s="3">
        <v>1.476112842</v>
      </c>
      <c r="E6638" s="3">
        <v>0.35928019700000002</v>
      </c>
      <c r="F6638" s="3">
        <v>4.1085282530000002</v>
      </c>
      <c r="G6638" s="3">
        <v>3.9799999999999998E-5</v>
      </c>
      <c r="H6638" s="3">
        <v>1.9992799999999999E-4</v>
      </c>
    </row>
    <row r="6639" spans="1:8">
      <c r="A6639" s="3" t="s">
        <v>7214</v>
      </c>
      <c r="B6639" s="3" t="s">
        <v>25</v>
      </c>
      <c r="C6639" s="3">
        <v>10.087350369999999</v>
      </c>
      <c r="D6639" s="3">
        <v>1.2367752599999999</v>
      </c>
      <c r="E6639" s="3">
        <v>0.301117884</v>
      </c>
      <c r="F6639" s="3">
        <v>4.1072793230000002</v>
      </c>
      <c r="G6639" s="3">
        <v>4.0000000000000003E-5</v>
      </c>
      <c r="H6639" s="3">
        <v>2.0098199999999999E-4</v>
      </c>
    </row>
    <row r="6640" spans="1:8">
      <c r="A6640" s="3" t="s">
        <v>7215</v>
      </c>
      <c r="B6640" s="3" t="s">
        <v>59</v>
      </c>
      <c r="C6640" s="3">
        <v>15.943339610000001</v>
      </c>
      <c r="D6640" s="3">
        <v>1.0693947960000001</v>
      </c>
      <c r="E6640" s="3">
        <v>0.26040401899999999</v>
      </c>
      <c r="F6640" s="3">
        <v>4.1066754589999999</v>
      </c>
      <c r="G6640" s="3">
        <v>4.0099999999999999E-5</v>
      </c>
      <c r="H6640" s="3">
        <v>2.0147700000000001E-4</v>
      </c>
    </row>
    <row r="6641" spans="1:8">
      <c r="A6641" s="3" t="s">
        <v>7216</v>
      </c>
      <c r="B6641" s="3" t="s">
        <v>159</v>
      </c>
      <c r="C6641" s="3">
        <v>4.5010890659999996</v>
      </c>
      <c r="D6641" s="3">
        <v>-1.832854467</v>
      </c>
      <c r="E6641" s="3">
        <v>0.44638913800000002</v>
      </c>
      <c r="F6641" s="3">
        <v>-4.1059566849999998</v>
      </c>
      <c r="G6641" s="3">
        <v>4.0299999999999997E-5</v>
      </c>
      <c r="H6641" s="3">
        <v>2.0207499999999999E-4</v>
      </c>
    </row>
    <row r="6642" spans="1:8">
      <c r="A6642" s="3" t="s">
        <v>7217</v>
      </c>
      <c r="B6642" s="3" t="s">
        <v>59</v>
      </c>
      <c r="C6642" s="3">
        <v>13.837607650000001</v>
      </c>
      <c r="D6642" s="3">
        <v>1.0071872239999999</v>
      </c>
      <c r="E6642" s="3">
        <v>0.245337946</v>
      </c>
      <c r="F6642" s="3">
        <v>4.1053055150000004</v>
      </c>
      <c r="G6642" s="3">
        <v>4.0399999999999999E-5</v>
      </c>
      <c r="H6642" s="3">
        <v>2.0258400000000001E-4</v>
      </c>
    </row>
    <row r="6643" spans="1:8">
      <c r="A6643" s="3" t="s">
        <v>7218</v>
      </c>
      <c r="B6643" s="3" t="s">
        <v>59</v>
      </c>
      <c r="C6643" s="3">
        <v>11.941785060000001</v>
      </c>
      <c r="D6643" s="3">
        <v>1.1528939220000001</v>
      </c>
      <c r="E6643" s="3">
        <v>0.280829257</v>
      </c>
      <c r="F6643" s="3">
        <v>4.1053198450000004</v>
      </c>
      <c r="G6643" s="3">
        <v>4.0399999999999999E-5</v>
      </c>
      <c r="H6643" s="3">
        <v>2.0258400000000001E-4</v>
      </c>
    </row>
    <row r="6644" spans="1:8">
      <c r="A6644" s="3" t="s">
        <v>7219</v>
      </c>
      <c r="B6644" s="3" t="s">
        <v>10</v>
      </c>
      <c r="C6644" s="3">
        <v>6.9343980609999996</v>
      </c>
      <c r="D6644" s="3">
        <v>1.5243046730000001</v>
      </c>
      <c r="E6644" s="3">
        <v>0.37136622600000002</v>
      </c>
      <c r="F6644" s="3">
        <v>4.1045861700000001</v>
      </c>
      <c r="G6644" s="3">
        <v>4.0500000000000002E-5</v>
      </c>
      <c r="H6644" s="3">
        <v>2.03184E-4</v>
      </c>
    </row>
    <row r="6645" spans="1:8">
      <c r="A6645" s="3" t="s">
        <v>7220</v>
      </c>
      <c r="B6645" s="3" t="s">
        <v>10</v>
      </c>
      <c r="C6645" s="3">
        <v>10.907767489999999</v>
      </c>
      <c r="D6645" s="3">
        <v>1.6760528180000001</v>
      </c>
      <c r="E6645" s="3">
        <v>0.40836149700000002</v>
      </c>
      <c r="F6645" s="3">
        <v>4.1043360580000003</v>
      </c>
      <c r="G6645" s="3">
        <v>4.0500000000000002E-5</v>
      </c>
      <c r="H6645" s="3">
        <v>2.0337400000000001E-4</v>
      </c>
    </row>
    <row r="6646" spans="1:8">
      <c r="A6646" s="3" t="s">
        <v>7221</v>
      </c>
      <c r="B6646" s="3" t="s">
        <v>7222</v>
      </c>
      <c r="C6646" s="3">
        <v>4.0474760710000002</v>
      </c>
      <c r="D6646" s="3">
        <v>1.742914399</v>
      </c>
      <c r="E6646" s="3">
        <v>0.42466124500000002</v>
      </c>
      <c r="F6646" s="3">
        <v>4.1042464269999996</v>
      </c>
      <c r="G6646" s="3">
        <v>4.0599999999999998E-5</v>
      </c>
      <c r="H6646" s="3">
        <v>2.03422E-4</v>
      </c>
    </row>
    <row r="6647" spans="1:8">
      <c r="A6647" s="3" t="s">
        <v>7223</v>
      </c>
      <c r="B6647" s="3" t="s">
        <v>25</v>
      </c>
      <c r="C6647" s="3">
        <v>4.7993048500000004</v>
      </c>
      <c r="D6647" s="3">
        <v>1.6568286999999999</v>
      </c>
      <c r="E6647" s="3">
        <v>0.40370020299999998</v>
      </c>
      <c r="F6647" s="3">
        <v>4.1041066830000004</v>
      </c>
      <c r="G6647" s="3">
        <v>4.0599999999999998E-5</v>
      </c>
      <c r="H6647" s="3">
        <v>2.0351399999999999E-4</v>
      </c>
    </row>
    <row r="6648" spans="1:8">
      <c r="A6648" s="3" t="s">
        <v>7224</v>
      </c>
      <c r="B6648" s="3" t="s">
        <v>15</v>
      </c>
      <c r="C6648" s="3">
        <v>6.7003282510000002</v>
      </c>
      <c r="D6648" s="3">
        <v>1.4853672499999999</v>
      </c>
      <c r="E6648" s="3">
        <v>0.362012836</v>
      </c>
      <c r="F6648" s="3">
        <v>4.1030789609999996</v>
      </c>
      <c r="G6648" s="3">
        <v>4.0800000000000002E-5</v>
      </c>
      <c r="H6648" s="3">
        <v>2.0438499999999999E-4</v>
      </c>
    </row>
    <row r="6649" spans="1:8">
      <c r="A6649" s="3" t="s">
        <v>7225</v>
      </c>
      <c r="B6649" s="3" t="s">
        <v>10</v>
      </c>
      <c r="C6649" s="3">
        <v>3.4747038360000002</v>
      </c>
      <c r="D6649" s="3">
        <v>1.787922588</v>
      </c>
      <c r="E6649" s="3">
        <v>0.43575449399999999</v>
      </c>
      <c r="F6649" s="3">
        <v>4.1030502560000004</v>
      </c>
      <c r="G6649" s="3">
        <v>4.0800000000000002E-5</v>
      </c>
      <c r="H6649" s="3">
        <v>2.0438499999999999E-4</v>
      </c>
    </row>
    <row r="6650" spans="1:8">
      <c r="A6650" s="3" t="s">
        <v>7226</v>
      </c>
      <c r="B6650" s="3" t="s">
        <v>59</v>
      </c>
      <c r="C6650" s="3">
        <v>4.3033288860000001</v>
      </c>
      <c r="D6650" s="3">
        <v>1.742700382</v>
      </c>
      <c r="E6650" s="3">
        <v>0.42477997899999997</v>
      </c>
      <c r="F6650" s="3">
        <v>4.1025953880000001</v>
      </c>
      <c r="G6650" s="3">
        <v>4.0899999999999998E-5</v>
      </c>
      <c r="H6650" s="3">
        <v>2.04756E-4</v>
      </c>
    </row>
    <row r="6651" spans="1:8">
      <c r="A6651" s="3" t="s">
        <v>7227</v>
      </c>
      <c r="B6651" s="3" t="s">
        <v>1760</v>
      </c>
      <c r="C6651" s="3">
        <v>10.47100258</v>
      </c>
      <c r="D6651" s="3">
        <v>1.4357103170000001</v>
      </c>
      <c r="E6651" s="3">
        <v>0.34995836499999999</v>
      </c>
      <c r="F6651" s="3">
        <v>4.102517497</v>
      </c>
      <c r="G6651" s="3">
        <v>4.0899999999999998E-5</v>
      </c>
      <c r="H6651" s="3">
        <v>2.04794E-4</v>
      </c>
    </row>
    <row r="6652" spans="1:8">
      <c r="A6652" s="3" t="s">
        <v>7228</v>
      </c>
      <c r="B6652" s="3" t="s">
        <v>13</v>
      </c>
      <c r="C6652" s="3">
        <v>2.6674074499999998</v>
      </c>
      <c r="D6652" s="3">
        <v>-2.715839989</v>
      </c>
      <c r="E6652" s="3">
        <v>0.66206808800000005</v>
      </c>
      <c r="F6652" s="3">
        <v>-4.1020554220000003</v>
      </c>
      <c r="G6652" s="3">
        <v>4.0899999999999998E-5</v>
      </c>
      <c r="H6652" s="3">
        <v>2.0517300000000001E-4</v>
      </c>
    </row>
    <row r="6653" spans="1:8">
      <c r="A6653" s="3" t="s">
        <v>7229</v>
      </c>
      <c r="B6653" s="3" t="s">
        <v>47</v>
      </c>
      <c r="C6653" s="3">
        <v>7.6465999450000002</v>
      </c>
      <c r="D6653" s="3">
        <v>1.679377318</v>
      </c>
      <c r="E6653" s="3">
        <v>0.40940758700000002</v>
      </c>
      <c r="F6653" s="3">
        <v>4.1019692110000001</v>
      </c>
      <c r="G6653" s="3">
        <v>4.1E-5</v>
      </c>
      <c r="H6653" s="3">
        <v>2.05219E-4</v>
      </c>
    </row>
    <row r="6654" spans="1:8">
      <c r="A6654" s="3" t="s">
        <v>7230</v>
      </c>
      <c r="B6654" s="3" t="s">
        <v>25</v>
      </c>
      <c r="C6654" s="3">
        <v>23.60777968</v>
      </c>
      <c r="D6654" s="3">
        <v>1.2584708099999999</v>
      </c>
      <c r="E6654" s="3">
        <v>0.306805891</v>
      </c>
      <c r="F6654" s="3">
        <v>4.1018469550000001</v>
      </c>
      <c r="G6654" s="3">
        <v>4.1E-5</v>
      </c>
      <c r="H6654" s="3">
        <v>2.0529599999999999E-4</v>
      </c>
    </row>
    <row r="6655" spans="1:8">
      <c r="A6655" s="3" t="s">
        <v>7231</v>
      </c>
      <c r="B6655" s="3" t="s">
        <v>25</v>
      </c>
      <c r="C6655" s="3">
        <v>0.92861890999999996</v>
      </c>
      <c r="D6655" s="3">
        <v>-1.615194743</v>
      </c>
      <c r="E6655" s="3">
        <v>0.39385569300000001</v>
      </c>
      <c r="F6655" s="3">
        <v>-4.1009810699999996</v>
      </c>
      <c r="G6655" s="3">
        <v>4.1100000000000003E-5</v>
      </c>
      <c r="H6655" s="3">
        <v>2.06035E-4</v>
      </c>
    </row>
    <row r="6656" spans="1:8">
      <c r="A6656" s="3" t="s">
        <v>7232</v>
      </c>
      <c r="B6656" s="3" t="s">
        <v>49</v>
      </c>
      <c r="C6656" s="3">
        <v>9.8869030470000006</v>
      </c>
      <c r="D6656" s="3">
        <v>1.497309419</v>
      </c>
      <c r="E6656" s="3">
        <v>0.365186169</v>
      </c>
      <c r="F6656" s="3">
        <v>4.1001263029999997</v>
      </c>
      <c r="G6656" s="3">
        <v>4.1300000000000001E-5</v>
      </c>
      <c r="H6656" s="3">
        <v>2.0676599999999999E-4</v>
      </c>
    </row>
    <row r="6657" spans="1:8">
      <c r="A6657" s="3" t="s">
        <v>7233</v>
      </c>
      <c r="B6657" s="3" t="s">
        <v>29</v>
      </c>
      <c r="C6657" s="3">
        <v>4.0993988850000003</v>
      </c>
      <c r="D6657" s="3">
        <v>-1.960034026</v>
      </c>
      <c r="E6657" s="3">
        <v>0.478080899</v>
      </c>
      <c r="F6657" s="3">
        <v>-4.099795726</v>
      </c>
      <c r="G6657" s="3">
        <v>4.1399999999999997E-5</v>
      </c>
      <c r="H6657" s="3">
        <v>2.0703099999999999E-4</v>
      </c>
    </row>
    <row r="6658" spans="1:8">
      <c r="A6658" s="3" t="s">
        <v>7234</v>
      </c>
      <c r="B6658" s="3" t="s">
        <v>59</v>
      </c>
      <c r="C6658" s="3">
        <v>7.8445078720000003</v>
      </c>
      <c r="D6658" s="3">
        <v>1.441189284</v>
      </c>
      <c r="E6658" s="3">
        <v>0.351575521</v>
      </c>
      <c r="F6658" s="3">
        <v>4.0992310300000003</v>
      </c>
      <c r="G6658" s="3">
        <v>4.1499999999999999E-5</v>
      </c>
      <c r="H6658" s="3">
        <v>2.07505E-4</v>
      </c>
    </row>
    <row r="6659" spans="1:8">
      <c r="A6659" s="3" t="s">
        <v>7235</v>
      </c>
      <c r="B6659" s="3" t="s">
        <v>15</v>
      </c>
      <c r="C6659" s="3">
        <v>8.5230491849999996</v>
      </c>
      <c r="D6659" s="3">
        <v>1.408653801</v>
      </c>
      <c r="E6659" s="3">
        <v>0.34367959999999997</v>
      </c>
      <c r="F6659" s="3">
        <v>4.0987413840000002</v>
      </c>
      <c r="G6659" s="3">
        <v>4.1499999999999999E-5</v>
      </c>
      <c r="H6659" s="3">
        <v>2.0791399999999999E-4</v>
      </c>
    </row>
    <row r="6660" spans="1:8">
      <c r="A6660" s="3" t="s">
        <v>7236</v>
      </c>
      <c r="B6660" s="3" t="s">
        <v>23</v>
      </c>
      <c r="C6660" s="3">
        <v>0.30623391300000002</v>
      </c>
      <c r="D6660" s="3">
        <v>-2.0648429930000001</v>
      </c>
      <c r="E6660" s="3">
        <v>0.50380732500000003</v>
      </c>
      <c r="F6660" s="3">
        <v>-4.0984775109999996</v>
      </c>
      <c r="G6660" s="3">
        <v>4.1600000000000002E-5</v>
      </c>
      <c r="H6660" s="3">
        <v>2.0811899999999999E-4</v>
      </c>
    </row>
    <row r="6661" spans="1:8">
      <c r="A6661" s="3" t="s">
        <v>7237</v>
      </c>
      <c r="B6661" s="3" t="s">
        <v>59</v>
      </c>
      <c r="C6661" s="3">
        <v>20.682787489999999</v>
      </c>
      <c r="D6661" s="3">
        <v>0.91135629399999996</v>
      </c>
      <c r="E6661" s="3">
        <v>0.222396599</v>
      </c>
      <c r="F6661" s="3">
        <v>4.0978877220000003</v>
      </c>
      <c r="G6661" s="3">
        <v>4.1699999999999997E-5</v>
      </c>
      <c r="H6661" s="3">
        <v>2.08619E-4</v>
      </c>
    </row>
    <row r="6662" spans="1:8">
      <c r="A6662" s="3" t="s">
        <v>7238</v>
      </c>
      <c r="B6662" s="3" t="s">
        <v>51</v>
      </c>
      <c r="C6662" s="3">
        <v>4.7635714719999998</v>
      </c>
      <c r="D6662" s="3">
        <v>1.960384796</v>
      </c>
      <c r="E6662" s="3">
        <v>0.47845748799999999</v>
      </c>
      <c r="F6662" s="3">
        <v>4.0973019409999996</v>
      </c>
      <c r="G6662" s="3">
        <v>4.18E-5</v>
      </c>
      <c r="H6662" s="3">
        <v>2.0911599999999999E-4</v>
      </c>
    </row>
    <row r="6663" spans="1:8">
      <c r="A6663" s="3" t="s">
        <v>7239</v>
      </c>
      <c r="B6663" s="3" t="s">
        <v>47</v>
      </c>
      <c r="C6663" s="3">
        <v>3.6527706850000001</v>
      </c>
      <c r="D6663" s="3">
        <v>1.8187569210000001</v>
      </c>
      <c r="E6663" s="3">
        <v>0.443925772</v>
      </c>
      <c r="F6663" s="3">
        <v>4.0969843099999999</v>
      </c>
      <c r="G6663" s="3">
        <v>4.1900000000000002E-5</v>
      </c>
      <c r="H6663" s="3">
        <v>2.0937199999999999E-4</v>
      </c>
    </row>
    <row r="6664" spans="1:8">
      <c r="A6664" s="3" t="s">
        <v>7240</v>
      </c>
      <c r="B6664" s="3" t="s">
        <v>7241</v>
      </c>
      <c r="C6664" s="3">
        <v>0.66584134900000003</v>
      </c>
      <c r="D6664" s="3">
        <v>-3.6195523540000001</v>
      </c>
      <c r="E6664" s="3">
        <v>0.88364179600000003</v>
      </c>
      <c r="F6664" s="3">
        <v>-4.0961760419999997</v>
      </c>
      <c r="G6664" s="3">
        <v>4.1999999999999998E-5</v>
      </c>
      <c r="H6664" s="3">
        <v>2.10072E-4</v>
      </c>
    </row>
    <row r="6665" spans="1:8">
      <c r="A6665" s="3" t="s">
        <v>7242</v>
      </c>
      <c r="B6665" s="3" t="s">
        <v>7243</v>
      </c>
      <c r="C6665" s="3">
        <v>24.253451519999999</v>
      </c>
      <c r="D6665" s="3">
        <v>-0.54348549999999995</v>
      </c>
      <c r="E6665" s="3">
        <v>0.13270654900000001</v>
      </c>
      <c r="F6665" s="3">
        <v>-4.0953932059999998</v>
      </c>
      <c r="G6665" s="3">
        <v>4.21E-5</v>
      </c>
      <c r="H6665" s="3">
        <v>2.10752E-4</v>
      </c>
    </row>
    <row r="6666" spans="1:8">
      <c r="A6666" s="3" t="s">
        <v>7244</v>
      </c>
      <c r="B6666" s="3" t="s">
        <v>59</v>
      </c>
      <c r="C6666" s="3">
        <v>21.2856241</v>
      </c>
      <c r="D6666" s="3">
        <v>-0.84191786599999996</v>
      </c>
      <c r="E6666" s="3">
        <v>0.20558103899999999</v>
      </c>
      <c r="F6666" s="3">
        <v>-4.0953089389999997</v>
      </c>
      <c r="G6666" s="3">
        <v>4.2200000000000003E-5</v>
      </c>
      <c r="H6666" s="3">
        <v>2.1079700000000001E-4</v>
      </c>
    </row>
    <row r="6667" spans="1:8">
      <c r="A6667" s="3" t="s">
        <v>7245</v>
      </c>
      <c r="B6667" s="3" t="s">
        <v>25</v>
      </c>
      <c r="C6667" s="3">
        <v>6.5264510290000004</v>
      </c>
      <c r="D6667" s="3">
        <v>1.5907125209999999</v>
      </c>
      <c r="E6667" s="3">
        <v>0.38848935800000001</v>
      </c>
      <c r="F6667" s="3">
        <v>4.0946102829999997</v>
      </c>
      <c r="G6667" s="3">
        <v>4.2299999999999998E-5</v>
      </c>
      <c r="H6667" s="3">
        <v>2.1137E-4</v>
      </c>
    </row>
    <row r="6668" spans="1:8">
      <c r="A6668" s="3" t="s">
        <v>7246</v>
      </c>
      <c r="B6668" s="3" t="s">
        <v>59</v>
      </c>
      <c r="C6668" s="3">
        <v>3.434842143</v>
      </c>
      <c r="D6668" s="3">
        <v>1.772915733</v>
      </c>
      <c r="E6668" s="3">
        <v>0.432985868</v>
      </c>
      <c r="F6668" s="3">
        <v>4.0946272500000003</v>
      </c>
      <c r="G6668" s="3">
        <v>4.2299999999999998E-5</v>
      </c>
      <c r="H6668" s="3">
        <v>2.1137E-4</v>
      </c>
    </row>
    <row r="6669" spans="1:8">
      <c r="A6669" s="3" t="s">
        <v>7247</v>
      </c>
      <c r="B6669" s="3" t="s">
        <v>2865</v>
      </c>
      <c r="C6669" s="3">
        <v>5.3118458559999997</v>
      </c>
      <c r="D6669" s="3">
        <v>1.8073262379999999</v>
      </c>
      <c r="E6669" s="3">
        <v>0.441395494</v>
      </c>
      <c r="F6669" s="3">
        <v>4.0945733769999997</v>
      </c>
      <c r="G6669" s="3">
        <v>4.2299999999999998E-5</v>
      </c>
      <c r="H6669" s="3">
        <v>2.1137200000000001E-4</v>
      </c>
    </row>
    <row r="6670" spans="1:8">
      <c r="A6670" s="3" t="s">
        <v>7248</v>
      </c>
      <c r="B6670" s="3" t="s">
        <v>25</v>
      </c>
      <c r="C6670" s="3">
        <v>122.8205992</v>
      </c>
      <c r="D6670" s="3">
        <v>-0.59237368099999999</v>
      </c>
      <c r="E6670" s="3">
        <v>0.144674681</v>
      </c>
      <c r="F6670" s="3">
        <v>-4.0945221070000004</v>
      </c>
      <c r="G6670" s="3">
        <v>4.2299999999999998E-5</v>
      </c>
      <c r="H6670" s="3">
        <v>2.11387E-4</v>
      </c>
    </row>
    <row r="6671" spans="1:8">
      <c r="A6671" s="3" t="s">
        <v>7249</v>
      </c>
      <c r="B6671" s="3" t="s">
        <v>15</v>
      </c>
      <c r="C6671" s="3">
        <v>25.42068278</v>
      </c>
      <c r="D6671" s="3">
        <v>0.834439771</v>
      </c>
      <c r="E6671" s="3">
        <v>0.203800588</v>
      </c>
      <c r="F6671" s="3">
        <v>4.0943933469999996</v>
      </c>
      <c r="G6671" s="3">
        <v>4.2299999999999998E-5</v>
      </c>
      <c r="H6671" s="3">
        <v>2.11473E-4</v>
      </c>
    </row>
    <row r="6672" spans="1:8">
      <c r="A6672" s="3" t="s">
        <v>7250</v>
      </c>
      <c r="B6672" s="3" t="s">
        <v>88</v>
      </c>
      <c r="C6672" s="3">
        <v>47.375579020000004</v>
      </c>
      <c r="D6672" s="3">
        <v>0.46757372899999999</v>
      </c>
      <c r="E6672" s="3">
        <v>0.11421023900000001</v>
      </c>
      <c r="F6672" s="3">
        <v>4.0939738349999999</v>
      </c>
      <c r="G6672" s="3">
        <v>4.2400000000000001E-5</v>
      </c>
      <c r="H6672" s="3">
        <v>2.11824E-4</v>
      </c>
    </row>
    <row r="6673" spans="1:8">
      <c r="A6673" s="3" t="s">
        <v>7251</v>
      </c>
      <c r="B6673" s="3" t="s">
        <v>333</v>
      </c>
      <c r="C6673" s="3">
        <v>7.9404769100000001</v>
      </c>
      <c r="D6673" s="3">
        <v>1.426043932</v>
      </c>
      <c r="E6673" s="3">
        <v>0.348361849</v>
      </c>
      <c r="F6673" s="3">
        <v>4.0935709060000001</v>
      </c>
      <c r="G6673" s="3">
        <v>4.2500000000000003E-5</v>
      </c>
      <c r="H6673" s="3">
        <v>2.1216099999999999E-4</v>
      </c>
    </row>
    <row r="6674" spans="1:8">
      <c r="A6674" s="3" t="s">
        <v>7252</v>
      </c>
      <c r="B6674" s="3" t="s">
        <v>7253</v>
      </c>
      <c r="C6674" s="3">
        <v>6.8421731369999996</v>
      </c>
      <c r="D6674" s="3">
        <v>2.4214531429999999</v>
      </c>
      <c r="E6674" s="3">
        <v>0.59153926899999998</v>
      </c>
      <c r="F6674" s="3">
        <v>4.0934782729999997</v>
      </c>
      <c r="G6674" s="3">
        <v>4.2500000000000003E-5</v>
      </c>
      <c r="H6674" s="3">
        <v>2.1221400000000001E-4</v>
      </c>
    </row>
    <row r="6675" spans="1:8">
      <c r="A6675" s="3" t="s">
        <v>7254</v>
      </c>
      <c r="B6675" s="3" t="s">
        <v>59</v>
      </c>
      <c r="C6675" s="3">
        <v>5.3756823310000001</v>
      </c>
      <c r="D6675" s="3">
        <v>1.63962472</v>
      </c>
      <c r="E6675" s="3">
        <v>0.40061239799999998</v>
      </c>
      <c r="F6675" s="3">
        <v>4.0927957529999999</v>
      </c>
      <c r="G6675" s="3">
        <v>4.2599999999999999E-5</v>
      </c>
      <c r="H6675" s="3">
        <v>2.1280800000000001E-4</v>
      </c>
    </row>
    <row r="6676" spans="1:8">
      <c r="A6676" s="3" t="s">
        <v>7255</v>
      </c>
      <c r="B6676" s="3" t="s">
        <v>333</v>
      </c>
      <c r="C6676" s="3">
        <v>7.5807308359999999</v>
      </c>
      <c r="D6676" s="3">
        <v>1.559074487</v>
      </c>
      <c r="E6676" s="3">
        <v>0.38097030300000001</v>
      </c>
      <c r="F6676" s="3">
        <v>4.0923780030000003</v>
      </c>
      <c r="G6676" s="3">
        <v>4.2700000000000001E-5</v>
      </c>
      <c r="H6676" s="3">
        <v>2.1316E-4</v>
      </c>
    </row>
    <row r="6677" spans="1:8">
      <c r="A6677" s="3" t="s">
        <v>7256</v>
      </c>
      <c r="B6677" s="3" t="s">
        <v>263</v>
      </c>
      <c r="C6677" s="3">
        <v>6.6922662830000004</v>
      </c>
      <c r="D6677" s="3">
        <v>1.6376723360000001</v>
      </c>
      <c r="E6677" s="3">
        <v>0.40032561300000002</v>
      </c>
      <c r="F6677" s="3">
        <v>4.0908507529999998</v>
      </c>
      <c r="G6677" s="3">
        <v>4.3000000000000002E-5</v>
      </c>
      <c r="H6677" s="3">
        <v>2.1453600000000001E-4</v>
      </c>
    </row>
    <row r="6678" spans="1:8">
      <c r="A6678" s="3" t="s">
        <v>7257</v>
      </c>
      <c r="B6678" s="3" t="s">
        <v>59</v>
      </c>
      <c r="C6678" s="3">
        <v>7.8837686869999999</v>
      </c>
      <c r="D6678" s="3">
        <v>1.37397788</v>
      </c>
      <c r="E6678" s="3">
        <v>0.33594123799999998</v>
      </c>
      <c r="F6678" s="3">
        <v>4.0899351599999996</v>
      </c>
      <c r="G6678" s="3">
        <v>4.3099999999999997E-5</v>
      </c>
      <c r="H6678" s="3">
        <v>2.15353E-4</v>
      </c>
    </row>
    <row r="6679" spans="1:8">
      <c r="A6679" s="3" t="s">
        <v>7258</v>
      </c>
      <c r="B6679" s="3" t="s">
        <v>1793</v>
      </c>
      <c r="C6679" s="3">
        <v>4.7472441290000003</v>
      </c>
      <c r="D6679" s="3">
        <v>1.737617153</v>
      </c>
      <c r="E6679" s="3">
        <v>0.42489162800000002</v>
      </c>
      <c r="F6679" s="3">
        <v>4.0895537529999997</v>
      </c>
      <c r="G6679" s="3">
        <v>4.32E-5</v>
      </c>
      <c r="H6679" s="3">
        <v>2.15675E-4</v>
      </c>
    </row>
    <row r="6680" spans="1:8">
      <c r="A6680" s="3" t="s">
        <v>7259</v>
      </c>
      <c r="B6680" s="3" t="s">
        <v>109</v>
      </c>
      <c r="C6680" s="3">
        <v>37.244915399999996</v>
      </c>
      <c r="D6680" s="3">
        <v>-0.81812353900000001</v>
      </c>
      <c r="E6680" s="3">
        <v>0.20005477599999999</v>
      </c>
      <c r="F6680" s="3">
        <v>-4.0894976679999999</v>
      </c>
      <c r="G6680" s="3">
        <v>4.32E-5</v>
      </c>
      <c r="H6680" s="3">
        <v>2.1569499999999999E-4</v>
      </c>
    </row>
    <row r="6681" spans="1:8">
      <c r="A6681" s="3" t="s">
        <v>7260</v>
      </c>
      <c r="B6681" s="3" t="s">
        <v>25</v>
      </c>
      <c r="C6681" s="3">
        <v>8.6297582740000003</v>
      </c>
      <c r="D6681" s="3">
        <v>1.39576199</v>
      </c>
      <c r="E6681" s="3">
        <v>0.341346064</v>
      </c>
      <c r="F6681" s="3">
        <v>4.0889939489999998</v>
      </c>
      <c r="G6681" s="3">
        <v>4.3300000000000002E-5</v>
      </c>
      <c r="H6681" s="3">
        <v>2.1613099999999999E-4</v>
      </c>
    </row>
    <row r="6682" spans="1:8">
      <c r="A6682" s="3" t="s">
        <v>7261</v>
      </c>
      <c r="B6682" s="3" t="s">
        <v>7262</v>
      </c>
      <c r="C6682" s="3">
        <v>4.7825817190000004</v>
      </c>
      <c r="D6682" s="3">
        <v>1.680201815</v>
      </c>
      <c r="E6682" s="3">
        <v>0.41100834400000003</v>
      </c>
      <c r="F6682" s="3">
        <v>4.0879992779999998</v>
      </c>
      <c r="G6682" s="3">
        <v>4.35E-5</v>
      </c>
      <c r="H6682" s="3">
        <v>2.1702700000000001E-4</v>
      </c>
    </row>
    <row r="6683" spans="1:8">
      <c r="A6683" s="3" t="s">
        <v>7263</v>
      </c>
      <c r="B6683" s="3" t="s">
        <v>59</v>
      </c>
      <c r="C6683" s="3">
        <v>11.22287083</v>
      </c>
      <c r="D6683" s="3">
        <v>1.345971193</v>
      </c>
      <c r="E6683" s="3">
        <v>0.32926677399999998</v>
      </c>
      <c r="F6683" s="3">
        <v>4.0877832180000002</v>
      </c>
      <c r="G6683" s="3">
        <v>4.3600000000000003E-5</v>
      </c>
      <c r="H6683" s="3">
        <v>2.17197E-4</v>
      </c>
    </row>
    <row r="6684" spans="1:8">
      <c r="A6684" s="3" t="s">
        <v>7264</v>
      </c>
      <c r="B6684" s="3" t="s">
        <v>25</v>
      </c>
      <c r="C6684" s="3">
        <v>13.42326896</v>
      </c>
      <c r="D6684" s="3">
        <v>1.054795521</v>
      </c>
      <c r="E6684" s="3">
        <v>0.25807713599999998</v>
      </c>
      <c r="F6684" s="3">
        <v>4.0871327720000004</v>
      </c>
      <c r="G6684" s="3">
        <v>4.3699999999999998E-5</v>
      </c>
      <c r="H6684" s="3">
        <v>2.1777400000000001E-4</v>
      </c>
    </row>
    <row r="6685" spans="1:8">
      <c r="A6685" s="3" t="s">
        <v>7265</v>
      </c>
      <c r="B6685" s="3" t="s">
        <v>51</v>
      </c>
      <c r="C6685" s="3">
        <v>0.427560569</v>
      </c>
      <c r="D6685" s="3">
        <v>-1.9926313520000001</v>
      </c>
      <c r="E6685" s="3">
        <v>0.48754319600000001</v>
      </c>
      <c r="F6685" s="3">
        <v>-4.0870867830000002</v>
      </c>
      <c r="G6685" s="3">
        <v>4.3699999999999998E-5</v>
      </c>
      <c r="H6685" s="3">
        <v>2.17784E-4</v>
      </c>
    </row>
    <row r="6686" spans="1:8">
      <c r="A6686" s="3" t="s">
        <v>7266</v>
      </c>
      <c r="B6686" s="3" t="s">
        <v>25</v>
      </c>
      <c r="C6686" s="3">
        <v>4.2471152119999998</v>
      </c>
      <c r="D6686" s="3">
        <v>1.784574911</v>
      </c>
      <c r="E6686" s="3">
        <v>0.43665354499999998</v>
      </c>
      <c r="F6686" s="3">
        <v>4.0869355809999997</v>
      </c>
      <c r="G6686" s="3">
        <v>4.3699999999999998E-5</v>
      </c>
      <c r="H6686" s="3">
        <v>2.17894E-4</v>
      </c>
    </row>
    <row r="6687" spans="1:8">
      <c r="A6687" s="3" t="s">
        <v>7267</v>
      </c>
      <c r="B6687" s="3" t="s">
        <v>59</v>
      </c>
      <c r="C6687" s="3">
        <v>5.1277869159999998</v>
      </c>
      <c r="D6687" s="3">
        <v>1.7223186239999999</v>
      </c>
      <c r="E6687" s="3">
        <v>0.42147894600000002</v>
      </c>
      <c r="F6687" s="3">
        <v>4.0863692919999997</v>
      </c>
      <c r="G6687" s="3">
        <v>4.3800000000000001E-5</v>
      </c>
      <c r="H6687" s="3">
        <v>2.1839299999999999E-4</v>
      </c>
    </row>
    <row r="6688" spans="1:8">
      <c r="A6688" s="3" t="s">
        <v>7268</v>
      </c>
      <c r="B6688" s="3" t="s">
        <v>7269</v>
      </c>
      <c r="C6688" s="3">
        <v>4.9602787050000003</v>
      </c>
      <c r="D6688" s="3">
        <v>1.6854805939999999</v>
      </c>
      <c r="E6688" s="3">
        <v>0.41248774399999999</v>
      </c>
      <c r="F6688" s="3">
        <v>4.086134962</v>
      </c>
      <c r="G6688" s="3">
        <v>4.3900000000000003E-5</v>
      </c>
      <c r="H6688" s="3">
        <v>2.18581E-4</v>
      </c>
    </row>
    <row r="6689" spans="1:8">
      <c r="A6689" s="3" t="s">
        <v>7270</v>
      </c>
      <c r="B6689" s="3" t="s">
        <v>10</v>
      </c>
      <c r="C6689" s="3">
        <v>4.4669491299999997</v>
      </c>
      <c r="D6689" s="3">
        <v>1.774760264</v>
      </c>
      <c r="E6689" s="3">
        <v>0.43435722500000001</v>
      </c>
      <c r="F6689" s="3">
        <v>4.0859462219999996</v>
      </c>
      <c r="G6689" s="3">
        <v>4.3900000000000003E-5</v>
      </c>
      <c r="H6689" s="3">
        <v>2.1870099999999999E-4</v>
      </c>
    </row>
    <row r="6690" spans="1:8">
      <c r="A6690" s="3" t="s">
        <v>7271</v>
      </c>
      <c r="B6690" s="3" t="s">
        <v>15</v>
      </c>
      <c r="C6690" s="3">
        <v>20.280413339999999</v>
      </c>
      <c r="D6690" s="3">
        <v>0.81044235499999995</v>
      </c>
      <c r="E6690" s="3">
        <v>0.19834913300000001</v>
      </c>
      <c r="F6690" s="3">
        <v>4.0859384700000003</v>
      </c>
      <c r="G6690" s="3">
        <v>4.3900000000000003E-5</v>
      </c>
      <c r="H6690" s="3">
        <v>2.1870099999999999E-4</v>
      </c>
    </row>
    <row r="6691" spans="1:8">
      <c r="A6691" s="3" t="s">
        <v>7272</v>
      </c>
      <c r="B6691" s="3" t="s">
        <v>7273</v>
      </c>
      <c r="C6691" s="3">
        <v>6.2165167769999998</v>
      </c>
      <c r="D6691" s="3">
        <v>1.58453468</v>
      </c>
      <c r="E6691" s="3">
        <v>0.38783370499999997</v>
      </c>
      <c r="F6691" s="3">
        <v>4.0856033409999997</v>
      </c>
      <c r="G6691" s="3">
        <v>4.3999999999999999E-5</v>
      </c>
      <c r="H6691" s="3">
        <v>2.18984E-4</v>
      </c>
    </row>
    <row r="6692" spans="1:8">
      <c r="A6692" s="3" t="s">
        <v>7274</v>
      </c>
      <c r="B6692" s="3" t="s">
        <v>10</v>
      </c>
      <c r="C6692" s="3">
        <v>5.1843826909999997</v>
      </c>
      <c r="D6692" s="3">
        <v>1.747978115</v>
      </c>
      <c r="E6692" s="3">
        <v>0.42799461999999999</v>
      </c>
      <c r="F6692" s="3">
        <v>4.0841123540000002</v>
      </c>
      <c r="G6692" s="3">
        <v>4.4199999999999997E-5</v>
      </c>
      <c r="H6692" s="3">
        <v>2.2036199999999999E-4</v>
      </c>
    </row>
    <row r="6693" spans="1:8">
      <c r="A6693" s="3" t="s">
        <v>7275</v>
      </c>
      <c r="B6693" s="3" t="s">
        <v>15</v>
      </c>
      <c r="C6693" s="3">
        <v>10.455614239999999</v>
      </c>
      <c r="D6693" s="3">
        <v>1.38134687</v>
      </c>
      <c r="E6693" s="3">
        <v>0.33826705699999998</v>
      </c>
      <c r="F6693" s="3">
        <v>4.083598566</v>
      </c>
      <c r="G6693" s="3">
        <v>4.4299999999999999E-5</v>
      </c>
      <c r="H6693" s="3">
        <v>2.20817E-4</v>
      </c>
    </row>
    <row r="6694" spans="1:8">
      <c r="A6694" s="3" t="s">
        <v>7276</v>
      </c>
      <c r="B6694" s="3" t="s">
        <v>15</v>
      </c>
      <c r="C6694" s="3">
        <v>14.37124231</v>
      </c>
      <c r="D6694" s="3">
        <v>1.028300373</v>
      </c>
      <c r="E6694" s="3">
        <v>0.25183594799999998</v>
      </c>
      <c r="F6694" s="3">
        <v>4.0832152070000003</v>
      </c>
      <c r="G6694" s="3">
        <v>4.4400000000000002E-5</v>
      </c>
      <c r="H6694" s="3">
        <v>2.21148E-4</v>
      </c>
    </row>
    <row r="6695" spans="1:8">
      <c r="A6695" s="3" t="s">
        <v>7277</v>
      </c>
      <c r="B6695" s="3" t="s">
        <v>15</v>
      </c>
      <c r="C6695" s="3">
        <v>17.957064559999999</v>
      </c>
      <c r="D6695" s="3">
        <v>0.89800997800000004</v>
      </c>
      <c r="E6695" s="3">
        <v>0.21993042900000001</v>
      </c>
      <c r="F6695" s="3">
        <v>4.0831547610000003</v>
      </c>
      <c r="G6695" s="3">
        <v>4.4400000000000002E-5</v>
      </c>
      <c r="H6695" s="3">
        <v>2.2117299999999999E-4</v>
      </c>
    </row>
    <row r="6696" spans="1:8">
      <c r="A6696" s="3" t="s">
        <v>7278</v>
      </c>
      <c r="B6696" s="3" t="s">
        <v>25</v>
      </c>
      <c r="C6696" s="3">
        <v>4.8428878449999999</v>
      </c>
      <c r="D6696" s="3">
        <v>1.6730399250000001</v>
      </c>
      <c r="E6696" s="3">
        <v>0.40975726699999998</v>
      </c>
      <c r="F6696" s="3">
        <v>4.0830024519999997</v>
      </c>
      <c r="G6696" s="3">
        <v>4.4499999999999997E-5</v>
      </c>
      <c r="H6696" s="3">
        <v>2.2128499999999999E-4</v>
      </c>
    </row>
    <row r="6697" spans="1:8">
      <c r="A6697" s="3" t="s">
        <v>7279</v>
      </c>
      <c r="B6697" s="3" t="s">
        <v>47</v>
      </c>
      <c r="C6697" s="3">
        <v>3.225647259</v>
      </c>
      <c r="D6697" s="3">
        <v>1.8038526909999999</v>
      </c>
      <c r="E6697" s="3">
        <v>0.44183125400000001</v>
      </c>
      <c r="F6697" s="3">
        <v>4.0826733629999996</v>
      </c>
      <c r="G6697" s="3">
        <v>4.4499999999999997E-5</v>
      </c>
      <c r="H6697" s="3">
        <v>2.21566E-4</v>
      </c>
    </row>
    <row r="6698" spans="1:8">
      <c r="A6698" s="3" t="s">
        <v>7280</v>
      </c>
      <c r="B6698" s="3" t="s">
        <v>7281</v>
      </c>
      <c r="C6698" s="3">
        <v>6.0350460589999999</v>
      </c>
      <c r="D6698" s="3">
        <v>1.613121392</v>
      </c>
      <c r="E6698" s="3">
        <v>0.39519156</v>
      </c>
      <c r="F6698" s="3">
        <v>4.0818720739999996</v>
      </c>
      <c r="G6698" s="3">
        <v>4.4700000000000002E-5</v>
      </c>
      <c r="H6698" s="3">
        <v>2.2229800000000001E-4</v>
      </c>
    </row>
    <row r="6699" spans="1:8">
      <c r="A6699" s="3" t="s">
        <v>7282</v>
      </c>
      <c r="B6699" s="3" t="s">
        <v>49</v>
      </c>
      <c r="C6699" s="3">
        <v>3.6972698099999999</v>
      </c>
      <c r="D6699" s="3">
        <v>1.9615335599999999</v>
      </c>
      <c r="E6699" s="3">
        <v>0.48057343800000002</v>
      </c>
      <c r="F6699" s="3">
        <v>4.0816520509999998</v>
      </c>
      <c r="G6699" s="3">
        <v>4.4700000000000002E-5</v>
      </c>
      <c r="H6699" s="3">
        <v>2.22475E-4</v>
      </c>
    </row>
    <row r="6700" spans="1:8">
      <c r="A6700" s="3" t="s">
        <v>7283</v>
      </c>
      <c r="B6700" s="3" t="s">
        <v>25</v>
      </c>
      <c r="C6700" s="3">
        <v>4.7532229179999996</v>
      </c>
      <c r="D6700" s="3">
        <v>1.6547467819999999</v>
      </c>
      <c r="E6700" s="3">
        <v>0.40541467399999997</v>
      </c>
      <c r="F6700" s="3">
        <v>4.0816154080000002</v>
      </c>
      <c r="G6700" s="3">
        <v>4.4700000000000002E-5</v>
      </c>
      <c r="H6700" s="3">
        <v>2.22477E-4</v>
      </c>
    </row>
    <row r="6701" spans="1:8">
      <c r="A6701" s="3" t="s">
        <v>7284</v>
      </c>
      <c r="B6701" s="3" t="s">
        <v>15</v>
      </c>
      <c r="C6701" s="3">
        <v>18.468047550000001</v>
      </c>
      <c r="D6701" s="3">
        <v>0.81214632399999998</v>
      </c>
      <c r="E6701" s="3">
        <v>0.19897885200000001</v>
      </c>
      <c r="F6701" s="3">
        <v>4.0815710530000002</v>
      </c>
      <c r="G6701" s="3">
        <v>4.4700000000000002E-5</v>
      </c>
      <c r="H6701" s="3">
        <v>2.2248600000000001E-4</v>
      </c>
    </row>
    <row r="6702" spans="1:8">
      <c r="A6702" s="3" t="s">
        <v>7285</v>
      </c>
      <c r="B6702" s="3" t="s">
        <v>25</v>
      </c>
      <c r="C6702" s="3">
        <v>7.1887081669999997</v>
      </c>
      <c r="D6702" s="3">
        <v>1.8311240209999999</v>
      </c>
      <c r="E6702" s="3">
        <v>0.448643823</v>
      </c>
      <c r="F6702" s="3">
        <v>4.0814649100000002</v>
      </c>
      <c r="G6702" s="3">
        <v>4.4799999999999998E-5</v>
      </c>
      <c r="H6702" s="3">
        <v>2.2255500000000001E-4</v>
      </c>
    </row>
    <row r="6703" spans="1:8">
      <c r="A6703" s="3" t="s">
        <v>7286</v>
      </c>
      <c r="B6703" s="3" t="s">
        <v>25</v>
      </c>
      <c r="C6703" s="3">
        <v>10.55957542</v>
      </c>
      <c r="D6703" s="3">
        <v>1.446908386</v>
      </c>
      <c r="E6703" s="3">
        <v>0.35453079700000001</v>
      </c>
      <c r="F6703" s="3">
        <v>4.0811923820000002</v>
      </c>
      <c r="G6703" s="3">
        <v>4.4799999999999998E-5</v>
      </c>
      <c r="H6703" s="3">
        <v>2.22783E-4</v>
      </c>
    </row>
    <row r="6704" spans="1:8">
      <c r="A6704" s="3" t="s">
        <v>7287</v>
      </c>
      <c r="B6704" s="3" t="s">
        <v>25</v>
      </c>
      <c r="C6704" s="3">
        <v>10.02709252</v>
      </c>
      <c r="D6704" s="3">
        <v>-0.84272685700000005</v>
      </c>
      <c r="E6704" s="3">
        <v>0.20650918800000001</v>
      </c>
      <c r="F6704" s="3">
        <v>-4.0808201530000003</v>
      </c>
      <c r="G6704" s="3">
        <v>4.49E-5</v>
      </c>
      <c r="H6704" s="3">
        <v>2.2310599999999999E-4</v>
      </c>
    </row>
    <row r="6705" spans="1:8">
      <c r="A6705" s="3" t="s">
        <v>7288</v>
      </c>
      <c r="B6705" s="3" t="s">
        <v>15</v>
      </c>
      <c r="C6705" s="3">
        <v>10.24593541</v>
      </c>
      <c r="D6705" s="3">
        <v>1.270713215</v>
      </c>
      <c r="E6705" s="3">
        <v>0.31141651399999998</v>
      </c>
      <c r="F6705" s="3">
        <v>4.0804297680000001</v>
      </c>
      <c r="G6705" s="3">
        <v>4.5000000000000003E-5</v>
      </c>
      <c r="H6705" s="3">
        <v>2.2344800000000001E-4</v>
      </c>
    </row>
    <row r="6706" spans="1:8">
      <c r="A6706" s="3" t="s">
        <v>7289</v>
      </c>
      <c r="B6706" s="3" t="s">
        <v>36</v>
      </c>
      <c r="C6706" s="3">
        <v>5.8006311300000002</v>
      </c>
      <c r="D6706" s="3">
        <v>1.619919205</v>
      </c>
      <c r="E6706" s="3">
        <v>0.39700350299999998</v>
      </c>
      <c r="F6706" s="3">
        <v>4.0803650180000002</v>
      </c>
      <c r="G6706" s="3">
        <v>4.5000000000000003E-5</v>
      </c>
      <c r="H6706" s="3">
        <v>2.23477E-4</v>
      </c>
    </row>
    <row r="6707" spans="1:8">
      <c r="A6707" s="3" t="s">
        <v>7290</v>
      </c>
      <c r="B6707" s="3" t="s">
        <v>74</v>
      </c>
      <c r="C6707" s="3">
        <v>5.0825020429999999</v>
      </c>
      <c r="D6707" s="3">
        <v>1.761665211</v>
      </c>
      <c r="E6707" s="3">
        <v>0.43175239700000001</v>
      </c>
      <c r="F6707" s="3">
        <v>4.0802673509999998</v>
      </c>
      <c r="G6707" s="3">
        <v>4.5000000000000003E-5</v>
      </c>
      <c r="H6707" s="3">
        <v>2.2353799999999999E-4</v>
      </c>
    </row>
    <row r="6708" spans="1:8">
      <c r="A6708" s="3" t="s">
        <v>7291</v>
      </c>
      <c r="B6708" s="3" t="s">
        <v>59</v>
      </c>
      <c r="C6708" s="3">
        <v>5.4775349599999998</v>
      </c>
      <c r="D6708" s="3">
        <v>1.6116737130000001</v>
      </c>
      <c r="E6708" s="3">
        <v>0.39502115399999999</v>
      </c>
      <c r="F6708" s="3">
        <v>4.079968118</v>
      </c>
      <c r="G6708" s="3">
        <v>4.5000000000000003E-5</v>
      </c>
      <c r="H6708" s="3">
        <v>2.23792E-4</v>
      </c>
    </row>
    <row r="6709" spans="1:8">
      <c r="A6709" s="3" t="s">
        <v>7292</v>
      </c>
      <c r="B6709" s="3" t="s">
        <v>10</v>
      </c>
      <c r="C6709" s="3">
        <v>4.5124819509999998</v>
      </c>
      <c r="D6709" s="3">
        <v>-1.2517546580000001</v>
      </c>
      <c r="E6709" s="3">
        <v>0.30684570300000003</v>
      </c>
      <c r="F6709" s="3">
        <v>-4.0794270389999996</v>
      </c>
      <c r="G6709" s="3">
        <v>4.5099999999999998E-5</v>
      </c>
      <c r="H6709" s="3">
        <v>2.2427999999999999E-4</v>
      </c>
    </row>
    <row r="6710" spans="1:8">
      <c r="A6710" s="3" t="s">
        <v>7293</v>
      </c>
      <c r="B6710" s="3" t="s">
        <v>25</v>
      </c>
      <c r="C6710" s="3">
        <v>5.1504913449999998</v>
      </c>
      <c r="D6710" s="3">
        <v>1.752514141</v>
      </c>
      <c r="E6710" s="3">
        <v>0.429657134</v>
      </c>
      <c r="F6710" s="3">
        <v>4.0788666210000004</v>
      </c>
      <c r="G6710" s="3">
        <v>4.5300000000000003E-5</v>
      </c>
      <c r="H6710" s="3">
        <v>2.24754E-4</v>
      </c>
    </row>
    <row r="6711" spans="1:8">
      <c r="A6711" s="3" t="s">
        <v>7294</v>
      </c>
      <c r="B6711" s="3" t="s">
        <v>358</v>
      </c>
      <c r="C6711" s="3">
        <v>3.6792418210000002</v>
      </c>
      <c r="D6711" s="3">
        <v>1.971523863</v>
      </c>
      <c r="E6711" s="3">
        <v>0.48334935699999998</v>
      </c>
      <c r="F6711" s="3">
        <v>4.0788796649999997</v>
      </c>
      <c r="G6711" s="3">
        <v>4.5300000000000003E-5</v>
      </c>
      <c r="H6711" s="3">
        <v>2.24754E-4</v>
      </c>
    </row>
    <row r="6712" spans="1:8">
      <c r="A6712" s="3" t="s">
        <v>7295</v>
      </c>
      <c r="B6712" s="3" t="s">
        <v>25</v>
      </c>
      <c r="C6712" s="3">
        <v>3.7305110890000002</v>
      </c>
      <c r="D6712" s="3">
        <v>1.7795725790000001</v>
      </c>
      <c r="E6712" s="3">
        <v>0.43632723499999998</v>
      </c>
      <c r="F6712" s="3">
        <v>4.0785273870000003</v>
      </c>
      <c r="G6712" s="3">
        <v>4.5300000000000003E-5</v>
      </c>
      <c r="H6712" s="3">
        <v>2.2504900000000001E-4</v>
      </c>
    </row>
    <row r="6713" spans="1:8">
      <c r="A6713" s="3" t="s">
        <v>7296</v>
      </c>
      <c r="B6713" s="3" t="s">
        <v>29</v>
      </c>
      <c r="C6713" s="3">
        <v>164.7659525</v>
      </c>
      <c r="D6713" s="3">
        <v>1.1946854730000001</v>
      </c>
      <c r="E6713" s="3">
        <v>0.29295736100000003</v>
      </c>
      <c r="F6713" s="3">
        <v>4.078018277</v>
      </c>
      <c r="G6713" s="3">
        <v>4.5399999999999999E-5</v>
      </c>
      <c r="H6713" s="3">
        <v>2.2550900000000001E-4</v>
      </c>
    </row>
    <row r="6714" spans="1:8">
      <c r="A6714" s="3" t="s">
        <v>7297</v>
      </c>
      <c r="B6714" s="3" t="s">
        <v>59</v>
      </c>
      <c r="C6714" s="3">
        <v>31.922416930000001</v>
      </c>
      <c r="D6714" s="3">
        <v>1.3734203030000001</v>
      </c>
      <c r="E6714" s="3">
        <v>0.33679526900000001</v>
      </c>
      <c r="F6714" s="3">
        <v>4.0779085349999997</v>
      </c>
      <c r="G6714" s="3">
        <v>4.5399999999999999E-5</v>
      </c>
      <c r="H6714" s="3">
        <v>2.25582E-4</v>
      </c>
    </row>
    <row r="6715" spans="1:8">
      <c r="A6715" s="3" t="s">
        <v>7298</v>
      </c>
      <c r="B6715" s="3" t="s">
        <v>59</v>
      </c>
      <c r="C6715" s="3">
        <v>11.409694760000001</v>
      </c>
      <c r="D6715" s="3">
        <v>1.2316241000000001</v>
      </c>
      <c r="E6715" s="3">
        <v>0.30202964599999998</v>
      </c>
      <c r="F6715" s="3">
        <v>4.0778251990000003</v>
      </c>
      <c r="G6715" s="3">
        <v>4.5500000000000001E-5</v>
      </c>
      <c r="H6715" s="3">
        <v>2.25629E-4</v>
      </c>
    </row>
    <row r="6716" spans="1:8">
      <c r="A6716" s="3" t="s">
        <v>7299</v>
      </c>
      <c r="B6716" s="3" t="s">
        <v>109</v>
      </c>
      <c r="C6716" s="3">
        <v>0.62830656699999998</v>
      </c>
      <c r="D6716" s="3">
        <v>-1.840660849</v>
      </c>
      <c r="E6716" s="3">
        <v>0.45145636</v>
      </c>
      <c r="F6716" s="3">
        <v>-4.0771622949999999</v>
      </c>
      <c r="G6716" s="3">
        <v>4.5599999999999997E-5</v>
      </c>
      <c r="H6716" s="3">
        <v>2.2623899999999999E-4</v>
      </c>
    </row>
    <row r="6717" spans="1:8">
      <c r="A6717" s="3" t="s">
        <v>7300</v>
      </c>
      <c r="B6717" s="3" t="s">
        <v>25</v>
      </c>
      <c r="C6717" s="3">
        <v>9.2421067059999995</v>
      </c>
      <c r="D6717" s="3">
        <v>1.3819138040000001</v>
      </c>
      <c r="E6717" s="3">
        <v>0.33895781200000002</v>
      </c>
      <c r="F6717" s="3">
        <v>4.0769492730000003</v>
      </c>
      <c r="G6717" s="3">
        <v>4.5599999999999997E-5</v>
      </c>
      <c r="H6717" s="3">
        <v>2.2641299999999999E-4</v>
      </c>
    </row>
    <row r="6718" spans="1:8">
      <c r="A6718" s="3" t="s">
        <v>7301</v>
      </c>
      <c r="B6718" s="3" t="s">
        <v>13</v>
      </c>
      <c r="C6718" s="3">
        <v>4.2499506800000004</v>
      </c>
      <c r="D6718" s="3">
        <v>2.1750973920000001</v>
      </c>
      <c r="E6718" s="3">
        <v>0.533610056</v>
      </c>
      <c r="F6718" s="3">
        <v>4.0761926559999999</v>
      </c>
      <c r="G6718" s="3">
        <v>4.5800000000000002E-5</v>
      </c>
      <c r="H6718" s="3">
        <v>2.2709999999999999E-4</v>
      </c>
    </row>
    <row r="6719" spans="1:8">
      <c r="A6719" s="3" t="s">
        <v>7302</v>
      </c>
      <c r="B6719" s="3" t="s">
        <v>47</v>
      </c>
      <c r="C6719" s="3">
        <v>3.0324532350000002</v>
      </c>
      <c r="D6719" s="3">
        <v>1.742676906</v>
      </c>
      <c r="E6719" s="3">
        <v>0.42752754100000001</v>
      </c>
      <c r="F6719" s="3">
        <v>4.0761746060000004</v>
      </c>
      <c r="G6719" s="3">
        <v>4.5800000000000002E-5</v>
      </c>
      <c r="H6719" s="3">
        <v>2.2709999999999999E-4</v>
      </c>
    </row>
    <row r="6720" spans="1:8">
      <c r="A6720" s="3" t="s">
        <v>7303</v>
      </c>
      <c r="B6720" s="3" t="s">
        <v>13</v>
      </c>
      <c r="C6720" s="3">
        <v>3.5641552239999998</v>
      </c>
      <c r="D6720" s="3">
        <v>1.8192899069999999</v>
      </c>
      <c r="E6720" s="3">
        <v>0.44636263399999998</v>
      </c>
      <c r="F6720" s="3">
        <v>4.0758113859999998</v>
      </c>
      <c r="G6720" s="3">
        <v>4.5899999999999998E-5</v>
      </c>
      <c r="H6720" s="3">
        <v>2.27421E-4</v>
      </c>
    </row>
    <row r="6721" spans="1:8">
      <c r="A6721" s="3" t="s">
        <v>7304</v>
      </c>
      <c r="B6721" s="3" t="s">
        <v>25</v>
      </c>
      <c r="C6721" s="3">
        <v>6.4987362749999997</v>
      </c>
      <c r="D6721" s="3">
        <v>1.6585694019999999</v>
      </c>
      <c r="E6721" s="3">
        <v>0.40694206500000002</v>
      </c>
      <c r="F6721" s="3">
        <v>4.0756892569999996</v>
      </c>
      <c r="G6721" s="3">
        <v>4.5899999999999998E-5</v>
      </c>
      <c r="H6721" s="3">
        <v>2.27507E-4</v>
      </c>
    </row>
    <row r="6722" spans="1:8">
      <c r="A6722" s="3" t="s">
        <v>7305</v>
      </c>
      <c r="B6722" s="3" t="s">
        <v>10</v>
      </c>
      <c r="C6722" s="3">
        <v>13.58941624</v>
      </c>
      <c r="D6722" s="3">
        <v>-1.061233444</v>
      </c>
      <c r="E6722" s="3">
        <v>0.26041226499999998</v>
      </c>
      <c r="F6722" s="3">
        <v>-4.0752052990000003</v>
      </c>
      <c r="G6722" s="3">
        <v>4.6E-5</v>
      </c>
      <c r="H6722" s="3">
        <v>2.27946E-4</v>
      </c>
    </row>
    <row r="6723" spans="1:8">
      <c r="A6723" s="3" t="s">
        <v>7306</v>
      </c>
      <c r="B6723" s="3" t="s">
        <v>10</v>
      </c>
      <c r="C6723" s="3">
        <v>10.819554269999999</v>
      </c>
      <c r="D6723" s="3">
        <v>-1.0735246430000001</v>
      </c>
      <c r="E6723" s="3">
        <v>0.26343375699999999</v>
      </c>
      <c r="F6723" s="3">
        <v>-4.0751217940000002</v>
      </c>
      <c r="G6723" s="3">
        <v>4.6E-5</v>
      </c>
      <c r="H6723" s="3">
        <v>2.27994E-4</v>
      </c>
    </row>
    <row r="6724" spans="1:8">
      <c r="A6724" s="3" t="s">
        <v>7307</v>
      </c>
      <c r="B6724" s="3" t="s">
        <v>25</v>
      </c>
      <c r="C6724" s="3">
        <v>7.1609139390000003</v>
      </c>
      <c r="D6724" s="3">
        <v>1.5196610779999999</v>
      </c>
      <c r="E6724" s="3">
        <v>0.37295936200000002</v>
      </c>
      <c r="F6724" s="3">
        <v>4.0746023129999998</v>
      </c>
      <c r="G6724" s="3">
        <v>4.6100000000000002E-5</v>
      </c>
      <c r="H6724" s="3">
        <v>2.2847000000000001E-4</v>
      </c>
    </row>
    <row r="6725" spans="1:8">
      <c r="A6725" s="3" t="s">
        <v>7308</v>
      </c>
      <c r="B6725" s="3" t="s">
        <v>25</v>
      </c>
      <c r="C6725" s="3">
        <v>25.144684770000001</v>
      </c>
      <c r="D6725" s="3">
        <v>0.91460968600000003</v>
      </c>
      <c r="E6725" s="3">
        <v>0.22450706500000001</v>
      </c>
      <c r="F6725" s="3">
        <v>4.073857039</v>
      </c>
      <c r="G6725" s="3">
        <v>4.6199999999999998E-5</v>
      </c>
      <c r="H6725" s="3">
        <v>2.29168E-4</v>
      </c>
    </row>
    <row r="6726" spans="1:8">
      <c r="A6726" s="3" t="s">
        <v>7309</v>
      </c>
      <c r="B6726" s="3" t="s">
        <v>13</v>
      </c>
      <c r="C6726" s="3">
        <v>5.352727271</v>
      </c>
      <c r="D6726" s="3">
        <v>1.7130386639999999</v>
      </c>
      <c r="E6726" s="3">
        <v>0.42056703899999998</v>
      </c>
      <c r="F6726" s="3">
        <v>4.0731643320000002</v>
      </c>
      <c r="G6726" s="3">
        <v>4.6400000000000003E-5</v>
      </c>
      <c r="H6726" s="3">
        <v>2.29817E-4</v>
      </c>
    </row>
    <row r="6727" spans="1:8">
      <c r="A6727" s="3" t="s">
        <v>7310</v>
      </c>
      <c r="B6727" s="3" t="s">
        <v>88</v>
      </c>
      <c r="C6727" s="3">
        <v>37.431263090000002</v>
      </c>
      <c r="D6727" s="3">
        <v>1.0320975139999999</v>
      </c>
      <c r="E6727" s="3">
        <v>0.25339799200000002</v>
      </c>
      <c r="F6727" s="3">
        <v>4.0730295620000003</v>
      </c>
      <c r="G6727" s="3">
        <v>4.6400000000000003E-5</v>
      </c>
      <c r="H6727" s="3">
        <v>2.2991600000000001E-4</v>
      </c>
    </row>
    <row r="6728" spans="1:8">
      <c r="A6728" s="3" t="s">
        <v>7311</v>
      </c>
      <c r="B6728" s="3" t="s">
        <v>59</v>
      </c>
      <c r="C6728" s="3">
        <v>7.4728574590000001</v>
      </c>
      <c r="D6728" s="3">
        <v>1.5351262029999999</v>
      </c>
      <c r="E6728" s="3">
        <v>0.3769363</v>
      </c>
      <c r="F6728" s="3">
        <v>4.0726409329999997</v>
      </c>
      <c r="G6728" s="3">
        <v>4.6499999999999999E-5</v>
      </c>
      <c r="H6728" s="3">
        <v>2.3026599999999999E-4</v>
      </c>
    </row>
    <row r="6729" spans="1:8">
      <c r="A6729" s="3" t="s">
        <v>7312</v>
      </c>
      <c r="B6729" s="3" t="s">
        <v>74</v>
      </c>
      <c r="C6729" s="3">
        <v>2.2364046719999999</v>
      </c>
      <c r="D6729" s="3">
        <v>-1.462261064</v>
      </c>
      <c r="E6729" s="3">
        <v>0.35907980299999998</v>
      </c>
      <c r="F6729" s="3">
        <v>-4.0722453630000004</v>
      </c>
      <c r="G6729" s="3">
        <v>4.6600000000000001E-5</v>
      </c>
      <c r="H6729" s="3">
        <v>2.30623E-4</v>
      </c>
    </row>
    <row r="6730" spans="1:8">
      <c r="A6730" s="3" t="s">
        <v>7313</v>
      </c>
      <c r="B6730" s="3" t="s">
        <v>7314</v>
      </c>
      <c r="C6730" s="3">
        <v>6.033460603</v>
      </c>
      <c r="D6730" s="3">
        <v>1.6560895870000001</v>
      </c>
      <c r="E6730" s="3">
        <v>0.40668264900000001</v>
      </c>
      <c r="F6730" s="3">
        <v>4.0721913990000003</v>
      </c>
      <c r="G6730" s="3">
        <v>4.6600000000000001E-5</v>
      </c>
      <c r="H6730" s="3">
        <v>2.3064200000000001E-4</v>
      </c>
    </row>
    <row r="6731" spans="1:8">
      <c r="A6731" s="3" t="s">
        <v>7315</v>
      </c>
      <c r="B6731" s="3" t="s">
        <v>13</v>
      </c>
      <c r="C6731" s="3">
        <v>3.4041283529999999</v>
      </c>
      <c r="D6731" s="3">
        <v>1.8810319</v>
      </c>
      <c r="E6731" s="3">
        <v>0.46192619800000001</v>
      </c>
      <c r="F6731" s="3">
        <v>4.0721481199999996</v>
      </c>
      <c r="G6731" s="3">
        <v>4.6600000000000001E-5</v>
      </c>
      <c r="H6731" s="3">
        <v>2.3065100000000001E-4</v>
      </c>
    </row>
    <row r="6732" spans="1:8">
      <c r="A6732" s="3" t="s">
        <v>7316</v>
      </c>
      <c r="B6732" s="3" t="s">
        <v>59</v>
      </c>
      <c r="C6732" s="3">
        <v>16.529220970000001</v>
      </c>
      <c r="D6732" s="3">
        <v>0.954009777</v>
      </c>
      <c r="E6732" s="3">
        <v>0.23429802999999999</v>
      </c>
      <c r="F6732" s="3">
        <v>4.0717789130000002</v>
      </c>
      <c r="G6732" s="3">
        <v>4.6699999999999997E-5</v>
      </c>
      <c r="H6732" s="3">
        <v>2.3098300000000001E-4</v>
      </c>
    </row>
    <row r="6733" spans="1:8">
      <c r="A6733" s="3" t="s">
        <v>7317</v>
      </c>
      <c r="B6733" s="3" t="s">
        <v>25</v>
      </c>
      <c r="C6733" s="3">
        <v>7.5383792300000003</v>
      </c>
      <c r="D6733" s="3">
        <v>1.5267348670000001</v>
      </c>
      <c r="E6733" s="3">
        <v>0.37496248999999998</v>
      </c>
      <c r="F6733" s="3">
        <v>4.0717002630000003</v>
      </c>
      <c r="G6733" s="3">
        <v>4.6699999999999997E-5</v>
      </c>
      <c r="H6733" s="3">
        <v>2.3102600000000001E-4</v>
      </c>
    </row>
    <row r="6734" spans="1:8">
      <c r="A6734" s="3" t="s">
        <v>7318</v>
      </c>
      <c r="B6734" s="3" t="s">
        <v>15</v>
      </c>
      <c r="C6734" s="3">
        <v>7.0761298300000002</v>
      </c>
      <c r="D6734" s="3">
        <v>1.480718953</v>
      </c>
      <c r="E6734" s="3">
        <v>0.36367960900000001</v>
      </c>
      <c r="F6734" s="3">
        <v>4.0714929209999999</v>
      </c>
      <c r="G6734" s="3">
        <v>4.6699999999999997E-5</v>
      </c>
      <c r="H6734" s="3">
        <v>2.31163E-4</v>
      </c>
    </row>
    <row r="6735" spans="1:8">
      <c r="A6735" s="3" t="s">
        <v>7319</v>
      </c>
      <c r="B6735" s="3" t="s">
        <v>333</v>
      </c>
      <c r="C6735" s="3">
        <v>3.7367332480000002</v>
      </c>
      <c r="D6735" s="3">
        <v>1.7673336180000001</v>
      </c>
      <c r="E6735" s="3">
        <v>0.43407436599999999</v>
      </c>
      <c r="F6735" s="3">
        <v>4.0714996230000002</v>
      </c>
      <c r="G6735" s="3">
        <v>4.6699999999999997E-5</v>
      </c>
      <c r="H6735" s="3">
        <v>2.31163E-4</v>
      </c>
    </row>
    <row r="6736" spans="1:8">
      <c r="A6736" s="3" t="s">
        <v>7320</v>
      </c>
      <c r="B6736" s="3" t="s">
        <v>25</v>
      </c>
      <c r="C6736" s="3">
        <v>4.0568674690000002</v>
      </c>
      <c r="D6736" s="3">
        <v>1.7772525260000001</v>
      </c>
      <c r="E6736" s="3">
        <v>0.43652754999999999</v>
      </c>
      <c r="F6736" s="3">
        <v>4.0713410300000001</v>
      </c>
      <c r="G6736" s="3">
        <v>4.6699999999999997E-5</v>
      </c>
      <c r="H6736" s="3">
        <v>2.3127999999999999E-4</v>
      </c>
    </row>
    <row r="6737" spans="1:8">
      <c r="A6737" s="3" t="s">
        <v>7321</v>
      </c>
      <c r="B6737" s="3" t="s">
        <v>59</v>
      </c>
      <c r="C6737" s="3">
        <v>5.3666064320000002</v>
      </c>
      <c r="D6737" s="3">
        <v>1.7217821470000001</v>
      </c>
      <c r="E6737" s="3">
        <v>0.42291901300000001</v>
      </c>
      <c r="F6737" s="3">
        <v>4.0711864269999998</v>
      </c>
      <c r="G6737" s="3">
        <v>4.6799999999999999E-5</v>
      </c>
      <c r="H6737" s="3">
        <v>2.31399E-4</v>
      </c>
    </row>
    <row r="6738" spans="1:8">
      <c r="A6738" s="3" t="s">
        <v>7322</v>
      </c>
      <c r="B6738" s="3" t="s">
        <v>181</v>
      </c>
      <c r="C6738" s="3">
        <v>3.7126156140000002</v>
      </c>
      <c r="D6738" s="3">
        <v>1.9792678290000001</v>
      </c>
      <c r="E6738" s="3">
        <v>0.48620327600000002</v>
      </c>
      <c r="F6738" s="3">
        <v>4.0708648529999998</v>
      </c>
      <c r="G6738" s="3">
        <v>4.6799999999999999E-5</v>
      </c>
      <c r="H6738" s="3">
        <v>2.3168400000000001E-4</v>
      </c>
    </row>
    <row r="6739" spans="1:8">
      <c r="A6739" s="3" t="s">
        <v>7323</v>
      </c>
      <c r="B6739" s="3" t="s">
        <v>15</v>
      </c>
      <c r="C6739" s="3">
        <v>6.00219288</v>
      </c>
      <c r="D6739" s="3">
        <v>1.573806504</v>
      </c>
      <c r="E6739" s="3">
        <v>0.38661543500000001</v>
      </c>
      <c r="F6739" s="3">
        <v>4.0707285889999998</v>
      </c>
      <c r="G6739" s="3">
        <v>4.6900000000000002E-5</v>
      </c>
      <c r="H6739" s="3">
        <v>2.3173399999999999E-4</v>
      </c>
    </row>
    <row r="6740" spans="1:8">
      <c r="A6740" s="3" t="s">
        <v>7324</v>
      </c>
      <c r="B6740" s="3" t="s">
        <v>59</v>
      </c>
      <c r="C6740" s="3">
        <v>6.2520160980000004</v>
      </c>
      <c r="D6740" s="3">
        <v>1.5930142629999999</v>
      </c>
      <c r="E6740" s="3">
        <v>0.391334768</v>
      </c>
      <c r="F6740" s="3">
        <v>4.0707199860000003</v>
      </c>
      <c r="G6740" s="3">
        <v>4.6900000000000002E-5</v>
      </c>
      <c r="H6740" s="3">
        <v>2.3173399999999999E-4</v>
      </c>
    </row>
    <row r="6741" spans="1:8">
      <c r="A6741" s="3" t="s">
        <v>7325</v>
      </c>
      <c r="B6741" s="3" t="s">
        <v>13</v>
      </c>
      <c r="C6741" s="3">
        <v>6.6255222939999996</v>
      </c>
      <c r="D6741" s="3">
        <v>1.5257420589999999</v>
      </c>
      <c r="E6741" s="3">
        <v>0.37480970899999999</v>
      </c>
      <c r="F6741" s="3">
        <v>4.0707111380000001</v>
      </c>
      <c r="G6741" s="3">
        <v>4.6900000000000002E-5</v>
      </c>
      <c r="H6741" s="3">
        <v>2.3173399999999999E-4</v>
      </c>
    </row>
    <row r="6742" spans="1:8">
      <c r="A6742" s="3" t="s">
        <v>7326</v>
      </c>
      <c r="B6742" s="3" t="s">
        <v>59</v>
      </c>
      <c r="C6742" s="3">
        <v>20.28427301</v>
      </c>
      <c r="D6742" s="3">
        <v>0.87288366100000003</v>
      </c>
      <c r="E6742" s="3">
        <v>0.214432661</v>
      </c>
      <c r="F6742" s="3">
        <v>4.0706656289999996</v>
      </c>
      <c r="G6742" s="3">
        <v>4.6900000000000002E-5</v>
      </c>
      <c r="H6742" s="3">
        <v>2.31745E-4</v>
      </c>
    </row>
    <row r="6743" spans="1:8">
      <c r="A6743" s="3" t="s">
        <v>7327</v>
      </c>
      <c r="B6743" s="3" t="s">
        <v>10</v>
      </c>
      <c r="C6743" s="3">
        <v>4.6968230760000003</v>
      </c>
      <c r="D6743" s="3">
        <v>1.7412707350000001</v>
      </c>
      <c r="E6743" s="3">
        <v>0.42776623600000002</v>
      </c>
      <c r="F6743" s="3">
        <v>4.0706128399999999</v>
      </c>
      <c r="G6743" s="3">
        <v>4.6900000000000002E-5</v>
      </c>
      <c r="H6743" s="3">
        <v>2.3176300000000001E-4</v>
      </c>
    </row>
    <row r="6744" spans="1:8">
      <c r="A6744" s="3" t="s">
        <v>7328</v>
      </c>
      <c r="B6744" s="3" t="s">
        <v>186</v>
      </c>
      <c r="C6744" s="3">
        <v>9.0323246350000002</v>
      </c>
      <c r="D6744" s="3">
        <v>-3.1054588769999998</v>
      </c>
      <c r="E6744" s="3">
        <v>0.76294662199999996</v>
      </c>
      <c r="F6744" s="3">
        <v>-4.0703488119999998</v>
      </c>
      <c r="G6744" s="3">
        <v>4.6900000000000002E-5</v>
      </c>
      <c r="H6744" s="3">
        <v>2.3199200000000001E-4</v>
      </c>
    </row>
    <row r="6745" spans="1:8">
      <c r="A6745" s="3" t="s">
        <v>7329</v>
      </c>
      <c r="B6745" s="3" t="s">
        <v>15</v>
      </c>
      <c r="C6745" s="3">
        <v>11.737830170000001</v>
      </c>
      <c r="D6745" s="3">
        <v>1.220441152</v>
      </c>
      <c r="E6745" s="3">
        <v>0.29984101200000002</v>
      </c>
      <c r="F6745" s="3">
        <v>4.0702942699999998</v>
      </c>
      <c r="G6745" s="3">
        <v>4.6999999999999997E-5</v>
      </c>
      <c r="H6745" s="3">
        <v>2.3201100000000001E-4</v>
      </c>
    </row>
    <row r="6746" spans="1:8">
      <c r="A6746" s="3" t="s">
        <v>7330</v>
      </c>
      <c r="B6746" s="3" t="s">
        <v>59</v>
      </c>
      <c r="C6746" s="3">
        <v>8.6250986600000008</v>
      </c>
      <c r="D6746" s="3">
        <v>1.3487112720000001</v>
      </c>
      <c r="E6746" s="3">
        <v>0.33136332000000002</v>
      </c>
      <c r="F6746" s="3">
        <v>4.070188795</v>
      </c>
      <c r="G6746" s="3">
        <v>4.6999999999999997E-5</v>
      </c>
      <c r="H6746" s="3">
        <v>2.3208199999999999E-4</v>
      </c>
    </row>
    <row r="6747" spans="1:8">
      <c r="A6747" s="3" t="s">
        <v>7331</v>
      </c>
      <c r="B6747" s="3" t="s">
        <v>59</v>
      </c>
      <c r="C6747" s="3">
        <v>5.0424204189999999</v>
      </c>
      <c r="D6747" s="3">
        <v>1.8745372469999999</v>
      </c>
      <c r="E6747" s="3">
        <v>0.46057690099999998</v>
      </c>
      <c r="F6747" s="3">
        <v>4.0699766840000002</v>
      </c>
      <c r="G6747" s="3">
        <v>4.6999999999999997E-5</v>
      </c>
      <c r="H6747" s="3">
        <v>2.3225899999999999E-4</v>
      </c>
    </row>
    <row r="6748" spans="1:8">
      <c r="A6748" s="3" t="s">
        <v>7332</v>
      </c>
      <c r="B6748" s="3" t="s">
        <v>10</v>
      </c>
      <c r="C6748" s="3">
        <v>6.4245768139999999</v>
      </c>
      <c r="D6748" s="3">
        <v>2.018664067</v>
      </c>
      <c r="E6748" s="3">
        <v>0.49602399899999999</v>
      </c>
      <c r="F6748" s="3">
        <v>4.0696903229999997</v>
      </c>
      <c r="G6748" s="3">
        <v>4.71E-5</v>
      </c>
      <c r="H6748" s="3">
        <v>2.3251000000000001E-4</v>
      </c>
    </row>
    <row r="6749" spans="1:8">
      <c r="A6749" s="3" t="s">
        <v>7333</v>
      </c>
      <c r="B6749" s="3" t="s">
        <v>2562</v>
      </c>
      <c r="C6749" s="3">
        <v>7.5635075360000004</v>
      </c>
      <c r="D6749" s="3">
        <v>1.9171987699999999</v>
      </c>
      <c r="E6749" s="3">
        <v>0.47114126299999998</v>
      </c>
      <c r="F6749" s="3">
        <v>4.0692652469999997</v>
      </c>
      <c r="G6749" s="3">
        <v>4.7200000000000002E-5</v>
      </c>
      <c r="H6749" s="3">
        <v>2.329E-4</v>
      </c>
    </row>
    <row r="6750" spans="1:8">
      <c r="A6750" s="3" t="s">
        <v>7334</v>
      </c>
      <c r="B6750" s="3" t="s">
        <v>25</v>
      </c>
      <c r="C6750" s="3">
        <v>7.0567720109999996</v>
      </c>
      <c r="D6750" s="3">
        <v>1.501626755</v>
      </c>
      <c r="E6750" s="3">
        <v>0.36902404900000002</v>
      </c>
      <c r="F6750" s="3">
        <v>4.0691840030000002</v>
      </c>
      <c r="G6750" s="3">
        <v>4.7200000000000002E-5</v>
      </c>
      <c r="H6750" s="3">
        <v>2.32947E-4</v>
      </c>
    </row>
    <row r="6751" spans="1:8">
      <c r="A6751" s="3" t="s">
        <v>7335</v>
      </c>
      <c r="B6751" s="3" t="s">
        <v>528</v>
      </c>
      <c r="C6751" s="3">
        <v>3.9574459809999998</v>
      </c>
      <c r="D6751" s="3">
        <v>2.0865453189999998</v>
      </c>
      <c r="E6751" s="3">
        <v>0.51280189899999995</v>
      </c>
      <c r="F6751" s="3">
        <v>4.0689110590000004</v>
      </c>
      <c r="G6751" s="3">
        <v>4.7200000000000002E-5</v>
      </c>
      <c r="H6751" s="3">
        <v>2.3318500000000001E-4</v>
      </c>
    </row>
    <row r="6752" spans="1:8">
      <c r="A6752" s="3" t="s">
        <v>7336</v>
      </c>
      <c r="B6752" s="3" t="s">
        <v>10</v>
      </c>
      <c r="C6752" s="3">
        <v>4.940694358</v>
      </c>
      <c r="D6752" s="3">
        <v>1.6990201549999999</v>
      </c>
      <c r="E6752" s="3">
        <v>0.417623576</v>
      </c>
      <c r="F6752" s="3">
        <v>4.0683051729999997</v>
      </c>
      <c r="G6752" s="3">
        <v>4.74E-5</v>
      </c>
      <c r="H6752" s="3">
        <v>2.33725E-4</v>
      </c>
    </row>
    <row r="6753" spans="1:8">
      <c r="A6753" s="3" t="s">
        <v>7337</v>
      </c>
      <c r="B6753" s="3" t="s">
        <v>10</v>
      </c>
      <c r="C6753" s="3">
        <v>4.0121953389999998</v>
      </c>
      <c r="D6753" s="3">
        <v>1.7290109929999999</v>
      </c>
      <c r="E6753" s="3">
        <v>0.42499560800000002</v>
      </c>
      <c r="F6753" s="3">
        <v>4.0683031999999999</v>
      </c>
      <c r="G6753" s="3">
        <v>4.74E-5</v>
      </c>
      <c r="H6753" s="3">
        <v>2.33725E-4</v>
      </c>
    </row>
    <row r="6754" spans="1:8">
      <c r="A6754" s="3" t="s">
        <v>7338</v>
      </c>
      <c r="B6754" s="3" t="s">
        <v>25</v>
      </c>
      <c r="C6754" s="3">
        <v>7.2207992619999999</v>
      </c>
      <c r="D6754" s="3">
        <v>1.4895518679999999</v>
      </c>
      <c r="E6754" s="3">
        <v>0.36618563599999998</v>
      </c>
      <c r="F6754" s="3">
        <v>4.0677506750000001</v>
      </c>
      <c r="G6754" s="3">
        <v>4.7500000000000003E-5</v>
      </c>
      <c r="H6754" s="3">
        <v>2.34245E-4</v>
      </c>
    </row>
    <row r="6755" spans="1:8">
      <c r="A6755" s="3" t="s">
        <v>7339</v>
      </c>
      <c r="B6755" s="3" t="s">
        <v>333</v>
      </c>
      <c r="C6755" s="3">
        <v>4.6640546000000001</v>
      </c>
      <c r="D6755" s="3">
        <v>1.706944171</v>
      </c>
      <c r="E6755" s="3">
        <v>0.41963756200000002</v>
      </c>
      <c r="F6755" s="3">
        <v>4.0676629709999998</v>
      </c>
      <c r="G6755" s="3">
        <v>4.7500000000000003E-5</v>
      </c>
      <c r="H6755" s="3">
        <v>2.3429899999999999E-4</v>
      </c>
    </row>
    <row r="6756" spans="1:8">
      <c r="A6756" s="3" t="s">
        <v>7340</v>
      </c>
      <c r="B6756" s="3" t="s">
        <v>59</v>
      </c>
      <c r="C6756" s="3">
        <v>3.8037060180000002</v>
      </c>
      <c r="D6756" s="3">
        <v>1.8008723369999999</v>
      </c>
      <c r="E6756" s="3">
        <v>0.442750694</v>
      </c>
      <c r="F6756" s="3">
        <v>4.0674636099999999</v>
      </c>
      <c r="G6756" s="3">
        <v>4.7500000000000003E-5</v>
      </c>
      <c r="H6756" s="3">
        <v>2.3446400000000001E-4</v>
      </c>
    </row>
    <row r="6757" spans="1:8">
      <c r="A6757" s="3" t="s">
        <v>7341</v>
      </c>
      <c r="B6757" s="3" t="s">
        <v>15</v>
      </c>
      <c r="C6757" s="3">
        <v>7.3357723100000003</v>
      </c>
      <c r="D6757" s="3">
        <v>1.457536645</v>
      </c>
      <c r="E6757" s="3">
        <v>0.35838493700000001</v>
      </c>
      <c r="F6757" s="3">
        <v>4.0669584470000002</v>
      </c>
      <c r="G6757" s="3">
        <v>4.7599999999999998E-5</v>
      </c>
      <c r="H6757" s="3">
        <v>2.3493799999999999E-4</v>
      </c>
    </row>
    <row r="6758" spans="1:8">
      <c r="A6758" s="3" t="s">
        <v>7342</v>
      </c>
      <c r="B6758" s="3" t="s">
        <v>15</v>
      </c>
      <c r="C6758" s="3">
        <v>32.470398899999999</v>
      </c>
      <c r="D6758" s="3">
        <v>0.74622287300000001</v>
      </c>
      <c r="E6758" s="3">
        <v>0.183490087</v>
      </c>
      <c r="F6758" s="3">
        <v>4.0668293630000001</v>
      </c>
      <c r="G6758" s="3">
        <v>4.7700000000000001E-5</v>
      </c>
      <c r="H6758" s="3">
        <v>2.3503400000000001E-4</v>
      </c>
    </row>
    <row r="6759" spans="1:8">
      <c r="A6759" s="3" t="s">
        <v>7343</v>
      </c>
      <c r="B6759" s="3" t="s">
        <v>10</v>
      </c>
      <c r="C6759" s="3">
        <v>5.8570461399999996</v>
      </c>
      <c r="D6759" s="3">
        <v>1.625083367</v>
      </c>
      <c r="E6759" s="3">
        <v>0.39961118800000001</v>
      </c>
      <c r="F6759" s="3">
        <v>4.0666613360000001</v>
      </c>
      <c r="G6759" s="3">
        <v>4.7700000000000001E-5</v>
      </c>
      <c r="H6759" s="3">
        <v>2.3516800000000001E-4</v>
      </c>
    </row>
    <row r="6760" spans="1:8">
      <c r="A6760" s="3" t="s">
        <v>7344</v>
      </c>
      <c r="B6760" s="3" t="s">
        <v>23</v>
      </c>
      <c r="C6760" s="3">
        <v>6.0348249699999998</v>
      </c>
      <c r="D6760" s="3">
        <v>1.955025682</v>
      </c>
      <c r="E6760" s="3">
        <v>0.48077151400000001</v>
      </c>
      <c r="F6760" s="3">
        <v>4.0664341039999998</v>
      </c>
      <c r="G6760" s="3">
        <v>4.7700000000000001E-5</v>
      </c>
      <c r="H6760" s="3">
        <v>2.3536299999999999E-4</v>
      </c>
    </row>
    <row r="6761" spans="1:8">
      <c r="A6761" s="3" t="s">
        <v>7345</v>
      </c>
      <c r="B6761" s="3" t="s">
        <v>47</v>
      </c>
      <c r="C6761" s="3">
        <v>19.981618350000002</v>
      </c>
      <c r="D6761" s="3">
        <v>-1.489803647</v>
      </c>
      <c r="E6761" s="3">
        <v>0.36638042599999998</v>
      </c>
      <c r="F6761" s="3">
        <v>-4.0662752180000004</v>
      </c>
      <c r="G6761" s="3">
        <v>4.7800000000000003E-5</v>
      </c>
      <c r="H6761" s="3">
        <v>2.3548800000000001E-4</v>
      </c>
    </row>
    <row r="6762" spans="1:8">
      <c r="A6762" s="3" t="s">
        <v>7346</v>
      </c>
      <c r="B6762" s="3" t="s">
        <v>25</v>
      </c>
      <c r="C6762" s="3">
        <v>6.3155196890000003</v>
      </c>
      <c r="D6762" s="3">
        <v>1.6664584</v>
      </c>
      <c r="E6762" s="3">
        <v>0.40986128100000002</v>
      </c>
      <c r="F6762" s="3">
        <v>4.0659083379999998</v>
      </c>
      <c r="G6762" s="3">
        <v>4.7800000000000003E-5</v>
      </c>
      <c r="H6762" s="3">
        <v>2.3582400000000001E-4</v>
      </c>
    </row>
    <row r="6763" spans="1:8">
      <c r="A6763" s="3" t="s">
        <v>7347</v>
      </c>
      <c r="B6763" s="3" t="s">
        <v>49</v>
      </c>
      <c r="C6763" s="3">
        <v>9.2438620960000009</v>
      </c>
      <c r="D6763" s="3">
        <v>-1.359745008</v>
      </c>
      <c r="E6763" s="3">
        <v>0.33444903599999998</v>
      </c>
      <c r="F6763" s="3">
        <v>-4.0656269289999996</v>
      </c>
      <c r="G6763" s="3">
        <v>4.7899999999999999E-5</v>
      </c>
      <c r="H6763" s="3">
        <v>2.3607399999999999E-4</v>
      </c>
    </row>
    <row r="6764" spans="1:8">
      <c r="A6764" s="3" t="s">
        <v>7348</v>
      </c>
      <c r="B6764" s="3" t="s">
        <v>59</v>
      </c>
      <c r="C6764" s="3">
        <v>8.4882414060000002</v>
      </c>
      <c r="D6764" s="3">
        <v>1.441344358</v>
      </c>
      <c r="E6764" s="3">
        <v>0.35452637799999998</v>
      </c>
      <c r="F6764" s="3">
        <v>4.0655489950000003</v>
      </c>
      <c r="G6764" s="3">
        <v>4.7899999999999999E-5</v>
      </c>
      <c r="H6764" s="3">
        <v>2.36118E-4</v>
      </c>
    </row>
    <row r="6765" spans="1:8">
      <c r="A6765" s="3" t="s">
        <v>7349</v>
      </c>
      <c r="B6765" s="3" t="s">
        <v>59</v>
      </c>
      <c r="C6765" s="3">
        <v>15.249334040000001</v>
      </c>
      <c r="D6765" s="3">
        <v>0.94022985299999995</v>
      </c>
      <c r="E6765" s="3">
        <v>0.23129001299999999</v>
      </c>
      <c r="F6765" s="3">
        <v>4.0651554299999999</v>
      </c>
      <c r="G6765" s="3">
        <v>4.8000000000000001E-5</v>
      </c>
      <c r="H6765" s="3">
        <v>2.3648199999999999E-4</v>
      </c>
    </row>
    <row r="6766" spans="1:8">
      <c r="A6766" s="3" t="s">
        <v>7350</v>
      </c>
      <c r="B6766" s="3" t="s">
        <v>13</v>
      </c>
      <c r="C6766" s="3">
        <v>2.2824381549999999</v>
      </c>
      <c r="D6766" s="3">
        <v>-1.6154118820000001</v>
      </c>
      <c r="E6766" s="3">
        <v>0.39741556099999997</v>
      </c>
      <c r="F6766" s="3">
        <v>-4.064792722</v>
      </c>
      <c r="G6766" s="3">
        <v>4.8099999999999997E-5</v>
      </c>
      <c r="H6766" s="3">
        <v>2.36815E-4</v>
      </c>
    </row>
    <row r="6767" spans="1:8">
      <c r="A6767" s="3" t="s">
        <v>7351</v>
      </c>
      <c r="B6767" s="3" t="s">
        <v>51</v>
      </c>
      <c r="C6767" s="3">
        <v>9.151892278</v>
      </c>
      <c r="D6767" s="3">
        <v>1.374615449</v>
      </c>
      <c r="E6767" s="3">
        <v>0.33823455099999999</v>
      </c>
      <c r="F6767" s="3">
        <v>4.0640893910000004</v>
      </c>
      <c r="G6767" s="3">
        <v>4.8199999999999999E-5</v>
      </c>
      <c r="H6767" s="3">
        <v>2.37495E-4</v>
      </c>
    </row>
    <row r="6768" spans="1:8">
      <c r="A6768" s="3" t="s">
        <v>7352</v>
      </c>
      <c r="B6768" s="3" t="s">
        <v>2598</v>
      </c>
      <c r="C6768" s="3">
        <v>11.690386180000001</v>
      </c>
      <c r="D6768" s="3">
        <v>1.198211482</v>
      </c>
      <c r="E6768" s="3">
        <v>0.29484031399999999</v>
      </c>
      <c r="F6768" s="3">
        <v>4.0639336789999998</v>
      </c>
      <c r="G6768" s="3">
        <v>4.8300000000000002E-5</v>
      </c>
      <c r="H6768" s="3">
        <v>2.3761799999999999E-4</v>
      </c>
    </row>
    <row r="6769" spans="1:8">
      <c r="A6769" s="3" t="s">
        <v>7353</v>
      </c>
      <c r="B6769" s="3" t="s">
        <v>109</v>
      </c>
      <c r="C6769" s="3">
        <v>0.75013232900000004</v>
      </c>
      <c r="D6769" s="3">
        <v>-3.3649054729999999</v>
      </c>
      <c r="E6769" s="3">
        <v>0.82809622199999999</v>
      </c>
      <c r="F6769" s="3">
        <v>-4.0634232849999998</v>
      </c>
      <c r="G6769" s="3">
        <v>4.8399999999999997E-5</v>
      </c>
      <c r="H6769" s="3">
        <v>2.38104E-4</v>
      </c>
    </row>
    <row r="6770" spans="1:8">
      <c r="A6770" s="3" t="s">
        <v>7354</v>
      </c>
      <c r="B6770" s="3" t="s">
        <v>266</v>
      </c>
      <c r="C6770" s="3">
        <v>3.681357244</v>
      </c>
      <c r="D6770" s="3">
        <v>1.8655587069999999</v>
      </c>
      <c r="E6770" s="3">
        <v>0.45917141299999997</v>
      </c>
      <c r="F6770" s="3">
        <v>4.062880775</v>
      </c>
      <c r="G6770" s="3">
        <v>4.85E-5</v>
      </c>
      <c r="H6770" s="3">
        <v>2.3862300000000001E-4</v>
      </c>
    </row>
    <row r="6771" spans="1:8">
      <c r="A6771" s="3" t="s">
        <v>7355</v>
      </c>
      <c r="B6771" s="3" t="s">
        <v>25</v>
      </c>
      <c r="C6771" s="3">
        <v>5.2197530060000004</v>
      </c>
      <c r="D6771" s="3">
        <v>1.797066743</v>
      </c>
      <c r="E6771" s="3">
        <v>0.44237083100000002</v>
      </c>
      <c r="F6771" s="3">
        <v>4.0623536089999996</v>
      </c>
      <c r="G6771" s="3">
        <v>4.8600000000000002E-5</v>
      </c>
      <c r="H6771" s="3">
        <v>2.39127E-4</v>
      </c>
    </row>
    <row r="6772" spans="1:8">
      <c r="A6772" s="3" t="s">
        <v>7356</v>
      </c>
      <c r="B6772" s="3" t="s">
        <v>59</v>
      </c>
      <c r="C6772" s="3">
        <v>18.298148619999999</v>
      </c>
      <c r="D6772" s="3">
        <v>1.018900983</v>
      </c>
      <c r="E6772" s="3">
        <v>0.25082284300000002</v>
      </c>
      <c r="F6772" s="3">
        <v>4.0622336099999998</v>
      </c>
      <c r="G6772" s="3">
        <v>4.8600000000000002E-5</v>
      </c>
      <c r="H6772" s="3">
        <v>2.3921500000000001E-4</v>
      </c>
    </row>
    <row r="6773" spans="1:8">
      <c r="A6773" s="3" t="s">
        <v>7357</v>
      </c>
      <c r="B6773" s="3" t="s">
        <v>7358</v>
      </c>
      <c r="C6773" s="3">
        <v>0.60097107699999996</v>
      </c>
      <c r="D6773" s="3">
        <v>-2.8654200520000002</v>
      </c>
      <c r="E6773" s="3">
        <v>0.70540848300000003</v>
      </c>
      <c r="F6773" s="3">
        <v>-4.0620720060000002</v>
      </c>
      <c r="G6773" s="3">
        <v>4.8600000000000002E-5</v>
      </c>
      <c r="H6773" s="3">
        <v>2.3934499999999999E-4</v>
      </c>
    </row>
    <row r="6774" spans="1:8">
      <c r="A6774" s="3" t="s">
        <v>7359</v>
      </c>
      <c r="B6774" s="3" t="s">
        <v>333</v>
      </c>
      <c r="C6774" s="3">
        <v>3.4233295899999998</v>
      </c>
      <c r="D6774" s="3">
        <v>1.784684884</v>
      </c>
      <c r="E6774" s="3">
        <v>0.43939172900000001</v>
      </c>
      <c r="F6774" s="3">
        <v>4.0617170680000001</v>
      </c>
      <c r="G6774" s="3">
        <v>4.8699999999999998E-5</v>
      </c>
      <c r="H6774" s="3">
        <v>2.3963899999999999E-4</v>
      </c>
    </row>
    <row r="6775" spans="1:8">
      <c r="A6775" s="3" t="s">
        <v>7360</v>
      </c>
      <c r="B6775" s="3" t="s">
        <v>25</v>
      </c>
      <c r="C6775" s="3">
        <v>14.26419561</v>
      </c>
      <c r="D6775" s="3">
        <v>1.0374759119999999</v>
      </c>
      <c r="E6775" s="3">
        <v>0.25542785699999998</v>
      </c>
      <c r="F6775" s="3">
        <v>4.0617179569999999</v>
      </c>
      <c r="G6775" s="3">
        <v>4.8699999999999998E-5</v>
      </c>
      <c r="H6775" s="3">
        <v>2.3963899999999999E-4</v>
      </c>
    </row>
    <row r="6776" spans="1:8">
      <c r="A6776" s="3" t="s">
        <v>7361</v>
      </c>
      <c r="B6776" s="3" t="s">
        <v>181</v>
      </c>
      <c r="C6776" s="3">
        <v>3.555063423</v>
      </c>
      <c r="D6776" s="3">
        <v>1.94559558</v>
      </c>
      <c r="E6776" s="3">
        <v>0.479034819</v>
      </c>
      <c r="F6776" s="3">
        <v>4.0614909490000004</v>
      </c>
      <c r="G6776" s="3">
        <v>4.88E-5</v>
      </c>
      <c r="H6776" s="3">
        <v>2.3983500000000001E-4</v>
      </c>
    </row>
    <row r="6777" spans="1:8">
      <c r="A6777" s="3" t="s">
        <v>7362</v>
      </c>
      <c r="B6777" s="3" t="s">
        <v>13</v>
      </c>
      <c r="C6777" s="3">
        <v>4.2585903869999999</v>
      </c>
      <c r="D6777" s="3">
        <v>1.818701353</v>
      </c>
      <c r="E6777" s="3">
        <v>0.447831904</v>
      </c>
      <c r="F6777" s="3">
        <v>4.0611250290000003</v>
      </c>
      <c r="G6777" s="3">
        <v>4.88E-5</v>
      </c>
      <c r="H6777" s="3">
        <v>2.4017600000000001E-4</v>
      </c>
    </row>
    <row r="6778" spans="1:8">
      <c r="A6778" s="3" t="s">
        <v>7363</v>
      </c>
      <c r="B6778" s="3" t="s">
        <v>25</v>
      </c>
      <c r="C6778" s="3">
        <v>8.4377896969999995</v>
      </c>
      <c r="D6778" s="3">
        <v>1.3738656920000001</v>
      </c>
      <c r="E6778" s="3">
        <v>0.33831815500000001</v>
      </c>
      <c r="F6778" s="3">
        <v>4.0608689489999996</v>
      </c>
      <c r="G6778" s="3">
        <v>4.8900000000000003E-5</v>
      </c>
      <c r="H6778" s="3">
        <v>2.40404E-4</v>
      </c>
    </row>
    <row r="6779" spans="1:8">
      <c r="A6779" s="3" t="s">
        <v>7364</v>
      </c>
      <c r="B6779" s="3" t="s">
        <v>10</v>
      </c>
      <c r="C6779" s="3">
        <v>4.7588579610000004</v>
      </c>
      <c r="D6779" s="3">
        <v>1.6325952779999999</v>
      </c>
      <c r="E6779" s="3">
        <v>0.40206330400000001</v>
      </c>
      <c r="F6779" s="3">
        <v>4.0605428640000003</v>
      </c>
      <c r="G6779" s="3">
        <v>4.8999999999999998E-5</v>
      </c>
      <c r="H6779" s="3">
        <v>2.4069099999999999E-4</v>
      </c>
    </row>
    <row r="6780" spans="1:8">
      <c r="A6780" s="3" t="s">
        <v>7365</v>
      </c>
      <c r="B6780" s="3" t="s">
        <v>25</v>
      </c>
      <c r="C6780" s="3">
        <v>7.6544782930000004</v>
      </c>
      <c r="D6780" s="3">
        <v>1.463607895</v>
      </c>
      <c r="E6780" s="3">
        <v>0.360448253</v>
      </c>
      <c r="F6780" s="3">
        <v>4.0605215340000003</v>
      </c>
      <c r="G6780" s="3">
        <v>4.8999999999999998E-5</v>
      </c>
      <c r="H6780" s="3">
        <v>2.4069099999999999E-4</v>
      </c>
    </row>
    <row r="6781" spans="1:8">
      <c r="A6781" s="3" t="s">
        <v>7366</v>
      </c>
      <c r="B6781" s="3" t="s">
        <v>59</v>
      </c>
      <c r="C6781" s="3">
        <v>17.906593269999998</v>
      </c>
      <c r="D6781" s="3">
        <v>0.86706361499999995</v>
      </c>
      <c r="E6781" s="3">
        <v>0.213550989</v>
      </c>
      <c r="F6781" s="3">
        <v>4.0602182129999997</v>
      </c>
      <c r="G6781" s="3">
        <v>4.8999999999999998E-5</v>
      </c>
      <c r="H6781" s="3">
        <v>2.40969E-4</v>
      </c>
    </row>
    <row r="6782" spans="1:8">
      <c r="A6782" s="3" t="s">
        <v>7367</v>
      </c>
      <c r="B6782" s="3" t="s">
        <v>15</v>
      </c>
      <c r="C6782" s="3">
        <v>7.347037297</v>
      </c>
      <c r="D6782" s="3">
        <v>1.511789399</v>
      </c>
      <c r="E6782" s="3">
        <v>0.37239399000000001</v>
      </c>
      <c r="F6782" s="3">
        <v>4.0596503659999996</v>
      </c>
      <c r="G6782" s="3">
        <v>4.9100000000000001E-5</v>
      </c>
      <c r="H6782" s="3">
        <v>2.4152000000000001E-4</v>
      </c>
    </row>
    <row r="6783" spans="1:8">
      <c r="A6783" s="3" t="s">
        <v>7368</v>
      </c>
      <c r="B6783" s="3" t="s">
        <v>25</v>
      </c>
      <c r="C6783" s="3">
        <v>5.1523251300000004</v>
      </c>
      <c r="D6783" s="3">
        <v>1.794188406</v>
      </c>
      <c r="E6783" s="3">
        <v>0.44198172299999999</v>
      </c>
      <c r="F6783" s="3">
        <v>4.0594176449999999</v>
      </c>
      <c r="G6783" s="3">
        <v>4.9200000000000003E-5</v>
      </c>
      <c r="H6783" s="3">
        <v>2.4172500000000001E-4</v>
      </c>
    </row>
    <row r="6784" spans="1:8">
      <c r="A6784" s="3" t="s">
        <v>7369</v>
      </c>
      <c r="B6784" s="3" t="s">
        <v>49</v>
      </c>
      <c r="C6784" s="3">
        <v>26.512609040000001</v>
      </c>
      <c r="D6784" s="3">
        <v>3.0299800700000001</v>
      </c>
      <c r="E6784" s="3">
        <v>0.74645939500000003</v>
      </c>
      <c r="F6784" s="3">
        <v>4.059135822</v>
      </c>
      <c r="G6784" s="3">
        <v>4.9299999999999999E-5</v>
      </c>
      <c r="H6784" s="3">
        <v>2.41981E-4</v>
      </c>
    </row>
    <row r="6785" spans="1:8">
      <c r="A6785" s="3" t="s">
        <v>7370</v>
      </c>
      <c r="B6785" s="3" t="s">
        <v>223</v>
      </c>
      <c r="C6785" s="3">
        <v>45.324699870000003</v>
      </c>
      <c r="D6785" s="3">
        <v>1.230784104</v>
      </c>
      <c r="E6785" s="3">
        <v>0.30324927000000002</v>
      </c>
      <c r="F6785" s="3">
        <v>4.0586547900000003</v>
      </c>
      <c r="G6785" s="3">
        <v>4.9400000000000001E-5</v>
      </c>
      <c r="H6785" s="3">
        <v>2.42444E-4</v>
      </c>
    </row>
    <row r="6786" spans="1:8">
      <c r="A6786" s="3" t="s">
        <v>7371</v>
      </c>
      <c r="B6786" s="3" t="s">
        <v>257</v>
      </c>
      <c r="C6786" s="3">
        <v>6.0220004300000003</v>
      </c>
      <c r="D6786" s="3">
        <v>1.6825665809999999</v>
      </c>
      <c r="E6786" s="3">
        <v>0.41464358400000001</v>
      </c>
      <c r="F6786" s="3">
        <v>4.057862332</v>
      </c>
      <c r="G6786" s="3">
        <v>4.9499999999999997E-5</v>
      </c>
      <c r="H6786" s="3">
        <v>2.4323199999999999E-4</v>
      </c>
    </row>
    <row r="6787" spans="1:8">
      <c r="A6787" s="3" t="s">
        <v>7372</v>
      </c>
      <c r="B6787" s="3" t="s">
        <v>25</v>
      </c>
      <c r="C6787" s="3">
        <v>9.1941898169999998</v>
      </c>
      <c r="D6787" s="3">
        <v>1.392837039</v>
      </c>
      <c r="E6787" s="3">
        <v>0.343287442</v>
      </c>
      <c r="F6787" s="3">
        <v>4.0573492279999996</v>
      </c>
      <c r="G6787" s="3">
        <v>4.9599999999999999E-5</v>
      </c>
      <c r="H6787" s="3">
        <v>2.4373099999999999E-4</v>
      </c>
    </row>
    <row r="6788" spans="1:8">
      <c r="A6788" s="3" t="s">
        <v>7373</v>
      </c>
      <c r="B6788" s="3" t="s">
        <v>88</v>
      </c>
      <c r="C6788" s="3">
        <v>34.378864229999998</v>
      </c>
      <c r="D6788" s="3">
        <v>-0.43096871399999997</v>
      </c>
      <c r="E6788" s="3">
        <v>0.10623110500000001</v>
      </c>
      <c r="F6788" s="3">
        <v>-4.0568975839999997</v>
      </c>
      <c r="G6788" s="3">
        <v>4.9700000000000002E-5</v>
      </c>
      <c r="H6788" s="3">
        <v>2.44167E-4</v>
      </c>
    </row>
    <row r="6789" spans="1:8">
      <c r="A6789" s="3" t="s">
        <v>7374</v>
      </c>
      <c r="B6789" s="3" t="s">
        <v>25</v>
      </c>
      <c r="C6789" s="3">
        <v>3.0844429820000001</v>
      </c>
      <c r="D6789" s="3">
        <v>1.764696483</v>
      </c>
      <c r="E6789" s="3">
        <v>0.43502635099999998</v>
      </c>
      <c r="F6789" s="3">
        <v>4.0565277960000001</v>
      </c>
      <c r="G6789" s="3">
        <v>4.9799999999999998E-5</v>
      </c>
      <c r="H6789" s="3">
        <v>2.4451799999999999E-4</v>
      </c>
    </row>
    <row r="6790" spans="1:8">
      <c r="A6790" s="3" t="s">
        <v>7375</v>
      </c>
      <c r="B6790" s="3" t="s">
        <v>109</v>
      </c>
      <c r="C6790" s="3">
        <v>5.2708831490000003</v>
      </c>
      <c r="D6790" s="3">
        <v>1.8208991409999999</v>
      </c>
      <c r="E6790" s="3">
        <v>0.44894105899999998</v>
      </c>
      <c r="F6790" s="3">
        <v>4.0559870890000003</v>
      </c>
      <c r="G6790" s="3">
        <v>4.99E-5</v>
      </c>
      <c r="H6790" s="3">
        <v>2.4504799999999999E-4</v>
      </c>
    </row>
    <row r="6791" spans="1:8">
      <c r="A6791" s="3" t="s">
        <v>7376</v>
      </c>
      <c r="B6791" s="3" t="s">
        <v>74</v>
      </c>
      <c r="C6791" s="3">
        <v>0.52149217699999995</v>
      </c>
      <c r="D6791" s="3">
        <v>-2.6472359600000002</v>
      </c>
      <c r="E6791" s="3">
        <v>0.65276350800000005</v>
      </c>
      <c r="F6791" s="3">
        <v>-4.0554288459999999</v>
      </c>
      <c r="G6791" s="3">
        <v>5.0000000000000002E-5</v>
      </c>
      <c r="H6791" s="3">
        <v>2.4559799999999998E-4</v>
      </c>
    </row>
    <row r="6792" spans="1:8">
      <c r="A6792" s="3" t="s">
        <v>7377</v>
      </c>
      <c r="B6792" s="3" t="s">
        <v>25</v>
      </c>
      <c r="C6792" s="3">
        <v>4.919422312</v>
      </c>
      <c r="D6792" s="3">
        <v>1.6856265420000001</v>
      </c>
      <c r="E6792" s="3">
        <v>0.41566239500000002</v>
      </c>
      <c r="F6792" s="3">
        <v>4.0552779450000003</v>
      </c>
      <c r="G6792" s="3">
        <v>5.0099999999999998E-5</v>
      </c>
      <c r="H6792" s="3">
        <v>2.4572E-4</v>
      </c>
    </row>
    <row r="6793" spans="1:8">
      <c r="A6793" s="3" t="s">
        <v>7378</v>
      </c>
      <c r="B6793" s="3" t="s">
        <v>10</v>
      </c>
      <c r="C6793" s="3">
        <v>5.0852639850000001</v>
      </c>
      <c r="D6793" s="3">
        <v>1.7052726979999999</v>
      </c>
      <c r="E6793" s="3">
        <v>0.42052392300000002</v>
      </c>
      <c r="F6793" s="3">
        <v>4.0551145980000003</v>
      </c>
      <c r="G6793" s="3">
        <v>5.0099999999999998E-5</v>
      </c>
      <c r="H6793" s="3">
        <v>2.4585600000000003E-4</v>
      </c>
    </row>
    <row r="6794" spans="1:8">
      <c r="A6794" s="3" t="s">
        <v>7379</v>
      </c>
      <c r="B6794" s="3" t="s">
        <v>25</v>
      </c>
      <c r="C6794" s="3">
        <v>4.7757987699999997</v>
      </c>
      <c r="D6794" s="3">
        <v>1.723348758</v>
      </c>
      <c r="E6794" s="3">
        <v>0.42499022400000003</v>
      </c>
      <c r="F6794" s="3">
        <v>4.0550315299999999</v>
      </c>
      <c r="G6794" s="3">
        <v>5.0099999999999998E-5</v>
      </c>
      <c r="H6794" s="3">
        <v>2.4590700000000002E-4</v>
      </c>
    </row>
    <row r="6795" spans="1:8">
      <c r="A6795" s="3" t="s">
        <v>7380</v>
      </c>
      <c r="B6795" s="3" t="s">
        <v>1793</v>
      </c>
      <c r="C6795" s="3">
        <v>4.3155634330000003</v>
      </c>
      <c r="D6795" s="3">
        <v>1.8307657930000001</v>
      </c>
      <c r="E6795" s="3">
        <v>0.45151871700000001</v>
      </c>
      <c r="F6795" s="3">
        <v>4.054684172</v>
      </c>
      <c r="G6795" s="3">
        <v>5.02E-5</v>
      </c>
      <c r="H6795" s="3">
        <v>2.4623599999999999E-4</v>
      </c>
    </row>
    <row r="6796" spans="1:8">
      <c r="A6796" s="3" t="s">
        <v>7381</v>
      </c>
      <c r="B6796" s="3" t="s">
        <v>47</v>
      </c>
      <c r="C6796" s="3">
        <v>3.5914476610000001</v>
      </c>
      <c r="D6796" s="3">
        <v>1.811494473</v>
      </c>
      <c r="E6796" s="3">
        <v>0.44677147699999997</v>
      </c>
      <c r="F6796" s="3">
        <v>4.0546332209999996</v>
      </c>
      <c r="G6796" s="3">
        <v>5.02E-5</v>
      </c>
      <c r="H6796" s="3">
        <v>2.46254E-4</v>
      </c>
    </row>
    <row r="6797" spans="1:8">
      <c r="A6797" s="3" t="s">
        <v>7382</v>
      </c>
      <c r="B6797" s="3" t="s">
        <v>59</v>
      </c>
      <c r="C6797" s="3">
        <v>3.128801572</v>
      </c>
      <c r="D6797" s="3">
        <v>1.783280142</v>
      </c>
      <c r="E6797" s="3">
        <v>0.43983591399999999</v>
      </c>
      <c r="F6797" s="3">
        <v>4.0544213940000002</v>
      </c>
      <c r="G6797" s="3">
        <v>5.0300000000000003E-5</v>
      </c>
      <c r="H6797" s="3">
        <v>2.4640399999999998E-4</v>
      </c>
    </row>
    <row r="6798" spans="1:8">
      <c r="A6798" s="3" t="s">
        <v>7383</v>
      </c>
      <c r="B6798" s="3" t="s">
        <v>59</v>
      </c>
      <c r="C6798" s="3">
        <v>6.7633557279999996</v>
      </c>
      <c r="D6798" s="3">
        <v>1.515831449</v>
      </c>
      <c r="E6798" s="3">
        <v>0.37386901900000002</v>
      </c>
      <c r="F6798" s="3">
        <v>4.0544452020000001</v>
      </c>
      <c r="G6798" s="3">
        <v>5.0300000000000003E-5</v>
      </c>
      <c r="H6798" s="3">
        <v>2.4640399999999998E-4</v>
      </c>
    </row>
    <row r="6799" spans="1:8">
      <c r="A6799" s="3" t="s">
        <v>7384</v>
      </c>
      <c r="B6799" s="3" t="s">
        <v>257</v>
      </c>
      <c r="C6799" s="3">
        <v>0.37183645700000001</v>
      </c>
      <c r="D6799" s="3">
        <v>-2.2397951919999999</v>
      </c>
      <c r="E6799" s="3">
        <v>0.55254825500000004</v>
      </c>
      <c r="F6799" s="3">
        <v>-4.0535739089999998</v>
      </c>
      <c r="G6799" s="3">
        <v>5.0399999999999999E-5</v>
      </c>
      <c r="H6799" s="3">
        <v>2.4726300000000001E-4</v>
      </c>
    </row>
    <row r="6800" spans="1:8">
      <c r="A6800" s="3" t="s">
        <v>7385</v>
      </c>
      <c r="B6800" s="3" t="s">
        <v>51</v>
      </c>
      <c r="C6800" s="3">
        <v>3.4801693039999999</v>
      </c>
      <c r="D6800" s="3">
        <v>1.895622903</v>
      </c>
      <c r="E6800" s="3">
        <v>0.467657553</v>
      </c>
      <c r="F6800" s="3">
        <v>4.053442295</v>
      </c>
      <c r="G6800" s="3">
        <v>5.0500000000000001E-5</v>
      </c>
      <c r="H6800" s="3">
        <v>2.47366E-4</v>
      </c>
    </row>
    <row r="6801" spans="1:8">
      <c r="A6801" s="3" t="s">
        <v>7386</v>
      </c>
      <c r="B6801" s="3" t="s">
        <v>59</v>
      </c>
      <c r="C6801" s="3">
        <v>14.15516182</v>
      </c>
      <c r="D6801" s="3">
        <v>1.0382064200000001</v>
      </c>
      <c r="E6801" s="3">
        <v>0.25613544399999999</v>
      </c>
      <c r="F6801" s="3">
        <v>4.0533492889999998</v>
      </c>
      <c r="G6801" s="3">
        <v>5.0500000000000001E-5</v>
      </c>
      <c r="H6801" s="3">
        <v>2.47428E-4</v>
      </c>
    </row>
    <row r="6802" spans="1:8">
      <c r="A6802" s="3" t="s">
        <v>7387</v>
      </c>
      <c r="B6802" s="3" t="s">
        <v>13</v>
      </c>
      <c r="C6802" s="3">
        <v>4.2623999670000003</v>
      </c>
      <c r="D6802" s="3">
        <v>1.803477926</v>
      </c>
      <c r="E6802" s="3">
        <v>0.444981244</v>
      </c>
      <c r="F6802" s="3">
        <v>4.0529302119999997</v>
      </c>
      <c r="G6802" s="3">
        <v>5.0599999999999997E-5</v>
      </c>
      <c r="H6802" s="3">
        <v>2.4783500000000001E-4</v>
      </c>
    </row>
    <row r="6803" spans="1:8">
      <c r="A6803" s="3" t="s">
        <v>7388</v>
      </c>
      <c r="B6803" s="3" t="s">
        <v>10</v>
      </c>
      <c r="C6803" s="3">
        <v>5.6203262369999996</v>
      </c>
      <c r="D6803" s="3">
        <v>1.647729558</v>
      </c>
      <c r="E6803" s="3">
        <v>0.406651178</v>
      </c>
      <c r="F6803" s="3">
        <v>4.0519483190000001</v>
      </c>
      <c r="G6803" s="3">
        <v>5.0800000000000002E-5</v>
      </c>
      <c r="H6803" s="3">
        <v>2.4884100000000003E-4</v>
      </c>
    </row>
    <row r="6804" spans="1:8">
      <c r="A6804" s="3" t="s">
        <v>7389</v>
      </c>
      <c r="B6804" s="3" t="s">
        <v>15</v>
      </c>
      <c r="C6804" s="3">
        <v>4.3106472450000002</v>
      </c>
      <c r="D6804" s="3">
        <v>1.7286982660000001</v>
      </c>
      <c r="E6804" s="3">
        <v>0.426659503</v>
      </c>
      <c r="F6804" s="3">
        <v>4.0517045830000002</v>
      </c>
      <c r="G6804" s="3">
        <v>5.0800000000000002E-5</v>
      </c>
      <c r="H6804" s="3">
        <v>2.4906400000000001E-4</v>
      </c>
    </row>
    <row r="6805" spans="1:8">
      <c r="A6805" s="3" t="s">
        <v>7390</v>
      </c>
      <c r="B6805" s="3" t="s">
        <v>97</v>
      </c>
      <c r="C6805" s="3">
        <v>1.4381510909999999</v>
      </c>
      <c r="D6805" s="3">
        <v>-1.520916175</v>
      </c>
      <c r="E6805" s="3">
        <v>0.37541663800000002</v>
      </c>
      <c r="F6805" s="3">
        <v>-4.05127536</v>
      </c>
      <c r="G6805" s="3">
        <v>5.0899999999999997E-5</v>
      </c>
      <c r="H6805" s="3">
        <v>2.4948499999999997E-4</v>
      </c>
    </row>
    <row r="6806" spans="1:8">
      <c r="A6806" s="3" t="s">
        <v>7391</v>
      </c>
      <c r="B6806" s="3" t="s">
        <v>25</v>
      </c>
      <c r="C6806" s="3">
        <v>7.3357053560000001</v>
      </c>
      <c r="D6806" s="3">
        <v>1.458707464</v>
      </c>
      <c r="E6806" s="3">
        <v>0.36008023500000003</v>
      </c>
      <c r="F6806" s="3">
        <v>4.0510623030000001</v>
      </c>
      <c r="G6806" s="3">
        <v>5.1E-5</v>
      </c>
      <c r="H6806" s="3">
        <v>2.4967499999999998E-4</v>
      </c>
    </row>
    <row r="6807" spans="1:8">
      <c r="A6807" s="3" t="s">
        <v>7392</v>
      </c>
      <c r="B6807" s="3" t="s">
        <v>59</v>
      </c>
      <c r="C6807" s="3">
        <v>3.3377210850000001</v>
      </c>
      <c r="D6807" s="3">
        <v>1.7417889520000001</v>
      </c>
      <c r="E6807" s="3">
        <v>0.429964389</v>
      </c>
      <c r="F6807" s="3">
        <v>4.0510074659999997</v>
      </c>
      <c r="G6807" s="3">
        <v>5.1E-5</v>
      </c>
      <c r="H6807" s="3">
        <v>2.49697E-4</v>
      </c>
    </row>
    <row r="6808" spans="1:8">
      <c r="A6808" s="3" t="s">
        <v>7393</v>
      </c>
      <c r="B6808" s="3" t="s">
        <v>10</v>
      </c>
      <c r="C6808" s="3">
        <v>3.7649072160000001</v>
      </c>
      <c r="D6808" s="3">
        <v>1.7565411559999999</v>
      </c>
      <c r="E6808" s="3">
        <v>0.43367299399999998</v>
      </c>
      <c r="F6808" s="3">
        <v>4.0503816949999996</v>
      </c>
      <c r="G6808" s="3">
        <v>5.1100000000000002E-5</v>
      </c>
      <c r="H6808" s="3">
        <v>2.5032899999999998E-4</v>
      </c>
    </row>
    <row r="6809" spans="1:8">
      <c r="A6809" s="3" t="s">
        <v>7394</v>
      </c>
      <c r="B6809" s="3" t="s">
        <v>10</v>
      </c>
      <c r="C6809" s="3">
        <v>7.967626546</v>
      </c>
      <c r="D6809" s="3">
        <v>1.823326593</v>
      </c>
      <c r="E6809" s="3">
        <v>0.45020070499999998</v>
      </c>
      <c r="F6809" s="3">
        <v>4.0500305120000002</v>
      </c>
      <c r="G6809" s="3">
        <v>5.1199999999999998E-5</v>
      </c>
      <c r="H6809" s="3">
        <v>2.5064400000000001E-4</v>
      </c>
    </row>
    <row r="6810" spans="1:8">
      <c r="A6810" s="3" t="s">
        <v>7395</v>
      </c>
      <c r="B6810" s="3" t="s">
        <v>25</v>
      </c>
      <c r="C6810" s="3">
        <v>6.807277751</v>
      </c>
      <c r="D6810" s="3">
        <v>1.5111040419999999</v>
      </c>
      <c r="E6810" s="3">
        <v>0.37311035799999998</v>
      </c>
      <c r="F6810" s="3">
        <v>4.0500190099999998</v>
      </c>
      <c r="G6810" s="3">
        <v>5.1199999999999998E-5</v>
      </c>
      <c r="H6810" s="3">
        <v>2.5064400000000001E-4</v>
      </c>
    </row>
    <row r="6811" spans="1:8">
      <c r="A6811" s="3" t="s">
        <v>7396</v>
      </c>
      <c r="B6811" s="3" t="s">
        <v>59</v>
      </c>
      <c r="C6811" s="3">
        <v>20.706151290000001</v>
      </c>
      <c r="D6811" s="3">
        <v>1.0023877779999999</v>
      </c>
      <c r="E6811" s="3">
        <v>0.24753533699999999</v>
      </c>
      <c r="F6811" s="3">
        <v>4.0494734609999998</v>
      </c>
      <c r="G6811" s="3">
        <v>5.13E-5</v>
      </c>
      <c r="H6811" s="3">
        <v>2.5119200000000002E-4</v>
      </c>
    </row>
    <row r="6812" spans="1:8">
      <c r="A6812" s="3" t="s">
        <v>7397</v>
      </c>
      <c r="B6812" s="3" t="s">
        <v>59</v>
      </c>
      <c r="C6812" s="3">
        <v>4.3350058100000002</v>
      </c>
      <c r="D6812" s="3">
        <v>1.7456657069999999</v>
      </c>
      <c r="E6812" s="3">
        <v>0.43111321499999999</v>
      </c>
      <c r="F6812" s="3">
        <v>4.0492048179999998</v>
      </c>
      <c r="G6812" s="3">
        <v>5.1400000000000003E-5</v>
      </c>
      <c r="H6812" s="3">
        <v>2.5144300000000001E-4</v>
      </c>
    </row>
    <row r="6813" spans="1:8">
      <c r="A6813" s="3" t="s">
        <v>7398</v>
      </c>
      <c r="B6813" s="3" t="s">
        <v>25</v>
      </c>
      <c r="C6813" s="3">
        <v>4.811105124</v>
      </c>
      <c r="D6813" s="3">
        <v>1.636371121</v>
      </c>
      <c r="E6813" s="3">
        <v>0.40415138299999998</v>
      </c>
      <c r="F6813" s="3">
        <v>4.0489064030000002</v>
      </c>
      <c r="G6813" s="3">
        <v>5.1499999999999998E-5</v>
      </c>
      <c r="H6813" s="3">
        <v>2.5172699999999998E-4</v>
      </c>
    </row>
    <row r="6814" spans="1:8">
      <c r="A6814" s="3" t="s">
        <v>7399</v>
      </c>
      <c r="B6814" s="3" t="s">
        <v>10</v>
      </c>
      <c r="C6814" s="3">
        <v>8.8938130960000006</v>
      </c>
      <c r="D6814" s="3">
        <v>1.3500824220000001</v>
      </c>
      <c r="E6814" s="3">
        <v>0.33347486900000001</v>
      </c>
      <c r="F6814" s="3">
        <v>4.048528235</v>
      </c>
      <c r="G6814" s="3">
        <v>5.1499999999999998E-5</v>
      </c>
      <c r="H6814" s="3">
        <v>2.5209700000000001E-4</v>
      </c>
    </row>
    <row r="6815" spans="1:8">
      <c r="A6815" s="3" t="s">
        <v>7400</v>
      </c>
      <c r="B6815" s="3" t="s">
        <v>15</v>
      </c>
      <c r="C6815" s="3">
        <v>58.54833636</v>
      </c>
      <c r="D6815" s="3">
        <v>0.49383859499999999</v>
      </c>
      <c r="E6815" s="3">
        <v>0.121986658</v>
      </c>
      <c r="F6815" s="3">
        <v>4.0483000479999998</v>
      </c>
      <c r="G6815" s="3">
        <v>5.1600000000000001E-5</v>
      </c>
      <c r="H6815" s="3">
        <v>2.5230599999999999E-4</v>
      </c>
    </row>
    <row r="6816" spans="1:8">
      <c r="A6816" s="3" t="s">
        <v>7401</v>
      </c>
      <c r="B6816" s="3" t="s">
        <v>15</v>
      </c>
      <c r="C6816" s="3">
        <v>26.451915849999999</v>
      </c>
      <c r="D6816" s="3">
        <v>1.16017777</v>
      </c>
      <c r="E6816" s="3">
        <v>0.28659394300000002</v>
      </c>
      <c r="F6816" s="3">
        <v>4.0481587210000001</v>
      </c>
      <c r="G6816" s="3">
        <v>5.1600000000000001E-5</v>
      </c>
      <c r="H6816" s="3">
        <v>2.5242100000000001E-4</v>
      </c>
    </row>
    <row r="6817" spans="1:8">
      <c r="A6817" s="3" t="s">
        <v>7402</v>
      </c>
      <c r="B6817" s="3" t="s">
        <v>358</v>
      </c>
      <c r="C6817" s="3">
        <v>3.4330389459999999</v>
      </c>
      <c r="D6817" s="3">
        <v>1.88812797</v>
      </c>
      <c r="E6817" s="3">
        <v>0.466457644</v>
      </c>
      <c r="F6817" s="3">
        <v>4.0478015379999999</v>
      </c>
      <c r="G6817" s="3">
        <v>5.1700000000000003E-5</v>
      </c>
      <c r="H6817" s="3">
        <v>2.5276900000000002E-4</v>
      </c>
    </row>
    <row r="6818" spans="1:8">
      <c r="A6818" s="3" t="s">
        <v>7403</v>
      </c>
      <c r="B6818" s="3" t="s">
        <v>7404</v>
      </c>
      <c r="C6818" s="3">
        <v>6.3208514979999997</v>
      </c>
      <c r="D6818" s="3">
        <v>1.5394339269999999</v>
      </c>
      <c r="E6818" s="3">
        <v>0.380334487</v>
      </c>
      <c r="F6818" s="3">
        <v>4.0475791120000002</v>
      </c>
      <c r="G6818" s="3">
        <v>5.1799999999999999E-5</v>
      </c>
      <c r="H6818" s="3">
        <v>2.5296500000000001E-4</v>
      </c>
    </row>
    <row r="6819" spans="1:8">
      <c r="A6819" s="3" t="s">
        <v>7405</v>
      </c>
      <c r="B6819" s="3" t="s">
        <v>59</v>
      </c>
      <c r="C6819" s="3">
        <v>10.75628077</v>
      </c>
      <c r="D6819" s="3">
        <v>1.1948196600000001</v>
      </c>
      <c r="E6819" s="3">
        <v>0.29519563399999998</v>
      </c>
      <c r="F6819" s="3">
        <v>4.0475519379999998</v>
      </c>
      <c r="G6819" s="3">
        <v>5.1799999999999999E-5</v>
      </c>
      <c r="H6819" s="3">
        <v>2.5296500000000001E-4</v>
      </c>
    </row>
    <row r="6820" spans="1:8">
      <c r="A6820" s="3" t="s">
        <v>7406</v>
      </c>
      <c r="B6820" s="3" t="s">
        <v>59</v>
      </c>
      <c r="C6820" s="3">
        <v>6.1491897839999998</v>
      </c>
      <c r="D6820" s="3">
        <v>1.5350715260000001</v>
      </c>
      <c r="E6820" s="3">
        <v>0.37929373300000002</v>
      </c>
      <c r="F6820" s="3">
        <v>4.0471839940000001</v>
      </c>
      <c r="G6820" s="3">
        <v>5.1799999999999999E-5</v>
      </c>
      <c r="H6820" s="3">
        <v>2.5332600000000001E-4</v>
      </c>
    </row>
    <row r="6821" spans="1:8">
      <c r="A6821" s="3" t="s">
        <v>7407</v>
      </c>
      <c r="B6821" s="3" t="s">
        <v>15</v>
      </c>
      <c r="C6821" s="3">
        <v>23.57412841</v>
      </c>
      <c r="D6821" s="3">
        <v>0.76837379699999997</v>
      </c>
      <c r="E6821" s="3">
        <v>0.18987438800000001</v>
      </c>
      <c r="F6821" s="3">
        <v>4.0467479820000003</v>
      </c>
      <c r="G6821" s="3">
        <v>5.1900000000000001E-5</v>
      </c>
      <c r="H6821" s="3">
        <v>2.5376000000000001E-4</v>
      </c>
    </row>
    <row r="6822" spans="1:8">
      <c r="A6822" s="3" t="s">
        <v>7408</v>
      </c>
      <c r="B6822" s="3" t="s">
        <v>49</v>
      </c>
      <c r="C6822" s="3">
        <v>4.8802363980000001</v>
      </c>
      <c r="D6822" s="3">
        <v>-1.6613941350000001</v>
      </c>
      <c r="E6822" s="3">
        <v>0.410570828</v>
      </c>
      <c r="F6822" s="3">
        <v>-4.0465469580000004</v>
      </c>
      <c r="G6822" s="3">
        <v>5.1999999999999997E-5</v>
      </c>
      <c r="H6822" s="3">
        <v>2.5394099999999999E-4</v>
      </c>
    </row>
    <row r="6823" spans="1:8">
      <c r="A6823" s="3" t="s">
        <v>7409</v>
      </c>
      <c r="B6823" s="3" t="s">
        <v>25</v>
      </c>
      <c r="C6823" s="3">
        <v>15.17429914</v>
      </c>
      <c r="D6823" s="3">
        <v>0.93586658899999997</v>
      </c>
      <c r="E6823" s="3">
        <v>0.23129159799999999</v>
      </c>
      <c r="F6823" s="3">
        <v>4.0462628069999997</v>
      </c>
      <c r="G6823" s="3">
        <v>5.1999999999999997E-5</v>
      </c>
      <c r="H6823" s="3">
        <v>2.5421200000000003E-4</v>
      </c>
    </row>
    <row r="6824" spans="1:8">
      <c r="A6824" s="3" t="s">
        <v>7410</v>
      </c>
      <c r="B6824" s="3" t="s">
        <v>10</v>
      </c>
      <c r="C6824" s="3">
        <v>4.1901296019999998</v>
      </c>
      <c r="D6824" s="3">
        <v>1.6776572679999999</v>
      </c>
      <c r="E6824" s="3">
        <v>0.41468317700000001</v>
      </c>
      <c r="F6824" s="3">
        <v>4.045636193</v>
      </c>
      <c r="G6824" s="3">
        <v>5.2200000000000002E-5</v>
      </c>
      <c r="H6824" s="3">
        <v>2.5485599999999997E-4</v>
      </c>
    </row>
    <row r="6825" spans="1:8">
      <c r="A6825" s="3" t="s">
        <v>7411</v>
      </c>
      <c r="B6825" s="3" t="s">
        <v>15</v>
      </c>
      <c r="C6825" s="3">
        <v>7.3043973339999999</v>
      </c>
      <c r="D6825" s="3">
        <v>1.5728601879999999</v>
      </c>
      <c r="E6825" s="3">
        <v>0.38882778699999998</v>
      </c>
      <c r="F6825" s="3">
        <v>4.0451331909999997</v>
      </c>
      <c r="G6825" s="3">
        <v>5.2299999999999997E-5</v>
      </c>
      <c r="H6825" s="3">
        <v>2.5536599999999998E-4</v>
      </c>
    </row>
    <row r="6826" spans="1:8">
      <c r="A6826" s="3" t="s">
        <v>7412</v>
      </c>
      <c r="B6826" s="3" t="s">
        <v>528</v>
      </c>
      <c r="C6826" s="3">
        <v>5.231572302</v>
      </c>
      <c r="D6826" s="3">
        <v>2.1306803080000001</v>
      </c>
      <c r="E6826" s="3">
        <v>0.52681699800000004</v>
      </c>
      <c r="F6826" s="3">
        <v>4.044441076</v>
      </c>
      <c r="G6826" s="3">
        <v>5.24E-5</v>
      </c>
      <c r="H6826" s="3">
        <v>2.5608400000000001E-4</v>
      </c>
    </row>
    <row r="6827" spans="1:8">
      <c r="A6827" s="3" t="s">
        <v>7413</v>
      </c>
      <c r="B6827" s="3" t="s">
        <v>59</v>
      </c>
      <c r="C6827" s="3">
        <v>12.45112518</v>
      </c>
      <c r="D6827" s="3">
        <v>1.144863052</v>
      </c>
      <c r="E6827" s="3">
        <v>0.283080779</v>
      </c>
      <c r="F6827" s="3">
        <v>4.0442980850000003</v>
      </c>
      <c r="G6827" s="3">
        <v>5.2500000000000002E-5</v>
      </c>
      <c r="H6827" s="3">
        <v>2.5620299999999999E-4</v>
      </c>
    </row>
    <row r="6828" spans="1:8">
      <c r="A6828" s="3" t="s">
        <v>7414</v>
      </c>
      <c r="B6828" s="3" t="s">
        <v>25</v>
      </c>
      <c r="C6828" s="3">
        <v>6.7369043519999998</v>
      </c>
      <c r="D6828" s="3">
        <v>1.4776385940000001</v>
      </c>
      <c r="E6828" s="3">
        <v>0.36536895600000002</v>
      </c>
      <c r="F6828" s="3">
        <v>4.0442368450000004</v>
      </c>
      <c r="G6828" s="3">
        <v>5.2500000000000002E-5</v>
      </c>
      <c r="H6828" s="3">
        <v>2.5623200000000001E-4</v>
      </c>
    </row>
    <row r="6829" spans="1:8">
      <c r="A6829" s="3" t="s">
        <v>7415</v>
      </c>
      <c r="B6829" s="3" t="s">
        <v>159</v>
      </c>
      <c r="C6829" s="3">
        <v>8.6391710830000008</v>
      </c>
      <c r="D6829" s="3">
        <v>-1.0744160490000001</v>
      </c>
      <c r="E6829" s="3">
        <v>0.26566928400000001</v>
      </c>
      <c r="F6829" s="3">
        <v>-4.0441861799999996</v>
      </c>
      <c r="G6829" s="3">
        <v>5.2500000000000002E-5</v>
      </c>
      <c r="H6829" s="3">
        <v>2.5625000000000002E-4</v>
      </c>
    </row>
    <row r="6830" spans="1:8">
      <c r="A6830" s="3" t="s">
        <v>7416</v>
      </c>
      <c r="B6830" s="3" t="s">
        <v>59</v>
      </c>
      <c r="C6830" s="3">
        <v>172.70611740000001</v>
      </c>
      <c r="D6830" s="3">
        <v>0.78408828200000003</v>
      </c>
      <c r="E6830" s="3">
        <v>0.193890494</v>
      </c>
      <c r="F6830" s="3">
        <v>4.0439748480000004</v>
      </c>
      <c r="G6830" s="3">
        <v>5.2599999999999998E-5</v>
      </c>
      <c r="H6830" s="3">
        <v>2.5644399999999999E-4</v>
      </c>
    </row>
    <row r="6831" spans="1:8">
      <c r="A6831" s="3" t="s">
        <v>7417</v>
      </c>
      <c r="B6831" s="3" t="s">
        <v>25</v>
      </c>
      <c r="C6831" s="3">
        <v>4.2300324280000003</v>
      </c>
      <c r="D6831" s="3">
        <v>1.7040494939999999</v>
      </c>
      <c r="E6831" s="3">
        <v>0.42140833799999999</v>
      </c>
      <c r="F6831" s="3">
        <v>4.0437014160000002</v>
      </c>
      <c r="G6831" s="3">
        <v>5.2599999999999998E-5</v>
      </c>
      <c r="H6831" s="3">
        <v>2.5670599999999999E-4</v>
      </c>
    </row>
    <row r="6832" spans="1:8">
      <c r="A6832" s="3" t="s">
        <v>7418</v>
      </c>
      <c r="B6832" s="3" t="s">
        <v>25</v>
      </c>
      <c r="C6832" s="3">
        <v>4.5070916590000003</v>
      </c>
      <c r="D6832" s="3">
        <v>1.6986212679999999</v>
      </c>
      <c r="E6832" s="3">
        <v>0.420112914</v>
      </c>
      <c r="F6832" s="3">
        <v>4.0432493550000004</v>
      </c>
      <c r="G6832" s="3">
        <v>5.27E-5</v>
      </c>
      <c r="H6832" s="3">
        <v>2.5716399999999999E-4</v>
      </c>
    </row>
    <row r="6833" spans="1:8">
      <c r="A6833" s="3" t="s">
        <v>7419</v>
      </c>
      <c r="B6833" s="3" t="s">
        <v>10</v>
      </c>
      <c r="C6833" s="3">
        <v>4.8146674620000001</v>
      </c>
      <c r="D6833" s="3">
        <v>1.6633457890000001</v>
      </c>
      <c r="E6833" s="3">
        <v>0.41145869800000001</v>
      </c>
      <c r="F6833" s="3">
        <v>4.042558337</v>
      </c>
      <c r="G6833" s="3">
        <v>5.2899999999999998E-5</v>
      </c>
      <c r="H6833" s="3">
        <v>2.5781000000000003E-4</v>
      </c>
    </row>
    <row r="6834" spans="1:8">
      <c r="A6834" s="3" t="s">
        <v>7420</v>
      </c>
      <c r="B6834" s="3" t="s">
        <v>25</v>
      </c>
      <c r="C6834" s="3">
        <v>6.8175981480000001</v>
      </c>
      <c r="D6834" s="3">
        <v>1.5587560140000001</v>
      </c>
      <c r="E6834" s="3">
        <v>0.38558584099999998</v>
      </c>
      <c r="F6834" s="3">
        <v>4.0425654929999997</v>
      </c>
      <c r="G6834" s="3">
        <v>5.2899999999999998E-5</v>
      </c>
      <c r="H6834" s="3">
        <v>2.5781000000000003E-4</v>
      </c>
    </row>
    <row r="6835" spans="1:8">
      <c r="A6835" s="3" t="s">
        <v>7421</v>
      </c>
      <c r="B6835" s="3" t="s">
        <v>59</v>
      </c>
      <c r="C6835" s="3">
        <v>5.9515420109999999</v>
      </c>
      <c r="D6835" s="3">
        <v>1.545502062</v>
      </c>
      <c r="E6835" s="3">
        <v>0.38230514399999999</v>
      </c>
      <c r="F6835" s="3">
        <v>4.0425876709999997</v>
      </c>
      <c r="G6835" s="3">
        <v>5.2899999999999998E-5</v>
      </c>
      <c r="H6835" s="3">
        <v>2.5781000000000003E-4</v>
      </c>
    </row>
    <row r="6836" spans="1:8">
      <c r="A6836" s="3" t="s">
        <v>7422</v>
      </c>
      <c r="B6836" s="3" t="s">
        <v>47</v>
      </c>
      <c r="C6836" s="3">
        <v>3.5896372799999998</v>
      </c>
      <c r="D6836" s="3">
        <v>1.713650669</v>
      </c>
      <c r="E6836" s="3">
        <v>0.42397838799999998</v>
      </c>
      <c r="F6836" s="3">
        <v>4.0418349600000001</v>
      </c>
      <c r="G6836" s="3">
        <v>5.3000000000000001E-5</v>
      </c>
      <c r="H6836" s="3">
        <v>2.58569E-4</v>
      </c>
    </row>
    <row r="6837" spans="1:8">
      <c r="A6837" s="3" t="s">
        <v>7423</v>
      </c>
      <c r="B6837" s="3" t="s">
        <v>25</v>
      </c>
      <c r="C6837" s="3">
        <v>5.0731158020000002</v>
      </c>
      <c r="D6837" s="3">
        <v>1.6644628859999999</v>
      </c>
      <c r="E6837" s="3">
        <v>0.41183361000000002</v>
      </c>
      <c r="F6837" s="3">
        <v>4.0415907009999996</v>
      </c>
      <c r="G6837" s="3">
        <v>5.3100000000000003E-5</v>
      </c>
      <c r="H6837" s="3">
        <v>2.588E-4</v>
      </c>
    </row>
    <row r="6838" spans="1:8">
      <c r="A6838" s="3" t="s">
        <v>7424</v>
      </c>
      <c r="B6838" s="3" t="s">
        <v>47</v>
      </c>
      <c r="C6838" s="3">
        <v>3.8019050660000002</v>
      </c>
      <c r="D6838" s="3">
        <v>1.7848914579999999</v>
      </c>
      <c r="E6838" s="3">
        <v>0.44167642499999998</v>
      </c>
      <c r="F6838" s="3">
        <v>4.0411743900000001</v>
      </c>
      <c r="G6838" s="3">
        <v>5.3199999999999999E-5</v>
      </c>
      <c r="H6838" s="3">
        <v>2.5922199999999998E-4</v>
      </c>
    </row>
    <row r="6839" spans="1:8">
      <c r="A6839" s="3" t="s">
        <v>7425</v>
      </c>
      <c r="B6839" s="3" t="s">
        <v>59</v>
      </c>
      <c r="C6839" s="3">
        <v>3.4704440860000001</v>
      </c>
      <c r="D6839" s="3">
        <v>1.7705454920000001</v>
      </c>
      <c r="E6839" s="3">
        <v>0.43818680999999998</v>
      </c>
      <c r="F6839" s="3">
        <v>4.0406179550000001</v>
      </c>
      <c r="G6839" s="3">
        <v>5.3300000000000001E-5</v>
      </c>
      <c r="H6839" s="3">
        <v>2.5976200000000002E-4</v>
      </c>
    </row>
    <row r="6840" spans="1:8">
      <c r="A6840" s="3" t="s">
        <v>7426</v>
      </c>
      <c r="B6840" s="3" t="s">
        <v>59</v>
      </c>
      <c r="C6840" s="3">
        <v>6.8438930950000003</v>
      </c>
      <c r="D6840" s="3">
        <v>1.5863587649999999</v>
      </c>
      <c r="E6840" s="3">
        <v>0.39260101400000003</v>
      </c>
      <c r="F6840" s="3">
        <v>4.0406384790000001</v>
      </c>
      <c r="G6840" s="3">
        <v>5.3300000000000001E-5</v>
      </c>
      <c r="H6840" s="3">
        <v>2.5976200000000002E-4</v>
      </c>
    </row>
    <row r="6841" spans="1:8">
      <c r="A6841" s="3" t="s">
        <v>7427</v>
      </c>
      <c r="B6841" s="3" t="s">
        <v>15</v>
      </c>
      <c r="C6841" s="3">
        <v>3.2431636109999999</v>
      </c>
      <c r="D6841" s="3">
        <v>-3.7366803260000001</v>
      </c>
      <c r="E6841" s="3">
        <v>0.924988484</v>
      </c>
      <c r="F6841" s="3">
        <v>-4.0397047009999998</v>
      </c>
      <c r="G6841" s="3">
        <v>5.3499999999999999E-5</v>
      </c>
      <c r="H6841" s="3">
        <v>2.60738E-4</v>
      </c>
    </row>
    <row r="6842" spans="1:8">
      <c r="A6842" s="3" t="s">
        <v>7428</v>
      </c>
      <c r="B6842" s="3" t="s">
        <v>51</v>
      </c>
      <c r="C6842" s="3">
        <v>18.002622970000001</v>
      </c>
      <c r="D6842" s="3">
        <v>2.6340150910000002</v>
      </c>
      <c r="E6842" s="3">
        <v>0.65203935800000001</v>
      </c>
      <c r="F6842" s="3">
        <v>4.0396565940000002</v>
      </c>
      <c r="G6842" s="3">
        <v>5.3499999999999999E-5</v>
      </c>
      <c r="H6842" s="3">
        <v>2.6075300000000002E-4</v>
      </c>
    </row>
    <row r="6843" spans="1:8">
      <c r="A6843" s="3" t="s">
        <v>7429</v>
      </c>
      <c r="B6843" s="3" t="s">
        <v>109</v>
      </c>
      <c r="C6843" s="3">
        <v>0.45272097</v>
      </c>
      <c r="D6843" s="3">
        <v>-1.979305149</v>
      </c>
      <c r="E6843" s="3">
        <v>0.48999372600000002</v>
      </c>
      <c r="F6843" s="3">
        <v>-4.0394499860000002</v>
      </c>
      <c r="G6843" s="3">
        <v>5.3600000000000002E-5</v>
      </c>
      <c r="H6843" s="3">
        <v>2.6091800000000001E-4</v>
      </c>
    </row>
    <row r="6844" spans="1:8">
      <c r="A6844" s="3" t="s">
        <v>7430</v>
      </c>
      <c r="B6844" s="3" t="s">
        <v>49</v>
      </c>
      <c r="C6844" s="3">
        <v>5.5457098150000004</v>
      </c>
      <c r="D6844" s="3">
        <v>1.8095411990000001</v>
      </c>
      <c r="E6844" s="3">
        <v>0.447968372</v>
      </c>
      <c r="F6844" s="3">
        <v>4.0394396400000003</v>
      </c>
      <c r="G6844" s="3">
        <v>5.3600000000000002E-5</v>
      </c>
      <c r="H6844" s="3">
        <v>2.6091800000000001E-4</v>
      </c>
    </row>
    <row r="6845" spans="1:8">
      <c r="A6845" s="3" t="s">
        <v>7431</v>
      </c>
      <c r="B6845" s="3" t="s">
        <v>25</v>
      </c>
      <c r="C6845" s="3">
        <v>3.4445498899999998</v>
      </c>
      <c r="D6845" s="3">
        <v>1.7831235270000001</v>
      </c>
      <c r="E6845" s="3">
        <v>0.4414633</v>
      </c>
      <c r="F6845" s="3">
        <v>4.0391206359999998</v>
      </c>
      <c r="G6845" s="3">
        <v>5.3699999999999997E-5</v>
      </c>
      <c r="H6845" s="3">
        <v>2.6123500000000002E-4</v>
      </c>
    </row>
    <row r="6846" spans="1:8">
      <c r="A6846" s="3" t="s">
        <v>7432</v>
      </c>
      <c r="B6846" s="3" t="s">
        <v>15</v>
      </c>
      <c r="C6846" s="3">
        <v>12.94816604</v>
      </c>
      <c r="D6846" s="3">
        <v>1.0976042020000001</v>
      </c>
      <c r="E6846" s="3">
        <v>0.27176432900000003</v>
      </c>
      <c r="F6846" s="3">
        <v>4.0388089440000003</v>
      </c>
      <c r="G6846" s="3">
        <v>5.3699999999999997E-5</v>
      </c>
      <c r="H6846" s="3">
        <v>2.61544E-4</v>
      </c>
    </row>
    <row r="6847" spans="1:8">
      <c r="A6847" s="3" t="s">
        <v>7433</v>
      </c>
      <c r="B6847" s="3" t="s">
        <v>47</v>
      </c>
      <c r="C6847" s="3">
        <v>5.331266523</v>
      </c>
      <c r="D6847" s="3">
        <v>2.4876945340000001</v>
      </c>
      <c r="E6847" s="3">
        <v>0.61613470800000003</v>
      </c>
      <c r="F6847" s="3">
        <v>4.0375822039999996</v>
      </c>
      <c r="G6847" s="3">
        <v>5.3999999999999998E-5</v>
      </c>
      <c r="H6847" s="3">
        <v>2.6287700000000001E-4</v>
      </c>
    </row>
    <row r="6848" spans="1:8">
      <c r="A6848" s="3" t="s">
        <v>7434</v>
      </c>
      <c r="B6848" s="3" t="s">
        <v>25</v>
      </c>
      <c r="C6848" s="3">
        <v>4.9384814309999996</v>
      </c>
      <c r="D6848" s="3">
        <v>1.675452119</v>
      </c>
      <c r="E6848" s="3">
        <v>0.41507400300000002</v>
      </c>
      <c r="F6848" s="3">
        <v>4.036514232</v>
      </c>
      <c r="G6848" s="3">
        <v>5.4299999999999998E-5</v>
      </c>
      <c r="H6848" s="3">
        <v>2.6403700000000001E-4</v>
      </c>
    </row>
    <row r="6849" spans="1:8">
      <c r="A6849" s="3" t="s">
        <v>7435</v>
      </c>
      <c r="B6849" s="3" t="s">
        <v>59</v>
      </c>
      <c r="C6849" s="3">
        <v>10.99341156</v>
      </c>
      <c r="D6849" s="3">
        <v>1.286381328</v>
      </c>
      <c r="E6849" s="3">
        <v>0.318692225</v>
      </c>
      <c r="F6849" s="3">
        <v>4.0364377469999999</v>
      </c>
      <c r="G6849" s="3">
        <v>5.4299999999999998E-5</v>
      </c>
      <c r="H6849" s="3">
        <v>2.6408399999999999E-4</v>
      </c>
    </row>
    <row r="6850" spans="1:8">
      <c r="A6850" s="3" t="s">
        <v>7436</v>
      </c>
      <c r="B6850" s="3" t="s">
        <v>59</v>
      </c>
      <c r="C6850" s="3">
        <v>13.87307311</v>
      </c>
      <c r="D6850" s="3">
        <v>1.2653543549999999</v>
      </c>
      <c r="E6850" s="3">
        <v>0.31354685999999998</v>
      </c>
      <c r="F6850" s="3">
        <v>4.0356148129999996</v>
      </c>
      <c r="G6850" s="3">
        <v>5.4500000000000003E-5</v>
      </c>
      <c r="H6850" s="3">
        <v>2.64973E-4</v>
      </c>
    </row>
    <row r="6851" spans="1:8">
      <c r="A6851" s="3" t="s">
        <v>7437</v>
      </c>
      <c r="B6851" s="3" t="s">
        <v>10</v>
      </c>
      <c r="C6851" s="3">
        <v>7.0292594819999996</v>
      </c>
      <c r="D6851" s="3">
        <v>1.4633240030000001</v>
      </c>
      <c r="E6851" s="3">
        <v>0.36266020300000001</v>
      </c>
      <c r="F6851" s="3">
        <v>4.0349726549999998</v>
      </c>
      <c r="G6851" s="3">
        <v>5.4599999999999999E-5</v>
      </c>
      <c r="H6851" s="3">
        <v>2.6565999999999997E-4</v>
      </c>
    </row>
    <row r="6852" spans="1:8">
      <c r="A6852" s="3" t="s">
        <v>7438</v>
      </c>
      <c r="B6852" s="3" t="s">
        <v>159</v>
      </c>
      <c r="C6852" s="3">
        <v>3.5041346550000001</v>
      </c>
      <c r="D6852" s="3">
        <v>1.9088002740000001</v>
      </c>
      <c r="E6852" s="3">
        <v>0.473114215</v>
      </c>
      <c r="F6852" s="3">
        <v>4.0345443339999996</v>
      </c>
      <c r="G6852" s="3">
        <v>5.4700000000000001E-5</v>
      </c>
      <c r="H6852" s="3">
        <v>2.66106E-4</v>
      </c>
    </row>
    <row r="6853" spans="1:8">
      <c r="A6853" s="3" t="s">
        <v>7439</v>
      </c>
      <c r="B6853" s="3" t="s">
        <v>59</v>
      </c>
      <c r="C6853" s="3">
        <v>4.6240582549999996</v>
      </c>
      <c r="D6853" s="3">
        <v>1.7012763209999999</v>
      </c>
      <c r="E6853" s="3">
        <v>0.42170107099999998</v>
      </c>
      <c r="F6853" s="3">
        <v>4.0343182390000001</v>
      </c>
      <c r="G6853" s="3">
        <v>5.4799999999999997E-5</v>
      </c>
      <c r="H6853" s="3">
        <v>2.6632400000000002E-4</v>
      </c>
    </row>
    <row r="6854" spans="1:8">
      <c r="A6854" s="3" t="s">
        <v>7440</v>
      </c>
      <c r="B6854" s="3" t="s">
        <v>59</v>
      </c>
      <c r="C6854" s="3">
        <v>5.167657943</v>
      </c>
      <c r="D6854" s="3">
        <v>1.6362681539999999</v>
      </c>
      <c r="E6854" s="3">
        <v>0.40565757899999999</v>
      </c>
      <c r="F6854" s="3">
        <v>4.0336190910000003</v>
      </c>
      <c r="G6854" s="3">
        <v>5.49E-5</v>
      </c>
      <c r="H6854" s="3">
        <v>2.6707899999999998E-4</v>
      </c>
    </row>
    <row r="6855" spans="1:8">
      <c r="A6855" s="3" t="s">
        <v>7441</v>
      </c>
      <c r="B6855" s="3" t="s">
        <v>15</v>
      </c>
      <c r="C6855" s="3">
        <v>1.021139139</v>
      </c>
      <c r="D6855" s="3">
        <v>-1.578265662</v>
      </c>
      <c r="E6855" s="3">
        <v>0.391310871</v>
      </c>
      <c r="F6855" s="3">
        <v>-4.033278342</v>
      </c>
      <c r="G6855" s="3">
        <v>5.5000000000000002E-5</v>
      </c>
      <c r="H6855" s="3">
        <v>2.6742699999999999E-4</v>
      </c>
    </row>
    <row r="6856" spans="1:8">
      <c r="A6856" s="3" t="s">
        <v>7442</v>
      </c>
      <c r="B6856" s="3" t="s">
        <v>83</v>
      </c>
      <c r="C6856" s="3">
        <v>0.81045968300000004</v>
      </c>
      <c r="D6856" s="3">
        <v>-3.907344342</v>
      </c>
      <c r="E6856" s="3">
        <v>0.96886002999999998</v>
      </c>
      <c r="F6856" s="3">
        <v>-4.0329296499999998</v>
      </c>
      <c r="G6856" s="3">
        <v>5.5099999999999998E-5</v>
      </c>
      <c r="H6856" s="3">
        <v>2.67786E-4</v>
      </c>
    </row>
    <row r="6857" spans="1:8">
      <c r="A6857" s="3" t="s">
        <v>7443</v>
      </c>
      <c r="B6857" s="3" t="s">
        <v>38</v>
      </c>
      <c r="C6857" s="3">
        <v>46.321351620000002</v>
      </c>
      <c r="D6857" s="3">
        <v>0.88915769499999997</v>
      </c>
      <c r="E6857" s="3">
        <v>0.22048176</v>
      </c>
      <c r="F6857" s="3">
        <v>4.0327947919999998</v>
      </c>
      <c r="G6857" s="3">
        <v>5.5099999999999998E-5</v>
      </c>
      <c r="H6857" s="3">
        <v>2.6790000000000001E-4</v>
      </c>
    </row>
    <row r="6858" spans="1:8">
      <c r="A6858" s="3" t="s">
        <v>7444</v>
      </c>
      <c r="B6858" s="3" t="s">
        <v>25</v>
      </c>
      <c r="C6858" s="3">
        <v>10.717456</v>
      </c>
      <c r="D6858" s="3">
        <v>1.211459675</v>
      </c>
      <c r="E6858" s="3">
        <v>0.30043552600000001</v>
      </c>
      <c r="F6858" s="3">
        <v>4.0323449489999996</v>
      </c>
      <c r="G6858" s="3">
        <v>5.52E-5</v>
      </c>
      <c r="H6858" s="3">
        <v>2.68375E-4</v>
      </c>
    </row>
    <row r="6859" spans="1:8">
      <c r="A6859" s="3" t="s">
        <v>7445</v>
      </c>
      <c r="B6859" s="3" t="s">
        <v>10</v>
      </c>
      <c r="C6859" s="3">
        <v>7.7450649450000002</v>
      </c>
      <c r="D6859" s="3">
        <v>1.398994987</v>
      </c>
      <c r="E6859" s="3">
        <v>0.34705187999999998</v>
      </c>
      <c r="F6859" s="3">
        <v>4.0310831519999999</v>
      </c>
      <c r="G6859" s="3">
        <v>5.5500000000000001E-5</v>
      </c>
      <c r="H6859" s="3">
        <v>2.6978000000000001E-4</v>
      </c>
    </row>
    <row r="6860" spans="1:8">
      <c r="A6860" s="3" t="s">
        <v>7446</v>
      </c>
      <c r="B6860" s="3" t="s">
        <v>59</v>
      </c>
      <c r="C6860" s="3">
        <v>8.374693079</v>
      </c>
      <c r="D6860" s="3">
        <v>1.527215985</v>
      </c>
      <c r="E6860" s="3">
        <v>0.37890798999999997</v>
      </c>
      <c r="F6860" s="3">
        <v>4.0305721349999999</v>
      </c>
      <c r="G6860" s="3">
        <v>5.5600000000000003E-5</v>
      </c>
      <c r="H6860" s="3">
        <v>2.7032800000000002E-4</v>
      </c>
    </row>
    <row r="6861" spans="1:8">
      <c r="A6861" s="3" t="s">
        <v>7447</v>
      </c>
      <c r="B6861" s="3" t="s">
        <v>25</v>
      </c>
      <c r="C6861" s="3">
        <v>6.4136153699999996</v>
      </c>
      <c r="D6861" s="3">
        <v>1.510345893</v>
      </c>
      <c r="E6861" s="3">
        <v>0.37475204600000001</v>
      </c>
      <c r="F6861" s="3">
        <v>4.0302538989999999</v>
      </c>
      <c r="G6861" s="3">
        <v>5.5699999999999999E-5</v>
      </c>
      <c r="H6861" s="3">
        <v>2.7065500000000002E-4</v>
      </c>
    </row>
    <row r="6862" spans="1:8">
      <c r="A6862" s="3" t="s">
        <v>7448</v>
      </c>
      <c r="B6862" s="3" t="s">
        <v>358</v>
      </c>
      <c r="C6862" s="3">
        <v>5.5019314259999996</v>
      </c>
      <c r="D6862" s="3">
        <v>2.3133913810000002</v>
      </c>
      <c r="E6862" s="3">
        <v>0.57424640599999999</v>
      </c>
      <c r="F6862" s="3">
        <v>4.0285691950000002</v>
      </c>
      <c r="G6862" s="3">
        <v>5.6100000000000002E-5</v>
      </c>
      <c r="H6862" s="3">
        <v>2.7256200000000001E-4</v>
      </c>
    </row>
    <row r="6863" spans="1:8">
      <c r="A6863" s="3" t="s">
        <v>7449</v>
      </c>
      <c r="B6863" s="3" t="s">
        <v>59</v>
      </c>
      <c r="C6863" s="3">
        <v>3.9469419779999999</v>
      </c>
      <c r="D6863" s="3">
        <v>1.8622063230000001</v>
      </c>
      <c r="E6863" s="3">
        <v>0.46229719200000002</v>
      </c>
      <c r="F6863" s="3">
        <v>4.0281584080000004</v>
      </c>
      <c r="G6863" s="3">
        <v>5.6199999999999997E-5</v>
      </c>
      <c r="H6863" s="3">
        <v>2.7299900000000001E-4</v>
      </c>
    </row>
    <row r="6864" spans="1:8">
      <c r="A6864" s="3" t="s">
        <v>7450</v>
      </c>
      <c r="B6864" s="3" t="s">
        <v>186</v>
      </c>
      <c r="C6864" s="3">
        <v>15.03675921</v>
      </c>
      <c r="D6864" s="3">
        <v>1.438280837</v>
      </c>
      <c r="E6864" s="3">
        <v>0.35707568000000001</v>
      </c>
      <c r="F6864" s="3">
        <v>4.0279439830000001</v>
      </c>
      <c r="G6864" s="3">
        <v>5.63E-5</v>
      </c>
      <c r="H6864" s="3">
        <v>2.7320799999999999E-4</v>
      </c>
    </row>
    <row r="6865" spans="1:8">
      <c r="A6865" s="3" t="s">
        <v>7451</v>
      </c>
      <c r="B6865" s="3" t="s">
        <v>25</v>
      </c>
      <c r="C6865" s="3">
        <v>10.388803599999999</v>
      </c>
      <c r="D6865" s="3">
        <v>1.219868307</v>
      </c>
      <c r="E6865" s="3">
        <v>0.30289223500000001</v>
      </c>
      <c r="F6865" s="3">
        <v>4.0274003949999999</v>
      </c>
      <c r="G6865" s="3">
        <v>5.6400000000000002E-5</v>
      </c>
      <c r="H6865" s="3">
        <v>2.7379999999999999E-4</v>
      </c>
    </row>
    <row r="6866" spans="1:8">
      <c r="A6866" s="3" t="s">
        <v>7452</v>
      </c>
      <c r="B6866" s="3" t="s">
        <v>49</v>
      </c>
      <c r="C6866" s="3">
        <v>4.2297905790000003</v>
      </c>
      <c r="D6866" s="3">
        <v>2.173697872</v>
      </c>
      <c r="E6866" s="3">
        <v>0.53982170600000001</v>
      </c>
      <c r="F6866" s="3">
        <v>4.026695943</v>
      </c>
      <c r="G6866" s="3">
        <v>5.66E-5</v>
      </c>
      <c r="H6866" s="3">
        <v>2.7458099999999998E-4</v>
      </c>
    </row>
    <row r="6867" spans="1:8">
      <c r="A6867" s="3" t="s">
        <v>7453</v>
      </c>
      <c r="B6867" s="3" t="s">
        <v>25</v>
      </c>
      <c r="C6867" s="3">
        <v>8.7554614609999994</v>
      </c>
      <c r="D6867" s="3">
        <v>1.324877079</v>
      </c>
      <c r="E6867" s="3">
        <v>0.32903606499999999</v>
      </c>
      <c r="F6867" s="3">
        <v>4.0265406199999996</v>
      </c>
      <c r="G6867" s="3">
        <v>5.66E-5</v>
      </c>
      <c r="H6867" s="3">
        <v>2.74689E-4</v>
      </c>
    </row>
    <row r="6868" spans="1:8">
      <c r="A6868" s="3" t="s">
        <v>7454</v>
      </c>
      <c r="B6868" s="3" t="s">
        <v>7455</v>
      </c>
      <c r="C6868" s="3">
        <v>8.9275493190000006</v>
      </c>
      <c r="D6868" s="3">
        <v>1.321274203</v>
      </c>
      <c r="E6868" s="3">
        <v>0.32814175600000001</v>
      </c>
      <c r="F6868" s="3">
        <v>4.0265348090000002</v>
      </c>
      <c r="G6868" s="3">
        <v>5.66E-5</v>
      </c>
      <c r="H6868" s="3">
        <v>2.74689E-4</v>
      </c>
    </row>
    <row r="6869" spans="1:8">
      <c r="A6869" s="3" t="s">
        <v>7456</v>
      </c>
      <c r="B6869" s="3" t="s">
        <v>47</v>
      </c>
      <c r="C6869" s="3">
        <v>4.1459598590000004</v>
      </c>
      <c r="D6869" s="3">
        <v>1.6974880219999999</v>
      </c>
      <c r="E6869" s="3">
        <v>0.42160163</v>
      </c>
      <c r="F6869" s="3">
        <v>4.0262843009999996</v>
      </c>
      <c r="G6869" s="3">
        <v>5.6700000000000003E-5</v>
      </c>
      <c r="H6869" s="3">
        <v>2.7494200000000002E-4</v>
      </c>
    </row>
    <row r="6870" spans="1:8">
      <c r="A6870" s="3" t="s">
        <v>7457</v>
      </c>
      <c r="B6870" s="3" t="s">
        <v>10</v>
      </c>
      <c r="C6870" s="3">
        <v>5.1642791519999998</v>
      </c>
      <c r="D6870" s="3">
        <v>1.8557756560000001</v>
      </c>
      <c r="E6870" s="3">
        <v>0.46093385999999997</v>
      </c>
      <c r="F6870" s="3">
        <v>4.0261213509999996</v>
      </c>
      <c r="G6870" s="3">
        <v>5.6700000000000003E-5</v>
      </c>
      <c r="H6870" s="3">
        <v>2.75092E-4</v>
      </c>
    </row>
    <row r="6871" spans="1:8">
      <c r="A6871" s="3" t="s">
        <v>7458</v>
      </c>
      <c r="B6871" s="3" t="s">
        <v>333</v>
      </c>
      <c r="C6871" s="3">
        <v>9.4885623050000003</v>
      </c>
      <c r="D6871" s="3">
        <v>1.3127122529999999</v>
      </c>
      <c r="E6871" s="3">
        <v>0.32611712399999998</v>
      </c>
      <c r="F6871" s="3">
        <v>4.0252785160000002</v>
      </c>
      <c r="G6871" s="3">
        <v>5.6900000000000001E-5</v>
      </c>
      <c r="H6871" s="3">
        <v>2.76039E-4</v>
      </c>
    </row>
    <row r="6872" spans="1:8">
      <c r="A6872" s="3" t="s">
        <v>7459</v>
      </c>
      <c r="B6872" s="3" t="s">
        <v>333</v>
      </c>
      <c r="C6872" s="3">
        <v>7.8565854960000001</v>
      </c>
      <c r="D6872" s="3">
        <v>1.421757062</v>
      </c>
      <c r="E6872" s="3">
        <v>0.35324654599999999</v>
      </c>
      <c r="F6872" s="3">
        <v>4.0248293400000001</v>
      </c>
      <c r="G6872" s="3">
        <v>5.7000000000000003E-5</v>
      </c>
      <c r="H6872" s="3">
        <v>2.7652699999999999E-4</v>
      </c>
    </row>
    <row r="6873" spans="1:8">
      <c r="A6873" s="3" t="s">
        <v>7460</v>
      </c>
      <c r="B6873" s="3" t="s">
        <v>38</v>
      </c>
      <c r="C6873" s="3">
        <v>1.5082497319999999</v>
      </c>
      <c r="D6873" s="3">
        <v>-1.409150377</v>
      </c>
      <c r="E6873" s="3">
        <v>0.35022844600000003</v>
      </c>
      <c r="F6873" s="3">
        <v>-4.0235177699999998</v>
      </c>
      <c r="G6873" s="3">
        <v>5.7299999999999997E-5</v>
      </c>
      <c r="H6873" s="3">
        <v>2.7803099999999998E-4</v>
      </c>
    </row>
    <row r="6874" spans="1:8">
      <c r="A6874" s="3" t="s">
        <v>7461</v>
      </c>
      <c r="B6874" s="3" t="s">
        <v>15</v>
      </c>
      <c r="C6874" s="3">
        <v>30.50128497</v>
      </c>
      <c r="D6874" s="3">
        <v>0.71893295400000001</v>
      </c>
      <c r="E6874" s="3">
        <v>0.17869084499999999</v>
      </c>
      <c r="F6874" s="3">
        <v>4.0233340169999998</v>
      </c>
      <c r="G6874" s="3">
        <v>5.7399999999999999E-5</v>
      </c>
      <c r="H6874" s="3">
        <v>2.78208E-4</v>
      </c>
    </row>
    <row r="6875" spans="1:8">
      <c r="A6875" s="3" t="s">
        <v>7462</v>
      </c>
      <c r="B6875" s="3" t="s">
        <v>5544</v>
      </c>
      <c r="C6875" s="3">
        <v>3.3492425840000002</v>
      </c>
      <c r="D6875" s="3">
        <v>1.863531668</v>
      </c>
      <c r="E6875" s="3">
        <v>0.46321890700000001</v>
      </c>
      <c r="F6875" s="3">
        <v>4.0230043310000001</v>
      </c>
      <c r="G6875" s="3">
        <v>5.7500000000000002E-5</v>
      </c>
      <c r="H6875" s="3">
        <v>2.7855700000000002E-4</v>
      </c>
    </row>
    <row r="6876" spans="1:8">
      <c r="A6876" s="3" t="s">
        <v>7463</v>
      </c>
      <c r="B6876" s="3" t="s">
        <v>47</v>
      </c>
      <c r="C6876" s="3">
        <v>3.6427353990000002</v>
      </c>
      <c r="D6876" s="3">
        <v>1.754427518</v>
      </c>
      <c r="E6876" s="3">
        <v>0.436103511</v>
      </c>
      <c r="F6876" s="3">
        <v>4.0229612289999999</v>
      </c>
      <c r="G6876" s="3">
        <v>5.7500000000000002E-5</v>
      </c>
      <c r="H6876" s="3">
        <v>2.7856799999999998E-4</v>
      </c>
    </row>
    <row r="6877" spans="1:8">
      <c r="A6877" s="3" t="s">
        <v>7464</v>
      </c>
      <c r="B6877" s="3" t="s">
        <v>7465</v>
      </c>
      <c r="C6877" s="3">
        <v>5.0730181950000004</v>
      </c>
      <c r="D6877" s="3">
        <v>1.613474673</v>
      </c>
      <c r="E6877" s="3">
        <v>0.40108127900000001</v>
      </c>
      <c r="F6877" s="3">
        <v>4.0228122260000001</v>
      </c>
      <c r="G6877" s="3">
        <v>5.7500000000000002E-5</v>
      </c>
      <c r="H6877" s="3">
        <v>2.7870400000000001E-4</v>
      </c>
    </row>
    <row r="6878" spans="1:8">
      <c r="A6878" s="3" t="s">
        <v>7466</v>
      </c>
      <c r="B6878" s="3" t="s">
        <v>25</v>
      </c>
      <c r="C6878" s="3">
        <v>17.726366599999999</v>
      </c>
      <c r="D6878" s="3">
        <v>0.83248844499999997</v>
      </c>
      <c r="E6878" s="3">
        <v>0.20697444700000001</v>
      </c>
      <c r="F6878" s="3">
        <v>4.0221798289999997</v>
      </c>
      <c r="G6878" s="3">
        <v>5.77E-5</v>
      </c>
      <c r="H6878" s="3">
        <v>2.79413E-4</v>
      </c>
    </row>
    <row r="6879" spans="1:8">
      <c r="A6879" s="3" t="s">
        <v>7467</v>
      </c>
      <c r="B6879" s="3" t="s">
        <v>13</v>
      </c>
      <c r="C6879" s="3">
        <v>3.3541389819999998</v>
      </c>
      <c r="D6879" s="3">
        <v>1.849822517</v>
      </c>
      <c r="E6879" s="3">
        <v>0.45991692000000001</v>
      </c>
      <c r="F6879" s="3">
        <v>4.0220797240000001</v>
      </c>
      <c r="G6879" s="3">
        <v>5.77E-5</v>
      </c>
      <c r="H6879" s="3">
        <v>2.7949099999999998E-4</v>
      </c>
    </row>
    <row r="6880" spans="1:8">
      <c r="A6880" s="3" t="s">
        <v>7468</v>
      </c>
      <c r="B6880" s="3" t="s">
        <v>59</v>
      </c>
      <c r="C6880" s="3">
        <v>8.7633150489999991</v>
      </c>
      <c r="D6880" s="3">
        <v>1.381839144</v>
      </c>
      <c r="E6880" s="3">
        <v>0.34358744699999999</v>
      </c>
      <c r="F6880" s="3">
        <v>4.0217975260000003</v>
      </c>
      <c r="G6880" s="3">
        <v>5.7800000000000002E-5</v>
      </c>
      <c r="H6880" s="3">
        <v>2.7978500000000001E-4</v>
      </c>
    </row>
    <row r="6881" spans="1:8">
      <c r="A6881" s="3" t="s">
        <v>7469</v>
      </c>
      <c r="B6881" s="3" t="s">
        <v>270</v>
      </c>
      <c r="C6881" s="3">
        <v>0.38278313800000002</v>
      </c>
      <c r="D6881" s="3">
        <v>-2.2129297229999998</v>
      </c>
      <c r="E6881" s="3">
        <v>0.55030267799999999</v>
      </c>
      <c r="F6881" s="3">
        <v>-4.0212955729999997</v>
      </c>
      <c r="G6881" s="3">
        <v>5.7899999999999998E-5</v>
      </c>
      <c r="H6881" s="3">
        <v>2.8034099999999998E-4</v>
      </c>
    </row>
    <row r="6882" spans="1:8">
      <c r="A6882" s="3" t="s">
        <v>7470</v>
      </c>
      <c r="B6882" s="3" t="s">
        <v>7471</v>
      </c>
      <c r="C6882" s="3">
        <v>62.066227480000002</v>
      </c>
      <c r="D6882" s="3">
        <v>1.011839376</v>
      </c>
      <c r="E6882" s="3">
        <v>0.25163428599999998</v>
      </c>
      <c r="F6882" s="3">
        <v>4.0210711860000004</v>
      </c>
      <c r="G6882" s="3">
        <v>5.7899999999999998E-5</v>
      </c>
      <c r="H6882" s="3">
        <v>2.8056799999999997E-4</v>
      </c>
    </row>
    <row r="6883" spans="1:8">
      <c r="A6883" s="3" t="s">
        <v>7472</v>
      </c>
      <c r="B6883" s="3" t="s">
        <v>15</v>
      </c>
      <c r="C6883" s="3">
        <v>3.2418273430000002</v>
      </c>
      <c r="D6883" s="3">
        <v>1.7113843550000001</v>
      </c>
      <c r="E6883" s="3">
        <v>0.425613456</v>
      </c>
      <c r="F6883" s="3">
        <v>4.0209827320000002</v>
      </c>
      <c r="G6883" s="3">
        <v>5.8E-5</v>
      </c>
      <c r="H6883" s="3">
        <v>2.8063200000000001E-4</v>
      </c>
    </row>
    <row r="6884" spans="1:8">
      <c r="A6884" s="3" t="s">
        <v>7473</v>
      </c>
      <c r="B6884" s="3" t="s">
        <v>25</v>
      </c>
      <c r="C6884" s="3">
        <v>23.217057459999999</v>
      </c>
      <c r="D6884" s="3">
        <v>-0.72852307000000005</v>
      </c>
      <c r="E6884" s="3">
        <v>0.18118774800000001</v>
      </c>
      <c r="F6884" s="3">
        <v>-4.0208186039999996</v>
      </c>
      <c r="G6884" s="3">
        <v>5.8E-5</v>
      </c>
      <c r="H6884" s="3">
        <v>2.8074600000000001E-4</v>
      </c>
    </row>
    <row r="6885" spans="1:8">
      <c r="A6885" s="3" t="s">
        <v>7474</v>
      </c>
      <c r="B6885" s="3" t="s">
        <v>783</v>
      </c>
      <c r="C6885" s="3">
        <v>26.796555430000002</v>
      </c>
      <c r="D6885" s="3">
        <v>-0.80590648799999998</v>
      </c>
      <c r="E6885" s="3">
        <v>0.20043314000000001</v>
      </c>
      <c r="F6885" s="3">
        <v>-4.0208245370000002</v>
      </c>
      <c r="G6885" s="3">
        <v>5.8E-5</v>
      </c>
      <c r="H6885" s="3">
        <v>2.8074600000000001E-4</v>
      </c>
    </row>
    <row r="6886" spans="1:8">
      <c r="A6886" s="3" t="s">
        <v>7475</v>
      </c>
      <c r="B6886" s="3" t="s">
        <v>10</v>
      </c>
      <c r="C6886" s="3">
        <v>3.297940535</v>
      </c>
      <c r="D6886" s="3">
        <v>1.7140633709999999</v>
      </c>
      <c r="E6886" s="3">
        <v>0.42637887800000002</v>
      </c>
      <c r="F6886" s="3">
        <v>4.0200475620000002</v>
      </c>
      <c r="G6886" s="3">
        <v>5.8199999999999998E-5</v>
      </c>
      <c r="H6886" s="3">
        <v>2.8162599999999999E-4</v>
      </c>
    </row>
    <row r="6887" spans="1:8">
      <c r="A6887" s="3" t="s">
        <v>7476</v>
      </c>
      <c r="B6887" s="3" t="s">
        <v>10</v>
      </c>
      <c r="C6887" s="3">
        <v>6.7935203800000004</v>
      </c>
      <c r="D6887" s="3">
        <v>1.569925703</v>
      </c>
      <c r="E6887" s="3">
        <v>0.39052774800000001</v>
      </c>
      <c r="F6887" s="3">
        <v>4.0200106440000001</v>
      </c>
      <c r="G6887" s="3">
        <v>5.8199999999999998E-5</v>
      </c>
      <c r="H6887" s="3">
        <v>2.8162899999999998E-4</v>
      </c>
    </row>
    <row r="6888" spans="1:8">
      <c r="A6888" s="3" t="s">
        <v>7477</v>
      </c>
      <c r="B6888" s="3" t="s">
        <v>47</v>
      </c>
      <c r="C6888" s="3">
        <v>10.84145827</v>
      </c>
      <c r="D6888" s="3">
        <v>1.5569655790000001</v>
      </c>
      <c r="E6888" s="3">
        <v>0.38733161199999999</v>
      </c>
      <c r="F6888" s="3">
        <v>4.0197224580000004</v>
      </c>
      <c r="G6888" s="3">
        <v>5.8300000000000001E-5</v>
      </c>
      <c r="H6888" s="3">
        <v>2.81933E-4</v>
      </c>
    </row>
    <row r="6889" spans="1:8">
      <c r="A6889" s="3" t="s">
        <v>7478</v>
      </c>
      <c r="B6889" s="3" t="s">
        <v>74</v>
      </c>
      <c r="C6889" s="3">
        <v>3.347802561</v>
      </c>
      <c r="D6889" s="3">
        <v>1.8654139839999999</v>
      </c>
      <c r="E6889" s="3">
        <v>0.46409674699999998</v>
      </c>
      <c r="F6889" s="3">
        <v>4.0194506719999996</v>
      </c>
      <c r="G6889" s="3">
        <v>5.8300000000000001E-5</v>
      </c>
      <c r="H6889" s="3">
        <v>2.8221700000000003E-4</v>
      </c>
    </row>
    <row r="6890" spans="1:8">
      <c r="A6890" s="3" t="s">
        <v>7479</v>
      </c>
      <c r="B6890" s="3" t="s">
        <v>47</v>
      </c>
      <c r="C6890" s="3">
        <v>4.2825253959999996</v>
      </c>
      <c r="D6890" s="3">
        <v>1.7320860979999999</v>
      </c>
      <c r="E6890" s="3">
        <v>0.43095221099999997</v>
      </c>
      <c r="F6890" s="3">
        <v>4.0192068939999999</v>
      </c>
      <c r="G6890" s="3">
        <v>5.8400000000000003E-5</v>
      </c>
      <c r="H6890" s="3">
        <v>2.8246800000000002E-4</v>
      </c>
    </row>
    <row r="6891" spans="1:8">
      <c r="A6891" s="3" t="s">
        <v>7480</v>
      </c>
      <c r="B6891" s="3" t="s">
        <v>321</v>
      </c>
      <c r="C6891" s="3">
        <v>7.5049687719999998</v>
      </c>
      <c r="D6891" s="3">
        <v>1.388621828</v>
      </c>
      <c r="E6891" s="3">
        <v>0.34552227899999999</v>
      </c>
      <c r="F6891" s="3">
        <v>4.0189067769999998</v>
      </c>
      <c r="G6891" s="3">
        <v>5.8499999999999999E-5</v>
      </c>
      <c r="H6891" s="3">
        <v>2.82787E-4</v>
      </c>
    </row>
    <row r="6892" spans="1:8">
      <c r="A6892" s="3" t="s">
        <v>7481</v>
      </c>
      <c r="B6892" s="3" t="s">
        <v>7482</v>
      </c>
      <c r="C6892" s="3">
        <v>17.57668606</v>
      </c>
      <c r="D6892" s="3">
        <v>0.91331116999999995</v>
      </c>
      <c r="E6892" s="3">
        <v>0.22727137</v>
      </c>
      <c r="F6892" s="3">
        <v>4.0185931510000001</v>
      </c>
      <c r="G6892" s="3">
        <v>5.8499999999999999E-5</v>
      </c>
      <c r="H6892" s="3">
        <v>2.8312299999999998E-4</v>
      </c>
    </row>
    <row r="6893" spans="1:8">
      <c r="A6893" s="3" t="s">
        <v>7483</v>
      </c>
      <c r="B6893" s="3" t="s">
        <v>358</v>
      </c>
      <c r="C6893" s="3">
        <v>5.1090403240000004</v>
      </c>
      <c r="D6893" s="3">
        <v>1.712168296</v>
      </c>
      <c r="E6893" s="3">
        <v>0.42613128099999997</v>
      </c>
      <c r="F6893" s="3">
        <v>4.017936186</v>
      </c>
      <c r="G6893" s="3">
        <v>5.8699999999999997E-5</v>
      </c>
      <c r="H6893" s="3">
        <v>2.8387200000000001E-4</v>
      </c>
    </row>
    <row r="6894" spans="1:8">
      <c r="A6894" s="3" t="s">
        <v>7484</v>
      </c>
      <c r="B6894" s="3" t="s">
        <v>47</v>
      </c>
      <c r="C6894" s="3">
        <v>4.2236761219999996</v>
      </c>
      <c r="D6894" s="3">
        <v>1.833925356</v>
      </c>
      <c r="E6894" s="3">
        <v>0.45649815900000001</v>
      </c>
      <c r="F6894" s="3">
        <v>4.0173773349999999</v>
      </c>
      <c r="G6894" s="3">
        <v>5.8799999999999999E-5</v>
      </c>
      <c r="H6894" s="3">
        <v>2.8450399999999999E-4</v>
      </c>
    </row>
    <row r="6895" spans="1:8">
      <c r="A6895" s="3" t="s">
        <v>7485</v>
      </c>
      <c r="B6895" s="3" t="s">
        <v>25</v>
      </c>
      <c r="C6895" s="3">
        <v>4.0069465549999999</v>
      </c>
      <c r="D6895" s="3">
        <v>1.713454703</v>
      </c>
      <c r="E6895" s="3">
        <v>0.42660402200000003</v>
      </c>
      <c r="F6895" s="3">
        <v>4.0164991729999997</v>
      </c>
      <c r="G6895" s="3">
        <v>5.91E-5</v>
      </c>
      <c r="H6895" s="3">
        <v>2.8552500000000001E-4</v>
      </c>
    </row>
    <row r="6896" spans="1:8">
      <c r="A6896" s="3" t="s">
        <v>7486</v>
      </c>
      <c r="B6896" s="3" t="s">
        <v>10</v>
      </c>
      <c r="C6896" s="3">
        <v>3.4164309149999998</v>
      </c>
      <c r="D6896" s="3">
        <v>1.7382580270000001</v>
      </c>
      <c r="E6896" s="3">
        <v>0.43281943499999997</v>
      </c>
      <c r="F6896" s="3">
        <v>4.0161274779999996</v>
      </c>
      <c r="G6896" s="3">
        <v>5.9200000000000002E-5</v>
      </c>
      <c r="H6896" s="3">
        <v>2.85934E-4</v>
      </c>
    </row>
    <row r="6897" spans="1:8">
      <c r="A6897" s="3" t="s">
        <v>7487</v>
      </c>
      <c r="B6897" s="3" t="s">
        <v>25</v>
      </c>
      <c r="C6897" s="3">
        <v>7.9071436540000004</v>
      </c>
      <c r="D6897" s="3">
        <v>1.3576111550000001</v>
      </c>
      <c r="E6897" s="3">
        <v>0.33805182299999997</v>
      </c>
      <c r="F6897" s="3">
        <v>4.0159853119999998</v>
      </c>
      <c r="G6897" s="3">
        <v>5.9200000000000002E-5</v>
      </c>
      <c r="H6897" s="3">
        <v>2.8600199999999999E-4</v>
      </c>
    </row>
    <row r="6898" spans="1:8">
      <c r="A6898" s="3" t="s">
        <v>7488</v>
      </c>
      <c r="B6898" s="3" t="s">
        <v>7489</v>
      </c>
      <c r="C6898" s="3">
        <v>3.8991928969999998</v>
      </c>
      <c r="D6898" s="3">
        <v>1.7139503970000001</v>
      </c>
      <c r="E6898" s="3">
        <v>0.42678379999999999</v>
      </c>
      <c r="F6898" s="3">
        <v>4.0159687340000003</v>
      </c>
      <c r="G6898" s="3">
        <v>5.9200000000000002E-5</v>
      </c>
      <c r="H6898" s="3">
        <v>2.8600199999999999E-4</v>
      </c>
    </row>
    <row r="6899" spans="1:8">
      <c r="A6899" s="3" t="s">
        <v>7490</v>
      </c>
      <c r="B6899" s="3" t="s">
        <v>25</v>
      </c>
      <c r="C6899" s="3">
        <v>4.258344138</v>
      </c>
      <c r="D6899" s="3">
        <v>1.7739004860000001</v>
      </c>
      <c r="E6899" s="3">
        <v>0.44170882500000003</v>
      </c>
      <c r="F6899" s="3">
        <v>4.0159951200000004</v>
      </c>
      <c r="G6899" s="3">
        <v>5.9200000000000002E-5</v>
      </c>
      <c r="H6899" s="3">
        <v>2.8600199999999999E-4</v>
      </c>
    </row>
    <row r="6900" spans="1:8">
      <c r="A6900" s="3" t="s">
        <v>7491</v>
      </c>
      <c r="B6900" s="3" t="s">
        <v>59</v>
      </c>
      <c r="C6900" s="3">
        <v>5.5195248350000004</v>
      </c>
      <c r="D6900" s="3">
        <v>1.5557643210000001</v>
      </c>
      <c r="E6900" s="3">
        <v>0.387411695</v>
      </c>
      <c r="F6900" s="3">
        <v>4.0157907970000002</v>
      </c>
      <c r="G6900" s="3">
        <v>5.9200000000000002E-5</v>
      </c>
      <c r="H6900" s="3">
        <v>2.8614100000000001E-4</v>
      </c>
    </row>
    <row r="6901" spans="1:8">
      <c r="A6901" s="3" t="s">
        <v>7492</v>
      </c>
      <c r="B6901" s="3" t="s">
        <v>59</v>
      </c>
      <c r="C6901" s="3">
        <v>7.2598825720000004</v>
      </c>
      <c r="D6901" s="3">
        <v>1.4157830760000001</v>
      </c>
      <c r="E6901" s="3">
        <v>0.352554494</v>
      </c>
      <c r="F6901" s="3">
        <v>4.015785073</v>
      </c>
      <c r="G6901" s="3">
        <v>5.9200000000000002E-5</v>
      </c>
      <c r="H6901" s="3">
        <v>2.8614100000000001E-4</v>
      </c>
    </row>
    <row r="6902" spans="1:8">
      <c r="A6902" s="3" t="s">
        <v>7493</v>
      </c>
      <c r="B6902" s="3" t="s">
        <v>10</v>
      </c>
      <c r="C6902" s="3">
        <v>3.8836978110000002</v>
      </c>
      <c r="D6902" s="3">
        <v>1.707082609</v>
      </c>
      <c r="E6902" s="3">
        <v>0.425096633</v>
      </c>
      <c r="F6902" s="3">
        <v>4.0157518950000002</v>
      </c>
      <c r="G6902" s="3">
        <v>5.9299999999999998E-5</v>
      </c>
      <c r="H6902" s="3">
        <v>2.8614100000000001E-4</v>
      </c>
    </row>
    <row r="6903" spans="1:8">
      <c r="A6903" s="3" t="s">
        <v>7494</v>
      </c>
      <c r="B6903" s="3" t="s">
        <v>159</v>
      </c>
      <c r="C6903" s="3">
        <v>9.8643901770000006</v>
      </c>
      <c r="D6903" s="3">
        <v>-1.3849500180000001</v>
      </c>
      <c r="E6903" s="3">
        <v>0.34495750600000002</v>
      </c>
      <c r="F6903" s="3">
        <v>-4.0148423930000003</v>
      </c>
      <c r="G6903" s="3">
        <v>5.9500000000000003E-5</v>
      </c>
      <c r="H6903" s="3">
        <v>2.8720500000000001E-4</v>
      </c>
    </row>
    <row r="6904" spans="1:8">
      <c r="A6904" s="3" t="s">
        <v>7495</v>
      </c>
      <c r="B6904" s="3" t="s">
        <v>333</v>
      </c>
      <c r="C6904" s="3">
        <v>8.2844035720000004</v>
      </c>
      <c r="D6904" s="3">
        <v>1.3326091529999999</v>
      </c>
      <c r="E6904" s="3">
        <v>0.332024351</v>
      </c>
      <c r="F6904" s="3">
        <v>4.013588607</v>
      </c>
      <c r="G6904" s="3">
        <v>5.9799999999999997E-5</v>
      </c>
      <c r="H6904" s="3">
        <v>2.8869300000000002E-4</v>
      </c>
    </row>
    <row r="6905" spans="1:8">
      <c r="A6905" s="3" t="s">
        <v>7496</v>
      </c>
      <c r="B6905" s="3" t="s">
        <v>10</v>
      </c>
      <c r="C6905" s="3">
        <v>4.1570589590000004</v>
      </c>
      <c r="D6905" s="3">
        <v>1.678397769</v>
      </c>
      <c r="E6905" s="3">
        <v>0.41821392699999999</v>
      </c>
      <c r="F6905" s="3">
        <v>4.013251737</v>
      </c>
      <c r="G6905" s="3">
        <v>5.9899999999999999E-5</v>
      </c>
      <c r="H6905" s="3">
        <v>2.8906400000000001E-4</v>
      </c>
    </row>
    <row r="6906" spans="1:8">
      <c r="A6906" s="3" t="s">
        <v>7497</v>
      </c>
      <c r="B6906" s="3" t="s">
        <v>47</v>
      </c>
      <c r="C6906" s="3">
        <v>17.04944643</v>
      </c>
      <c r="D6906" s="3">
        <v>1.117316266</v>
      </c>
      <c r="E6906" s="3">
        <v>0.27841821300000003</v>
      </c>
      <c r="F6906" s="3">
        <v>4.0130861219999998</v>
      </c>
      <c r="G6906" s="3">
        <v>5.9899999999999999E-5</v>
      </c>
      <c r="H6906" s="3">
        <v>2.89225E-4</v>
      </c>
    </row>
    <row r="6907" spans="1:8">
      <c r="A6907" s="3" t="s">
        <v>7498</v>
      </c>
      <c r="B6907" s="3" t="s">
        <v>7499</v>
      </c>
      <c r="C6907" s="3">
        <v>1.24503312</v>
      </c>
      <c r="D6907" s="3">
        <v>-2.622670083</v>
      </c>
      <c r="E6907" s="3">
        <v>0.653562066</v>
      </c>
      <c r="F6907" s="3">
        <v>-4.0128860299999998</v>
      </c>
      <c r="G6907" s="3">
        <v>6.0000000000000002E-5</v>
      </c>
      <c r="H6907" s="3">
        <v>2.8942799999999999E-4</v>
      </c>
    </row>
    <row r="6908" spans="1:8">
      <c r="A6908" s="3" t="s">
        <v>7500</v>
      </c>
      <c r="B6908" s="3" t="s">
        <v>15</v>
      </c>
      <c r="C6908" s="3">
        <v>34.1692635</v>
      </c>
      <c r="D6908" s="3">
        <v>0.62136906199999997</v>
      </c>
      <c r="E6908" s="3">
        <v>0.15484477799999999</v>
      </c>
      <c r="F6908" s="3">
        <v>4.0128512499999998</v>
      </c>
      <c r="G6908" s="3">
        <v>6.0000000000000002E-5</v>
      </c>
      <c r="H6908" s="3">
        <v>2.8942900000000001E-4</v>
      </c>
    </row>
    <row r="6909" spans="1:8">
      <c r="A6909" s="3" t="s">
        <v>7501</v>
      </c>
      <c r="B6909" s="3" t="s">
        <v>7502</v>
      </c>
      <c r="C6909" s="3">
        <v>6.4870909230000002</v>
      </c>
      <c r="D6909" s="3">
        <v>1.648047445</v>
      </c>
      <c r="E6909" s="3">
        <v>0.41075630699999999</v>
      </c>
      <c r="F6909" s="3">
        <v>4.0122267589999998</v>
      </c>
      <c r="G6909" s="3">
        <v>6.0099999999999997E-5</v>
      </c>
      <c r="H6909" s="3">
        <v>2.9015399999999999E-4</v>
      </c>
    </row>
    <row r="6910" spans="1:8">
      <c r="A6910" s="3" t="s">
        <v>7503</v>
      </c>
      <c r="B6910" s="3" t="s">
        <v>7504</v>
      </c>
      <c r="C6910" s="3">
        <v>9.0893947280000003</v>
      </c>
      <c r="D6910" s="3">
        <v>1.2692158469999999</v>
      </c>
      <c r="E6910" s="3">
        <v>0.31634242299999998</v>
      </c>
      <c r="F6910" s="3">
        <v>4.0121581969999998</v>
      </c>
      <c r="G6910" s="3">
        <v>6.02E-5</v>
      </c>
      <c r="H6910" s="3">
        <v>2.90196E-4</v>
      </c>
    </row>
    <row r="6911" spans="1:8">
      <c r="A6911" s="3" t="s">
        <v>7505</v>
      </c>
      <c r="B6911" s="3" t="s">
        <v>25</v>
      </c>
      <c r="C6911" s="3">
        <v>6.1022299950000001</v>
      </c>
      <c r="D6911" s="3">
        <v>1.6174629840000001</v>
      </c>
      <c r="E6911" s="3">
        <v>0.40316191699999998</v>
      </c>
      <c r="F6911" s="3">
        <v>4.0119438760000001</v>
      </c>
      <c r="G6911" s="3">
        <v>6.02E-5</v>
      </c>
      <c r="H6911" s="3">
        <v>2.9041800000000002E-4</v>
      </c>
    </row>
    <row r="6912" spans="1:8">
      <c r="A6912" s="3" t="s">
        <v>7506</v>
      </c>
      <c r="B6912" s="3" t="s">
        <v>7507</v>
      </c>
      <c r="C6912" s="3">
        <v>8.5141031229999999</v>
      </c>
      <c r="D6912" s="3">
        <v>1.3137150360000001</v>
      </c>
      <c r="E6912" s="3">
        <v>0.32748828899999999</v>
      </c>
      <c r="F6912" s="3">
        <v>4.0114870690000002</v>
      </c>
      <c r="G6912" s="3">
        <v>6.0300000000000002E-5</v>
      </c>
      <c r="H6912" s="3">
        <v>2.9093800000000003E-4</v>
      </c>
    </row>
    <row r="6913" spans="1:8">
      <c r="A6913" s="3" t="s">
        <v>7508</v>
      </c>
      <c r="B6913" s="3" t="s">
        <v>358</v>
      </c>
      <c r="C6913" s="3">
        <v>0.95324228</v>
      </c>
      <c r="D6913" s="3">
        <v>-1.822614846</v>
      </c>
      <c r="E6913" s="3">
        <v>0.45440298600000001</v>
      </c>
      <c r="F6913" s="3">
        <v>-4.0110098350000003</v>
      </c>
      <c r="G6913" s="3">
        <v>6.05E-5</v>
      </c>
      <c r="H6913" s="3">
        <v>2.9148500000000002E-4</v>
      </c>
    </row>
    <row r="6914" spans="1:8">
      <c r="A6914" s="3" t="s">
        <v>7509</v>
      </c>
      <c r="B6914" s="3" t="s">
        <v>59</v>
      </c>
      <c r="C6914" s="3">
        <v>8.7535252920000008</v>
      </c>
      <c r="D6914" s="3">
        <v>1.3265472330000001</v>
      </c>
      <c r="E6914" s="3">
        <v>0.33075903899999998</v>
      </c>
      <c r="F6914" s="3">
        <v>4.0106152049999997</v>
      </c>
      <c r="G6914" s="3">
        <v>6.0600000000000003E-5</v>
      </c>
      <c r="H6914" s="3">
        <v>2.9184600000000001E-4</v>
      </c>
    </row>
    <row r="6915" spans="1:8">
      <c r="A6915" s="3" t="s">
        <v>7510</v>
      </c>
      <c r="B6915" s="3" t="s">
        <v>166</v>
      </c>
      <c r="C6915" s="3">
        <v>5.485110347</v>
      </c>
      <c r="D6915" s="3">
        <v>-1.3793304820000001</v>
      </c>
      <c r="E6915" s="3">
        <v>0.34391544099999999</v>
      </c>
      <c r="F6915" s="3">
        <v>-4.0106675029999996</v>
      </c>
      <c r="G6915" s="3">
        <v>6.05E-5</v>
      </c>
      <c r="H6915" s="3">
        <v>2.9184600000000001E-4</v>
      </c>
    </row>
    <row r="6916" spans="1:8">
      <c r="A6916" s="3" t="s">
        <v>7511</v>
      </c>
      <c r="B6916" s="3" t="s">
        <v>47</v>
      </c>
      <c r="C6916" s="3">
        <v>7.8096782109999996</v>
      </c>
      <c r="D6916" s="3">
        <v>-1.5564368980000001</v>
      </c>
      <c r="E6916" s="3">
        <v>0.38807647099999998</v>
      </c>
      <c r="F6916" s="3">
        <v>-4.0106448439999998</v>
      </c>
      <c r="G6916" s="3">
        <v>6.0600000000000003E-5</v>
      </c>
      <c r="H6916" s="3">
        <v>2.9184600000000001E-4</v>
      </c>
    </row>
    <row r="6917" spans="1:8">
      <c r="A6917" s="3" t="s">
        <v>7512</v>
      </c>
      <c r="B6917" s="3" t="s">
        <v>10</v>
      </c>
      <c r="C6917" s="3">
        <v>4.6551912800000004</v>
      </c>
      <c r="D6917" s="3">
        <v>1.6177448990000001</v>
      </c>
      <c r="E6917" s="3">
        <v>0.40339705999999997</v>
      </c>
      <c r="F6917" s="3">
        <v>4.0103041409999998</v>
      </c>
      <c r="G6917" s="3">
        <v>6.0600000000000003E-5</v>
      </c>
      <c r="H6917" s="3">
        <v>2.9218899999999999E-4</v>
      </c>
    </row>
    <row r="6918" spans="1:8">
      <c r="A6918" s="3" t="s">
        <v>7513</v>
      </c>
      <c r="B6918" s="3" t="s">
        <v>59</v>
      </c>
      <c r="C6918" s="3">
        <v>14.27826554</v>
      </c>
      <c r="D6918" s="3">
        <v>0.96411279100000002</v>
      </c>
      <c r="E6918" s="3">
        <v>0.24042422999999999</v>
      </c>
      <c r="F6918" s="3">
        <v>4.0100483650000003</v>
      </c>
      <c r="G6918" s="3">
        <v>6.0699999999999998E-5</v>
      </c>
      <c r="H6918" s="3">
        <v>2.9246300000000002E-4</v>
      </c>
    </row>
    <row r="6919" spans="1:8">
      <c r="A6919" s="3" t="s">
        <v>7514</v>
      </c>
      <c r="B6919" s="3" t="s">
        <v>47</v>
      </c>
      <c r="C6919" s="3">
        <v>16.121744589999999</v>
      </c>
      <c r="D6919" s="3">
        <v>-1.560682465</v>
      </c>
      <c r="E6919" s="3">
        <v>0.389247962</v>
      </c>
      <c r="F6919" s="3">
        <v>-4.0094814019999996</v>
      </c>
      <c r="G6919" s="3">
        <v>6.0900000000000003E-5</v>
      </c>
      <c r="H6919" s="3">
        <v>2.9312400000000002E-4</v>
      </c>
    </row>
    <row r="6920" spans="1:8">
      <c r="A6920" s="3" t="s">
        <v>7515</v>
      </c>
      <c r="B6920" s="3" t="s">
        <v>10</v>
      </c>
      <c r="C6920" s="3">
        <v>6.2332155130000002</v>
      </c>
      <c r="D6920" s="3">
        <v>1.5204996260000001</v>
      </c>
      <c r="E6920" s="3">
        <v>0.379352456</v>
      </c>
      <c r="F6920" s="3">
        <v>4.008144938</v>
      </c>
      <c r="G6920" s="3">
        <v>6.1199999999999997E-5</v>
      </c>
      <c r="H6920" s="3">
        <v>2.94744E-4</v>
      </c>
    </row>
    <row r="6921" spans="1:8">
      <c r="A6921" s="3" t="s">
        <v>7516</v>
      </c>
      <c r="B6921" s="3" t="s">
        <v>59</v>
      </c>
      <c r="C6921" s="3">
        <v>6.9545439849999999</v>
      </c>
      <c r="D6921" s="3">
        <v>1.5588323040000001</v>
      </c>
      <c r="E6921" s="3">
        <v>0.38895464800000001</v>
      </c>
      <c r="F6921" s="3">
        <v>4.0077482370000004</v>
      </c>
      <c r="G6921" s="3">
        <v>6.1299999999999999E-5</v>
      </c>
      <c r="H6921" s="3">
        <v>2.9519700000000003E-4</v>
      </c>
    </row>
    <row r="6922" spans="1:8">
      <c r="A6922" s="3" t="s">
        <v>7517</v>
      </c>
      <c r="B6922" s="3" t="s">
        <v>59</v>
      </c>
      <c r="C6922" s="3">
        <v>4.4580863260000001</v>
      </c>
      <c r="D6922" s="3">
        <v>1.663996509</v>
      </c>
      <c r="E6922" s="3">
        <v>0.41522493700000002</v>
      </c>
      <c r="F6922" s="3">
        <v>4.0074580339999999</v>
      </c>
      <c r="G6922" s="3">
        <v>6.1400000000000002E-5</v>
      </c>
      <c r="H6922" s="3">
        <v>2.9547500000000001E-4</v>
      </c>
    </row>
    <row r="6923" spans="1:8">
      <c r="A6923" s="3" t="s">
        <v>7518</v>
      </c>
      <c r="B6923" s="3" t="s">
        <v>15</v>
      </c>
      <c r="C6923" s="3">
        <v>5.3689484639999998</v>
      </c>
      <c r="D6923" s="3">
        <v>1.565256735</v>
      </c>
      <c r="E6923" s="3">
        <v>0.39058262199999999</v>
      </c>
      <c r="F6923" s="3">
        <v>4.0074920069999997</v>
      </c>
      <c r="G6923" s="3">
        <v>6.1400000000000002E-5</v>
      </c>
      <c r="H6923" s="3">
        <v>2.9547500000000001E-4</v>
      </c>
    </row>
    <row r="6924" spans="1:8">
      <c r="A6924" s="3" t="s">
        <v>7519</v>
      </c>
      <c r="B6924" s="3" t="s">
        <v>10</v>
      </c>
      <c r="C6924" s="3">
        <v>3.802576352</v>
      </c>
      <c r="D6924" s="3">
        <v>1.65563555</v>
      </c>
      <c r="E6924" s="3">
        <v>0.41314570900000003</v>
      </c>
      <c r="F6924" s="3">
        <v>4.0073889549999997</v>
      </c>
      <c r="G6924" s="3">
        <v>6.1400000000000002E-5</v>
      </c>
      <c r="H6924" s="3">
        <v>2.9551799999999999E-4</v>
      </c>
    </row>
    <row r="6925" spans="1:8">
      <c r="A6925" s="3" t="s">
        <v>7520</v>
      </c>
      <c r="B6925" s="3" t="s">
        <v>7521</v>
      </c>
      <c r="C6925" s="3">
        <v>1.367856231</v>
      </c>
      <c r="D6925" s="3">
        <v>-1.4749583639999999</v>
      </c>
      <c r="E6925" s="3">
        <v>0.36811547999999999</v>
      </c>
      <c r="F6925" s="3">
        <v>-4.0067816819999997</v>
      </c>
      <c r="G6925" s="3">
        <v>6.1600000000000007E-5</v>
      </c>
      <c r="H6925" s="3">
        <v>2.9623600000000001E-4</v>
      </c>
    </row>
    <row r="6926" spans="1:8">
      <c r="A6926" s="3" t="s">
        <v>7522</v>
      </c>
      <c r="B6926" s="3" t="s">
        <v>25</v>
      </c>
      <c r="C6926" s="3">
        <v>3.7422290779999998</v>
      </c>
      <c r="D6926" s="3">
        <v>1.7828362440000001</v>
      </c>
      <c r="E6926" s="3">
        <v>0.44495891300000001</v>
      </c>
      <c r="F6926" s="3">
        <v>4.0067435290000004</v>
      </c>
      <c r="G6926" s="3">
        <v>6.1600000000000007E-5</v>
      </c>
      <c r="H6926" s="3">
        <v>2.9624099999999998E-4</v>
      </c>
    </row>
    <row r="6927" spans="1:8">
      <c r="A6927" s="3" t="s">
        <v>7523</v>
      </c>
      <c r="B6927" s="3" t="s">
        <v>59</v>
      </c>
      <c r="C6927" s="3">
        <v>4.3460785169999996</v>
      </c>
      <c r="D6927" s="3">
        <v>1.6384216570000001</v>
      </c>
      <c r="E6927" s="3">
        <v>0.40893035599999999</v>
      </c>
      <c r="F6927" s="3">
        <v>4.0066031600000001</v>
      </c>
      <c r="G6927" s="3">
        <v>6.1600000000000007E-5</v>
      </c>
      <c r="H6927" s="3">
        <v>2.9635700000000002E-4</v>
      </c>
    </row>
    <row r="6928" spans="1:8">
      <c r="A6928" s="3" t="s">
        <v>7524</v>
      </c>
      <c r="B6928" s="3" t="s">
        <v>7525</v>
      </c>
      <c r="C6928" s="3">
        <v>3.883519889</v>
      </c>
      <c r="D6928" s="3">
        <v>1.744612584</v>
      </c>
      <c r="E6928" s="3">
        <v>0.43543659400000001</v>
      </c>
      <c r="F6928" s="3">
        <v>4.0065823790000001</v>
      </c>
      <c r="G6928" s="3">
        <v>6.1600000000000007E-5</v>
      </c>
      <c r="H6928" s="3">
        <v>2.9635700000000002E-4</v>
      </c>
    </row>
    <row r="6929" spans="1:8">
      <c r="A6929" s="3" t="s">
        <v>7526</v>
      </c>
      <c r="B6929" s="3" t="s">
        <v>88</v>
      </c>
      <c r="C6929" s="3">
        <v>44.211935019999999</v>
      </c>
      <c r="D6929" s="3">
        <v>-0.37227052700000002</v>
      </c>
      <c r="E6929" s="3">
        <v>9.2919871000000001E-2</v>
      </c>
      <c r="F6929" s="3">
        <v>-4.0063607699999997</v>
      </c>
      <c r="G6929" s="3">
        <v>6.1699999999999995E-5</v>
      </c>
      <c r="H6929" s="3">
        <v>2.96559E-4</v>
      </c>
    </row>
    <row r="6930" spans="1:8">
      <c r="A6930" s="3" t="s">
        <v>7527</v>
      </c>
      <c r="B6930" s="3" t="s">
        <v>25</v>
      </c>
      <c r="C6930" s="3">
        <v>3.9201383449999998</v>
      </c>
      <c r="D6930" s="3">
        <v>1.705464026</v>
      </c>
      <c r="E6930" s="3">
        <v>0.42568981</v>
      </c>
      <c r="F6930" s="3">
        <v>4.0063538850000002</v>
      </c>
      <c r="G6930" s="3">
        <v>6.1699999999999995E-5</v>
      </c>
      <c r="H6930" s="3">
        <v>2.96559E-4</v>
      </c>
    </row>
    <row r="6931" spans="1:8">
      <c r="A6931" s="3" t="s">
        <v>7528</v>
      </c>
      <c r="B6931" s="3" t="s">
        <v>59</v>
      </c>
      <c r="C6931" s="3">
        <v>3.3388844799999999</v>
      </c>
      <c r="D6931" s="3">
        <v>1.728809453</v>
      </c>
      <c r="E6931" s="3">
        <v>0.43153161899999998</v>
      </c>
      <c r="F6931" s="3">
        <v>4.0062173339999996</v>
      </c>
      <c r="G6931" s="3">
        <v>6.1699999999999995E-5</v>
      </c>
      <c r="H6931" s="3">
        <v>2.9668700000000001E-4</v>
      </c>
    </row>
    <row r="6932" spans="1:8">
      <c r="A6932" s="3" t="s">
        <v>7529</v>
      </c>
      <c r="B6932" s="3" t="s">
        <v>25</v>
      </c>
      <c r="C6932" s="3">
        <v>3.7532579099999999</v>
      </c>
      <c r="D6932" s="3">
        <v>1.757143364</v>
      </c>
      <c r="E6932" s="3">
        <v>0.43869461300000001</v>
      </c>
      <c r="F6932" s="3">
        <v>4.005390792</v>
      </c>
      <c r="G6932" s="3">
        <v>6.19E-5</v>
      </c>
      <c r="H6932" s="3">
        <v>2.9768399999999999E-4</v>
      </c>
    </row>
    <row r="6933" spans="1:8">
      <c r="A6933" s="3" t="s">
        <v>7530</v>
      </c>
      <c r="B6933" s="3" t="s">
        <v>59</v>
      </c>
      <c r="C6933" s="3">
        <v>5.5632742999999998</v>
      </c>
      <c r="D6933" s="3">
        <v>1.631693302</v>
      </c>
      <c r="E6933" s="3">
        <v>0.40744476099999999</v>
      </c>
      <c r="F6933" s="3">
        <v>4.0046982030000002</v>
      </c>
      <c r="G6933" s="3">
        <v>6.2100000000000005E-5</v>
      </c>
      <c r="H6933" s="3">
        <v>2.98514E-4</v>
      </c>
    </row>
    <row r="6934" spans="1:8">
      <c r="A6934" s="3" t="s">
        <v>7531</v>
      </c>
      <c r="B6934" s="3" t="s">
        <v>10</v>
      </c>
      <c r="C6934" s="3">
        <v>16.514154489999999</v>
      </c>
      <c r="D6934" s="3">
        <v>1.472862815</v>
      </c>
      <c r="E6934" s="3">
        <v>0.36778828200000002</v>
      </c>
      <c r="F6934" s="3">
        <v>4.0046485609999998</v>
      </c>
      <c r="G6934" s="3">
        <v>6.2100000000000005E-5</v>
      </c>
      <c r="H6934" s="3">
        <v>2.9853399999999998E-4</v>
      </c>
    </row>
    <row r="6935" spans="1:8">
      <c r="A6935" s="3" t="s">
        <v>7532</v>
      </c>
      <c r="B6935" s="3" t="s">
        <v>15</v>
      </c>
      <c r="C6935" s="3">
        <v>11.83562547</v>
      </c>
      <c r="D6935" s="3">
        <v>1.175259805</v>
      </c>
      <c r="E6935" s="3">
        <v>0.29349422800000002</v>
      </c>
      <c r="F6935" s="3">
        <v>4.0043711030000004</v>
      </c>
      <c r="G6935" s="3">
        <v>6.2199999999999994E-5</v>
      </c>
      <c r="H6935" s="3">
        <v>2.9884099999999999E-4</v>
      </c>
    </row>
    <row r="6936" spans="1:8">
      <c r="A6936" s="3" t="s">
        <v>7533</v>
      </c>
      <c r="B6936" s="3" t="s">
        <v>49</v>
      </c>
      <c r="C6936" s="3">
        <v>0.38934732700000002</v>
      </c>
      <c r="D6936" s="3">
        <v>-2.1508150260000001</v>
      </c>
      <c r="E6936" s="3">
        <v>0.537142644</v>
      </c>
      <c r="F6936" s="3">
        <v>-4.0041785010000002</v>
      </c>
      <c r="G6936" s="3">
        <v>6.2199999999999994E-5</v>
      </c>
      <c r="H6936" s="3">
        <v>2.99041E-4</v>
      </c>
    </row>
    <row r="6937" spans="1:8">
      <c r="A6937" s="3" t="s">
        <v>7534</v>
      </c>
      <c r="B6937" s="3" t="s">
        <v>25</v>
      </c>
      <c r="C6937" s="3">
        <v>3.9403870950000002</v>
      </c>
      <c r="D6937" s="3">
        <v>1.7366831540000001</v>
      </c>
      <c r="E6937" s="3">
        <v>0.43375186300000002</v>
      </c>
      <c r="F6937" s="3">
        <v>4.0038632779999999</v>
      </c>
      <c r="G6937" s="3">
        <v>6.2299999999999996E-5</v>
      </c>
      <c r="H6937" s="3">
        <v>2.9939700000000002E-4</v>
      </c>
    </row>
    <row r="6938" spans="1:8">
      <c r="A6938" s="3" t="s">
        <v>7535</v>
      </c>
      <c r="B6938" s="3" t="s">
        <v>2912</v>
      </c>
      <c r="C6938" s="3">
        <v>1.3182035050000001</v>
      </c>
      <c r="D6938" s="3">
        <v>-5.5224532709999998</v>
      </c>
      <c r="E6938" s="3">
        <v>1.3792938610000001</v>
      </c>
      <c r="F6938" s="3">
        <v>-4.0038264720000001</v>
      </c>
      <c r="G6938" s="3">
        <v>6.2299999999999996E-5</v>
      </c>
      <c r="H6938" s="3">
        <v>2.9940099999999997E-4</v>
      </c>
    </row>
    <row r="6939" spans="1:8">
      <c r="A6939" s="3" t="s">
        <v>7536</v>
      </c>
      <c r="B6939" s="3" t="s">
        <v>10</v>
      </c>
      <c r="C6939" s="3">
        <v>3.5446414220000002</v>
      </c>
      <c r="D6939" s="3">
        <v>1.8090886879999999</v>
      </c>
      <c r="E6939" s="3">
        <v>0.45184663800000002</v>
      </c>
      <c r="F6939" s="3">
        <v>4.0037670639999998</v>
      </c>
      <c r="G6939" s="3">
        <v>6.2299999999999996E-5</v>
      </c>
      <c r="H6939" s="3">
        <v>2.9943299999999999E-4</v>
      </c>
    </row>
    <row r="6940" spans="1:8">
      <c r="A6940" s="3" t="s">
        <v>7537</v>
      </c>
      <c r="B6940" s="3" t="s">
        <v>6119</v>
      </c>
      <c r="C6940" s="3">
        <v>4.859587426</v>
      </c>
      <c r="D6940" s="3">
        <v>1.685100319</v>
      </c>
      <c r="E6940" s="3">
        <v>0.42093714399999999</v>
      </c>
      <c r="F6940" s="3">
        <v>4.0032112660000001</v>
      </c>
      <c r="G6940" s="3">
        <v>6.2500000000000001E-5</v>
      </c>
      <c r="H6940" s="3">
        <v>3.0009399999999999E-4</v>
      </c>
    </row>
    <row r="6941" spans="1:8">
      <c r="A6941" s="3" t="s">
        <v>7538</v>
      </c>
      <c r="B6941" s="3" t="s">
        <v>10</v>
      </c>
      <c r="C6941" s="3">
        <v>4.3318514439999998</v>
      </c>
      <c r="D6941" s="3">
        <v>1.6222164240000001</v>
      </c>
      <c r="E6941" s="3">
        <v>0.40525793300000001</v>
      </c>
      <c r="F6941" s="3">
        <v>4.002923301</v>
      </c>
      <c r="G6941" s="3">
        <v>6.2600000000000004E-5</v>
      </c>
      <c r="H6941" s="3">
        <v>3.0041600000000002E-4</v>
      </c>
    </row>
    <row r="6942" spans="1:8">
      <c r="A6942" s="3" t="s">
        <v>7539</v>
      </c>
      <c r="B6942" s="3" t="s">
        <v>739</v>
      </c>
      <c r="C6942" s="3">
        <v>3.6158926899999999</v>
      </c>
      <c r="D6942" s="3">
        <v>1.965890736</v>
      </c>
      <c r="E6942" s="3">
        <v>0.49112905000000001</v>
      </c>
      <c r="F6942" s="3">
        <v>4.002798726</v>
      </c>
      <c r="G6942" s="3">
        <v>6.2600000000000004E-5</v>
      </c>
      <c r="H6942" s="3">
        <v>3.0053099999999999E-4</v>
      </c>
    </row>
    <row r="6943" spans="1:8">
      <c r="A6943" s="3" t="s">
        <v>7540</v>
      </c>
      <c r="B6943" s="3" t="s">
        <v>15</v>
      </c>
      <c r="C6943" s="3">
        <v>19.639839349999999</v>
      </c>
      <c r="D6943" s="3">
        <v>1.084053242</v>
      </c>
      <c r="E6943" s="3">
        <v>0.270831139</v>
      </c>
      <c r="F6943" s="3">
        <v>4.0026905499999996</v>
      </c>
      <c r="G6943" s="3">
        <v>6.2600000000000004E-5</v>
      </c>
      <c r="H6943" s="3">
        <v>3.0062600000000002E-4</v>
      </c>
    </row>
    <row r="6944" spans="1:8">
      <c r="A6944" s="3" t="s">
        <v>7541</v>
      </c>
      <c r="B6944" s="3" t="s">
        <v>7542</v>
      </c>
      <c r="C6944" s="3">
        <v>4.704973141</v>
      </c>
      <c r="D6944" s="3">
        <v>1.654484351</v>
      </c>
      <c r="E6944" s="3">
        <v>0.41336754100000001</v>
      </c>
      <c r="F6944" s="3">
        <v>4.0024534699999998</v>
      </c>
      <c r="G6944" s="3">
        <v>6.2700000000000006E-5</v>
      </c>
      <c r="H6944" s="3">
        <v>3.0088400000000001E-4</v>
      </c>
    </row>
    <row r="6945" spans="1:8">
      <c r="A6945" s="3" t="s">
        <v>7543</v>
      </c>
      <c r="B6945" s="3" t="s">
        <v>99</v>
      </c>
      <c r="C6945" s="3">
        <v>3.181622183</v>
      </c>
      <c r="D6945" s="3">
        <v>1.787598373</v>
      </c>
      <c r="E6945" s="3">
        <v>0.446646614</v>
      </c>
      <c r="F6945" s="3">
        <v>4.0022655839999999</v>
      </c>
      <c r="G6945" s="3">
        <v>6.2700000000000006E-5</v>
      </c>
      <c r="H6945" s="3">
        <v>3.0103600000000002E-4</v>
      </c>
    </row>
    <row r="6946" spans="1:8">
      <c r="A6946" s="3" t="s">
        <v>7544</v>
      </c>
      <c r="B6946" s="3" t="s">
        <v>25</v>
      </c>
      <c r="C6946" s="3">
        <v>6.7918382890000002</v>
      </c>
      <c r="D6946" s="3">
        <v>1.4922500249999999</v>
      </c>
      <c r="E6946" s="3">
        <v>0.37284944799999997</v>
      </c>
      <c r="F6946" s="3">
        <v>4.0022857319999998</v>
      </c>
      <c r="G6946" s="3">
        <v>6.2700000000000006E-5</v>
      </c>
      <c r="H6946" s="3">
        <v>3.0103600000000002E-4</v>
      </c>
    </row>
    <row r="6947" spans="1:8">
      <c r="A6947" s="3" t="s">
        <v>7545</v>
      </c>
      <c r="B6947" s="3" t="s">
        <v>25</v>
      </c>
      <c r="C6947" s="3">
        <v>5.9758372990000002</v>
      </c>
      <c r="D6947" s="3">
        <v>1.583878621</v>
      </c>
      <c r="E6947" s="3">
        <v>0.39592660800000001</v>
      </c>
      <c r="F6947" s="3">
        <v>4.000434899</v>
      </c>
      <c r="G6947" s="3">
        <v>6.3200000000000005E-5</v>
      </c>
      <c r="H6947" s="3">
        <v>3.03331E-4</v>
      </c>
    </row>
    <row r="6948" spans="1:8">
      <c r="A6948" s="3" t="s">
        <v>7546</v>
      </c>
      <c r="B6948" s="3" t="s">
        <v>59</v>
      </c>
      <c r="C6948" s="3">
        <v>6.0632053380000004</v>
      </c>
      <c r="D6948" s="3">
        <v>1.6824069070000001</v>
      </c>
      <c r="E6948" s="3">
        <v>0.42055960799999997</v>
      </c>
      <c r="F6948" s="3">
        <v>4.0004005920000001</v>
      </c>
      <c r="G6948" s="3">
        <v>6.3200000000000005E-5</v>
      </c>
      <c r="H6948" s="3">
        <v>3.03331E-4</v>
      </c>
    </row>
    <row r="6949" spans="1:8">
      <c r="A6949" s="3" t="s">
        <v>7547</v>
      </c>
      <c r="B6949" s="3" t="s">
        <v>10</v>
      </c>
      <c r="C6949" s="3">
        <v>3.987488462</v>
      </c>
      <c r="D6949" s="3">
        <v>1.809852735</v>
      </c>
      <c r="E6949" s="3">
        <v>0.452455669</v>
      </c>
      <c r="F6949" s="3">
        <v>4.0000664339999998</v>
      </c>
      <c r="G6949" s="3">
        <v>6.3299999999999994E-5</v>
      </c>
      <c r="H6949" s="3">
        <v>3.03672E-4</v>
      </c>
    </row>
    <row r="6950" spans="1:8">
      <c r="A6950" s="3" t="s">
        <v>7548</v>
      </c>
      <c r="B6950" s="3" t="s">
        <v>7549</v>
      </c>
      <c r="C6950" s="3">
        <v>3.5517669770000002</v>
      </c>
      <c r="D6950" s="3">
        <v>1.9282312740000001</v>
      </c>
      <c r="E6950" s="3">
        <v>0.48204661100000001</v>
      </c>
      <c r="F6950" s="3">
        <v>4.0000929980000004</v>
      </c>
      <c r="G6950" s="3">
        <v>6.3299999999999994E-5</v>
      </c>
      <c r="H6950" s="3">
        <v>3.03672E-4</v>
      </c>
    </row>
    <row r="6951" spans="1:8">
      <c r="A6951" s="3" t="s">
        <v>7550</v>
      </c>
      <c r="B6951" s="3" t="s">
        <v>49</v>
      </c>
      <c r="C6951" s="3">
        <v>3.7305517589999999</v>
      </c>
      <c r="D6951" s="3">
        <v>2.0110144870000002</v>
      </c>
      <c r="E6951" s="3">
        <v>0.50278176600000002</v>
      </c>
      <c r="F6951" s="3">
        <v>3.9997760900000001</v>
      </c>
      <c r="G6951" s="3">
        <v>6.3399999999999996E-5</v>
      </c>
      <c r="H6951" s="3">
        <v>3.0400099999999998E-4</v>
      </c>
    </row>
    <row r="6952" spans="1:8">
      <c r="A6952" s="3" t="s">
        <v>7551</v>
      </c>
      <c r="B6952" s="3" t="s">
        <v>7552</v>
      </c>
      <c r="C6952" s="3">
        <v>0.44745228100000001</v>
      </c>
      <c r="D6952" s="3">
        <v>-1.8665350190000001</v>
      </c>
      <c r="E6952" s="3">
        <v>0.46667608399999999</v>
      </c>
      <c r="F6952" s="3">
        <v>-3.999637189</v>
      </c>
      <c r="G6952" s="3">
        <v>6.3399999999999996E-5</v>
      </c>
      <c r="H6952" s="3">
        <v>3.0413599999999999E-4</v>
      </c>
    </row>
    <row r="6953" spans="1:8">
      <c r="A6953" s="3" t="s">
        <v>7553</v>
      </c>
      <c r="B6953" s="3" t="s">
        <v>99</v>
      </c>
      <c r="C6953" s="3">
        <v>42.653872980000003</v>
      </c>
      <c r="D6953" s="3">
        <v>1.8859512839999999</v>
      </c>
      <c r="E6953" s="3">
        <v>0.47157489600000002</v>
      </c>
      <c r="F6953" s="3">
        <v>3.9992614139999998</v>
      </c>
      <c r="G6953" s="3">
        <v>6.3499999999999999E-5</v>
      </c>
      <c r="H6953" s="3">
        <v>3.0457599999999998E-4</v>
      </c>
    </row>
    <row r="6954" spans="1:8">
      <c r="A6954" s="3" t="s">
        <v>7554</v>
      </c>
      <c r="B6954" s="3" t="s">
        <v>47</v>
      </c>
      <c r="C6954" s="3">
        <v>3.174875772</v>
      </c>
      <c r="D6954" s="3">
        <v>1.7683076980000001</v>
      </c>
      <c r="E6954" s="3">
        <v>0.44220243300000001</v>
      </c>
      <c r="F6954" s="3">
        <v>3.9988646989999999</v>
      </c>
      <c r="G6954" s="3">
        <v>6.3600000000000001E-5</v>
      </c>
      <c r="H6954" s="3">
        <v>3.0504300000000001E-4</v>
      </c>
    </row>
    <row r="6955" spans="1:8">
      <c r="A6955" s="3" t="s">
        <v>7555</v>
      </c>
      <c r="B6955" s="3" t="s">
        <v>23</v>
      </c>
      <c r="C6955" s="3">
        <v>4.1659596390000004</v>
      </c>
      <c r="D6955" s="3">
        <v>2.1353891969999999</v>
      </c>
      <c r="E6955" s="3">
        <v>0.534010349</v>
      </c>
      <c r="F6955" s="3">
        <v>3.99877868</v>
      </c>
      <c r="G6955" s="3">
        <v>6.3700000000000003E-5</v>
      </c>
      <c r="H6955" s="3">
        <v>3.0510999999999998E-4</v>
      </c>
    </row>
    <row r="6956" spans="1:8">
      <c r="A6956" s="3" t="s">
        <v>7556</v>
      </c>
      <c r="B6956" s="3" t="s">
        <v>59</v>
      </c>
      <c r="C6956" s="3">
        <v>6.2853579450000003</v>
      </c>
      <c r="D6956" s="3">
        <v>1.5628399799999999</v>
      </c>
      <c r="E6956" s="3">
        <v>0.39085518800000002</v>
      </c>
      <c r="F6956" s="3">
        <v>3.9985141</v>
      </c>
      <c r="G6956" s="3">
        <v>6.3700000000000003E-5</v>
      </c>
      <c r="H6956" s="3">
        <v>3.0536300000000001E-4</v>
      </c>
    </row>
    <row r="6957" spans="1:8">
      <c r="A6957" s="3" t="s">
        <v>7557</v>
      </c>
      <c r="B6957" s="3" t="s">
        <v>25</v>
      </c>
      <c r="C6957" s="3">
        <v>6.3711982430000003</v>
      </c>
      <c r="D6957" s="3">
        <v>1.557793217</v>
      </c>
      <c r="E6957" s="3">
        <v>0.38959027400000001</v>
      </c>
      <c r="F6957" s="3">
        <v>3.9985423679999998</v>
      </c>
      <c r="G6957" s="3">
        <v>6.3700000000000003E-5</v>
      </c>
      <c r="H6957" s="3">
        <v>3.0536300000000001E-4</v>
      </c>
    </row>
    <row r="6958" spans="1:8">
      <c r="A6958" s="3" t="s">
        <v>7558</v>
      </c>
      <c r="B6958" s="3" t="s">
        <v>59</v>
      </c>
      <c r="C6958" s="3">
        <v>9.2864592940000001</v>
      </c>
      <c r="D6958" s="3">
        <v>1.289353454</v>
      </c>
      <c r="E6958" s="3">
        <v>0.32247383200000002</v>
      </c>
      <c r="F6958" s="3">
        <v>3.998319634</v>
      </c>
      <c r="G6958" s="3">
        <v>6.3800000000000006E-5</v>
      </c>
      <c r="H6958" s="3">
        <v>3.0557000000000002E-4</v>
      </c>
    </row>
    <row r="6959" spans="1:8">
      <c r="A6959" s="3" t="s">
        <v>7559</v>
      </c>
      <c r="B6959" s="3" t="s">
        <v>59</v>
      </c>
      <c r="C6959" s="3">
        <v>7.8894719029999996</v>
      </c>
      <c r="D6959" s="3">
        <v>1.431234823</v>
      </c>
      <c r="E6959" s="3">
        <v>0.35798643699999999</v>
      </c>
      <c r="F6959" s="3">
        <v>3.9980140949999998</v>
      </c>
      <c r="G6959" s="3">
        <v>6.3899999999999995E-5</v>
      </c>
      <c r="H6959" s="3">
        <v>3.0592100000000001E-4</v>
      </c>
    </row>
    <row r="6960" spans="1:8">
      <c r="A6960" s="3" t="s">
        <v>7560</v>
      </c>
      <c r="B6960" s="3" t="s">
        <v>97</v>
      </c>
      <c r="C6960" s="3">
        <v>4.324745708</v>
      </c>
      <c r="D6960" s="3">
        <v>2.203495261</v>
      </c>
      <c r="E6960" s="3">
        <v>0.55118683899999998</v>
      </c>
      <c r="F6960" s="3">
        <v>3.9977283670000001</v>
      </c>
      <c r="G6960" s="3">
        <v>6.3999999999999997E-5</v>
      </c>
      <c r="H6960" s="3">
        <v>3.0624599999999998E-4</v>
      </c>
    </row>
    <row r="6961" spans="1:8">
      <c r="A6961" s="3" t="s">
        <v>7561</v>
      </c>
      <c r="B6961" s="3" t="s">
        <v>25</v>
      </c>
      <c r="C6961" s="3">
        <v>5.9542531539999999</v>
      </c>
      <c r="D6961" s="3">
        <v>1.548738518</v>
      </c>
      <c r="E6961" s="3">
        <v>0.387417713</v>
      </c>
      <c r="F6961" s="3">
        <v>3.9975934620000002</v>
      </c>
      <c r="G6961" s="3">
        <v>6.3999999999999997E-5</v>
      </c>
      <c r="H6961" s="3">
        <v>3.0637600000000002E-4</v>
      </c>
    </row>
    <row r="6962" spans="1:8">
      <c r="A6962" s="3" t="s">
        <v>7562</v>
      </c>
      <c r="B6962" s="3" t="s">
        <v>7563</v>
      </c>
      <c r="C6962" s="3">
        <v>9.2456154710000007</v>
      </c>
      <c r="D6962" s="3">
        <v>1.3463650739999999</v>
      </c>
      <c r="E6962" s="3">
        <v>0.33681454999999999</v>
      </c>
      <c r="F6962" s="3">
        <v>3.99734832</v>
      </c>
      <c r="G6962" s="3">
        <v>6.41E-5</v>
      </c>
      <c r="H6962" s="3">
        <v>3.0665E-4</v>
      </c>
    </row>
    <row r="6963" spans="1:8">
      <c r="A6963" s="3" t="s">
        <v>7564</v>
      </c>
      <c r="B6963" s="3" t="s">
        <v>333</v>
      </c>
      <c r="C6963" s="3">
        <v>5.5456620000000001</v>
      </c>
      <c r="D6963" s="3">
        <v>1.6562778300000001</v>
      </c>
      <c r="E6963" s="3">
        <v>0.41435769</v>
      </c>
      <c r="F6963" s="3">
        <v>3.9972175459999999</v>
      </c>
      <c r="G6963" s="3">
        <v>6.41E-5</v>
      </c>
      <c r="H6963" s="3">
        <v>3.0677500000000002E-4</v>
      </c>
    </row>
    <row r="6964" spans="1:8">
      <c r="A6964" s="3" t="s">
        <v>7565</v>
      </c>
      <c r="B6964" s="3" t="s">
        <v>15</v>
      </c>
      <c r="C6964" s="3">
        <v>9.3015507419999999</v>
      </c>
      <c r="D6964" s="3">
        <v>1.5338839209999999</v>
      </c>
      <c r="E6964" s="3">
        <v>0.38374698000000002</v>
      </c>
      <c r="F6964" s="3">
        <v>3.9971231079999998</v>
      </c>
      <c r="G6964" s="3">
        <v>6.41E-5</v>
      </c>
      <c r="H6964" s="3">
        <v>3.06853E-4</v>
      </c>
    </row>
    <row r="6965" spans="1:8">
      <c r="A6965" s="3" t="s">
        <v>7566</v>
      </c>
      <c r="B6965" s="3" t="s">
        <v>59</v>
      </c>
      <c r="C6965" s="3">
        <v>8.1121300739999995</v>
      </c>
      <c r="D6965" s="3">
        <v>1.436372891</v>
      </c>
      <c r="E6965" s="3">
        <v>0.35938469200000001</v>
      </c>
      <c r="F6965" s="3">
        <v>3.996755909</v>
      </c>
      <c r="G6965" s="3">
        <v>6.4200000000000002E-5</v>
      </c>
      <c r="H6965" s="3">
        <v>3.0728500000000002E-4</v>
      </c>
    </row>
    <row r="6966" spans="1:8">
      <c r="A6966" s="3" t="s">
        <v>7567</v>
      </c>
      <c r="B6966" s="3" t="s">
        <v>358</v>
      </c>
      <c r="C6966" s="3">
        <v>1.1590371610000001</v>
      </c>
      <c r="D6966" s="3">
        <v>-1.7905797290000001</v>
      </c>
      <c r="E6966" s="3">
        <v>0.44805331399999998</v>
      </c>
      <c r="F6966" s="3">
        <v>-3.9963541669999998</v>
      </c>
      <c r="G6966" s="3">
        <v>6.4300000000000004E-5</v>
      </c>
      <c r="H6966" s="3">
        <v>3.0776300000000001E-4</v>
      </c>
    </row>
    <row r="6967" spans="1:8">
      <c r="A6967" s="3" t="s">
        <v>7568</v>
      </c>
      <c r="B6967" s="3" t="s">
        <v>10</v>
      </c>
      <c r="C6967" s="3">
        <v>7.5133287099999997</v>
      </c>
      <c r="D6967" s="3">
        <v>1.3582992730000001</v>
      </c>
      <c r="E6967" s="3">
        <v>0.33997165600000001</v>
      </c>
      <c r="F6967" s="3">
        <v>3.9953309269999999</v>
      </c>
      <c r="G6967" s="3">
        <v>6.4599999999999998E-5</v>
      </c>
      <c r="H6967" s="3">
        <v>3.0905100000000002E-4</v>
      </c>
    </row>
    <row r="6968" spans="1:8">
      <c r="A6968" s="3" t="s">
        <v>7569</v>
      </c>
      <c r="B6968" s="3" t="s">
        <v>25</v>
      </c>
      <c r="C6968" s="3">
        <v>3.9240205769999998</v>
      </c>
      <c r="D6968" s="3">
        <v>1.719525615</v>
      </c>
      <c r="E6968" s="3">
        <v>0.430413724</v>
      </c>
      <c r="F6968" s="3">
        <v>3.9950529389999998</v>
      </c>
      <c r="G6968" s="3">
        <v>6.4700000000000001E-5</v>
      </c>
      <c r="H6968" s="3">
        <v>3.09325E-4</v>
      </c>
    </row>
    <row r="6969" spans="1:8">
      <c r="A6969" s="3" t="s">
        <v>7570</v>
      </c>
      <c r="B6969" s="3" t="s">
        <v>59</v>
      </c>
      <c r="C6969" s="3">
        <v>13.51992055</v>
      </c>
      <c r="D6969" s="3">
        <v>1.146137376</v>
      </c>
      <c r="E6969" s="3">
        <v>0.28688844800000002</v>
      </c>
      <c r="F6969" s="3">
        <v>3.995062833</v>
      </c>
      <c r="G6969" s="3">
        <v>6.4700000000000001E-5</v>
      </c>
      <c r="H6969" s="3">
        <v>3.09325E-4</v>
      </c>
    </row>
    <row r="6970" spans="1:8">
      <c r="A6970" s="3" t="s">
        <v>7571</v>
      </c>
      <c r="B6970" s="3" t="s">
        <v>15</v>
      </c>
      <c r="C6970" s="3">
        <v>29.816276720000001</v>
      </c>
      <c r="D6970" s="3">
        <v>0.645087407</v>
      </c>
      <c r="E6970" s="3">
        <v>0.16148163600000001</v>
      </c>
      <c r="F6970" s="3">
        <v>3.994803525</v>
      </c>
      <c r="G6970" s="3">
        <v>6.4700000000000001E-5</v>
      </c>
      <c r="H6970" s="3">
        <v>3.0960599999999998E-4</v>
      </c>
    </row>
    <row r="6971" spans="1:8">
      <c r="A6971" s="3" t="s">
        <v>7572</v>
      </c>
      <c r="B6971" s="3" t="s">
        <v>49</v>
      </c>
      <c r="C6971" s="3">
        <v>3.625977936</v>
      </c>
      <c r="D6971" s="3">
        <v>1.8497304379999999</v>
      </c>
      <c r="E6971" s="3">
        <v>0.46304759299999998</v>
      </c>
      <c r="F6971" s="3">
        <v>3.9946875149999999</v>
      </c>
      <c r="G6971" s="3">
        <v>6.4800000000000003E-5</v>
      </c>
      <c r="H6971" s="3">
        <v>3.0971299999999998E-4</v>
      </c>
    </row>
    <row r="6972" spans="1:8">
      <c r="A6972" s="3" t="s">
        <v>7573</v>
      </c>
      <c r="B6972" s="3" t="s">
        <v>10</v>
      </c>
      <c r="C6972" s="3">
        <v>4.2046284939999996</v>
      </c>
      <c r="D6972" s="3">
        <v>1.6782585109999999</v>
      </c>
      <c r="E6972" s="3">
        <v>0.42020877299999998</v>
      </c>
      <c r="F6972" s="3">
        <v>3.9938683340000001</v>
      </c>
      <c r="G6972" s="3">
        <v>6.4999999999999994E-5</v>
      </c>
      <c r="H6972" s="3">
        <v>3.1074100000000001E-4</v>
      </c>
    </row>
    <row r="6973" spans="1:8">
      <c r="A6973" s="3" t="s">
        <v>7574</v>
      </c>
      <c r="B6973" s="3" t="s">
        <v>2997</v>
      </c>
      <c r="C6973" s="3">
        <v>0.29319578600000001</v>
      </c>
      <c r="D6973" s="3">
        <v>-2.1291103370000002</v>
      </c>
      <c r="E6973" s="3">
        <v>0.53311151599999995</v>
      </c>
      <c r="F6973" s="3">
        <v>-3.9937429130000002</v>
      </c>
      <c r="G6973" s="3">
        <v>6.4999999999999994E-5</v>
      </c>
      <c r="H6973" s="3">
        <v>3.10861E-4</v>
      </c>
    </row>
    <row r="6974" spans="1:8">
      <c r="A6974" s="3" t="s">
        <v>7575</v>
      </c>
      <c r="B6974" s="3" t="s">
        <v>10</v>
      </c>
      <c r="C6974" s="3">
        <v>4.3735055940000001</v>
      </c>
      <c r="D6974" s="3">
        <v>1.651911777</v>
      </c>
      <c r="E6974" s="3">
        <v>0.413637001</v>
      </c>
      <c r="F6974" s="3">
        <v>3.9936267110000001</v>
      </c>
      <c r="G6974" s="3">
        <v>6.5099999999999997E-5</v>
      </c>
      <c r="H6974" s="3">
        <v>3.1096900000000002E-4</v>
      </c>
    </row>
    <row r="6975" spans="1:8">
      <c r="A6975" s="3" t="s">
        <v>7576</v>
      </c>
      <c r="B6975" s="3" t="s">
        <v>181</v>
      </c>
      <c r="C6975" s="3">
        <v>4.3411801790000002</v>
      </c>
      <c r="D6975" s="3">
        <v>1.8420022739999999</v>
      </c>
      <c r="E6975" s="3">
        <v>0.46123992400000002</v>
      </c>
      <c r="F6975" s="3">
        <v>3.9935881090000001</v>
      </c>
      <c r="G6975" s="3">
        <v>6.5099999999999997E-5</v>
      </c>
      <c r="H6975" s="3">
        <v>3.1097500000000001E-4</v>
      </c>
    </row>
    <row r="6976" spans="1:8">
      <c r="A6976" s="3" t="s">
        <v>7577</v>
      </c>
      <c r="B6976" s="3" t="s">
        <v>25</v>
      </c>
      <c r="C6976" s="3">
        <v>4.7185510610000003</v>
      </c>
      <c r="D6976" s="3">
        <v>1.627544788</v>
      </c>
      <c r="E6976" s="3">
        <v>0.40755301900000002</v>
      </c>
      <c r="F6976" s="3">
        <v>3.9934553570000002</v>
      </c>
      <c r="G6976" s="3">
        <v>6.5099999999999997E-5</v>
      </c>
      <c r="H6976" s="3">
        <v>3.11105E-4</v>
      </c>
    </row>
    <row r="6977" spans="1:8">
      <c r="A6977" s="3" t="s">
        <v>7578</v>
      </c>
      <c r="B6977" s="3" t="s">
        <v>25</v>
      </c>
      <c r="C6977" s="3">
        <v>11.470416309999999</v>
      </c>
      <c r="D6977" s="3">
        <v>1.1006753490000001</v>
      </c>
      <c r="E6977" s="3">
        <v>0.27568848499999998</v>
      </c>
      <c r="F6977" s="3">
        <v>3.9924603620000001</v>
      </c>
      <c r="G6977" s="3">
        <v>6.5400000000000004E-5</v>
      </c>
      <c r="H6977" s="3">
        <v>3.12369E-4</v>
      </c>
    </row>
    <row r="6978" spans="1:8">
      <c r="A6978" s="3" t="s">
        <v>7579</v>
      </c>
      <c r="B6978" s="3" t="s">
        <v>10</v>
      </c>
      <c r="C6978" s="3">
        <v>3.6292064709999998</v>
      </c>
      <c r="D6978" s="3">
        <v>1.696738764</v>
      </c>
      <c r="E6978" s="3">
        <v>0.42500853700000002</v>
      </c>
      <c r="F6978" s="3">
        <v>3.9922463079999999</v>
      </c>
      <c r="G6978" s="3">
        <v>6.5500000000000006E-5</v>
      </c>
      <c r="H6978" s="3">
        <v>3.1256099999999999E-4</v>
      </c>
    </row>
    <row r="6979" spans="1:8">
      <c r="A6979" s="3" t="s">
        <v>7580</v>
      </c>
      <c r="B6979" s="3" t="s">
        <v>1071</v>
      </c>
      <c r="C6979" s="3">
        <v>12.62107731</v>
      </c>
      <c r="D6979" s="3">
        <v>1.3009586099999999</v>
      </c>
      <c r="E6979" s="3">
        <v>0.32586900400000002</v>
      </c>
      <c r="F6979" s="3">
        <v>3.992274788</v>
      </c>
      <c r="G6979" s="3">
        <v>6.5400000000000004E-5</v>
      </c>
      <c r="H6979" s="3">
        <v>3.1256099999999999E-4</v>
      </c>
    </row>
    <row r="6980" spans="1:8">
      <c r="A6980" s="3" t="s">
        <v>7581</v>
      </c>
      <c r="B6980" s="3" t="s">
        <v>238</v>
      </c>
      <c r="C6980" s="3">
        <v>57.772008960000001</v>
      </c>
      <c r="D6980" s="3">
        <v>-0.64220564700000005</v>
      </c>
      <c r="E6980" s="3">
        <v>0.16086806400000001</v>
      </c>
      <c r="F6980" s="3">
        <v>-3.9921264120000002</v>
      </c>
      <c r="G6980" s="3">
        <v>6.5500000000000006E-5</v>
      </c>
      <c r="H6980" s="3">
        <v>3.12675E-4</v>
      </c>
    </row>
    <row r="6981" spans="1:8">
      <c r="A6981" s="3" t="s">
        <v>7582</v>
      </c>
      <c r="B6981" s="3" t="s">
        <v>15</v>
      </c>
      <c r="C6981" s="3">
        <v>25.315141709999999</v>
      </c>
      <c r="D6981" s="3">
        <v>0.74640500300000001</v>
      </c>
      <c r="E6981" s="3">
        <v>0.18698145099999999</v>
      </c>
      <c r="F6981" s="3">
        <v>3.991866559</v>
      </c>
      <c r="G6981" s="3">
        <v>6.5599999999999995E-5</v>
      </c>
      <c r="H6981" s="3">
        <v>3.1297299999999997E-4</v>
      </c>
    </row>
    <row r="6982" spans="1:8">
      <c r="A6982" s="3" t="s">
        <v>7583</v>
      </c>
      <c r="B6982" s="3" t="s">
        <v>59</v>
      </c>
      <c r="C6982" s="3">
        <v>4.7397691569999996</v>
      </c>
      <c r="D6982" s="3">
        <v>1.6585847579999999</v>
      </c>
      <c r="E6982" s="3">
        <v>0.41557185000000002</v>
      </c>
      <c r="F6982" s="3">
        <v>3.991090249</v>
      </c>
      <c r="G6982" s="3">
        <v>6.58E-5</v>
      </c>
      <c r="H6982" s="3">
        <v>3.1395400000000002E-4</v>
      </c>
    </row>
    <row r="6983" spans="1:8">
      <c r="A6983" s="3" t="s">
        <v>7584</v>
      </c>
      <c r="B6983" s="3" t="s">
        <v>59</v>
      </c>
      <c r="C6983" s="3">
        <v>7.4073942710000003</v>
      </c>
      <c r="D6983" s="3">
        <v>1.4288933150000001</v>
      </c>
      <c r="E6983" s="3">
        <v>0.358043532</v>
      </c>
      <c r="F6983" s="3">
        <v>3.9908368279999999</v>
      </c>
      <c r="G6983" s="3">
        <v>6.58E-5</v>
      </c>
      <c r="H6983" s="3">
        <v>3.14245E-4</v>
      </c>
    </row>
    <row r="6984" spans="1:8">
      <c r="A6984" s="3" t="s">
        <v>7585</v>
      </c>
      <c r="B6984" s="3" t="s">
        <v>25</v>
      </c>
      <c r="C6984" s="3">
        <v>4.1000113550000004</v>
      </c>
      <c r="D6984" s="3">
        <v>1.899720646</v>
      </c>
      <c r="E6984" s="3">
        <v>0.47605435499999998</v>
      </c>
      <c r="F6984" s="3">
        <v>3.9905540739999998</v>
      </c>
      <c r="G6984" s="3">
        <v>6.5900000000000003E-5</v>
      </c>
      <c r="H6984" s="3">
        <v>3.1457399999999997E-4</v>
      </c>
    </row>
    <row r="6985" spans="1:8">
      <c r="A6985" s="3" t="s">
        <v>7586</v>
      </c>
      <c r="B6985" s="3" t="s">
        <v>15</v>
      </c>
      <c r="C6985" s="3">
        <v>17.561029999999999</v>
      </c>
      <c r="D6985" s="3">
        <v>1.0193767170000001</v>
      </c>
      <c r="E6985" s="3">
        <v>0.25546734799999998</v>
      </c>
      <c r="F6985" s="3">
        <v>3.9902426950000001</v>
      </c>
      <c r="G6985" s="3">
        <v>6.6000000000000005E-5</v>
      </c>
      <c r="H6985" s="3">
        <v>3.1494299999999998E-4</v>
      </c>
    </row>
    <row r="6986" spans="1:8">
      <c r="A6986" s="3" t="s">
        <v>7587</v>
      </c>
      <c r="B6986" s="3" t="s">
        <v>59</v>
      </c>
      <c r="C6986" s="3">
        <v>5.4465255539999999</v>
      </c>
      <c r="D6986" s="3">
        <v>1.5980092459999999</v>
      </c>
      <c r="E6986" s="3">
        <v>0.40053217299999999</v>
      </c>
      <c r="F6986" s="3">
        <v>3.9897150629999998</v>
      </c>
      <c r="G6986" s="3">
        <v>6.6199999999999996E-5</v>
      </c>
      <c r="H6986" s="3">
        <v>3.1559900000000001E-4</v>
      </c>
    </row>
    <row r="6987" spans="1:8">
      <c r="A6987" s="3" t="s">
        <v>7588</v>
      </c>
      <c r="B6987" s="3" t="s">
        <v>2355</v>
      </c>
      <c r="C6987" s="3">
        <v>6.1891867850000004</v>
      </c>
      <c r="D6987" s="3">
        <v>1.5195753350000001</v>
      </c>
      <c r="E6987" s="3">
        <v>0.38094158500000003</v>
      </c>
      <c r="F6987" s="3">
        <v>3.9889982970000002</v>
      </c>
      <c r="G6987" s="3">
        <v>6.6400000000000001E-5</v>
      </c>
      <c r="H6987" s="3">
        <v>3.1645399999999998E-4</v>
      </c>
    </row>
    <row r="6988" spans="1:8">
      <c r="A6988" s="3" t="s">
        <v>7589</v>
      </c>
      <c r="B6988" s="3" t="s">
        <v>49</v>
      </c>
      <c r="C6988" s="3">
        <v>21.252702060000001</v>
      </c>
      <c r="D6988" s="3">
        <v>-0.81994800199999995</v>
      </c>
      <c r="E6988" s="3">
        <v>0.20555374700000001</v>
      </c>
      <c r="F6988" s="3">
        <v>-3.988971329</v>
      </c>
      <c r="G6988" s="3">
        <v>6.6400000000000001E-5</v>
      </c>
      <c r="H6988" s="3">
        <v>3.1645399999999998E-4</v>
      </c>
    </row>
    <row r="6989" spans="1:8">
      <c r="A6989" s="3" t="s">
        <v>7590</v>
      </c>
      <c r="B6989" s="3" t="s">
        <v>25</v>
      </c>
      <c r="C6989" s="3">
        <v>11.178004870000001</v>
      </c>
      <c r="D6989" s="3">
        <v>1.093221089</v>
      </c>
      <c r="E6989" s="3">
        <v>0.27405780000000002</v>
      </c>
      <c r="F6989" s="3">
        <v>3.989016511</v>
      </c>
      <c r="G6989" s="3">
        <v>6.6299999999999999E-5</v>
      </c>
      <c r="H6989" s="3">
        <v>3.1645399999999998E-4</v>
      </c>
    </row>
    <row r="6990" spans="1:8">
      <c r="A6990" s="3" t="s">
        <v>7591</v>
      </c>
      <c r="B6990" s="3" t="s">
        <v>49</v>
      </c>
      <c r="C6990" s="3">
        <v>5.6939143579999998</v>
      </c>
      <c r="D6990" s="3">
        <v>2.5740579399999999</v>
      </c>
      <c r="E6990" s="3">
        <v>0.64541142799999995</v>
      </c>
      <c r="F6990" s="3">
        <v>3.988243513</v>
      </c>
      <c r="G6990" s="3">
        <v>6.6600000000000006E-5</v>
      </c>
      <c r="H6990" s="3">
        <v>3.1738099999999999E-4</v>
      </c>
    </row>
    <row r="6991" spans="1:8">
      <c r="A6991" s="3" t="s">
        <v>7592</v>
      </c>
      <c r="B6991" s="3" t="s">
        <v>47</v>
      </c>
      <c r="C6991" s="3">
        <v>3.1464563989999998</v>
      </c>
      <c r="D6991" s="3">
        <v>1.7696696190000001</v>
      </c>
      <c r="E6991" s="3">
        <v>0.44373975399999999</v>
      </c>
      <c r="F6991" s="3">
        <v>3.9880799530000002</v>
      </c>
      <c r="G6991" s="3">
        <v>6.6600000000000006E-5</v>
      </c>
      <c r="H6991" s="3">
        <v>3.17554E-4</v>
      </c>
    </row>
    <row r="6992" spans="1:8">
      <c r="A6992" s="3" t="s">
        <v>7593</v>
      </c>
      <c r="B6992" s="3" t="s">
        <v>88</v>
      </c>
      <c r="C6992" s="3">
        <v>34.125125259999997</v>
      </c>
      <c r="D6992" s="3">
        <v>-0.52307020800000004</v>
      </c>
      <c r="E6992" s="3">
        <v>0.131170801</v>
      </c>
      <c r="F6992" s="3">
        <v>-3.987703072</v>
      </c>
      <c r="G6992" s="3">
        <v>6.6699999999999995E-5</v>
      </c>
      <c r="H6992" s="3">
        <v>3.1801300000000002E-4</v>
      </c>
    </row>
    <row r="6993" spans="1:8">
      <c r="A6993" s="3" t="s">
        <v>7594</v>
      </c>
      <c r="B6993" s="3" t="s">
        <v>83</v>
      </c>
      <c r="C6993" s="3">
        <v>3.9354625799999998</v>
      </c>
      <c r="D6993" s="3">
        <v>1.8233140670000001</v>
      </c>
      <c r="E6993" s="3">
        <v>0.45729524100000002</v>
      </c>
      <c r="F6993" s="3">
        <v>3.9871704370000001</v>
      </c>
      <c r="G6993" s="3">
        <v>6.69E-5</v>
      </c>
      <c r="H6993" s="3">
        <v>3.1868199999999998E-4</v>
      </c>
    </row>
    <row r="6994" spans="1:8">
      <c r="A6994" s="3" t="s">
        <v>7595</v>
      </c>
      <c r="B6994" s="3" t="s">
        <v>7596</v>
      </c>
      <c r="C6994" s="3">
        <v>3.1402459220000001</v>
      </c>
      <c r="D6994" s="3">
        <v>1.7645046170000001</v>
      </c>
      <c r="E6994" s="3">
        <v>0.44259694399999999</v>
      </c>
      <c r="F6994" s="3">
        <v>3.9867076360000002</v>
      </c>
      <c r="G6994" s="3">
        <v>6.7000000000000002E-5</v>
      </c>
      <c r="H6994" s="3">
        <v>3.1925900000000001E-4</v>
      </c>
    </row>
    <row r="6995" spans="1:8">
      <c r="A6995" s="3" t="s">
        <v>7597</v>
      </c>
      <c r="B6995" s="3" t="s">
        <v>7598</v>
      </c>
      <c r="C6995" s="3">
        <v>7.0996355769999999</v>
      </c>
      <c r="D6995" s="3">
        <v>-1.51136062</v>
      </c>
      <c r="E6995" s="3">
        <v>0.37916847999999997</v>
      </c>
      <c r="F6995" s="3">
        <v>-3.9859869699999999</v>
      </c>
      <c r="G6995" s="3">
        <v>6.7199999999999994E-5</v>
      </c>
      <c r="H6995" s="3">
        <v>3.20184E-4</v>
      </c>
    </row>
    <row r="6996" spans="1:8">
      <c r="A6996" s="3" t="s">
        <v>7599</v>
      </c>
      <c r="B6996" s="3" t="s">
        <v>59</v>
      </c>
      <c r="C6996" s="3">
        <v>22.652982179999999</v>
      </c>
      <c r="D6996" s="3">
        <v>0.76611016499999995</v>
      </c>
      <c r="E6996" s="3">
        <v>0.192202705</v>
      </c>
      <c r="F6996" s="3">
        <v>3.9859489149999998</v>
      </c>
      <c r="G6996" s="3">
        <v>6.7199999999999994E-5</v>
      </c>
      <c r="H6996" s="3">
        <v>3.2018900000000002E-4</v>
      </c>
    </row>
    <row r="6997" spans="1:8">
      <c r="A6997" s="3" t="s">
        <v>7600</v>
      </c>
      <c r="B6997" s="3" t="s">
        <v>10</v>
      </c>
      <c r="C6997" s="3">
        <v>5.9566110339999998</v>
      </c>
      <c r="D6997" s="3">
        <v>1.7051415009999999</v>
      </c>
      <c r="E6997" s="3">
        <v>0.42781477400000001</v>
      </c>
      <c r="F6997" s="3">
        <v>3.9857003629999999</v>
      </c>
      <c r="G6997" s="3">
        <v>6.7299999999999996E-5</v>
      </c>
      <c r="H6997" s="3">
        <v>3.2047899999999998E-4</v>
      </c>
    </row>
    <row r="6998" spans="1:8">
      <c r="A6998" s="3" t="s">
        <v>7601</v>
      </c>
      <c r="B6998" s="3" t="s">
        <v>159</v>
      </c>
      <c r="C6998" s="3">
        <v>0.659429547</v>
      </c>
      <c r="D6998" s="3">
        <v>-1.9483559260000001</v>
      </c>
      <c r="E6998" s="3">
        <v>0.48888765099999998</v>
      </c>
      <c r="F6998" s="3">
        <v>-3.9852835729999998</v>
      </c>
      <c r="G6998" s="3">
        <v>6.7399999999999998E-5</v>
      </c>
      <c r="H6998" s="3">
        <v>3.2099599999999999E-4</v>
      </c>
    </row>
    <row r="6999" spans="1:8">
      <c r="A6999" s="3" t="s">
        <v>7602</v>
      </c>
      <c r="B6999" s="3" t="s">
        <v>47</v>
      </c>
      <c r="C6999" s="3">
        <v>4.9335852960000004</v>
      </c>
      <c r="D6999" s="3">
        <v>1.6467567279999999</v>
      </c>
      <c r="E6999" s="3">
        <v>0.41334617699999998</v>
      </c>
      <c r="F6999" s="3">
        <v>3.983965065</v>
      </c>
      <c r="G6999" s="3">
        <v>6.7799999999999995E-5</v>
      </c>
      <c r="H6999" s="3">
        <v>3.2273700000000002E-4</v>
      </c>
    </row>
    <row r="7000" spans="1:8">
      <c r="A7000" s="3" t="s">
        <v>7603</v>
      </c>
      <c r="B7000" s="3" t="s">
        <v>29</v>
      </c>
      <c r="C7000" s="3">
        <v>3.1680479799999999</v>
      </c>
      <c r="D7000" s="3">
        <v>1.7563551959999999</v>
      </c>
      <c r="E7000" s="3">
        <v>0.44088214399999998</v>
      </c>
      <c r="F7000" s="3">
        <v>3.983729479</v>
      </c>
      <c r="G7000" s="3">
        <v>6.7799999999999995E-5</v>
      </c>
      <c r="H7000" s="3">
        <v>3.23011E-4</v>
      </c>
    </row>
    <row r="7001" spans="1:8">
      <c r="A7001" s="3" t="s">
        <v>7604</v>
      </c>
      <c r="B7001" s="3" t="s">
        <v>1793</v>
      </c>
      <c r="C7001" s="3">
        <v>7.3464782570000002</v>
      </c>
      <c r="D7001" s="3">
        <v>1.6043096779999999</v>
      </c>
      <c r="E7001" s="3">
        <v>0.40272172899999997</v>
      </c>
      <c r="F7001" s="3">
        <v>3.9836680329999998</v>
      </c>
      <c r="G7001" s="3">
        <v>6.7899999999999997E-5</v>
      </c>
      <c r="H7001" s="3">
        <v>3.2304799999999999E-4</v>
      </c>
    </row>
    <row r="7002" spans="1:8">
      <c r="A7002" s="3" t="s">
        <v>7605</v>
      </c>
      <c r="B7002" s="3" t="s">
        <v>10</v>
      </c>
      <c r="C7002" s="3">
        <v>3.4887519</v>
      </c>
      <c r="D7002" s="3">
        <v>1.8002629109999999</v>
      </c>
      <c r="E7002" s="3">
        <v>0.45199353199999998</v>
      </c>
      <c r="F7002" s="3">
        <v>3.9829395430000001</v>
      </c>
      <c r="G7002" s="3">
        <v>6.8100000000000002E-5</v>
      </c>
      <c r="H7002" s="3">
        <v>3.2399399999999997E-4</v>
      </c>
    </row>
    <row r="7003" spans="1:8">
      <c r="A7003" s="3" t="s">
        <v>7606</v>
      </c>
      <c r="B7003" s="3" t="s">
        <v>74</v>
      </c>
      <c r="C7003" s="3">
        <v>35.856003469999997</v>
      </c>
      <c r="D7003" s="3">
        <v>1.2537796990000001</v>
      </c>
      <c r="E7003" s="3">
        <v>0.314833588</v>
      </c>
      <c r="F7003" s="3">
        <v>3.9823568580000002</v>
      </c>
      <c r="G7003" s="3">
        <v>6.8200000000000004E-5</v>
      </c>
      <c r="H7003" s="3">
        <v>3.2474400000000002E-4</v>
      </c>
    </row>
    <row r="7004" spans="1:8">
      <c r="A7004" s="3" t="s">
        <v>7607</v>
      </c>
      <c r="B7004" s="3" t="s">
        <v>7608</v>
      </c>
      <c r="C7004" s="3">
        <v>4.091380161</v>
      </c>
      <c r="D7004" s="3">
        <v>1.6668311099999999</v>
      </c>
      <c r="E7004" s="3">
        <v>0.41862156900000003</v>
      </c>
      <c r="F7004" s="3">
        <v>3.9817134009999999</v>
      </c>
      <c r="G7004" s="3">
        <v>6.8399999999999996E-5</v>
      </c>
      <c r="H7004" s="3">
        <v>3.2557799999999998E-4</v>
      </c>
    </row>
    <row r="7005" spans="1:8">
      <c r="A7005" s="3" t="s">
        <v>7609</v>
      </c>
      <c r="B7005" s="3" t="s">
        <v>25</v>
      </c>
      <c r="C7005" s="3">
        <v>7.0504997889999999</v>
      </c>
      <c r="D7005" s="3">
        <v>1.417612774</v>
      </c>
      <c r="E7005" s="3">
        <v>0.35608752399999999</v>
      </c>
      <c r="F7005" s="3">
        <v>3.981079593</v>
      </c>
      <c r="G7005" s="3">
        <v>6.86E-5</v>
      </c>
      <c r="H7005" s="3">
        <v>3.2635999999999999E-4</v>
      </c>
    </row>
    <row r="7006" spans="1:8">
      <c r="A7006" s="3" t="s">
        <v>7610</v>
      </c>
      <c r="B7006" s="3" t="s">
        <v>7611</v>
      </c>
      <c r="C7006" s="3">
        <v>3.3045095710000001</v>
      </c>
      <c r="D7006" s="3">
        <v>1.8288575600000001</v>
      </c>
      <c r="E7006" s="3">
        <v>0.45938783</v>
      </c>
      <c r="F7006" s="3">
        <v>3.981075337</v>
      </c>
      <c r="G7006" s="3">
        <v>6.86E-5</v>
      </c>
      <c r="H7006" s="3">
        <v>3.2635999999999999E-4</v>
      </c>
    </row>
    <row r="7007" spans="1:8">
      <c r="A7007" s="3" t="s">
        <v>7612</v>
      </c>
      <c r="B7007" s="3" t="s">
        <v>59</v>
      </c>
      <c r="C7007" s="3">
        <v>4.6907493130000004</v>
      </c>
      <c r="D7007" s="3">
        <v>1.726375794</v>
      </c>
      <c r="E7007" s="3">
        <v>0.43369417900000001</v>
      </c>
      <c r="F7007" s="3">
        <v>3.9806293849999999</v>
      </c>
      <c r="G7007" s="3">
        <v>6.8700000000000003E-5</v>
      </c>
      <c r="H7007" s="3">
        <v>3.2692600000000001E-4</v>
      </c>
    </row>
    <row r="7008" spans="1:8">
      <c r="A7008" s="3" t="s">
        <v>7613</v>
      </c>
      <c r="B7008" s="3" t="s">
        <v>29</v>
      </c>
      <c r="C7008" s="3">
        <v>1.4050823990000001</v>
      </c>
      <c r="D7008" s="3">
        <v>-2.0224559819999999</v>
      </c>
      <c r="E7008" s="3">
        <v>0.50812301900000001</v>
      </c>
      <c r="F7008" s="3">
        <v>-3.9802486949999998</v>
      </c>
      <c r="G7008" s="3">
        <v>6.8800000000000005E-5</v>
      </c>
      <c r="H7008" s="3">
        <v>3.2740299999999998E-4</v>
      </c>
    </row>
    <row r="7009" spans="1:8">
      <c r="A7009" s="3" t="s">
        <v>7614</v>
      </c>
      <c r="B7009" s="3" t="s">
        <v>25</v>
      </c>
      <c r="C7009" s="3">
        <v>4.5707215210000003</v>
      </c>
      <c r="D7009" s="3">
        <v>1.590124444</v>
      </c>
      <c r="E7009" s="3">
        <v>0.39955255299999998</v>
      </c>
      <c r="F7009" s="3">
        <v>3.9797629410000002</v>
      </c>
      <c r="G7009" s="3">
        <v>6.8999999999999997E-5</v>
      </c>
      <c r="H7009" s="3">
        <v>3.2802599999999998E-4</v>
      </c>
    </row>
    <row r="7010" spans="1:8">
      <c r="A7010" s="3" t="s">
        <v>7615</v>
      </c>
      <c r="B7010" s="3" t="s">
        <v>15</v>
      </c>
      <c r="C7010" s="3">
        <v>33.300171460000001</v>
      </c>
      <c r="D7010" s="3">
        <v>-0.54304834499999999</v>
      </c>
      <c r="E7010" s="3">
        <v>0.13647203599999999</v>
      </c>
      <c r="F7010" s="3">
        <v>-3.9791913399999999</v>
      </c>
      <c r="G7010" s="3">
        <v>6.9200000000000002E-5</v>
      </c>
      <c r="H7010" s="3">
        <v>3.2876900000000002E-4</v>
      </c>
    </row>
    <row r="7011" spans="1:8">
      <c r="A7011" s="3" t="s">
        <v>7616</v>
      </c>
      <c r="B7011" s="3" t="s">
        <v>7617</v>
      </c>
      <c r="C7011" s="3">
        <v>4.2494783930000004</v>
      </c>
      <c r="D7011" s="3">
        <v>1.7233476050000001</v>
      </c>
      <c r="E7011" s="3">
        <v>0.433209811</v>
      </c>
      <c r="F7011" s="3">
        <v>3.9780899700000001</v>
      </c>
      <c r="G7011" s="3">
        <v>6.9499999999999995E-5</v>
      </c>
      <c r="H7011" s="3">
        <v>3.30248E-4</v>
      </c>
    </row>
    <row r="7012" spans="1:8">
      <c r="A7012" s="3" t="s">
        <v>7618</v>
      </c>
      <c r="B7012" s="3" t="s">
        <v>15</v>
      </c>
      <c r="C7012" s="3">
        <v>103.53248670000001</v>
      </c>
      <c r="D7012" s="3">
        <v>-0.42672166900000003</v>
      </c>
      <c r="E7012" s="3">
        <v>0.10726980999999999</v>
      </c>
      <c r="F7012" s="3">
        <v>-3.9780220599999998</v>
      </c>
      <c r="G7012" s="3">
        <v>6.9499999999999995E-5</v>
      </c>
      <c r="H7012" s="3">
        <v>3.3029499999999998E-4</v>
      </c>
    </row>
    <row r="7013" spans="1:8">
      <c r="A7013" s="3" t="s">
        <v>7619</v>
      </c>
      <c r="B7013" s="3" t="s">
        <v>3466</v>
      </c>
      <c r="C7013" s="3">
        <v>13.984836809999999</v>
      </c>
      <c r="D7013" s="3">
        <v>1.477643526</v>
      </c>
      <c r="E7013" s="3">
        <v>0.37147044000000001</v>
      </c>
      <c r="F7013" s="3">
        <v>3.9778226339999998</v>
      </c>
      <c r="G7013" s="3">
        <v>6.9499999999999995E-5</v>
      </c>
      <c r="H7013" s="3">
        <v>3.3052500000000002E-4</v>
      </c>
    </row>
    <row r="7014" spans="1:8">
      <c r="A7014" s="3" t="s">
        <v>7620</v>
      </c>
      <c r="B7014" s="3" t="s">
        <v>333</v>
      </c>
      <c r="C7014" s="3">
        <v>3.988378371</v>
      </c>
      <c r="D7014" s="3">
        <v>1.8206040619999999</v>
      </c>
      <c r="E7014" s="3">
        <v>0.45771562799999999</v>
      </c>
      <c r="F7014" s="3">
        <v>3.9775877230000001</v>
      </c>
      <c r="G7014" s="3">
        <v>6.9599999999999998E-5</v>
      </c>
      <c r="H7014" s="3">
        <v>3.3080400000000003E-4</v>
      </c>
    </row>
    <row r="7015" spans="1:8">
      <c r="A7015" s="3" t="s">
        <v>7621</v>
      </c>
      <c r="B7015" s="3" t="s">
        <v>59</v>
      </c>
      <c r="C7015" s="3">
        <v>64.901027020000001</v>
      </c>
      <c r="D7015" s="3">
        <v>0.83974021200000004</v>
      </c>
      <c r="E7015" s="3">
        <v>0.21113668199999999</v>
      </c>
      <c r="F7015" s="3">
        <v>3.9772350520000002</v>
      </c>
      <c r="G7015" s="3">
        <v>6.97E-5</v>
      </c>
      <c r="H7015" s="3">
        <v>3.3124400000000002E-4</v>
      </c>
    </row>
    <row r="7016" spans="1:8">
      <c r="A7016" s="3" t="s">
        <v>7622</v>
      </c>
      <c r="B7016" s="3" t="s">
        <v>83</v>
      </c>
      <c r="C7016" s="3">
        <v>3.9393836840000001</v>
      </c>
      <c r="D7016" s="3">
        <v>2.056539838</v>
      </c>
      <c r="E7016" s="3">
        <v>0.51708177700000002</v>
      </c>
      <c r="F7016" s="3">
        <v>3.9772042399999998</v>
      </c>
      <c r="G7016" s="3">
        <v>6.97E-5</v>
      </c>
      <c r="H7016" s="3">
        <v>3.3124400000000002E-4</v>
      </c>
    </row>
    <row r="7017" spans="1:8">
      <c r="A7017" s="3" t="s">
        <v>7623</v>
      </c>
      <c r="B7017" s="3" t="s">
        <v>25</v>
      </c>
      <c r="C7017" s="3">
        <v>13.96759282</v>
      </c>
      <c r="D7017" s="3">
        <v>1.5011923060000001</v>
      </c>
      <c r="E7017" s="3">
        <v>0.37746739699999998</v>
      </c>
      <c r="F7017" s="3">
        <v>3.977011842</v>
      </c>
      <c r="G7017" s="3">
        <v>6.9800000000000003E-5</v>
      </c>
      <c r="H7017" s="3">
        <v>3.3146400000000001E-4</v>
      </c>
    </row>
    <row r="7018" spans="1:8">
      <c r="A7018" s="3" t="s">
        <v>7624</v>
      </c>
      <c r="B7018" s="3" t="s">
        <v>59</v>
      </c>
      <c r="C7018" s="3">
        <v>10.310278909999999</v>
      </c>
      <c r="D7018" s="3">
        <v>1.288811763</v>
      </c>
      <c r="E7018" s="3">
        <v>0.324069989</v>
      </c>
      <c r="F7018" s="3">
        <v>3.9769550009999999</v>
      </c>
      <c r="G7018" s="3">
        <v>6.9800000000000003E-5</v>
      </c>
      <c r="H7018" s="3">
        <v>3.3149600000000003E-4</v>
      </c>
    </row>
    <row r="7019" spans="1:8">
      <c r="A7019" s="3" t="s">
        <v>7625</v>
      </c>
      <c r="B7019" s="3" t="s">
        <v>15</v>
      </c>
      <c r="C7019" s="3">
        <v>1.2708129939999999</v>
      </c>
      <c r="D7019" s="3">
        <v>-1.5175974699999999</v>
      </c>
      <c r="E7019" s="3">
        <v>0.381703126</v>
      </c>
      <c r="F7019" s="3">
        <v>-3.9758581099999999</v>
      </c>
      <c r="G7019" s="3">
        <v>7.0099999999999996E-5</v>
      </c>
      <c r="H7019" s="3">
        <v>3.3298099999999999E-4</v>
      </c>
    </row>
    <row r="7020" spans="1:8">
      <c r="A7020" s="3" t="s">
        <v>7626</v>
      </c>
      <c r="B7020" s="3" t="s">
        <v>99</v>
      </c>
      <c r="C7020" s="3">
        <v>8.1827273470000002</v>
      </c>
      <c r="D7020" s="3">
        <v>1.587903507</v>
      </c>
      <c r="E7020" s="3">
        <v>0.39942581300000002</v>
      </c>
      <c r="F7020" s="3">
        <v>3.9754654199999999</v>
      </c>
      <c r="G7020" s="3">
        <v>7.0199999999999999E-5</v>
      </c>
      <c r="H7020" s="3">
        <v>3.3348299999999998E-4</v>
      </c>
    </row>
    <row r="7021" spans="1:8">
      <c r="A7021" s="3" t="s">
        <v>7627</v>
      </c>
      <c r="B7021" s="3" t="s">
        <v>59</v>
      </c>
      <c r="C7021" s="3">
        <v>17.896352350000001</v>
      </c>
      <c r="D7021" s="3">
        <v>0.91739234300000005</v>
      </c>
      <c r="E7021" s="3">
        <v>0.230791468</v>
      </c>
      <c r="F7021" s="3">
        <v>3.9749837819999998</v>
      </c>
      <c r="G7021" s="3">
        <v>7.0400000000000004E-5</v>
      </c>
      <c r="H7021" s="3">
        <v>3.34111E-4</v>
      </c>
    </row>
    <row r="7022" spans="1:8">
      <c r="A7022" s="3" t="s">
        <v>7628</v>
      </c>
      <c r="B7022" s="3" t="s">
        <v>25</v>
      </c>
      <c r="C7022" s="3">
        <v>20.151644879999999</v>
      </c>
      <c r="D7022" s="3">
        <v>-0.81819435399999996</v>
      </c>
      <c r="E7022" s="3">
        <v>0.20585384300000001</v>
      </c>
      <c r="F7022" s="3">
        <v>-3.9746372569999999</v>
      </c>
      <c r="G7022" s="3">
        <v>7.0500000000000006E-5</v>
      </c>
      <c r="H7022" s="3">
        <v>3.3454999999999997E-4</v>
      </c>
    </row>
    <row r="7023" spans="1:8">
      <c r="A7023" s="3" t="s">
        <v>7629</v>
      </c>
      <c r="B7023" s="3" t="s">
        <v>51</v>
      </c>
      <c r="C7023" s="3">
        <v>4.0085894130000002</v>
      </c>
      <c r="D7023" s="3">
        <v>1.982140534</v>
      </c>
      <c r="E7023" s="3">
        <v>0.498724416</v>
      </c>
      <c r="F7023" s="3">
        <v>3.9744204829999998</v>
      </c>
      <c r="G7023" s="3">
        <v>7.0599999999999995E-5</v>
      </c>
      <c r="H7023" s="3">
        <v>3.3479099999999997E-4</v>
      </c>
    </row>
    <row r="7024" spans="1:8">
      <c r="A7024" s="3" t="s">
        <v>7630</v>
      </c>
      <c r="B7024" s="3" t="s">
        <v>59</v>
      </c>
      <c r="C7024" s="3">
        <v>7.6676232280000001</v>
      </c>
      <c r="D7024" s="3">
        <v>1.406805342</v>
      </c>
      <c r="E7024" s="3">
        <v>0.35396684499999997</v>
      </c>
      <c r="F7024" s="3">
        <v>3.9743986229999999</v>
      </c>
      <c r="G7024" s="3">
        <v>7.0599999999999995E-5</v>
      </c>
      <c r="H7024" s="3">
        <v>3.3479099999999997E-4</v>
      </c>
    </row>
    <row r="7025" spans="1:8">
      <c r="A7025" s="3" t="s">
        <v>7631</v>
      </c>
      <c r="B7025" s="3" t="s">
        <v>51</v>
      </c>
      <c r="C7025" s="3">
        <v>0.27411016999999999</v>
      </c>
      <c r="D7025" s="3">
        <v>-2.0421928349999998</v>
      </c>
      <c r="E7025" s="3">
        <v>0.51386232600000004</v>
      </c>
      <c r="F7025" s="3">
        <v>-3.9742022939999999</v>
      </c>
      <c r="G7025" s="3">
        <v>7.0599999999999995E-5</v>
      </c>
      <c r="H7025" s="3">
        <v>3.3501899999999999E-4</v>
      </c>
    </row>
    <row r="7026" spans="1:8">
      <c r="A7026" s="3" t="s">
        <v>7632</v>
      </c>
      <c r="B7026" s="3" t="s">
        <v>59</v>
      </c>
      <c r="C7026" s="3">
        <v>8.2107225039999996</v>
      </c>
      <c r="D7026" s="3">
        <v>1.3770165839999999</v>
      </c>
      <c r="E7026" s="3">
        <v>0.34654651199999997</v>
      </c>
      <c r="F7026" s="3">
        <v>3.9735404499999998</v>
      </c>
      <c r="G7026" s="3">
        <v>7.08E-5</v>
      </c>
      <c r="H7026" s="3">
        <v>3.3590399999999999E-4</v>
      </c>
    </row>
    <row r="7027" spans="1:8">
      <c r="A7027" s="3" t="s">
        <v>7633</v>
      </c>
      <c r="B7027" s="3" t="s">
        <v>10</v>
      </c>
      <c r="C7027" s="3">
        <v>4.2567010930000002</v>
      </c>
      <c r="D7027" s="3">
        <v>1.7234558879999999</v>
      </c>
      <c r="E7027" s="3">
        <v>0.43374716499999999</v>
      </c>
      <c r="F7027" s="3">
        <v>3.9734113049999999</v>
      </c>
      <c r="G7027" s="3">
        <v>7.0900000000000002E-5</v>
      </c>
      <c r="H7027" s="3">
        <v>3.3603799999999998E-4</v>
      </c>
    </row>
    <row r="7028" spans="1:8">
      <c r="A7028" s="3" t="s">
        <v>7634</v>
      </c>
      <c r="B7028" s="3" t="s">
        <v>49</v>
      </c>
      <c r="C7028" s="3">
        <v>3.800308153</v>
      </c>
      <c r="D7028" s="3">
        <v>2.0175282700000001</v>
      </c>
      <c r="E7028" s="3">
        <v>0.50776856299999995</v>
      </c>
      <c r="F7028" s="3">
        <v>3.9733225289999998</v>
      </c>
      <c r="G7028" s="3">
        <v>7.0900000000000002E-5</v>
      </c>
      <c r="H7028" s="3">
        <v>3.3611600000000002E-4</v>
      </c>
    </row>
    <row r="7029" spans="1:8">
      <c r="A7029" s="3" t="s">
        <v>7635</v>
      </c>
      <c r="B7029" s="3" t="s">
        <v>59</v>
      </c>
      <c r="C7029" s="3">
        <v>10.049838940000001</v>
      </c>
      <c r="D7029" s="3">
        <v>1.1819716979999999</v>
      </c>
      <c r="E7029" s="3">
        <v>0.29748687899999998</v>
      </c>
      <c r="F7029" s="3">
        <v>3.9731893509999998</v>
      </c>
      <c r="G7029" s="3">
        <v>7.0900000000000002E-5</v>
      </c>
      <c r="H7029" s="3">
        <v>3.36256E-4</v>
      </c>
    </row>
    <row r="7030" spans="1:8">
      <c r="A7030" s="3" t="s">
        <v>7636</v>
      </c>
      <c r="B7030" s="3" t="s">
        <v>25</v>
      </c>
      <c r="C7030" s="3">
        <v>4.2057158799999996</v>
      </c>
      <c r="D7030" s="3">
        <v>1.7290436060000001</v>
      </c>
      <c r="E7030" s="3">
        <v>0.4353033</v>
      </c>
      <c r="F7030" s="3">
        <v>3.9720434149999999</v>
      </c>
      <c r="G7030" s="3">
        <v>7.1299999999999998E-5</v>
      </c>
      <c r="H7030" s="3">
        <v>3.3783000000000001E-4</v>
      </c>
    </row>
    <row r="7031" spans="1:8">
      <c r="A7031" s="3" t="s">
        <v>7637</v>
      </c>
      <c r="B7031" s="3" t="s">
        <v>10</v>
      </c>
      <c r="C7031" s="3">
        <v>5.672862522</v>
      </c>
      <c r="D7031" s="3">
        <v>1.597256392</v>
      </c>
      <c r="E7031" s="3">
        <v>0.40215901399999998</v>
      </c>
      <c r="F7031" s="3">
        <v>3.9717035759999999</v>
      </c>
      <c r="G7031" s="3">
        <v>7.1400000000000001E-5</v>
      </c>
      <c r="H7031" s="3">
        <v>3.3826400000000001E-4</v>
      </c>
    </row>
    <row r="7032" spans="1:8">
      <c r="A7032" s="3" t="s">
        <v>7638</v>
      </c>
      <c r="B7032" s="3" t="s">
        <v>679</v>
      </c>
      <c r="C7032" s="3">
        <v>3.1506369410000001</v>
      </c>
      <c r="D7032" s="3">
        <v>1.7548759759999999</v>
      </c>
      <c r="E7032" s="3">
        <v>0.441880785</v>
      </c>
      <c r="F7032" s="3">
        <v>3.9713787840000001</v>
      </c>
      <c r="G7032" s="3">
        <v>7.1500000000000003E-5</v>
      </c>
      <c r="H7032" s="3">
        <v>3.3867800000000003E-4</v>
      </c>
    </row>
    <row r="7033" spans="1:8">
      <c r="A7033" s="3" t="s">
        <v>7639</v>
      </c>
      <c r="B7033" s="3" t="s">
        <v>1513</v>
      </c>
      <c r="C7033" s="3">
        <v>4.008888571</v>
      </c>
      <c r="D7033" s="3">
        <v>1.659920273</v>
      </c>
      <c r="E7033" s="3">
        <v>0.41802508100000002</v>
      </c>
      <c r="F7033" s="3">
        <v>3.9708628730000002</v>
      </c>
      <c r="G7033" s="3">
        <v>7.1600000000000006E-5</v>
      </c>
      <c r="H7033" s="3">
        <v>3.3936399999999999E-4</v>
      </c>
    </row>
    <row r="7034" spans="1:8">
      <c r="A7034" s="3" t="s">
        <v>7640</v>
      </c>
      <c r="B7034" s="3" t="s">
        <v>59</v>
      </c>
      <c r="C7034" s="3">
        <v>9.1087303530000003</v>
      </c>
      <c r="D7034" s="3">
        <v>1.3126068259999999</v>
      </c>
      <c r="E7034" s="3">
        <v>0.33058706300000001</v>
      </c>
      <c r="F7034" s="3">
        <v>3.9705329520000001</v>
      </c>
      <c r="G7034" s="3">
        <v>7.1699999999999995E-5</v>
      </c>
      <c r="H7034" s="3">
        <v>3.3978600000000002E-4</v>
      </c>
    </row>
    <row r="7035" spans="1:8">
      <c r="A7035" s="3" t="s">
        <v>7641</v>
      </c>
      <c r="B7035" s="3" t="s">
        <v>7642</v>
      </c>
      <c r="C7035" s="3">
        <v>12.7253954</v>
      </c>
      <c r="D7035" s="3">
        <v>1.315604816</v>
      </c>
      <c r="E7035" s="3">
        <v>0.33135682100000002</v>
      </c>
      <c r="F7035" s="3">
        <v>3.9703568219999998</v>
      </c>
      <c r="G7035" s="3">
        <v>7.1799999999999997E-5</v>
      </c>
      <c r="H7035" s="3">
        <v>3.3998900000000001E-4</v>
      </c>
    </row>
    <row r="7036" spans="1:8">
      <c r="A7036" s="3" t="s">
        <v>7643</v>
      </c>
      <c r="B7036" s="3" t="s">
        <v>333</v>
      </c>
      <c r="C7036" s="3">
        <v>16.548712259999999</v>
      </c>
      <c r="D7036" s="3">
        <v>-1.510999024</v>
      </c>
      <c r="E7036" s="3">
        <v>0.38066561500000001</v>
      </c>
      <c r="F7036" s="3">
        <v>-3.9693604200000001</v>
      </c>
      <c r="G7036" s="3">
        <v>7.2100000000000004E-5</v>
      </c>
      <c r="H7036" s="3">
        <v>3.41365E-4</v>
      </c>
    </row>
    <row r="7037" spans="1:8">
      <c r="A7037" s="3" t="s">
        <v>7644</v>
      </c>
      <c r="B7037" s="3" t="s">
        <v>59</v>
      </c>
      <c r="C7037" s="3">
        <v>8.0475547869999993</v>
      </c>
      <c r="D7037" s="3">
        <v>1.559654358</v>
      </c>
      <c r="E7037" s="3">
        <v>0.39293549100000003</v>
      </c>
      <c r="F7037" s="3">
        <v>3.9692376829999998</v>
      </c>
      <c r="G7037" s="3">
        <v>7.2100000000000004E-5</v>
      </c>
      <c r="H7037" s="3">
        <v>3.4149199999999999E-4</v>
      </c>
    </row>
    <row r="7038" spans="1:8">
      <c r="A7038" s="3" t="s">
        <v>7645</v>
      </c>
      <c r="B7038" s="3" t="s">
        <v>186</v>
      </c>
      <c r="C7038" s="3">
        <v>4.5059560889999997</v>
      </c>
      <c r="D7038" s="3">
        <v>1.754609152</v>
      </c>
      <c r="E7038" s="3">
        <v>0.44207823600000001</v>
      </c>
      <c r="F7038" s="3">
        <v>3.9690014360000001</v>
      </c>
      <c r="G7038" s="3">
        <v>7.2200000000000007E-5</v>
      </c>
      <c r="H7038" s="3">
        <v>3.41782E-4</v>
      </c>
    </row>
    <row r="7039" spans="1:8">
      <c r="A7039" s="3" t="s">
        <v>7646</v>
      </c>
      <c r="B7039" s="3" t="s">
        <v>88</v>
      </c>
      <c r="C7039" s="3">
        <v>49.964031390000002</v>
      </c>
      <c r="D7039" s="3">
        <v>-0.42980419199999997</v>
      </c>
      <c r="E7039" s="3">
        <v>0.10829770499999999</v>
      </c>
      <c r="F7039" s="3">
        <v>-3.9687285210000001</v>
      </c>
      <c r="G7039" s="3">
        <v>7.2299999999999996E-5</v>
      </c>
      <c r="H7039" s="3">
        <v>3.4212499999999998E-4</v>
      </c>
    </row>
    <row r="7040" spans="1:8">
      <c r="A7040" s="3" t="s">
        <v>7647</v>
      </c>
      <c r="B7040" s="3" t="s">
        <v>59</v>
      </c>
      <c r="C7040" s="3">
        <v>4.7416196199999998</v>
      </c>
      <c r="D7040" s="3">
        <v>1.6150119599999999</v>
      </c>
      <c r="E7040" s="3">
        <v>0.40695381400000002</v>
      </c>
      <c r="F7040" s="3">
        <v>3.9685387009999999</v>
      </c>
      <c r="G7040" s="3">
        <v>7.2299999999999996E-5</v>
      </c>
      <c r="H7040" s="3">
        <v>3.4234899999999998E-4</v>
      </c>
    </row>
    <row r="7041" spans="1:8">
      <c r="A7041" s="3" t="s">
        <v>7648</v>
      </c>
      <c r="B7041" s="3" t="s">
        <v>7649</v>
      </c>
      <c r="C7041" s="3">
        <v>5.5859712930000001</v>
      </c>
      <c r="D7041" s="3">
        <v>1.604706215</v>
      </c>
      <c r="E7041" s="3">
        <v>0.40438500599999999</v>
      </c>
      <c r="F7041" s="3">
        <v>3.9682633869999999</v>
      </c>
      <c r="G7041" s="3">
        <v>7.2399999999999998E-5</v>
      </c>
      <c r="H7041" s="3">
        <v>3.4269600000000003E-4</v>
      </c>
    </row>
    <row r="7042" spans="1:8">
      <c r="A7042" s="3" t="s">
        <v>7650</v>
      </c>
      <c r="B7042" s="3" t="s">
        <v>47</v>
      </c>
      <c r="C7042" s="3">
        <v>4.622089603</v>
      </c>
      <c r="D7042" s="3">
        <v>1.790867819</v>
      </c>
      <c r="E7042" s="3">
        <v>0.45135718200000002</v>
      </c>
      <c r="F7042" s="3">
        <v>3.9677397220000001</v>
      </c>
      <c r="G7042" s="3">
        <v>7.2600000000000003E-5</v>
      </c>
      <c r="H7042" s="3">
        <v>3.4340100000000001E-4</v>
      </c>
    </row>
    <row r="7043" spans="1:8">
      <c r="A7043" s="3" t="s">
        <v>7651</v>
      </c>
      <c r="B7043" s="3" t="s">
        <v>10</v>
      </c>
      <c r="C7043" s="3">
        <v>4.4548900849999997</v>
      </c>
      <c r="D7043" s="3">
        <v>1.662317029</v>
      </c>
      <c r="E7043" s="3">
        <v>0.41912532899999999</v>
      </c>
      <c r="F7043" s="3">
        <v>3.966157409</v>
      </c>
      <c r="G7043" s="3">
        <v>7.2999999999999999E-5</v>
      </c>
      <c r="H7043" s="3">
        <v>3.4562699999999999E-4</v>
      </c>
    </row>
    <row r="7044" spans="1:8">
      <c r="A7044" s="3" t="s">
        <v>7652</v>
      </c>
      <c r="B7044" s="3" t="s">
        <v>238</v>
      </c>
      <c r="C7044" s="3">
        <v>3.2395484240000001</v>
      </c>
      <c r="D7044" s="3">
        <v>1.7412783549999999</v>
      </c>
      <c r="E7044" s="3">
        <v>0.43903697400000002</v>
      </c>
      <c r="F7044" s="3">
        <v>3.9661314600000002</v>
      </c>
      <c r="G7044" s="3">
        <v>7.2999999999999999E-5</v>
      </c>
      <c r="H7044" s="3">
        <v>3.4562699999999999E-4</v>
      </c>
    </row>
    <row r="7045" spans="1:8">
      <c r="A7045" s="3" t="s">
        <v>7653</v>
      </c>
      <c r="B7045" s="3" t="s">
        <v>15</v>
      </c>
      <c r="C7045" s="3">
        <v>10.317662350000001</v>
      </c>
      <c r="D7045" s="3">
        <v>1.1686073100000001</v>
      </c>
      <c r="E7045" s="3">
        <v>0.29469067500000001</v>
      </c>
      <c r="F7045" s="3">
        <v>3.9655388139999999</v>
      </c>
      <c r="G7045" s="3">
        <v>7.3200000000000004E-5</v>
      </c>
      <c r="H7045" s="3">
        <v>3.4643800000000002E-4</v>
      </c>
    </row>
    <row r="7046" spans="1:8">
      <c r="A7046" s="3" t="s">
        <v>7654</v>
      </c>
      <c r="B7046" s="3" t="s">
        <v>25</v>
      </c>
      <c r="C7046" s="3">
        <v>5.408583406</v>
      </c>
      <c r="D7046" s="3">
        <v>-1.0614497730000001</v>
      </c>
      <c r="E7046" s="3">
        <v>0.26767934999999998</v>
      </c>
      <c r="F7046" s="3">
        <v>-3.965377879</v>
      </c>
      <c r="G7046" s="3">
        <v>7.3300000000000006E-5</v>
      </c>
      <c r="H7046" s="3">
        <v>3.4662199999999999E-4</v>
      </c>
    </row>
    <row r="7047" spans="1:8">
      <c r="A7047" s="3" t="s">
        <v>7655</v>
      </c>
      <c r="B7047" s="3" t="s">
        <v>25</v>
      </c>
      <c r="C7047" s="3">
        <v>6.3340148850000002</v>
      </c>
      <c r="D7047" s="3">
        <v>1.616353444</v>
      </c>
      <c r="E7047" s="3">
        <v>0.40770256599999999</v>
      </c>
      <c r="F7047" s="3">
        <v>3.964540768</v>
      </c>
      <c r="G7047" s="3">
        <v>7.3499999999999998E-5</v>
      </c>
      <c r="H7047" s="3">
        <v>3.4779199999999998E-4</v>
      </c>
    </row>
    <row r="7048" spans="1:8">
      <c r="A7048" s="3" t="s">
        <v>7656</v>
      </c>
      <c r="B7048" s="3" t="s">
        <v>25</v>
      </c>
      <c r="C7048" s="3">
        <v>3.237896326</v>
      </c>
      <c r="D7048" s="3">
        <v>1.691126323</v>
      </c>
      <c r="E7048" s="3">
        <v>0.42668602999999999</v>
      </c>
      <c r="F7048" s="3">
        <v>3.9633974510000001</v>
      </c>
      <c r="G7048" s="3">
        <v>7.3899999999999994E-5</v>
      </c>
      <c r="H7048" s="3">
        <v>3.4941300000000002E-4</v>
      </c>
    </row>
    <row r="7049" spans="1:8">
      <c r="A7049" s="3" t="s">
        <v>7657</v>
      </c>
      <c r="B7049" s="3" t="s">
        <v>59</v>
      </c>
      <c r="C7049" s="3">
        <v>7.9538238290000001</v>
      </c>
      <c r="D7049" s="3">
        <v>1.3112754959999999</v>
      </c>
      <c r="E7049" s="3">
        <v>0.33086354499999998</v>
      </c>
      <c r="F7049" s="3">
        <v>3.9631912219999998</v>
      </c>
      <c r="G7049" s="3">
        <v>7.3999999999999996E-5</v>
      </c>
      <c r="H7049" s="3">
        <v>3.4966499999999998E-4</v>
      </c>
    </row>
    <row r="7050" spans="1:8">
      <c r="A7050" s="3" t="s">
        <v>7658</v>
      </c>
      <c r="B7050" s="3" t="s">
        <v>159</v>
      </c>
      <c r="C7050" s="3">
        <v>5.1150012970000001</v>
      </c>
      <c r="D7050" s="3">
        <v>1.810923361</v>
      </c>
      <c r="E7050" s="3">
        <v>0.45697169700000001</v>
      </c>
      <c r="F7050" s="3">
        <v>3.9628786050000002</v>
      </c>
      <c r="G7050" s="3">
        <v>7.4099999999999999E-5</v>
      </c>
      <c r="H7050" s="3">
        <v>3.5002399999999999E-4</v>
      </c>
    </row>
    <row r="7051" spans="1:8">
      <c r="A7051" s="3" t="s">
        <v>7659</v>
      </c>
      <c r="B7051" s="3" t="s">
        <v>47</v>
      </c>
      <c r="C7051" s="3">
        <v>6.9735458909999997</v>
      </c>
      <c r="D7051" s="3">
        <v>1.433629711</v>
      </c>
      <c r="E7051" s="3">
        <v>0.36176444899999999</v>
      </c>
      <c r="F7051" s="3">
        <v>3.9628816840000001</v>
      </c>
      <c r="G7051" s="3">
        <v>7.4099999999999999E-5</v>
      </c>
      <c r="H7051" s="3">
        <v>3.5002399999999999E-4</v>
      </c>
    </row>
    <row r="7052" spans="1:8">
      <c r="A7052" s="3" t="s">
        <v>7660</v>
      </c>
      <c r="B7052" s="3" t="s">
        <v>10</v>
      </c>
      <c r="C7052" s="3">
        <v>6.221062248</v>
      </c>
      <c r="D7052" s="3">
        <v>1.5565795899999999</v>
      </c>
      <c r="E7052" s="3">
        <v>0.39285044699999999</v>
      </c>
      <c r="F7052" s="3">
        <v>3.962270127</v>
      </c>
      <c r="G7052" s="3">
        <v>7.4200000000000001E-5</v>
      </c>
      <c r="H7052" s="3">
        <v>3.50868E-4</v>
      </c>
    </row>
    <row r="7053" spans="1:8">
      <c r="A7053" s="3" t="s">
        <v>7661</v>
      </c>
      <c r="B7053" s="3" t="s">
        <v>25</v>
      </c>
      <c r="C7053" s="3">
        <v>7.9211537520000004</v>
      </c>
      <c r="D7053" s="3">
        <v>1.3678008829999999</v>
      </c>
      <c r="E7053" s="3">
        <v>0.34521278300000002</v>
      </c>
      <c r="F7053" s="3">
        <v>3.9621965050000001</v>
      </c>
      <c r="G7053" s="3">
        <v>7.4300000000000004E-5</v>
      </c>
      <c r="H7053" s="3">
        <v>3.5092599999999999E-4</v>
      </c>
    </row>
    <row r="7054" spans="1:8">
      <c r="A7054" s="3" t="s">
        <v>7662</v>
      </c>
      <c r="B7054" s="3" t="s">
        <v>13</v>
      </c>
      <c r="C7054" s="3">
        <v>0.35469061800000001</v>
      </c>
      <c r="D7054" s="3">
        <v>-2.0525631529999999</v>
      </c>
      <c r="E7054" s="3">
        <v>0.51805861799999997</v>
      </c>
      <c r="F7054" s="3">
        <v>-3.9620287799999998</v>
      </c>
      <c r="G7054" s="3">
        <v>7.4300000000000004E-5</v>
      </c>
      <c r="H7054" s="3">
        <v>3.5112300000000001E-4</v>
      </c>
    </row>
    <row r="7055" spans="1:8">
      <c r="A7055" s="3" t="s">
        <v>7663</v>
      </c>
      <c r="B7055" s="3" t="s">
        <v>159</v>
      </c>
      <c r="C7055" s="3">
        <v>0.71622529099999999</v>
      </c>
      <c r="D7055" s="3">
        <v>-2.1318615319999998</v>
      </c>
      <c r="E7055" s="3">
        <v>0.53812146999999999</v>
      </c>
      <c r="F7055" s="3">
        <v>-3.9616734359999999</v>
      </c>
      <c r="G7055" s="3">
        <v>7.4400000000000006E-5</v>
      </c>
      <c r="H7055" s="3">
        <v>3.5159600000000003E-4</v>
      </c>
    </row>
    <row r="7056" spans="1:8">
      <c r="A7056" s="3" t="s">
        <v>7664</v>
      </c>
      <c r="B7056" s="3" t="s">
        <v>10</v>
      </c>
      <c r="C7056" s="3">
        <v>3.7582783019999999</v>
      </c>
      <c r="D7056" s="3">
        <v>1.764262395</v>
      </c>
      <c r="E7056" s="3">
        <v>0.44540179099999999</v>
      </c>
      <c r="F7056" s="3">
        <v>3.9610581470000001</v>
      </c>
      <c r="G7056" s="3">
        <v>7.4599999999999997E-5</v>
      </c>
      <c r="H7056" s="3">
        <v>3.5245399999999998E-4</v>
      </c>
    </row>
    <row r="7057" spans="1:8">
      <c r="A7057" s="3" t="s">
        <v>7665</v>
      </c>
      <c r="B7057" s="3" t="s">
        <v>47</v>
      </c>
      <c r="C7057" s="3">
        <v>3.3205146939999999</v>
      </c>
      <c r="D7057" s="3">
        <v>1.840054496</v>
      </c>
      <c r="E7057" s="3">
        <v>0.46456043600000002</v>
      </c>
      <c r="F7057" s="3">
        <v>3.9608506320000001</v>
      </c>
      <c r="G7057" s="3">
        <v>7.47E-5</v>
      </c>
      <c r="H7057" s="3">
        <v>3.5271E-4</v>
      </c>
    </row>
    <row r="7058" spans="1:8">
      <c r="A7058" s="3" t="s">
        <v>7666</v>
      </c>
      <c r="B7058" s="3" t="s">
        <v>109</v>
      </c>
      <c r="C7058" s="3">
        <v>3.1239599779999998</v>
      </c>
      <c r="D7058" s="3">
        <v>1.7572219120000001</v>
      </c>
      <c r="E7058" s="3">
        <v>0.44366482000000002</v>
      </c>
      <c r="F7058" s="3">
        <v>3.9606969799999998</v>
      </c>
      <c r="G7058" s="3">
        <v>7.47E-5</v>
      </c>
      <c r="H7058" s="3">
        <v>3.5288700000000002E-4</v>
      </c>
    </row>
    <row r="7059" spans="1:8">
      <c r="A7059" s="3" t="s">
        <v>7667</v>
      </c>
      <c r="B7059" s="3" t="s">
        <v>25</v>
      </c>
      <c r="C7059" s="3">
        <v>16.60842208</v>
      </c>
      <c r="D7059" s="3">
        <v>0.97808169599999994</v>
      </c>
      <c r="E7059" s="3">
        <v>0.24698902</v>
      </c>
      <c r="F7059" s="3">
        <v>3.9600209550000001</v>
      </c>
      <c r="G7059" s="3">
        <v>7.4900000000000005E-5</v>
      </c>
      <c r="H7059" s="3">
        <v>3.5383799999999998E-4</v>
      </c>
    </row>
    <row r="7060" spans="1:8">
      <c r="A7060" s="3" t="s">
        <v>7668</v>
      </c>
      <c r="B7060" s="3" t="s">
        <v>59</v>
      </c>
      <c r="C7060" s="3">
        <v>15.83784915</v>
      </c>
      <c r="D7060" s="3">
        <v>0.922815512</v>
      </c>
      <c r="E7060" s="3">
        <v>0.23304308100000001</v>
      </c>
      <c r="F7060" s="3">
        <v>3.9598494280000001</v>
      </c>
      <c r="G7060" s="3">
        <v>7.4999999999999993E-5</v>
      </c>
      <c r="H7060" s="3">
        <v>3.54042E-4</v>
      </c>
    </row>
    <row r="7061" spans="1:8">
      <c r="A7061" s="3" t="s">
        <v>7669</v>
      </c>
      <c r="B7061" s="3" t="s">
        <v>143</v>
      </c>
      <c r="C7061" s="3">
        <v>3.1132383290000001</v>
      </c>
      <c r="D7061" s="3">
        <v>1.7555865420000001</v>
      </c>
      <c r="E7061" s="3">
        <v>0.44336431599999998</v>
      </c>
      <c r="F7061" s="3">
        <v>3.9596929169999999</v>
      </c>
      <c r="G7061" s="3">
        <v>7.4999999999999993E-5</v>
      </c>
      <c r="H7061" s="3">
        <v>3.5422399999999999E-4</v>
      </c>
    </row>
    <row r="7062" spans="1:8">
      <c r="A7062" s="3" t="s">
        <v>7670</v>
      </c>
      <c r="B7062" s="3" t="s">
        <v>25</v>
      </c>
      <c r="C7062" s="3">
        <v>5.6800819430000002</v>
      </c>
      <c r="D7062" s="3">
        <v>1.5538660440000001</v>
      </c>
      <c r="E7062" s="3">
        <v>0.392451781</v>
      </c>
      <c r="F7062" s="3">
        <v>3.9593807980000002</v>
      </c>
      <c r="G7062" s="3">
        <v>7.5099999999999996E-5</v>
      </c>
      <c r="H7062" s="3">
        <v>3.5463699999999999E-4</v>
      </c>
    </row>
    <row r="7063" spans="1:8">
      <c r="A7063" s="3" t="s">
        <v>7671</v>
      </c>
      <c r="B7063" s="3" t="s">
        <v>47</v>
      </c>
      <c r="C7063" s="3">
        <v>3.7894802369999998</v>
      </c>
      <c r="D7063" s="3">
        <v>1.6498759519999999</v>
      </c>
      <c r="E7063" s="3">
        <v>0.41678212199999998</v>
      </c>
      <c r="F7063" s="3">
        <v>3.9586053859999999</v>
      </c>
      <c r="G7063" s="3">
        <v>7.5400000000000003E-5</v>
      </c>
      <c r="H7063" s="3">
        <v>3.5573899999999999E-4</v>
      </c>
    </row>
    <row r="7064" spans="1:8">
      <c r="A7064" s="3" t="s">
        <v>7672</v>
      </c>
      <c r="B7064" s="3" t="s">
        <v>59</v>
      </c>
      <c r="C7064" s="3">
        <v>9.4063027179999992</v>
      </c>
      <c r="D7064" s="3">
        <v>1.2292305219999999</v>
      </c>
      <c r="E7064" s="3">
        <v>0.31053568300000001</v>
      </c>
      <c r="F7064" s="3">
        <v>3.9584195630000001</v>
      </c>
      <c r="G7064" s="3">
        <v>7.5400000000000003E-5</v>
      </c>
      <c r="H7064" s="3">
        <v>3.5596599999999999E-4</v>
      </c>
    </row>
    <row r="7065" spans="1:8">
      <c r="A7065" s="3" t="s">
        <v>7673</v>
      </c>
      <c r="B7065" s="3" t="s">
        <v>29</v>
      </c>
      <c r="C7065" s="3">
        <v>4.4618078189999997</v>
      </c>
      <c r="D7065" s="3">
        <v>2.11745684</v>
      </c>
      <c r="E7065" s="3">
        <v>0.53494315999999997</v>
      </c>
      <c r="F7065" s="3">
        <v>3.9582837940000002</v>
      </c>
      <c r="G7065" s="3">
        <v>7.5500000000000006E-5</v>
      </c>
      <c r="H7065" s="3">
        <v>3.56084E-4</v>
      </c>
    </row>
    <row r="7066" spans="1:8">
      <c r="A7066" s="3" t="s">
        <v>7674</v>
      </c>
      <c r="B7066" s="3" t="s">
        <v>49</v>
      </c>
      <c r="C7066" s="3">
        <v>0.40994897200000002</v>
      </c>
      <c r="D7066" s="3">
        <v>-2.0479887140000002</v>
      </c>
      <c r="E7066" s="3">
        <v>0.51739458800000004</v>
      </c>
      <c r="F7066" s="3">
        <v>-3.9582723909999999</v>
      </c>
      <c r="G7066" s="3">
        <v>7.5500000000000006E-5</v>
      </c>
      <c r="H7066" s="3">
        <v>3.56084E-4</v>
      </c>
    </row>
    <row r="7067" spans="1:8">
      <c r="A7067" s="3" t="s">
        <v>7675</v>
      </c>
      <c r="B7067" s="3" t="s">
        <v>13</v>
      </c>
      <c r="C7067" s="3">
        <v>0.77228412300000004</v>
      </c>
      <c r="D7067" s="3">
        <v>-1.8866853960000001</v>
      </c>
      <c r="E7067" s="3">
        <v>0.47669268300000001</v>
      </c>
      <c r="F7067" s="3">
        <v>-3.957865231</v>
      </c>
      <c r="G7067" s="3">
        <v>7.5599999999999994E-5</v>
      </c>
      <c r="H7067" s="3">
        <v>3.5664099999999999E-4</v>
      </c>
    </row>
    <row r="7068" spans="1:8">
      <c r="A7068" s="3" t="s">
        <v>7676</v>
      </c>
      <c r="B7068" s="3" t="s">
        <v>25</v>
      </c>
      <c r="C7068" s="3">
        <v>3.622413087</v>
      </c>
      <c r="D7068" s="3">
        <v>1.6919195170000001</v>
      </c>
      <c r="E7068" s="3">
        <v>0.42752717400000001</v>
      </c>
      <c r="F7068" s="3">
        <v>3.9574549139999999</v>
      </c>
      <c r="G7068" s="3">
        <v>7.5799999999999999E-5</v>
      </c>
      <c r="H7068" s="3">
        <v>3.5720400000000002E-4</v>
      </c>
    </row>
    <row r="7069" spans="1:8">
      <c r="A7069" s="3" t="s">
        <v>7677</v>
      </c>
      <c r="B7069" s="3" t="s">
        <v>528</v>
      </c>
      <c r="C7069" s="3">
        <v>3.7990584030000001</v>
      </c>
      <c r="D7069" s="3">
        <v>1.7923571899999999</v>
      </c>
      <c r="E7069" s="3">
        <v>0.45293434300000002</v>
      </c>
      <c r="F7069" s="3">
        <v>3.9572119410000002</v>
      </c>
      <c r="G7069" s="3">
        <v>7.5799999999999999E-5</v>
      </c>
      <c r="H7069" s="3">
        <v>3.57516E-4</v>
      </c>
    </row>
    <row r="7070" spans="1:8">
      <c r="A7070" s="3" t="s">
        <v>7678</v>
      </c>
      <c r="B7070" s="3" t="s">
        <v>7679</v>
      </c>
      <c r="C7070" s="3">
        <v>6.603511481</v>
      </c>
      <c r="D7070" s="3">
        <v>1.9633858660000001</v>
      </c>
      <c r="E7070" s="3">
        <v>0.49615807899999997</v>
      </c>
      <c r="F7070" s="3">
        <v>3.9571780649999999</v>
      </c>
      <c r="G7070" s="3">
        <v>7.5799999999999999E-5</v>
      </c>
      <c r="H7070" s="3">
        <v>3.57516E-4</v>
      </c>
    </row>
    <row r="7071" spans="1:8">
      <c r="A7071" s="3" t="s">
        <v>7680</v>
      </c>
      <c r="B7071" s="3" t="s">
        <v>59</v>
      </c>
      <c r="C7071" s="3">
        <v>4.8465012759999997</v>
      </c>
      <c r="D7071" s="3">
        <v>1.6524871480000001</v>
      </c>
      <c r="E7071" s="3">
        <v>0.41762439400000001</v>
      </c>
      <c r="F7071" s="3">
        <v>3.9568740939999998</v>
      </c>
      <c r="G7071" s="3">
        <v>7.5900000000000002E-5</v>
      </c>
      <c r="H7071" s="3">
        <v>3.5792099999999998E-4</v>
      </c>
    </row>
    <row r="7072" spans="1:8">
      <c r="A7072" s="3" t="s">
        <v>7681</v>
      </c>
      <c r="B7072" s="3" t="s">
        <v>51</v>
      </c>
      <c r="C7072" s="3">
        <v>0.33122018199999997</v>
      </c>
      <c r="D7072" s="3">
        <v>-2.0483755289999999</v>
      </c>
      <c r="E7072" s="3">
        <v>0.51770654999999999</v>
      </c>
      <c r="F7072" s="3">
        <v>-3.9566343709999998</v>
      </c>
      <c r="G7072" s="3">
        <v>7.6000000000000004E-5</v>
      </c>
      <c r="H7072" s="3">
        <v>3.58229E-4</v>
      </c>
    </row>
    <row r="7073" spans="1:8">
      <c r="A7073" s="3" t="s">
        <v>7682</v>
      </c>
      <c r="B7073" s="3" t="s">
        <v>13</v>
      </c>
      <c r="C7073" s="3">
        <v>4.214959404</v>
      </c>
      <c r="D7073" s="3">
        <v>1.798881433</v>
      </c>
      <c r="E7073" s="3">
        <v>0.45470448099999999</v>
      </c>
      <c r="F7073" s="3">
        <v>3.9561550570000001</v>
      </c>
      <c r="G7073" s="3">
        <v>7.6199999999999995E-5</v>
      </c>
      <c r="H7073" s="3">
        <v>3.5889800000000002E-4</v>
      </c>
    </row>
    <row r="7074" spans="1:8">
      <c r="A7074" s="3" t="s">
        <v>7683</v>
      </c>
      <c r="B7074" s="3" t="s">
        <v>49</v>
      </c>
      <c r="C7074" s="3">
        <v>3.8750880680000002</v>
      </c>
      <c r="D7074" s="3">
        <v>2.0309503979999999</v>
      </c>
      <c r="E7074" s="3">
        <v>0.51337564400000002</v>
      </c>
      <c r="F7074" s="3">
        <v>3.9560708070000001</v>
      </c>
      <c r="G7074" s="3">
        <v>7.6199999999999995E-5</v>
      </c>
      <c r="H7074" s="3">
        <v>3.5897400000000002E-4</v>
      </c>
    </row>
    <row r="7075" spans="1:8">
      <c r="A7075" s="3" t="s">
        <v>7684</v>
      </c>
      <c r="B7075" s="3" t="s">
        <v>10</v>
      </c>
      <c r="C7075" s="3">
        <v>4.1108002189999997</v>
      </c>
      <c r="D7075" s="3">
        <v>1.689436918</v>
      </c>
      <c r="E7075" s="3">
        <v>0.42708145400000003</v>
      </c>
      <c r="F7075" s="3">
        <v>3.9557721429999999</v>
      </c>
      <c r="G7075" s="3">
        <v>7.6299999999999998E-5</v>
      </c>
      <c r="H7075" s="3">
        <v>3.59372E-4</v>
      </c>
    </row>
    <row r="7076" spans="1:8">
      <c r="A7076" s="3" t="s">
        <v>7685</v>
      </c>
      <c r="B7076" s="3" t="s">
        <v>59</v>
      </c>
      <c r="C7076" s="3">
        <v>10.987643350000001</v>
      </c>
      <c r="D7076" s="3">
        <v>1.1998943799999999</v>
      </c>
      <c r="E7076" s="3">
        <v>0.30334110199999997</v>
      </c>
      <c r="F7076" s="3">
        <v>3.955594445</v>
      </c>
      <c r="G7076" s="3">
        <v>7.6299999999999998E-5</v>
      </c>
      <c r="H7076" s="3">
        <v>3.5958799999999999E-4</v>
      </c>
    </row>
    <row r="7077" spans="1:8">
      <c r="A7077" s="3" t="s">
        <v>7686</v>
      </c>
      <c r="B7077" s="3" t="s">
        <v>49</v>
      </c>
      <c r="C7077" s="3">
        <v>4.700508804</v>
      </c>
      <c r="D7077" s="3">
        <v>2.304351058</v>
      </c>
      <c r="E7077" s="3">
        <v>0.58272511000000005</v>
      </c>
      <c r="F7077" s="3">
        <v>3.9544392689999999</v>
      </c>
      <c r="G7077" s="3">
        <v>7.6699999999999994E-5</v>
      </c>
      <c r="H7077" s="3">
        <v>3.6127899999999999E-4</v>
      </c>
    </row>
    <row r="7078" spans="1:8">
      <c r="A7078" s="3" t="s">
        <v>7687</v>
      </c>
      <c r="B7078" s="3" t="s">
        <v>7688</v>
      </c>
      <c r="C7078" s="3">
        <v>3.424959565</v>
      </c>
      <c r="D7078" s="3">
        <v>1.7656718220000001</v>
      </c>
      <c r="E7078" s="3">
        <v>0.44652192000000002</v>
      </c>
      <c r="F7078" s="3">
        <v>3.954278038</v>
      </c>
      <c r="G7078" s="3">
        <v>7.6799999999999997E-5</v>
      </c>
      <c r="H7078" s="3">
        <v>3.6147099999999998E-4</v>
      </c>
    </row>
    <row r="7079" spans="1:8">
      <c r="A7079" s="3" t="s">
        <v>7689</v>
      </c>
      <c r="B7079" s="3" t="s">
        <v>25</v>
      </c>
      <c r="C7079" s="3">
        <v>4.5133313480000004</v>
      </c>
      <c r="D7079" s="3">
        <v>1.66515656</v>
      </c>
      <c r="E7079" s="3">
        <v>0.421265589</v>
      </c>
      <c r="F7079" s="3">
        <v>3.9527476300000002</v>
      </c>
      <c r="G7079" s="3">
        <v>7.7299999999999995E-5</v>
      </c>
      <c r="H7079" s="3">
        <v>3.6373999999999998E-4</v>
      </c>
    </row>
    <row r="7080" spans="1:8">
      <c r="A7080" s="3" t="s">
        <v>7690</v>
      </c>
      <c r="B7080" s="3" t="s">
        <v>10</v>
      </c>
      <c r="C7080" s="3">
        <v>3.74590143</v>
      </c>
      <c r="D7080" s="3">
        <v>1.6802922119999999</v>
      </c>
      <c r="E7080" s="3">
        <v>0.425128334</v>
      </c>
      <c r="F7080" s="3">
        <v>3.9524352459999998</v>
      </c>
      <c r="G7080" s="3">
        <v>7.7399999999999998E-5</v>
      </c>
      <c r="H7080" s="3">
        <v>3.6416399999999999E-4</v>
      </c>
    </row>
    <row r="7081" spans="1:8">
      <c r="A7081" s="3" t="s">
        <v>7691</v>
      </c>
      <c r="B7081" s="3" t="s">
        <v>59</v>
      </c>
      <c r="C7081" s="3">
        <v>9.2382383919999995</v>
      </c>
      <c r="D7081" s="3">
        <v>1.676096842</v>
      </c>
      <c r="E7081" s="3">
        <v>0.42411495100000002</v>
      </c>
      <c r="F7081" s="3">
        <v>3.9519871659999999</v>
      </c>
      <c r="G7081" s="3">
        <v>7.75E-5</v>
      </c>
      <c r="H7081" s="3">
        <v>3.6479500000000001E-4</v>
      </c>
    </row>
    <row r="7082" spans="1:8">
      <c r="A7082" s="3" t="s">
        <v>7692</v>
      </c>
      <c r="B7082" s="3" t="s">
        <v>59</v>
      </c>
      <c r="C7082" s="3">
        <v>6.6195612600000002</v>
      </c>
      <c r="D7082" s="3">
        <v>1.50582712</v>
      </c>
      <c r="E7082" s="3">
        <v>0.38106301999999997</v>
      </c>
      <c r="F7082" s="3">
        <v>3.9516485220000002</v>
      </c>
      <c r="G7082" s="3">
        <v>7.7600000000000002E-5</v>
      </c>
      <c r="H7082" s="3">
        <v>3.6526000000000001E-4</v>
      </c>
    </row>
    <row r="7083" spans="1:8">
      <c r="A7083" s="3" t="s">
        <v>7693</v>
      </c>
      <c r="B7083" s="3" t="s">
        <v>15</v>
      </c>
      <c r="C7083" s="3">
        <v>22.27774058</v>
      </c>
      <c r="D7083" s="3">
        <v>0.732391087</v>
      </c>
      <c r="E7083" s="3">
        <v>0.185342015</v>
      </c>
      <c r="F7083" s="3">
        <v>3.9515653749999999</v>
      </c>
      <c r="G7083" s="3">
        <v>7.7600000000000002E-5</v>
      </c>
      <c r="H7083" s="3">
        <v>3.6533600000000001E-4</v>
      </c>
    </row>
    <row r="7084" spans="1:8">
      <c r="A7084" s="3" t="s">
        <v>7694</v>
      </c>
      <c r="B7084" s="3" t="s">
        <v>59</v>
      </c>
      <c r="C7084" s="3">
        <v>9.8559284139999992</v>
      </c>
      <c r="D7084" s="3">
        <v>1.1860013789999999</v>
      </c>
      <c r="E7084" s="3">
        <v>0.300151483</v>
      </c>
      <c r="F7084" s="3">
        <v>3.9513427210000001</v>
      </c>
      <c r="G7084" s="3">
        <v>7.7700000000000005E-5</v>
      </c>
      <c r="H7084" s="3">
        <v>3.65573E-4</v>
      </c>
    </row>
    <row r="7085" spans="1:8">
      <c r="A7085" s="3" t="s">
        <v>7695</v>
      </c>
      <c r="B7085" s="3" t="s">
        <v>47</v>
      </c>
      <c r="C7085" s="3">
        <v>3.2692524669999998</v>
      </c>
      <c r="D7085" s="3">
        <v>1.7973894399999999</v>
      </c>
      <c r="E7085" s="3">
        <v>0.45487833799999999</v>
      </c>
      <c r="F7085" s="3">
        <v>3.951363009</v>
      </c>
      <c r="G7085" s="3">
        <v>7.7700000000000005E-5</v>
      </c>
      <c r="H7085" s="3">
        <v>3.65573E-4</v>
      </c>
    </row>
    <row r="7086" spans="1:8">
      <c r="A7086" s="3" t="s">
        <v>7696</v>
      </c>
      <c r="B7086" s="3" t="s">
        <v>7697</v>
      </c>
      <c r="C7086" s="3">
        <v>5.0357769890000004</v>
      </c>
      <c r="D7086" s="3">
        <v>2.4120333399999998</v>
      </c>
      <c r="E7086" s="3">
        <v>0.61047316500000004</v>
      </c>
      <c r="F7086" s="3">
        <v>3.9510882349999998</v>
      </c>
      <c r="G7086" s="3">
        <v>7.7799999999999994E-5</v>
      </c>
      <c r="H7086" s="3">
        <v>3.6590599999999999E-4</v>
      </c>
    </row>
    <row r="7087" spans="1:8">
      <c r="A7087" s="3" t="s">
        <v>7698</v>
      </c>
      <c r="B7087" s="3" t="s">
        <v>51</v>
      </c>
      <c r="C7087" s="3">
        <v>3.3792813850000001</v>
      </c>
      <c r="D7087" s="3">
        <v>1.850403327</v>
      </c>
      <c r="E7087" s="3">
        <v>0.46833121700000002</v>
      </c>
      <c r="F7087" s="3">
        <v>3.951056983</v>
      </c>
      <c r="G7087" s="3">
        <v>7.7799999999999994E-5</v>
      </c>
      <c r="H7087" s="3">
        <v>3.6590599999999999E-4</v>
      </c>
    </row>
    <row r="7088" spans="1:8">
      <c r="A7088" s="3" t="s">
        <v>7699</v>
      </c>
      <c r="B7088" s="3" t="s">
        <v>10</v>
      </c>
      <c r="C7088" s="3">
        <v>4.1159824949999999</v>
      </c>
      <c r="D7088" s="3">
        <v>1.6631402980000001</v>
      </c>
      <c r="E7088" s="3">
        <v>0.42094305399999998</v>
      </c>
      <c r="F7088" s="3">
        <v>3.950986436</v>
      </c>
      <c r="G7088" s="3">
        <v>7.7799999999999994E-5</v>
      </c>
      <c r="H7088" s="3">
        <v>3.65962E-4</v>
      </c>
    </row>
    <row r="7089" spans="1:8">
      <c r="A7089" s="3" t="s">
        <v>7700</v>
      </c>
      <c r="B7089" s="3" t="s">
        <v>25</v>
      </c>
      <c r="C7089" s="3">
        <v>3.1055487369999999</v>
      </c>
      <c r="D7089" s="3">
        <v>1.770018597</v>
      </c>
      <c r="E7089" s="3">
        <v>0.448024009</v>
      </c>
      <c r="F7089" s="3">
        <v>3.95072264</v>
      </c>
      <c r="G7089" s="3">
        <v>7.7899999999999996E-5</v>
      </c>
      <c r="H7089" s="3">
        <v>3.6631400000000002E-4</v>
      </c>
    </row>
    <row r="7090" spans="1:8">
      <c r="A7090" s="3" t="s">
        <v>7701</v>
      </c>
      <c r="B7090" s="3" t="s">
        <v>47</v>
      </c>
      <c r="C7090" s="3">
        <v>4.181086133</v>
      </c>
      <c r="D7090" s="3">
        <v>-1.1599498909999999</v>
      </c>
      <c r="E7090" s="3">
        <v>0.29365928000000002</v>
      </c>
      <c r="F7090" s="3">
        <v>-3.9499854750000001</v>
      </c>
      <c r="G7090" s="3">
        <v>7.8200000000000003E-5</v>
      </c>
      <c r="H7090" s="3">
        <v>3.6739200000000002E-4</v>
      </c>
    </row>
    <row r="7091" spans="1:8">
      <c r="A7091" s="3" t="s">
        <v>7702</v>
      </c>
      <c r="B7091" s="3" t="s">
        <v>10</v>
      </c>
      <c r="C7091" s="3">
        <v>4.6447758820000002</v>
      </c>
      <c r="D7091" s="3">
        <v>1.607698648</v>
      </c>
      <c r="E7091" s="3">
        <v>0.40708287799999998</v>
      </c>
      <c r="F7091" s="3">
        <v>3.9493153219999999</v>
      </c>
      <c r="G7091" s="3">
        <v>7.8399999999999995E-5</v>
      </c>
      <c r="H7091" s="3">
        <v>3.6837000000000003E-4</v>
      </c>
    </row>
    <row r="7092" spans="1:8">
      <c r="A7092" s="3" t="s">
        <v>7703</v>
      </c>
      <c r="B7092" s="3" t="s">
        <v>10</v>
      </c>
      <c r="C7092" s="3">
        <v>3.6889497109999998</v>
      </c>
      <c r="D7092" s="3">
        <v>1.762090752</v>
      </c>
      <c r="E7092" s="3">
        <v>0.446193795</v>
      </c>
      <c r="F7092" s="3">
        <v>3.9491601429999998</v>
      </c>
      <c r="G7092" s="3">
        <v>7.8399999999999995E-5</v>
      </c>
      <c r="H7092" s="3">
        <v>3.6855699999999999E-4</v>
      </c>
    </row>
    <row r="7093" spans="1:8">
      <c r="A7093" s="3" t="s">
        <v>7704</v>
      </c>
      <c r="B7093" s="3" t="s">
        <v>490</v>
      </c>
      <c r="C7093" s="3">
        <v>3.2459212289999999</v>
      </c>
      <c r="D7093" s="3">
        <v>1.7905835379999999</v>
      </c>
      <c r="E7093" s="3">
        <v>0.45348321699999999</v>
      </c>
      <c r="F7093" s="3">
        <v>3.9485111490000002</v>
      </c>
      <c r="G7093" s="3">
        <v>7.86E-5</v>
      </c>
      <c r="H7093" s="3">
        <v>3.6950600000000002E-4</v>
      </c>
    </row>
    <row r="7094" spans="1:8">
      <c r="A7094" s="3" t="s">
        <v>7705</v>
      </c>
      <c r="B7094" s="3" t="s">
        <v>7241</v>
      </c>
      <c r="C7094" s="3">
        <v>0.74208099599999999</v>
      </c>
      <c r="D7094" s="3">
        <v>-3.4670003540000001</v>
      </c>
      <c r="E7094" s="3">
        <v>0.87820615599999996</v>
      </c>
      <c r="F7094" s="3">
        <v>-3.9478206020000002</v>
      </c>
      <c r="G7094" s="3">
        <v>7.8899999999999993E-5</v>
      </c>
      <c r="H7094" s="3">
        <v>3.7052100000000001E-4</v>
      </c>
    </row>
    <row r="7095" spans="1:8">
      <c r="A7095" s="3" t="s">
        <v>7706</v>
      </c>
      <c r="B7095" s="3" t="s">
        <v>25</v>
      </c>
      <c r="C7095" s="3">
        <v>45.80282046</v>
      </c>
      <c r="D7095" s="3">
        <v>-0.72282601800000001</v>
      </c>
      <c r="E7095" s="3">
        <v>0.183107353</v>
      </c>
      <c r="F7095" s="3">
        <v>-3.947553198</v>
      </c>
      <c r="G7095" s="3">
        <v>7.8999999999999996E-5</v>
      </c>
      <c r="H7095" s="3">
        <v>3.70882E-4</v>
      </c>
    </row>
    <row r="7096" spans="1:8">
      <c r="A7096" s="3" t="s">
        <v>7707</v>
      </c>
      <c r="B7096" s="3" t="s">
        <v>25</v>
      </c>
      <c r="C7096" s="3">
        <v>3.5469878480000001</v>
      </c>
      <c r="D7096" s="3">
        <v>1.7956071570000001</v>
      </c>
      <c r="E7096" s="3">
        <v>0.45489773</v>
      </c>
      <c r="F7096" s="3">
        <v>3.9472765810000001</v>
      </c>
      <c r="G7096" s="3">
        <v>7.8999999999999996E-5</v>
      </c>
      <c r="H7096" s="3">
        <v>3.7125899999999998E-4</v>
      </c>
    </row>
    <row r="7097" spans="1:8">
      <c r="A7097" s="3" t="s">
        <v>7708</v>
      </c>
      <c r="B7097" s="3" t="s">
        <v>59</v>
      </c>
      <c r="C7097" s="3">
        <v>6.0720859819999999</v>
      </c>
      <c r="D7097" s="3">
        <v>1.490767797</v>
      </c>
      <c r="E7097" s="3">
        <v>0.37775372499999998</v>
      </c>
      <c r="F7097" s="3">
        <v>3.9464013109999998</v>
      </c>
      <c r="G7097" s="3">
        <v>7.9300000000000003E-5</v>
      </c>
      <c r="H7097" s="3">
        <v>3.7256499999999999E-4</v>
      </c>
    </row>
    <row r="7098" spans="1:8">
      <c r="A7098" s="3" t="s">
        <v>7709</v>
      </c>
      <c r="B7098" s="3" t="s">
        <v>47</v>
      </c>
      <c r="C7098" s="3">
        <v>3.5906787919999998</v>
      </c>
      <c r="D7098" s="3">
        <v>1.824354246</v>
      </c>
      <c r="E7098" s="3">
        <v>0.46237468399999998</v>
      </c>
      <c r="F7098" s="3">
        <v>3.945618799</v>
      </c>
      <c r="G7098" s="3">
        <v>7.9599999999999997E-5</v>
      </c>
      <c r="H7098" s="3">
        <v>3.7373099999999998E-4</v>
      </c>
    </row>
    <row r="7099" spans="1:8">
      <c r="A7099" s="3" t="s">
        <v>7710</v>
      </c>
      <c r="B7099" s="3" t="s">
        <v>7711</v>
      </c>
      <c r="C7099" s="3">
        <v>1.00525708</v>
      </c>
      <c r="D7099" s="3">
        <v>-1.545709558</v>
      </c>
      <c r="E7099" s="3">
        <v>0.391772654</v>
      </c>
      <c r="F7099" s="3">
        <v>-3.9454248380000001</v>
      </c>
      <c r="G7099" s="3">
        <v>7.9699999999999999E-5</v>
      </c>
      <c r="H7099" s="3">
        <v>3.7398100000000001E-4</v>
      </c>
    </row>
    <row r="7100" spans="1:8">
      <c r="A7100" s="3" t="s">
        <v>7712</v>
      </c>
      <c r="B7100" s="3" t="s">
        <v>10</v>
      </c>
      <c r="C7100" s="3">
        <v>4.7517861620000001</v>
      </c>
      <c r="D7100" s="3">
        <v>1.6387033689999999</v>
      </c>
      <c r="E7100" s="3">
        <v>0.415379204</v>
      </c>
      <c r="F7100" s="3">
        <v>3.9450780189999999</v>
      </c>
      <c r="G7100" s="3">
        <v>7.9800000000000002E-5</v>
      </c>
      <c r="H7100" s="3">
        <v>3.7447000000000001E-4</v>
      </c>
    </row>
    <row r="7101" spans="1:8">
      <c r="A7101" s="3" t="s">
        <v>7713</v>
      </c>
      <c r="B7101" s="3" t="s">
        <v>10</v>
      </c>
      <c r="C7101" s="3">
        <v>3.2182968839999999</v>
      </c>
      <c r="D7101" s="3">
        <v>1.8032752990000001</v>
      </c>
      <c r="E7101" s="3">
        <v>0.45712098099999998</v>
      </c>
      <c r="F7101" s="3">
        <v>3.9448534930000001</v>
      </c>
      <c r="G7101" s="3">
        <v>7.9800000000000002E-5</v>
      </c>
      <c r="H7101" s="3">
        <v>3.7471599999999998E-4</v>
      </c>
    </row>
    <row r="7102" spans="1:8">
      <c r="A7102" s="3" t="s">
        <v>7714</v>
      </c>
      <c r="B7102" s="3" t="s">
        <v>7715</v>
      </c>
      <c r="C7102" s="3">
        <v>3.918564704</v>
      </c>
      <c r="D7102" s="3">
        <v>1.774569826</v>
      </c>
      <c r="E7102" s="3">
        <v>0.44984295699999999</v>
      </c>
      <c r="F7102" s="3">
        <v>3.944865198</v>
      </c>
      <c r="G7102" s="3">
        <v>7.9800000000000002E-5</v>
      </c>
      <c r="H7102" s="3">
        <v>3.7471599999999998E-4</v>
      </c>
    </row>
    <row r="7103" spans="1:8">
      <c r="A7103" s="3" t="s">
        <v>7716</v>
      </c>
      <c r="B7103" s="3" t="s">
        <v>15</v>
      </c>
      <c r="C7103" s="3">
        <v>16.300806739999999</v>
      </c>
      <c r="D7103" s="3">
        <v>1.0288545250000001</v>
      </c>
      <c r="E7103" s="3">
        <v>0.26086876799999997</v>
      </c>
      <c r="F7103" s="3">
        <v>3.9439544070000001</v>
      </c>
      <c r="G7103" s="3">
        <v>8.0099999999999995E-5</v>
      </c>
      <c r="H7103" s="3">
        <v>3.7607100000000001E-4</v>
      </c>
    </row>
    <row r="7104" spans="1:8">
      <c r="A7104" s="3" t="s">
        <v>7717</v>
      </c>
      <c r="B7104" s="3" t="s">
        <v>59</v>
      </c>
      <c r="C7104" s="3">
        <v>20.92926598</v>
      </c>
      <c r="D7104" s="3">
        <v>0.75952415200000001</v>
      </c>
      <c r="E7104" s="3">
        <v>0.1926031</v>
      </c>
      <c r="F7104" s="3">
        <v>3.9434679579999998</v>
      </c>
      <c r="G7104" s="3">
        <v>8.03E-5</v>
      </c>
      <c r="H7104" s="3">
        <v>3.7678199999999998E-4</v>
      </c>
    </row>
    <row r="7105" spans="1:8">
      <c r="A7105" s="3" t="s">
        <v>7718</v>
      </c>
      <c r="B7105" s="3" t="s">
        <v>10</v>
      </c>
      <c r="C7105" s="3">
        <v>3.0813561649999999</v>
      </c>
      <c r="D7105" s="3">
        <v>1.7512205890000001</v>
      </c>
      <c r="E7105" s="3">
        <v>0.444094451</v>
      </c>
      <c r="F7105" s="3">
        <v>3.9433516549999998</v>
      </c>
      <c r="G7105" s="3">
        <v>8.0400000000000003E-5</v>
      </c>
      <c r="H7105" s="3">
        <v>3.7691200000000003E-4</v>
      </c>
    </row>
    <row r="7106" spans="1:8">
      <c r="A7106" s="3" t="s">
        <v>7719</v>
      </c>
      <c r="B7106" s="3" t="s">
        <v>59</v>
      </c>
      <c r="C7106" s="3">
        <v>5.6237572839999999</v>
      </c>
      <c r="D7106" s="3">
        <v>1.5551406679999999</v>
      </c>
      <c r="E7106" s="3">
        <v>0.39442770900000002</v>
      </c>
      <c r="F7106" s="3">
        <v>3.9427774219999998</v>
      </c>
      <c r="G7106" s="3">
        <v>8.0500000000000005E-5</v>
      </c>
      <c r="H7106" s="3">
        <v>3.7776299999999998E-4</v>
      </c>
    </row>
    <row r="7107" spans="1:8">
      <c r="A7107" s="3" t="s">
        <v>7720</v>
      </c>
      <c r="B7107" s="3" t="s">
        <v>15</v>
      </c>
      <c r="C7107" s="3">
        <v>20.000650490000002</v>
      </c>
      <c r="D7107" s="3">
        <v>0.74297558200000002</v>
      </c>
      <c r="E7107" s="3">
        <v>0.18844525200000001</v>
      </c>
      <c r="F7107" s="3">
        <v>3.9426601400000001</v>
      </c>
      <c r="G7107" s="3">
        <v>8.0599999999999994E-5</v>
      </c>
      <c r="H7107" s="3">
        <v>3.7789399999999998E-4</v>
      </c>
    </row>
    <row r="7108" spans="1:8">
      <c r="A7108" s="3" t="s">
        <v>7721</v>
      </c>
      <c r="B7108" s="3" t="s">
        <v>10</v>
      </c>
      <c r="C7108" s="3">
        <v>3.7152807220000001</v>
      </c>
      <c r="D7108" s="3">
        <v>1.73275903</v>
      </c>
      <c r="E7108" s="3">
        <v>0.43952151699999997</v>
      </c>
      <c r="F7108" s="3">
        <v>3.9423758850000001</v>
      </c>
      <c r="G7108" s="3">
        <v>8.0699999999999996E-5</v>
      </c>
      <c r="H7108" s="3">
        <v>3.7828900000000002E-4</v>
      </c>
    </row>
    <row r="7109" spans="1:8">
      <c r="A7109" s="3" t="s">
        <v>7722</v>
      </c>
      <c r="B7109" s="3" t="s">
        <v>59</v>
      </c>
      <c r="C7109" s="3">
        <v>8.9879606919999997</v>
      </c>
      <c r="D7109" s="3">
        <v>1.3378322330000001</v>
      </c>
      <c r="E7109" s="3">
        <v>0.33936187800000001</v>
      </c>
      <c r="F7109" s="3">
        <v>3.9421995239999998</v>
      </c>
      <c r="G7109" s="3">
        <v>8.0699999999999996E-5</v>
      </c>
      <c r="H7109" s="3">
        <v>3.7851399999999999E-4</v>
      </c>
    </row>
    <row r="7110" spans="1:8">
      <c r="A7110" s="3" t="s">
        <v>7723</v>
      </c>
      <c r="B7110" s="3" t="s">
        <v>23</v>
      </c>
      <c r="C7110" s="3">
        <v>0.39576112899999999</v>
      </c>
      <c r="D7110" s="3">
        <v>-2.55088297</v>
      </c>
      <c r="E7110" s="3">
        <v>0.64715889599999998</v>
      </c>
      <c r="F7110" s="3">
        <v>-3.9416640759999999</v>
      </c>
      <c r="G7110" s="3">
        <v>8.0900000000000001E-5</v>
      </c>
      <c r="H7110" s="3">
        <v>3.7930700000000001E-4</v>
      </c>
    </row>
    <row r="7111" spans="1:8">
      <c r="A7111" s="3" t="s">
        <v>7724</v>
      </c>
      <c r="B7111" s="3" t="s">
        <v>7725</v>
      </c>
      <c r="C7111" s="3">
        <v>4.1685171030000001</v>
      </c>
      <c r="D7111" s="3">
        <v>1.9321317609999999</v>
      </c>
      <c r="E7111" s="3">
        <v>0.49020081199999999</v>
      </c>
      <c r="F7111" s="3">
        <v>3.9415107319999998</v>
      </c>
      <c r="G7111" s="3">
        <v>8.1000000000000004E-5</v>
      </c>
      <c r="H7111" s="3">
        <v>3.79496E-4</v>
      </c>
    </row>
    <row r="7112" spans="1:8">
      <c r="A7112" s="3" t="s">
        <v>7726</v>
      </c>
      <c r="B7112" s="3" t="s">
        <v>59</v>
      </c>
      <c r="C7112" s="3">
        <v>15.56957499</v>
      </c>
      <c r="D7112" s="3">
        <v>1.00186043</v>
      </c>
      <c r="E7112" s="3">
        <v>0.25418489999999999</v>
      </c>
      <c r="F7112" s="3">
        <v>3.9414632100000002</v>
      </c>
      <c r="G7112" s="3">
        <v>8.1000000000000004E-5</v>
      </c>
      <c r="H7112" s="3">
        <v>3.7951800000000002E-4</v>
      </c>
    </row>
    <row r="7113" spans="1:8">
      <c r="A7113" s="3" t="s">
        <v>7727</v>
      </c>
      <c r="B7113" s="3" t="s">
        <v>13</v>
      </c>
      <c r="C7113" s="3">
        <v>5.3543139530000001</v>
      </c>
      <c r="D7113" s="3">
        <v>1.6406594029999999</v>
      </c>
      <c r="E7113" s="3">
        <v>0.41627615299999998</v>
      </c>
      <c r="F7113" s="3">
        <v>3.9412764629999999</v>
      </c>
      <c r="G7113" s="3">
        <v>8.1000000000000004E-5</v>
      </c>
      <c r="H7113" s="3">
        <v>3.7975999999999998E-4</v>
      </c>
    </row>
    <row r="7114" spans="1:8">
      <c r="A7114" s="3" t="s">
        <v>7728</v>
      </c>
      <c r="B7114" s="3" t="s">
        <v>59</v>
      </c>
      <c r="C7114" s="3">
        <v>3.7324554480000001</v>
      </c>
      <c r="D7114" s="3">
        <v>1.764795069</v>
      </c>
      <c r="E7114" s="3">
        <v>0.447778079</v>
      </c>
      <c r="F7114" s="3">
        <v>3.9412270349999998</v>
      </c>
      <c r="G7114" s="3">
        <v>8.1100000000000006E-5</v>
      </c>
      <c r="H7114" s="3">
        <v>3.79785E-4</v>
      </c>
    </row>
    <row r="7115" spans="1:8">
      <c r="A7115" s="3" t="s">
        <v>7729</v>
      </c>
      <c r="B7115" s="3" t="s">
        <v>25</v>
      </c>
      <c r="C7115" s="3">
        <v>5.8282262239999998</v>
      </c>
      <c r="D7115" s="3">
        <v>1.579208277</v>
      </c>
      <c r="E7115" s="3">
        <v>0.400720407</v>
      </c>
      <c r="F7115" s="3">
        <v>3.9409230179999999</v>
      </c>
      <c r="G7115" s="3">
        <v>8.1199999999999995E-5</v>
      </c>
      <c r="H7115" s="3">
        <v>3.8021399999999998E-4</v>
      </c>
    </row>
    <row r="7116" spans="1:8">
      <c r="A7116" s="3" t="s">
        <v>7730</v>
      </c>
      <c r="B7116" s="3" t="s">
        <v>59</v>
      </c>
      <c r="C7116" s="3">
        <v>31.880904770000001</v>
      </c>
      <c r="D7116" s="3">
        <v>0.62935825099999998</v>
      </c>
      <c r="E7116" s="3">
        <v>0.15972202299999999</v>
      </c>
      <c r="F7116" s="3">
        <v>3.9403348249999999</v>
      </c>
      <c r="G7116" s="3">
        <v>8.14E-5</v>
      </c>
      <c r="H7116" s="3">
        <v>3.8109299999999999E-4</v>
      </c>
    </row>
    <row r="7117" spans="1:8">
      <c r="A7117" s="3" t="s">
        <v>7731</v>
      </c>
      <c r="B7117" s="3" t="s">
        <v>59</v>
      </c>
      <c r="C7117" s="3">
        <v>4.4861642540000002</v>
      </c>
      <c r="D7117" s="3">
        <v>1.5900419969999999</v>
      </c>
      <c r="E7117" s="3">
        <v>0.40355976799999999</v>
      </c>
      <c r="F7117" s="3">
        <v>3.9400409160000001</v>
      </c>
      <c r="G7117" s="3">
        <v>8.1500000000000002E-5</v>
      </c>
      <c r="H7117" s="3">
        <v>3.8145300000000002E-4</v>
      </c>
    </row>
    <row r="7118" spans="1:8">
      <c r="A7118" s="3" t="s">
        <v>7732</v>
      </c>
      <c r="B7118" s="3" t="s">
        <v>15</v>
      </c>
      <c r="C7118" s="3">
        <v>16.412345810000001</v>
      </c>
      <c r="D7118" s="3">
        <v>-0.72033053800000002</v>
      </c>
      <c r="E7118" s="3">
        <v>0.18282273399999999</v>
      </c>
      <c r="F7118" s="3">
        <v>-3.9400490420000001</v>
      </c>
      <c r="G7118" s="3">
        <v>8.1500000000000002E-5</v>
      </c>
      <c r="H7118" s="3">
        <v>3.8145300000000002E-4</v>
      </c>
    </row>
    <row r="7119" spans="1:8">
      <c r="A7119" s="3" t="s">
        <v>7733</v>
      </c>
      <c r="B7119" s="3" t="s">
        <v>679</v>
      </c>
      <c r="C7119" s="3">
        <v>2.557749169</v>
      </c>
      <c r="D7119" s="3">
        <v>-1.745788149</v>
      </c>
      <c r="E7119" s="3">
        <v>0.44329336600000002</v>
      </c>
      <c r="F7119" s="3">
        <v>-3.9382230429999998</v>
      </c>
      <c r="G7119" s="3">
        <v>8.2100000000000003E-5</v>
      </c>
      <c r="H7119" s="3">
        <v>3.8430000000000002E-4</v>
      </c>
    </row>
    <row r="7120" spans="1:8">
      <c r="A7120" s="3" t="s">
        <v>7734</v>
      </c>
      <c r="B7120" s="3" t="s">
        <v>25</v>
      </c>
      <c r="C7120" s="3">
        <v>6.1378607680000004</v>
      </c>
      <c r="D7120" s="3">
        <v>1.6362989880000001</v>
      </c>
      <c r="E7120" s="3">
        <v>0.41551889199999997</v>
      </c>
      <c r="F7120" s="3">
        <v>3.9379653210000001</v>
      </c>
      <c r="G7120" s="3">
        <v>8.2200000000000006E-5</v>
      </c>
      <c r="H7120" s="3">
        <v>3.8465899999999998E-4</v>
      </c>
    </row>
    <row r="7121" spans="1:8">
      <c r="A7121" s="3" t="s">
        <v>7735</v>
      </c>
      <c r="B7121" s="3" t="s">
        <v>15</v>
      </c>
      <c r="C7121" s="3">
        <v>33.318363439999999</v>
      </c>
      <c r="D7121" s="3">
        <v>0.59256846399999996</v>
      </c>
      <c r="E7121" s="3">
        <v>0.150478107</v>
      </c>
      <c r="F7121" s="3">
        <v>3.9379048330000002</v>
      </c>
      <c r="G7121" s="3">
        <v>8.2200000000000006E-5</v>
      </c>
      <c r="H7121" s="3">
        <v>3.84702E-4</v>
      </c>
    </row>
    <row r="7122" spans="1:8">
      <c r="A7122" s="3" t="s">
        <v>7736</v>
      </c>
      <c r="B7122" s="3" t="s">
        <v>74</v>
      </c>
      <c r="C7122" s="3">
        <v>5.3885678590000001</v>
      </c>
      <c r="D7122" s="3">
        <v>1.7284067460000001</v>
      </c>
      <c r="E7122" s="3">
        <v>0.43894053</v>
      </c>
      <c r="F7122" s="3">
        <v>3.937678628</v>
      </c>
      <c r="G7122" s="3">
        <v>8.2299999999999995E-5</v>
      </c>
      <c r="H7122" s="3">
        <v>3.8501099999999999E-4</v>
      </c>
    </row>
    <row r="7123" spans="1:8">
      <c r="A7123" s="3" t="s">
        <v>7737</v>
      </c>
      <c r="B7123" s="3" t="s">
        <v>840</v>
      </c>
      <c r="C7123" s="3">
        <v>4.4465669989999999</v>
      </c>
      <c r="D7123" s="3">
        <v>1.966624945</v>
      </c>
      <c r="E7123" s="3">
        <v>0.49948563000000001</v>
      </c>
      <c r="F7123" s="3">
        <v>3.9373003440000001</v>
      </c>
      <c r="G7123" s="3">
        <v>8.2399999999999997E-5</v>
      </c>
      <c r="H7123" s="3">
        <v>3.8556400000000002E-4</v>
      </c>
    </row>
    <row r="7124" spans="1:8">
      <c r="A7124" s="3" t="s">
        <v>7738</v>
      </c>
      <c r="B7124" s="3" t="s">
        <v>7739</v>
      </c>
      <c r="C7124" s="3">
        <v>70.272502110000005</v>
      </c>
      <c r="D7124" s="3">
        <v>-0.96741377399999995</v>
      </c>
      <c r="E7124" s="3">
        <v>0.24570997</v>
      </c>
      <c r="F7124" s="3">
        <v>-3.9372182379999998</v>
      </c>
      <c r="G7124" s="3">
        <v>8.2399999999999997E-5</v>
      </c>
      <c r="H7124" s="3">
        <v>3.8564200000000001E-4</v>
      </c>
    </row>
    <row r="7125" spans="1:8">
      <c r="A7125" s="3" t="s">
        <v>7740</v>
      </c>
      <c r="B7125" s="3" t="s">
        <v>59</v>
      </c>
      <c r="C7125" s="3">
        <v>4.6247674329999997</v>
      </c>
      <c r="D7125" s="3">
        <v>1.689477262</v>
      </c>
      <c r="E7125" s="3">
        <v>0.429132024</v>
      </c>
      <c r="F7125" s="3">
        <v>3.9369638419999999</v>
      </c>
      <c r="G7125" s="3">
        <v>8.25E-5</v>
      </c>
      <c r="H7125" s="3">
        <v>3.85996E-4</v>
      </c>
    </row>
    <row r="7126" spans="1:8">
      <c r="A7126" s="3" t="s">
        <v>7741</v>
      </c>
      <c r="B7126" s="3" t="s">
        <v>88</v>
      </c>
      <c r="C7126" s="3">
        <v>14.924622469999999</v>
      </c>
      <c r="D7126" s="3">
        <v>-0.59980557400000001</v>
      </c>
      <c r="E7126" s="3">
        <v>0.15237155099999999</v>
      </c>
      <c r="F7126" s="3">
        <v>-3.9364669490000002</v>
      </c>
      <c r="G7126" s="3">
        <v>8.2700000000000004E-5</v>
      </c>
      <c r="H7126" s="3">
        <v>3.8668699999999998E-4</v>
      </c>
    </row>
    <row r="7127" spans="1:8">
      <c r="A7127" s="3" t="s">
        <v>7742</v>
      </c>
      <c r="B7127" s="3" t="s">
        <v>88</v>
      </c>
      <c r="C7127" s="3">
        <v>56.209713530000002</v>
      </c>
      <c r="D7127" s="3">
        <v>1.0119617759999999</v>
      </c>
      <c r="E7127" s="3">
        <v>0.25707343100000002</v>
      </c>
      <c r="F7127" s="3">
        <v>3.9364697249999998</v>
      </c>
      <c r="G7127" s="3">
        <v>8.2700000000000004E-5</v>
      </c>
      <c r="H7127" s="3">
        <v>3.8668699999999998E-4</v>
      </c>
    </row>
    <row r="7128" spans="1:8">
      <c r="A7128" s="3" t="s">
        <v>7743</v>
      </c>
      <c r="B7128" s="3" t="s">
        <v>358</v>
      </c>
      <c r="C7128" s="3">
        <v>4.5771689919999998</v>
      </c>
      <c r="D7128" s="3">
        <v>2.2504571310000001</v>
      </c>
      <c r="E7128" s="3">
        <v>0.57171650900000004</v>
      </c>
      <c r="F7128" s="3">
        <v>3.9363165059999998</v>
      </c>
      <c r="G7128" s="3">
        <v>8.2700000000000004E-5</v>
      </c>
      <c r="H7128" s="3">
        <v>3.8682099999999997E-4</v>
      </c>
    </row>
    <row r="7129" spans="1:8">
      <c r="A7129" s="3" t="s">
        <v>7744</v>
      </c>
      <c r="B7129" s="3" t="s">
        <v>238</v>
      </c>
      <c r="C7129" s="3">
        <v>7.3953010570000002</v>
      </c>
      <c r="D7129" s="3">
        <v>1.6723640849999999</v>
      </c>
      <c r="E7129" s="3">
        <v>0.424853906</v>
      </c>
      <c r="F7129" s="3">
        <v>3.9363274339999998</v>
      </c>
      <c r="G7129" s="3">
        <v>8.2700000000000004E-5</v>
      </c>
      <c r="H7129" s="3">
        <v>3.8682099999999997E-4</v>
      </c>
    </row>
    <row r="7130" spans="1:8">
      <c r="A7130" s="3" t="s">
        <v>7745</v>
      </c>
      <c r="B7130" s="3" t="s">
        <v>2562</v>
      </c>
      <c r="C7130" s="3">
        <v>6.6219799320000003</v>
      </c>
      <c r="D7130" s="3">
        <v>-1.470207107</v>
      </c>
      <c r="E7130" s="3">
        <v>0.37351220099999999</v>
      </c>
      <c r="F7130" s="3">
        <v>-3.9361688990000001</v>
      </c>
      <c r="G7130" s="3">
        <v>8.2799999999999993E-5</v>
      </c>
      <c r="H7130" s="3">
        <v>3.87005E-4</v>
      </c>
    </row>
    <row r="7131" spans="1:8">
      <c r="A7131" s="3" t="s">
        <v>7746</v>
      </c>
      <c r="B7131" s="3" t="s">
        <v>204</v>
      </c>
      <c r="C7131" s="3">
        <v>0.264482679</v>
      </c>
      <c r="D7131" s="3">
        <v>-2.3141930789999998</v>
      </c>
      <c r="E7131" s="3">
        <v>0.58798438600000003</v>
      </c>
      <c r="F7131" s="3">
        <v>-3.935807031</v>
      </c>
      <c r="G7131" s="3">
        <v>8.2899999999999996E-5</v>
      </c>
      <c r="H7131" s="3">
        <v>3.8753399999999998E-4</v>
      </c>
    </row>
    <row r="7132" spans="1:8">
      <c r="A7132" s="3" t="s">
        <v>7747</v>
      </c>
      <c r="B7132" s="3" t="s">
        <v>59</v>
      </c>
      <c r="C7132" s="3">
        <v>6.223816373</v>
      </c>
      <c r="D7132" s="3">
        <v>1.518212543</v>
      </c>
      <c r="E7132" s="3">
        <v>0.38580876800000002</v>
      </c>
      <c r="F7132" s="3">
        <v>3.9351426639999998</v>
      </c>
      <c r="G7132" s="3">
        <v>8.3100000000000001E-5</v>
      </c>
      <c r="H7132" s="3">
        <v>3.8849899999999999E-4</v>
      </c>
    </row>
    <row r="7133" spans="1:8">
      <c r="A7133" s="3" t="s">
        <v>7748</v>
      </c>
      <c r="B7133" s="3" t="s">
        <v>10</v>
      </c>
      <c r="C7133" s="3">
        <v>4.7810128939999998</v>
      </c>
      <c r="D7133" s="3">
        <v>1.630962435</v>
      </c>
      <c r="E7133" s="3">
        <v>0.41445840900000003</v>
      </c>
      <c r="F7133" s="3">
        <v>3.9351655019999998</v>
      </c>
      <c r="G7133" s="3">
        <v>8.3100000000000001E-5</v>
      </c>
      <c r="H7133" s="3">
        <v>3.8849899999999999E-4</v>
      </c>
    </row>
    <row r="7134" spans="1:8">
      <c r="A7134" s="3" t="s">
        <v>7749</v>
      </c>
      <c r="B7134" s="3" t="s">
        <v>49</v>
      </c>
      <c r="C7134" s="3">
        <v>3.5531254890000001</v>
      </c>
      <c r="D7134" s="3">
        <v>1.9342558940000001</v>
      </c>
      <c r="E7134" s="3">
        <v>0.49155646600000003</v>
      </c>
      <c r="F7134" s="3">
        <v>3.9349617559999999</v>
      </c>
      <c r="G7134" s="3">
        <v>8.3200000000000003E-5</v>
      </c>
      <c r="H7134" s="3">
        <v>3.88737E-4</v>
      </c>
    </row>
    <row r="7135" spans="1:8">
      <c r="A7135" s="3" t="s">
        <v>7750</v>
      </c>
      <c r="B7135" s="3" t="s">
        <v>25</v>
      </c>
      <c r="C7135" s="3">
        <v>6.4776263790000002</v>
      </c>
      <c r="D7135" s="3">
        <v>1.499424254</v>
      </c>
      <c r="E7135" s="3">
        <v>0.38106960699999998</v>
      </c>
      <c r="F7135" s="3">
        <v>3.9347778629999999</v>
      </c>
      <c r="G7135" s="3">
        <v>8.3300000000000005E-5</v>
      </c>
      <c r="H7135" s="3">
        <v>3.8897999999999998E-4</v>
      </c>
    </row>
    <row r="7136" spans="1:8">
      <c r="A7136" s="3" t="s">
        <v>7751</v>
      </c>
      <c r="B7136" s="3" t="s">
        <v>59</v>
      </c>
      <c r="C7136" s="3">
        <v>8.8078813149999995</v>
      </c>
      <c r="D7136" s="3">
        <v>1.3319919819999999</v>
      </c>
      <c r="E7136" s="3">
        <v>0.338527931</v>
      </c>
      <c r="F7136" s="3">
        <v>3.9346590319999999</v>
      </c>
      <c r="G7136" s="3">
        <v>8.3300000000000005E-5</v>
      </c>
      <c r="H7136" s="3">
        <v>3.8911799999999998E-4</v>
      </c>
    </row>
    <row r="7137" spans="1:8">
      <c r="A7137" s="3" t="s">
        <v>7752</v>
      </c>
      <c r="B7137" s="3" t="s">
        <v>181</v>
      </c>
      <c r="C7137" s="3">
        <v>3.4890545639999999</v>
      </c>
      <c r="D7137" s="3">
        <v>1.8810645779999999</v>
      </c>
      <c r="E7137" s="3">
        <v>0.47823410500000002</v>
      </c>
      <c r="F7137" s="3">
        <v>3.9333551469999999</v>
      </c>
      <c r="G7137" s="3">
        <v>8.3800000000000004E-5</v>
      </c>
      <c r="H7137" s="3">
        <v>3.91147E-4</v>
      </c>
    </row>
    <row r="7138" spans="1:8">
      <c r="A7138" s="3" t="s">
        <v>7753</v>
      </c>
      <c r="B7138" s="3" t="s">
        <v>59</v>
      </c>
      <c r="C7138" s="3">
        <v>7.5665229380000003</v>
      </c>
      <c r="D7138" s="3">
        <v>1.356888326</v>
      </c>
      <c r="E7138" s="3">
        <v>0.34497078799999997</v>
      </c>
      <c r="F7138" s="3">
        <v>3.933342686</v>
      </c>
      <c r="G7138" s="3">
        <v>8.3800000000000004E-5</v>
      </c>
      <c r="H7138" s="3">
        <v>3.91147E-4</v>
      </c>
    </row>
    <row r="7139" spans="1:8">
      <c r="A7139" s="3" t="s">
        <v>7754</v>
      </c>
      <c r="B7139" s="3" t="s">
        <v>15</v>
      </c>
      <c r="C7139" s="3">
        <v>11.27792784</v>
      </c>
      <c r="D7139" s="3">
        <v>1.216737381</v>
      </c>
      <c r="E7139" s="3">
        <v>0.309356248</v>
      </c>
      <c r="F7139" s="3">
        <v>3.9331268960000001</v>
      </c>
      <c r="G7139" s="3">
        <v>8.3800000000000004E-5</v>
      </c>
      <c r="H7139" s="3">
        <v>3.91443E-4</v>
      </c>
    </row>
    <row r="7140" spans="1:8">
      <c r="A7140" s="3" t="s">
        <v>7755</v>
      </c>
      <c r="B7140" s="3" t="s">
        <v>10</v>
      </c>
      <c r="C7140" s="3">
        <v>3.3637892379999998</v>
      </c>
      <c r="D7140" s="3">
        <v>1.7567692420000001</v>
      </c>
      <c r="E7140" s="3">
        <v>0.44681644399999998</v>
      </c>
      <c r="F7140" s="3">
        <v>3.931747068</v>
      </c>
      <c r="G7140" s="3">
        <v>8.4300000000000003E-5</v>
      </c>
      <c r="H7140" s="3">
        <v>3.9364199999999998E-4</v>
      </c>
    </row>
    <row r="7141" spans="1:8">
      <c r="A7141" s="3" t="s">
        <v>7756</v>
      </c>
      <c r="B7141" s="3" t="s">
        <v>59</v>
      </c>
      <c r="C7141" s="3">
        <v>4.2692739189999998</v>
      </c>
      <c r="D7141" s="3">
        <v>1.7166477419999999</v>
      </c>
      <c r="E7141" s="3">
        <v>0.436651293</v>
      </c>
      <c r="F7141" s="3">
        <v>3.9313927839999998</v>
      </c>
      <c r="G7141" s="3">
        <v>8.4499999999999994E-5</v>
      </c>
      <c r="H7141" s="3">
        <v>3.9416700000000001E-4</v>
      </c>
    </row>
    <row r="7142" spans="1:8">
      <c r="A7142" s="3" t="s">
        <v>7757</v>
      </c>
      <c r="B7142" s="3" t="s">
        <v>59</v>
      </c>
      <c r="C7142" s="3">
        <v>3.3535888530000002</v>
      </c>
      <c r="D7142" s="3">
        <v>1.829071256</v>
      </c>
      <c r="E7142" s="3">
        <v>0.46530627800000002</v>
      </c>
      <c r="F7142" s="3">
        <v>3.930897436</v>
      </c>
      <c r="G7142" s="3">
        <v>8.4599999999999996E-5</v>
      </c>
      <c r="H7142" s="3">
        <v>3.9492500000000002E-4</v>
      </c>
    </row>
    <row r="7143" spans="1:8">
      <c r="A7143" s="3" t="s">
        <v>7758</v>
      </c>
      <c r="B7143" s="3" t="s">
        <v>119</v>
      </c>
      <c r="C7143" s="3">
        <v>1.2162265210000001</v>
      </c>
      <c r="D7143" s="3">
        <v>-1.4930460750000001</v>
      </c>
      <c r="E7143" s="3">
        <v>0.37987564299999999</v>
      </c>
      <c r="F7143" s="3">
        <v>-3.9303548500000001</v>
      </c>
      <c r="G7143" s="3">
        <v>8.4800000000000001E-5</v>
      </c>
      <c r="H7143" s="3">
        <v>3.9576200000000002E-4</v>
      </c>
    </row>
    <row r="7144" spans="1:8">
      <c r="A7144" s="3" t="s">
        <v>7759</v>
      </c>
      <c r="B7144" s="3" t="s">
        <v>25</v>
      </c>
      <c r="C7144" s="3">
        <v>6.7720996649999998</v>
      </c>
      <c r="D7144" s="3">
        <v>1.461499018</v>
      </c>
      <c r="E7144" s="3">
        <v>0.37185415399999999</v>
      </c>
      <c r="F7144" s="3">
        <v>3.9303017159999998</v>
      </c>
      <c r="G7144" s="3">
        <v>8.4800000000000001E-5</v>
      </c>
      <c r="H7144" s="3">
        <v>3.9579399999999999E-4</v>
      </c>
    </row>
    <row r="7145" spans="1:8">
      <c r="A7145" s="3" t="s">
        <v>7760</v>
      </c>
      <c r="B7145" s="3" t="s">
        <v>59</v>
      </c>
      <c r="C7145" s="3">
        <v>8.1545187210000005</v>
      </c>
      <c r="D7145" s="3">
        <v>1.363624913</v>
      </c>
      <c r="E7145" s="3">
        <v>0.34698542399999999</v>
      </c>
      <c r="F7145" s="3">
        <v>3.9299198739999999</v>
      </c>
      <c r="G7145" s="3">
        <v>8.5000000000000006E-5</v>
      </c>
      <c r="H7145" s="3">
        <v>3.9636800000000002E-4</v>
      </c>
    </row>
    <row r="7146" spans="1:8">
      <c r="A7146" s="3" t="s">
        <v>7761</v>
      </c>
      <c r="B7146" s="3" t="s">
        <v>10</v>
      </c>
      <c r="C7146" s="3">
        <v>3.1397428760000001</v>
      </c>
      <c r="D7146" s="3">
        <v>1.7727122980000001</v>
      </c>
      <c r="E7146" s="3">
        <v>0.45114873100000003</v>
      </c>
      <c r="F7146" s="3">
        <v>3.9293301220000001</v>
      </c>
      <c r="G7146" s="3">
        <v>8.5199999999999997E-5</v>
      </c>
      <c r="H7146" s="3">
        <v>3.9728499999999999E-4</v>
      </c>
    </row>
    <row r="7147" spans="1:8">
      <c r="A7147" s="3" t="s">
        <v>7762</v>
      </c>
      <c r="B7147" s="3" t="s">
        <v>59</v>
      </c>
      <c r="C7147" s="3">
        <v>6.4061160959999999</v>
      </c>
      <c r="D7147" s="3">
        <v>1.4899891839999999</v>
      </c>
      <c r="E7147" s="3">
        <v>0.37921576000000001</v>
      </c>
      <c r="F7147" s="3">
        <v>3.929133067</v>
      </c>
      <c r="G7147" s="3">
        <v>8.53E-5</v>
      </c>
      <c r="H7147" s="3">
        <v>3.9755500000000001E-4</v>
      </c>
    </row>
    <row r="7148" spans="1:8">
      <c r="A7148" s="3" t="s">
        <v>7763</v>
      </c>
      <c r="B7148" s="3" t="s">
        <v>59</v>
      </c>
      <c r="C7148" s="3">
        <v>10.842879890000001</v>
      </c>
      <c r="D7148" s="3">
        <v>1.2177578529999999</v>
      </c>
      <c r="E7148" s="3">
        <v>0.309982219</v>
      </c>
      <c r="F7148" s="3">
        <v>3.9284764729999999</v>
      </c>
      <c r="G7148" s="3">
        <v>8.5500000000000005E-5</v>
      </c>
      <c r="H7148" s="3">
        <v>3.9858599999999998E-4</v>
      </c>
    </row>
    <row r="7149" spans="1:8">
      <c r="A7149" s="3" t="s">
        <v>7764</v>
      </c>
      <c r="B7149" s="3" t="s">
        <v>10</v>
      </c>
      <c r="C7149" s="3">
        <v>12.792383640000001</v>
      </c>
      <c r="D7149" s="3">
        <v>1.6545568580000001</v>
      </c>
      <c r="E7149" s="3">
        <v>0.42120895600000002</v>
      </c>
      <c r="F7149" s="3">
        <v>3.9281141439999998</v>
      </c>
      <c r="G7149" s="3">
        <v>8.5599999999999994E-5</v>
      </c>
      <c r="H7149" s="3">
        <v>3.99131E-4</v>
      </c>
    </row>
    <row r="7150" spans="1:8">
      <c r="A7150" s="3" t="s">
        <v>7765</v>
      </c>
      <c r="B7150" s="3" t="s">
        <v>59</v>
      </c>
      <c r="C7150" s="3">
        <v>4.6276359820000001</v>
      </c>
      <c r="D7150" s="3">
        <v>1.6092981230000001</v>
      </c>
      <c r="E7150" s="3">
        <v>0.40974845500000001</v>
      </c>
      <c r="F7150" s="3">
        <v>3.9275270099999999</v>
      </c>
      <c r="G7150" s="3">
        <v>8.5799999999999998E-5</v>
      </c>
      <c r="H7150" s="3">
        <v>4.0005100000000001E-4</v>
      </c>
    </row>
    <row r="7151" spans="1:8">
      <c r="A7151" s="3" t="s">
        <v>7766</v>
      </c>
      <c r="B7151" s="3" t="s">
        <v>49</v>
      </c>
      <c r="C7151" s="3">
        <v>1.1632073919999999</v>
      </c>
      <c r="D7151" s="3">
        <v>-2.3453242589999999</v>
      </c>
      <c r="E7151" s="3">
        <v>0.59724807999999996</v>
      </c>
      <c r="F7151" s="3">
        <v>-3.9268845529999998</v>
      </c>
      <c r="G7151" s="3">
        <v>8.6100000000000006E-5</v>
      </c>
      <c r="H7151" s="3">
        <v>4.0106400000000002E-4</v>
      </c>
    </row>
    <row r="7152" spans="1:8">
      <c r="A7152" s="3" t="s">
        <v>7767</v>
      </c>
      <c r="B7152" s="3" t="s">
        <v>59</v>
      </c>
      <c r="C7152" s="3">
        <v>4.8818533410000002</v>
      </c>
      <c r="D7152" s="3">
        <v>1.6434358280000001</v>
      </c>
      <c r="E7152" s="3">
        <v>0.41852075300000002</v>
      </c>
      <c r="F7152" s="3">
        <v>3.926772605</v>
      </c>
      <c r="G7152" s="3">
        <v>8.6100000000000006E-5</v>
      </c>
      <c r="H7152" s="3">
        <v>4.0119500000000002E-4</v>
      </c>
    </row>
    <row r="7153" spans="1:8">
      <c r="A7153" s="3" t="s">
        <v>7768</v>
      </c>
      <c r="B7153" s="3" t="s">
        <v>25</v>
      </c>
      <c r="C7153" s="3">
        <v>4.9511174110000002</v>
      </c>
      <c r="D7153" s="3">
        <v>1.6174467690000001</v>
      </c>
      <c r="E7153" s="3">
        <v>0.41199081999999998</v>
      </c>
      <c r="F7153" s="3">
        <v>3.9259291460000001</v>
      </c>
      <c r="G7153" s="3">
        <v>8.6399999999999999E-5</v>
      </c>
      <c r="H7153" s="3">
        <v>4.0254700000000001E-4</v>
      </c>
    </row>
    <row r="7154" spans="1:8">
      <c r="A7154" s="3" t="s">
        <v>7769</v>
      </c>
      <c r="B7154" s="3" t="s">
        <v>7770</v>
      </c>
      <c r="C7154" s="3">
        <v>10.383922460000001</v>
      </c>
      <c r="D7154" s="3">
        <v>-0.69030723000000005</v>
      </c>
      <c r="E7154" s="3">
        <v>0.17586315599999999</v>
      </c>
      <c r="F7154" s="3">
        <v>-3.92525214</v>
      </c>
      <c r="G7154" s="3">
        <v>8.6600000000000004E-5</v>
      </c>
      <c r="H7154" s="3">
        <v>4.0362500000000001E-4</v>
      </c>
    </row>
    <row r="7155" spans="1:8">
      <c r="A7155" s="3" t="s">
        <v>7771</v>
      </c>
      <c r="B7155" s="3" t="s">
        <v>59</v>
      </c>
      <c r="C7155" s="3">
        <v>11.637032039999999</v>
      </c>
      <c r="D7155" s="3">
        <v>1.1121998820000001</v>
      </c>
      <c r="E7155" s="3">
        <v>0.283373084</v>
      </c>
      <c r="F7155" s="3">
        <v>3.9248607049999999</v>
      </c>
      <c r="G7155" s="3">
        <v>8.6799999999999996E-5</v>
      </c>
      <c r="H7155" s="3">
        <v>4.0422500000000003E-4</v>
      </c>
    </row>
    <row r="7156" spans="1:8">
      <c r="A7156" s="3" t="s">
        <v>7772</v>
      </c>
      <c r="B7156" s="3" t="s">
        <v>25</v>
      </c>
      <c r="C7156" s="3">
        <v>8.4130880470000005</v>
      </c>
      <c r="D7156" s="3">
        <v>1.414144807</v>
      </c>
      <c r="E7156" s="3">
        <v>0.36030943799999998</v>
      </c>
      <c r="F7156" s="3">
        <v>3.9248064509999998</v>
      </c>
      <c r="G7156" s="3">
        <v>8.6799999999999996E-5</v>
      </c>
      <c r="H7156" s="3">
        <v>4.0425999999999998E-4</v>
      </c>
    </row>
    <row r="7157" spans="1:8">
      <c r="A7157" s="3" t="s">
        <v>7773</v>
      </c>
      <c r="B7157" s="3" t="s">
        <v>59</v>
      </c>
      <c r="C7157" s="3">
        <v>17.06417218</v>
      </c>
      <c r="D7157" s="3">
        <v>1.0222149840000001</v>
      </c>
      <c r="E7157" s="3">
        <v>0.26046402899999999</v>
      </c>
      <c r="F7157" s="3">
        <v>3.924591763</v>
      </c>
      <c r="G7157" s="3">
        <v>8.6899999999999998E-5</v>
      </c>
      <c r="H7157" s="3">
        <v>4.04564E-4</v>
      </c>
    </row>
    <row r="7158" spans="1:8">
      <c r="A7158" s="3" t="s">
        <v>7774</v>
      </c>
      <c r="B7158" s="3" t="s">
        <v>25</v>
      </c>
      <c r="C7158" s="3">
        <v>4.4956401939999999</v>
      </c>
      <c r="D7158" s="3">
        <v>1.6615593099999999</v>
      </c>
      <c r="E7158" s="3">
        <v>0.42339246899999999</v>
      </c>
      <c r="F7158" s="3">
        <v>3.9243950519999999</v>
      </c>
      <c r="G7158" s="3">
        <v>8.6899999999999998E-5</v>
      </c>
      <c r="H7158" s="3">
        <v>4.0483799999999998E-4</v>
      </c>
    </row>
    <row r="7159" spans="1:8">
      <c r="A7159" s="3" t="s">
        <v>7775</v>
      </c>
      <c r="B7159" s="3" t="s">
        <v>25</v>
      </c>
      <c r="C7159" s="3">
        <v>4.2903999539999997</v>
      </c>
      <c r="D7159" s="3">
        <v>1.9203115529999999</v>
      </c>
      <c r="E7159" s="3">
        <v>0.48934816599999997</v>
      </c>
      <c r="F7159" s="3">
        <v>3.9242234580000002</v>
      </c>
      <c r="G7159" s="3">
        <v>8.7000000000000001E-5</v>
      </c>
      <c r="H7159" s="3">
        <v>4.0507E-4</v>
      </c>
    </row>
    <row r="7160" spans="1:8">
      <c r="A7160" s="3" t="s">
        <v>7776</v>
      </c>
      <c r="B7160" s="3" t="s">
        <v>59</v>
      </c>
      <c r="C7160" s="3">
        <v>6.6388994029999999</v>
      </c>
      <c r="D7160" s="3">
        <v>1.4746968840000001</v>
      </c>
      <c r="E7160" s="3">
        <v>0.37588670400000002</v>
      </c>
      <c r="F7160" s="3">
        <v>3.9232483280000001</v>
      </c>
      <c r="G7160" s="3">
        <v>8.7399999999999997E-5</v>
      </c>
      <c r="H7160" s="3">
        <v>4.0665699999999999E-4</v>
      </c>
    </row>
    <row r="7161" spans="1:8">
      <c r="A7161" s="3" t="s">
        <v>7777</v>
      </c>
      <c r="B7161" s="3" t="s">
        <v>10</v>
      </c>
      <c r="C7161" s="3">
        <v>3.3685668710000001</v>
      </c>
      <c r="D7161" s="3">
        <v>1.748844106</v>
      </c>
      <c r="E7161" s="3">
        <v>0.44579688299999998</v>
      </c>
      <c r="F7161" s="3">
        <v>3.9229617129999999</v>
      </c>
      <c r="G7161" s="3">
        <v>8.7499999999999999E-5</v>
      </c>
      <c r="H7161" s="3">
        <v>4.0708399999999999E-4</v>
      </c>
    </row>
    <row r="7162" spans="1:8">
      <c r="A7162" s="3" t="s">
        <v>7778</v>
      </c>
      <c r="B7162" s="3" t="s">
        <v>99</v>
      </c>
      <c r="C7162" s="3">
        <v>0.86727999200000006</v>
      </c>
      <c r="D7162" s="3">
        <v>-2.2574163760000001</v>
      </c>
      <c r="E7162" s="3">
        <v>0.57548932500000005</v>
      </c>
      <c r="F7162" s="3">
        <v>-3.9226033849999999</v>
      </c>
      <c r="G7162" s="3">
        <v>8.7600000000000002E-5</v>
      </c>
      <c r="H7162" s="3">
        <v>4.0763300000000002E-4</v>
      </c>
    </row>
    <row r="7163" spans="1:8">
      <c r="A7163" s="3" t="s">
        <v>7779</v>
      </c>
      <c r="B7163" s="3" t="s">
        <v>15</v>
      </c>
      <c r="C7163" s="3">
        <v>24.56715088</v>
      </c>
      <c r="D7163" s="3">
        <v>0.66725827599999998</v>
      </c>
      <c r="E7163" s="3">
        <v>0.170113138</v>
      </c>
      <c r="F7163" s="3">
        <v>3.9224382310000001</v>
      </c>
      <c r="G7163" s="3">
        <v>8.7700000000000004E-5</v>
      </c>
      <c r="H7163" s="3">
        <v>4.0785600000000001E-4</v>
      </c>
    </row>
    <row r="7164" spans="1:8">
      <c r="A7164" s="3" t="s">
        <v>7780</v>
      </c>
      <c r="B7164" s="3" t="s">
        <v>51</v>
      </c>
      <c r="C7164" s="3">
        <v>7.4326266820000004</v>
      </c>
      <c r="D7164" s="3">
        <v>1.8223016809999999</v>
      </c>
      <c r="E7164" s="3">
        <v>0.46462108600000002</v>
      </c>
      <c r="F7164" s="3">
        <v>3.9221243640000001</v>
      </c>
      <c r="G7164" s="3">
        <v>8.7800000000000006E-5</v>
      </c>
      <c r="H7164" s="3">
        <v>4.08331E-4</v>
      </c>
    </row>
    <row r="7165" spans="1:8">
      <c r="A7165" s="3" t="s">
        <v>7781</v>
      </c>
      <c r="B7165" s="3" t="s">
        <v>59</v>
      </c>
      <c r="C7165" s="3">
        <v>6.398486772</v>
      </c>
      <c r="D7165" s="3">
        <v>1.692121738</v>
      </c>
      <c r="E7165" s="3">
        <v>0.43156238800000002</v>
      </c>
      <c r="F7165" s="3">
        <v>3.9209203189999999</v>
      </c>
      <c r="G7165" s="3">
        <v>8.8200000000000003E-5</v>
      </c>
      <c r="H7165" s="3">
        <v>4.1031900000000003E-4</v>
      </c>
    </row>
    <row r="7166" spans="1:8">
      <c r="A7166" s="3" t="s">
        <v>7782</v>
      </c>
      <c r="B7166" s="3" t="s">
        <v>10</v>
      </c>
      <c r="C7166" s="3">
        <v>9.0838518439999998</v>
      </c>
      <c r="D7166" s="3">
        <v>1.4389827420000001</v>
      </c>
      <c r="E7166" s="3">
        <v>0.36703144300000001</v>
      </c>
      <c r="F7166" s="3">
        <v>3.9205980010000001</v>
      </c>
      <c r="G7166" s="3">
        <v>8.8300000000000005E-5</v>
      </c>
      <c r="H7166" s="3">
        <v>4.1081100000000002E-4</v>
      </c>
    </row>
    <row r="7167" spans="1:8">
      <c r="A7167" s="3" t="s">
        <v>7783</v>
      </c>
      <c r="B7167" s="3" t="s">
        <v>25</v>
      </c>
      <c r="C7167" s="3">
        <v>28.650598779999999</v>
      </c>
      <c r="D7167" s="3">
        <v>0.71061803400000001</v>
      </c>
      <c r="E7167" s="3">
        <v>0.18126524599999999</v>
      </c>
      <c r="F7167" s="3">
        <v>3.9203214640000001</v>
      </c>
      <c r="G7167" s="3">
        <v>8.8399999999999994E-5</v>
      </c>
      <c r="H7167" s="3">
        <v>4.1122499999999998E-4</v>
      </c>
    </row>
    <row r="7168" spans="1:8">
      <c r="A7168" s="3" t="s">
        <v>7784</v>
      </c>
      <c r="B7168" s="3" t="s">
        <v>13</v>
      </c>
      <c r="C7168" s="3">
        <v>4.2560244589999998</v>
      </c>
      <c r="D7168" s="3">
        <v>1.6784697150000001</v>
      </c>
      <c r="E7168" s="3">
        <v>0.428197455</v>
      </c>
      <c r="F7168" s="3">
        <v>3.9198498129999999</v>
      </c>
      <c r="G7168" s="3">
        <v>8.8599999999999999E-5</v>
      </c>
      <c r="H7168" s="3">
        <v>4.1197400000000001E-4</v>
      </c>
    </row>
    <row r="7169" spans="1:8">
      <c r="A7169" s="3" t="s">
        <v>7785</v>
      </c>
      <c r="B7169" s="3" t="s">
        <v>49</v>
      </c>
      <c r="C7169" s="3">
        <v>5.6809932380000001</v>
      </c>
      <c r="D7169" s="3">
        <v>1.976793925</v>
      </c>
      <c r="E7169" s="3">
        <v>0.50437502000000001</v>
      </c>
      <c r="F7169" s="3">
        <v>3.9192938700000002</v>
      </c>
      <c r="G7169" s="3">
        <v>8.8800000000000004E-5</v>
      </c>
      <c r="H7169" s="3">
        <v>4.1286699999999998E-4</v>
      </c>
    </row>
    <row r="7170" spans="1:8">
      <c r="A7170" s="3" t="s">
        <v>7786</v>
      </c>
      <c r="B7170" s="3" t="s">
        <v>25</v>
      </c>
      <c r="C7170" s="3">
        <v>3.0253081449999999</v>
      </c>
      <c r="D7170" s="3">
        <v>1.716680306</v>
      </c>
      <c r="E7170" s="3">
        <v>0.43803075800000002</v>
      </c>
      <c r="F7170" s="3">
        <v>3.9190862200000001</v>
      </c>
      <c r="G7170" s="3">
        <v>8.8900000000000006E-5</v>
      </c>
      <c r="H7170" s="3">
        <v>4.1316500000000001E-4</v>
      </c>
    </row>
    <row r="7171" spans="1:8">
      <c r="A7171" s="3" t="s">
        <v>7787</v>
      </c>
      <c r="B7171" s="3" t="s">
        <v>383</v>
      </c>
      <c r="C7171" s="3">
        <v>4.1331360799999999</v>
      </c>
      <c r="D7171" s="3">
        <v>1.710556857</v>
      </c>
      <c r="E7171" s="3">
        <v>0.43654551899999999</v>
      </c>
      <c r="F7171" s="3">
        <v>3.918392892</v>
      </c>
      <c r="G7171" s="3">
        <v>8.9099999999999997E-5</v>
      </c>
      <c r="H7171" s="3">
        <v>4.1429800000000001E-4</v>
      </c>
    </row>
    <row r="7172" spans="1:8">
      <c r="A7172" s="3" t="s">
        <v>7788</v>
      </c>
      <c r="B7172" s="3" t="s">
        <v>49</v>
      </c>
      <c r="C7172" s="3">
        <v>3.9440339760000001</v>
      </c>
      <c r="D7172" s="3">
        <v>2.0684361349999998</v>
      </c>
      <c r="E7172" s="3">
        <v>0.52788932700000002</v>
      </c>
      <c r="F7172" s="3">
        <v>3.9183139900000001</v>
      </c>
      <c r="G7172" s="3">
        <v>8.92E-5</v>
      </c>
      <c r="H7172" s="3">
        <v>4.1437499999999998E-4</v>
      </c>
    </row>
    <row r="7173" spans="1:8">
      <c r="A7173" s="3" t="s">
        <v>7789</v>
      </c>
      <c r="B7173" s="3" t="s">
        <v>59</v>
      </c>
      <c r="C7173" s="3">
        <v>9.3978442169999994</v>
      </c>
      <c r="D7173" s="3">
        <v>1.199217145</v>
      </c>
      <c r="E7173" s="3">
        <v>0.30608625299999997</v>
      </c>
      <c r="F7173" s="3">
        <v>3.9179059220000001</v>
      </c>
      <c r="G7173" s="3">
        <v>8.9300000000000002E-5</v>
      </c>
      <c r="H7173" s="3">
        <v>4.1501899999999998E-4</v>
      </c>
    </row>
    <row r="7174" spans="1:8">
      <c r="A7174" s="3" t="s">
        <v>7790</v>
      </c>
      <c r="B7174" s="3" t="s">
        <v>49</v>
      </c>
      <c r="C7174" s="3">
        <v>0.34102084500000002</v>
      </c>
      <c r="D7174" s="3">
        <v>-2.1295235140000002</v>
      </c>
      <c r="E7174" s="3">
        <v>0.54356462500000002</v>
      </c>
      <c r="F7174" s="3">
        <v>-3.9177007069999998</v>
      </c>
      <c r="G7174" s="3">
        <v>8.9400000000000005E-5</v>
      </c>
      <c r="H7174" s="3">
        <v>4.1531499999999998E-4</v>
      </c>
    </row>
    <row r="7175" spans="1:8">
      <c r="A7175" s="3" t="s">
        <v>7791</v>
      </c>
      <c r="B7175" s="3" t="s">
        <v>1793</v>
      </c>
      <c r="C7175" s="3">
        <v>5.9192870910000002</v>
      </c>
      <c r="D7175" s="3">
        <v>1.5268750520000001</v>
      </c>
      <c r="E7175" s="3">
        <v>0.38976011599999999</v>
      </c>
      <c r="F7175" s="3">
        <v>3.9174738279999999</v>
      </c>
      <c r="G7175" s="3">
        <v>8.9499999999999994E-5</v>
      </c>
      <c r="H7175" s="3">
        <v>4.1564800000000002E-4</v>
      </c>
    </row>
    <row r="7176" spans="1:8">
      <c r="A7176" s="3" t="s">
        <v>7792</v>
      </c>
      <c r="B7176" s="3" t="s">
        <v>47</v>
      </c>
      <c r="C7176" s="3">
        <v>16.83041656</v>
      </c>
      <c r="D7176" s="3">
        <v>1.095401794</v>
      </c>
      <c r="E7176" s="3">
        <v>0.279643215</v>
      </c>
      <c r="F7176" s="3">
        <v>3.9171406050000002</v>
      </c>
      <c r="G7176" s="3">
        <v>8.9599999999999996E-5</v>
      </c>
      <c r="H7176" s="3">
        <v>4.1616500000000002E-4</v>
      </c>
    </row>
    <row r="7177" spans="1:8">
      <c r="A7177" s="3" t="s">
        <v>7793</v>
      </c>
      <c r="B7177" s="3" t="s">
        <v>25</v>
      </c>
      <c r="C7177" s="3">
        <v>5.6102285780000001</v>
      </c>
      <c r="D7177" s="3">
        <v>1.482151902</v>
      </c>
      <c r="E7177" s="3">
        <v>0.37840222699999998</v>
      </c>
      <c r="F7177" s="3">
        <v>3.9168688719999998</v>
      </c>
      <c r="G7177" s="3">
        <v>8.9699999999999998E-5</v>
      </c>
      <c r="H7177" s="3">
        <v>4.1657599999999999E-4</v>
      </c>
    </row>
    <row r="7178" spans="1:8">
      <c r="A7178" s="3" t="s">
        <v>7794</v>
      </c>
      <c r="B7178" s="3" t="s">
        <v>15</v>
      </c>
      <c r="C7178" s="3">
        <v>79.983852850000005</v>
      </c>
      <c r="D7178" s="3">
        <v>0.93995874899999998</v>
      </c>
      <c r="E7178" s="3">
        <v>0.23998123099999999</v>
      </c>
      <c r="F7178" s="3">
        <v>3.9168011009999999</v>
      </c>
      <c r="G7178" s="3">
        <v>8.9699999999999998E-5</v>
      </c>
      <c r="H7178" s="3">
        <v>4.16635E-4</v>
      </c>
    </row>
    <row r="7179" spans="1:8">
      <c r="A7179" s="3" t="s">
        <v>7795</v>
      </c>
      <c r="B7179" s="3" t="s">
        <v>25</v>
      </c>
      <c r="C7179" s="3">
        <v>4.6289847289999999</v>
      </c>
      <c r="D7179" s="3">
        <v>1.619667588</v>
      </c>
      <c r="E7179" s="3">
        <v>0.41356689099999999</v>
      </c>
      <c r="F7179" s="3">
        <v>3.9163376589999999</v>
      </c>
      <c r="G7179" s="3">
        <v>8.9900000000000003E-5</v>
      </c>
      <c r="H7179" s="3">
        <v>4.1737799999999999E-4</v>
      </c>
    </row>
    <row r="7180" spans="1:8">
      <c r="A7180" s="3" t="s">
        <v>7796</v>
      </c>
      <c r="B7180" s="3" t="s">
        <v>59</v>
      </c>
      <c r="C7180" s="3">
        <v>11.55051211</v>
      </c>
      <c r="D7180" s="3">
        <v>-0.95246004200000001</v>
      </c>
      <c r="E7180" s="3">
        <v>0.24321321500000001</v>
      </c>
      <c r="F7180" s="3">
        <v>-3.9161525089999998</v>
      </c>
      <c r="G7180" s="3">
        <v>9.0000000000000006E-5</v>
      </c>
      <c r="H7180" s="3">
        <v>4.1763999999999999E-4</v>
      </c>
    </row>
    <row r="7181" spans="1:8">
      <c r="A7181" s="3" t="s">
        <v>7797</v>
      </c>
      <c r="B7181" s="3" t="s">
        <v>7798</v>
      </c>
      <c r="C7181" s="3">
        <v>22.60861169</v>
      </c>
      <c r="D7181" s="3">
        <v>0.68492595999999994</v>
      </c>
      <c r="E7181" s="3">
        <v>0.174911339</v>
      </c>
      <c r="F7181" s="3">
        <v>3.915846529</v>
      </c>
      <c r="G7181" s="3">
        <v>9.0099999999999995E-5</v>
      </c>
      <c r="H7181" s="3">
        <v>4.18112E-4</v>
      </c>
    </row>
    <row r="7182" spans="1:8">
      <c r="A7182" s="3" t="s">
        <v>7799</v>
      </c>
      <c r="B7182" s="3" t="s">
        <v>333</v>
      </c>
      <c r="C7182" s="3">
        <v>3.3720524090000001</v>
      </c>
      <c r="D7182" s="3">
        <v>1.7427071249999999</v>
      </c>
      <c r="E7182" s="3">
        <v>0.445054267</v>
      </c>
      <c r="F7182" s="3">
        <v>3.9157182700000002</v>
      </c>
      <c r="G7182" s="3">
        <v>9.0099999999999995E-5</v>
      </c>
      <c r="H7182" s="3">
        <v>4.1827599999999998E-4</v>
      </c>
    </row>
    <row r="7183" spans="1:8">
      <c r="A7183" s="3" t="s">
        <v>7800</v>
      </c>
      <c r="B7183" s="3" t="s">
        <v>270</v>
      </c>
      <c r="C7183" s="3">
        <v>8.288234224</v>
      </c>
      <c r="D7183" s="3">
        <v>-1.2087160509999999</v>
      </c>
      <c r="E7183" s="3">
        <v>0.30875191099999999</v>
      </c>
      <c r="F7183" s="3">
        <v>-3.9148455659999999</v>
      </c>
      <c r="G7183" s="3">
        <v>9.0500000000000004E-5</v>
      </c>
      <c r="H7183" s="3">
        <v>4.19734E-4</v>
      </c>
    </row>
    <row r="7184" spans="1:8">
      <c r="A7184" s="3" t="s">
        <v>7801</v>
      </c>
      <c r="B7184" s="3" t="s">
        <v>25</v>
      </c>
      <c r="C7184" s="3">
        <v>8.8768295100000003</v>
      </c>
      <c r="D7184" s="3">
        <v>1.284979898</v>
      </c>
      <c r="E7184" s="3">
        <v>0.32824565300000003</v>
      </c>
      <c r="F7184" s="3">
        <v>3.9146897630000002</v>
      </c>
      <c r="G7184" s="3">
        <v>9.0500000000000004E-5</v>
      </c>
      <c r="H7184" s="3">
        <v>4.1994599999999998E-4</v>
      </c>
    </row>
    <row r="7185" spans="1:8">
      <c r="A7185" s="3" t="s">
        <v>7802</v>
      </c>
      <c r="B7185" s="3" t="s">
        <v>333</v>
      </c>
      <c r="C7185" s="3">
        <v>8.7082218040000008</v>
      </c>
      <c r="D7185" s="3">
        <v>1.2902318850000001</v>
      </c>
      <c r="E7185" s="3">
        <v>0.32959201900000001</v>
      </c>
      <c r="F7185" s="3">
        <v>3.9146332749999999</v>
      </c>
      <c r="G7185" s="3">
        <v>9.0500000000000004E-5</v>
      </c>
      <c r="H7185" s="3">
        <v>4.1998600000000001E-4</v>
      </c>
    </row>
    <row r="7186" spans="1:8">
      <c r="A7186" s="3" t="s">
        <v>7803</v>
      </c>
      <c r="B7186" s="3" t="s">
        <v>59</v>
      </c>
      <c r="C7186" s="3">
        <v>4.8145794899999999</v>
      </c>
      <c r="D7186" s="3">
        <v>1.6583058669999999</v>
      </c>
      <c r="E7186" s="3">
        <v>0.423700313</v>
      </c>
      <c r="F7186" s="3">
        <v>3.9138651000000002</v>
      </c>
      <c r="G7186" s="3">
        <v>9.0799999999999998E-5</v>
      </c>
      <c r="H7186" s="3">
        <v>4.21266E-4</v>
      </c>
    </row>
    <row r="7187" spans="1:8">
      <c r="A7187" s="3" t="s">
        <v>7804</v>
      </c>
      <c r="B7187" s="3" t="s">
        <v>13</v>
      </c>
      <c r="C7187" s="3">
        <v>1.398276936</v>
      </c>
      <c r="D7187" s="3">
        <v>-1.482012243</v>
      </c>
      <c r="E7187" s="3">
        <v>0.37866153299999999</v>
      </c>
      <c r="F7187" s="3">
        <v>-3.9138177889999999</v>
      </c>
      <c r="G7187" s="3">
        <v>9.0799999999999998E-5</v>
      </c>
      <c r="H7187" s="3">
        <v>4.2129E-4</v>
      </c>
    </row>
    <row r="7188" spans="1:8">
      <c r="A7188" s="3" t="s">
        <v>7805</v>
      </c>
      <c r="B7188" s="3" t="s">
        <v>1085</v>
      </c>
      <c r="C7188" s="3">
        <v>4.7275469350000003</v>
      </c>
      <c r="D7188" s="3">
        <v>1.6710057819999999</v>
      </c>
      <c r="E7188" s="3">
        <v>0.42698522</v>
      </c>
      <c r="F7188" s="3">
        <v>3.9134979510000001</v>
      </c>
      <c r="G7188" s="3">
        <v>9.1000000000000003E-5</v>
      </c>
      <c r="H7188" s="3">
        <v>4.2179000000000001E-4</v>
      </c>
    </row>
    <row r="7189" spans="1:8">
      <c r="A7189" s="3" t="s">
        <v>7806</v>
      </c>
      <c r="B7189" s="3" t="s">
        <v>15</v>
      </c>
      <c r="C7189" s="3">
        <v>5.0197939460000001</v>
      </c>
      <c r="D7189" s="3">
        <v>1.571824761</v>
      </c>
      <c r="E7189" s="3">
        <v>0.40165073499999998</v>
      </c>
      <c r="F7189" s="3">
        <v>3.9134118889999998</v>
      </c>
      <c r="G7189" s="3">
        <v>9.1000000000000003E-5</v>
      </c>
      <c r="H7189" s="3">
        <v>4.21882E-4</v>
      </c>
    </row>
    <row r="7190" spans="1:8">
      <c r="A7190" s="3" t="s">
        <v>7807</v>
      </c>
      <c r="B7190" s="3" t="s">
        <v>3097</v>
      </c>
      <c r="C7190" s="3">
        <v>4.1770944969999997</v>
      </c>
      <c r="D7190" s="3">
        <v>1.826789402</v>
      </c>
      <c r="E7190" s="3">
        <v>0.46687373500000001</v>
      </c>
      <c r="F7190" s="3">
        <v>3.9128125319999998</v>
      </c>
      <c r="G7190" s="3">
        <v>9.1199999999999994E-5</v>
      </c>
      <c r="H7190" s="3">
        <v>4.2287200000000003E-4</v>
      </c>
    </row>
    <row r="7191" spans="1:8">
      <c r="A7191" s="3" t="s">
        <v>7808</v>
      </c>
      <c r="B7191" s="3" t="s">
        <v>25</v>
      </c>
      <c r="C7191" s="3">
        <v>4.6059098609999998</v>
      </c>
      <c r="D7191" s="3">
        <v>1.7094332489999999</v>
      </c>
      <c r="E7191" s="3">
        <v>0.436893058</v>
      </c>
      <c r="F7191" s="3">
        <v>3.912704078</v>
      </c>
      <c r="G7191" s="3">
        <v>9.1299999999999997E-5</v>
      </c>
      <c r="H7191" s="3">
        <v>4.2300299999999997E-4</v>
      </c>
    </row>
    <row r="7192" spans="1:8">
      <c r="A7192" s="3" t="s">
        <v>7809</v>
      </c>
      <c r="B7192" s="3" t="s">
        <v>15</v>
      </c>
      <c r="C7192" s="3">
        <v>24.253006039999999</v>
      </c>
      <c r="D7192" s="3">
        <v>0.68965406299999998</v>
      </c>
      <c r="E7192" s="3">
        <v>0.176315892</v>
      </c>
      <c r="F7192" s="3">
        <v>3.9114685339999999</v>
      </c>
      <c r="G7192" s="3">
        <v>9.1700000000000006E-5</v>
      </c>
      <c r="H7192" s="3">
        <v>4.2511399999999998E-4</v>
      </c>
    </row>
    <row r="7193" spans="1:8">
      <c r="A7193" s="3" t="s">
        <v>7810</v>
      </c>
      <c r="B7193" s="3" t="s">
        <v>59</v>
      </c>
      <c r="C7193" s="3">
        <v>9.2109309249999995</v>
      </c>
      <c r="D7193" s="3">
        <v>1.266132823</v>
      </c>
      <c r="E7193" s="3">
        <v>0.32375805299999999</v>
      </c>
      <c r="F7193" s="3">
        <v>3.9107376939999998</v>
      </c>
      <c r="G7193" s="3">
        <v>9.2E-5</v>
      </c>
      <c r="H7193" s="3">
        <v>4.2628400000000003E-4</v>
      </c>
    </row>
    <row r="7194" spans="1:8">
      <c r="A7194" s="3" t="s">
        <v>7811</v>
      </c>
      <c r="B7194" s="3" t="s">
        <v>2997</v>
      </c>
      <c r="C7194" s="3">
        <v>3.8826319929999999</v>
      </c>
      <c r="D7194" s="3">
        <v>1.8969022090000001</v>
      </c>
      <c r="E7194" s="3">
        <v>0.48504803400000002</v>
      </c>
      <c r="F7194" s="3">
        <v>3.9107512579999999</v>
      </c>
      <c r="G7194" s="3">
        <v>9.2E-5</v>
      </c>
      <c r="H7194" s="3">
        <v>4.2628400000000003E-4</v>
      </c>
    </row>
    <row r="7195" spans="1:8">
      <c r="A7195" s="3" t="s">
        <v>7812</v>
      </c>
      <c r="B7195" s="3" t="s">
        <v>38</v>
      </c>
      <c r="C7195" s="3">
        <v>17.50439493</v>
      </c>
      <c r="D7195" s="3">
        <v>1.717378364</v>
      </c>
      <c r="E7195" s="3">
        <v>0.43915012599999997</v>
      </c>
      <c r="F7195" s="3">
        <v>3.9106862580000001</v>
      </c>
      <c r="G7195" s="3">
        <v>9.2E-5</v>
      </c>
      <c r="H7195" s="3">
        <v>4.2631599999999999E-4</v>
      </c>
    </row>
    <row r="7196" spans="1:8">
      <c r="A7196" s="3" t="s">
        <v>7813</v>
      </c>
      <c r="B7196" s="3" t="s">
        <v>59</v>
      </c>
      <c r="C7196" s="3">
        <v>3.8145263589999998</v>
      </c>
      <c r="D7196" s="3">
        <v>1.750670427</v>
      </c>
      <c r="E7196" s="3">
        <v>0.44767965700000001</v>
      </c>
      <c r="F7196" s="3">
        <v>3.910542725</v>
      </c>
      <c r="G7196" s="3">
        <v>9.2100000000000003E-5</v>
      </c>
      <c r="H7196" s="3">
        <v>4.2651000000000001E-4</v>
      </c>
    </row>
    <row r="7197" spans="1:8">
      <c r="A7197" s="3" t="s">
        <v>7814</v>
      </c>
      <c r="B7197" s="3" t="s">
        <v>15</v>
      </c>
      <c r="C7197" s="3">
        <v>5.6188737639999999</v>
      </c>
      <c r="D7197" s="3">
        <v>1.512118721</v>
      </c>
      <c r="E7197" s="3">
        <v>0.38674501300000003</v>
      </c>
      <c r="F7197" s="3">
        <v>3.9098596489999999</v>
      </c>
      <c r="G7197" s="3">
        <v>9.2299999999999994E-5</v>
      </c>
      <c r="H7197" s="3">
        <v>4.2765799999999998E-4</v>
      </c>
    </row>
    <row r="7198" spans="1:8">
      <c r="A7198" s="3" t="s">
        <v>7815</v>
      </c>
      <c r="B7198" s="3" t="s">
        <v>25</v>
      </c>
      <c r="C7198" s="3">
        <v>14.323436790000001</v>
      </c>
      <c r="D7198" s="3">
        <v>0.958955848</v>
      </c>
      <c r="E7198" s="3">
        <v>0.245271191</v>
      </c>
      <c r="F7198" s="3">
        <v>3.909777761</v>
      </c>
      <c r="G7198" s="3">
        <v>9.2399999999999996E-5</v>
      </c>
      <c r="H7198" s="3">
        <v>4.2769999999999999E-4</v>
      </c>
    </row>
    <row r="7199" spans="1:8">
      <c r="A7199" s="3" t="s">
        <v>7816</v>
      </c>
      <c r="B7199" s="3" t="s">
        <v>10</v>
      </c>
      <c r="C7199" s="3">
        <v>9.6024196550000003</v>
      </c>
      <c r="D7199" s="3">
        <v>1.673305203</v>
      </c>
      <c r="E7199" s="3">
        <v>0.42798059399999999</v>
      </c>
      <c r="F7199" s="3">
        <v>3.9097688709999998</v>
      </c>
      <c r="G7199" s="3">
        <v>9.2399999999999996E-5</v>
      </c>
      <c r="H7199" s="3">
        <v>4.2769999999999999E-4</v>
      </c>
    </row>
    <row r="7200" spans="1:8">
      <c r="A7200" s="3" t="s">
        <v>7817</v>
      </c>
      <c r="B7200" s="3" t="s">
        <v>49</v>
      </c>
      <c r="C7200" s="3">
        <v>19.446309289999999</v>
      </c>
      <c r="D7200" s="3">
        <v>2.4409522159999999</v>
      </c>
      <c r="E7200" s="3">
        <v>0.62435998199999998</v>
      </c>
      <c r="F7200" s="3">
        <v>3.909527014</v>
      </c>
      <c r="G7200" s="3">
        <v>9.2499999999999999E-5</v>
      </c>
      <c r="H7200" s="3">
        <v>4.28069E-4</v>
      </c>
    </row>
    <row r="7201" spans="1:8">
      <c r="A7201" s="3" t="s">
        <v>7818</v>
      </c>
      <c r="B7201" s="3" t="s">
        <v>10</v>
      </c>
      <c r="C7201" s="3">
        <v>5.5381062999999999</v>
      </c>
      <c r="D7201" s="3">
        <v>1.5369508949999999</v>
      </c>
      <c r="E7201" s="3">
        <v>0.39313619399999999</v>
      </c>
      <c r="F7201" s="3">
        <v>3.9094617039999999</v>
      </c>
      <c r="G7201" s="3">
        <v>9.2499999999999999E-5</v>
      </c>
      <c r="H7201" s="3">
        <v>4.2812500000000001E-4</v>
      </c>
    </row>
    <row r="7202" spans="1:8">
      <c r="A7202" s="3" t="s">
        <v>7819</v>
      </c>
      <c r="B7202" s="3" t="s">
        <v>10</v>
      </c>
      <c r="C7202" s="3">
        <v>1.6090189930000001</v>
      </c>
      <c r="D7202" s="3">
        <v>-1.587416336</v>
      </c>
      <c r="E7202" s="3">
        <v>0.406063489</v>
      </c>
      <c r="F7202" s="3">
        <v>-3.9092811300000001</v>
      </c>
      <c r="G7202" s="3">
        <v>9.2600000000000001E-5</v>
      </c>
      <c r="H7202" s="3">
        <v>4.28386E-4</v>
      </c>
    </row>
    <row r="7203" spans="1:8">
      <c r="A7203" s="3" t="s">
        <v>7820</v>
      </c>
      <c r="B7203" s="3" t="s">
        <v>59</v>
      </c>
      <c r="C7203" s="3">
        <v>6.9138961539999997</v>
      </c>
      <c r="D7203" s="3">
        <v>1.4346863940000001</v>
      </c>
      <c r="E7203" s="3">
        <v>0.36701370999999999</v>
      </c>
      <c r="F7203" s="3">
        <v>3.9090811969999999</v>
      </c>
      <c r="G7203" s="3">
        <v>9.2600000000000001E-5</v>
      </c>
      <c r="H7203" s="3">
        <v>4.2868099999999998E-4</v>
      </c>
    </row>
    <row r="7204" spans="1:8">
      <c r="A7204" s="3" t="s">
        <v>7821</v>
      </c>
      <c r="B7204" s="3" t="s">
        <v>10</v>
      </c>
      <c r="C7204" s="3">
        <v>4.5679531999999998</v>
      </c>
      <c r="D7204" s="3">
        <v>1.677849232</v>
      </c>
      <c r="E7204" s="3">
        <v>0.42930387599999997</v>
      </c>
      <c r="F7204" s="3">
        <v>3.9083020789999998</v>
      </c>
      <c r="G7204" s="3">
        <v>9.2899999999999995E-5</v>
      </c>
      <c r="H7204" s="3">
        <v>4.3000599999999998E-4</v>
      </c>
    </row>
    <row r="7205" spans="1:8">
      <c r="A7205" s="3" t="s">
        <v>7822</v>
      </c>
      <c r="B7205" s="3" t="s">
        <v>7823</v>
      </c>
      <c r="C7205" s="3">
        <v>3.7278566789999998</v>
      </c>
      <c r="D7205" s="3">
        <v>1.648752008</v>
      </c>
      <c r="E7205" s="3">
        <v>0.42188303500000002</v>
      </c>
      <c r="F7205" s="3">
        <v>3.9080784770000001</v>
      </c>
      <c r="G7205" s="3">
        <v>9.2999999999999997E-5</v>
      </c>
      <c r="H7205" s="3">
        <v>4.3034399999999998E-4</v>
      </c>
    </row>
    <row r="7206" spans="1:8">
      <c r="A7206" s="3" t="s">
        <v>7824</v>
      </c>
      <c r="B7206" s="3" t="s">
        <v>3062</v>
      </c>
      <c r="C7206" s="3">
        <v>7.156416471</v>
      </c>
      <c r="D7206" s="3">
        <v>1.427841183</v>
      </c>
      <c r="E7206" s="3">
        <v>0.36539944800000002</v>
      </c>
      <c r="F7206" s="3">
        <v>3.907617245</v>
      </c>
      <c r="G7206" s="3">
        <v>9.3200000000000002E-5</v>
      </c>
      <c r="H7206" s="3">
        <v>4.31106E-4</v>
      </c>
    </row>
    <row r="7207" spans="1:8">
      <c r="A7207" s="3" t="s">
        <v>7825</v>
      </c>
      <c r="B7207" s="3" t="s">
        <v>59</v>
      </c>
      <c r="C7207" s="3">
        <v>15.640470410000001</v>
      </c>
      <c r="D7207" s="3">
        <v>1.0407923139999999</v>
      </c>
      <c r="E7207" s="3">
        <v>0.266382022</v>
      </c>
      <c r="F7207" s="3">
        <v>3.9071417290000001</v>
      </c>
      <c r="G7207" s="3">
        <v>9.3399999999999993E-5</v>
      </c>
      <c r="H7207" s="3">
        <v>4.3189600000000003E-4</v>
      </c>
    </row>
    <row r="7208" spans="1:8">
      <c r="A7208" s="3" t="s">
        <v>7826</v>
      </c>
      <c r="B7208" s="3" t="s">
        <v>1513</v>
      </c>
      <c r="C7208" s="3">
        <v>5.5189208179999998</v>
      </c>
      <c r="D7208" s="3">
        <v>1.578313925</v>
      </c>
      <c r="E7208" s="3">
        <v>0.40397184000000003</v>
      </c>
      <c r="F7208" s="3">
        <v>3.9069899700000001</v>
      </c>
      <c r="G7208" s="3">
        <v>9.3499999999999996E-5</v>
      </c>
      <c r="H7208" s="3">
        <v>4.3204700000000002E-4</v>
      </c>
    </row>
    <row r="7209" spans="1:8">
      <c r="A7209" s="3" t="s">
        <v>7827</v>
      </c>
      <c r="B7209" s="3" t="s">
        <v>10</v>
      </c>
      <c r="C7209" s="3">
        <v>4.7490725710000001</v>
      </c>
      <c r="D7209" s="3">
        <v>1.642681455</v>
      </c>
      <c r="E7209" s="3">
        <v>0.420446137</v>
      </c>
      <c r="F7209" s="3">
        <v>3.9069961879999999</v>
      </c>
      <c r="G7209" s="3">
        <v>9.3499999999999996E-5</v>
      </c>
      <c r="H7209" s="3">
        <v>4.3204700000000002E-4</v>
      </c>
    </row>
    <row r="7210" spans="1:8">
      <c r="A7210" s="3" t="s">
        <v>7828</v>
      </c>
      <c r="B7210" s="3" t="s">
        <v>59</v>
      </c>
      <c r="C7210" s="3">
        <v>7.4708555929999996</v>
      </c>
      <c r="D7210" s="3">
        <v>1.3462178869999999</v>
      </c>
      <c r="E7210" s="3">
        <v>0.34457047200000002</v>
      </c>
      <c r="F7210" s="3">
        <v>3.9069450130000001</v>
      </c>
      <c r="G7210" s="3">
        <v>9.3499999999999996E-5</v>
      </c>
      <c r="H7210" s="3">
        <v>4.3206700000000001E-4</v>
      </c>
    </row>
    <row r="7211" spans="1:8">
      <c r="A7211" s="3" t="s">
        <v>7829</v>
      </c>
      <c r="B7211" s="3" t="s">
        <v>15</v>
      </c>
      <c r="C7211" s="3">
        <v>10.46197428</v>
      </c>
      <c r="D7211" s="3">
        <v>1.148332114</v>
      </c>
      <c r="E7211" s="3">
        <v>0.29396576899999999</v>
      </c>
      <c r="F7211" s="3">
        <v>3.9063463719999998</v>
      </c>
      <c r="G7211" s="3">
        <v>9.3700000000000001E-5</v>
      </c>
      <c r="H7211" s="3">
        <v>4.3307799999999999E-4</v>
      </c>
    </row>
    <row r="7212" spans="1:8">
      <c r="A7212" s="3" t="s">
        <v>7830</v>
      </c>
      <c r="B7212" s="3" t="s">
        <v>147</v>
      </c>
      <c r="C7212" s="3">
        <v>0.231826324</v>
      </c>
      <c r="D7212" s="3">
        <v>-2.4759000480000002</v>
      </c>
      <c r="E7212" s="3">
        <v>0.63388958799999995</v>
      </c>
      <c r="F7212" s="3">
        <v>-3.9058853400000002</v>
      </c>
      <c r="G7212" s="3">
        <v>9.3900000000000006E-5</v>
      </c>
      <c r="H7212" s="3">
        <v>4.3384499999999998E-4</v>
      </c>
    </row>
    <row r="7213" spans="1:8">
      <c r="A7213" s="3" t="s">
        <v>7831</v>
      </c>
      <c r="B7213" s="3" t="s">
        <v>29</v>
      </c>
      <c r="C7213" s="3">
        <v>5.4721909259999997</v>
      </c>
      <c r="D7213" s="3">
        <v>1.6254632609999999</v>
      </c>
      <c r="E7213" s="3">
        <v>0.41620575100000001</v>
      </c>
      <c r="F7213" s="3">
        <v>3.9054320100000002</v>
      </c>
      <c r="G7213" s="3">
        <v>9.4099999999999997E-5</v>
      </c>
      <c r="H7213" s="3">
        <v>4.3459899999999998E-4</v>
      </c>
    </row>
    <row r="7214" spans="1:8">
      <c r="A7214" s="3" t="s">
        <v>7832</v>
      </c>
      <c r="B7214" s="3" t="s">
        <v>25</v>
      </c>
      <c r="C7214" s="3">
        <v>9.1745187319999992</v>
      </c>
      <c r="D7214" s="3">
        <v>1.463499015</v>
      </c>
      <c r="E7214" s="3">
        <v>0.37474980499999999</v>
      </c>
      <c r="F7214" s="3">
        <v>3.9052695800000001</v>
      </c>
      <c r="G7214" s="3">
        <v>9.4099999999999997E-5</v>
      </c>
      <c r="H7214" s="3">
        <v>4.34831E-4</v>
      </c>
    </row>
    <row r="7215" spans="1:8">
      <c r="A7215" s="3" t="s">
        <v>7833</v>
      </c>
      <c r="B7215" s="3" t="s">
        <v>25</v>
      </c>
      <c r="C7215" s="3">
        <v>3.1578027789999998</v>
      </c>
      <c r="D7215" s="3">
        <v>1.7728760809999999</v>
      </c>
      <c r="E7215" s="3">
        <v>0.45399005599999998</v>
      </c>
      <c r="F7215" s="3">
        <v>3.905098926</v>
      </c>
      <c r="G7215" s="3">
        <v>9.4199999999999999E-5</v>
      </c>
      <c r="H7215" s="3">
        <v>4.3507700000000002E-4</v>
      </c>
    </row>
    <row r="7216" spans="1:8">
      <c r="A7216" s="3" t="s">
        <v>7834</v>
      </c>
      <c r="B7216" s="3" t="s">
        <v>59</v>
      </c>
      <c r="C7216" s="3">
        <v>7.5849618660000004</v>
      </c>
      <c r="D7216" s="3">
        <v>1.422787947</v>
      </c>
      <c r="E7216" s="3">
        <v>0.36434756000000001</v>
      </c>
      <c r="F7216" s="3">
        <v>3.9050294349999999</v>
      </c>
      <c r="G7216" s="3">
        <v>9.4199999999999999E-5</v>
      </c>
      <c r="H7216" s="3">
        <v>4.3514200000000002E-4</v>
      </c>
    </row>
    <row r="7217" spans="1:8">
      <c r="A7217" s="3" t="s">
        <v>7835</v>
      </c>
      <c r="B7217" s="3" t="s">
        <v>7836</v>
      </c>
      <c r="C7217" s="3">
        <v>6.71310362</v>
      </c>
      <c r="D7217" s="3">
        <v>1.6110851980000001</v>
      </c>
      <c r="E7217" s="3">
        <v>0.41258262800000001</v>
      </c>
      <c r="F7217" s="3">
        <v>3.9048788939999999</v>
      </c>
      <c r="G7217" s="3">
        <v>9.4300000000000002E-5</v>
      </c>
      <c r="H7217" s="3">
        <v>4.3535200000000002E-4</v>
      </c>
    </row>
    <row r="7218" spans="1:8">
      <c r="A7218" s="3" t="s">
        <v>7837</v>
      </c>
      <c r="B7218" s="3" t="s">
        <v>25</v>
      </c>
      <c r="C7218" s="3">
        <v>3.0163976419999998</v>
      </c>
      <c r="D7218" s="3">
        <v>1.709667622</v>
      </c>
      <c r="E7218" s="3">
        <v>0.43786894700000001</v>
      </c>
      <c r="F7218" s="3">
        <v>3.9045189950000001</v>
      </c>
      <c r="G7218" s="3">
        <v>9.4400000000000004E-5</v>
      </c>
      <c r="H7218" s="3">
        <v>4.3587999999999998E-4</v>
      </c>
    </row>
    <row r="7219" spans="1:8">
      <c r="A7219" s="3" t="s">
        <v>7838</v>
      </c>
      <c r="B7219" s="3" t="s">
        <v>7839</v>
      </c>
      <c r="C7219" s="3">
        <v>4.8133678929999997</v>
      </c>
      <c r="D7219" s="3">
        <v>1.9517726609999999</v>
      </c>
      <c r="E7219" s="3">
        <v>0.499874343</v>
      </c>
      <c r="F7219" s="3">
        <v>3.9045265859999998</v>
      </c>
      <c r="G7219" s="3">
        <v>9.4400000000000004E-5</v>
      </c>
      <c r="H7219" s="3">
        <v>4.3587999999999998E-4</v>
      </c>
    </row>
    <row r="7220" spans="1:8">
      <c r="A7220" s="3" t="s">
        <v>7840</v>
      </c>
      <c r="B7220" s="3" t="s">
        <v>1085</v>
      </c>
      <c r="C7220" s="3">
        <v>3.3446886729999998</v>
      </c>
      <c r="D7220" s="3">
        <v>1.855911901</v>
      </c>
      <c r="E7220" s="3">
        <v>0.47539036699999998</v>
      </c>
      <c r="F7220" s="3">
        <v>3.903974566</v>
      </c>
      <c r="G7220" s="3">
        <v>9.4599999999999996E-5</v>
      </c>
      <c r="H7220" s="3">
        <v>4.3680200000000002E-4</v>
      </c>
    </row>
    <row r="7221" spans="1:8">
      <c r="A7221" s="3" t="s">
        <v>7841</v>
      </c>
      <c r="B7221" s="3" t="s">
        <v>10</v>
      </c>
      <c r="C7221" s="3">
        <v>4.6260303269999996</v>
      </c>
      <c r="D7221" s="3">
        <v>1.593991283</v>
      </c>
      <c r="E7221" s="3">
        <v>0.40834637499999998</v>
      </c>
      <c r="F7221" s="3">
        <v>3.9035274499999999</v>
      </c>
      <c r="G7221" s="3">
        <v>9.48E-5</v>
      </c>
      <c r="H7221" s="3">
        <v>4.3754900000000002E-4</v>
      </c>
    </row>
    <row r="7222" spans="1:8">
      <c r="A7222" s="3" t="s">
        <v>7842</v>
      </c>
      <c r="B7222" s="3" t="s">
        <v>25</v>
      </c>
      <c r="C7222" s="3">
        <v>3.8300084270000001</v>
      </c>
      <c r="D7222" s="3">
        <v>1.7058629160000001</v>
      </c>
      <c r="E7222" s="3">
        <v>0.437010864</v>
      </c>
      <c r="F7222" s="3">
        <v>3.9034794279999998</v>
      </c>
      <c r="G7222" s="3">
        <v>9.48E-5</v>
      </c>
      <c r="H7222" s="3">
        <v>4.37575E-4</v>
      </c>
    </row>
    <row r="7223" spans="1:8">
      <c r="A7223" s="3" t="s">
        <v>7843</v>
      </c>
      <c r="B7223" s="3" t="s">
        <v>88</v>
      </c>
      <c r="C7223" s="3">
        <v>64.132165409999999</v>
      </c>
      <c r="D7223" s="3">
        <v>0.72251351100000005</v>
      </c>
      <c r="E7223" s="3">
        <v>0.185117956</v>
      </c>
      <c r="F7223" s="3">
        <v>3.9029898919999999</v>
      </c>
      <c r="G7223" s="3">
        <v>9.5000000000000005E-5</v>
      </c>
      <c r="H7223" s="3">
        <v>4.3840099999999999E-4</v>
      </c>
    </row>
    <row r="7224" spans="1:8">
      <c r="A7224" s="3" t="s">
        <v>7844</v>
      </c>
      <c r="B7224" s="3" t="s">
        <v>23</v>
      </c>
      <c r="C7224" s="3">
        <v>7.0802806929999997</v>
      </c>
      <c r="D7224" s="3">
        <v>1.994892654</v>
      </c>
      <c r="E7224" s="3">
        <v>0.51114558300000001</v>
      </c>
      <c r="F7224" s="3">
        <v>3.9027876180000001</v>
      </c>
      <c r="G7224" s="3">
        <v>9.5099999999999994E-5</v>
      </c>
      <c r="H7224" s="3">
        <v>4.3870699999999999E-4</v>
      </c>
    </row>
    <row r="7225" spans="1:8">
      <c r="A7225" s="3" t="s">
        <v>7845</v>
      </c>
      <c r="B7225" s="3" t="s">
        <v>47</v>
      </c>
      <c r="C7225" s="3">
        <v>7.1319345460000001</v>
      </c>
      <c r="D7225" s="3">
        <v>1.5368425670000001</v>
      </c>
      <c r="E7225" s="3">
        <v>0.39380237899999998</v>
      </c>
      <c r="F7225" s="3">
        <v>3.9025730919999999</v>
      </c>
      <c r="G7225" s="3">
        <v>9.5199999999999997E-5</v>
      </c>
      <c r="H7225" s="3">
        <v>4.39035E-4</v>
      </c>
    </row>
    <row r="7226" spans="1:8">
      <c r="A7226" s="3" t="s">
        <v>7846</v>
      </c>
      <c r="B7226" s="3" t="s">
        <v>186</v>
      </c>
      <c r="C7226" s="3">
        <v>4.9600189930000003</v>
      </c>
      <c r="D7226" s="3">
        <v>1.8983373939999999</v>
      </c>
      <c r="E7226" s="3">
        <v>0.48644960500000001</v>
      </c>
      <c r="F7226" s="3">
        <v>3.9024338279999999</v>
      </c>
      <c r="G7226" s="3">
        <v>9.5199999999999997E-5</v>
      </c>
      <c r="H7226" s="3">
        <v>4.3922699999999999E-4</v>
      </c>
    </row>
    <row r="7227" spans="1:8">
      <c r="A7227" s="3" t="s">
        <v>7847</v>
      </c>
      <c r="B7227" s="3" t="s">
        <v>15</v>
      </c>
      <c r="C7227" s="3">
        <v>24.30624139</v>
      </c>
      <c r="D7227" s="3">
        <v>-0.55683781099999996</v>
      </c>
      <c r="E7227" s="3">
        <v>0.14269525699999999</v>
      </c>
      <c r="F7227" s="3">
        <v>-3.9022867510000001</v>
      </c>
      <c r="G7227" s="3">
        <v>9.5299999999999999E-5</v>
      </c>
      <c r="H7227" s="3">
        <v>4.3943299999999998E-4</v>
      </c>
    </row>
    <row r="7228" spans="1:8">
      <c r="A7228" s="3" t="s">
        <v>7848</v>
      </c>
      <c r="B7228" s="3" t="s">
        <v>38</v>
      </c>
      <c r="C7228" s="3">
        <v>3.5743235860000002</v>
      </c>
      <c r="D7228" s="3">
        <v>1.9263528679999999</v>
      </c>
      <c r="E7228" s="3">
        <v>0.49368983300000002</v>
      </c>
      <c r="F7228" s="3">
        <v>3.901949648</v>
      </c>
      <c r="G7228" s="3">
        <v>9.5400000000000001E-5</v>
      </c>
      <c r="H7228" s="3">
        <v>4.39985E-4</v>
      </c>
    </row>
    <row r="7229" spans="1:8">
      <c r="A7229" s="3" t="s">
        <v>7849</v>
      </c>
      <c r="B7229" s="3" t="s">
        <v>47</v>
      </c>
      <c r="C7229" s="3">
        <v>5.7539544669999998</v>
      </c>
      <c r="D7229" s="3">
        <v>1.5283544840000001</v>
      </c>
      <c r="E7229" s="3">
        <v>0.39170154200000001</v>
      </c>
      <c r="F7229" s="3">
        <v>3.90183423</v>
      </c>
      <c r="G7229" s="3">
        <v>9.5500000000000004E-5</v>
      </c>
      <c r="H7229" s="3">
        <v>4.4013400000000001E-4</v>
      </c>
    </row>
    <row r="7230" spans="1:8">
      <c r="A7230" s="3" t="s">
        <v>7850</v>
      </c>
      <c r="B7230" s="3" t="s">
        <v>49</v>
      </c>
      <c r="C7230" s="3">
        <v>6.2758311520000003</v>
      </c>
      <c r="D7230" s="3">
        <v>1.8827172240000001</v>
      </c>
      <c r="E7230" s="3">
        <v>0.48253790200000002</v>
      </c>
      <c r="F7230" s="3">
        <v>3.9016981140000002</v>
      </c>
      <c r="G7230" s="3">
        <v>9.5500000000000004E-5</v>
      </c>
      <c r="H7230" s="3">
        <v>4.4032099999999997E-4</v>
      </c>
    </row>
    <row r="7231" spans="1:8">
      <c r="A7231" s="3" t="s">
        <v>7851</v>
      </c>
      <c r="B7231" s="3" t="s">
        <v>10</v>
      </c>
      <c r="C7231" s="3">
        <v>3.8225208820000001</v>
      </c>
      <c r="D7231" s="3">
        <v>1.680324146</v>
      </c>
      <c r="E7231" s="3">
        <v>0.43068035399999999</v>
      </c>
      <c r="F7231" s="3">
        <v>3.9015574590000002</v>
      </c>
      <c r="G7231" s="3">
        <v>9.5600000000000006E-5</v>
      </c>
      <c r="H7231" s="3">
        <v>4.4046299999999999E-4</v>
      </c>
    </row>
    <row r="7232" spans="1:8">
      <c r="A7232" s="3" t="s">
        <v>7852</v>
      </c>
      <c r="B7232" s="3" t="s">
        <v>49</v>
      </c>
      <c r="C7232" s="3">
        <v>4.2303942450000003</v>
      </c>
      <c r="D7232" s="3">
        <v>1.7950141310000001</v>
      </c>
      <c r="E7232" s="3">
        <v>0.46007685799999998</v>
      </c>
      <c r="F7232" s="3">
        <v>3.9015527529999998</v>
      </c>
      <c r="G7232" s="3">
        <v>9.5600000000000006E-5</v>
      </c>
      <c r="H7232" s="3">
        <v>4.4046299999999999E-4</v>
      </c>
    </row>
    <row r="7233" spans="1:8">
      <c r="A7233" s="3" t="s">
        <v>7853</v>
      </c>
      <c r="B7233" s="3" t="s">
        <v>25</v>
      </c>
      <c r="C7233" s="3">
        <v>6.692952461</v>
      </c>
      <c r="D7233" s="3">
        <v>1.4226547030000001</v>
      </c>
      <c r="E7233" s="3">
        <v>0.36468069800000003</v>
      </c>
      <c r="F7233" s="3">
        <v>3.901096795</v>
      </c>
      <c r="G7233" s="3">
        <v>9.5799999999999998E-5</v>
      </c>
      <c r="H7233" s="3">
        <v>4.4123300000000002E-4</v>
      </c>
    </row>
    <row r="7234" spans="1:8">
      <c r="A7234" s="3" t="s">
        <v>7854</v>
      </c>
      <c r="B7234" s="3" t="s">
        <v>13</v>
      </c>
      <c r="C7234" s="3">
        <v>3.9883232319999999</v>
      </c>
      <c r="D7234" s="3">
        <v>1.8297138829999999</v>
      </c>
      <c r="E7234" s="3">
        <v>0.46903956600000002</v>
      </c>
      <c r="F7234" s="3">
        <v>3.9009798249999998</v>
      </c>
      <c r="G7234" s="3">
        <v>9.5799999999999998E-5</v>
      </c>
      <c r="H7234" s="3">
        <v>4.4138499999999998E-4</v>
      </c>
    </row>
    <row r="7235" spans="1:8">
      <c r="A7235" s="3" t="s">
        <v>7855</v>
      </c>
      <c r="B7235" s="3" t="s">
        <v>13</v>
      </c>
      <c r="C7235" s="3">
        <v>3.7343479049999999</v>
      </c>
      <c r="D7235" s="3">
        <v>1.9825553950000001</v>
      </c>
      <c r="E7235" s="3">
        <v>0.50829361900000003</v>
      </c>
      <c r="F7235" s="3">
        <v>3.9004137000000001</v>
      </c>
      <c r="G7235" s="3">
        <v>9.6000000000000002E-5</v>
      </c>
      <c r="H7235" s="3">
        <v>4.4235800000000001E-4</v>
      </c>
    </row>
    <row r="7236" spans="1:8">
      <c r="A7236" s="3" t="s">
        <v>7856</v>
      </c>
      <c r="B7236" s="3" t="s">
        <v>25</v>
      </c>
      <c r="C7236" s="3">
        <v>6.2427340100000004</v>
      </c>
      <c r="D7236" s="3">
        <v>1.4847110809999999</v>
      </c>
      <c r="E7236" s="3">
        <v>0.38067872800000002</v>
      </c>
      <c r="F7236" s="3">
        <v>3.9001682350000002</v>
      </c>
      <c r="G7236" s="3">
        <v>9.6100000000000005E-5</v>
      </c>
      <c r="H7236" s="3">
        <v>4.4274499999999998E-4</v>
      </c>
    </row>
    <row r="7237" spans="1:8">
      <c r="A7237" s="3" t="s">
        <v>7857</v>
      </c>
      <c r="B7237" s="3" t="s">
        <v>7858</v>
      </c>
      <c r="C7237" s="3">
        <v>1.2633754779999999</v>
      </c>
      <c r="D7237" s="3">
        <v>-2.4739744969999999</v>
      </c>
      <c r="E7237" s="3">
        <v>0.63436827500000004</v>
      </c>
      <c r="F7237" s="3">
        <v>-3.899902617</v>
      </c>
      <c r="G7237" s="3">
        <v>9.6199999999999994E-5</v>
      </c>
      <c r="H7237" s="3">
        <v>4.4317E-4</v>
      </c>
    </row>
    <row r="7238" spans="1:8">
      <c r="A7238" s="3" t="s">
        <v>7859</v>
      </c>
      <c r="B7238" s="3" t="s">
        <v>10</v>
      </c>
      <c r="C7238" s="3">
        <v>4.5420888169999998</v>
      </c>
      <c r="D7238" s="3">
        <v>1.5681183700000001</v>
      </c>
      <c r="E7238" s="3">
        <v>0.40215739</v>
      </c>
      <c r="F7238" s="3">
        <v>3.89926533</v>
      </c>
      <c r="G7238" s="3">
        <v>9.6500000000000001E-5</v>
      </c>
      <c r="H7238" s="3">
        <v>4.4426699999999998E-4</v>
      </c>
    </row>
    <row r="7239" spans="1:8">
      <c r="A7239" s="3" t="s">
        <v>7860</v>
      </c>
      <c r="B7239" s="3" t="s">
        <v>15</v>
      </c>
      <c r="C7239" s="3">
        <v>7.0176003119999999</v>
      </c>
      <c r="D7239" s="3">
        <v>1.417936788</v>
      </c>
      <c r="E7239" s="3">
        <v>0.36364466499999998</v>
      </c>
      <c r="F7239" s="3">
        <v>3.899237147</v>
      </c>
      <c r="G7239" s="3">
        <v>9.6500000000000001E-5</v>
      </c>
      <c r="H7239" s="3">
        <v>4.4426699999999998E-4</v>
      </c>
    </row>
    <row r="7240" spans="1:8">
      <c r="A7240" s="3" t="s">
        <v>7861</v>
      </c>
      <c r="B7240" s="3" t="s">
        <v>47</v>
      </c>
      <c r="C7240" s="3">
        <v>3.262164914</v>
      </c>
      <c r="D7240" s="3">
        <v>1.813407947</v>
      </c>
      <c r="E7240" s="3">
        <v>0.46509181700000002</v>
      </c>
      <c r="F7240" s="3">
        <v>3.8990321450000001</v>
      </c>
      <c r="G7240" s="3">
        <v>9.6600000000000003E-5</v>
      </c>
      <c r="H7240" s="3">
        <v>4.4458099999999999E-4</v>
      </c>
    </row>
    <row r="7241" spans="1:8">
      <c r="A7241" s="3" t="s">
        <v>7862</v>
      </c>
      <c r="B7241" s="3" t="s">
        <v>25</v>
      </c>
      <c r="C7241" s="3">
        <v>2.8794211550000002</v>
      </c>
      <c r="D7241" s="3">
        <v>-1.266188189</v>
      </c>
      <c r="E7241" s="3">
        <v>0.32475533200000001</v>
      </c>
      <c r="F7241" s="3">
        <v>-3.8988988390000001</v>
      </c>
      <c r="G7241" s="3">
        <v>9.6600000000000003E-5</v>
      </c>
      <c r="H7241" s="3">
        <v>4.4476500000000001E-4</v>
      </c>
    </row>
    <row r="7242" spans="1:8">
      <c r="A7242" s="3" t="s">
        <v>7863</v>
      </c>
      <c r="B7242" s="3" t="s">
        <v>49</v>
      </c>
      <c r="C7242" s="3">
        <v>4.9984193919999997</v>
      </c>
      <c r="D7242" s="3">
        <v>1.8950106200000001</v>
      </c>
      <c r="E7242" s="3">
        <v>0.486110985</v>
      </c>
      <c r="F7242" s="3">
        <v>3.8983085719999999</v>
      </c>
      <c r="G7242" s="3">
        <v>9.6899999999999997E-5</v>
      </c>
      <c r="H7242" s="3">
        <v>4.4578899999999998E-4</v>
      </c>
    </row>
    <row r="7243" spans="1:8">
      <c r="A7243" s="3" t="s">
        <v>7864</v>
      </c>
      <c r="B7243" s="3" t="s">
        <v>59</v>
      </c>
      <c r="C7243" s="3">
        <v>29.92052069</v>
      </c>
      <c r="D7243" s="3">
        <v>0.66880236000000004</v>
      </c>
      <c r="E7243" s="3">
        <v>0.171566888</v>
      </c>
      <c r="F7243" s="3">
        <v>3.8982018460000001</v>
      </c>
      <c r="G7243" s="3">
        <v>9.6899999999999997E-5</v>
      </c>
      <c r="H7243" s="3">
        <v>4.4592299999999998E-4</v>
      </c>
    </row>
    <row r="7244" spans="1:8">
      <c r="A7244" s="3" t="s">
        <v>7865</v>
      </c>
      <c r="B7244" s="3" t="s">
        <v>47</v>
      </c>
      <c r="C7244" s="3">
        <v>3.6812929080000001</v>
      </c>
      <c r="D7244" s="3">
        <v>1.6969939060000001</v>
      </c>
      <c r="E7244" s="3">
        <v>0.43538488600000003</v>
      </c>
      <c r="F7244" s="3">
        <v>3.8976867579999999</v>
      </c>
      <c r="G7244" s="3">
        <v>9.7100000000000002E-5</v>
      </c>
      <c r="H7244" s="3">
        <v>4.4681099999999997E-4</v>
      </c>
    </row>
    <row r="7245" spans="1:8">
      <c r="A7245" s="3" t="s">
        <v>7866</v>
      </c>
      <c r="B7245" s="3" t="s">
        <v>59</v>
      </c>
      <c r="C7245" s="3">
        <v>8.1622108640000004</v>
      </c>
      <c r="D7245" s="3">
        <v>1.357328697</v>
      </c>
      <c r="E7245" s="3">
        <v>0.34825203500000002</v>
      </c>
      <c r="F7245" s="3">
        <v>3.8975470639999998</v>
      </c>
      <c r="G7245" s="3">
        <v>9.7200000000000004E-5</v>
      </c>
      <c r="H7245" s="3">
        <v>4.4700700000000002E-4</v>
      </c>
    </row>
    <row r="7246" spans="1:8">
      <c r="A7246" s="3" t="s">
        <v>7867</v>
      </c>
      <c r="B7246" s="3" t="s">
        <v>15</v>
      </c>
      <c r="C7246" s="3">
        <v>13.1080589</v>
      </c>
      <c r="D7246" s="3">
        <v>1.0329550510000001</v>
      </c>
      <c r="E7246" s="3">
        <v>0.26504866999999999</v>
      </c>
      <c r="F7246" s="3">
        <v>3.8972278230000001</v>
      </c>
      <c r="G7246" s="3">
        <v>9.7299999999999993E-5</v>
      </c>
      <c r="H7246" s="3">
        <v>4.4753499999999999E-4</v>
      </c>
    </row>
    <row r="7247" spans="1:8">
      <c r="A7247" s="3" t="s">
        <v>7868</v>
      </c>
      <c r="B7247" s="3" t="s">
        <v>7869</v>
      </c>
      <c r="C7247" s="3">
        <v>8.643009889</v>
      </c>
      <c r="D7247" s="3">
        <v>1.3301882350000001</v>
      </c>
      <c r="E7247" s="3">
        <v>0.34134837099999998</v>
      </c>
      <c r="F7247" s="3">
        <v>3.8968641599999998</v>
      </c>
      <c r="G7247" s="3">
        <v>9.7399999999999996E-5</v>
      </c>
      <c r="H7247" s="3">
        <v>4.48145E-4</v>
      </c>
    </row>
    <row r="7248" spans="1:8">
      <c r="A7248" s="3" t="s">
        <v>7870</v>
      </c>
      <c r="B7248" s="3" t="s">
        <v>143</v>
      </c>
      <c r="C7248" s="3">
        <v>3.5457745570000001</v>
      </c>
      <c r="D7248" s="3">
        <v>-1.49285051</v>
      </c>
      <c r="E7248" s="3">
        <v>0.38311855</v>
      </c>
      <c r="F7248" s="3">
        <v>-3.8965759009999998</v>
      </c>
      <c r="G7248" s="3">
        <v>9.7600000000000001E-5</v>
      </c>
      <c r="H7248" s="3">
        <v>4.48617E-4</v>
      </c>
    </row>
    <row r="7249" spans="1:8">
      <c r="A7249" s="3" t="s">
        <v>7871</v>
      </c>
      <c r="B7249" s="3" t="s">
        <v>7872</v>
      </c>
      <c r="C7249" s="3">
        <v>3.234781506</v>
      </c>
      <c r="D7249" s="3">
        <v>1.801194025</v>
      </c>
      <c r="E7249" s="3">
        <v>0.46225690899999999</v>
      </c>
      <c r="F7249" s="3">
        <v>3.896521592</v>
      </c>
      <c r="G7249" s="3">
        <v>9.7600000000000001E-5</v>
      </c>
      <c r="H7249" s="3">
        <v>4.4865500000000001E-4</v>
      </c>
    </row>
    <row r="7250" spans="1:8">
      <c r="A7250" s="3" t="s">
        <v>7873</v>
      </c>
      <c r="B7250" s="3" t="s">
        <v>59</v>
      </c>
      <c r="C7250" s="3">
        <v>15.347726339999999</v>
      </c>
      <c r="D7250" s="3">
        <v>0.98310143400000005</v>
      </c>
      <c r="E7250" s="3">
        <v>0.252307952</v>
      </c>
      <c r="F7250" s="3">
        <v>3.8964346029999999</v>
      </c>
      <c r="G7250" s="3">
        <v>9.7600000000000001E-5</v>
      </c>
      <c r="H7250" s="3">
        <v>4.4875399999999999E-4</v>
      </c>
    </row>
    <row r="7251" spans="1:8">
      <c r="A7251" s="3" t="s">
        <v>7874</v>
      </c>
      <c r="B7251" s="3" t="s">
        <v>10</v>
      </c>
      <c r="C7251" s="3">
        <v>6.0790113530000003</v>
      </c>
      <c r="D7251" s="3">
        <v>1.5222979050000001</v>
      </c>
      <c r="E7251" s="3">
        <v>0.39071259899999999</v>
      </c>
      <c r="F7251" s="3">
        <v>3.8962088939999999</v>
      </c>
      <c r="G7251" s="3">
        <v>9.7700000000000003E-5</v>
      </c>
      <c r="H7251" s="3">
        <v>4.4911099999999998E-4</v>
      </c>
    </row>
    <row r="7252" spans="1:8">
      <c r="A7252" s="3" t="s">
        <v>7875</v>
      </c>
      <c r="B7252" s="3" t="s">
        <v>59</v>
      </c>
      <c r="C7252" s="3">
        <v>16.128413569999999</v>
      </c>
      <c r="D7252" s="3">
        <v>0.89824389100000002</v>
      </c>
      <c r="E7252" s="3">
        <v>0.23054878600000001</v>
      </c>
      <c r="F7252" s="3">
        <v>3.8961119900000001</v>
      </c>
      <c r="G7252" s="3">
        <v>9.7700000000000003E-5</v>
      </c>
      <c r="H7252" s="3">
        <v>4.4922799999999998E-4</v>
      </c>
    </row>
    <row r="7253" spans="1:8">
      <c r="A7253" s="3" t="s">
        <v>7876</v>
      </c>
      <c r="B7253" s="3" t="s">
        <v>13</v>
      </c>
      <c r="C7253" s="3">
        <v>3.395641248</v>
      </c>
      <c r="D7253" s="3">
        <v>1.760708419</v>
      </c>
      <c r="E7253" s="3">
        <v>0.45194861400000003</v>
      </c>
      <c r="F7253" s="3">
        <v>3.8958155030000001</v>
      </c>
      <c r="G7253" s="3">
        <v>9.7899999999999994E-5</v>
      </c>
      <c r="H7253" s="3">
        <v>4.4971600000000002E-4</v>
      </c>
    </row>
    <row r="7254" spans="1:8">
      <c r="A7254" s="3" t="s">
        <v>7877</v>
      </c>
      <c r="B7254" s="3" t="s">
        <v>266</v>
      </c>
      <c r="C7254" s="3">
        <v>0.441688415</v>
      </c>
      <c r="D7254" s="3">
        <v>-2.3058542659999999</v>
      </c>
      <c r="E7254" s="3">
        <v>0.59192224000000004</v>
      </c>
      <c r="F7254" s="3">
        <v>-3.8955357799999999</v>
      </c>
      <c r="G7254" s="3">
        <v>9.7999999999999997E-5</v>
      </c>
      <c r="H7254" s="3">
        <v>4.5012200000000001E-4</v>
      </c>
    </row>
    <row r="7255" spans="1:8">
      <c r="A7255" s="3" t="s">
        <v>7878</v>
      </c>
      <c r="B7255" s="3" t="s">
        <v>13</v>
      </c>
      <c r="C7255" s="3">
        <v>5.7616200390000003</v>
      </c>
      <c r="D7255" s="3">
        <v>1.5625188290000001</v>
      </c>
      <c r="E7255" s="3">
        <v>0.40110559600000001</v>
      </c>
      <c r="F7255" s="3">
        <v>3.8955298680000001</v>
      </c>
      <c r="G7255" s="3">
        <v>9.7999999999999997E-5</v>
      </c>
      <c r="H7255" s="3">
        <v>4.5012200000000001E-4</v>
      </c>
    </row>
    <row r="7256" spans="1:8">
      <c r="A7256" s="3" t="s">
        <v>7879</v>
      </c>
      <c r="B7256" s="3" t="s">
        <v>10</v>
      </c>
      <c r="C7256" s="3">
        <v>4.2947850809999997</v>
      </c>
      <c r="D7256" s="3">
        <v>1.7878684060000001</v>
      </c>
      <c r="E7256" s="3">
        <v>0.45897467400000003</v>
      </c>
      <c r="F7256" s="3">
        <v>3.8953530679999999</v>
      </c>
      <c r="G7256" s="3">
        <v>9.8099999999999999E-5</v>
      </c>
      <c r="H7256" s="3">
        <v>4.5038899999999999E-4</v>
      </c>
    </row>
    <row r="7257" spans="1:8">
      <c r="A7257" s="3" t="s">
        <v>7880</v>
      </c>
      <c r="B7257" s="3" t="s">
        <v>25</v>
      </c>
      <c r="C7257" s="3">
        <v>10.42876931</v>
      </c>
      <c r="D7257" s="3">
        <v>1.1641714750000001</v>
      </c>
      <c r="E7257" s="3">
        <v>0.29887594699999998</v>
      </c>
      <c r="F7257" s="3">
        <v>3.895166159</v>
      </c>
      <c r="G7257" s="3">
        <v>9.8099999999999999E-5</v>
      </c>
      <c r="H7257" s="3">
        <v>4.5067399999999997E-4</v>
      </c>
    </row>
    <row r="7258" spans="1:8">
      <c r="A7258" s="3" t="s">
        <v>7881</v>
      </c>
      <c r="B7258" s="3" t="s">
        <v>49</v>
      </c>
      <c r="C7258" s="3">
        <v>4.7814791459999997</v>
      </c>
      <c r="D7258" s="3">
        <v>1.6357782439999999</v>
      </c>
      <c r="E7258" s="3">
        <v>0.41995892499999998</v>
      </c>
      <c r="F7258" s="3">
        <v>3.8950910369999998</v>
      </c>
      <c r="G7258" s="3">
        <v>9.8200000000000002E-5</v>
      </c>
      <c r="H7258" s="3">
        <v>4.5075200000000001E-4</v>
      </c>
    </row>
    <row r="7259" spans="1:8">
      <c r="A7259" s="3" t="s">
        <v>7882</v>
      </c>
      <c r="B7259" s="3" t="s">
        <v>15</v>
      </c>
      <c r="C7259" s="3">
        <v>3.1981837560000002</v>
      </c>
      <c r="D7259" s="3">
        <v>1.675542968</v>
      </c>
      <c r="E7259" s="3">
        <v>0.43025138099999999</v>
      </c>
      <c r="F7259" s="3">
        <v>3.8943349</v>
      </c>
      <c r="G7259" s="3">
        <v>9.8499999999999995E-5</v>
      </c>
      <c r="H7259" s="3">
        <v>4.5209800000000001E-4</v>
      </c>
    </row>
    <row r="7260" spans="1:8">
      <c r="A7260" s="3" t="s">
        <v>7883</v>
      </c>
      <c r="B7260" s="3" t="s">
        <v>309</v>
      </c>
      <c r="C7260" s="3">
        <v>0.79005044599999996</v>
      </c>
      <c r="D7260" s="3">
        <v>-1.891875693</v>
      </c>
      <c r="E7260" s="3">
        <v>0.48582905900000001</v>
      </c>
      <c r="F7260" s="3">
        <v>-3.8941180160000002</v>
      </c>
      <c r="G7260" s="3">
        <v>9.8599999999999998E-5</v>
      </c>
      <c r="H7260" s="3">
        <v>4.5244000000000003E-4</v>
      </c>
    </row>
    <row r="7261" spans="1:8">
      <c r="A7261" s="3" t="s">
        <v>7884</v>
      </c>
      <c r="B7261" s="3" t="s">
        <v>59</v>
      </c>
      <c r="C7261" s="3">
        <v>20.65019968</v>
      </c>
      <c r="D7261" s="3">
        <v>0.82169791700000006</v>
      </c>
      <c r="E7261" s="3">
        <v>0.211014174</v>
      </c>
      <c r="F7261" s="3">
        <v>3.8940413390000002</v>
      </c>
      <c r="G7261" s="3">
        <v>9.8599999999999998E-5</v>
      </c>
      <c r="H7261" s="3">
        <v>4.52521E-4</v>
      </c>
    </row>
    <row r="7262" spans="1:8">
      <c r="A7262" s="3" t="s">
        <v>7885</v>
      </c>
      <c r="B7262" s="3" t="s">
        <v>49</v>
      </c>
      <c r="C7262" s="3">
        <v>3.6076304339999998</v>
      </c>
      <c r="D7262" s="3">
        <v>1.9290575729999999</v>
      </c>
      <c r="E7262" s="3">
        <v>0.49540900900000001</v>
      </c>
      <c r="F7262" s="3">
        <v>3.8938685720000001</v>
      </c>
      <c r="G7262" s="3">
        <v>9.87E-5</v>
      </c>
      <c r="H7262" s="3">
        <v>4.5278099999999997E-4</v>
      </c>
    </row>
    <row r="7263" spans="1:8">
      <c r="A7263" s="3" t="s">
        <v>7886</v>
      </c>
      <c r="B7263" s="3" t="s">
        <v>10</v>
      </c>
      <c r="C7263" s="3">
        <v>4.6340844399999996</v>
      </c>
      <c r="D7263" s="3">
        <v>1.5977576120000001</v>
      </c>
      <c r="E7263" s="3">
        <v>0.41038423000000002</v>
      </c>
      <c r="F7263" s="3">
        <v>3.8933211700000001</v>
      </c>
      <c r="G7263" s="3">
        <v>9.8900000000000005E-5</v>
      </c>
      <c r="H7263" s="3">
        <v>4.5374199999999998E-4</v>
      </c>
    </row>
    <row r="7264" spans="1:8">
      <c r="A7264" s="3" t="s">
        <v>7887</v>
      </c>
      <c r="B7264" s="3" t="s">
        <v>59</v>
      </c>
      <c r="C7264" s="3">
        <v>8.8743694560000002</v>
      </c>
      <c r="D7264" s="3">
        <v>1.2350820899999999</v>
      </c>
      <c r="E7264" s="3">
        <v>0.31729785599999999</v>
      </c>
      <c r="F7264" s="3">
        <v>3.892500584</v>
      </c>
      <c r="G7264" s="3">
        <v>9.9199999999999999E-5</v>
      </c>
      <c r="H7264" s="3">
        <v>4.55217E-4</v>
      </c>
    </row>
    <row r="7265" spans="1:8">
      <c r="A7265" s="3" t="s">
        <v>7888</v>
      </c>
      <c r="B7265" s="3" t="s">
        <v>25</v>
      </c>
      <c r="C7265" s="3">
        <v>7.9338997139999998</v>
      </c>
      <c r="D7265" s="3">
        <v>1.3916426099999999</v>
      </c>
      <c r="E7265" s="3">
        <v>0.35754201699999999</v>
      </c>
      <c r="F7265" s="3">
        <v>3.892249149</v>
      </c>
      <c r="G7265" s="3">
        <v>9.9300000000000001E-5</v>
      </c>
      <c r="H7265" s="3">
        <v>4.5562700000000001E-4</v>
      </c>
    </row>
    <row r="7266" spans="1:8">
      <c r="A7266" s="3" t="s">
        <v>7889</v>
      </c>
      <c r="B7266" s="3" t="s">
        <v>7890</v>
      </c>
      <c r="C7266" s="3">
        <v>3.0891482990000001</v>
      </c>
      <c r="D7266" s="3">
        <v>1.7433801870000001</v>
      </c>
      <c r="E7266" s="3">
        <v>0.44802114700000001</v>
      </c>
      <c r="F7266" s="3">
        <v>3.8912899510000001</v>
      </c>
      <c r="G7266" s="3">
        <v>9.9699999999999998E-5</v>
      </c>
      <c r="H7266" s="3">
        <v>4.57369E-4</v>
      </c>
    </row>
    <row r="7267" spans="1:8">
      <c r="A7267" s="3" t="s">
        <v>7891</v>
      </c>
      <c r="B7267" s="3" t="s">
        <v>59</v>
      </c>
      <c r="C7267" s="3">
        <v>4.5922502639999996</v>
      </c>
      <c r="D7267" s="3">
        <v>1.650900525</v>
      </c>
      <c r="E7267" s="3">
        <v>0.42430885899999998</v>
      </c>
      <c r="F7267" s="3">
        <v>3.8907990940000001</v>
      </c>
      <c r="G7267" s="3">
        <v>9.9900000000000002E-5</v>
      </c>
      <c r="H7267" s="3">
        <v>4.5823199999999999E-4</v>
      </c>
    </row>
    <row r="7268" spans="1:8">
      <c r="A7268" s="3" t="s">
        <v>7892</v>
      </c>
      <c r="B7268" s="3" t="s">
        <v>88</v>
      </c>
      <c r="C7268" s="3">
        <v>11.4116546</v>
      </c>
      <c r="D7268" s="3">
        <v>-0.65668437999999996</v>
      </c>
      <c r="E7268" s="3">
        <v>0.16878647399999999</v>
      </c>
      <c r="F7268" s="3">
        <v>-3.8906220610000002</v>
      </c>
      <c r="G7268" s="3">
        <v>1E-4</v>
      </c>
      <c r="H7268" s="3">
        <v>4.5850300000000002E-4</v>
      </c>
    </row>
    <row r="7269" spans="1:8">
      <c r="A7269" s="3" t="s">
        <v>7893</v>
      </c>
      <c r="B7269" s="3" t="s">
        <v>7894</v>
      </c>
      <c r="C7269" s="3">
        <v>3.4375254960000001</v>
      </c>
      <c r="D7269" s="3">
        <v>1.8963531600000001</v>
      </c>
      <c r="E7269" s="3">
        <v>0.48747596999999998</v>
      </c>
      <c r="F7269" s="3">
        <v>3.8901469560000002</v>
      </c>
      <c r="G7269" s="3">
        <v>1.00184E-4</v>
      </c>
      <c r="H7269" s="3">
        <v>4.5933900000000001E-4</v>
      </c>
    </row>
    <row r="7270" spans="1:8">
      <c r="A7270" s="3" t="s">
        <v>7895</v>
      </c>
      <c r="B7270" s="3" t="s">
        <v>15</v>
      </c>
      <c r="C7270" s="3">
        <v>20.510546529999999</v>
      </c>
      <c r="D7270" s="3">
        <v>0.85350689000000002</v>
      </c>
      <c r="E7270" s="3">
        <v>0.219434306</v>
      </c>
      <c r="F7270" s="3">
        <v>3.8895781930000002</v>
      </c>
      <c r="G7270" s="3">
        <v>1.00419E-4</v>
      </c>
      <c r="H7270" s="3">
        <v>4.6035299999999999E-4</v>
      </c>
    </row>
    <row r="7271" spans="1:8">
      <c r="A7271" s="3" t="s">
        <v>7896</v>
      </c>
      <c r="B7271" s="3" t="s">
        <v>25</v>
      </c>
      <c r="C7271" s="3">
        <v>5.322274663</v>
      </c>
      <c r="D7271" s="3">
        <v>1.576910426</v>
      </c>
      <c r="E7271" s="3">
        <v>0.40549661199999998</v>
      </c>
      <c r="F7271" s="3">
        <v>3.8888374880000001</v>
      </c>
      <c r="G7271" s="3">
        <v>1.00726E-4</v>
      </c>
      <c r="H7271" s="3">
        <v>4.6169700000000001E-4</v>
      </c>
    </row>
    <row r="7272" spans="1:8">
      <c r="A7272" s="3" t="s">
        <v>7897</v>
      </c>
      <c r="B7272" s="3" t="s">
        <v>15</v>
      </c>
      <c r="C7272" s="3">
        <v>28.422267380000001</v>
      </c>
      <c r="D7272" s="3">
        <v>0.62580469100000002</v>
      </c>
      <c r="E7272" s="3">
        <v>0.16092921900000001</v>
      </c>
      <c r="F7272" s="3">
        <v>3.8886952620000002</v>
      </c>
      <c r="G7272" s="3">
        <v>1.00785E-4</v>
      </c>
      <c r="H7272" s="3">
        <v>4.6190400000000001E-4</v>
      </c>
    </row>
    <row r="7273" spans="1:8">
      <c r="A7273" s="3" t="s">
        <v>7898</v>
      </c>
      <c r="B7273" s="3" t="s">
        <v>109</v>
      </c>
      <c r="C7273" s="3">
        <v>3.670877264</v>
      </c>
      <c r="D7273" s="3">
        <v>1.7282798660000001</v>
      </c>
      <c r="E7273" s="3">
        <v>0.44448978099999997</v>
      </c>
      <c r="F7273" s="3">
        <v>3.8882330719999998</v>
      </c>
      <c r="G7273" s="3">
        <v>1.0097700000000001E-4</v>
      </c>
      <c r="H7273" s="3">
        <v>4.6272000000000001E-4</v>
      </c>
    </row>
    <row r="7274" spans="1:8">
      <c r="A7274" s="3" t="s">
        <v>7899</v>
      </c>
      <c r="B7274" s="3" t="s">
        <v>333</v>
      </c>
      <c r="C7274" s="3">
        <v>3.34747934</v>
      </c>
      <c r="D7274" s="3">
        <v>1.6632203219999999</v>
      </c>
      <c r="E7274" s="3">
        <v>0.427780145</v>
      </c>
      <c r="F7274" s="3">
        <v>3.8880259929999998</v>
      </c>
      <c r="G7274" s="3">
        <v>1.01063E-4</v>
      </c>
      <c r="H7274" s="3">
        <v>4.6305199999999998E-4</v>
      </c>
    </row>
    <row r="7275" spans="1:8">
      <c r="A7275" s="3" t="s">
        <v>7900</v>
      </c>
      <c r="B7275" s="3" t="s">
        <v>3549</v>
      </c>
      <c r="C7275" s="3">
        <v>4.0971227460000001</v>
      </c>
      <c r="D7275" s="3">
        <v>1.6615726529999999</v>
      </c>
      <c r="E7275" s="3">
        <v>0.427429267</v>
      </c>
      <c r="F7275" s="3">
        <v>3.8873628490000001</v>
      </c>
      <c r="G7275" s="3">
        <v>1.01339E-4</v>
      </c>
      <c r="H7275" s="3">
        <v>4.6425399999999999E-4</v>
      </c>
    </row>
    <row r="7276" spans="1:8">
      <c r="A7276" s="3" t="s">
        <v>7901</v>
      </c>
      <c r="B7276" s="3" t="s">
        <v>10</v>
      </c>
      <c r="C7276" s="3">
        <v>4.943909616</v>
      </c>
      <c r="D7276" s="3">
        <v>1.607639729</v>
      </c>
      <c r="E7276" s="3">
        <v>0.41357438400000002</v>
      </c>
      <c r="F7276" s="3">
        <v>3.8871840049999999</v>
      </c>
      <c r="G7276" s="3">
        <v>1.01414E-4</v>
      </c>
      <c r="H7276" s="3">
        <v>4.6435200000000002E-4</v>
      </c>
    </row>
    <row r="7277" spans="1:8">
      <c r="A7277" s="3" t="s">
        <v>7902</v>
      </c>
      <c r="B7277" s="3" t="s">
        <v>10</v>
      </c>
      <c r="C7277" s="3">
        <v>5.5943209859999996</v>
      </c>
      <c r="D7277" s="3">
        <v>1.5458056659999999</v>
      </c>
      <c r="E7277" s="3">
        <v>0.39766035799999999</v>
      </c>
      <c r="F7277" s="3">
        <v>3.8872511049999998</v>
      </c>
      <c r="G7277" s="3">
        <v>1.0138599999999999E-4</v>
      </c>
      <c r="H7277" s="3">
        <v>4.6435200000000002E-4</v>
      </c>
    </row>
    <row r="7278" spans="1:8">
      <c r="A7278" s="3" t="s">
        <v>7903</v>
      </c>
      <c r="B7278" s="3" t="s">
        <v>10</v>
      </c>
      <c r="C7278" s="3">
        <v>5.7379183920000001</v>
      </c>
      <c r="D7278" s="3">
        <v>1.7090766829999999</v>
      </c>
      <c r="E7278" s="3">
        <v>0.43967026999999997</v>
      </c>
      <c r="F7278" s="3">
        <v>3.8871781840000001</v>
      </c>
      <c r="G7278" s="3">
        <v>1.0141600000000001E-4</v>
      </c>
      <c r="H7278" s="3">
        <v>4.6435200000000002E-4</v>
      </c>
    </row>
    <row r="7279" spans="1:8">
      <c r="A7279" s="3" t="s">
        <v>7904</v>
      </c>
      <c r="B7279" s="3" t="s">
        <v>13</v>
      </c>
      <c r="C7279" s="3">
        <v>2.9880965559999999</v>
      </c>
      <c r="D7279" s="3">
        <v>1.6842520030000001</v>
      </c>
      <c r="E7279" s="3">
        <v>0.43327670000000001</v>
      </c>
      <c r="F7279" s="3">
        <v>3.8872434249999999</v>
      </c>
      <c r="G7279" s="3">
        <v>1.01389E-4</v>
      </c>
      <c r="H7279" s="3">
        <v>4.6435200000000002E-4</v>
      </c>
    </row>
    <row r="7280" spans="1:8">
      <c r="A7280" s="3" t="s">
        <v>7905</v>
      </c>
      <c r="B7280" s="3" t="s">
        <v>13</v>
      </c>
      <c r="C7280" s="3">
        <v>4.4644316159999997</v>
      </c>
      <c r="D7280" s="3">
        <v>-1.4318206389999999</v>
      </c>
      <c r="E7280" s="3">
        <v>0.368364258</v>
      </c>
      <c r="F7280" s="3">
        <v>-3.8869695050000002</v>
      </c>
      <c r="G7280" s="3">
        <v>1.01504E-4</v>
      </c>
      <c r="H7280" s="3">
        <v>4.6468699999999998E-4</v>
      </c>
    </row>
    <row r="7281" spans="1:8">
      <c r="A7281" s="3" t="s">
        <v>7906</v>
      </c>
      <c r="B7281" s="3" t="s">
        <v>49</v>
      </c>
      <c r="C7281" s="3">
        <v>4.3787843469999999</v>
      </c>
      <c r="D7281" s="3">
        <v>1.662133598</v>
      </c>
      <c r="E7281" s="3">
        <v>0.42762892200000002</v>
      </c>
      <c r="F7281" s="3">
        <v>3.8868596430000002</v>
      </c>
      <c r="G7281" s="3">
        <v>1.01549E-4</v>
      </c>
      <c r="H7281" s="3">
        <v>4.6483400000000002E-4</v>
      </c>
    </row>
    <row r="7282" spans="1:8">
      <c r="A7282" s="3" t="s">
        <v>7907</v>
      </c>
      <c r="B7282" s="3" t="s">
        <v>5793</v>
      </c>
      <c r="C7282" s="3">
        <v>2.4853766639999999</v>
      </c>
      <c r="D7282" s="3">
        <v>-1.3929361520000001</v>
      </c>
      <c r="E7282" s="3">
        <v>0.358405262</v>
      </c>
      <c r="F7282" s="3">
        <v>-3.8864835379999998</v>
      </c>
      <c r="G7282" s="3">
        <v>1.0170699999999999E-4</v>
      </c>
      <c r="H7282" s="3">
        <v>4.6542600000000001E-4</v>
      </c>
    </row>
    <row r="7283" spans="1:8">
      <c r="A7283" s="3" t="s">
        <v>7908</v>
      </c>
      <c r="B7283" s="3" t="s">
        <v>25</v>
      </c>
      <c r="C7283" s="3">
        <v>8.8564997489999993</v>
      </c>
      <c r="D7283" s="3">
        <v>1.268455981</v>
      </c>
      <c r="E7283" s="3">
        <v>0.32637543699999999</v>
      </c>
      <c r="F7283" s="3">
        <v>3.8864934010000001</v>
      </c>
      <c r="G7283" s="3">
        <v>1.01703E-4</v>
      </c>
      <c r="H7283" s="3">
        <v>4.6542600000000001E-4</v>
      </c>
    </row>
    <row r="7284" spans="1:8">
      <c r="A7284" s="3" t="s">
        <v>7909</v>
      </c>
      <c r="B7284" s="3" t="s">
        <v>315</v>
      </c>
      <c r="C7284" s="3">
        <v>0.64560427399999998</v>
      </c>
      <c r="D7284" s="3">
        <v>-4.4788226790000003</v>
      </c>
      <c r="E7284" s="3">
        <v>1.152460123</v>
      </c>
      <c r="F7284" s="3">
        <v>-3.8863146660000001</v>
      </c>
      <c r="G7284" s="3">
        <v>1.01778E-4</v>
      </c>
      <c r="H7284" s="3">
        <v>4.6568599999999999E-4</v>
      </c>
    </row>
    <row r="7285" spans="1:8">
      <c r="A7285" s="3" t="s">
        <v>7910</v>
      </c>
      <c r="B7285" s="3" t="s">
        <v>49</v>
      </c>
      <c r="C7285" s="3">
        <v>0.22427248299999999</v>
      </c>
      <c r="D7285" s="3">
        <v>-2.892774036</v>
      </c>
      <c r="E7285" s="3">
        <v>0.74437582800000002</v>
      </c>
      <c r="F7285" s="3">
        <v>-3.886174064</v>
      </c>
      <c r="G7285" s="3">
        <v>1.0183600000000001E-4</v>
      </c>
      <c r="H7285" s="3">
        <v>4.6589199999999998E-4</v>
      </c>
    </row>
    <row r="7286" spans="1:8">
      <c r="A7286" s="3" t="s">
        <v>7911</v>
      </c>
      <c r="B7286" s="3" t="s">
        <v>25</v>
      </c>
      <c r="C7286" s="3">
        <v>7.4120799829999999</v>
      </c>
      <c r="D7286" s="3">
        <v>1.554161422</v>
      </c>
      <c r="E7286" s="3">
        <v>0.39992998000000002</v>
      </c>
      <c r="F7286" s="3">
        <v>3.8860838110000002</v>
      </c>
      <c r="G7286" s="3">
        <v>1.0187399999999999E-4</v>
      </c>
      <c r="H7286" s="3">
        <v>4.6600100000000001E-4</v>
      </c>
    </row>
    <row r="7287" spans="1:8">
      <c r="A7287" s="3" t="s">
        <v>7912</v>
      </c>
      <c r="B7287" s="3" t="s">
        <v>3492</v>
      </c>
      <c r="C7287" s="3">
        <v>3.3405502610000002</v>
      </c>
      <c r="D7287" s="3">
        <v>1.7212563080000001</v>
      </c>
      <c r="E7287" s="3">
        <v>0.44296525399999997</v>
      </c>
      <c r="F7287" s="3">
        <v>3.8857591939999998</v>
      </c>
      <c r="G7287" s="3">
        <v>1.02011E-4</v>
      </c>
      <c r="H7287" s="3">
        <v>4.6655999999999998E-4</v>
      </c>
    </row>
    <row r="7288" spans="1:8">
      <c r="A7288" s="3" t="s">
        <v>7913</v>
      </c>
      <c r="B7288" s="3" t="s">
        <v>59</v>
      </c>
      <c r="C7288" s="3">
        <v>1.237606038</v>
      </c>
      <c r="D7288" s="3">
        <v>-1.537458038</v>
      </c>
      <c r="E7288" s="3">
        <v>0.39567299099999997</v>
      </c>
      <c r="F7288" s="3">
        <v>-3.8856785129999998</v>
      </c>
      <c r="G7288" s="3">
        <v>1.02044E-4</v>
      </c>
      <c r="H7288" s="3">
        <v>4.66651E-4</v>
      </c>
    </row>
    <row r="7289" spans="1:8">
      <c r="A7289" s="3" t="s">
        <v>7914</v>
      </c>
      <c r="B7289" s="3" t="s">
        <v>181</v>
      </c>
      <c r="C7289" s="3">
        <v>3.074168786</v>
      </c>
      <c r="D7289" s="3">
        <v>1.743592255</v>
      </c>
      <c r="E7289" s="3">
        <v>0.44872937699999998</v>
      </c>
      <c r="F7289" s="3">
        <v>3.8856209239999999</v>
      </c>
      <c r="G7289" s="3">
        <v>1.02069E-4</v>
      </c>
      <c r="H7289" s="3">
        <v>4.6669799999999998E-4</v>
      </c>
    </row>
    <row r="7290" spans="1:8">
      <c r="A7290" s="3" t="s">
        <v>7915</v>
      </c>
      <c r="B7290" s="3" t="s">
        <v>25</v>
      </c>
      <c r="C7290" s="3">
        <v>6.3340190559999998</v>
      </c>
      <c r="D7290" s="3">
        <v>1.554766388</v>
      </c>
      <c r="E7290" s="3">
        <v>0.40014023999999998</v>
      </c>
      <c r="F7290" s="3">
        <v>3.8855536960000001</v>
      </c>
      <c r="G7290" s="3">
        <v>1.02097E-4</v>
      </c>
      <c r="H7290" s="3">
        <v>4.6676299999999998E-4</v>
      </c>
    </row>
    <row r="7291" spans="1:8">
      <c r="A7291" s="3" t="s">
        <v>7916</v>
      </c>
      <c r="B7291" s="3" t="s">
        <v>47</v>
      </c>
      <c r="C7291" s="3">
        <v>3.0408408150000001</v>
      </c>
      <c r="D7291" s="3">
        <v>1.716983076</v>
      </c>
      <c r="E7291" s="3">
        <v>0.44189795999999998</v>
      </c>
      <c r="F7291" s="3">
        <v>3.8854740959999998</v>
      </c>
      <c r="G7291" s="3">
        <v>1.0213E-4</v>
      </c>
      <c r="H7291" s="3">
        <v>4.6685200000000002E-4</v>
      </c>
    </row>
    <row r="7292" spans="1:8">
      <c r="A7292" s="3" t="s">
        <v>7917</v>
      </c>
      <c r="B7292" s="3" t="s">
        <v>59</v>
      </c>
      <c r="C7292" s="3">
        <v>6.7018757899999999</v>
      </c>
      <c r="D7292" s="3">
        <v>1.3851513790000001</v>
      </c>
      <c r="E7292" s="3">
        <v>0.35652442000000001</v>
      </c>
      <c r="F7292" s="3">
        <v>3.8851514859999998</v>
      </c>
      <c r="G7292" s="3">
        <v>1.02266E-4</v>
      </c>
      <c r="H7292" s="3">
        <v>4.6734599999999999E-4</v>
      </c>
    </row>
    <row r="7293" spans="1:8">
      <c r="A7293" s="3" t="s">
        <v>7918</v>
      </c>
      <c r="B7293" s="3" t="s">
        <v>59</v>
      </c>
      <c r="C7293" s="3">
        <v>3.5713057300000002</v>
      </c>
      <c r="D7293" s="3">
        <v>1.7014446889999999</v>
      </c>
      <c r="E7293" s="3">
        <v>0.43793533000000001</v>
      </c>
      <c r="F7293" s="3">
        <v>3.8851505560000001</v>
      </c>
      <c r="G7293" s="3">
        <v>1.02266E-4</v>
      </c>
      <c r="H7293" s="3">
        <v>4.6734599999999999E-4</v>
      </c>
    </row>
    <row r="7294" spans="1:8">
      <c r="A7294" s="3" t="s">
        <v>7919</v>
      </c>
      <c r="B7294" s="3" t="s">
        <v>10</v>
      </c>
      <c r="C7294" s="3">
        <v>4.5496964630000001</v>
      </c>
      <c r="D7294" s="3">
        <v>1.651433068</v>
      </c>
      <c r="E7294" s="3">
        <v>0.42512841600000001</v>
      </c>
      <c r="F7294" s="3">
        <v>3.884551128</v>
      </c>
      <c r="G7294" s="3">
        <v>1.02519E-4</v>
      </c>
      <c r="H7294" s="3">
        <v>4.6843600000000003E-4</v>
      </c>
    </row>
    <row r="7295" spans="1:8">
      <c r="A7295" s="3" t="s">
        <v>7920</v>
      </c>
      <c r="B7295" s="3" t="s">
        <v>109</v>
      </c>
      <c r="C7295" s="3">
        <v>0.57324498400000001</v>
      </c>
      <c r="D7295" s="3">
        <v>-1.9166294850000001</v>
      </c>
      <c r="E7295" s="3">
        <v>0.49340437300000001</v>
      </c>
      <c r="F7295" s="3">
        <v>-3.8845004049999998</v>
      </c>
      <c r="G7295" s="3">
        <v>1.0254100000000001E-4</v>
      </c>
      <c r="H7295" s="3">
        <v>4.68469E-4</v>
      </c>
    </row>
    <row r="7296" spans="1:8">
      <c r="A7296" s="3" t="s">
        <v>7921</v>
      </c>
      <c r="B7296" s="3" t="s">
        <v>143</v>
      </c>
      <c r="C7296" s="3">
        <v>3.1925232600000002</v>
      </c>
      <c r="D7296" s="3">
        <v>1.7821889120000001</v>
      </c>
      <c r="E7296" s="3">
        <v>0.45884146599999998</v>
      </c>
      <c r="F7296" s="3">
        <v>3.8841060440000001</v>
      </c>
      <c r="G7296" s="3">
        <v>1.02707E-4</v>
      </c>
      <c r="H7296" s="3">
        <v>4.6916599999999997E-4</v>
      </c>
    </row>
    <row r="7297" spans="1:8">
      <c r="A7297" s="3" t="s">
        <v>7922</v>
      </c>
      <c r="B7297" s="3" t="s">
        <v>47</v>
      </c>
      <c r="C7297" s="3">
        <v>17.57997069</v>
      </c>
      <c r="D7297" s="3">
        <v>1.2657429630000001</v>
      </c>
      <c r="E7297" s="3">
        <v>0.32589440800000002</v>
      </c>
      <c r="F7297" s="3">
        <v>3.8839051310000001</v>
      </c>
      <c r="G7297" s="3">
        <v>1.02792E-4</v>
      </c>
      <c r="H7297" s="3">
        <v>4.6948999999999998E-4</v>
      </c>
    </row>
    <row r="7298" spans="1:8">
      <c r="A7298" s="3" t="s">
        <v>7923</v>
      </c>
      <c r="B7298" s="3" t="s">
        <v>358</v>
      </c>
      <c r="C7298" s="3">
        <v>20.908803169999999</v>
      </c>
      <c r="D7298" s="3">
        <v>1.5360199489999999</v>
      </c>
      <c r="E7298" s="3">
        <v>0.39551346999999998</v>
      </c>
      <c r="F7298" s="3">
        <v>3.8836097039999999</v>
      </c>
      <c r="G7298" s="3">
        <v>1.02917E-4</v>
      </c>
      <c r="H7298" s="3">
        <v>4.6999599999999998E-4</v>
      </c>
    </row>
    <row r="7299" spans="1:8">
      <c r="A7299" s="3" t="s">
        <v>7924</v>
      </c>
      <c r="B7299" s="3" t="s">
        <v>59</v>
      </c>
      <c r="C7299" s="3">
        <v>4.7553202450000001</v>
      </c>
      <c r="D7299" s="3">
        <v>1.6376401030000001</v>
      </c>
      <c r="E7299" s="3">
        <v>0.42170301999999998</v>
      </c>
      <c r="F7299" s="3">
        <v>3.8833966709999999</v>
      </c>
      <c r="G7299" s="3">
        <v>1.03007E-4</v>
      </c>
      <c r="H7299" s="3">
        <v>4.7034399999999998E-4</v>
      </c>
    </row>
    <row r="7300" spans="1:8">
      <c r="A7300" s="3" t="s">
        <v>7925</v>
      </c>
      <c r="B7300" s="3" t="s">
        <v>25</v>
      </c>
      <c r="C7300" s="3">
        <v>4.4984856769999997</v>
      </c>
      <c r="D7300" s="3">
        <v>1.665361517</v>
      </c>
      <c r="E7300" s="3">
        <v>0.42889861299999998</v>
      </c>
      <c r="F7300" s="3">
        <v>3.8828792320000001</v>
      </c>
      <c r="G7300" s="3">
        <v>1.0322700000000001E-4</v>
      </c>
      <c r="H7300" s="3">
        <v>4.7128200000000001E-4</v>
      </c>
    </row>
    <row r="7301" spans="1:8">
      <c r="A7301" s="3" t="s">
        <v>7926</v>
      </c>
      <c r="B7301" s="3" t="s">
        <v>59</v>
      </c>
      <c r="C7301" s="3">
        <v>10.4365317</v>
      </c>
      <c r="D7301" s="3">
        <v>1.1488213309999999</v>
      </c>
      <c r="E7301" s="3">
        <v>0.29589528700000001</v>
      </c>
      <c r="F7301" s="3">
        <v>3.882526623</v>
      </c>
      <c r="G7301" s="3">
        <v>1.03377E-4</v>
      </c>
      <c r="H7301" s="3">
        <v>4.7190099999999999E-4</v>
      </c>
    </row>
    <row r="7302" spans="1:8">
      <c r="A7302" s="3" t="s">
        <v>7927</v>
      </c>
      <c r="B7302" s="3" t="s">
        <v>25</v>
      </c>
      <c r="C7302" s="3">
        <v>6.0140000020000004</v>
      </c>
      <c r="D7302" s="3">
        <v>1.47890455</v>
      </c>
      <c r="E7302" s="3">
        <v>0.380949435</v>
      </c>
      <c r="F7302" s="3">
        <v>3.8821544609999998</v>
      </c>
      <c r="G7302" s="3">
        <v>1.03535E-4</v>
      </c>
      <c r="H7302" s="3">
        <v>4.7256000000000002E-4</v>
      </c>
    </row>
    <row r="7303" spans="1:8">
      <c r="A7303" s="3" t="s">
        <v>7928</v>
      </c>
      <c r="B7303" s="3" t="s">
        <v>25</v>
      </c>
      <c r="C7303" s="3">
        <v>5.6778234489999999</v>
      </c>
      <c r="D7303" s="3">
        <v>1.555158043</v>
      </c>
      <c r="E7303" s="3">
        <v>0.40060107299999997</v>
      </c>
      <c r="F7303" s="3">
        <v>3.8820616029999999</v>
      </c>
      <c r="G7303" s="3">
        <v>1.03575E-4</v>
      </c>
      <c r="H7303" s="3">
        <v>4.7267499999999998E-4</v>
      </c>
    </row>
    <row r="7304" spans="1:8">
      <c r="A7304" s="3" t="s">
        <v>7929</v>
      </c>
      <c r="B7304" s="3" t="s">
        <v>59</v>
      </c>
      <c r="C7304" s="3">
        <v>6.5420195640000003</v>
      </c>
      <c r="D7304" s="3">
        <v>1.524645499</v>
      </c>
      <c r="E7304" s="3">
        <v>0.39278790800000002</v>
      </c>
      <c r="F7304" s="3">
        <v>3.8815998880000002</v>
      </c>
      <c r="G7304" s="3">
        <v>1.03772E-4</v>
      </c>
      <c r="H7304" s="3">
        <v>4.73509E-4</v>
      </c>
    </row>
    <row r="7305" spans="1:8">
      <c r="A7305" s="3" t="s">
        <v>7930</v>
      </c>
      <c r="B7305" s="3" t="s">
        <v>7931</v>
      </c>
      <c r="C7305" s="3">
        <v>0.231126739</v>
      </c>
      <c r="D7305" s="3">
        <v>-2.0806592699999999</v>
      </c>
      <c r="E7305" s="3">
        <v>0.53608062499999998</v>
      </c>
      <c r="F7305" s="3">
        <v>-3.8812431840000001</v>
      </c>
      <c r="G7305" s="3">
        <v>1.03924E-4</v>
      </c>
      <c r="H7305" s="3">
        <v>4.7413899999999999E-4</v>
      </c>
    </row>
    <row r="7306" spans="1:8">
      <c r="A7306" s="3" t="s">
        <v>7932</v>
      </c>
      <c r="B7306" s="3" t="s">
        <v>59</v>
      </c>
      <c r="C7306" s="3">
        <v>6.5060439639999998</v>
      </c>
      <c r="D7306" s="3">
        <v>1.475387676</v>
      </c>
      <c r="E7306" s="3">
        <v>0.38020936799999999</v>
      </c>
      <c r="F7306" s="3">
        <v>3.8804611360000001</v>
      </c>
      <c r="G7306" s="3">
        <v>1.0425900000000001E-4</v>
      </c>
      <c r="H7306" s="3">
        <v>4.7560099999999998E-4</v>
      </c>
    </row>
    <row r="7307" spans="1:8">
      <c r="A7307" s="3" t="s">
        <v>7933</v>
      </c>
      <c r="B7307" s="3" t="s">
        <v>7934</v>
      </c>
      <c r="C7307" s="3">
        <v>3.6117783019999998</v>
      </c>
      <c r="D7307" s="3">
        <v>1.9528355589999999</v>
      </c>
      <c r="E7307" s="3">
        <v>0.50333700400000003</v>
      </c>
      <c r="F7307" s="3">
        <v>3.8797774540000001</v>
      </c>
      <c r="G7307" s="3">
        <v>1.04552E-4</v>
      </c>
      <c r="H7307" s="3">
        <v>4.7687499999999998E-4</v>
      </c>
    </row>
    <row r="7308" spans="1:8">
      <c r="A7308" s="3" t="s">
        <v>7935</v>
      </c>
      <c r="B7308" s="3" t="s">
        <v>7936</v>
      </c>
      <c r="C7308" s="3">
        <v>0.34385673900000002</v>
      </c>
      <c r="D7308" s="3">
        <v>-1.9203945600000001</v>
      </c>
      <c r="E7308" s="3">
        <v>0.49499643500000001</v>
      </c>
      <c r="F7308" s="3">
        <v>-3.8796129100000001</v>
      </c>
      <c r="G7308" s="3">
        <v>1.04623E-4</v>
      </c>
      <c r="H7308" s="3">
        <v>4.7713200000000001E-4</v>
      </c>
    </row>
    <row r="7309" spans="1:8">
      <c r="A7309" s="3" t="s">
        <v>7937</v>
      </c>
      <c r="B7309" s="3" t="s">
        <v>10</v>
      </c>
      <c r="C7309" s="3">
        <v>4.0382176449999996</v>
      </c>
      <c r="D7309" s="3">
        <v>1.657114419</v>
      </c>
      <c r="E7309" s="3">
        <v>0.42724208800000002</v>
      </c>
      <c r="F7309" s="3">
        <v>3.8786310309999998</v>
      </c>
      <c r="G7309" s="3">
        <v>1.05046E-4</v>
      </c>
      <c r="H7309" s="3">
        <v>4.7899599999999998E-4</v>
      </c>
    </row>
    <row r="7310" spans="1:8">
      <c r="A7310" s="3" t="s">
        <v>7938</v>
      </c>
      <c r="B7310" s="3" t="s">
        <v>59</v>
      </c>
      <c r="C7310" s="3">
        <v>14.950551600000001</v>
      </c>
      <c r="D7310" s="3">
        <v>-0.75099211200000004</v>
      </c>
      <c r="E7310" s="3">
        <v>0.19363160300000001</v>
      </c>
      <c r="F7310" s="3">
        <v>-3.878458379</v>
      </c>
      <c r="G7310" s="3">
        <v>1.05121E-4</v>
      </c>
      <c r="H7310" s="3">
        <v>4.7927100000000003E-4</v>
      </c>
    </row>
    <row r="7311" spans="1:8">
      <c r="A7311" s="3" t="s">
        <v>7939</v>
      </c>
      <c r="B7311" s="3" t="s">
        <v>97</v>
      </c>
      <c r="C7311" s="3">
        <v>38.588143559999999</v>
      </c>
      <c r="D7311" s="3">
        <v>-0.67757991100000003</v>
      </c>
      <c r="E7311" s="3">
        <v>0.17471872299999999</v>
      </c>
      <c r="F7311" s="3">
        <v>-3.8781184830000002</v>
      </c>
      <c r="G7311" s="3">
        <v>1.0526699999999999E-4</v>
      </c>
      <c r="H7311" s="3">
        <v>4.79875E-4</v>
      </c>
    </row>
    <row r="7312" spans="1:8">
      <c r="A7312" s="3" t="s">
        <v>7940</v>
      </c>
      <c r="B7312" s="3" t="s">
        <v>15</v>
      </c>
      <c r="C7312" s="3">
        <v>7.0496442500000001</v>
      </c>
      <c r="D7312" s="3">
        <v>1.320152204</v>
      </c>
      <c r="E7312" s="3">
        <v>0.34042972100000002</v>
      </c>
      <c r="F7312" s="3">
        <v>3.877899379</v>
      </c>
      <c r="G7312" s="3">
        <v>1.05362E-4</v>
      </c>
      <c r="H7312" s="3">
        <v>4.8024199999999997E-4</v>
      </c>
    </row>
    <row r="7313" spans="1:8">
      <c r="A7313" s="3" t="s">
        <v>7941</v>
      </c>
      <c r="B7313" s="3" t="s">
        <v>25</v>
      </c>
      <c r="C7313" s="3">
        <v>3.2724655970000001</v>
      </c>
      <c r="D7313" s="3">
        <v>1.6927291170000001</v>
      </c>
      <c r="E7313" s="3">
        <v>0.436572503</v>
      </c>
      <c r="F7313" s="3">
        <v>3.877315002</v>
      </c>
      <c r="G7313" s="3">
        <v>1.05616E-4</v>
      </c>
      <c r="H7313" s="3">
        <v>4.8132999999999997E-4</v>
      </c>
    </row>
    <row r="7314" spans="1:8">
      <c r="A7314" s="3" t="s">
        <v>7942</v>
      </c>
      <c r="B7314" s="3" t="s">
        <v>59</v>
      </c>
      <c r="C7314" s="3">
        <v>14.06588447</v>
      </c>
      <c r="D7314" s="3">
        <v>1.075289964</v>
      </c>
      <c r="E7314" s="3">
        <v>0.27734682399999999</v>
      </c>
      <c r="F7314" s="3">
        <v>3.8770588749999999</v>
      </c>
      <c r="G7314" s="3">
        <v>1.05727E-4</v>
      </c>
      <c r="H7314" s="3">
        <v>4.8170500000000002E-4</v>
      </c>
    </row>
    <row r="7315" spans="1:8">
      <c r="A7315" s="3" t="s">
        <v>7943</v>
      </c>
      <c r="B7315" s="3" t="s">
        <v>59</v>
      </c>
      <c r="C7315" s="3">
        <v>7.2500621260000004</v>
      </c>
      <c r="D7315" s="3">
        <v>1.492910561</v>
      </c>
      <c r="E7315" s="3">
        <v>0.38506250600000003</v>
      </c>
      <c r="F7315" s="3">
        <v>3.877060314</v>
      </c>
      <c r="G7315" s="3">
        <v>1.05726E-4</v>
      </c>
      <c r="H7315" s="3">
        <v>4.8170500000000002E-4</v>
      </c>
    </row>
    <row r="7316" spans="1:8">
      <c r="A7316" s="3" t="s">
        <v>7944</v>
      </c>
      <c r="B7316" s="3" t="s">
        <v>25</v>
      </c>
      <c r="C7316" s="3">
        <v>1.388073342</v>
      </c>
      <c r="D7316" s="3">
        <v>-1.398696535</v>
      </c>
      <c r="E7316" s="3">
        <v>0.36076848500000003</v>
      </c>
      <c r="F7316" s="3">
        <v>-3.8769920070000001</v>
      </c>
      <c r="G7316" s="3">
        <v>1.05756E-4</v>
      </c>
      <c r="H7316" s="3">
        <v>4.8177199999999999E-4</v>
      </c>
    </row>
    <row r="7317" spans="1:8">
      <c r="A7317" s="3" t="s">
        <v>7945</v>
      </c>
      <c r="B7317" s="3" t="s">
        <v>7946</v>
      </c>
      <c r="C7317" s="3">
        <v>5.2489766920000003</v>
      </c>
      <c r="D7317" s="3">
        <v>1.4919417580000001</v>
      </c>
      <c r="E7317" s="3">
        <v>0.38489914800000002</v>
      </c>
      <c r="F7317" s="3">
        <v>3.876188773</v>
      </c>
      <c r="G7317" s="3">
        <v>1.06105E-4</v>
      </c>
      <c r="H7317" s="3">
        <v>4.8329800000000001E-4</v>
      </c>
    </row>
    <row r="7318" spans="1:8">
      <c r="A7318" s="3" t="s">
        <v>7947</v>
      </c>
      <c r="B7318" s="3" t="s">
        <v>47</v>
      </c>
      <c r="C7318" s="3">
        <v>5.0266628579999999</v>
      </c>
      <c r="D7318" s="3">
        <v>1.583170741</v>
      </c>
      <c r="E7318" s="3">
        <v>0.408509448</v>
      </c>
      <c r="F7318" s="3">
        <v>3.8754813330000002</v>
      </c>
      <c r="G7318" s="3">
        <v>1.06414E-4</v>
      </c>
      <c r="H7318" s="3">
        <v>4.8463800000000002E-4</v>
      </c>
    </row>
    <row r="7319" spans="1:8">
      <c r="A7319" s="3" t="s">
        <v>7948</v>
      </c>
      <c r="B7319" s="3" t="s">
        <v>1793</v>
      </c>
      <c r="C7319" s="3">
        <v>9.9148015469999997</v>
      </c>
      <c r="D7319" s="3">
        <v>1.2785253240000001</v>
      </c>
      <c r="E7319" s="3">
        <v>0.330023766</v>
      </c>
      <c r="F7319" s="3">
        <v>3.874040167</v>
      </c>
      <c r="G7319" s="3">
        <v>1.07046E-4</v>
      </c>
      <c r="H7319" s="3">
        <v>4.8744800000000003E-4</v>
      </c>
    </row>
    <row r="7320" spans="1:8">
      <c r="A7320" s="3" t="s">
        <v>7949</v>
      </c>
      <c r="B7320" s="3" t="s">
        <v>59</v>
      </c>
      <c r="C7320" s="3">
        <v>5.4874824660000003</v>
      </c>
      <c r="D7320" s="3">
        <v>1.5430968190000001</v>
      </c>
      <c r="E7320" s="3">
        <v>0.398340582</v>
      </c>
      <c r="F7320" s="3">
        <v>3.87381274</v>
      </c>
      <c r="G7320" s="3">
        <v>1.0714599999999999E-4</v>
      </c>
      <c r="H7320" s="3">
        <v>4.8783700000000003E-4</v>
      </c>
    </row>
    <row r="7321" spans="1:8">
      <c r="A7321" s="3" t="s">
        <v>7950</v>
      </c>
      <c r="B7321" s="3" t="s">
        <v>159</v>
      </c>
      <c r="C7321" s="3">
        <v>3.4998821000000002</v>
      </c>
      <c r="D7321" s="3">
        <v>1.9128698369999999</v>
      </c>
      <c r="E7321" s="3">
        <v>0.49381504900000001</v>
      </c>
      <c r="F7321" s="3">
        <v>3.8736564229999999</v>
      </c>
      <c r="G7321" s="3">
        <v>1.07215E-4</v>
      </c>
      <c r="H7321" s="3">
        <v>4.88083E-4</v>
      </c>
    </row>
    <row r="7322" spans="1:8">
      <c r="A7322" s="3" t="s">
        <v>7951</v>
      </c>
      <c r="B7322" s="3" t="s">
        <v>10</v>
      </c>
      <c r="C7322" s="3">
        <v>3.568772767</v>
      </c>
      <c r="D7322" s="3">
        <v>1.710698279</v>
      </c>
      <c r="E7322" s="3">
        <v>0.441638117</v>
      </c>
      <c r="F7322" s="3">
        <v>3.8735295129999998</v>
      </c>
      <c r="G7322" s="3">
        <v>1.0726999999999999E-4</v>
      </c>
      <c r="H7322" s="3">
        <v>4.8827099999999997E-4</v>
      </c>
    </row>
    <row r="7323" spans="1:8">
      <c r="A7323" s="3" t="s">
        <v>7952</v>
      </c>
      <c r="B7323" s="3" t="s">
        <v>74</v>
      </c>
      <c r="C7323" s="3">
        <v>3.8727066560000001</v>
      </c>
      <c r="D7323" s="3">
        <v>1.908269655</v>
      </c>
      <c r="E7323" s="3">
        <v>0.49266977000000001</v>
      </c>
      <c r="F7323" s="3">
        <v>3.8733240210000002</v>
      </c>
      <c r="G7323" s="3">
        <v>1.07361E-4</v>
      </c>
      <c r="H7323" s="3">
        <v>4.8857000000000002E-4</v>
      </c>
    </row>
    <row r="7324" spans="1:8">
      <c r="A7324" s="3" t="s">
        <v>7953</v>
      </c>
      <c r="B7324" s="3" t="s">
        <v>10</v>
      </c>
      <c r="C7324" s="3">
        <v>4.1076324939999997</v>
      </c>
      <c r="D7324" s="3">
        <v>1.6481126660000001</v>
      </c>
      <c r="E7324" s="3">
        <v>0.42550457400000002</v>
      </c>
      <c r="F7324" s="3">
        <v>3.8733136290000001</v>
      </c>
      <c r="G7324" s="3">
        <v>1.07366E-4</v>
      </c>
      <c r="H7324" s="3">
        <v>4.8857000000000002E-4</v>
      </c>
    </row>
    <row r="7325" spans="1:8">
      <c r="A7325" s="3" t="s">
        <v>7954</v>
      </c>
      <c r="B7325" s="3" t="s">
        <v>25</v>
      </c>
      <c r="C7325" s="3">
        <v>3.1500980169999999</v>
      </c>
      <c r="D7325" s="3">
        <v>1.7628993529999999</v>
      </c>
      <c r="E7325" s="3">
        <v>0.455177626</v>
      </c>
      <c r="F7325" s="3">
        <v>3.8729921109999998</v>
      </c>
      <c r="G7325" s="3">
        <v>1.07507E-4</v>
      </c>
      <c r="H7325" s="3">
        <v>4.8914900000000003E-4</v>
      </c>
    </row>
    <row r="7326" spans="1:8">
      <c r="A7326" s="3" t="s">
        <v>7955</v>
      </c>
      <c r="B7326" s="3" t="s">
        <v>15</v>
      </c>
      <c r="C7326" s="3">
        <v>21.788688969999999</v>
      </c>
      <c r="D7326" s="3">
        <v>0.84534142300000004</v>
      </c>
      <c r="E7326" s="3">
        <v>0.21829185400000001</v>
      </c>
      <c r="F7326" s="3">
        <v>3.8725284929999999</v>
      </c>
      <c r="G7326" s="3">
        <v>1.07712E-4</v>
      </c>
      <c r="H7326" s="3">
        <v>4.9001299999999997E-4</v>
      </c>
    </row>
    <row r="7327" spans="1:8">
      <c r="A7327" s="3" t="s">
        <v>7956</v>
      </c>
      <c r="B7327" s="3" t="s">
        <v>15</v>
      </c>
      <c r="C7327" s="3">
        <v>20.659264619999998</v>
      </c>
      <c r="D7327" s="3">
        <v>0.854444062</v>
      </c>
      <c r="E7327" s="3">
        <v>0.22065605399999999</v>
      </c>
      <c r="F7327" s="3">
        <v>3.8722892390000001</v>
      </c>
      <c r="G7327" s="3">
        <v>1.07818E-4</v>
      </c>
      <c r="H7327" s="3">
        <v>4.90428E-4</v>
      </c>
    </row>
    <row r="7328" spans="1:8">
      <c r="A7328" s="3" t="s">
        <v>7957</v>
      </c>
      <c r="B7328" s="3" t="s">
        <v>59</v>
      </c>
      <c r="C7328" s="3">
        <v>6.0939709359999998</v>
      </c>
      <c r="D7328" s="3">
        <v>1.42664893</v>
      </c>
      <c r="E7328" s="3">
        <v>0.36842885800000003</v>
      </c>
      <c r="F7328" s="3">
        <v>3.8722507730000002</v>
      </c>
      <c r="G7328" s="3">
        <v>1.07835E-4</v>
      </c>
      <c r="H7328" s="3">
        <v>4.9043800000000005E-4</v>
      </c>
    </row>
    <row r="7329" spans="1:8">
      <c r="A7329" s="3" t="s">
        <v>7958</v>
      </c>
      <c r="B7329" s="3" t="s">
        <v>36</v>
      </c>
      <c r="C7329" s="3">
        <v>1.0571679060000001</v>
      </c>
      <c r="D7329" s="3">
        <v>-1.517875852</v>
      </c>
      <c r="E7329" s="3">
        <v>0.39199374199999998</v>
      </c>
      <c r="F7329" s="3">
        <v>-3.8721940909999999</v>
      </c>
      <c r="G7329" s="3">
        <v>1.0786E-4</v>
      </c>
      <c r="H7329" s="3">
        <v>4.9048600000000005E-4</v>
      </c>
    </row>
    <row r="7330" spans="1:8">
      <c r="A7330" s="3" t="s">
        <v>7959</v>
      </c>
      <c r="B7330" s="3" t="s">
        <v>15</v>
      </c>
      <c r="C7330" s="3">
        <v>32.642802699999997</v>
      </c>
      <c r="D7330" s="3">
        <v>-0.489024982</v>
      </c>
      <c r="E7330" s="3">
        <v>0.12629404599999999</v>
      </c>
      <c r="F7330" s="3">
        <v>-3.8721143009999999</v>
      </c>
      <c r="G7330" s="3">
        <v>1.07895E-4</v>
      </c>
      <c r="H7330" s="3">
        <v>4.9057899999999999E-4</v>
      </c>
    </row>
    <row r="7331" spans="1:8">
      <c r="A7331" s="3" t="s">
        <v>7960</v>
      </c>
      <c r="B7331" s="3" t="s">
        <v>358</v>
      </c>
      <c r="C7331" s="3">
        <v>3.214038586</v>
      </c>
      <c r="D7331" s="3">
        <v>1.7851196760000001</v>
      </c>
      <c r="E7331" s="3">
        <v>0.46103618400000002</v>
      </c>
      <c r="F7331" s="3">
        <v>3.8719730389999998</v>
      </c>
      <c r="G7331" s="3">
        <v>1.07958E-4</v>
      </c>
      <c r="H7331" s="3">
        <v>4.9072999999999999E-4</v>
      </c>
    </row>
    <row r="7332" spans="1:8">
      <c r="A7332" s="3" t="s">
        <v>7961</v>
      </c>
      <c r="B7332" s="3" t="s">
        <v>25</v>
      </c>
      <c r="C7332" s="3">
        <v>5.4458186260000003</v>
      </c>
      <c r="D7332" s="3">
        <v>1.486955002</v>
      </c>
      <c r="E7332" s="3">
        <v>0.38402794699999998</v>
      </c>
      <c r="F7332" s="3">
        <v>3.8719968530000002</v>
      </c>
      <c r="G7332" s="3">
        <v>1.07947E-4</v>
      </c>
      <c r="H7332" s="3">
        <v>4.9072999999999999E-4</v>
      </c>
    </row>
    <row r="7333" spans="1:8">
      <c r="A7333" s="3" t="s">
        <v>7962</v>
      </c>
      <c r="B7333" s="3" t="s">
        <v>59</v>
      </c>
      <c r="C7333" s="3">
        <v>5.7367621480000004</v>
      </c>
      <c r="D7333" s="3">
        <v>1.591617329</v>
      </c>
      <c r="E7333" s="3">
        <v>0.41107437400000002</v>
      </c>
      <c r="F7333" s="3">
        <v>3.8718476009999998</v>
      </c>
      <c r="G7333" s="3">
        <v>1.08013E-4</v>
      </c>
      <c r="H7333" s="3">
        <v>4.9091499999999997E-4</v>
      </c>
    </row>
    <row r="7334" spans="1:8">
      <c r="A7334" s="3" t="s">
        <v>7963</v>
      </c>
      <c r="B7334" s="3" t="s">
        <v>25</v>
      </c>
      <c r="C7334" s="3">
        <v>4.8392770120000002</v>
      </c>
      <c r="D7334" s="3">
        <v>1.561376165</v>
      </c>
      <c r="E7334" s="3">
        <v>0.40327637799999999</v>
      </c>
      <c r="F7334" s="3">
        <v>3.8717273099999998</v>
      </c>
      <c r="G7334" s="3">
        <v>1.0806699999999999E-4</v>
      </c>
      <c r="H7334" s="3">
        <v>4.9109100000000003E-4</v>
      </c>
    </row>
    <row r="7335" spans="1:8">
      <c r="A7335" s="3" t="s">
        <v>7964</v>
      </c>
      <c r="B7335" s="3" t="s">
        <v>59</v>
      </c>
      <c r="C7335" s="3">
        <v>61.407202640000001</v>
      </c>
      <c r="D7335" s="3">
        <v>-0.67551824400000005</v>
      </c>
      <c r="E7335" s="3">
        <v>0.174495081</v>
      </c>
      <c r="F7335" s="3">
        <v>-3.871273843</v>
      </c>
      <c r="G7335" s="3">
        <v>1.08268E-4</v>
      </c>
      <c r="H7335" s="3">
        <v>4.9193800000000003E-4</v>
      </c>
    </row>
    <row r="7336" spans="1:8">
      <c r="A7336" s="3" t="s">
        <v>7965</v>
      </c>
      <c r="B7336" s="3" t="s">
        <v>49</v>
      </c>
      <c r="C7336" s="3">
        <v>4.4866215990000002</v>
      </c>
      <c r="D7336" s="3">
        <v>2.2391317540000002</v>
      </c>
      <c r="E7336" s="3">
        <v>0.57853828799999996</v>
      </c>
      <c r="F7336" s="3">
        <v>3.8703259569999999</v>
      </c>
      <c r="G7336" s="3">
        <v>1.0869E-4</v>
      </c>
      <c r="H7336" s="3">
        <v>4.93788E-4</v>
      </c>
    </row>
    <row r="7337" spans="1:8">
      <c r="A7337" s="3" t="s">
        <v>7966</v>
      </c>
      <c r="B7337" s="3" t="s">
        <v>15</v>
      </c>
      <c r="C7337" s="3">
        <v>12.321650229999999</v>
      </c>
      <c r="D7337" s="3">
        <v>1.1618664569999999</v>
      </c>
      <c r="E7337" s="3">
        <v>0.30024283099999999</v>
      </c>
      <c r="F7337" s="3">
        <v>3.8697558700000001</v>
      </c>
      <c r="G7337" s="3">
        <v>1.0894400000000001E-4</v>
      </c>
      <c r="H7337" s="3">
        <v>4.9487200000000004E-4</v>
      </c>
    </row>
    <row r="7338" spans="1:8">
      <c r="A7338" s="3" t="s">
        <v>7967</v>
      </c>
      <c r="B7338" s="3" t="s">
        <v>38</v>
      </c>
      <c r="C7338" s="3">
        <v>3.3518626220000001</v>
      </c>
      <c r="D7338" s="3">
        <v>1.8419368970000001</v>
      </c>
      <c r="E7338" s="3">
        <v>0.475986517</v>
      </c>
      <c r="F7338" s="3">
        <v>3.8697249469999999</v>
      </c>
      <c r="G7338" s="3">
        <v>1.08958E-4</v>
      </c>
      <c r="H7338" s="3">
        <v>4.9487200000000004E-4</v>
      </c>
    </row>
    <row r="7339" spans="1:8">
      <c r="A7339" s="3" t="s">
        <v>7968</v>
      </c>
      <c r="B7339" s="3" t="s">
        <v>143</v>
      </c>
      <c r="C7339" s="3">
        <v>8.9955138590000008</v>
      </c>
      <c r="D7339" s="3">
        <v>1.550362622</v>
      </c>
      <c r="E7339" s="3">
        <v>0.40069101000000001</v>
      </c>
      <c r="F7339" s="3">
        <v>3.8692223769999998</v>
      </c>
      <c r="G7339" s="3">
        <v>1.09183E-4</v>
      </c>
      <c r="H7339" s="3">
        <v>4.9582499999999998E-4</v>
      </c>
    </row>
    <row r="7340" spans="1:8">
      <c r="A7340" s="3" t="s">
        <v>7969</v>
      </c>
      <c r="B7340" s="3" t="s">
        <v>3723</v>
      </c>
      <c r="C7340" s="3">
        <v>6.7590432050000002</v>
      </c>
      <c r="D7340" s="3">
        <v>1.5892443119999999</v>
      </c>
      <c r="E7340" s="3">
        <v>0.41076170000000001</v>
      </c>
      <c r="F7340" s="3">
        <v>3.8690177600000002</v>
      </c>
      <c r="G7340" s="3">
        <v>1.09275E-4</v>
      </c>
      <c r="H7340" s="3">
        <v>4.9617400000000005E-4</v>
      </c>
    </row>
    <row r="7341" spans="1:8">
      <c r="A7341" s="3" t="s">
        <v>7970</v>
      </c>
      <c r="B7341" s="3" t="s">
        <v>15</v>
      </c>
      <c r="C7341" s="3">
        <v>6.761501698</v>
      </c>
      <c r="D7341" s="3">
        <v>1.452211208</v>
      </c>
      <c r="E7341" s="3">
        <v>0.37540478799999999</v>
      </c>
      <c r="F7341" s="3">
        <v>3.868387544</v>
      </c>
      <c r="G7341" s="3">
        <v>1.0955699999999999E-4</v>
      </c>
      <c r="H7341" s="3">
        <v>4.9739000000000001E-4</v>
      </c>
    </row>
    <row r="7342" spans="1:8">
      <c r="A7342" s="3" t="s">
        <v>7971</v>
      </c>
      <c r="B7342" s="3" t="s">
        <v>223</v>
      </c>
      <c r="C7342" s="3">
        <v>3.601714335</v>
      </c>
      <c r="D7342" s="3">
        <v>1.9454831530000001</v>
      </c>
      <c r="E7342" s="3">
        <v>0.502958028</v>
      </c>
      <c r="F7342" s="3">
        <v>3.868082512</v>
      </c>
      <c r="G7342" s="3">
        <v>1.09695E-4</v>
      </c>
      <c r="H7342" s="3">
        <v>4.9794499999999996E-4</v>
      </c>
    </row>
    <row r="7343" spans="1:8">
      <c r="A7343" s="3" t="s">
        <v>7972</v>
      </c>
      <c r="B7343" s="3" t="s">
        <v>88</v>
      </c>
      <c r="C7343" s="3">
        <v>21.39890728</v>
      </c>
      <c r="D7343" s="3">
        <v>1.0477774399999999</v>
      </c>
      <c r="E7343" s="3">
        <v>0.27089176500000001</v>
      </c>
      <c r="F7343" s="3">
        <v>3.867882212</v>
      </c>
      <c r="G7343" s="3">
        <v>1.0978499999999999E-4</v>
      </c>
      <c r="H7343" s="3">
        <v>4.9828600000000002E-4</v>
      </c>
    </row>
    <row r="7344" spans="1:8">
      <c r="A7344" s="3" t="s">
        <v>7973</v>
      </c>
      <c r="B7344" s="3" t="s">
        <v>15</v>
      </c>
      <c r="C7344" s="3">
        <v>4.163016711</v>
      </c>
      <c r="D7344" s="3">
        <v>1.5806646339999999</v>
      </c>
      <c r="E7344" s="3">
        <v>0.40870488799999999</v>
      </c>
      <c r="F7344" s="3">
        <v>3.8674962850000001</v>
      </c>
      <c r="G7344" s="3">
        <v>1.09959E-4</v>
      </c>
      <c r="H7344" s="3">
        <v>4.9900699999999999E-4</v>
      </c>
    </row>
    <row r="7345" spans="1:8">
      <c r="A7345" s="3" t="s">
        <v>7974</v>
      </c>
      <c r="B7345" s="3" t="s">
        <v>51</v>
      </c>
      <c r="C7345" s="3">
        <v>5.1253954530000003</v>
      </c>
      <c r="D7345" s="3">
        <v>1.948605301</v>
      </c>
      <c r="E7345" s="3">
        <v>0.50389149499999997</v>
      </c>
      <c r="F7345" s="3">
        <v>3.8671128979999998</v>
      </c>
      <c r="G7345" s="3">
        <v>1.1013100000000001E-4</v>
      </c>
      <c r="H7345" s="3">
        <v>4.99724E-4</v>
      </c>
    </row>
    <row r="7346" spans="1:8">
      <c r="A7346" s="3" t="s">
        <v>7975</v>
      </c>
      <c r="B7346" s="3" t="s">
        <v>10</v>
      </c>
      <c r="C7346" s="3">
        <v>3.008621684</v>
      </c>
      <c r="D7346" s="3">
        <v>1.685526488</v>
      </c>
      <c r="E7346" s="3">
        <v>0.43593533600000001</v>
      </c>
      <c r="F7346" s="3">
        <v>3.8664598799999998</v>
      </c>
      <c r="G7346" s="3">
        <v>1.1042700000000001E-4</v>
      </c>
      <c r="H7346" s="3">
        <v>5.0099499999999996E-4</v>
      </c>
    </row>
    <row r="7347" spans="1:8">
      <c r="A7347" s="3" t="s">
        <v>7976</v>
      </c>
      <c r="B7347" s="3" t="s">
        <v>59</v>
      </c>
      <c r="C7347" s="3">
        <v>3.009088142</v>
      </c>
      <c r="D7347" s="3">
        <v>1.710298839</v>
      </c>
      <c r="E7347" s="3">
        <v>0.44235966199999999</v>
      </c>
      <c r="F7347" s="3">
        <v>3.866308316</v>
      </c>
      <c r="G7347" s="3">
        <v>1.1049500000000001E-4</v>
      </c>
      <c r="H7347" s="3">
        <v>5.0123799999999999E-4</v>
      </c>
    </row>
    <row r="7348" spans="1:8">
      <c r="A7348" s="3" t="s">
        <v>7977</v>
      </c>
      <c r="B7348" s="3" t="s">
        <v>15</v>
      </c>
      <c r="C7348" s="3">
        <v>5.7873021959999997</v>
      </c>
      <c r="D7348" s="3">
        <v>1.519929734</v>
      </c>
      <c r="E7348" s="3">
        <v>0.39324726700000001</v>
      </c>
      <c r="F7348" s="3">
        <v>3.8650738649999998</v>
      </c>
      <c r="G7348" s="3">
        <v>1.11056E-4</v>
      </c>
      <c r="H7348" s="3">
        <v>5.03711E-4</v>
      </c>
    </row>
    <row r="7349" spans="1:8">
      <c r="A7349" s="3" t="s">
        <v>7978</v>
      </c>
      <c r="B7349" s="3" t="s">
        <v>10</v>
      </c>
      <c r="C7349" s="3">
        <v>7.8912959049999998</v>
      </c>
      <c r="D7349" s="3">
        <v>1.5336059339999999</v>
      </c>
      <c r="E7349" s="3">
        <v>0.39683547499999999</v>
      </c>
      <c r="F7349" s="3">
        <v>3.8645888030000002</v>
      </c>
      <c r="G7349" s="3">
        <v>1.11277E-4</v>
      </c>
      <c r="H7349" s="3">
        <v>5.0457599999999996E-4</v>
      </c>
    </row>
    <row r="7350" spans="1:8">
      <c r="A7350" s="3" t="s">
        <v>7979</v>
      </c>
      <c r="B7350" s="3" t="s">
        <v>333</v>
      </c>
      <c r="C7350" s="3">
        <v>4.2388143219999996</v>
      </c>
      <c r="D7350" s="3">
        <v>1.5997139229999999</v>
      </c>
      <c r="E7350" s="3">
        <v>0.41394026299999997</v>
      </c>
      <c r="F7350" s="3">
        <v>3.8646009239999999</v>
      </c>
      <c r="G7350" s="3">
        <v>1.11271E-4</v>
      </c>
      <c r="H7350" s="3">
        <v>5.0457599999999996E-4</v>
      </c>
    </row>
    <row r="7351" spans="1:8">
      <c r="A7351" s="3" t="s">
        <v>7980</v>
      </c>
      <c r="B7351" s="3" t="s">
        <v>32</v>
      </c>
      <c r="C7351" s="3">
        <v>6.4092583100000002</v>
      </c>
      <c r="D7351" s="3">
        <v>2.0273196069999999</v>
      </c>
      <c r="E7351" s="3">
        <v>0.52459460000000002</v>
      </c>
      <c r="F7351" s="3">
        <v>3.8645453239999998</v>
      </c>
      <c r="G7351" s="3">
        <v>1.11296E-4</v>
      </c>
      <c r="H7351" s="3">
        <v>5.0459699999999997E-4</v>
      </c>
    </row>
    <row r="7352" spans="1:8">
      <c r="A7352" s="3" t="s">
        <v>7981</v>
      </c>
      <c r="B7352" s="3" t="s">
        <v>333</v>
      </c>
      <c r="C7352" s="3">
        <v>5.1734477510000003</v>
      </c>
      <c r="D7352" s="3">
        <v>1.850140071</v>
      </c>
      <c r="E7352" s="3">
        <v>0.47879962599999998</v>
      </c>
      <c r="F7352" s="3">
        <v>3.864121795</v>
      </c>
      <c r="G7352" s="3">
        <v>1.1149E-4</v>
      </c>
      <c r="H7352" s="3">
        <v>5.0540399999999999E-4</v>
      </c>
    </row>
    <row r="7353" spans="1:8">
      <c r="A7353" s="3" t="s">
        <v>7982</v>
      </c>
      <c r="B7353" s="3" t="s">
        <v>15</v>
      </c>
      <c r="C7353" s="3">
        <v>12.226660409999999</v>
      </c>
      <c r="D7353" s="3">
        <v>1.026821634</v>
      </c>
      <c r="E7353" s="3">
        <v>0.26573693599999998</v>
      </c>
      <c r="F7353" s="3">
        <v>3.8640531139999998</v>
      </c>
      <c r="G7353" s="3">
        <v>1.1152100000000001E-4</v>
      </c>
      <c r="H7353" s="3">
        <v>5.0547799999999996E-4</v>
      </c>
    </row>
    <row r="7354" spans="1:8">
      <c r="A7354" s="3" t="s">
        <v>7983</v>
      </c>
      <c r="B7354" s="3" t="s">
        <v>25</v>
      </c>
      <c r="C7354" s="3">
        <v>4.5896677309999996</v>
      </c>
      <c r="D7354" s="3">
        <v>1.591754683</v>
      </c>
      <c r="E7354" s="3">
        <v>0.41207221999999999</v>
      </c>
      <c r="F7354" s="3">
        <v>3.8628051220000001</v>
      </c>
      <c r="G7354" s="3">
        <v>1.12092E-4</v>
      </c>
      <c r="H7354" s="3">
        <v>5.0799899999999997E-4</v>
      </c>
    </row>
    <row r="7355" spans="1:8">
      <c r="A7355" s="3" t="s">
        <v>7984</v>
      </c>
      <c r="B7355" s="3" t="s">
        <v>59</v>
      </c>
      <c r="C7355" s="3">
        <v>4.3254319729999997</v>
      </c>
      <c r="D7355" s="3">
        <v>1.601643841</v>
      </c>
      <c r="E7355" s="3">
        <v>0.41467036200000001</v>
      </c>
      <c r="F7355" s="3">
        <v>3.8624507229999998</v>
      </c>
      <c r="G7355" s="3">
        <v>1.12255E-4</v>
      </c>
      <c r="H7355" s="3">
        <v>5.0866699999999997E-4</v>
      </c>
    </row>
    <row r="7356" spans="1:8">
      <c r="A7356" s="3" t="s">
        <v>7985</v>
      </c>
      <c r="B7356" s="3" t="s">
        <v>1880</v>
      </c>
      <c r="C7356" s="3">
        <v>18.874455940000001</v>
      </c>
      <c r="D7356" s="3">
        <v>1.134475243</v>
      </c>
      <c r="E7356" s="3">
        <v>0.29376900299999997</v>
      </c>
      <c r="F7356" s="3">
        <v>3.8617935559999998</v>
      </c>
      <c r="G7356" s="3">
        <v>1.12558E-4</v>
      </c>
      <c r="H7356" s="3">
        <v>5.0996899999999998E-4</v>
      </c>
    </row>
    <row r="7357" spans="1:8">
      <c r="A7357" s="3" t="s">
        <v>7986</v>
      </c>
      <c r="B7357" s="3" t="s">
        <v>13</v>
      </c>
      <c r="C7357" s="3">
        <v>3.3891353849999999</v>
      </c>
      <c r="D7357" s="3">
        <v>1.855677018</v>
      </c>
      <c r="E7357" s="3">
        <v>0.48055070799999999</v>
      </c>
      <c r="F7357" s="3">
        <v>3.8615633840000001</v>
      </c>
      <c r="G7357" s="3">
        <v>1.12664E-4</v>
      </c>
      <c r="H7357" s="3">
        <v>5.1037999999999995E-4</v>
      </c>
    </row>
    <row r="7358" spans="1:8">
      <c r="A7358" s="3" t="s">
        <v>7987</v>
      </c>
      <c r="B7358" s="3" t="s">
        <v>186</v>
      </c>
      <c r="C7358" s="3">
        <v>21.32599012</v>
      </c>
      <c r="D7358" s="3">
        <v>1.268787538</v>
      </c>
      <c r="E7358" s="3">
        <v>0.328590033</v>
      </c>
      <c r="F7358" s="3">
        <v>3.861308658</v>
      </c>
      <c r="G7358" s="3">
        <v>1.12781E-4</v>
      </c>
      <c r="H7358" s="3">
        <v>5.1084299999999997E-4</v>
      </c>
    </row>
    <row r="7359" spans="1:8">
      <c r="A7359" s="3" t="s">
        <v>7988</v>
      </c>
      <c r="B7359" s="3" t="s">
        <v>333</v>
      </c>
      <c r="C7359" s="3">
        <v>8.0749473480000002</v>
      </c>
      <c r="D7359" s="3">
        <v>1.732244406</v>
      </c>
      <c r="E7359" s="3">
        <v>0.44874087800000001</v>
      </c>
      <c r="F7359" s="3">
        <v>3.8602331310000002</v>
      </c>
      <c r="G7359" s="3">
        <v>1.13279E-4</v>
      </c>
      <c r="H7359" s="3">
        <v>5.1302699999999999E-4</v>
      </c>
    </row>
    <row r="7360" spans="1:8">
      <c r="A7360" s="3" t="s">
        <v>7989</v>
      </c>
      <c r="B7360" s="3" t="s">
        <v>25</v>
      </c>
      <c r="C7360" s="3">
        <v>3.0371834180000001</v>
      </c>
      <c r="D7360" s="3">
        <v>1.727036231</v>
      </c>
      <c r="E7360" s="3">
        <v>0.447435584</v>
      </c>
      <c r="F7360" s="3">
        <v>3.8598544559999999</v>
      </c>
      <c r="G7360" s="3">
        <v>1.13455E-4</v>
      </c>
      <c r="H7360" s="3">
        <v>5.1375300000000004E-4</v>
      </c>
    </row>
    <row r="7361" spans="1:8">
      <c r="A7361" s="3" t="s">
        <v>7990</v>
      </c>
      <c r="B7361" s="3" t="s">
        <v>25</v>
      </c>
      <c r="C7361" s="3">
        <v>3.187336266</v>
      </c>
      <c r="D7361" s="3">
        <v>1.6516798720000001</v>
      </c>
      <c r="E7361" s="3">
        <v>0.427931057</v>
      </c>
      <c r="F7361" s="3">
        <v>3.8596868469999999</v>
      </c>
      <c r="G7361" s="3">
        <v>1.13532E-4</v>
      </c>
      <c r="H7361" s="3">
        <v>5.1403500000000003E-4</v>
      </c>
    </row>
    <row r="7362" spans="1:8">
      <c r="A7362" s="3" t="s">
        <v>7991</v>
      </c>
      <c r="B7362" s="3" t="s">
        <v>59</v>
      </c>
      <c r="C7362" s="3">
        <v>4.1630491349999996</v>
      </c>
      <c r="D7362" s="3">
        <v>1.562825337</v>
      </c>
      <c r="E7362" s="3">
        <v>0.40492424599999999</v>
      </c>
      <c r="F7362" s="3">
        <v>3.8595499110000002</v>
      </c>
      <c r="G7362" s="3">
        <v>1.13596E-4</v>
      </c>
      <c r="H7362" s="3">
        <v>5.1425400000000001E-4</v>
      </c>
    </row>
    <row r="7363" spans="1:8">
      <c r="A7363" s="3" t="s">
        <v>7992</v>
      </c>
      <c r="B7363" s="3" t="s">
        <v>49</v>
      </c>
      <c r="C7363" s="3">
        <v>3.0557233680000002</v>
      </c>
      <c r="D7363" s="3">
        <v>1.7185603039999999</v>
      </c>
      <c r="E7363" s="3">
        <v>0.44530403400000002</v>
      </c>
      <c r="F7363" s="3">
        <v>3.8592965110000002</v>
      </c>
      <c r="G7363" s="3">
        <v>1.13714E-4</v>
      </c>
      <c r="H7363" s="3">
        <v>5.1471700000000004E-4</v>
      </c>
    </row>
    <row r="7364" spans="1:8">
      <c r="A7364" s="3" t="s">
        <v>7993</v>
      </c>
      <c r="B7364" s="3" t="s">
        <v>25</v>
      </c>
      <c r="C7364" s="3">
        <v>3.4138579230000001</v>
      </c>
      <c r="D7364" s="3">
        <v>1.638966983</v>
      </c>
      <c r="E7364" s="3">
        <v>0.42470293999999997</v>
      </c>
      <c r="F7364" s="3">
        <v>3.8590902709999999</v>
      </c>
      <c r="G7364" s="3">
        <v>1.1381E-4</v>
      </c>
      <c r="H7364" s="3">
        <v>5.1508200000000004E-4</v>
      </c>
    </row>
    <row r="7365" spans="1:8">
      <c r="A7365" s="3" t="s">
        <v>7994</v>
      </c>
      <c r="B7365" s="3" t="s">
        <v>7995</v>
      </c>
      <c r="C7365" s="3">
        <v>3.2721922399999999</v>
      </c>
      <c r="D7365" s="3">
        <v>1.6999546350000001</v>
      </c>
      <c r="E7365" s="3">
        <v>0.44060360300000001</v>
      </c>
      <c r="F7365" s="3">
        <v>3.8582404289999999</v>
      </c>
      <c r="G7365" s="3">
        <v>1.14206E-4</v>
      </c>
      <c r="H7365" s="3">
        <v>5.1680499999999996E-4</v>
      </c>
    </row>
    <row r="7366" spans="1:8">
      <c r="A7366" s="3" t="s">
        <v>7996</v>
      </c>
      <c r="B7366" s="3" t="s">
        <v>25</v>
      </c>
      <c r="C7366" s="3">
        <v>7.5327764500000001</v>
      </c>
      <c r="D7366" s="3">
        <v>1.304672021</v>
      </c>
      <c r="E7366" s="3">
        <v>0.33820008099999999</v>
      </c>
      <c r="F7366" s="3">
        <v>3.857692809</v>
      </c>
      <c r="G7366" s="3">
        <v>1.14462E-4</v>
      </c>
      <c r="H7366" s="3">
        <v>5.1789399999999997E-4</v>
      </c>
    </row>
    <row r="7367" spans="1:8">
      <c r="A7367" s="3" t="s">
        <v>7997</v>
      </c>
      <c r="B7367" s="3" t="s">
        <v>25</v>
      </c>
      <c r="C7367" s="3">
        <v>6.456511248</v>
      </c>
      <c r="D7367" s="3">
        <v>1.4882008579999999</v>
      </c>
      <c r="E7367" s="3">
        <v>0.38579334700000001</v>
      </c>
      <c r="F7367" s="3">
        <v>3.8575078330000001</v>
      </c>
      <c r="G7367" s="3">
        <v>1.14549E-4</v>
      </c>
      <c r="H7367" s="3">
        <v>5.1817499999999995E-4</v>
      </c>
    </row>
    <row r="7368" spans="1:8">
      <c r="A7368" s="3" t="s">
        <v>7998</v>
      </c>
      <c r="B7368" s="3" t="s">
        <v>702</v>
      </c>
      <c r="C7368" s="3">
        <v>3.0744262870000001</v>
      </c>
      <c r="D7368" s="3">
        <v>1.738492849</v>
      </c>
      <c r="E7368" s="3">
        <v>0.450679367</v>
      </c>
      <c r="F7368" s="3">
        <v>3.857493769</v>
      </c>
      <c r="G7368" s="3">
        <v>1.1455600000000001E-4</v>
      </c>
      <c r="H7368" s="3">
        <v>5.1817499999999995E-4</v>
      </c>
    </row>
    <row r="7369" spans="1:8">
      <c r="A7369" s="3" t="s">
        <v>7999</v>
      </c>
      <c r="B7369" s="3" t="s">
        <v>25</v>
      </c>
      <c r="C7369" s="3">
        <v>6.539151962</v>
      </c>
      <c r="D7369" s="3">
        <v>1.4304641840000001</v>
      </c>
      <c r="E7369" s="3">
        <v>0.370831152</v>
      </c>
      <c r="F7369" s="3">
        <v>3.8574541999999998</v>
      </c>
      <c r="G7369" s="3">
        <v>1.14574E-4</v>
      </c>
      <c r="H7369" s="3">
        <v>5.1818899999999995E-4</v>
      </c>
    </row>
    <row r="7370" spans="1:8">
      <c r="A7370" s="3" t="s">
        <v>8000</v>
      </c>
      <c r="B7370" s="3" t="s">
        <v>88</v>
      </c>
      <c r="C7370" s="3">
        <v>12.63849924</v>
      </c>
      <c r="D7370" s="3">
        <v>0.96281321200000003</v>
      </c>
      <c r="E7370" s="3">
        <v>0.24967324499999999</v>
      </c>
      <c r="F7370" s="3">
        <v>3.856293102</v>
      </c>
      <c r="G7370" s="3">
        <v>1.1511899999999999E-4</v>
      </c>
      <c r="H7370" s="3">
        <v>5.2058400000000004E-4</v>
      </c>
    </row>
    <row r="7371" spans="1:8">
      <c r="A7371" s="3" t="s">
        <v>8001</v>
      </c>
      <c r="B7371" s="3" t="s">
        <v>25</v>
      </c>
      <c r="C7371" s="3">
        <v>43.628346270000002</v>
      </c>
      <c r="D7371" s="3">
        <v>1.0121538269999999</v>
      </c>
      <c r="E7371" s="3">
        <v>0.262496589</v>
      </c>
      <c r="F7371" s="3">
        <v>3.8558742079999999</v>
      </c>
      <c r="G7371" s="3">
        <v>1.1531699999999999E-4</v>
      </c>
      <c r="H7371" s="3">
        <v>5.2133500000000005E-4</v>
      </c>
    </row>
    <row r="7372" spans="1:8">
      <c r="A7372" s="3" t="s">
        <v>8002</v>
      </c>
      <c r="B7372" s="3" t="s">
        <v>25</v>
      </c>
      <c r="C7372" s="3">
        <v>1.9119367519999999</v>
      </c>
      <c r="D7372" s="3">
        <v>-1.3849011179999999</v>
      </c>
      <c r="E7372" s="3">
        <v>0.35916366900000002</v>
      </c>
      <c r="F7372" s="3">
        <v>-3.8559053599999999</v>
      </c>
      <c r="G7372" s="3">
        <v>1.15302E-4</v>
      </c>
      <c r="H7372" s="3">
        <v>5.2133500000000005E-4</v>
      </c>
    </row>
    <row r="7373" spans="1:8">
      <c r="A7373" s="3" t="s">
        <v>8003</v>
      </c>
      <c r="B7373" s="3" t="s">
        <v>51</v>
      </c>
      <c r="C7373" s="3">
        <v>0.37109272900000001</v>
      </c>
      <c r="D7373" s="3">
        <v>-2.2179807020000002</v>
      </c>
      <c r="E7373" s="3">
        <v>0.57525299699999999</v>
      </c>
      <c r="F7373" s="3">
        <v>-3.8556612700000001</v>
      </c>
      <c r="G7373" s="3">
        <v>1.15417E-4</v>
      </c>
      <c r="H7373" s="3">
        <v>5.2171800000000001E-4</v>
      </c>
    </row>
    <row r="7374" spans="1:8">
      <c r="A7374" s="3" t="s">
        <v>8004</v>
      </c>
      <c r="B7374" s="3" t="s">
        <v>59</v>
      </c>
      <c r="C7374" s="3">
        <v>6.2799821509999996</v>
      </c>
      <c r="D7374" s="3">
        <v>1.4664391189999999</v>
      </c>
      <c r="E7374" s="3">
        <v>0.38036122100000003</v>
      </c>
      <c r="F7374" s="3">
        <v>3.8553854589999998</v>
      </c>
      <c r="G7374" s="3">
        <v>1.15547E-4</v>
      </c>
      <c r="H7374" s="3">
        <v>5.2223600000000003E-4</v>
      </c>
    </row>
    <row r="7375" spans="1:8">
      <c r="A7375" s="3" t="s">
        <v>8005</v>
      </c>
      <c r="B7375" s="3" t="s">
        <v>38</v>
      </c>
      <c r="C7375" s="3">
        <v>7.5935471159999999</v>
      </c>
      <c r="D7375" s="3">
        <v>1.939273617</v>
      </c>
      <c r="E7375" s="3">
        <v>0.50302037700000002</v>
      </c>
      <c r="F7375" s="3">
        <v>3.8552585650000002</v>
      </c>
      <c r="G7375" s="3">
        <v>1.1560700000000001E-4</v>
      </c>
      <c r="H7375" s="3">
        <v>5.2243600000000004E-4</v>
      </c>
    </row>
    <row r="7376" spans="1:8">
      <c r="A7376" s="3" t="s">
        <v>8006</v>
      </c>
      <c r="B7376" s="3" t="s">
        <v>49</v>
      </c>
      <c r="C7376" s="3">
        <v>4.0070936689999996</v>
      </c>
      <c r="D7376" s="3">
        <v>2.0643437100000002</v>
      </c>
      <c r="E7376" s="3">
        <v>0.53553660999999997</v>
      </c>
      <c r="F7376" s="3">
        <v>3.8547200500000001</v>
      </c>
      <c r="G7376" s="3">
        <v>1.15862E-4</v>
      </c>
      <c r="H7376" s="3">
        <v>5.2351600000000002E-4</v>
      </c>
    </row>
    <row r="7377" spans="1:8">
      <c r="A7377" s="3" t="s">
        <v>8007</v>
      </c>
      <c r="B7377" s="3" t="s">
        <v>10</v>
      </c>
      <c r="C7377" s="3">
        <v>3.294829338</v>
      </c>
      <c r="D7377" s="3">
        <v>1.6843015020000001</v>
      </c>
      <c r="E7377" s="3">
        <v>0.43701957499999999</v>
      </c>
      <c r="F7377" s="3">
        <v>3.8540642090000001</v>
      </c>
      <c r="G7377" s="3">
        <v>1.16173E-4</v>
      </c>
      <c r="H7377" s="3">
        <v>5.2484999999999999E-4</v>
      </c>
    </row>
    <row r="7378" spans="1:8">
      <c r="A7378" s="3" t="s">
        <v>8008</v>
      </c>
      <c r="B7378" s="3" t="s">
        <v>47</v>
      </c>
      <c r="C7378" s="3">
        <v>5.1164129220000003</v>
      </c>
      <c r="D7378" s="3">
        <v>2.4261878229999998</v>
      </c>
      <c r="E7378" s="3">
        <v>0.62957095500000004</v>
      </c>
      <c r="F7378" s="3">
        <v>3.8537162550000001</v>
      </c>
      <c r="G7378" s="3">
        <v>1.16338E-4</v>
      </c>
      <c r="H7378" s="3">
        <v>5.2552600000000001E-4</v>
      </c>
    </row>
    <row r="7379" spans="1:8">
      <c r="A7379" s="3" t="s">
        <v>8009</v>
      </c>
      <c r="B7379" s="3" t="s">
        <v>59</v>
      </c>
      <c r="C7379" s="3">
        <v>8.5105798000000004</v>
      </c>
      <c r="D7379" s="3">
        <v>1.2904177130000001</v>
      </c>
      <c r="E7379" s="3">
        <v>0.33493091800000002</v>
      </c>
      <c r="F7379" s="3">
        <v>3.85278768</v>
      </c>
      <c r="G7379" s="3">
        <v>1.1678100000000001E-4</v>
      </c>
      <c r="H7379" s="3">
        <v>5.2745199999999998E-4</v>
      </c>
    </row>
    <row r="7380" spans="1:8">
      <c r="A7380" s="3" t="s">
        <v>8010</v>
      </c>
      <c r="B7380" s="3" t="s">
        <v>51</v>
      </c>
      <c r="C7380" s="3">
        <v>6.9824638429999997</v>
      </c>
      <c r="D7380" s="3">
        <v>1.6206517439999999</v>
      </c>
      <c r="E7380" s="3">
        <v>0.420713265</v>
      </c>
      <c r="F7380" s="3">
        <v>3.8521527070000001</v>
      </c>
      <c r="G7380" s="3">
        <v>1.1708400000000001E-4</v>
      </c>
      <c r="H7380" s="3">
        <v>5.28693E-4</v>
      </c>
    </row>
    <row r="7381" spans="1:8">
      <c r="A7381" s="3" t="s">
        <v>8011</v>
      </c>
      <c r="B7381" s="3" t="s">
        <v>15</v>
      </c>
      <c r="C7381" s="3">
        <v>2.5592900460000001</v>
      </c>
      <c r="D7381" s="3">
        <v>-1.3018266060000001</v>
      </c>
      <c r="E7381" s="3">
        <v>0.33794838900000002</v>
      </c>
      <c r="F7381" s="3">
        <v>-3.8521462120000001</v>
      </c>
      <c r="G7381" s="3">
        <v>1.17087E-4</v>
      </c>
      <c r="H7381" s="3">
        <v>5.28693E-4</v>
      </c>
    </row>
    <row r="7382" spans="1:8">
      <c r="A7382" s="3" t="s">
        <v>8012</v>
      </c>
      <c r="B7382" s="3" t="s">
        <v>25</v>
      </c>
      <c r="C7382" s="3">
        <v>4.0243825549999999</v>
      </c>
      <c r="D7382" s="3">
        <v>1.755084249</v>
      </c>
      <c r="E7382" s="3">
        <v>0.455659808</v>
      </c>
      <c r="F7382" s="3">
        <v>3.8517425030000001</v>
      </c>
      <c r="G7382" s="3">
        <v>1.1728E-4</v>
      </c>
      <c r="H7382" s="3">
        <v>5.2949400000000004E-4</v>
      </c>
    </row>
    <row r="7383" spans="1:8">
      <c r="A7383" s="3" t="s">
        <v>8013</v>
      </c>
      <c r="B7383" s="3" t="s">
        <v>181</v>
      </c>
      <c r="C7383" s="3">
        <v>4.1850166130000002</v>
      </c>
      <c r="D7383" s="3">
        <v>-1.44760303</v>
      </c>
      <c r="E7383" s="3">
        <v>0.37584688599999999</v>
      </c>
      <c r="F7383" s="3">
        <v>-3.8515764890000002</v>
      </c>
      <c r="G7383" s="3">
        <v>1.1736E-4</v>
      </c>
      <c r="H7383" s="3">
        <v>5.29781E-4</v>
      </c>
    </row>
    <row r="7384" spans="1:8">
      <c r="A7384" s="3" t="s">
        <v>8014</v>
      </c>
      <c r="B7384" s="3" t="s">
        <v>25</v>
      </c>
      <c r="C7384" s="3">
        <v>6.2682716259999998</v>
      </c>
      <c r="D7384" s="3">
        <v>1.450890483</v>
      </c>
      <c r="E7384" s="3">
        <v>0.37677235100000001</v>
      </c>
      <c r="F7384" s="3">
        <v>3.850841172</v>
      </c>
      <c r="G7384" s="3">
        <v>1.17713E-4</v>
      </c>
      <c r="H7384" s="3">
        <v>5.3130199999999999E-4</v>
      </c>
    </row>
    <row r="7385" spans="1:8">
      <c r="A7385" s="3" t="s">
        <v>8015</v>
      </c>
      <c r="B7385" s="3" t="s">
        <v>59</v>
      </c>
      <c r="C7385" s="3">
        <v>12.11015937</v>
      </c>
      <c r="D7385" s="3">
        <v>1.0333549989999999</v>
      </c>
      <c r="E7385" s="3">
        <v>0.26835680699999998</v>
      </c>
      <c r="F7385" s="3">
        <v>3.850675565</v>
      </c>
      <c r="G7385" s="3">
        <v>1.17792E-4</v>
      </c>
      <c r="H7385" s="3">
        <v>5.3154400000000001E-4</v>
      </c>
    </row>
    <row r="7386" spans="1:8">
      <c r="A7386" s="3" t="s">
        <v>8016</v>
      </c>
      <c r="B7386" s="3" t="s">
        <v>51</v>
      </c>
      <c r="C7386" s="3">
        <v>7.6241028560000004</v>
      </c>
      <c r="D7386" s="3">
        <v>1.4877185989999999</v>
      </c>
      <c r="E7386" s="3">
        <v>0.386353844</v>
      </c>
      <c r="F7386" s="3">
        <v>3.8506633799999999</v>
      </c>
      <c r="G7386" s="3">
        <v>1.17798E-4</v>
      </c>
      <c r="H7386" s="3">
        <v>5.3154400000000001E-4</v>
      </c>
    </row>
    <row r="7387" spans="1:8">
      <c r="A7387" s="3" t="s">
        <v>8017</v>
      </c>
      <c r="B7387" s="3" t="s">
        <v>10</v>
      </c>
      <c r="C7387" s="3">
        <v>4.2122764740000003</v>
      </c>
      <c r="D7387" s="3">
        <v>1.5976021389999999</v>
      </c>
      <c r="E7387" s="3">
        <v>0.41490295500000002</v>
      </c>
      <c r="F7387" s="3">
        <v>3.8505441340000002</v>
      </c>
      <c r="G7387" s="3">
        <v>1.17856E-4</v>
      </c>
      <c r="H7387" s="3">
        <v>5.3165899999999997E-4</v>
      </c>
    </row>
    <row r="7388" spans="1:8">
      <c r="A7388" s="3" t="s">
        <v>8018</v>
      </c>
      <c r="B7388" s="3" t="s">
        <v>109</v>
      </c>
      <c r="C7388" s="3">
        <v>1.478716731</v>
      </c>
      <c r="D7388" s="3">
        <v>-1.8842711029999999</v>
      </c>
      <c r="E7388" s="3">
        <v>0.48934823999999999</v>
      </c>
      <c r="F7388" s="3">
        <v>-3.8505729629999998</v>
      </c>
      <c r="G7388" s="3">
        <v>1.17842E-4</v>
      </c>
      <c r="H7388" s="3">
        <v>5.3165899999999997E-4</v>
      </c>
    </row>
    <row r="7389" spans="1:8">
      <c r="A7389" s="3" t="s">
        <v>8019</v>
      </c>
      <c r="B7389" s="3" t="s">
        <v>25</v>
      </c>
      <c r="C7389" s="3">
        <v>3.438385899</v>
      </c>
      <c r="D7389" s="3">
        <v>1.6716179449999999</v>
      </c>
      <c r="E7389" s="3">
        <v>0.434289655</v>
      </c>
      <c r="F7389" s="3">
        <v>3.8490853390000002</v>
      </c>
      <c r="G7389" s="3">
        <v>1.1856E-4</v>
      </c>
      <c r="H7389" s="3">
        <v>5.3476299999999995E-4</v>
      </c>
    </row>
    <row r="7390" spans="1:8">
      <c r="A7390" s="3" t="s">
        <v>8020</v>
      </c>
      <c r="B7390" s="3" t="s">
        <v>25</v>
      </c>
      <c r="C7390" s="3">
        <v>3.6316550890000001</v>
      </c>
      <c r="D7390" s="3">
        <v>1.6796667860000001</v>
      </c>
      <c r="E7390" s="3">
        <v>0.43639613700000002</v>
      </c>
      <c r="F7390" s="3">
        <v>3.848949712</v>
      </c>
      <c r="G7390" s="3">
        <v>1.18625E-4</v>
      </c>
      <c r="H7390" s="3">
        <v>5.3498599999999999E-4</v>
      </c>
    </row>
    <row r="7391" spans="1:8">
      <c r="A7391" s="3" t="s">
        <v>8021</v>
      </c>
      <c r="B7391" s="3" t="s">
        <v>7995</v>
      </c>
      <c r="C7391" s="3">
        <v>6.1807448340000004</v>
      </c>
      <c r="D7391" s="3">
        <v>1.920665968</v>
      </c>
      <c r="E7391" s="3">
        <v>0.49905176400000001</v>
      </c>
      <c r="F7391" s="3">
        <v>3.8486307549999998</v>
      </c>
      <c r="G7391" s="3">
        <v>1.1878E-4</v>
      </c>
      <c r="H7391" s="3">
        <v>5.3561099999999996E-4</v>
      </c>
    </row>
    <row r="7392" spans="1:8">
      <c r="A7392" s="3" t="s">
        <v>8022</v>
      </c>
      <c r="B7392" s="3" t="s">
        <v>15</v>
      </c>
      <c r="C7392" s="3">
        <v>11.473761530000001</v>
      </c>
      <c r="D7392" s="3">
        <v>1.1410840609999999</v>
      </c>
      <c r="E7392" s="3">
        <v>0.29652308799999999</v>
      </c>
      <c r="F7392" s="3">
        <v>3.8482131939999999</v>
      </c>
      <c r="G7392" s="3">
        <v>1.1898199999999999E-4</v>
      </c>
      <c r="H7392" s="3">
        <v>5.3645199999999998E-4</v>
      </c>
    </row>
    <row r="7393" spans="1:8">
      <c r="A7393" s="3" t="s">
        <v>8023</v>
      </c>
      <c r="B7393" s="3" t="s">
        <v>59</v>
      </c>
      <c r="C7393" s="3">
        <v>4.9889162899999997</v>
      </c>
      <c r="D7393" s="3">
        <v>1.5654484790000001</v>
      </c>
      <c r="E7393" s="3">
        <v>0.40683188100000001</v>
      </c>
      <c r="F7393" s="3">
        <v>3.8479002059999998</v>
      </c>
      <c r="G7393" s="3">
        <v>1.19135E-4</v>
      </c>
      <c r="H7393" s="3">
        <v>5.3706499999999998E-4</v>
      </c>
    </row>
    <row r="7394" spans="1:8">
      <c r="A7394" s="3" t="s">
        <v>8024</v>
      </c>
      <c r="B7394" s="3" t="s">
        <v>59</v>
      </c>
      <c r="C7394" s="3">
        <v>4.5542868649999999</v>
      </c>
      <c r="D7394" s="3">
        <v>1.593357586</v>
      </c>
      <c r="E7394" s="3">
        <v>0.41409793900000003</v>
      </c>
      <c r="F7394" s="3">
        <v>3.847779558</v>
      </c>
      <c r="G7394" s="3">
        <v>1.19193E-4</v>
      </c>
      <c r="H7394" s="3">
        <v>5.3725599999999995E-4</v>
      </c>
    </row>
    <row r="7395" spans="1:8">
      <c r="A7395" s="3" t="s">
        <v>8025</v>
      </c>
      <c r="B7395" s="3" t="s">
        <v>47</v>
      </c>
      <c r="C7395" s="3">
        <v>170.4138288</v>
      </c>
      <c r="D7395" s="3">
        <v>1.0156973579999999</v>
      </c>
      <c r="E7395" s="3">
        <v>0.26401943700000002</v>
      </c>
      <c r="F7395" s="3">
        <v>3.84705524</v>
      </c>
      <c r="G7395" s="3">
        <v>1.19546E-4</v>
      </c>
      <c r="H7395" s="3">
        <v>5.38774E-4</v>
      </c>
    </row>
    <row r="7396" spans="1:8">
      <c r="A7396" s="3" t="s">
        <v>8026</v>
      </c>
      <c r="B7396" s="3" t="s">
        <v>5624</v>
      </c>
      <c r="C7396" s="3">
        <v>9.7411502199999997</v>
      </c>
      <c r="D7396" s="3">
        <v>1.334822358</v>
      </c>
      <c r="E7396" s="3">
        <v>0.34700509299999999</v>
      </c>
      <c r="F7396" s="3">
        <v>3.8466938499999999</v>
      </c>
      <c r="G7396" s="3">
        <v>1.19722E-4</v>
      </c>
      <c r="H7396" s="3">
        <v>5.3949599999999999E-4</v>
      </c>
    </row>
    <row r="7397" spans="1:8">
      <c r="A7397" s="3" t="s">
        <v>8027</v>
      </c>
      <c r="B7397" s="3" t="s">
        <v>15</v>
      </c>
      <c r="C7397" s="3">
        <v>13.228892350000001</v>
      </c>
      <c r="D7397" s="3">
        <v>1.04231479</v>
      </c>
      <c r="E7397" s="3">
        <v>0.27097189300000002</v>
      </c>
      <c r="F7397" s="3">
        <v>3.8465789830000001</v>
      </c>
      <c r="G7397" s="3">
        <v>1.1977900000000001E-4</v>
      </c>
      <c r="H7397" s="3">
        <v>5.39676E-4</v>
      </c>
    </row>
    <row r="7398" spans="1:8">
      <c r="A7398" s="3" t="s">
        <v>8028</v>
      </c>
      <c r="B7398" s="3" t="s">
        <v>15</v>
      </c>
      <c r="C7398" s="3">
        <v>8.5316145789999993</v>
      </c>
      <c r="D7398" s="3">
        <v>1.2809549039999999</v>
      </c>
      <c r="E7398" s="3">
        <v>0.33304767699999999</v>
      </c>
      <c r="F7398" s="3">
        <v>3.8461607529999999</v>
      </c>
      <c r="G7398" s="3">
        <v>1.1998300000000001E-4</v>
      </c>
      <c r="H7398" s="3">
        <v>5.4052400000000002E-4</v>
      </c>
    </row>
    <row r="7399" spans="1:8">
      <c r="A7399" s="3" t="s">
        <v>8029</v>
      </c>
      <c r="B7399" s="3" t="s">
        <v>5857</v>
      </c>
      <c r="C7399" s="3">
        <v>6.7953000809999997</v>
      </c>
      <c r="D7399" s="3">
        <v>1.3796498150000001</v>
      </c>
      <c r="E7399" s="3">
        <v>0.35875618300000001</v>
      </c>
      <c r="F7399" s="3">
        <v>3.8456474890000001</v>
      </c>
      <c r="G7399" s="3">
        <v>1.20235E-4</v>
      </c>
      <c r="H7399" s="3">
        <v>5.4158400000000001E-4</v>
      </c>
    </row>
    <row r="7400" spans="1:8">
      <c r="A7400" s="3" t="s">
        <v>8030</v>
      </c>
      <c r="B7400" s="3" t="s">
        <v>25</v>
      </c>
      <c r="C7400" s="3">
        <v>6.7904420840000004</v>
      </c>
      <c r="D7400" s="3">
        <v>-1.0500660509999999</v>
      </c>
      <c r="E7400" s="3">
        <v>0.27307089200000001</v>
      </c>
      <c r="F7400" s="3">
        <v>-3.8453972269999999</v>
      </c>
      <c r="G7400" s="3">
        <v>1.20357E-4</v>
      </c>
      <c r="H7400" s="3">
        <v>5.42031E-4</v>
      </c>
    </row>
    <row r="7401" spans="1:8">
      <c r="A7401" s="3" t="s">
        <v>8031</v>
      </c>
      <c r="B7401" s="3" t="s">
        <v>3579</v>
      </c>
      <c r="C7401" s="3">
        <v>3.6135910099999999</v>
      </c>
      <c r="D7401" s="3">
        <v>-3.6801932270000002</v>
      </c>
      <c r="E7401" s="3">
        <v>0.95704305999999995</v>
      </c>
      <c r="F7401" s="3">
        <v>-3.8453789390000002</v>
      </c>
      <c r="G7401" s="3">
        <v>1.2036600000000001E-4</v>
      </c>
      <c r="H7401" s="3">
        <v>5.42031E-4</v>
      </c>
    </row>
    <row r="7402" spans="1:8">
      <c r="A7402" s="3" t="s">
        <v>8032</v>
      </c>
      <c r="B7402" s="3" t="s">
        <v>10</v>
      </c>
      <c r="C7402" s="3">
        <v>5.7061628689999999</v>
      </c>
      <c r="D7402" s="3">
        <v>1.523214112</v>
      </c>
      <c r="E7402" s="3">
        <v>0.39617189600000002</v>
      </c>
      <c r="F7402" s="3">
        <v>3.8448313170000001</v>
      </c>
      <c r="G7402" s="3">
        <v>1.20635E-4</v>
      </c>
      <c r="H7402" s="3">
        <v>5.4316900000000003E-4</v>
      </c>
    </row>
    <row r="7403" spans="1:8">
      <c r="A7403" s="3" t="s">
        <v>8033</v>
      </c>
      <c r="B7403" s="3" t="s">
        <v>25</v>
      </c>
      <c r="C7403" s="3">
        <v>3.4979327929999999</v>
      </c>
      <c r="D7403" s="3">
        <v>1.66687064</v>
      </c>
      <c r="E7403" s="3">
        <v>0.43355454799999998</v>
      </c>
      <c r="F7403" s="3">
        <v>3.8446618680000002</v>
      </c>
      <c r="G7403" s="3">
        <v>1.2071899999999999E-4</v>
      </c>
      <c r="H7403" s="3">
        <v>5.4347100000000001E-4</v>
      </c>
    </row>
    <row r="7404" spans="1:8">
      <c r="A7404" s="3" t="s">
        <v>8034</v>
      </c>
      <c r="B7404" s="3" t="s">
        <v>59</v>
      </c>
      <c r="C7404" s="3">
        <v>19.026561090000001</v>
      </c>
      <c r="D7404" s="3">
        <v>0.83520323900000004</v>
      </c>
      <c r="E7404" s="3">
        <v>0.217258427</v>
      </c>
      <c r="F7404" s="3">
        <v>3.844284665</v>
      </c>
      <c r="G7404" s="3">
        <v>1.20905E-4</v>
      </c>
      <c r="H7404" s="3">
        <v>5.4423399999999999E-4</v>
      </c>
    </row>
    <row r="7405" spans="1:8">
      <c r="A7405" s="3" t="s">
        <v>8035</v>
      </c>
      <c r="B7405" s="3" t="s">
        <v>141</v>
      </c>
      <c r="C7405" s="3">
        <v>3.1014559940000002</v>
      </c>
      <c r="D7405" s="3">
        <v>-1.2284488840000001</v>
      </c>
      <c r="E7405" s="3">
        <v>0.31956936800000002</v>
      </c>
      <c r="F7405" s="3">
        <v>-3.844075836</v>
      </c>
      <c r="G7405" s="3">
        <v>1.21008E-4</v>
      </c>
      <c r="H7405" s="3">
        <v>5.4462399999999995E-4</v>
      </c>
    </row>
    <row r="7406" spans="1:8">
      <c r="A7406" s="3" t="s">
        <v>8036</v>
      </c>
      <c r="B7406" s="3" t="s">
        <v>109</v>
      </c>
      <c r="C7406" s="3">
        <v>0.28569702899999999</v>
      </c>
      <c r="D7406" s="3">
        <v>-2.1517600469999998</v>
      </c>
      <c r="E7406" s="3">
        <v>0.55982420799999999</v>
      </c>
      <c r="F7406" s="3">
        <v>-3.8436352290000002</v>
      </c>
      <c r="G7406" s="3">
        <v>1.2122500000000001E-4</v>
      </c>
      <c r="H7406" s="3">
        <v>5.4553000000000002E-4</v>
      </c>
    </row>
    <row r="7407" spans="1:8">
      <c r="A7407" s="3" t="s">
        <v>8037</v>
      </c>
      <c r="B7407" s="3" t="s">
        <v>51</v>
      </c>
      <c r="C7407" s="3">
        <v>8.2164202799999995</v>
      </c>
      <c r="D7407" s="3">
        <v>1.566154764</v>
      </c>
      <c r="E7407" s="3">
        <v>0.40752871000000002</v>
      </c>
      <c r="F7407" s="3">
        <v>3.843053818</v>
      </c>
      <c r="G7407" s="3">
        <v>1.21513E-4</v>
      </c>
      <c r="H7407" s="3">
        <v>5.4675000000000004E-4</v>
      </c>
    </row>
    <row r="7408" spans="1:8">
      <c r="A7408" s="3" t="s">
        <v>8038</v>
      </c>
      <c r="B7408" s="3" t="s">
        <v>59</v>
      </c>
      <c r="C7408" s="3">
        <v>7.3787164909999996</v>
      </c>
      <c r="D7408" s="3">
        <v>1.3761017250000001</v>
      </c>
      <c r="E7408" s="3">
        <v>0.35810730800000001</v>
      </c>
      <c r="F7408" s="3">
        <v>3.842707748</v>
      </c>
      <c r="G7408" s="3">
        <v>1.21684E-4</v>
      </c>
      <c r="H7408" s="3">
        <v>5.4744799999999997E-4</v>
      </c>
    </row>
    <row r="7409" spans="1:8">
      <c r="A7409" s="3" t="s">
        <v>8039</v>
      </c>
      <c r="B7409" s="3" t="s">
        <v>15</v>
      </c>
      <c r="C7409" s="3">
        <v>24.732680970000001</v>
      </c>
      <c r="D7409" s="3">
        <v>0.76911048400000004</v>
      </c>
      <c r="E7409" s="3">
        <v>0.200174881</v>
      </c>
      <c r="F7409" s="3">
        <v>3.8421927920000001</v>
      </c>
      <c r="G7409" s="3">
        <v>1.2194E-4</v>
      </c>
      <c r="H7409" s="3">
        <v>5.48524E-4</v>
      </c>
    </row>
    <row r="7410" spans="1:8">
      <c r="A7410" s="3" t="s">
        <v>8040</v>
      </c>
      <c r="B7410" s="3" t="s">
        <v>59</v>
      </c>
      <c r="C7410" s="3">
        <v>4.3691734970000002</v>
      </c>
      <c r="D7410" s="3">
        <v>1.6123062500000001</v>
      </c>
      <c r="E7410" s="3">
        <v>0.41965397900000001</v>
      </c>
      <c r="F7410" s="3">
        <v>3.8419896599999999</v>
      </c>
      <c r="G7410" s="3">
        <v>1.2204100000000001E-4</v>
      </c>
      <c r="H7410" s="3">
        <v>5.4890400000000002E-4</v>
      </c>
    </row>
    <row r="7411" spans="1:8">
      <c r="A7411" s="3" t="s">
        <v>8041</v>
      </c>
      <c r="B7411" s="3" t="s">
        <v>471</v>
      </c>
      <c r="C7411" s="3">
        <v>13.30446693</v>
      </c>
      <c r="D7411" s="3">
        <v>-1.463116326</v>
      </c>
      <c r="E7411" s="3">
        <v>0.38102593099999998</v>
      </c>
      <c r="F7411" s="3">
        <v>-3.8399389830000001</v>
      </c>
      <c r="G7411" s="3">
        <v>1.23065E-4</v>
      </c>
      <c r="H7411" s="3">
        <v>5.5343500000000002E-4</v>
      </c>
    </row>
    <row r="7412" spans="1:8">
      <c r="A7412" s="3" t="s">
        <v>8042</v>
      </c>
      <c r="B7412" s="3" t="s">
        <v>47</v>
      </c>
      <c r="C7412" s="3">
        <v>6.4041676230000002</v>
      </c>
      <c r="D7412" s="3">
        <v>1.789687598</v>
      </c>
      <c r="E7412" s="3">
        <v>0.46611556100000001</v>
      </c>
      <c r="F7412" s="3">
        <v>3.8395791670000001</v>
      </c>
      <c r="G7412" s="3">
        <v>1.2324499999999999E-4</v>
      </c>
      <c r="H7412" s="3">
        <v>5.5417200000000002E-4</v>
      </c>
    </row>
    <row r="7413" spans="1:8">
      <c r="A7413" s="3" t="s">
        <v>8043</v>
      </c>
      <c r="B7413" s="3" t="s">
        <v>59</v>
      </c>
      <c r="C7413" s="3">
        <v>17.922938290000001</v>
      </c>
      <c r="D7413" s="3">
        <v>1.293886962</v>
      </c>
      <c r="E7413" s="3">
        <v>0.33701212699999999</v>
      </c>
      <c r="F7413" s="3">
        <v>3.8392890319999999</v>
      </c>
      <c r="G7413" s="3">
        <v>1.2339100000000001E-4</v>
      </c>
      <c r="H7413" s="3">
        <v>5.5475200000000004E-4</v>
      </c>
    </row>
    <row r="7414" spans="1:8">
      <c r="A7414" s="3" t="s">
        <v>8044</v>
      </c>
      <c r="B7414" s="3" t="s">
        <v>47</v>
      </c>
      <c r="C7414" s="3">
        <v>3.4827327650000002</v>
      </c>
      <c r="D7414" s="3">
        <v>1.657551824</v>
      </c>
      <c r="E7414" s="3">
        <v>0.431786173</v>
      </c>
      <c r="F7414" s="3">
        <v>3.8388256209999998</v>
      </c>
      <c r="G7414" s="3">
        <v>1.2362399999999999E-4</v>
      </c>
      <c r="H7414" s="3">
        <v>5.5572499999999997E-4</v>
      </c>
    </row>
    <row r="7415" spans="1:8">
      <c r="A7415" s="3" t="s">
        <v>8045</v>
      </c>
      <c r="B7415" s="3" t="s">
        <v>47</v>
      </c>
      <c r="C7415" s="3">
        <v>3.0044013789999999</v>
      </c>
      <c r="D7415" s="3">
        <v>1.7128597240000001</v>
      </c>
      <c r="E7415" s="3">
        <v>0.446202977</v>
      </c>
      <c r="F7415" s="3">
        <v>3.8387456200000001</v>
      </c>
      <c r="G7415" s="3">
        <v>1.23664E-4</v>
      </c>
      <c r="H7415" s="3">
        <v>5.5583100000000001E-4</v>
      </c>
    </row>
    <row r="7416" spans="1:8">
      <c r="A7416" s="3" t="s">
        <v>8046</v>
      </c>
      <c r="B7416" s="3" t="s">
        <v>15</v>
      </c>
      <c r="C7416" s="3">
        <v>24.827442909999998</v>
      </c>
      <c r="D7416" s="3">
        <v>0.68200912700000005</v>
      </c>
      <c r="E7416" s="3">
        <v>0.177689124</v>
      </c>
      <c r="F7416" s="3">
        <v>3.8382153730000002</v>
      </c>
      <c r="G7416" s="3">
        <v>1.2393199999999999E-4</v>
      </c>
      <c r="H7416" s="3">
        <v>5.5695699999999996E-4</v>
      </c>
    </row>
    <row r="7417" spans="1:8">
      <c r="A7417" s="3" t="s">
        <v>8047</v>
      </c>
      <c r="B7417" s="3" t="s">
        <v>59</v>
      </c>
      <c r="C7417" s="3">
        <v>10.96153868</v>
      </c>
      <c r="D7417" s="3">
        <v>1.0898476930000001</v>
      </c>
      <c r="E7417" s="3">
        <v>0.28402032300000002</v>
      </c>
      <c r="F7417" s="3">
        <v>3.8372172849999999</v>
      </c>
      <c r="G7417" s="3">
        <v>1.2443600000000001E-4</v>
      </c>
      <c r="H7417" s="3">
        <v>5.5915000000000001E-4</v>
      </c>
    </row>
    <row r="7418" spans="1:8">
      <c r="A7418" s="3" t="s">
        <v>8048</v>
      </c>
      <c r="B7418" s="3" t="s">
        <v>15</v>
      </c>
      <c r="C7418" s="3">
        <v>1.220187973</v>
      </c>
      <c r="D7418" s="3">
        <v>-1.422330018</v>
      </c>
      <c r="E7418" s="3">
        <v>0.37069010299999999</v>
      </c>
      <c r="F7418" s="3">
        <v>-3.8369786659999998</v>
      </c>
      <c r="G7418" s="3">
        <v>1.2455699999999999E-4</v>
      </c>
      <c r="H7418" s="3">
        <v>5.5961800000000001E-4</v>
      </c>
    </row>
    <row r="7419" spans="1:8">
      <c r="A7419" s="3" t="s">
        <v>8049</v>
      </c>
      <c r="B7419" s="3" t="s">
        <v>59</v>
      </c>
      <c r="C7419" s="3">
        <v>15.295269129999999</v>
      </c>
      <c r="D7419" s="3">
        <v>0.94996847799999995</v>
      </c>
      <c r="E7419" s="3">
        <v>0.24761719200000001</v>
      </c>
      <c r="F7419" s="3">
        <v>3.8364399200000001</v>
      </c>
      <c r="G7419" s="3">
        <v>1.24831E-4</v>
      </c>
      <c r="H7419" s="3">
        <v>5.6069500000000005E-4</v>
      </c>
    </row>
    <row r="7420" spans="1:8">
      <c r="A7420" s="3" t="s">
        <v>8050</v>
      </c>
      <c r="B7420" s="3" t="s">
        <v>25</v>
      </c>
      <c r="C7420" s="3">
        <v>2.3972976369999999</v>
      </c>
      <c r="D7420" s="3">
        <v>-1.4731286260000001</v>
      </c>
      <c r="E7420" s="3">
        <v>0.38398314</v>
      </c>
      <c r="F7420" s="3">
        <v>-3.8364409099999999</v>
      </c>
      <c r="G7420" s="3">
        <v>1.2483000000000001E-4</v>
      </c>
      <c r="H7420" s="3">
        <v>5.6069500000000005E-4</v>
      </c>
    </row>
    <row r="7421" spans="1:8">
      <c r="A7421" s="3" t="s">
        <v>8051</v>
      </c>
      <c r="B7421" s="3" t="s">
        <v>59</v>
      </c>
      <c r="C7421" s="3">
        <v>5.1706335860000001</v>
      </c>
      <c r="D7421" s="3">
        <v>1.547065527</v>
      </c>
      <c r="E7421" s="3">
        <v>0.40328828500000002</v>
      </c>
      <c r="F7421" s="3">
        <v>3.8361281109999998</v>
      </c>
      <c r="G7421" s="3">
        <v>1.2498899999999999E-4</v>
      </c>
      <c r="H7421" s="3">
        <v>5.6133099999999998E-4</v>
      </c>
    </row>
    <row r="7422" spans="1:8">
      <c r="A7422" s="3" t="s">
        <v>8052</v>
      </c>
      <c r="B7422" s="3" t="s">
        <v>25</v>
      </c>
      <c r="C7422" s="3">
        <v>7.5472174939999999</v>
      </c>
      <c r="D7422" s="3">
        <v>1.3646305599999999</v>
      </c>
      <c r="E7422" s="3">
        <v>0.35575301300000001</v>
      </c>
      <c r="F7422" s="3">
        <v>3.835893193</v>
      </c>
      <c r="G7422" s="3">
        <v>1.2510900000000001E-4</v>
      </c>
      <c r="H7422" s="3">
        <v>5.6179199999999998E-4</v>
      </c>
    </row>
    <row r="7423" spans="1:8">
      <c r="A7423" s="3" t="s">
        <v>8053</v>
      </c>
      <c r="B7423" s="3" t="s">
        <v>59</v>
      </c>
      <c r="C7423" s="3">
        <v>3.2858935109999998</v>
      </c>
      <c r="D7423" s="3">
        <v>1.714184106</v>
      </c>
      <c r="E7423" s="3">
        <v>0.44690618500000001</v>
      </c>
      <c r="F7423" s="3">
        <v>3.835668794</v>
      </c>
      <c r="G7423" s="3">
        <v>1.2522299999999999E-4</v>
      </c>
      <c r="H7423" s="3">
        <v>5.6223000000000004E-4</v>
      </c>
    </row>
    <row r="7424" spans="1:8">
      <c r="A7424" s="3" t="s">
        <v>8054</v>
      </c>
      <c r="B7424" s="3" t="s">
        <v>840</v>
      </c>
      <c r="C7424" s="3">
        <v>39.532976050000002</v>
      </c>
      <c r="D7424" s="3">
        <v>0.90200163</v>
      </c>
      <c r="E7424" s="3">
        <v>0.23516547199999999</v>
      </c>
      <c r="F7424" s="3">
        <v>3.8356040259999999</v>
      </c>
      <c r="G7424" s="3">
        <v>1.2525599999999999E-4</v>
      </c>
      <c r="H7424" s="3">
        <v>5.6230199999999998E-4</v>
      </c>
    </row>
    <row r="7425" spans="1:8">
      <c r="A7425" s="3" t="s">
        <v>8055</v>
      </c>
      <c r="B7425" s="3" t="s">
        <v>49</v>
      </c>
      <c r="C7425" s="3">
        <v>0.33426963599999998</v>
      </c>
      <c r="D7425" s="3">
        <v>-2.0618423890000002</v>
      </c>
      <c r="E7425" s="3">
        <v>0.53758795000000004</v>
      </c>
      <c r="F7425" s="3">
        <v>-3.8353582689999999</v>
      </c>
      <c r="G7425" s="3">
        <v>1.2538100000000001E-4</v>
      </c>
      <c r="H7425" s="3">
        <v>5.6278899999999995E-4</v>
      </c>
    </row>
    <row r="7426" spans="1:8">
      <c r="A7426" s="3" t="s">
        <v>8056</v>
      </c>
      <c r="B7426" s="3" t="s">
        <v>59</v>
      </c>
      <c r="C7426" s="3">
        <v>15.97190893</v>
      </c>
      <c r="D7426" s="3">
        <v>0.85392457700000002</v>
      </c>
      <c r="E7426" s="3">
        <v>0.22266893800000001</v>
      </c>
      <c r="F7426" s="3">
        <v>3.8349514899999999</v>
      </c>
      <c r="G7426" s="3">
        <v>1.2558900000000001E-4</v>
      </c>
      <c r="H7426" s="3">
        <v>5.6364499999999999E-4</v>
      </c>
    </row>
    <row r="7427" spans="1:8">
      <c r="A7427" s="3" t="s">
        <v>8057</v>
      </c>
      <c r="B7427" s="3" t="s">
        <v>15</v>
      </c>
      <c r="C7427" s="3">
        <v>5.8058564639999997</v>
      </c>
      <c r="D7427" s="3">
        <v>1.4431920279999999</v>
      </c>
      <c r="E7427" s="3">
        <v>0.37637180599999998</v>
      </c>
      <c r="F7427" s="3">
        <v>3.8344849569999999</v>
      </c>
      <c r="G7427" s="3">
        <v>1.25828E-4</v>
      </c>
      <c r="H7427" s="3">
        <v>5.6464000000000004E-4</v>
      </c>
    </row>
    <row r="7428" spans="1:8">
      <c r="A7428" s="3" t="s">
        <v>8058</v>
      </c>
      <c r="B7428" s="3" t="s">
        <v>25</v>
      </c>
      <c r="C7428" s="3">
        <v>10.036113719999999</v>
      </c>
      <c r="D7428" s="3">
        <v>1.1584024550000001</v>
      </c>
      <c r="E7428" s="3">
        <v>0.30210420900000001</v>
      </c>
      <c r="F7428" s="3">
        <v>3.8344465969999999</v>
      </c>
      <c r="G7428" s="3">
        <v>1.25847E-4</v>
      </c>
      <c r="H7428" s="3">
        <v>5.6465200000000001E-4</v>
      </c>
    </row>
    <row r="7429" spans="1:8">
      <c r="A7429" s="3" t="s">
        <v>8059</v>
      </c>
      <c r="B7429" s="3" t="s">
        <v>15</v>
      </c>
      <c r="C7429" s="3">
        <v>10.10195978</v>
      </c>
      <c r="D7429" s="3">
        <v>1.171537915</v>
      </c>
      <c r="E7429" s="3">
        <v>0.30554234000000002</v>
      </c>
      <c r="F7429" s="3">
        <v>3.8342899240000001</v>
      </c>
      <c r="G7429" s="3">
        <v>1.25928E-4</v>
      </c>
      <c r="H7429" s="3">
        <v>5.6493600000000004E-4</v>
      </c>
    </row>
    <row r="7430" spans="1:8">
      <c r="A7430" s="3" t="s">
        <v>8060</v>
      </c>
      <c r="B7430" s="3" t="s">
        <v>15</v>
      </c>
      <c r="C7430" s="3">
        <v>24.873700670000002</v>
      </c>
      <c r="D7430" s="3">
        <v>0.68012329100000002</v>
      </c>
      <c r="E7430" s="3">
        <v>0.17739719900000001</v>
      </c>
      <c r="F7430" s="3">
        <v>3.8339009449999999</v>
      </c>
      <c r="G7430" s="3">
        <v>1.2612699999999999E-4</v>
      </c>
      <c r="H7430" s="3">
        <v>5.6575400000000002E-4</v>
      </c>
    </row>
    <row r="7431" spans="1:8">
      <c r="A7431" s="3" t="s">
        <v>8061</v>
      </c>
      <c r="B7431" s="3" t="s">
        <v>23</v>
      </c>
      <c r="C7431" s="3">
        <v>5.6711021849999996</v>
      </c>
      <c r="D7431" s="3">
        <v>2.3168909270000002</v>
      </c>
      <c r="E7431" s="3">
        <v>0.60437136400000002</v>
      </c>
      <c r="F7431" s="3">
        <v>3.8335551040000002</v>
      </c>
      <c r="G7431" s="3">
        <v>1.2630399999999999E-4</v>
      </c>
      <c r="H7431" s="3">
        <v>5.6647499999999999E-4</v>
      </c>
    </row>
    <row r="7432" spans="1:8">
      <c r="A7432" s="3" t="s">
        <v>8062</v>
      </c>
      <c r="B7432" s="3" t="s">
        <v>181</v>
      </c>
      <c r="C7432" s="3">
        <v>3.069740162</v>
      </c>
      <c r="D7432" s="3">
        <v>1.731168061</v>
      </c>
      <c r="E7432" s="3">
        <v>0.45158853399999999</v>
      </c>
      <c r="F7432" s="3">
        <v>3.8335075609999998</v>
      </c>
      <c r="G7432" s="3">
        <v>1.26329E-4</v>
      </c>
      <c r="H7432" s="3">
        <v>5.6650799999999996E-4</v>
      </c>
    </row>
    <row r="7433" spans="1:8">
      <c r="A7433" s="3" t="s">
        <v>8063</v>
      </c>
      <c r="B7433" s="3" t="s">
        <v>29</v>
      </c>
      <c r="C7433" s="3">
        <v>4.187631208</v>
      </c>
      <c r="D7433" s="3">
        <v>1.8756373310000001</v>
      </c>
      <c r="E7433" s="3">
        <v>0.48931206399999999</v>
      </c>
      <c r="F7433" s="3">
        <v>3.833212933</v>
      </c>
      <c r="G7433" s="3">
        <v>1.2648E-4</v>
      </c>
      <c r="H7433" s="3">
        <v>5.6703400000000001E-4</v>
      </c>
    </row>
    <row r="7434" spans="1:8">
      <c r="A7434" s="3" t="s">
        <v>8064</v>
      </c>
      <c r="B7434" s="3" t="s">
        <v>25</v>
      </c>
      <c r="C7434" s="3">
        <v>3.1063193610000002</v>
      </c>
      <c r="D7434" s="3">
        <v>1.6383721769999999</v>
      </c>
      <c r="E7434" s="3">
        <v>0.42741139700000003</v>
      </c>
      <c r="F7434" s="3">
        <v>3.83324401</v>
      </c>
      <c r="G7434" s="3">
        <v>1.2646399999999999E-4</v>
      </c>
      <c r="H7434" s="3">
        <v>5.6703400000000001E-4</v>
      </c>
    </row>
    <row r="7435" spans="1:8">
      <c r="A7435" s="3" t="s">
        <v>8065</v>
      </c>
      <c r="B7435" s="3" t="s">
        <v>25</v>
      </c>
      <c r="C7435" s="3">
        <v>4.2225552410000002</v>
      </c>
      <c r="D7435" s="3">
        <v>1.5923731809999999</v>
      </c>
      <c r="E7435" s="3">
        <v>0.41542373799999999</v>
      </c>
      <c r="F7435" s="3">
        <v>3.8331299740000002</v>
      </c>
      <c r="G7435" s="3">
        <v>1.2652299999999999E-4</v>
      </c>
      <c r="H7435" s="3">
        <v>5.6714899999999997E-4</v>
      </c>
    </row>
    <row r="7436" spans="1:8">
      <c r="A7436" s="3" t="s">
        <v>8066</v>
      </c>
      <c r="B7436" s="3" t="s">
        <v>166</v>
      </c>
      <c r="C7436" s="3">
        <v>2.3389246319999999</v>
      </c>
      <c r="D7436" s="3">
        <v>-1.493661393</v>
      </c>
      <c r="E7436" s="3">
        <v>0.38968677899999998</v>
      </c>
      <c r="F7436" s="3">
        <v>-3.8329793890000001</v>
      </c>
      <c r="G7436" s="3">
        <v>1.26601E-4</v>
      </c>
      <c r="H7436" s="3">
        <v>5.6742100000000003E-4</v>
      </c>
    </row>
    <row r="7437" spans="1:8">
      <c r="A7437" s="3" t="s">
        <v>8067</v>
      </c>
      <c r="B7437" s="3" t="s">
        <v>8068</v>
      </c>
      <c r="C7437" s="3">
        <v>21.913235539999999</v>
      </c>
      <c r="D7437" s="3">
        <v>0.94073811900000004</v>
      </c>
      <c r="E7437" s="3">
        <v>0.24543474600000001</v>
      </c>
      <c r="F7437" s="3">
        <v>3.8329459620000002</v>
      </c>
      <c r="G7437" s="3">
        <v>1.26618E-4</v>
      </c>
      <c r="H7437" s="3">
        <v>5.6742100000000003E-4</v>
      </c>
    </row>
    <row r="7438" spans="1:8">
      <c r="A7438" s="3" t="s">
        <v>8069</v>
      </c>
      <c r="B7438" s="3" t="s">
        <v>10</v>
      </c>
      <c r="C7438" s="3">
        <v>28.399450479999999</v>
      </c>
      <c r="D7438" s="3">
        <v>-0.73271191300000005</v>
      </c>
      <c r="E7438" s="3">
        <v>0.191163361</v>
      </c>
      <c r="F7438" s="3">
        <v>-3.8329097590000001</v>
      </c>
      <c r="G7438" s="3">
        <v>1.2663600000000001E-4</v>
      </c>
      <c r="H7438" s="3">
        <v>5.6742900000000005E-4</v>
      </c>
    </row>
    <row r="7439" spans="1:8">
      <c r="A7439" s="3" t="s">
        <v>8070</v>
      </c>
      <c r="B7439" s="3" t="s">
        <v>25</v>
      </c>
      <c r="C7439" s="3">
        <v>3.6651319039999999</v>
      </c>
      <c r="D7439" s="3">
        <v>1.630805324</v>
      </c>
      <c r="E7439" s="3">
        <v>0.42552467799999999</v>
      </c>
      <c r="F7439" s="3">
        <v>3.8324576869999998</v>
      </c>
      <c r="G7439" s="3">
        <v>1.2686899999999999E-4</v>
      </c>
      <c r="H7439" s="3">
        <v>5.6839599999999998E-4</v>
      </c>
    </row>
    <row r="7440" spans="1:8">
      <c r="A7440" s="3" t="s">
        <v>8071</v>
      </c>
      <c r="B7440" s="3" t="s">
        <v>10</v>
      </c>
      <c r="C7440" s="3">
        <v>8.1713422209999997</v>
      </c>
      <c r="D7440" s="3">
        <v>1.328052421</v>
      </c>
      <c r="E7440" s="3">
        <v>0.34655432600000002</v>
      </c>
      <c r="F7440" s="3">
        <v>3.8321622990000002</v>
      </c>
      <c r="G7440" s="3">
        <v>1.2702199999999999E-4</v>
      </c>
      <c r="H7440" s="3">
        <v>5.69003E-4</v>
      </c>
    </row>
    <row r="7441" spans="1:8">
      <c r="A7441" s="3" t="s">
        <v>8072</v>
      </c>
      <c r="B7441" s="3" t="s">
        <v>223</v>
      </c>
      <c r="C7441" s="3">
        <v>0.39084787300000001</v>
      </c>
      <c r="D7441" s="3">
        <v>-1.939740915</v>
      </c>
      <c r="E7441" s="3">
        <v>0.50627921099999995</v>
      </c>
      <c r="F7441" s="3">
        <v>-3.8313659219999998</v>
      </c>
      <c r="G7441" s="3">
        <v>1.27434E-4</v>
      </c>
      <c r="H7441" s="3">
        <v>5.7077099999999997E-4</v>
      </c>
    </row>
    <row r="7442" spans="1:8">
      <c r="A7442" s="3" t="s">
        <v>8073</v>
      </c>
      <c r="B7442" s="3" t="s">
        <v>10</v>
      </c>
      <c r="C7442" s="3">
        <v>5.5773149139999996</v>
      </c>
      <c r="D7442" s="3">
        <v>1.543309799</v>
      </c>
      <c r="E7442" s="3">
        <v>0.40282585199999998</v>
      </c>
      <c r="F7442" s="3">
        <v>3.8312084259999999</v>
      </c>
      <c r="G7442" s="3">
        <v>1.27515E-4</v>
      </c>
      <c r="H7442" s="3">
        <v>5.7105999999999997E-4</v>
      </c>
    </row>
    <row r="7443" spans="1:8">
      <c r="A7443" s="3" t="s">
        <v>8074</v>
      </c>
      <c r="B7443" s="3" t="s">
        <v>49</v>
      </c>
      <c r="C7443" s="3">
        <v>3.2346996570000002</v>
      </c>
      <c r="D7443" s="3">
        <v>1.7762548440000001</v>
      </c>
      <c r="E7443" s="3">
        <v>0.463707486</v>
      </c>
      <c r="F7443" s="3">
        <v>3.8305502840000001</v>
      </c>
      <c r="G7443" s="3">
        <v>1.2785699999999999E-4</v>
      </c>
      <c r="H7443" s="3">
        <v>5.7249899999999997E-4</v>
      </c>
    </row>
    <row r="7444" spans="1:8">
      <c r="A7444" s="3" t="s">
        <v>8075</v>
      </c>
      <c r="B7444" s="3" t="s">
        <v>25</v>
      </c>
      <c r="C7444" s="3">
        <v>9.8413734579999996</v>
      </c>
      <c r="D7444" s="3">
        <v>1.208111285</v>
      </c>
      <c r="E7444" s="3">
        <v>0.31539067999999998</v>
      </c>
      <c r="F7444" s="3">
        <v>3.8305230959999998</v>
      </c>
      <c r="G7444" s="3">
        <v>1.27871E-4</v>
      </c>
      <c r="H7444" s="3">
        <v>5.7249899999999997E-4</v>
      </c>
    </row>
    <row r="7445" spans="1:8">
      <c r="A7445" s="3" t="s">
        <v>8076</v>
      </c>
      <c r="B7445" s="3" t="s">
        <v>49</v>
      </c>
      <c r="C7445" s="3">
        <v>44.553329869999999</v>
      </c>
      <c r="D7445" s="3">
        <v>0.97081969599999995</v>
      </c>
      <c r="E7445" s="3">
        <v>0.25347044200000002</v>
      </c>
      <c r="F7445" s="3">
        <v>3.8301100780000001</v>
      </c>
      <c r="G7445" s="3">
        <v>1.2808599999999999E-4</v>
      </c>
      <c r="H7445" s="3">
        <v>5.7338400000000002E-4</v>
      </c>
    </row>
    <row r="7446" spans="1:8">
      <c r="A7446" s="3" t="s">
        <v>8077</v>
      </c>
      <c r="B7446" s="3" t="s">
        <v>15</v>
      </c>
      <c r="C7446" s="3">
        <v>8.1546000119999995</v>
      </c>
      <c r="D7446" s="3">
        <v>1.3100847529999999</v>
      </c>
      <c r="E7446" s="3">
        <v>0.34206628500000003</v>
      </c>
      <c r="F7446" s="3">
        <v>3.8299148760000001</v>
      </c>
      <c r="G7446" s="3">
        <v>1.28188E-4</v>
      </c>
      <c r="H7446" s="3">
        <v>5.7376200000000001E-4</v>
      </c>
    </row>
    <row r="7447" spans="1:8">
      <c r="A7447" s="3" t="s">
        <v>8078</v>
      </c>
      <c r="B7447" s="3" t="s">
        <v>8079</v>
      </c>
      <c r="C7447" s="3">
        <v>11.13153314</v>
      </c>
      <c r="D7447" s="3">
        <v>1.0992537659999999</v>
      </c>
      <c r="E7447" s="3">
        <v>0.28706425200000002</v>
      </c>
      <c r="F7447" s="3">
        <v>3.8292952090000001</v>
      </c>
      <c r="G7447" s="3">
        <v>1.2851099999999999E-4</v>
      </c>
      <c r="H7447" s="3">
        <v>5.7513099999999999E-4</v>
      </c>
    </row>
    <row r="7448" spans="1:8">
      <c r="A7448" s="3" t="s">
        <v>8080</v>
      </c>
      <c r="B7448" s="3" t="s">
        <v>59</v>
      </c>
      <c r="C7448" s="3">
        <v>9.4090676349999995</v>
      </c>
      <c r="D7448" s="3">
        <v>1.3574997120000001</v>
      </c>
      <c r="E7448" s="3">
        <v>0.35454298400000001</v>
      </c>
      <c r="F7448" s="3">
        <v>3.8288720239999998</v>
      </c>
      <c r="G7448" s="3">
        <v>1.28732E-4</v>
      </c>
      <c r="H7448" s="3">
        <v>5.7604300000000004E-4</v>
      </c>
    </row>
    <row r="7449" spans="1:8">
      <c r="A7449" s="3" t="s">
        <v>8081</v>
      </c>
      <c r="B7449" s="3" t="s">
        <v>8082</v>
      </c>
      <c r="C7449" s="3">
        <v>14.84102414</v>
      </c>
      <c r="D7449" s="3">
        <v>0.98875990899999999</v>
      </c>
      <c r="E7449" s="3">
        <v>0.25836725199999999</v>
      </c>
      <c r="F7449" s="3">
        <v>3.826955238</v>
      </c>
      <c r="G7449" s="3">
        <v>1.2973800000000001E-4</v>
      </c>
      <c r="H7449" s="3">
        <v>5.80468E-4</v>
      </c>
    </row>
    <row r="7450" spans="1:8">
      <c r="A7450" s="3" t="s">
        <v>8083</v>
      </c>
      <c r="B7450" s="3" t="s">
        <v>25</v>
      </c>
      <c r="C7450" s="3">
        <v>4.5386620679999998</v>
      </c>
      <c r="D7450" s="3">
        <v>1.5432210209999999</v>
      </c>
      <c r="E7450" s="3">
        <v>0.40326208699999999</v>
      </c>
      <c r="F7450" s="3">
        <v>3.8268438140000001</v>
      </c>
      <c r="G7450" s="3">
        <v>1.2979699999999999E-4</v>
      </c>
      <c r="H7450" s="3">
        <v>5.8065299999999999E-4</v>
      </c>
    </row>
    <row r="7451" spans="1:8">
      <c r="A7451" s="3" t="s">
        <v>8084</v>
      </c>
      <c r="B7451" s="3" t="s">
        <v>25</v>
      </c>
      <c r="C7451" s="3">
        <v>9.0065652870000008</v>
      </c>
      <c r="D7451" s="3">
        <v>1.370822521</v>
      </c>
      <c r="E7451" s="3">
        <v>0.35823555400000001</v>
      </c>
      <c r="F7451" s="3">
        <v>3.8265953979999998</v>
      </c>
      <c r="G7451" s="3">
        <v>1.2992799999999999E-4</v>
      </c>
      <c r="H7451" s="3">
        <v>5.8116099999999996E-4</v>
      </c>
    </row>
    <row r="7452" spans="1:8">
      <c r="A7452" s="3" t="s">
        <v>8085</v>
      </c>
      <c r="B7452" s="3" t="s">
        <v>47</v>
      </c>
      <c r="C7452" s="3">
        <v>5.8734036950000004</v>
      </c>
      <c r="D7452" s="3">
        <v>1.450948127</v>
      </c>
      <c r="E7452" s="3">
        <v>0.37919168599999997</v>
      </c>
      <c r="F7452" s="3">
        <v>3.8264238960000001</v>
      </c>
      <c r="G7452" s="3">
        <v>1.30018E-4</v>
      </c>
      <c r="H7452" s="3">
        <v>5.81487E-4</v>
      </c>
    </row>
    <row r="7453" spans="1:8">
      <c r="A7453" s="3" t="s">
        <v>8086</v>
      </c>
      <c r="B7453" s="3" t="s">
        <v>59</v>
      </c>
      <c r="C7453" s="3">
        <v>7.5978287959999999</v>
      </c>
      <c r="D7453" s="3">
        <v>1.4073445760000001</v>
      </c>
      <c r="E7453" s="3">
        <v>0.36781658900000003</v>
      </c>
      <c r="F7453" s="3">
        <v>3.826212897</v>
      </c>
      <c r="G7453" s="3">
        <v>1.3013E-4</v>
      </c>
      <c r="H7453" s="3">
        <v>5.8190800000000001E-4</v>
      </c>
    </row>
    <row r="7454" spans="1:8">
      <c r="A7454" s="3" t="s">
        <v>8087</v>
      </c>
      <c r="B7454" s="3" t="s">
        <v>8088</v>
      </c>
      <c r="C7454" s="3">
        <v>4.8025268429999999</v>
      </c>
      <c r="D7454" s="3">
        <v>1.6265279479999999</v>
      </c>
      <c r="E7454" s="3">
        <v>0.425176412</v>
      </c>
      <c r="F7454" s="3">
        <v>3.8255366510000002</v>
      </c>
      <c r="G7454" s="3">
        <v>1.30488E-4</v>
      </c>
      <c r="H7454" s="3">
        <v>5.83429E-4</v>
      </c>
    </row>
    <row r="7455" spans="1:8">
      <c r="A7455" s="3" t="s">
        <v>8089</v>
      </c>
      <c r="B7455" s="3" t="s">
        <v>13</v>
      </c>
      <c r="C7455" s="3">
        <v>11.677030009999999</v>
      </c>
      <c r="D7455" s="3">
        <v>1.227011724</v>
      </c>
      <c r="E7455" s="3">
        <v>0.32074737800000003</v>
      </c>
      <c r="F7455" s="3">
        <v>3.8254770169999999</v>
      </c>
      <c r="G7455" s="3">
        <v>1.30519E-4</v>
      </c>
      <c r="H7455" s="3">
        <v>5.8349200000000002E-4</v>
      </c>
    </row>
    <row r="7456" spans="1:8">
      <c r="A7456" s="3" t="s">
        <v>8090</v>
      </c>
      <c r="B7456" s="3" t="s">
        <v>8091</v>
      </c>
      <c r="C7456" s="3">
        <v>6.6552514110000001</v>
      </c>
      <c r="D7456" s="3">
        <v>1.7392779979999999</v>
      </c>
      <c r="E7456" s="3">
        <v>0.45466824099999997</v>
      </c>
      <c r="F7456" s="3">
        <v>3.8253782460000001</v>
      </c>
      <c r="G7456" s="3">
        <v>1.3057100000000001E-4</v>
      </c>
      <c r="H7456" s="3">
        <v>5.8364799999999998E-4</v>
      </c>
    </row>
    <row r="7457" spans="1:8">
      <c r="A7457" s="3" t="s">
        <v>8092</v>
      </c>
      <c r="B7457" s="3" t="s">
        <v>10</v>
      </c>
      <c r="C7457" s="3">
        <v>3.9369528549999999</v>
      </c>
      <c r="D7457" s="3">
        <v>1.6089977499999999</v>
      </c>
      <c r="E7457" s="3">
        <v>0.42068149900000001</v>
      </c>
      <c r="F7457" s="3">
        <v>3.824740931</v>
      </c>
      <c r="G7457" s="3">
        <v>1.3091000000000001E-4</v>
      </c>
      <c r="H7457" s="3">
        <v>5.8508099999999999E-4</v>
      </c>
    </row>
    <row r="7458" spans="1:8">
      <c r="A7458" s="3" t="s">
        <v>8093</v>
      </c>
      <c r="B7458" s="3" t="s">
        <v>59</v>
      </c>
      <c r="C7458" s="3">
        <v>5.0744385850000002</v>
      </c>
      <c r="D7458" s="3">
        <v>1.60667508</v>
      </c>
      <c r="E7458" s="3">
        <v>0.42017917900000001</v>
      </c>
      <c r="F7458" s="3">
        <v>3.823785569</v>
      </c>
      <c r="G7458" s="3">
        <v>1.3141800000000001E-4</v>
      </c>
      <c r="H7458" s="3">
        <v>5.8727499999999995E-4</v>
      </c>
    </row>
    <row r="7459" spans="1:8">
      <c r="A7459" s="3" t="s">
        <v>8094</v>
      </c>
      <c r="B7459" s="3" t="s">
        <v>25</v>
      </c>
      <c r="C7459" s="3">
        <v>3.2627411319999999</v>
      </c>
      <c r="D7459" s="3">
        <v>1.7124306920000001</v>
      </c>
      <c r="E7459" s="3">
        <v>0.44785650799999999</v>
      </c>
      <c r="F7459" s="3">
        <v>3.8236146249999998</v>
      </c>
      <c r="G7459" s="3">
        <v>1.31509E-4</v>
      </c>
      <c r="H7459" s="3">
        <v>5.8760400000000003E-4</v>
      </c>
    </row>
    <row r="7460" spans="1:8">
      <c r="A7460" s="3" t="s">
        <v>8095</v>
      </c>
      <c r="B7460" s="3" t="s">
        <v>13</v>
      </c>
      <c r="C7460" s="3">
        <v>15.71609389</v>
      </c>
      <c r="D7460" s="3">
        <v>1.3019509140000001</v>
      </c>
      <c r="E7460" s="3">
        <v>0.340535474</v>
      </c>
      <c r="F7460" s="3">
        <v>3.8232460769999999</v>
      </c>
      <c r="G7460" s="3">
        <v>1.3170599999999999E-4</v>
      </c>
      <c r="H7460" s="3">
        <v>5.8840400000000005E-4</v>
      </c>
    </row>
    <row r="7461" spans="1:8">
      <c r="A7461" s="3" t="s">
        <v>8096</v>
      </c>
      <c r="B7461" s="3" t="s">
        <v>8097</v>
      </c>
      <c r="C7461" s="3">
        <v>7.3183934319999997</v>
      </c>
      <c r="D7461" s="3">
        <v>1.423536878</v>
      </c>
      <c r="E7461" s="3">
        <v>0.372391849</v>
      </c>
      <c r="F7461" s="3">
        <v>3.8226853850000002</v>
      </c>
      <c r="G7461" s="3">
        <v>1.32006E-4</v>
      </c>
      <c r="H7461" s="3">
        <v>5.8966499999999996E-4</v>
      </c>
    </row>
    <row r="7462" spans="1:8">
      <c r="A7462" s="3" t="s">
        <v>8098</v>
      </c>
      <c r="B7462" s="3" t="s">
        <v>59</v>
      </c>
      <c r="C7462" s="3">
        <v>7.2318408410000004</v>
      </c>
      <c r="D7462" s="3">
        <v>1.344100329</v>
      </c>
      <c r="E7462" s="3">
        <v>0.35165265499999998</v>
      </c>
      <c r="F7462" s="3">
        <v>3.8222385330000002</v>
      </c>
      <c r="G7462" s="3">
        <v>1.3224600000000001E-4</v>
      </c>
      <c r="H7462" s="3">
        <v>5.9065599999999995E-4</v>
      </c>
    </row>
    <row r="7463" spans="1:8">
      <c r="A7463" s="3" t="s">
        <v>8099</v>
      </c>
      <c r="B7463" s="3" t="s">
        <v>59</v>
      </c>
      <c r="C7463" s="3">
        <v>16.11860974</v>
      </c>
      <c r="D7463" s="3">
        <v>1.010489701</v>
      </c>
      <c r="E7463" s="3">
        <v>0.264401418</v>
      </c>
      <c r="F7463" s="3">
        <v>3.8218013659999999</v>
      </c>
      <c r="G7463" s="3">
        <v>1.3248000000000001E-4</v>
      </c>
      <c r="H7463" s="3">
        <v>5.9154599999999998E-4</v>
      </c>
    </row>
    <row r="7464" spans="1:8">
      <c r="A7464" s="3" t="s">
        <v>8100</v>
      </c>
      <c r="B7464" s="3" t="s">
        <v>109</v>
      </c>
      <c r="C7464" s="3">
        <v>2.7919648920000002</v>
      </c>
      <c r="D7464" s="3">
        <v>-1.4778025539999999</v>
      </c>
      <c r="E7464" s="3">
        <v>0.38667676699999998</v>
      </c>
      <c r="F7464" s="3">
        <v>-3.8218033249999999</v>
      </c>
      <c r="G7464" s="3">
        <v>1.3247899999999999E-4</v>
      </c>
      <c r="H7464" s="3">
        <v>5.9154599999999998E-4</v>
      </c>
    </row>
    <row r="7465" spans="1:8">
      <c r="A7465" s="3" t="s">
        <v>8101</v>
      </c>
      <c r="B7465" s="3" t="s">
        <v>59</v>
      </c>
      <c r="C7465" s="3">
        <v>2.2532584660000001</v>
      </c>
      <c r="D7465" s="3">
        <v>-1.3224021909999999</v>
      </c>
      <c r="E7465" s="3">
        <v>0.34602466999999998</v>
      </c>
      <c r="F7465" s="3">
        <v>-3.8216991669999998</v>
      </c>
      <c r="G7465" s="3">
        <v>1.32535E-4</v>
      </c>
      <c r="H7465" s="3">
        <v>5.9171199999999999E-4</v>
      </c>
    </row>
    <row r="7466" spans="1:8">
      <c r="A7466" s="3" t="s">
        <v>8102</v>
      </c>
      <c r="B7466" s="3" t="s">
        <v>25</v>
      </c>
      <c r="C7466" s="3">
        <v>4.2069662130000003</v>
      </c>
      <c r="D7466" s="3">
        <v>1.761486796</v>
      </c>
      <c r="E7466" s="3">
        <v>0.46092167299999998</v>
      </c>
      <c r="F7466" s="3">
        <v>3.8216618969999998</v>
      </c>
      <c r="G7466" s="3">
        <v>1.3255499999999999E-4</v>
      </c>
      <c r="H7466" s="3">
        <v>5.9172200000000004E-4</v>
      </c>
    </row>
    <row r="7467" spans="1:8">
      <c r="A7467" s="3" t="s">
        <v>8103</v>
      </c>
      <c r="B7467" s="3" t="s">
        <v>59</v>
      </c>
      <c r="C7467" s="3">
        <v>9.5961270699999996</v>
      </c>
      <c r="D7467" s="3">
        <v>1.139386062</v>
      </c>
      <c r="E7467" s="3">
        <v>0.29816155900000002</v>
      </c>
      <c r="F7467" s="3">
        <v>3.8213714269999999</v>
      </c>
      <c r="G7467" s="3">
        <v>1.32712E-4</v>
      </c>
      <c r="H7467" s="3">
        <v>5.9234000000000001E-4</v>
      </c>
    </row>
    <row r="7468" spans="1:8">
      <c r="A7468" s="3" t="s">
        <v>8104</v>
      </c>
      <c r="B7468" s="3" t="s">
        <v>47</v>
      </c>
      <c r="C7468" s="3">
        <v>4.2401288920000004</v>
      </c>
      <c r="D7468" s="3">
        <v>1.605450917</v>
      </c>
      <c r="E7468" s="3">
        <v>0.42014192</v>
      </c>
      <c r="F7468" s="3">
        <v>3.8212109820000002</v>
      </c>
      <c r="G7468" s="3">
        <v>1.32798E-4</v>
      </c>
      <c r="H7468" s="3">
        <v>5.9264599999999995E-4</v>
      </c>
    </row>
    <row r="7469" spans="1:8">
      <c r="A7469" s="3" t="s">
        <v>8105</v>
      </c>
      <c r="B7469" s="3" t="s">
        <v>15</v>
      </c>
      <c r="C7469" s="3">
        <v>14.71937058</v>
      </c>
      <c r="D7469" s="3">
        <v>1.017215921</v>
      </c>
      <c r="E7469" s="3">
        <v>0.266223865</v>
      </c>
      <c r="F7469" s="3">
        <v>3.8209043390000001</v>
      </c>
      <c r="G7469" s="3">
        <v>1.3296299999999999E-4</v>
      </c>
      <c r="H7469" s="3">
        <v>5.9330400000000001E-4</v>
      </c>
    </row>
    <row r="7470" spans="1:8">
      <c r="A7470" s="3" t="s">
        <v>8106</v>
      </c>
      <c r="B7470" s="3" t="s">
        <v>25</v>
      </c>
      <c r="C7470" s="3">
        <v>7.0953158009999999</v>
      </c>
      <c r="D7470" s="3">
        <v>1.4333949669999999</v>
      </c>
      <c r="E7470" s="3">
        <v>0.37516430200000001</v>
      </c>
      <c r="F7470" s="3">
        <v>3.8207125799999999</v>
      </c>
      <c r="G7470" s="3">
        <v>1.3306700000000001E-4</v>
      </c>
      <c r="H7470" s="3">
        <v>5.9368599999999995E-4</v>
      </c>
    </row>
    <row r="7471" spans="1:8">
      <c r="A7471" s="3" t="s">
        <v>8107</v>
      </c>
      <c r="B7471" s="3" t="s">
        <v>47</v>
      </c>
      <c r="C7471" s="3">
        <v>6.8376521759999997</v>
      </c>
      <c r="D7471" s="3">
        <v>1.7753866620000001</v>
      </c>
      <c r="E7471" s="3">
        <v>0.46474763600000002</v>
      </c>
      <c r="F7471" s="3">
        <v>3.820109076</v>
      </c>
      <c r="G7471" s="3">
        <v>1.3339299999999999E-4</v>
      </c>
      <c r="H7471" s="3">
        <v>5.9506000000000001E-4</v>
      </c>
    </row>
    <row r="7472" spans="1:8">
      <c r="A7472" s="3" t="s">
        <v>8108</v>
      </c>
      <c r="B7472" s="3" t="s">
        <v>109</v>
      </c>
      <c r="C7472" s="3">
        <v>5.8948919359999996</v>
      </c>
      <c r="D7472" s="3">
        <v>1.7935970539999999</v>
      </c>
      <c r="E7472" s="3">
        <v>0.46952099200000003</v>
      </c>
      <c r="F7472" s="3">
        <v>3.8200572209999999</v>
      </c>
      <c r="G7472" s="3">
        <v>1.33421E-4</v>
      </c>
      <c r="H7472" s="3">
        <v>5.9506000000000001E-4</v>
      </c>
    </row>
    <row r="7473" spans="1:8">
      <c r="A7473" s="3" t="s">
        <v>8109</v>
      </c>
      <c r="B7473" s="3" t="s">
        <v>143</v>
      </c>
      <c r="C7473" s="3">
        <v>3.377089421</v>
      </c>
      <c r="D7473" s="3">
        <v>1.7248076400000001</v>
      </c>
      <c r="E7473" s="3">
        <v>0.45151517499999999</v>
      </c>
      <c r="F7473" s="3">
        <v>3.8200435650000002</v>
      </c>
      <c r="G7473" s="3">
        <v>1.33428E-4</v>
      </c>
      <c r="H7473" s="3">
        <v>5.9506000000000001E-4</v>
      </c>
    </row>
    <row r="7474" spans="1:8">
      <c r="A7474" s="3" t="s">
        <v>8110</v>
      </c>
      <c r="B7474" s="3" t="s">
        <v>59</v>
      </c>
      <c r="C7474" s="3">
        <v>5.9606379670000003</v>
      </c>
      <c r="D7474" s="3">
        <v>1.4503493359999999</v>
      </c>
      <c r="E7474" s="3">
        <v>0.379701228</v>
      </c>
      <c r="F7474" s="3">
        <v>3.8197120010000001</v>
      </c>
      <c r="G7474" s="3">
        <v>1.3360800000000001E-4</v>
      </c>
      <c r="H7474" s="3">
        <v>5.9570100000000002E-4</v>
      </c>
    </row>
    <row r="7475" spans="1:8">
      <c r="A7475" s="3" t="s">
        <v>8111</v>
      </c>
      <c r="B7475" s="3" t="s">
        <v>59</v>
      </c>
      <c r="C7475" s="3">
        <v>16.454393</v>
      </c>
      <c r="D7475" s="3">
        <v>0.86420372400000001</v>
      </c>
      <c r="E7475" s="3">
        <v>0.22624736300000001</v>
      </c>
      <c r="F7475" s="3">
        <v>3.8197294839999998</v>
      </c>
      <c r="G7475" s="3">
        <v>1.3359799999999999E-4</v>
      </c>
      <c r="H7475" s="3">
        <v>5.9570100000000002E-4</v>
      </c>
    </row>
    <row r="7476" spans="1:8">
      <c r="A7476" s="3" t="s">
        <v>8112</v>
      </c>
      <c r="B7476" s="3" t="s">
        <v>47</v>
      </c>
      <c r="C7476" s="3">
        <v>72.973287220000003</v>
      </c>
      <c r="D7476" s="3">
        <v>1.0024421219999999</v>
      </c>
      <c r="E7476" s="3">
        <v>0.262444915</v>
      </c>
      <c r="F7476" s="3">
        <v>3.8196286690000001</v>
      </c>
      <c r="G7476" s="3">
        <v>1.3365299999999999E-4</v>
      </c>
      <c r="H7476" s="3">
        <v>5.9582199999999997E-4</v>
      </c>
    </row>
    <row r="7477" spans="1:8">
      <c r="A7477" s="3" t="s">
        <v>8113</v>
      </c>
      <c r="B7477" s="3" t="s">
        <v>99</v>
      </c>
      <c r="C7477" s="3">
        <v>2.90825361</v>
      </c>
      <c r="D7477" s="3">
        <v>1.666868067</v>
      </c>
      <c r="E7477" s="3">
        <v>0.43641010299999999</v>
      </c>
      <c r="F7477" s="3">
        <v>3.8194992590000001</v>
      </c>
      <c r="G7477" s="3">
        <v>1.3372300000000001E-4</v>
      </c>
      <c r="H7477" s="3">
        <v>5.9603300000000004E-4</v>
      </c>
    </row>
    <row r="7478" spans="1:8">
      <c r="A7478" s="3" t="s">
        <v>8114</v>
      </c>
      <c r="B7478" s="3" t="s">
        <v>15</v>
      </c>
      <c r="C7478" s="3">
        <v>4.9939979369999996</v>
      </c>
      <c r="D7478" s="3">
        <v>1.6287977739999999</v>
      </c>
      <c r="E7478" s="3">
        <v>0.42644542699999999</v>
      </c>
      <c r="F7478" s="3">
        <v>3.8194753000000001</v>
      </c>
      <c r="G7478" s="3">
        <v>1.3373599999999999E-4</v>
      </c>
      <c r="H7478" s="3">
        <v>5.9603300000000004E-4</v>
      </c>
    </row>
    <row r="7479" spans="1:8">
      <c r="A7479" s="3" t="s">
        <v>8115</v>
      </c>
      <c r="B7479" s="3" t="s">
        <v>10</v>
      </c>
      <c r="C7479" s="3">
        <v>4.1282180909999999</v>
      </c>
      <c r="D7479" s="3">
        <v>1.566937724</v>
      </c>
      <c r="E7479" s="3">
        <v>0.41029370300000001</v>
      </c>
      <c r="F7479" s="3">
        <v>3.8190635419999999</v>
      </c>
      <c r="G7479" s="3">
        <v>1.3395900000000001E-4</v>
      </c>
      <c r="H7479" s="3">
        <v>5.9694900000000005E-4</v>
      </c>
    </row>
    <row r="7480" spans="1:8">
      <c r="A7480" s="3" t="s">
        <v>8116</v>
      </c>
      <c r="B7480" s="3" t="s">
        <v>88</v>
      </c>
      <c r="C7480" s="3">
        <v>41.034053380000003</v>
      </c>
      <c r="D7480" s="3">
        <v>-0.35306159500000001</v>
      </c>
      <c r="E7480" s="3">
        <v>9.2448256000000006E-2</v>
      </c>
      <c r="F7480" s="3">
        <v>-3.8190184330000001</v>
      </c>
      <c r="G7480" s="3">
        <v>1.33984E-4</v>
      </c>
      <c r="H7480" s="3">
        <v>5.9697799999999996E-4</v>
      </c>
    </row>
    <row r="7481" spans="1:8">
      <c r="A7481" s="3" t="s">
        <v>8117</v>
      </c>
      <c r="B7481" s="3" t="s">
        <v>8118</v>
      </c>
      <c r="C7481" s="3">
        <v>3.151582849</v>
      </c>
      <c r="D7481" s="3">
        <v>1.72566621</v>
      </c>
      <c r="E7481" s="3">
        <v>0.451874897</v>
      </c>
      <c r="F7481" s="3">
        <v>3.8189025839999999</v>
      </c>
      <c r="G7481" s="3">
        <v>1.3404700000000001E-4</v>
      </c>
      <c r="H7481" s="3">
        <v>5.9717899999999998E-4</v>
      </c>
    </row>
    <row r="7482" spans="1:8">
      <c r="A7482" s="3" t="s">
        <v>8119</v>
      </c>
      <c r="B7482" s="3" t="s">
        <v>23</v>
      </c>
      <c r="C7482" s="3">
        <v>0.54582130900000003</v>
      </c>
      <c r="D7482" s="3">
        <v>-4.0744834860000001</v>
      </c>
      <c r="E7482" s="3">
        <v>1.066949843</v>
      </c>
      <c r="F7482" s="3">
        <v>-3.8188144579999999</v>
      </c>
      <c r="G7482" s="3">
        <v>1.3409500000000001E-4</v>
      </c>
      <c r="H7482" s="3">
        <v>5.9731200000000002E-4</v>
      </c>
    </row>
    <row r="7483" spans="1:8">
      <c r="A7483" s="3" t="s">
        <v>8120</v>
      </c>
      <c r="B7483" s="3" t="s">
        <v>7269</v>
      </c>
      <c r="C7483" s="3">
        <v>5.2061149599999998</v>
      </c>
      <c r="D7483" s="3">
        <v>1.5793181519999999</v>
      </c>
      <c r="E7483" s="3">
        <v>0.41363656100000001</v>
      </c>
      <c r="F7483" s="3">
        <v>3.8181299709999998</v>
      </c>
      <c r="G7483" s="3">
        <v>1.3446700000000001E-4</v>
      </c>
      <c r="H7483" s="3">
        <v>5.9889199999999996E-4</v>
      </c>
    </row>
    <row r="7484" spans="1:8">
      <c r="A7484" s="3" t="s">
        <v>8121</v>
      </c>
      <c r="B7484" s="3" t="s">
        <v>51</v>
      </c>
      <c r="C7484" s="3">
        <v>5.8637350469999996</v>
      </c>
      <c r="D7484" s="3">
        <v>1.549370063</v>
      </c>
      <c r="E7484" s="3">
        <v>0.40588056700000003</v>
      </c>
      <c r="F7484" s="3">
        <v>3.817305363</v>
      </c>
      <c r="G7484" s="3">
        <v>1.34917E-4</v>
      </c>
      <c r="H7484" s="3">
        <v>6.00816E-4</v>
      </c>
    </row>
    <row r="7485" spans="1:8">
      <c r="A7485" s="3" t="s">
        <v>8122</v>
      </c>
      <c r="B7485" s="3" t="s">
        <v>59</v>
      </c>
      <c r="C7485" s="3">
        <v>3.198645623</v>
      </c>
      <c r="D7485" s="3">
        <v>1.6442573309999999</v>
      </c>
      <c r="E7485" s="3">
        <v>0.430926796</v>
      </c>
      <c r="F7485" s="3">
        <v>3.8156302750000002</v>
      </c>
      <c r="G7485" s="3">
        <v>1.3583599999999999E-4</v>
      </c>
      <c r="H7485" s="3">
        <v>6.0482600000000004E-4</v>
      </c>
    </row>
    <row r="7486" spans="1:8">
      <c r="A7486" s="3" t="s">
        <v>8123</v>
      </c>
      <c r="B7486" s="3" t="s">
        <v>49</v>
      </c>
      <c r="C7486" s="3">
        <v>4.157618233</v>
      </c>
      <c r="D7486" s="3">
        <v>1.8848334980000001</v>
      </c>
      <c r="E7486" s="3">
        <v>0.49400239899999998</v>
      </c>
      <c r="F7486" s="3">
        <v>3.8154338970000001</v>
      </c>
      <c r="G7486" s="3">
        <v>1.3594400000000001E-4</v>
      </c>
      <c r="H7486" s="3">
        <v>6.0522600000000005E-4</v>
      </c>
    </row>
    <row r="7487" spans="1:8">
      <c r="A7487" s="3" t="s">
        <v>8124</v>
      </c>
      <c r="B7487" s="3" t="s">
        <v>49</v>
      </c>
      <c r="C7487" s="3">
        <v>0.35457526299999997</v>
      </c>
      <c r="D7487" s="3">
        <v>-1.8130916290000001</v>
      </c>
      <c r="E7487" s="3">
        <v>0.47523314100000003</v>
      </c>
      <c r="F7487" s="3">
        <v>-3.815162436</v>
      </c>
      <c r="G7487" s="3">
        <v>1.36093E-4</v>
      </c>
      <c r="H7487" s="3">
        <v>6.0581100000000004E-4</v>
      </c>
    </row>
    <row r="7488" spans="1:8">
      <c r="A7488" s="3" t="s">
        <v>8125</v>
      </c>
      <c r="B7488" s="3" t="s">
        <v>59</v>
      </c>
      <c r="C7488" s="3">
        <v>5.0838979149999997</v>
      </c>
      <c r="D7488" s="3">
        <v>1.5014754770000001</v>
      </c>
      <c r="E7488" s="3">
        <v>0.39357636400000001</v>
      </c>
      <c r="F7488" s="3">
        <v>3.8149533729999998</v>
      </c>
      <c r="G7488" s="3">
        <v>1.3620900000000001E-4</v>
      </c>
      <c r="H7488" s="3">
        <v>6.0624300000000002E-4</v>
      </c>
    </row>
    <row r="7489" spans="1:8">
      <c r="A7489" s="3" t="s">
        <v>8126</v>
      </c>
      <c r="B7489" s="3" t="s">
        <v>25</v>
      </c>
      <c r="C7489" s="3">
        <v>2.993857684</v>
      </c>
      <c r="D7489" s="3">
        <v>1.6978077</v>
      </c>
      <c r="E7489" s="3">
        <v>0.44506009299999999</v>
      </c>
      <c r="F7489" s="3">
        <v>3.8147830530000002</v>
      </c>
      <c r="G7489" s="3">
        <v>1.36303E-4</v>
      </c>
      <c r="H7489" s="3">
        <v>6.0658000000000001E-4</v>
      </c>
    </row>
    <row r="7490" spans="1:8">
      <c r="A7490" s="3" t="s">
        <v>8127</v>
      </c>
      <c r="B7490" s="3" t="s">
        <v>47</v>
      </c>
      <c r="C7490" s="3">
        <v>6.6387295650000002</v>
      </c>
      <c r="D7490" s="3">
        <v>1.3762021499999999</v>
      </c>
      <c r="E7490" s="3">
        <v>0.36080071800000002</v>
      </c>
      <c r="F7490" s="3">
        <v>3.814299917</v>
      </c>
      <c r="G7490" s="3">
        <v>1.3657E-4</v>
      </c>
      <c r="H7490" s="3">
        <v>6.0768699999999998E-4</v>
      </c>
    </row>
    <row r="7491" spans="1:8">
      <c r="A7491" s="3" t="s">
        <v>8128</v>
      </c>
      <c r="B7491" s="3" t="s">
        <v>8129</v>
      </c>
      <c r="C7491" s="3">
        <v>4.634256165</v>
      </c>
      <c r="D7491" s="3">
        <v>1.625526346</v>
      </c>
      <c r="E7491" s="3">
        <v>0.42624163500000001</v>
      </c>
      <c r="F7491" s="3">
        <v>3.8136263869999998</v>
      </c>
      <c r="G7491" s="3">
        <v>1.36942E-4</v>
      </c>
      <c r="H7491" s="3">
        <v>6.09265E-4</v>
      </c>
    </row>
    <row r="7492" spans="1:8">
      <c r="A7492" s="3" t="s">
        <v>8130</v>
      </c>
      <c r="B7492" s="3" t="s">
        <v>25</v>
      </c>
      <c r="C7492" s="3">
        <v>3.4349160379999999</v>
      </c>
      <c r="D7492" s="3">
        <v>-1.177324255</v>
      </c>
      <c r="E7492" s="3">
        <v>0.30876372800000002</v>
      </c>
      <c r="F7492" s="3">
        <v>-3.8130264280000001</v>
      </c>
      <c r="G7492" s="3">
        <v>1.3727499999999999E-4</v>
      </c>
      <c r="H7492" s="3">
        <v>6.1066500000000004E-4</v>
      </c>
    </row>
    <row r="7493" spans="1:8">
      <c r="A7493" s="3" t="s">
        <v>8131</v>
      </c>
      <c r="B7493" s="3" t="s">
        <v>51</v>
      </c>
      <c r="C7493" s="3">
        <v>11.121481360000001</v>
      </c>
      <c r="D7493" s="3">
        <v>-0.96970035300000001</v>
      </c>
      <c r="E7493" s="3">
        <v>0.25436097299999999</v>
      </c>
      <c r="F7493" s="3">
        <v>-3.8123000610000002</v>
      </c>
      <c r="G7493" s="3">
        <v>1.3768E-4</v>
      </c>
      <c r="H7493" s="3">
        <v>6.1229899999999996E-4</v>
      </c>
    </row>
    <row r="7494" spans="1:8">
      <c r="A7494" s="3" t="s">
        <v>8132</v>
      </c>
      <c r="B7494" s="3" t="s">
        <v>10</v>
      </c>
      <c r="C7494" s="3">
        <v>4.0426603229999998</v>
      </c>
      <c r="D7494" s="3">
        <v>1.644594141</v>
      </c>
      <c r="E7494" s="3">
        <v>0.43139138500000002</v>
      </c>
      <c r="F7494" s="3">
        <v>3.812301771</v>
      </c>
      <c r="G7494" s="3">
        <v>1.3767900000000001E-4</v>
      </c>
      <c r="H7494" s="3">
        <v>6.1229899999999996E-4</v>
      </c>
    </row>
    <row r="7495" spans="1:8">
      <c r="A7495" s="3" t="s">
        <v>8133</v>
      </c>
      <c r="B7495" s="3" t="s">
        <v>333</v>
      </c>
      <c r="C7495" s="3">
        <v>5.8956434800000004</v>
      </c>
      <c r="D7495" s="3">
        <v>1.4679755759999999</v>
      </c>
      <c r="E7495" s="3">
        <v>0.385109486</v>
      </c>
      <c r="F7495" s="3">
        <v>3.8118395629999999</v>
      </c>
      <c r="G7495" s="3">
        <v>1.3793599999999999E-4</v>
      </c>
      <c r="H7495" s="3">
        <v>6.1335999999999997E-4</v>
      </c>
    </row>
    <row r="7496" spans="1:8">
      <c r="A7496" s="3" t="s">
        <v>8134</v>
      </c>
      <c r="B7496" s="3" t="s">
        <v>25</v>
      </c>
      <c r="C7496" s="3">
        <v>4.2972984749999998</v>
      </c>
      <c r="D7496" s="3">
        <v>1.598869608</v>
      </c>
      <c r="E7496" s="3">
        <v>0.41952418800000002</v>
      </c>
      <c r="F7496" s="3">
        <v>3.8111499979999999</v>
      </c>
      <c r="G7496" s="3">
        <v>1.3832199999999999E-4</v>
      </c>
      <c r="H7496" s="3">
        <v>6.1499099999999995E-4</v>
      </c>
    </row>
    <row r="7497" spans="1:8">
      <c r="A7497" s="3" t="s">
        <v>8135</v>
      </c>
      <c r="B7497" s="3" t="s">
        <v>38</v>
      </c>
      <c r="C7497" s="3">
        <v>0.47868076900000001</v>
      </c>
      <c r="D7497" s="3">
        <v>-1.723800512</v>
      </c>
      <c r="E7497" s="3">
        <v>0.45232229899999998</v>
      </c>
      <c r="F7497" s="3">
        <v>-3.8110005120000001</v>
      </c>
      <c r="G7497" s="3">
        <v>1.38405E-4</v>
      </c>
      <c r="H7497" s="3">
        <v>6.1528099999999997E-4</v>
      </c>
    </row>
    <row r="7498" spans="1:8">
      <c r="A7498" s="3" t="s">
        <v>8136</v>
      </c>
      <c r="B7498" s="3" t="s">
        <v>23</v>
      </c>
      <c r="C7498" s="3">
        <v>8.347651441</v>
      </c>
      <c r="D7498" s="3">
        <v>1.8089551429999999</v>
      </c>
      <c r="E7498" s="3">
        <v>0.47468048200000001</v>
      </c>
      <c r="F7498" s="3">
        <v>3.8108900860000001</v>
      </c>
      <c r="G7498" s="3">
        <v>1.38467E-4</v>
      </c>
      <c r="H7498" s="3">
        <v>6.1547399999999997E-4</v>
      </c>
    </row>
    <row r="7499" spans="1:8">
      <c r="A7499" s="3" t="s">
        <v>8137</v>
      </c>
      <c r="B7499" s="3" t="s">
        <v>10</v>
      </c>
      <c r="C7499" s="3">
        <v>5.9703953470000002</v>
      </c>
      <c r="D7499" s="3">
        <v>2.1280275199999998</v>
      </c>
      <c r="E7499" s="3">
        <v>0.55843667900000005</v>
      </c>
      <c r="F7499" s="3">
        <v>3.8106872279999999</v>
      </c>
      <c r="G7499" s="3">
        <v>1.3858100000000001E-4</v>
      </c>
      <c r="H7499" s="3">
        <v>6.1589700000000002E-4</v>
      </c>
    </row>
    <row r="7500" spans="1:8">
      <c r="A7500" s="3" t="s">
        <v>8138</v>
      </c>
      <c r="B7500" s="3" t="s">
        <v>49</v>
      </c>
      <c r="C7500" s="3">
        <v>0.33980561500000001</v>
      </c>
      <c r="D7500" s="3">
        <v>-2.3405988170000001</v>
      </c>
      <c r="E7500" s="3">
        <v>0.61424813899999997</v>
      </c>
      <c r="F7500" s="3">
        <v>-3.8105102300000002</v>
      </c>
      <c r="G7500" s="3">
        <v>1.3867999999999999E-4</v>
      </c>
      <c r="H7500" s="3">
        <v>6.1625600000000003E-4</v>
      </c>
    </row>
    <row r="7501" spans="1:8">
      <c r="A7501" s="3" t="s">
        <v>8139</v>
      </c>
      <c r="B7501" s="3" t="s">
        <v>8140</v>
      </c>
      <c r="C7501" s="3">
        <v>4.0088263670000002</v>
      </c>
      <c r="D7501" s="3">
        <v>2.0824180370000001</v>
      </c>
      <c r="E7501" s="3">
        <v>0.546610402</v>
      </c>
      <c r="F7501" s="3">
        <v>3.8096933960000001</v>
      </c>
      <c r="G7501" s="3">
        <v>1.3913900000000001E-4</v>
      </c>
      <c r="H7501" s="3">
        <v>6.1821300000000005E-4</v>
      </c>
    </row>
    <row r="7502" spans="1:8">
      <c r="A7502" s="3" t="s">
        <v>8141</v>
      </c>
      <c r="B7502" s="3" t="s">
        <v>59</v>
      </c>
      <c r="C7502" s="3">
        <v>5.6390862769999996</v>
      </c>
      <c r="D7502" s="3">
        <v>1.5191695620000001</v>
      </c>
      <c r="E7502" s="3">
        <v>0.39878314300000001</v>
      </c>
      <c r="F7502" s="3">
        <v>3.8095129870000002</v>
      </c>
      <c r="G7502" s="3">
        <v>1.3924099999999999E-4</v>
      </c>
      <c r="H7502" s="3">
        <v>6.1858200000000001E-4</v>
      </c>
    </row>
    <row r="7503" spans="1:8">
      <c r="A7503" s="3" t="s">
        <v>8142</v>
      </c>
      <c r="B7503" s="3" t="s">
        <v>2729</v>
      </c>
      <c r="C7503" s="3">
        <v>15.128333570000001</v>
      </c>
      <c r="D7503" s="3">
        <v>0.91205984100000004</v>
      </c>
      <c r="E7503" s="3">
        <v>0.23941969599999999</v>
      </c>
      <c r="F7503" s="3">
        <v>3.8094603560000002</v>
      </c>
      <c r="G7503" s="3">
        <v>1.3927000000000001E-4</v>
      </c>
      <c r="H7503" s="3">
        <v>6.1863100000000002E-4</v>
      </c>
    </row>
    <row r="7504" spans="1:8">
      <c r="A7504" s="3" t="s">
        <v>8143</v>
      </c>
      <c r="B7504" s="3" t="s">
        <v>13</v>
      </c>
      <c r="C7504" s="3">
        <v>6.8594784439999996</v>
      </c>
      <c r="D7504" s="3">
        <v>1.5629385039999999</v>
      </c>
      <c r="E7504" s="3">
        <v>0.41035575600000002</v>
      </c>
      <c r="F7504" s="3">
        <v>3.8087403009999998</v>
      </c>
      <c r="G7504" s="3">
        <v>1.39677E-4</v>
      </c>
      <c r="H7504" s="3">
        <v>6.2035200000000001E-4</v>
      </c>
    </row>
    <row r="7505" spans="1:8">
      <c r="A7505" s="3" t="s">
        <v>8144</v>
      </c>
      <c r="B7505" s="3" t="s">
        <v>25</v>
      </c>
      <c r="C7505" s="3">
        <v>5.7098718420000001</v>
      </c>
      <c r="D7505" s="3">
        <v>1.5222031309999999</v>
      </c>
      <c r="E7505" s="3">
        <v>0.39967677400000001</v>
      </c>
      <c r="F7505" s="3">
        <v>3.8085854160000001</v>
      </c>
      <c r="G7505" s="3">
        <v>1.3976400000000001E-4</v>
      </c>
      <c r="H7505" s="3">
        <v>6.2065799999999995E-4</v>
      </c>
    </row>
    <row r="7506" spans="1:8">
      <c r="A7506" s="3" t="s">
        <v>8145</v>
      </c>
      <c r="B7506" s="3" t="s">
        <v>6462</v>
      </c>
      <c r="C7506" s="3">
        <v>0.319520146</v>
      </c>
      <c r="D7506" s="3">
        <v>-2.75950863</v>
      </c>
      <c r="E7506" s="3">
        <v>0.72459624</v>
      </c>
      <c r="F7506" s="3">
        <v>-3.8083397049999999</v>
      </c>
      <c r="G7506" s="3">
        <v>1.3990300000000001E-4</v>
      </c>
      <c r="H7506" s="3">
        <v>6.2119200000000001E-4</v>
      </c>
    </row>
    <row r="7507" spans="1:8">
      <c r="A7507" s="3" t="s">
        <v>8146</v>
      </c>
      <c r="B7507" s="3" t="s">
        <v>10</v>
      </c>
      <c r="C7507" s="3">
        <v>4.7766972059999997</v>
      </c>
      <c r="D7507" s="3">
        <v>1.620262485</v>
      </c>
      <c r="E7507" s="3">
        <v>0.42547276000000001</v>
      </c>
      <c r="F7507" s="3">
        <v>3.8081462290000001</v>
      </c>
      <c r="G7507" s="3">
        <v>1.4001199999999999E-4</v>
      </c>
      <c r="H7507" s="3">
        <v>6.2159599999999998E-4</v>
      </c>
    </row>
    <row r="7508" spans="1:8">
      <c r="A7508" s="3" t="s">
        <v>8147</v>
      </c>
      <c r="B7508" s="3" t="s">
        <v>15</v>
      </c>
      <c r="C7508" s="3">
        <v>8.3170432810000001</v>
      </c>
      <c r="D7508" s="3">
        <v>1.4432270949999999</v>
      </c>
      <c r="E7508" s="3">
        <v>0.37913128400000001</v>
      </c>
      <c r="F7508" s="3">
        <v>3.8066684479999999</v>
      </c>
      <c r="G7508" s="3">
        <v>1.40851E-4</v>
      </c>
      <c r="H7508" s="3">
        <v>6.2523699999999995E-4</v>
      </c>
    </row>
    <row r="7509" spans="1:8">
      <c r="A7509" s="3" t="s">
        <v>8148</v>
      </c>
      <c r="B7509" s="3" t="s">
        <v>15</v>
      </c>
      <c r="C7509" s="3">
        <v>8.8590413990000005</v>
      </c>
      <c r="D7509" s="3">
        <v>-0.76155323200000002</v>
      </c>
      <c r="E7509" s="3">
        <v>0.20006032000000001</v>
      </c>
      <c r="F7509" s="3">
        <v>-3.8066180840000001</v>
      </c>
      <c r="G7509" s="3">
        <v>1.4087999999999999E-4</v>
      </c>
      <c r="H7509" s="3">
        <v>6.2528099999999999E-4</v>
      </c>
    </row>
    <row r="7510" spans="1:8">
      <c r="A7510" s="3" t="s">
        <v>8149</v>
      </c>
      <c r="B7510" s="3" t="s">
        <v>10</v>
      </c>
      <c r="C7510" s="3">
        <v>3.5599109539999998</v>
      </c>
      <c r="D7510" s="3">
        <v>1.60111665</v>
      </c>
      <c r="E7510" s="3">
        <v>0.420654576</v>
      </c>
      <c r="F7510" s="3">
        <v>3.8062504060000002</v>
      </c>
      <c r="G7510" s="3">
        <v>1.4108999999999999E-4</v>
      </c>
      <c r="H7510" s="3">
        <v>6.2612699999999998E-4</v>
      </c>
    </row>
    <row r="7511" spans="1:8">
      <c r="A7511" s="3" t="s">
        <v>8150</v>
      </c>
      <c r="B7511" s="3" t="s">
        <v>25</v>
      </c>
      <c r="C7511" s="3">
        <v>3.4938155200000001</v>
      </c>
      <c r="D7511" s="3">
        <v>1.662957859</v>
      </c>
      <c r="E7511" s="3">
        <v>0.43693233300000001</v>
      </c>
      <c r="F7511" s="3">
        <v>3.8059848980000002</v>
      </c>
      <c r="G7511" s="3">
        <v>1.4124100000000001E-4</v>
      </c>
      <c r="H7511" s="3">
        <v>6.2671600000000004E-4</v>
      </c>
    </row>
    <row r="7512" spans="1:8">
      <c r="A7512" s="3" t="s">
        <v>8151</v>
      </c>
      <c r="B7512" s="3" t="s">
        <v>8152</v>
      </c>
      <c r="C7512" s="3">
        <v>0.63581330800000002</v>
      </c>
      <c r="D7512" s="3">
        <v>-1.7175658039999999</v>
      </c>
      <c r="E7512" s="3">
        <v>0.45129852300000001</v>
      </c>
      <c r="F7512" s="3">
        <v>-3.805830764</v>
      </c>
      <c r="G7512" s="3">
        <v>1.4132899999999999E-4</v>
      </c>
      <c r="H7512" s="3">
        <v>6.2702299999999999E-4</v>
      </c>
    </row>
    <row r="7513" spans="1:8">
      <c r="A7513" s="3" t="s">
        <v>8153</v>
      </c>
      <c r="B7513" s="3" t="s">
        <v>25</v>
      </c>
      <c r="C7513" s="3">
        <v>5.8780031560000001</v>
      </c>
      <c r="D7513" s="3">
        <v>1.4478567680000001</v>
      </c>
      <c r="E7513" s="3">
        <v>0.38043590799999999</v>
      </c>
      <c r="F7513" s="3">
        <v>3.8057836699999998</v>
      </c>
      <c r="G7513" s="3">
        <v>1.4135600000000001E-4</v>
      </c>
      <c r="H7513" s="3">
        <v>6.2705900000000001E-4</v>
      </c>
    </row>
    <row r="7514" spans="1:8">
      <c r="A7514" s="3" t="s">
        <v>8154</v>
      </c>
      <c r="B7514" s="3" t="s">
        <v>333</v>
      </c>
      <c r="C7514" s="3">
        <v>5.4075572960000002</v>
      </c>
      <c r="D7514" s="3">
        <v>1.6091548790000001</v>
      </c>
      <c r="E7514" s="3">
        <v>0.422863814</v>
      </c>
      <c r="F7514" s="3">
        <v>3.8053737980000002</v>
      </c>
      <c r="G7514" s="3">
        <v>1.4159E-4</v>
      </c>
      <c r="H7514" s="3">
        <v>6.2801399999999998E-4</v>
      </c>
    </row>
    <row r="7515" spans="1:8">
      <c r="A7515" s="3" t="s">
        <v>8155</v>
      </c>
      <c r="B7515" s="3" t="s">
        <v>59</v>
      </c>
      <c r="C7515" s="3">
        <v>3.171583832</v>
      </c>
      <c r="D7515" s="3">
        <v>1.6644072750000001</v>
      </c>
      <c r="E7515" s="3">
        <v>0.43743082599999999</v>
      </c>
      <c r="F7515" s="3">
        <v>3.8049610930000002</v>
      </c>
      <c r="G7515" s="3">
        <v>1.4182600000000001E-4</v>
      </c>
      <c r="H7515" s="3">
        <v>6.28979E-4</v>
      </c>
    </row>
    <row r="7516" spans="1:8">
      <c r="A7516" s="3" t="s">
        <v>8156</v>
      </c>
      <c r="B7516" s="3" t="s">
        <v>25</v>
      </c>
      <c r="C7516" s="3">
        <v>6.6666320250000002</v>
      </c>
      <c r="D7516" s="3">
        <v>1.399524116</v>
      </c>
      <c r="E7516" s="3">
        <v>0.36783401900000001</v>
      </c>
      <c r="F7516" s="3">
        <v>3.804770751</v>
      </c>
      <c r="G7516" s="3">
        <v>1.41936E-4</v>
      </c>
      <c r="H7516" s="3">
        <v>6.2937900000000001E-4</v>
      </c>
    </row>
    <row r="7517" spans="1:8">
      <c r="A7517" s="3" t="s">
        <v>8157</v>
      </c>
      <c r="B7517" s="3" t="s">
        <v>59</v>
      </c>
      <c r="C7517" s="3">
        <v>7.4688756700000001</v>
      </c>
      <c r="D7517" s="3">
        <v>1.424067336</v>
      </c>
      <c r="E7517" s="3">
        <v>0.374288067</v>
      </c>
      <c r="F7517" s="3">
        <v>3.804736143</v>
      </c>
      <c r="G7517" s="3">
        <v>1.4195500000000001E-4</v>
      </c>
      <c r="H7517" s="3">
        <v>6.2938299999999996E-4</v>
      </c>
    </row>
    <row r="7518" spans="1:8">
      <c r="A7518" s="3" t="s">
        <v>8158</v>
      </c>
      <c r="B7518" s="3" t="s">
        <v>8159</v>
      </c>
      <c r="C7518" s="3">
        <v>15.002400590000001</v>
      </c>
      <c r="D7518" s="3">
        <v>-0.84495741700000004</v>
      </c>
      <c r="E7518" s="3">
        <v>0.22209843800000001</v>
      </c>
      <c r="F7518" s="3">
        <v>-3.8044275569999999</v>
      </c>
      <c r="G7518" s="3">
        <v>1.42132E-4</v>
      </c>
      <c r="H7518" s="3">
        <v>6.3008400000000005E-4</v>
      </c>
    </row>
    <row r="7519" spans="1:8">
      <c r="A7519" s="3" t="s">
        <v>8160</v>
      </c>
      <c r="B7519" s="3" t="s">
        <v>25</v>
      </c>
      <c r="C7519" s="3">
        <v>4.3962503430000002</v>
      </c>
      <c r="D7519" s="3">
        <v>1.615522272</v>
      </c>
      <c r="E7519" s="3">
        <v>0.42466175099999998</v>
      </c>
      <c r="F7519" s="3">
        <v>3.8042566080000002</v>
      </c>
      <c r="G7519" s="3">
        <v>1.4223099999999999E-4</v>
      </c>
      <c r="H7519" s="3">
        <v>6.3043599999999995E-4</v>
      </c>
    </row>
    <row r="7520" spans="1:8">
      <c r="A7520" s="3" t="s">
        <v>8161</v>
      </c>
      <c r="B7520" s="3" t="s">
        <v>10</v>
      </c>
      <c r="C7520" s="3">
        <v>3.2720963140000001</v>
      </c>
      <c r="D7520" s="3">
        <v>1.6648475680000001</v>
      </c>
      <c r="E7520" s="3">
        <v>0.43763228100000001</v>
      </c>
      <c r="F7520" s="3">
        <v>3.8042156359999999</v>
      </c>
      <c r="G7520" s="3">
        <v>1.42254E-4</v>
      </c>
      <c r="H7520" s="3">
        <v>6.3045600000000005E-4</v>
      </c>
    </row>
    <row r="7521" spans="1:8">
      <c r="A7521" s="3" t="s">
        <v>8162</v>
      </c>
      <c r="B7521" s="3" t="s">
        <v>25</v>
      </c>
      <c r="C7521" s="3">
        <v>7.4230804030000002</v>
      </c>
      <c r="D7521" s="3">
        <v>1.334202935</v>
      </c>
      <c r="E7521" s="3">
        <v>0.350755706</v>
      </c>
      <c r="F7521" s="3">
        <v>3.8037953839999998</v>
      </c>
      <c r="G7521" s="3">
        <v>1.4249600000000001E-4</v>
      </c>
      <c r="H7521" s="3">
        <v>6.3144299999999998E-4</v>
      </c>
    </row>
    <row r="7522" spans="1:8">
      <c r="A7522" s="3" t="s">
        <v>8163</v>
      </c>
      <c r="B7522" s="3" t="s">
        <v>159</v>
      </c>
      <c r="C7522" s="3">
        <v>0.217543177</v>
      </c>
      <c r="D7522" s="3">
        <v>-2.1629825490000001</v>
      </c>
      <c r="E7522" s="3">
        <v>0.56869022800000002</v>
      </c>
      <c r="F7522" s="3">
        <v>-3.8034459589999998</v>
      </c>
      <c r="G7522" s="3">
        <v>1.4269700000000001E-4</v>
      </c>
      <c r="H7522" s="3">
        <v>6.3225100000000002E-4</v>
      </c>
    </row>
    <row r="7523" spans="1:8">
      <c r="A7523" s="3" t="s">
        <v>8164</v>
      </c>
      <c r="B7523" s="3" t="s">
        <v>59</v>
      </c>
      <c r="C7523" s="3">
        <v>4.8830188919999999</v>
      </c>
      <c r="D7523" s="3">
        <v>1.6809467629999999</v>
      </c>
      <c r="E7523" s="3">
        <v>0.442012344</v>
      </c>
      <c r="F7523" s="3">
        <v>3.8029407659999999</v>
      </c>
      <c r="G7523" s="3">
        <v>1.42989E-4</v>
      </c>
      <c r="H7523" s="3">
        <v>6.3345800000000005E-4</v>
      </c>
    </row>
    <row r="7524" spans="1:8">
      <c r="A7524" s="3" t="s">
        <v>8165</v>
      </c>
      <c r="B7524" s="3" t="s">
        <v>59</v>
      </c>
      <c r="C7524" s="3">
        <v>11.313257220000001</v>
      </c>
      <c r="D7524" s="3">
        <v>1.1471244270000001</v>
      </c>
      <c r="E7524" s="3">
        <v>0.30166638400000001</v>
      </c>
      <c r="F7524" s="3">
        <v>3.802625972</v>
      </c>
      <c r="G7524" s="3">
        <v>1.4317E-4</v>
      </c>
      <c r="H7524" s="3">
        <v>6.3416799999999995E-4</v>
      </c>
    </row>
    <row r="7525" spans="1:8">
      <c r="A7525" s="3" t="s">
        <v>8166</v>
      </c>
      <c r="B7525" s="3" t="s">
        <v>15</v>
      </c>
      <c r="C7525" s="3">
        <v>17.62215161</v>
      </c>
      <c r="D7525" s="3">
        <v>0.80689288199999998</v>
      </c>
      <c r="E7525" s="3">
        <v>0.212195195</v>
      </c>
      <c r="F7525" s="3">
        <v>3.802597338</v>
      </c>
      <c r="G7525" s="3">
        <v>1.43187E-4</v>
      </c>
      <c r="H7525" s="3">
        <v>6.3416799999999995E-4</v>
      </c>
    </row>
    <row r="7526" spans="1:8">
      <c r="A7526" s="3" t="s">
        <v>8167</v>
      </c>
      <c r="B7526" s="3" t="s">
        <v>49</v>
      </c>
      <c r="C7526" s="3">
        <v>5.8932652360000004</v>
      </c>
      <c r="D7526" s="3">
        <v>-1.0574667149999999</v>
      </c>
      <c r="E7526" s="3">
        <v>0.27811773499999998</v>
      </c>
      <c r="F7526" s="3">
        <v>-3.8022268389999998</v>
      </c>
      <c r="G7526" s="3">
        <v>1.43401E-4</v>
      </c>
      <c r="H7526" s="3">
        <v>6.3503300000000002E-4</v>
      </c>
    </row>
    <row r="7527" spans="1:8">
      <c r="A7527" s="3" t="s">
        <v>8168</v>
      </c>
      <c r="B7527" s="3" t="s">
        <v>350</v>
      </c>
      <c r="C7527" s="3">
        <v>4.8042587460000004</v>
      </c>
      <c r="D7527" s="3">
        <v>-3.7949852860000002</v>
      </c>
      <c r="E7527" s="3">
        <v>0.998203642</v>
      </c>
      <c r="F7527" s="3">
        <v>-3.801814705</v>
      </c>
      <c r="G7527" s="3">
        <v>1.4364E-4</v>
      </c>
      <c r="H7527" s="3">
        <v>6.3600600000000005E-4</v>
      </c>
    </row>
    <row r="7528" spans="1:8">
      <c r="A7528" s="3" t="s">
        <v>8169</v>
      </c>
      <c r="B7528" s="3" t="s">
        <v>47</v>
      </c>
      <c r="C7528" s="3">
        <v>6.1164606179999996</v>
      </c>
      <c r="D7528" s="3">
        <v>1.4303875500000001</v>
      </c>
      <c r="E7528" s="3">
        <v>0.37626621799999999</v>
      </c>
      <c r="F7528" s="3">
        <v>3.8015306249999998</v>
      </c>
      <c r="G7528" s="3">
        <v>1.43805E-4</v>
      </c>
      <c r="H7528" s="3">
        <v>6.3665100000000001E-4</v>
      </c>
    </row>
    <row r="7529" spans="1:8">
      <c r="A7529" s="3" t="s">
        <v>8170</v>
      </c>
      <c r="B7529" s="3" t="s">
        <v>8171</v>
      </c>
      <c r="C7529" s="3">
        <v>4.4840746060000001</v>
      </c>
      <c r="D7529" s="3">
        <v>-1.3762603330000001</v>
      </c>
      <c r="E7529" s="3">
        <v>0.36203923300000002</v>
      </c>
      <c r="F7529" s="3">
        <v>-3.8014121329999999</v>
      </c>
      <c r="G7529" s="3">
        <v>1.43874E-4</v>
      </c>
      <c r="H7529" s="3">
        <v>6.3687100000000001E-4</v>
      </c>
    </row>
    <row r="7530" spans="1:8">
      <c r="A7530" s="3" t="s">
        <v>8172</v>
      </c>
      <c r="B7530" s="3" t="s">
        <v>25</v>
      </c>
      <c r="C7530" s="3">
        <v>3.420192922</v>
      </c>
      <c r="D7530" s="3">
        <v>1.7511809979999999</v>
      </c>
      <c r="E7530" s="3">
        <v>0.46077884699999999</v>
      </c>
      <c r="F7530" s="3">
        <v>3.800480447</v>
      </c>
      <c r="G7530" s="3">
        <v>1.4441599999999999E-4</v>
      </c>
      <c r="H7530" s="3">
        <v>6.3910099999999999E-4</v>
      </c>
    </row>
    <row r="7531" spans="1:8">
      <c r="A7531" s="3" t="s">
        <v>8173</v>
      </c>
      <c r="B7531" s="3" t="s">
        <v>15</v>
      </c>
      <c r="C7531" s="3">
        <v>18.198099469999999</v>
      </c>
      <c r="D7531" s="3">
        <v>0.99423039300000005</v>
      </c>
      <c r="E7531" s="3">
        <v>0.26160534600000002</v>
      </c>
      <c r="F7531" s="3">
        <v>3.8004972380000002</v>
      </c>
      <c r="G7531" s="3">
        <v>1.44406E-4</v>
      </c>
      <c r="H7531" s="3">
        <v>6.3910099999999999E-4</v>
      </c>
    </row>
    <row r="7532" spans="1:8">
      <c r="A7532" s="3" t="s">
        <v>8174</v>
      </c>
      <c r="B7532" s="3" t="s">
        <v>25</v>
      </c>
      <c r="C7532" s="3">
        <v>6.6601089010000001</v>
      </c>
      <c r="D7532" s="3">
        <v>1.364540635</v>
      </c>
      <c r="E7532" s="3">
        <v>0.35912797099999999</v>
      </c>
      <c r="F7532" s="3">
        <v>3.7995944169999998</v>
      </c>
      <c r="G7532" s="3">
        <v>1.44933E-4</v>
      </c>
      <c r="H7532" s="3">
        <v>6.41305E-4</v>
      </c>
    </row>
    <row r="7533" spans="1:8">
      <c r="A7533" s="3" t="s">
        <v>8175</v>
      </c>
      <c r="B7533" s="3" t="s">
        <v>15</v>
      </c>
      <c r="C7533" s="3">
        <v>22.648596730000001</v>
      </c>
      <c r="D7533" s="3">
        <v>0.82532725399999995</v>
      </c>
      <c r="E7533" s="3">
        <v>0.21726309699999999</v>
      </c>
      <c r="F7533" s="3">
        <v>3.798745689</v>
      </c>
      <c r="G7533" s="3">
        <v>1.4543E-4</v>
      </c>
      <c r="H7533" s="3">
        <v>6.4333399999999996E-4</v>
      </c>
    </row>
    <row r="7534" spans="1:8">
      <c r="A7534" s="3" t="s">
        <v>8176</v>
      </c>
      <c r="B7534" s="3" t="s">
        <v>10</v>
      </c>
      <c r="C7534" s="3">
        <v>3.0067846399999998</v>
      </c>
      <c r="D7534" s="3">
        <v>1.7179521090000001</v>
      </c>
      <c r="E7534" s="3">
        <v>0.45223964500000002</v>
      </c>
      <c r="F7534" s="3">
        <v>3.7987649459999999</v>
      </c>
      <c r="G7534" s="3">
        <v>1.4541900000000001E-4</v>
      </c>
      <c r="H7534" s="3">
        <v>6.4333399999999996E-4</v>
      </c>
    </row>
    <row r="7535" spans="1:8">
      <c r="A7535" s="3" t="s">
        <v>8177</v>
      </c>
      <c r="B7535" s="3" t="s">
        <v>25</v>
      </c>
      <c r="C7535" s="3">
        <v>3.146330088</v>
      </c>
      <c r="D7535" s="3">
        <v>1.638651299</v>
      </c>
      <c r="E7535" s="3">
        <v>0.43140873200000002</v>
      </c>
      <c r="F7535" s="3">
        <v>3.7983730480000002</v>
      </c>
      <c r="G7535" s="3">
        <v>1.45649E-4</v>
      </c>
      <c r="H7535" s="3">
        <v>6.4413000000000003E-4</v>
      </c>
    </row>
    <row r="7536" spans="1:8">
      <c r="A7536" s="3" t="s">
        <v>8178</v>
      </c>
      <c r="B7536" s="3" t="s">
        <v>47</v>
      </c>
      <c r="C7536" s="3">
        <v>5.0046072600000002</v>
      </c>
      <c r="D7536" s="3">
        <v>1.766255431</v>
      </c>
      <c r="E7536" s="3">
        <v>0.46499997100000001</v>
      </c>
      <c r="F7536" s="3">
        <v>3.7983990109999999</v>
      </c>
      <c r="G7536" s="3">
        <v>1.4563400000000001E-4</v>
      </c>
      <c r="H7536" s="3">
        <v>6.4413000000000003E-4</v>
      </c>
    </row>
    <row r="7537" spans="1:8">
      <c r="A7537" s="3" t="s">
        <v>8179</v>
      </c>
      <c r="B7537" s="3" t="s">
        <v>59</v>
      </c>
      <c r="C7537" s="3">
        <v>4.2279090200000002</v>
      </c>
      <c r="D7537" s="3">
        <v>1.5964851529999999</v>
      </c>
      <c r="E7537" s="3">
        <v>0.42032423099999999</v>
      </c>
      <c r="F7537" s="3">
        <v>3.7982229790000002</v>
      </c>
      <c r="G7537" s="3">
        <v>1.45737E-4</v>
      </c>
      <c r="H7537" s="3">
        <v>6.4443499999999995E-4</v>
      </c>
    </row>
    <row r="7538" spans="1:8">
      <c r="A7538" s="3" t="s">
        <v>8180</v>
      </c>
      <c r="B7538" s="3" t="s">
        <v>25</v>
      </c>
      <c r="C7538" s="3">
        <v>4.1197996769999996</v>
      </c>
      <c r="D7538" s="3">
        <v>1.5794671870000001</v>
      </c>
      <c r="E7538" s="3">
        <v>0.415857902</v>
      </c>
      <c r="F7538" s="3">
        <v>3.7980934780000002</v>
      </c>
      <c r="G7538" s="3">
        <v>1.4581300000000001E-4</v>
      </c>
      <c r="H7538" s="3">
        <v>6.44686E-4</v>
      </c>
    </row>
    <row r="7539" spans="1:8">
      <c r="A7539" s="3" t="s">
        <v>8181</v>
      </c>
      <c r="B7539" s="3" t="s">
        <v>1085</v>
      </c>
      <c r="C7539" s="3">
        <v>2.9520113210000001</v>
      </c>
      <c r="D7539" s="3">
        <v>-1.4804642130000001</v>
      </c>
      <c r="E7539" s="3">
        <v>0.38980914700000002</v>
      </c>
      <c r="F7539" s="3">
        <v>-3.7979206570000001</v>
      </c>
      <c r="G7539" s="3">
        <v>1.4591499999999999E-4</v>
      </c>
      <c r="H7539" s="3">
        <v>6.4504999999999999E-4</v>
      </c>
    </row>
    <row r="7540" spans="1:8">
      <c r="A7540" s="3" t="s">
        <v>8182</v>
      </c>
      <c r="B7540" s="3" t="s">
        <v>83</v>
      </c>
      <c r="C7540" s="3">
        <v>0.57776770200000005</v>
      </c>
      <c r="D7540" s="3">
        <v>-3.2115282949999999</v>
      </c>
      <c r="E7540" s="3">
        <v>0.84562497400000003</v>
      </c>
      <c r="F7540" s="3">
        <v>-3.7978162809999998</v>
      </c>
      <c r="G7540" s="3">
        <v>1.45976E-4</v>
      </c>
      <c r="H7540" s="3">
        <v>6.4523599999999999E-4</v>
      </c>
    </row>
    <row r="7541" spans="1:8">
      <c r="A7541" s="3" t="s">
        <v>8183</v>
      </c>
      <c r="B7541" s="3" t="s">
        <v>15</v>
      </c>
      <c r="C7541" s="3">
        <v>35.082798320000002</v>
      </c>
      <c r="D7541" s="3">
        <v>0.54701171000000004</v>
      </c>
      <c r="E7541" s="3">
        <v>0.144036261</v>
      </c>
      <c r="F7541" s="3">
        <v>3.7977361040000002</v>
      </c>
      <c r="G7541" s="3">
        <v>1.46024E-4</v>
      </c>
      <c r="H7541" s="3">
        <v>6.4535899999999997E-4</v>
      </c>
    </row>
    <row r="7542" spans="1:8">
      <c r="A7542" s="3" t="s">
        <v>8184</v>
      </c>
      <c r="B7542" s="3" t="s">
        <v>49</v>
      </c>
      <c r="C7542" s="3">
        <v>8.7650134360000003</v>
      </c>
      <c r="D7542" s="3">
        <v>-1.9191410659999999</v>
      </c>
      <c r="E7542" s="3">
        <v>0.505350882</v>
      </c>
      <c r="F7542" s="3">
        <v>-3.7976406740000002</v>
      </c>
      <c r="G7542" s="3">
        <v>1.4608000000000001E-4</v>
      </c>
      <c r="H7542" s="3">
        <v>6.4548000000000003E-4</v>
      </c>
    </row>
    <row r="7543" spans="1:8">
      <c r="A7543" s="3" t="s">
        <v>8185</v>
      </c>
      <c r="B7543" s="3" t="s">
        <v>36</v>
      </c>
      <c r="C7543" s="3">
        <v>7.0103531950000004</v>
      </c>
      <c r="D7543" s="3">
        <v>1.4089571139999999</v>
      </c>
      <c r="E7543" s="3">
        <v>0.371013378</v>
      </c>
      <c r="F7543" s="3">
        <v>3.7975911359999999</v>
      </c>
      <c r="G7543" s="3">
        <v>1.4610900000000001E-4</v>
      </c>
      <c r="H7543" s="3">
        <v>6.4548000000000003E-4</v>
      </c>
    </row>
    <row r="7544" spans="1:8">
      <c r="A7544" s="3" t="s">
        <v>8186</v>
      </c>
      <c r="B7544" s="3" t="s">
        <v>10</v>
      </c>
      <c r="C7544" s="3">
        <v>4.0857153679999998</v>
      </c>
      <c r="D7544" s="3">
        <v>1.6404061169999999</v>
      </c>
      <c r="E7544" s="3">
        <v>0.43195792399999999</v>
      </c>
      <c r="F7544" s="3">
        <v>3.7976062580000001</v>
      </c>
      <c r="G7544" s="3">
        <v>1.461E-4</v>
      </c>
      <c r="H7544" s="3">
        <v>6.4548000000000003E-4</v>
      </c>
    </row>
    <row r="7545" spans="1:8">
      <c r="A7545" s="3" t="s">
        <v>8187</v>
      </c>
      <c r="B7545" s="3" t="s">
        <v>59</v>
      </c>
      <c r="C7545" s="3">
        <v>3.6545698820000001</v>
      </c>
      <c r="D7545" s="3">
        <v>1.6167046249999999</v>
      </c>
      <c r="E7545" s="3">
        <v>0.42575185500000001</v>
      </c>
      <c r="F7545" s="3">
        <v>3.797293206</v>
      </c>
      <c r="G7545" s="3">
        <v>1.4628500000000001E-4</v>
      </c>
      <c r="H7545" s="3">
        <v>6.4616999999999995E-4</v>
      </c>
    </row>
    <row r="7546" spans="1:8">
      <c r="A7546" s="3" t="s">
        <v>8188</v>
      </c>
      <c r="B7546" s="3" t="s">
        <v>49</v>
      </c>
      <c r="C7546" s="3">
        <v>3.8869302700000001</v>
      </c>
      <c r="D7546" s="3">
        <v>1.920922944</v>
      </c>
      <c r="E7546" s="3">
        <v>0.50587676400000003</v>
      </c>
      <c r="F7546" s="3">
        <v>3.7972152119999998</v>
      </c>
      <c r="G7546" s="3">
        <v>1.4633100000000001E-4</v>
      </c>
      <c r="H7546" s="3">
        <v>6.4628799999999996E-4</v>
      </c>
    </row>
    <row r="7547" spans="1:8">
      <c r="A7547" s="3" t="s">
        <v>8189</v>
      </c>
      <c r="B7547" s="3" t="s">
        <v>59</v>
      </c>
      <c r="C7547" s="3">
        <v>3.2873821799999998</v>
      </c>
      <c r="D7547" s="3">
        <v>1.7001860609999999</v>
      </c>
      <c r="E7547" s="3">
        <v>0.44786458000000001</v>
      </c>
      <c r="F7547" s="3">
        <v>3.7962056780000002</v>
      </c>
      <c r="G7547" s="3">
        <v>1.46928E-4</v>
      </c>
      <c r="H7547" s="3">
        <v>6.48838E-4</v>
      </c>
    </row>
    <row r="7548" spans="1:8">
      <c r="A7548" s="3" t="s">
        <v>8190</v>
      </c>
      <c r="B7548" s="3" t="s">
        <v>88</v>
      </c>
      <c r="C7548" s="3">
        <v>39.627352909999999</v>
      </c>
      <c r="D7548" s="3">
        <v>0.45972408100000001</v>
      </c>
      <c r="E7548" s="3">
        <v>0.121130447</v>
      </c>
      <c r="F7548" s="3">
        <v>3.7952809869999999</v>
      </c>
      <c r="G7548" s="3">
        <v>1.4747600000000001E-4</v>
      </c>
      <c r="H7548" s="3">
        <v>6.5117500000000004E-4</v>
      </c>
    </row>
    <row r="7549" spans="1:8">
      <c r="A7549" s="3" t="s">
        <v>8191</v>
      </c>
      <c r="B7549" s="3" t="s">
        <v>51</v>
      </c>
      <c r="C7549" s="3">
        <v>3.1186007779999998</v>
      </c>
      <c r="D7549" s="3">
        <v>1.7339223560000001</v>
      </c>
      <c r="E7549" s="3">
        <v>0.45687433300000002</v>
      </c>
      <c r="F7549" s="3">
        <v>3.7951844339999998</v>
      </c>
      <c r="G7549" s="3">
        <v>1.47534E-4</v>
      </c>
      <c r="H7549" s="3">
        <v>6.5134199999999996E-4</v>
      </c>
    </row>
    <row r="7550" spans="1:8">
      <c r="A7550" s="3" t="s">
        <v>8192</v>
      </c>
      <c r="B7550" s="3" t="s">
        <v>10</v>
      </c>
      <c r="C7550" s="3">
        <v>3.8882035109999999</v>
      </c>
      <c r="D7550" s="3">
        <v>1.650854786</v>
      </c>
      <c r="E7550" s="3">
        <v>0.43508197100000001</v>
      </c>
      <c r="F7550" s="3">
        <v>3.7943534689999998</v>
      </c>
      <c r="G7550" s="3">
        <v>1.4802899999999999E-4</v>
      </c>
      <c r="H7550" s="3">
        <v>6.5344000000000003E-4</v>
      </c>
    </row>
    <row r="7551" spans="1:8">
      <c r="A7551" s="3" t="s">
        <v>8193</v>
      </c>
      <c r="B7551" s="3" t="s">
        <v>10</v>
      </c>
      <c r="C7551" s="3">
        <v>3.9252336410000002</v>
      </c>
      <c r="D7551" s="3">
        <v>1.617178395</v>
      </c>
      <c r="E7551" s="3">
        <v>0.42625985399999999</v>
      </c>
      <c r="F7551" s="3">
        <v>3.793879198</v>
      </c>
      <c r="G7551" s="3">
        <v>1.48312E-4</v>
      </c>
      <c r="H7551" s="3">
        <v>6.5460400000000004E-4</v>
      </c>
    </row>
    <row r="7552" spans="1:8">
      <c r="A7552" s="3" t="s">
        <v>8194</v>
      </c>
      <c r="B7552" s="3" t="s">
        <v>25</v>
      </c>
      <c r="C7552" s="3">
        <v>5.0170181359999999</v>
      </c>
      <c r="D7552" s="3">
        <v>1.5049357590000001</v>
      </c>
      <c r="E7552" s="3">
        <v>0.39675284999999999</v>
      </c>
      <c r="F7552" s="3">
        <v>3.7931315689999998</v>
      </c>
      <c r="G7552" s="3">
        <v>1.4875899999999999E-4</v>
      </c>
      <c r="H7552" s="3">
        <v>6.5649100000000004E-4</v>
      </c>
    </row>
    <row r="7553" spans="1:8">
      <c r="A7553" s="3" t="s">
        <v>8195</v>
      </c>
      <c r="B7553" s="3" t="s">
        <v>59</v>
      </c>
      <c r="C7553" s="3">
        <v>5.8473450869999999</v>
      </c>
      <c r="D7553" s="3">
        <v>1.443101502</v>
      </c>
      <c r="E7553" s="3">
        <v>0.38052582000000001</v>
      </c>
      <c r="F7553" s="3">
        <v>3.7923878630000001</v>
      </c>
      <c r="G7553" s="3">
        <v>1.4920600000000001E-4</v>
      </c>
      <c r="H7553" s="3">
        <v>6.5837399999999998E-4</v>
      </c>
    </row>
    <row r="7554" spans="1:8">
      <c r="A7554" s="3" t="s">
        <v>8196</v>
      </c>
      <c r="B7554" s="3" t="s">
        <v>13</v>
      </c>
      <c r="C7554" s="3">
        <v>4.6221827969999998</v>
      </c>
      <c r="D7554" s="3">
        <v>2.169407621</v>
      </c>
      <c r="E7554" s="3">
        <v>0.57208756299999997</v>
      </c>
      <c r="F7554" s="3">
        <v>3.792090167</v>
      </c>
      <c r="G7554" s="3">
        <v>1.4938500000000001E-4</v>
      </c>
      <c r="H7554" s="3">
        <v>6.5901200000000005E-4</v>
      </c>
    </row>
    <row r="7555" spans="1:8">
      <c r="A7555" s="3" t="s">
        <v>8197</v>
      </c>
      <c r="B7555" s="3" t="s">
        <v>10</v>
      </c>
      <c r="C7555" s="3">
        <v>9.6335018269999999</v>
      </c>
      <c r="D7555" s="3">
        <v>1.30667993</v>
      </c>
      <c r="E7555" s="3">
        <v>0.34458116300000002</v>
      </c>
      <c r="F7555" s="3">
        <v>3.792081719</v>
      </c>
      <c r="G7555" s="3">
        <v>1.4939E-4</v>
      </c>
      <c r="H7555" s="3">
        <v>6.5901200000000005E-4</v>
      </c>
    </row>
    <row r="7556" spans="1:8">
      <c r="A7556" s="3" t="s">
        <v>8198</v>
      </c>
      <c r="B7556" s="3" t="s">
        <v>109</v>
      </c>
      <c r="C7556" s="3">
        <v>4.5215326620000003</v>
      </c>
      <c r="D7556" s="3">
        <v>2.26180564</v>
      </c>
      <c r="E7556" s="3">
        <v>0.59660517499999999</v>
      </c>
      <c r="F7556" s="3">
        <v>3.791126416</v>
      </c>
      <c r="G7556" s="3">
        <v>1.4996599999999999E-4</v>
      </c>
      <c r="H7556" s="3">
        <v>6.6146499999999997E-4</v>
      </c>
    </row>
    <row r="7557" spans="1:8">
      <c r="A7557" s="3" t="s">
        <v>8199</v>
      </c>
      <c r="B7557" s="3" t="s">
        <v>59</v>
      </c>
      <c r="C7557" s="3">
        <v>6.5852909869999996</v>
      </c>
      <c r="D7557" s="3">
        <v>1.343617423</v>
      </c>
      <c r="E7557" s="3">
        <v>0.35446660699999999</v>
      </c>
      <c r="F7557" s="3">
        <v>3.7905331439999999</v>
      </c>
      <c r="G7557" s="3">
        <v>1.5032399999999999E-4</v>
      </c>
      <c r="H7557" s="3">
        <v>6.6295899999999997E-4</v>
      </c>
    </row>
    <row r="7558" spans="1:8">
      <c r="A7558" s="3" t="s">
        <v>8200</v>
      </c>
      <c r="B7558" s="3" t="s">
        <v>59</v>
      </c>
      <c r="C7558" s="3">
        <v>6.8738893860000001</v>
      </c>
      <c r="D7558" s="3">
        <v>1.332844452</v>
      </c>
      <c r="E7558" s="3">
        <v>0.35167872500000003</v>
      </c>
      <c r="F7558" s="3">
        <v>3.7899490509999998</v>
      </c>
      <c r="G7558" s="3">
        <v>1.5067800000000001E-4</v>
      </c>
      <c r="H7558" s="3">
        <v>6.6443199999999996E-4</v>
      </c>
    </row>
    <row r="7559" spans="1:8">
      <c r="A7559" s="3" t="s">
        <v>8201</v>
      </c>
      <c r="B7559" s="3" t="s">
        <v>10</v>
      </c>
      <c r="C7559" s="3">
        <v>5.6869148379999999</v>
      </c>
      <c r="D7559" s="3">
        <v>1.448048462</v>
      </c>
      <c r="E7559" s="3">
        <v>0.38212013700000003</v>
      </c>
      <c r="F7559" s="3">
        <v>3.7895110010000002</v>
      </c>
      <c r="G7559" s="3">
        <v>1.50944E-4</v>
      </c>
      <c r="H7559" s="3">
        <v>6.65516E-4</v>
      </c>
    </row>
    <row r="7560" spans="1:8">
      <c r="A7560" s="3" t="s">
        <v>8202</v>
      </c>
      <c r="B7560" s="3" t="s">
        <v>25</v>
      </c>
      <c r="C7560" s="3">
        <v>3.5462795470000001</v>
      </c>
      <c r="D7560" s="3">
        <v>1.5845420459999999</v>
      </c>
      <c r="E7560" s="3">
        <v>0.41823865199999999</v>
      </c>
      <c r="F7560" s="3">
        <v>3.7886073859999998</v>
      </c>
      <c r="G7560" s="3">
        <v>1.5149400000000001E-4</v>
      </c>
      <c r="H7560" s="3">
        <v>6.6785300000000004E-4</v>
      </c>
    </row>
    <row r="7561" spans="1:8">
      <c r="A7561" s="3" t="s">
        <v>8203</v>
      </c>
      <c r="B7561" s="3" t="s">
        <v>59</v>
      </c>
      <c r="C7561" s="3">
        <v>4.2288112519999999</v>
      </c>
      <c r="D7561" s="3">
        <v>1.600776763</v>
      </c>
      <c r="E7561" s="3">
        <v>0.42254198300000001</v>
      </c>
      <c r="F7561" s="3">
        <v>3.7884442890000001</v>
      </c>
      <c r="G7561" s="3">
        <v>1.5159400000000001E-4</v>
      </c>
      <c r="H7561" s="3">
        <v>6.6820300000000003E-4</v>
      </c>
    </row>
    <row r="7562" spans="1:8">
      <c r="A7562" s="3" t="s">
        <v>8204</v>
      </c>
      <c r="B7562" s="3" t="s">
        <v>59</v>
      </c>
      <c r="C7562" s="3">
        <v>15.33941984</v>
      </c>
      <c r="D7562" s="3">
        <v>-0.908265667</v>
      </c>
      <c r="E7562" s="3">
        <v>0.239755618</v>
      </c>
      <c r="F7562" s="3">
        <v>-3.7882977489999998</v>
      </c>
      <c r="G7562" s="3">
        <v>1.51683E-4</v>
      </c>
      <c r="H7562" s="3">
        <v>6.6841999999999997E-4</v>
      </c>
    </row>
    <row r="7563" spans="1:8">
      <c r="A7563" s="3" t="s">
        <v>8205</v>
      </c>
      <c r="B7563" s="3" t="s">
        <v>159</v>
      </c>
      <c r="C7563" s="3">
        <v>3.8235376940000001</v>
      </c>
      <c r="D7563" s="3">
        <v>1.655366637</v>
      </c>
      <c r="E7563" s="3">
        <v>0.436965775</v>
      </c>
      <c r="F7563" s="3">
        <v>3.7883210329999999</v>
      </c>
      <c r="G7563" s="3">
        <v>1.51669E-4</v>
      </c>
      <c r="H7563" s="3">
        <v>6.6841999999999997E-4</v>
      </c>
    </row>
    <row r="7564" spans="1:8">
      <c r="A7564" s="3" t="s">
        <v>8206</v>
      </c>
      <c r="B7564" s="3" t="s">
        <v>59</v>
      </c>
      <c r="C7564" s="3">
        <v>3.5899489349999998</v>
      </c>
      <c r="D7564" s="3">
        <v>1.73157808</v>
      </c>
      <c r="E7564" s="3">
        <v>0.45712291500000002</v>
      </c>
      <c r="F7564" s="3">
        <v>3.7879922970000002</v>
      </c>
      <c r="G7564" s="3">
        <v>1.5186999999999999E-4</v>
      </c>
      <c r="H7564" s="3">
        <v>6.6915400000000004E-4</v>
      </c>
    </row>
    <row r="7565" spans="1:8">
      <c r="A7565" s="3" t="s">
        <v>8207</v>
      </c>
      <c r="B7565" s="3" t="s">
        <v>25</v>
      </c>
      <c r="C7565" s="3">
        <v>8.6107400619999996</v>
      </c>
      <c r="D7565" s="3">
        <v>1.2873795139999999</v>
      </c>
      <c r="E7565" s="3">
        <v>0.33986557899999997</v>
      </c>
      <c r="F7565" s="3">
        <v>3.787907911</v>
      </c>
      <c r="G7565" s="3">
        <v>1.5192100000000001E-4</v>
      </c>
      <c r="H7565" s="3">
        <v>6.6929299999999995E-4</v>
      </c>
    </row>
    <row r="7566" spans="1:8">
      <c r="A7566" s="3" t="s">
        <v>8208</v>
      </c>
      <c r="B7566" s="3" t="s">
        <v>8209</v>
      </c>
      <c r="C7566" s="3">
        <v>3.25118989</v>
      </c>
      <c r="D7566" s="3">
        <v>1.701527528</v>
      </c>
      <c r="E7566" s="3">
        <v>0.44929434000000001</v>
      </c>
      <c r="F7566" s="3">
        <v>3.7871109789999999</v>
      </c>
      <c r="G7566" s="3">
        <v>1.52409E-4</v>
      </c>
      <c r="H7566" s="3">
        <v>6.7135299999999997E-4</v>
      </c>
    </row>
    <row r="7567" spans="1:8">
      <c r="A7567" s="3" t="s">
        <v>8210</v>
      </c>
      <c r="B7567" s="3" t="s">
        <v>59</v>
      </c>
      <c r="C7567" s="3">
        <v>10.318637620000001</v>
      </c>
      <c r="D7567" s="3">
        <v>1.0521296229999999</v>
      </c>
      <c r="E7567" s="3">
        <v>0.27786307399999999</v>
      </c>
      <c r="F7567" s="3">
        <v>3.7865039330000001</v>
      </c>
      <c r="G7567" s="3">
        <v>1.5278199999999999E-4</v>
      </c>
      <c r="H7567" s="3">
        <v>6.7290600000000002E-4</v>
      </c>
    </row>
    <row r="7568" spans="1:8">
      <c r="A7568" s="3" t="s">
        <v>8211</v>
      </c>
      <c r="B7568" s="3" t="s">
        <v>38</v>
      </c>
      <c r="C7568" s="3">
        <v>0.52052420099999996</v>
      </c>
      <c r="D7568" s="3">
        <v>-2.4371933970000002</v>
      </c>
      <c r="E7568" s="3">
        <v>0.64369425700000005</v>
      </c>
      <c r="F7568" s="3">
        <v>-3.786259346</v>
      </c>
      <c r="G7568" s="3">
        <v>1.5293199999999999E-4</v>
      </c>
      <c r="H7568" s="3">
        <v>6.7347900000000005E-4</v>
      </c>
    </row>
    <row r="7569" spans="1:8">
      <c r="A7569" s="3" t="s">
        <v>8212</v>
      </c>
      <c r="B7569" s="3" t="s">
        <v>666</v>
      </c>
      <c r="C7569" s="3">
        <v>9.7991419349999997</v>
      </c>
      <c r="D7569" s="3">
        <v>1.2271849969999999</v>
      </c>
      <c r="E7569" s="3">
        <v>0.32413004699999998</v>
      </c>
      <c r="F7569" s="3">
        <v>3.786088356</v>
      </c>
      <c r="G7569" s="3">
        <v>1.5303699999999999E-4</v>
      </c>
      <c r="H7569" s="3">
        <v>6.7385299999999997E-4</v>
      </c>
    </row>
    <row r="7570" spans="1:8">
      <c r="A7570" s="3" t="s">
        <v>8213</v>
      </c>
      <c r="B7570" s="3" t="s">
        <v>51</v>
      </c>
      <c r="C7570" s="3">
        <v>3.0971105109999999</v>
      </c>
      <c r="D7570" s="3">
        <v>1.746272337</v>
      </c>
      <c r="E7570" s="3">
        <v>0.46128898099999999</v>
      </c>
      <c r="F7570" s="3">
        <v>3.785636357</v>
      </c>
      <c r="G7570" s="3">
        <v>1.5331599999999999E-4</v>
      </c>
      <c r="H7570" s="3">
        <v>6.7498999999999999E-4</v>
      </c>
    </row>
    <row r="7571" spans="1:8">
      <c r="A7571" s="3" t="s">
        <v>8214</v>
      </c>
      <c r="B7571" s="3" t="s">
        <v>25</v>
      </c>
      <c r="C7571" s="3">
        <v>4.1781992949999998</v>
      </c>
      <c r="D7571" s="3">
        <v>1.6573348729999999</v>
      </c>
      <c r="E7571" s="3">
        <v>0.43781623600000003</v>
      </c>
      <c r="F7571" s="3">
        <v>3.7854577730000001</v>
      </c>
      <c r="G7571" s="3">
        <v>1.5342599999999999E-4</v>
      </c>
      <c r="H7571" s="3">
        <v>6.7538600000000004E-4</v>
      </c>
    </row>
    <row r="7572" spans="1:8">
      <c r="A7572" s="3" t="s">
        <v>8215</v>
      </c>
      <c r="B7572" s="3" t="s">
        <v>25</v>
      </c>
      <c r="C7572" s="3">
        <v>8.4492729470000008</v>
      </c>
      <c r="D7572" s="3">
        <v>1.3763259290000001</v>
      </c>
      <c r="E7572" s="3">
        <v>0.36363435399999999</v>
      </c>
      <c r="F7572" s="3">
        <v>3.7849172200000001</v>
      </c>
      <c r="G7572" s="3">
        <v>1.5375999999999999E-4</v>
      </c>
      <c r="H7572" s="3">
        <v>6.7676599999999998E-4</v>
      </c>
    </row>
    <row r="7573" spans="1:8">
      <c r="A7573" s="3" t="s">
        <v>8216</v>
      </c>
      <c r="B7573" s="3" t="s">
        <v>59</v>
      </c>
      <c r="C7573" s="3">
        <v>3.612538507</v>
      </c>
      <c r="D7573" s="3">
        <v>1.707756107</v>
      </c>
      <c r="E7573" s="3">
        <v>0.45122952700000002</v>
      </c>
      <c r="F7573" s="3">
        <v>3.7846727790000001</v>
      </c>
      <c r="G7573" s="3">
        <v>1.5391100000000001E-4</v>
      </c>
      <c r="H7573" s="3">
        <v>6.7734200000000005E-4</v>
      </c>
    </row>
    <row r="7574" spans="1:8">
      <c r="A7574" s="3" t="s">
        <v>8217</v>
      </c>
      <c r="B7574" s="3" t="s">
        <v>15</v>
      </c>
      <c r="C7574" s="3">
        <v>5.5965854740000003</v>
      </c>
      <c r="D7574" s="3">
        <v>1.4468701669999999</v>
      </c>
      <c r="E7574" s="3">
        <v>0.38238925600000001</v>
      </c>
      <c r="F7574" s="3">
        <v>3.7837625990000001</v>
      </c>
      <c r="G7574" s="3">
        <v>1.54475E-4</v>
      </c>
      <c r="H7574" s="3">
        <v>6.7973600000000001E-4</v>
      </c>
    </row>
    <row r="7575" spans="1:8">
      <c r="A7575" s="3" t="s">
        <v>8218</v>
      </c>
      <c r="B7575" s="3" t="s">
        <v>59</v>
      </c>
      <c r="C7575" s="3">
        <v>5.8824135819999999</v>
      </c>
      <c r="D7575" s="3">
        <v>1.4419267529999999</v>
      </c>
      <c r="E7575" s="3">
        <v>0.38108992400000002</v>
      </c>
      <c r="F7575" s="3">
        <v>3.7836916249999999</v>
      </c>
      <c r="G7575" s="3">
        <v>1.5451899999999999E-4</v>
      </c>
      <c r="H7575" s="3">
        <v>6.7984000000000002E-4</v>
      </c>
    </row>
    <row r="7576" spans="1:8">
      <c r="A7576" s="3" t="s">
        <v>8219</v>
      </c>
      <c r="B7576" s="3" t="s">
        <v>25</v>
      </c>
      <c r="C7576" s="3">
        <v>2.9640148310000001</v>
      </c>
      <c r="D7576" s="3">
        <v>1.659148858</v>
      </c>
      <c r="E7576" s="3">
        <v>0.43850441800000001</v>
      </c>
      <c r="F7576" s="3">
        <v>3.7836536889999999</v>
      </c>
      <c r="G7576" s="3">
        <v>1.5454299999999999E-4</v>
      </c>
      <c r="H7576" s="3">
        <v>6.7985400000000003E-4</v>
      </c>
    </row>
    <row r="7577" spans="1:8">
      <c r="A7577" s="3" t="s">
        <v>8220</v>
      </c>
      <c r="B7577" s="3" t="s">
        <v>10</v>
      </c>
      <c r="C7577" s="3">
        <v>3.5259381080000001</v>
      </c>
      <c r="D7577" s="3">
        <v>1.579931811</v>
      </c>
      <c r="E7577" s="3">
        <v>0.41757960199999999</v>
      </c>
      <c r="F7577" s="3">
        <v>3.7835464270000001</v>
      </c>
      <c r="G7577" s="3">
        <v>1.54609E-4</v>
      </c>
      <c r="H7577" s="3">
        <v>6.8005699999999997E-4</v>
      </c>
    </row>
    <row r="7578" spans="1:8">
      <c r="A7578" s="3" t="s">
        <v>8221</v>
      </c>
      <c r="B7578" s="3" t="s">
        <v>59</v>
      </c>
      <c r="C7578" s="3">
        <v>2.697372117</v>
      </c>
      <c r="D7578" s="3">
        <v>-1.34584361</v>
      </c>
      <c r="E7578" s="3">
        <v>0.355752648</v>
      </c>
      <c r="F7578" s="3">
        <v>-3.7830880960000002</v>
      </c>
      <c r="G7578" s="3">
        <v>1.54895E-4</v>
      </c>
      <c r="H7578" s="3">
        <v>6.8122099999999997E-4</v>
      </c>
    </row>
    <row r="7579" spans="1:8">
      <c r="A7579" s="3" t="s">
        <v>8222</v>
      </c>
      <c r="B7579" s="3" t="s">
        <v>13</v>
      </c>
      <c r="C7579" s="3">
        <v>0.41712843199999999</v>
      </c>
      <c r="D7579" s="3">
        <v>-1.9404712319999999</v>
      </c>
      <c r="E7579" s="3">
        <v>0.51302457700000004</v>
      </c>
      <c r="F7579" s="3">
        <v>-3.7824137869999999</v>
      </c>
      <c r="G7579" s="3">
        <v>1.55315E-4</v>
      </c>
      <c r="H7579" s="3">
        <v>6.8298000000000002E-4</v>
      </c>
    </row>
    <row r="7580" spans="1:8">
      <c r="A7580" s="3" t="s">
        <v>8223</v>
      </c>
      <c r="B7580" s="3" t="s">
        <v>10</v>
      </c>
      <c r="C7580" s="3">
        <v>5.7895104799999997</v>
      </c>
      <c r="D7580" s="3">
        <v>1.4264065210000001</v>
      </c>
      <c r="E7580" s="3">
        <v>0.377136256</v>
      </c>
      <c r="F7580" s="3">
        <v>3.7822046989999998</v>
      </c>
      <c r="G7580" s="3">
        <v>1.5544500000000001E-4</v>
      </c>
      <c r="H7580" s="3">
        <v>6.8346399999999995E-4</v>
      </c>
    </row>
    <row r="7581" spans="1:8">
      <c r="A7581" s="3" t="s">
        <v>8224</v>
      </c>
      <c r="B7581" s="3" t="s">
        <v>59</v>
      </c>
      <c r="C7581" s="3">
        <v>5.3473980870000002</v>
      </c>
      <c r="D7581" s="3">
        <v>1.496217908</v>
      </c>
      <c r="E7581" s="3">
        <v>0.39560726400000001</v>
      </c>
      <c r="F7581" s="3">
        <v>3.7820789559999999</v>
      </c>
      <c r="G7581" s="3">
        <v>1.5552400000000001E-4</v>
      </c>
      <c r="H7581" s="3">
        <v>6.8363199999999999E-4</v>
      </c>
    </row>
    <row r="7582" spans="1:8">
      <c r="A7582" s="3" t="s">
        <v>8225</v>
      </c>
      <c r="B7582" s="3" t="s">
        <v>159</v>
      </c>
      <c r="C7582" s="3">
        <v>30.763383520000001</v>
      </c>
      <c r="D7582" s="3">
        <v>0.87973717100000004</v>
      </c>
      <c r="E7582" s="3">
        <v>0.23260684200000001</v>
      </c>
      <c r="F7582" s="3">
        <v>3.7820777849999998</v>
      </c>
      <c r="G7582" s="3">
        <v>1.55525E-4</v>
      </c>
      <c r="H7582" s="3">
        <v>6.8363199999999999E-4</v>
      </c>
    </row>
    <row r="7583" spans="1:8">
      <c r="A7583" s="3" t="s">
        <v>8226</v>
      </c>
      <c r="B7583" s="3" t="s">
        <v>32</v>
      </c>
      <c r="C7583" s="3">
        <v>5.1610638880000002</v>
      </c>
      <c r="D7583" s="3">
        <v>1.5510455569999999</v>
      </c>
      <c r="E7583" s="3">
        <v>0.41020124200000002</v>
      </c>
      <c r="F7583" s="3">
        <v>3.7811820150000002</v>
      </c>
      <c r="G7583" s="3">
        <v>1.5608500000000001E-4</v>
      </c>
      <c r="H7583" s="3">
        <v>6.8600599999999996E-4</v>
      </c>
    </row>
    <row r="7584" spans="1:8">
      <c r="A7584" s="3" t="s">
        <v>8227</v>
      </c>
      <c r="B7584" s="3" t="s">
        <v>25</v>
      </c>
      <c r="C7584" s="3">
        <v>5.4408029539999996</v>
      </c>
      <c r="D7584" s="3">
        <v>1.5206372210000001</v>
      </c>
      <c r="E7584" s="3">
        <v>0.40216973099999997</v>
      </c>
      <c r="F7584" s="3">
        <v>3.7810832159999999</v>
      </c>
      <c r="G7584" s="3">
        <v>1.5614700000000001E-4</v>
      </c>
      <c r="H7584" s="3">
        <v>6.8618800000000001E-4</v>
      </c>
    </row>
    <row r="7585" spans="1:8">
      <c r="A7585" s="3" t="s">
        <v>8228</v>
      </c>
      <c r="B7585" s="3" t="s">
        <v>59</v>
      </c>
      <c r="C7585" s="3">
        <v>5.5315495370000001</v>
      </c>
      <c r="D7585" s="3">
        <v>1.4668551510000001</v>
      </c>
      <c r="E7585" s="3">
        <v>0.38805448199999998</v>
      </c>
      <c r="F7585" s="3">
        <v>3.7800237299999999</v>
      </c>
      <c r="G7585" s="3">
        <v>1.56813E-4</v>
      </c>
      <c r="H7585" s="3">
        <v>6.8902399999999999E-4</v>
      </c>
    </row>
    <row r="7586" spans="1:8">
      <c r="A7586" s="3" t="s">
        <v>8229</v>
      </c>
      <c r="B7586" s="3" t="s">
        <v>47</v>
      </c>
      <c r="C7586" s="3">
        <v>3.0597346070000002</v>
      </c>
      <c r="D7586" s="3">
        <v>1.7286981889999999</v>
      </c>
      <c r="E7586" s="3">
        <v>0.457344521</v>
      </c>
      <c r="F7586" s="3">
        <v>3.7798598399999999</v>
      </c>
      <c r="G7586" s="3">
        <v>1.5691699999999999E-4</v>
      </c>
      <c r="H7586" s="3">
        <v>6.8938599999999995E-4</v>
      </c>
    </row>
    <row r="7587" spans="1:8">
      <c r="A7587" s="3" t="s">
        <v>8230</v>
      </c>
      <c r="B7587" s="3" t="s">
        <v>13</v>
      </c>
      <c r="C7587" s="3">
        <v>3.2284292020000001</v>
      </c>
      <c r="D7587" s="3">
        <v>1.7913502020000001</v>
      </c>
      <c r="E7587" s="3">
        <v>0.47393534300000001</v>
      </c>
      <c r="F7587" s="3">
        <v>3.7797354209999998</v>
      </c>
      <c r="G7587" s="3">
        <v>1.56995E-4</v>
      </c>
      <c r="H7587" s="3">
        <v>6.8964000000000004E-4</v>
      </c>
    </row>
    <row r="7588" spans="1:8">
      <c r="A7588" s="3" t="s">
        <v>8231</v>
      </c>
      <c r="B7588" s="3" t="s">
        <v>25</v>
      </c>
      <c r="C7588" s="3">
        <v>5.5784633850000001</v>
      </c>
      <c r="D7588" s="3">
        <v>1.496874061</v>
      </c>
      <c r="E7588" s="3">
        <v>0.39607651100000002</v>
      </c>
      <c r="F7588" s="3">
        <v>3.7792548090000002</v>
      </c>
      <c r="G7588" s="3">
        <v>1.57298E-4</v>
      </c>
      <c r="H7588" s="3">
        <v>6.9088099999999996E-4</v>
      </c>
    </row>
    <row r="7589" spans="1:8">
      <c r="A7589" s="3" t="s">
        <v>8232</v>
      </c>
      <c r="B7589" s="3" t="s">
        <v>23</v>
      </c>
      <c r="C7589" s="3">
        <v>4.791791484</v>
      </c>
      <c r="D7589" s="3">
        <v>1.9271652850000001</v>
      </c>
      <c r="E7589" s="3">
        <v>0.50999786899999999</v>
      </c>
      <c r="F7589" s="3">
        <v>3.7787712519999999</v>
      </c>
      <c r="G7589" s="3">
        <v>1.5760399999999999E-4</v>
      </c>
      <c r="H7589" s="3">
        <v>6.9213300000000005E-4</v>
      </c>
    </row>
    <row r="7590" spans="1:8">
      <c r="A7590" s="3" t="s">
        <v>8233</v>
      </c>
      <c r="B7590" s="3" t="s">
        <v>109</v>
      </c>
      <c r="C7590" s="3">
        <v>31.211493650000001</v>
      </c>
      <c r="D7590" s="3">
        <v>-1.1243859700000001</v>
      </c>
      <c r="E7590" s="3">
        <v>0.297568265</v>
      </c>
      <c r="F7590" s="3">
        <v>-3.778581596</v>
      </c>
      <c r="G7590" s="3">
        <v>1.5772400000000001E-4</v>
      </c>
      <c r="H7590" s="3">
        <v>6.9256899999999998E-4</v>
      </c>
    </row>
    <row r="7591" spans="1:8">
      <c r="A7591" s="3" t="s">
        <v>8234</v>
      </c>
      <c r="B7591" s="3" t="s">
        <v>10</v>
      </c>
      <c r="C7591" s="3">
        <v>5.4491302509999997</v>
      </c>
      <c r="D7591" s="3">
        <v>1.4326378749999999</v>
      </c>
      <c r="E7591" s="3">
        <v>0.37915795800000002</v>
      </c>
      <c r="F7591" s="3">
        <v>3.7784723840000001</v>
      </c>
      <c r="G7591" s="3">
        <v>1.5779300000000001E-4</v>
      </c>
      <c r="H7591" s="3">
        <v>6.9278099999999995E-4</v>
      </c>
    </row>
    <row r="7592" spans="1:8">
      <c r="A7592" s="3" t="s">
        <v>8235</v>
      </c>
      <c r="B7592" s="3" t="s">
        <v>51</v>
      </c>
      <c r="C7592" s="3">
        <v>0.35727598300000002</v>
      </c>
      <c r="D7592" s="3">
        <v>-4.1350717640000001</v>
      </c>
      <c r="E7592" s="3">
        <v>1.0944333850000001</v>
      </c>
      <c r="F7592" s="3">
        <v>-3.7782763400000001</v>
      </c>
      <c r="G7592" s="3">
        <v>1.57918E-4</v>
      </c>
      <c r="H7592" s="3">
        <v>6.9323500000000005E-4</v>
      </c>
    </row>
    <row r="7593" spans="1:8">
      <c r="A7593" s="3" t="s">
        <v>8236</v>
      </c>
      <c r="B7593" s="3" t="s">
        <v>59</v>
      </c>
      <c r="C7593" s="3">
        <v>10.734440279999999</v>
      </c>
      <c r="D7593" s="3">
        <v>1.081181111</v>
      </c>
      <c r="E7593" s="3">
        <v>0.28616353700000002</v>
      </c>
      <c r="F7593" s="3">
        <v>3.7781931420000001</v>
      </c>
      <c r="G7593" s="3">
        <v>1.5797000000000001E-4</v>
      </c>
      <c r="H7593" s="3">
        <v>6.93376E-4</v>
      </c>
    </row>
    <row r="7594" spans="1:8">
      <c r="A7594" s="3" t="s">
        <v>8237</v>
      </c>
      <c r="B7594" s="3" t="s">
        <v>10</v>
      </c>
      <c r="C7594" s="3">
        <v>3.273203386</v>
      </c>
      <c r="D7594" s="3">
        <v>1.700833754</v>
      </c>
      <c r="E7594" s="3">
        <v>0.45021276999999998</v>
      </c>
      <c r="F7594" s="3">
        <v>3.777844317</v>
      </c>
      <c r="G7594" s="3">
        <v>1.5819200000000001E-4</v>
      </c>
      <c r="H7594" s="3">
        <v>6.9425599999999997E-4</v>
      </c>
    </row>
    <row r="7595" spans="1:8">
      <c r="A7595" s="3" t="s">
        <v>8238</v>
      </c>
      <c r="B7595" s="3" t="s">
        <v>47</v>
      </c>
      <c r="C7595" s="3">
        <v>4.5843656069999996</v>
      </c>
      <c r="D7595" s="3">
        <v>1.548825661</v>
      </c>
      <c r="E7595" s="3">
        <v>0.41006566100000003</v>
      </c>
      <c r="F7595" s="3">
        <v>3.777018682</v>
      </c>
      <c r="G7595" s="3">
        <v>1.5871700000000001E-4</v>
      </c>
      <c r="H7595" s="3">
        <v>6.9646900000000002E-4</v>
      </c>
    </row>
    <row r="7596" spans="1:8">
      <c r="A7596" s="3" t="s">
        <v>8239</v>
      </c>
      <c r="B7596" s="3" t="s">
        <v>59</v>
      </c>
      <c r="C7596" s="3">
        <v>0.90288300399999999</v>
      </c>
      <c r="D7596" s="3">
        <v>-1.5014809039999999</v>
      </c>
      <c r="E7596" s="3">
        <v>0.39763166999999999</v>
      </c>
      <c r="F7596" s="3">
        <v>-3.776059649</v>
      </c>
      <c r="G7596" s="3">
        <v>1.5932899999999999E-4</v>
      </c>
      <c r="H7596" s="3">
        <v>6.9906199999999997E-4</v>
      </c>
    </row>
    <row r="7597" spans="1:8">
      <c r="A7597" s="3" t="s">
        <v>8240</v>
      </c>
      <c r="B7597" s="3" t="s">
        <v>8241</v>
      </c>
      <c r="C7597" s="3">
        <v>0.43795842600000001</v>
      </c>
      <c r="D7597" s="3">
        <v>-1.723150519</v>
      </c>
      <c r="E7597" s="3">
        <v>0.45634054800000001</v>
      </c>
      <c r="F7597" s="3">
        <v>-3.7760188640000001</v>
      </c>
      <c r="G7597" s="3">
        <v>1.5935499999999999E-4</v>
      </c>
      <c r="H7597" s="3">
        <v>6.9908500000000001E-4</v>
      </c>
    </row>
    <row r="7598" spans="1:8">
      <c r="A7598" s="3" t="s">
        <v>8242</v>
      </c>
      <c r="B7598" s="3" t="s">
        <v>59</v>
      </c>
      <c r="C7598" s="3">
        <v>36.36771821</v>
      </c>
      <c r="D7598" s="3">
        <v>0.96289437200000005</v>
      </c>
      <c r="E7598" s="3">
        <v>0.255029169</v>
      </c>
      <c r="F7598" s="3">
        <v>3.775624471</v>
      </c>
      <c r="G7598" s="3">
        <v>1.5960700000000001E-4</v>
      </c>
      <c r="H7598" s="3">
        <v>7.0009900000000003E-4</v>
      </c>
    </row>
    <row r="7599" spans="1:8">
      <c r="A7599" s="3" t="s">
        <v>8243</v>
      </c>
      <c r="B7599" s="3" t="s">
        <v>3383</v>
      </c>
      <c r="C7599" s="3">
        <v>3.5088590009999998</v>
      </c>
      <c r="D7599" s="3">
        <v>1.65007255</v>
      </c>
      <c r="E7599" s="3">
        <v>0.43705245599999998</v>
      </c>
      <c r="F7599" s="3">
        <v>3.7754565339999999</v>
      </c>
      <c r="G7599" s="3">
        <v>1.59715E-4</v>
      </c>
      <c r="H7599" s="3">
        <v>7.0038700000000001E-4</v>
      </c>
    </row>
    <row r="7600" spans="1:8">
      <c r="A7600" s="3" t="s">
        <v>8244</v>
      </c>
      <c r="B7600" s="3" t="s">
        <v>679</v>
      </c>
      <c r="C7600" s="3">
        <v>3.7813949610000002</v>
      </c>
      <c r="D7600" s="3">
        <v>1.8470259069999999</v>
      </c>
      <c r="E7600" s="3">
        <v>0.48921804800000002</v>
      </c>
      <c r="F7600" s="3">
        <v>3.7754655910000001</v>
      </c>
      <c r="G7600" s="3">
        <v>1.5970900000000001E-4</v>
      </c>
      <c r="H7600" s="3">
        <v>7.0038700000000001E-4</v>
      </c>
    </row>
    <row r="7601" spans="1:8">
      <c r="A7601" s="3" t="s">
        <v>8245</v>
      </c>
      <c r="B7601" s="3" t="s">
        <v>59</v>
      </c>
      <c r="C7601" s="3">
        <v>11.22472825</v>
      </c>
      <c r="D7601" s="3">
        <v>1.060395296</v>
      </c>
      <c r="E7601" s="3">
        <v>0.280894317</v>
      </c>
      <c r="F7601" s="3">
        <v>3.7750685320000001</v>
      </c>
      <c r="G7601" s="3">
        <v>1.5996399999999999E-4</v>
      </c>
      <c r="H7601" s="3">
        <v>7.0138600000000002E-4</v>
      </c>
    </row>
    <row r="7602" spans="1:8">
      <c r="A7602" s="3" t="s">
        <v>8246</v>
      </c>
      <c r="B7602" s="3" t="s">
        <v>23</v>
      </c>
      <c r="C7602" s="3">
        <v>3.7101045290000001</v>
      </c>
      <c r="D7602" s="3">
        <v>1.982554025</v>
      </c>
      <c r="E7602" s="3">
        <v>0.52527010399999996</v>
      </c>
      <c r="F7602" s="3">
        <v>3.774351539</v>
      </c>
      <c r="G7602" s="3">
        <v>1.6042399999999999E-4</v>
      </c>
      <c r="H7602" s="3">
        <v>7.0331300000000001E-4</v>
      </c>
    </row>
    <row r="7603" spans="1:8">
      <c r="A7603" s="3" t="s">
        <v>8247</v>
      </c>
      <c r="B7603" s="3" t="s">
        <v>25</v>
      </c>
      <c r="C7603" s="3">
        <v>4.6535834319999996</v>
      </c>
      <c r="D7603" s="3">
        <v>1.624315095</v>
      </c>
      <c r="E7603" s="3">
        <v>0.43038315999999999</v>
      </c>
      <c r="F7603" s="3">
        <v>3.7741139640000001</v>
      </c>
      <c r="G7603" s="3">
        <v>1.6057699999999999E-4</v>
      </c>
      <c r="H7603" s="3">
        <v>7.0385499999999998E-4</v>
      </c>
    </row>
    <row r="7604" spans="1:8">
      <c r="A7604" s="3" t="s">
        <v>8248</v>
      </c>
      <c r="B7604" s="3" t="s">
        <v>25</v>
      </c>
      <c r="C7604" s="3">
        <v>5.1249190760000003</v>
      </c>
      <c r="D7604" s="3">
        <v>1.5437453779999999</v>
      </c>
      <c r="E7604" s="3">
        <v>0.40903735699999999</v>
      </c>
      <c r="F7604" s="3">
        <v>3.7740938590000002</v>
      </c>
      <c r="G7604" s="3">
        <v>1.6059000000000001E-4</v>
      </c>
      <c r="H7604" s="3">
        <v>7.0385499999999998E-4</v>
      </c>
    </row>
    <row r="7605" spans="1:8">
      <c r="A7605" s="3" t="s">
        <v>8249</v>
      </c>
      <c r="B7605" s="3" t="s">
        <v>25</v>
      </c>
      <c r="C7605" s="3">
        <v>24.00961977</v>
      </c>
      <c r="D7605" s="3">
        <v>-0.72250516600000003</v>
      </c>
      <c r="E7605" s="3">
        <v>0.19144024500000001</v>
      </c>
      <c r="F7605" s="3">
        <v>-3.7740505629999999</v>
      </c>
      <c r="G7605" s="3">
        <v>1.6061800000000001E-4</v>
      </c>
      <c r="H7605" s="3">
        <v>7.0388500000000001E-4</v>
      </c>
    </row>
    <row r="7606" spans="1:8">
      <c r="A7606" s="3" t="s">
        <v>8250</v>
      </c>
      <c r="B7606" s="3" t="s">
        <v>10</v>
      </c>
      <c r="C7606" s="3">
        <v>5.3971551819999997</v>
      </c>
      <c r="D7606" s="3">
        <v>1.4768213690000001</v>
      </c>
      <c r="E7606" s="3">
        <v>0.39132283400000001</v>
      </c>
      <c r="F7606" s="3">
        <v>3.7739207650000002</v>
      </c>
      <c r="G7606" s="3">
        <v>1.6070200000000001E-4</v>
      </c>
      <c r="H7606" s="3">
        <v>7.0415899999999999E-4</v>
      </c>
    </row>
    <row r="7607" spans="1:8">
      <c r="A7607" s="3" t="s">
        <v>8251</v>
      </c>
      <c r="B7607" s="3" t="s">
        <v>25</v>
      </c>
      <c r="C7607" s="3">
        <v>4.2195928609999998</v>
      </c>
      <c r="D7607" s="3">
        <v>1.635167292</v>
      </c>
      <c r="E7607" s="3">
        <v>0.433328834</v>
      </c>
      <c r="F7607" s="3">
        <v>3.7735021670000002</v>
      </c>
      <c r="G7607" s="3">
        <v>1.60972E-4</v>
      </c>
      <c r="H7607" s="3">
        <v>7.0524900000000002E-4</v>
      </c>
    </row>
    <row r="7608" spans="1:8">
      <c r="A7608" s="3" t="s">
        <v>8252</v>
      </c>
      <c r="B7608" s="3" t="s">
        <v>257</v>
      </c>
      <c r="C7608" s="3">
        <v>0.30686635200000001</v>
      </c>
      <c r="D7608" s="3">
        <v>-2.5871113380000001</v>
      </c>
      <c r="E7608" s="3">
        <v>0.68575073399999997</v>
      </c>
      <c r="F7608" s="3">
        <v>-3.77267017</v>
      </c>
      <c r="G7608" s="3">
        <v>1.6150999999999999E-4</v>
      </c>
      <c r="H7608" s="3">
        <v>7.0746100000000005E-4</v>
      </c>
    </row>
    <row r="7609" spans="1:8">
      <c r="A7609" s="3" t="s">
        <v>8253</v>
      </c>
      <c r="B7609" s="3" t="s">
        <v>25</v>
      </c>
      <c r="C7609" s="3">
        <v>12.420185030000001</v>
      </c>
      <c r="D7609" s="3">
        <v>1.049450123</v>
      </c>
      <c r="E7609" s="3">
        <v>0.27817277899999998</v>
      </c>
      <c r="F7609" s="3">
        <v>3.7726557070000002</v>
      </c>
      <c r="G7609" s="3">
        <v>1.61519E-4</v>
      </c>
      <c r="H7609" s="3">
        <v>7.0746100000000005E-4</v>
      </c>
    </row>
    <row r="7610" spans="1:8">
      <c r="A7610" s="3" t="s">
        <v>8254</v>
      </c>
      <c r="B7610" s="3" t="s">
        <v>15</v>
      </c>
      <c r="C7610" s="3">
        <v>11.98493991</v>
      </c>
      <c r="D7610" s="3">
        <v>1.0551145770000001</v>
      </c>
      <c r="E7610" s="3">
        <v>0.27970461600000002</v>
      </c>
      <c r="F7610" s="3">
        <v>3.7722458520000002</v>
      </c>
      <c r="G7610" s="3">
        <v>1.6178500000000001E-4</v>
      </c>
      <c r="H7610" s="3">
        <v>7.0853099999999998E-4</v>
      </c>
    </row>
    <row r="7611" spans="1:8">
      <c r="A7611" s="3" t="s">
        <v>8255</v>
      </c>
      <c r="B7611" s="3" t="s">
        <v>59</v>
      </c>
      <c r="C7611" s="3">
        <v>4.8220536139999997</v>
      </c>
      <c r="D7611" s="3">
        <v>1.551151529</v>
      </c>
      <c r="E7611" s="3">
        <v>0.41124567200000001</v>
      </c>
      <c r="F7611" s="3">
        <v>3.7718367279999998</v>
      </c>
      <c r="G7611" s="3">
        <v>1.6205000000000001E-4</v>
      </c>
      <c r="H7611" s="3">
        <v>7.0960100000000003E-4</v>
      </c>
    </row>
    <row r="7612" spans="1:8">
      <c r="A7612" s="3" t="s">
        <v>8256</v>
      </c>
      <c r="B7612" s="3" t="s">
        <v>8257</v>
      </c>
      <c r="C7612" s="3">
        <v>7.0590739810000001</v>
      </c>
      <c r="D7612" s="3">
        <v>1.4636766370000001</v>
      </c>
      <c r="E7612" s="3">
        <v>0.38813442199999998</v>
      </c>
      <c r="F7612" s="3">
        <v>3.7710559890000002</v>
      </c>
      <c r="G7612" s="3">
        <v>1.6255800000000001E-4</v>
      </c>
      <c r="H7612" s="3">
        <v>7.1163800000000001E-4</v>
      </c>
    </row>
    <row r="7613" spans="1:8">
      <c r="A7613" s="3" t="s">
        <v>8258</v>
      </c>
      <c r="B7613" s="3" t="s">
        <v>15</v>
      </c>
      <c r="C7613" s="3">
        <v>9.4986658310000003</v>
      </c>
      <c r="D7613" s="3">
        <v>1.1202456460000001</v>
      </c>
      <c r="E7613" s="3">
        <v>0.29706164000000002</v>
      </c>
      <c r="F7613" s="3">
        <v>3.7710881980000002</v>
      </c>
      <c r="G7613" s="3">
        <v>1.6253700000000001E-4</v>
      </c>
      <c r="H7613" s="3">
        <v>7.1163800000000001E-4</v>
      </c>
    </row>
    <row r="7614" spans="1:8">
      <c r="A7614" s="3" t="s">
        <v>8259</v>
      </c>
      <c r="B7614" s="3" t="s">
        <v>15</v>
      </c>
      <c r="C7614" s="3">
        <v>25.55440016</v>
      </c>
      <c r="D7614" s="3">
        <v>-0.60444514999999999</v>
      </c>
      <c r="E7614" s="3">
        <v>0.16030000799999999</v>
      </c>
      <c r="F7614" s="3">
        <v>-3.7707119040000001</v>
      </c>
      <c r="G7614" s="3">
        <v>1.62783E-4</v>
      </c>
      <c r="H7614" s="3">
        <v>7.12526E-4</v>
      </c>
    </row>
    <row r="7615" spans="1:8">
      <c r="A7615" s="3" t="s">
        <v>8260</v>
      </c>
      <c r="B7615" s="3" t="s">
        <v>59</v>
      </c>
      <c r="C7615" s="3">
        <v>4.7535408139999999</v>
      </c>
      <c r="D7615" s="3">
        <v>1.520455519</v>
      </c>
      <c r="E7615" s="3">
        <v>0.403304092</v>
      </c>
      <c r="F7615" s="3">
        <v>3.7699977499999999</v>
      </c>
      <c r="G7615" s="3">
        <v>1.63249E-4</v>
      </c>
      <c r="H7615" s="3">
        <v>7.1447399999999999E-4</v>
      </c>
    </row>
    <row r="7616" spans="1:8">
      <c r="A7616" s="3" t="s">
        <v>8261</v>
      </c>
      <c r="B7616" s="3" t="s">
        <v>13</v>
      </c>
      <c r="C7616" s="3">
        <v>1.3347365369999999</v>
      </c>
      <c r="D7616" s="3">
        <v>-1.7081902170000001</v>
      </c>
      <c r="E7616" s="3">
        <v>0.45312422299999999</v>
      </c>
      <c r="F7616" s="3">
        <v>-3.7698055639999999</v>
      </c>
      <c r="G7616" s="3">
        <v>1.63375E-4</v>
      </c>
      <c r="H7616" s="3">
        <v>7.1493100000000003E-4</v>
      </c>
    </row>
    <row r="7617" spans="1:8">
      <c r="A7617" s="3" t="s">
        <v>8262</v>
      </c>
      <c r="B7617" s="3" t="s">
        <v>59</v>
      </c>
      <c r="C7617" s="3">
        <v>2.775975753</v>
      </c>
      <c r="D7617" s="3">
        <v>-1.4049232599999999</v>
      </c>
      <c r="E7617" s="3">
        <v>0.37268653299999999</v>
      </c>
      <c r="F7617" s="3">
        <v>-3.7697183459999999</v>
      </c>
      <c r="G7617" s="3">
        <v>1.63432E-4</v>
      </c>
      <c r="H7617" s="3">
        <v>7.1508699999999999E-4</v>
      </c>
    </row>
    <row r="7618" spans="1:8">
      <c r="A7618" s="3" t="s">
        <v>8263</v>
      </c>
      <c r="B7618" s="3" t="s">
        <v>25</v>
      </c>
      <c r="C7618" s="3">
        <v>3.6249449079999998</v>
      </c>
      <c r="D7618" s="3">
        <v>1.6302959509999999</v>
      </c>
      <c r="E7618" s="3">
        <v>0.43251962799999999</v>
      </c>
      <c r="F7618" s="3">
        <v>3.7692993480000001</v>
      </c>
      <c r="G7618" s="3">
        <v>1.6370600000000001E-4</v>
      </c>
      <c r="H7618" s="3">
        <v>7.1619399999999997E-4</v>
      </c>
    </row>
    <row r="7619" spans="1:8">
      <c r="A7619" s="3" t="s">
        <v>8264</v>
      </c>
      <c r="B7619" s="3" t="s">
        <v>25</v>
      </c>
      <c r="C7619" s="3">
        <v>5.9005683549999999</v>
      </c>
      <c r="D7619" s="3">
        <v>1.445927542</v>
      </c>
      <c r="E7619" s="3">
        <v>0.38361698</v>
      </c>
      <c r="F7619" s="3">
        <v>3.769195887</v>
      </c>
      <c r="G7619" s="3">
        <v>1.6377399999999999E-4</v>
      </c>
      <c r="H7619" s="3">
        <v>7.1639700000000002E-4</v>
      </c>
    </row>
    <row r="7620" spans="1:8">
      <c r="A7620" s="3" t="s">
        <v>8265</v>
      </c>
      <c r="B7620" s="3" t="s">
        <v>15</v>
      </c>
      <c r="C7620" s="3">
        <v>32.229782899999996</v>
      </c>
      <c r="D7620" s="3">
        <v>0.57298171899999994</v>
      </c>
      <c r="E7620" s="3">
        <v>0.152047979</v>
      </c>
      <c r="F7620" s="3">
        <v>3.7684270610000001</v>
      </c>
      <c r="G7620" s="3">
        <v>1.64279E-4</v>
      </c>
      <c r="H7620" s="3">
        <v>7.1851200000000004E-4</v>
      </c>
    </row>
    <row r="7621" spans="1:8">
      <c r="A7621" s="3" t="s">
        <v>8266</v>
      </c>
      <c r="B7621" s="3" t="s">
        <v>15</v>
      </c>
      <c r="C7621" s="3">
        <v>10.654848940000001</v>
      </c>
      <c r="D7621" s="3">
        <v>1.2103473220000001</v>
      </c>
      <c r="E7621" s="3">
        <v>0.321190586</v>
      </c>
      <c r="F7621" s="3">
        <v>3.7683150630000002</v>
      </c>
      <c r="G7621" s="3">
        <v>1.64353E-4</v>
      </c>
      <c r="H7621" s="3">
        <v>7.1874000000000005E-4</v>
      </c>
    </row>
    <row r="7622" spans="1:8">
      <c r="A7622" s="3" t="s">
        <v>8267</v>
      </c>
      <c r="B7622" s="3" t="s">
        <v>490</v>
      </c>
      <c r="C7622" s="3">
        <v>0.21953769100000001</v>
      </c>
      <c r="D7622" s="3">
        <v>-2.0972528229999998</v>
      </c>
      <c r="E7622" s="3">
        <v>0.556568854</v>
      </c>
      <c r="F7622" s="3">
        <v>-3.768182151</v>
      </c>
      <c r="G7622" s="3">
        <v>1.6444100000000001E-4</v>
      </c>
      <c r="H7622" s="3">
        <v>7.1898100000000005E-4</v>
      </c>
    </row>
    <row r="7623" spans="1:8">
      <c r="A7623" s="3" t="s">
        <v>8268</v>
      </c>
      <c r="B7623" s="3" t="s">
        <v>15</v>
      </c>
      <c r="C7623" s="3">
        <v>17.339798699999999</v>
      </c>
      <c r="D7623" s="3">
        <v>-0.57179879</v>
      </c>
      <c r="E7623" s="3">
        <v>0.15174458099999999</v>
      </c>
      <c r="F7623" s="3">
        <v>-3.7681661229999999</v>
      </c>
      <c r="G7623" s="3">
        <v>1.64451E-4</v>
      </c>
      <c r="H7623" s="3">
        <v>7.1898100000000005E-4</v>
      </c>
    </row>
    <row r="7624" spans="1:8">
      <c r="A7624" s="3" t="s">
        <v>8269</v>
      </c>
      <c r="B7624" s="3" t="s">
        <v>522</v>
      </c>
      <c r="C7624" s="3">
        <v>10.20034236</v>
      </c>
      <c r="D7624" s="3">
        <v>-1.6531396860000001</v>
      </c>
      <c r="E7624" s="3">
        <v>0.43873759499999998</v>
      </c>
      <c r="F7624" s="3">
        <v>-3.767946276</v>
      </c>
      <c r="G7624" s="3">
        <v>1.6459600000000001E-4</v>
      </c>
      <c r="H7624" s="3">
        <v>7.1951999999999997E-4</v>
      </c>
    </row>
    <row r="7625" spans="1:8">
      <c r="A7625" s="3" t="s">
        <v>8270</v>
      </c>
      <c r="B7625" s="3" t="s">
        <v>13</v>
      </c>
      <c r="C7625" s="3">
        <v>20.264189940000001</v>
      </c>
      <c r="D7625" s="3">
        <v>1.0935422429999999</v>
      </c>
      <c r="E7625" s="3">
        <v>0.29023215299999999</v>
      </c>
      <c r="F7625" s="3">
        <v>3.7678190819999999</v>
      </c>
      <c r="G7625" s="3">
        <v>1.6468E-4</v>
      </c>
      <c r="H7625" s="3">
        <v>7.1979200000000002E-4</v>
      </c>
    </row>
    <row r="7626" spans="1:8">
      <c r="A7626" s="3" t="s">
        <v>8271</v>
      </c>
      <c r="B7626" s="3" t="s">
        <v>49</v>
      </c>
      <c r="C7626" s="3">
        <v>3.5449166440000002</v>
      </c>
      <c r="D7626" s="3">
        <v>1.7738693809999999</v>
      </c>
      <c r="E7626" s="3">
        <v>0.47082014</v>
      </c>
      <c r="F7626" s="3">
        <v>3.7676157670000001</v>
      </c>
      <c r="G7626" s="3">
        <v>1.64814E-4</v>
      </c>
      <c r="H7626" s="3">
        <v>7.2028399999999996E-4</v>
      </c>
    </row>
    <row r="7627" spans="1:8">
      <c r="A7627" s="3" t="s">
        <v>8272</v>
      </c>
      <c r="B7627" s="3" t="s">
        <v>59</v>
      </c>
      <c r="C7627" s="3">
        <v>4.6017361939999999</v>
      </c>
      <c r="D7627" s="3">
        <v>1.6423840030000001</v>
      </c>
      <c r="E7627" s="3">
        <v>0.43595597600000002</v>
      </c>
      <c r="F7627" s="3">
        <v>3.7673161830000002</v>
      </c>
      <c r="G7627" s="3">
        <v>1.65012E-4</v>
      </c>
      <c r="H7627" s="3">
        <v>7.2105400000000005E-4</v>
      </c>
    </row>
    <row r="7628" spans="1:8">
      <c r="A7628" s="3" t="s">
        <v>8273</v>
      </c>
      <c r="B7628" s="3" t="s">
        <v>1061</v>
      </c>
      <c r="C7628" s="3">
        <v>0.53583065699999999</v>
      </c>
      <c r="D7628" s="3">
        <v>-3.222771378</v>
      </c>
      <c r="E7628" s="3">
        <v>0.85547099000000004</v>
      </c>
      <c r="F7628" s="3">
        <v>-3.7672479999999999</v>
      </c>
      <c r="G7628" s="3">
        <v>1.65057E-4</v>
      </c>
      <c r="H7628" s="3">
        <v>7.2115600000000003E-4</v>
      </c>
    </row>
    <row r="7629" spans="1:8">
      <c r="A7629" s="3" t="s">
        <v>8274</v>
      </c>
      <c r="B7629" s="3" t="s">
        <v>59</v>
      </c>
      <c r="C7629" s="3">
        <v>20.416545500000002</v>
      </c>
      <c r="D7629" s="3">
        <v>0.836852241</v>
      </c>
      <c r="E7629" s="3">
        <v>0.222140964</v>
      </c>
      <c r="F7629" s="3">
        <v>3.767212614</v>
      </c>
      <c r="G7629" s="3">
        <v>1.6508000000000001E-4</v>
      </c>
      <c r="H7629" s="3">
        <v>7.2116300000000003E-4</v>
      </c>
    </row>
    <row r="7630" spans="1:8">
      <c r="A7630" s="3" t="s">
        <v>8275</v>
      </c>
      <c r="B7630" s="3" t="s">
        <v>15</v>
      </c>
      <c r="C7630" s="3">
        <v>18.13229565</v>
      </c>
      <c r="D7630" s="3">
        <v>0.81913722300000003</v>
      </c>
      <c r="E7630" s="3">
        <v>0.21744282400000001</v>
      </c>
      <c r="F7630" s="3">
        <v>3.7671384429999999</v>
      </c>
      <c r="G7630" s="3">
        <v>1.65129E-4</v>
      </c>
      <c r="H7630" s="3">
        <v>7.2128299999999997E-4</v>
      </c>
    </row>
    <row r="7631" spans="1:8">
      <c r="A7631" s="3" t="s">
        <v>8276</v>
      </c>
      <c r="B7631" s="3" t="s">
        <v>25</v>
      </c>
      <c r="C7631" s="3">
        <v>3.594461785</v>
      </c>
      <c r="D7631" s="3">
        <v>1.7085402709999999</v>
      </c>
      <c r="E7631" s="3">
        <v>0.45360481499999999</v>
      </c>
      <c r="F7631" s="3">
        <v>3.7665831860000001</v>
      </c>
      <c r="G7631" s="3">
        <v>1.6549699999999999E-4</v>
      </c>
      <c r="H7631" s="3">
        <v>7.2279400000000002E-4</v>
      </c>
    </row>
    <row r="7632" spans="1:8">
      <c r="A7632" s="3" t="s">
        <v>8277</v>
      </c>
      <c r="B7632" s="3" t="s">
        <v>147</v>
      </c>
      <c r="C7632" s="3">
        <v>3.1080313949999998</v>
      </c>
      <c r="D7632" s="3">
        <v>1.7451787519999999</v>
      </c>
      <c r="E7632" s="3">
        <v>0.46335074300000001</v>
      </c>
      <c r="F7632" s="3">
        <v>3.7664313260000002</v>
      </c>
      <c r="G7632" s="3">
        <v>1.6559800000000001E-4</v>
      </c>
      <c r="H7632" s="3">
        <v>7.2313800000000001E-4</v>
      </c>
    </row>
    <row r="7633" spans="1:8">
      <c r="A7633" s="3" t="s">
        <v>8278</v>
      </c>
      <c r="B7633" s="3" t="s">
        <v>10</v>
      </c>
      <c r="C7633" s="3">
        <v>4.9852821540000001</v>
      </c>
      <c r="D7633" s="3">
        <v>1.8029478750000001</v>
      </c>
      <c r="E7633" s="3">
        <v>0.47882065299999998</v>
      </c>
      <c r="F7633" s="3">
        <v>3.7653928780000001</v>
      </c>
      <c r="G7633" s="3">
        <v>1.6628699999999999E-4</v>
      </c>
      <c r="H7633" s="3">
        <v>7.2605599999999999E-4</v>
      </c>
    </row>
    <row r="7634" spans="1:8">
      <c r="A7634" s="3" t="s">
        <v>8279</v>
      </c>
      <c r="B7634" s="3" t="s">
        <v>38</v>
      </c>
      <c r="C7634" s="3">
        <v>10.16759598</v>
      </c>
      <c r="D7634" s="3">
        <v>1.5704534269999999</v>
      </c>
      <c r="E7634" s="3">
        <v>0.41710654899999999</v>
      </c>
      <c r="F7634" s="3">
        <v>3.7651133250000002</v>
      </c>
      <c r="G7634" s="3">
        <v>1.6647400000000001E-4</v>
      </c>
      <c r="H7634" s="3">
        <v>7.2667800000000002E-4</v>
      </c>
    </row>
    <row r="7635" spans="1:8">
      <c r="A7635" s="3" t="s">
        <v>8280</v>
      </c>
      <c r="B7635" s="3" t="s">
        <v>25</v>
      </c>
      <c r="C7635" s="3">
        <v>5.1092849109999996</v>
      </c>
      <c r="D7635" s="3">
        <v>1.598126004</v>
      </c>
      <c r="E7635" s="3">
        <v>0.42445418899999998</v>
      </c>
      <c r="F7635" s="3">
        <v>3.765131893</v>
      </c>
      <c r="G7635" s="3">
        <v>1.6646099999999999E-4</v>
      </c>
      <c r="H7635" s="3">
        <v>7.2667800000000002E-4</v>
      </c>
    </row>
    <row r="7636" spans="1:8">
      <c r="A7636" s="3" t="s">
        <v>8281</v>
      </c>
      <c r="B7636" s="3" t="s">
        <v>10</v>
      </c>
      <c r="C7636" s="3">
        <v>10.16271609</v>
      </c>
      <c r="D7636" s="3">
        <v>1.3188814019999999</v>
      </c>
      <c r="E7636" s="3">
        <v>0.35032243000000002</v>
      </c>
      <c r="F7636" s="3">
        <v>3.7647643720000001</v>
      </c>
      <c r="G7636" s="3">
        <v>1.66706E-4</v>
      </c>
      <c r="H7636" s="3">
        <v>7.2759799999999998E-4</v>
      </c>
    </row>
    <row r="7637" spans="1:8">
      <c r="A7637" s="3" t="s">
        <v>8282</v>
      </c>
      <c r="B7637" s="3" t="s">
        <v>337</v>
      </c>
      <c r="C7637" s="3">
        <v>0.26447966899999997</v>
      </c>
      <c r="D7637" s="3">
        <v>-2.1227506310000002</v>
      </c>
      <c r="E7637" s="3">
        <v>0.56395116300000003</v>
      </c>
      <c r="F7637" s="3">
        <v>-3.7640681840000001</v>
      </c>
      <c r="G7637" s="3">
        <v>1.67171E-4</v>
      </c>
      <c r="H7637" s="3">
        <v>7.2953199999999997E-4</v>
      </c>
    </row>
    <row r="7638" spans="1:8">
      <c r="A7638" s="3" t="s">
        <v>8283</v>
      </c>
      <c r="B7638" s="3" t="s">
        <v>666</v>
      </c>
      <c r="C7638" s="3">
        <v>12.31795146</v>
      </c>
      <c r="D7638" s="3">
        <v>1.1242700590000001</v>
      </c>
      <c r="E7638" s="3">
        <v>0.29870798300000001</v>
      </c>
      <c r="F7638" s="3">
        <v>3.7637764069999999</v>
      </c>
      <c r="G7638" s="3">
        <v>1.67367E-4</v>
      </c>
      <c r="H7638" s="3">
        <v>7.3028899999999996E-4</v>
      </c>
    </row>
    <row r="7639" spans="1:8">
      <c r="A7639" s="3" t="s">
        <v>8284</v>
      </c>
      <c r="B7639" s="3" t="s">
        <v>49</v>
      </c>
      <c r="C7639" s="3">
        <v>1.3446813630000001</v>
      </c>
      <c r="D7639" s="3">
        <v>-1.7617699179999999</v>
      </c>
      <c r="E7639" s="3">
        <v>0.46809960699999997</v>
      </c>
      <c r="F7639" s="3">
        <v>-3.7636645949999998</v>
      </c>
      <c r="G7639" s="3">
        <v>1.67441E-4</v>
      </c>
      <c r="H7639" s="3">
        <v>7.3052000000000002E-4</v>
      </c>
    </row>
    <row r="7640" spans="1:8">
      <c r="A7640" s="3" t="s">
        <v>8285</v>
      </c>
      <c r="B7640" s="3" t="s">
        <v>119</v>
      </c>
      <c r="C7640" s="3">
        <v>70.090040579999993</v>
      </c>
      <c r="D7640" s="3">
        <v>0.95886977799999995</v>
      </c>
      <c r="E7640" s="3">
        <v>0.25478285000000001</v>
      </c>
      <c r="F7640" s="3">
        <v>3.7634785040000001</v>
      </c>
      <c r="G7640" s="3">
        <v>1.6756599999999999E-4</v>
      </c>
      <c r="H7640" s="3">
        <v>7.3096800000000003E-4</v>
      </c>
    </row>
    <row r="7641" spans="1:8">
      <c r="A7641" s="3" t="s">
        <v>8286</v>
      </c>
      <c r="B7641" s="3" t="s">
        <v>10</v>
      </c>
      <c r="C7641" s="3">
        <v>4.1517813139999999</v>
      </c>
      <c r="D7641" s="3">
        <v>1.5968868789999999</v>
      </c>
      <c r="E7641" s="3">
        <v>0.424352907</v>
      </c>
      <c r="F7641" s="3">
        <v>3.7631104949999998</v>
      </c>
      <c r="G7641" s="3">
        <v>1.67813E-4</v>
      </c>
      <c r="H7641" s="3">
        <v>7.3194899999999997E-4</v>
      </c>
    </row>
    <row r="7642" spans="1:8">
      <c r="A7642" s="3" t="s">
        <v>8287</v>
      </c>
      <c r="B7642" s="3" t="s">
        <v>25</v>
      </c>
      <c r="C7642" s="3">
        <v>4.1395702720000003</v>
      </c>
      <c r="D7642" s="3">
        <v>1.666587732</v>
      </c>
      <c r="E7642" s="3">
        <v>0.442880622</v>
      </c>
      <c r="F7642" s="3">
        <v>3.7630631079999999</v>
      </c>
      <c r="G7642" s="3">
        <v>1.6784499999999999E-4</v>
      </c>
      <c r="H7642" s="3">
        <v>7.3199199999999999E-4</v>
      </c>
    </row>
    <row r="7643" spans="1:8">
      <c r="A7643" s="3" t="s">
        <v>8288</v>
      </c>
      <c r="B7643" s="3" t="s">
        <v>59</v>
      </c>
      <c r="C7643" s="3">
        <v>48.694009110000003</v>
      </c>
      <c r="D7643" s="3">
        <v>1.100245047</v>
      </c>
      <c r="E7643" s="3">
        <v>0.29238519400000001</v>
      </c>
      <c r="F7643" s="3">
        <v>3.7629985069999998</v>
      </c>
      <c r="G7643" s="3">
        <v>1.6788799999999999E-4</v>
      </c>
      <c r="H7643" s="3">
        <v>7.3208599999999996E-4</v>
      </c>
    </row>
    <row r="7644" spans="1:8">
      <c r="A7644" s="3" t="s">
        <v>8289</v>
      </c>
      <c r="B7644" s="3" t="s">
        <v>15</v>
      </c>
      <c r="C7644" s="3">
        <v>9.6156536030000002</v>
      </c>
      <c r="D7644" s="3">
        <v>1.167147787</v>
      </c>
      <c r="E7644" s="3">
        <v>0.31017335099999999</v>
      </c>
      <c r="F7644" s="3">
        <v>3.7628886709999998</v>
      </c>
      <c r="G7644" s="3">
        <v>1.6796199999999999E-4</v>
      </c>
      <c r="H7644" s="3">
        <v>7.3231200000000005E-4</v>
      </c>
    </row>
    <row r="7645" spans="1:8">
      <c r="A7645" s="3" t="s">
        <v>8290</v>
      </c>
      <c r="B7645" s="3" t="s">
        <v>49</v>
      </c>
      <c r="C7645" s="3">
        <v>0.42739607600000001</v>
      </c>
      <c r="D7645" s="3">
        <v>-2.1905283149999999</v>
      </c>
      <c r="E7645" s="3">
        <v>0.58219159700000001</v>
      </c>
      <c r="F7645" s="3">
        <v>-3.7625557029999999</v>
      </c>
      <c r="G7645" s="3">
        <v>1.6818599999999999E-4</v>
      </c>
      <c r="H7645" s="3">
        <v>7.3309600000000003E-4</v>
      </c>
    </row>
    <row r="7646" spans="1:8">
      <c r="A7646" s="3" t="s">
        <v>8291</v>
      </c>
      <c r="B7646" s="3" t="s">
        <v>920</v>
      </c>
      <c r="C7646" s="3">
        <v>11.090444679999999</v>
      </c>
      <c r="D7646" s="3">
        <v>1.2028351230000001</v>
      </c>
      <c r="E7646" s="3">
        <v>0.31968437300000002</v>
      </c>
      <c r="F7646" s="3">
        <v>3.7625709070000002</v>
      </c>
      <c r="G7646" s="3">
        <v>1.68176E-4</v>
      </c>
      <c r="H7646" s="3">
        <v>7.3309600000000003E-4</v>
      </c>
    </row>
    <row r="7647" spans="1:8">
      <c r="A7647" s="3" t="s">
        <v>8292</v>
      </c>
      <c r="B7647" s="3" t="s">
        <v>25</v>
      </c>
      <c r="C7647" s="3">
        <v>5.3764455900000003</v>
      </c>
      <c r="D7647" s="3">
        <v>1.5462821920000001</v>
      </c>
      <c r="E7647" s="3">
        <v>0.41104875699999999</v>
      </c>
      <c r="F7647" s="3">
        <v>3.7617975129999999</v>
      </c>
      <c r="G7647" s="3">
        <v>1.6869699999999999E-4</v>
      </c>
      <c r="H7647" s="3">
        <v>7.3522599999999996E-4</v>
      </c>
    </row>
    <row r="7648" spans="1:8">
      <c r="A7648" s="3" t="s">
        <v>8293</v>
      </c>
      <c r="B7648" s="3" t="s">
        <v>59</v>
      </c>
      <c r="C7648" s="3">
        <v>28.33908881</v>
      </c>
      <c r="D7648" s="3">
        <v>0.761478184</v>
      </c>
      <c r="E7648" s="3">
        <v>0.202426789</v>
      </c>
      <c r="F7648" s="3">
        <v>3.7617460949999999</v>
      </c>
      <c r="G7648" s="3">
        <v>1.6873100000000001E-4</v>
      </c>
      <c r="H7648" s="3">
        <v>7.3528099999999996E-4</v>
      </c>
    </row>
    <row r="7649" spans="1:8">
      <c r="A7649" s="3" t="s">
        <v>8294</v>
      </c>
      <c r="B7649" s="3" t="s">
        <v>59</v>
      </c>
      <c r="C7649" s="3">
        <v>1.834761968</v>
      </c>
      <c r="D7649" s="3">
        <v>-1.3770883890000001</v>
      </c>
      <c r="E7649" s="3">
        <v>0.36614971899999998</v>
      </c>
      <c r="F7649" s="3">
        <v>-3.760998082</v>
      </c>
      <c r="G7649" s="3">
        <v>1.6923700000000001E-4</v>
      </c>
      <c r="H7649" s="3">
        <v>7.3729100000000005E-4</v>
      </c>
    </row>
    <row r="7650" spans="1:8">
      <c r="A7650" s="3" t="s">
        <v>8295</v>
      </c>
      <c r="B7650" s="3" t="s">
        <v>119</v>
      </c>
      <c r="C7650" s="3">
        <v>5.6956956879999998</v>
      </c>
      <c r="D7650" s="3">
        <v>1.590717079</v>
      </c>
      <c r="E7650" s="3">
        <v>0.42294878499999999</v>
      </c>
      <c r="F7650" s="3">
        <v>3.7610158400000002</v>
      </c>
      <c r="G7650" s="3">
        <v>1.6922500000000001E-4</v>
      </c>
      <c r="H7650" s="3">
        <v>7.3729100000000005E-4</v>
      </c>
    </row>
    <row r="7651" spans="1:8">
      <c r="A7651" s="3" t="s">
        <v>8296</v>
      </c>
      <c r="B7651" s="3" t="s">
        <v>13</v>
      </c>
      <c r="C7651" s="3">
        <v>0.43411912899999999</v>
      </c>
      <c r="D7651" s="3">
        <v>-2.8312634069999998</v>
      </c>
      <c r="E7651" s="3">
        <v>0.75284098200000005</v>
      </c>
      <c r="F7651" s="3">
        <v>-3.7607721609999998</v>
      </c>
      <c r="G7651" s="3">
        <v>1.6939E-4</v>
      </c>
      <c r="H7651" s="3">
        <v>7.3786000000000001E-4</v>
      </c>
    </row>
    <row r="7652" spans="1:8">
      <c r="A7652" s="3" t="s">
        <v>8297</v>
      </c>
      <c r="B7652" s="3" t="s">
        <v>59</v>
      </c>
      <c r="C7652" s="3">
        <v>7.2322564399999996</v>
      </c>
      <c r="D7652" s="3">
        <v>1.4702835519999999</v>
      </c>
      <c r="E7652" s="3">
        <v>0.39097585699999998</v>
      </c>
      <c r="F7652" s="3">
        <v>3.7605481909999998</v>
      </c>
      <c r="G7652" s="3">
        <v>1.69541E-4</v>
      </c>
      <c r="H7652" s="3">
        <v>7.3842500000000002E-4</v>
      </c>
    </row>
    <row r="7653" spans="1:8">
      <c r="A7653" s="3" t="s">
        <v>8298</v>
      </c>
      <c r="B7653" s="3" t="s">
        <v>59</v>
      </c>
      <c r="C7653" s="3">
        <v>5.3740727010000002</v>
      </c>
      <c r="D7653" s="3">
        <v>1.415152787</v>
      </c>
      <c r="E7653" s="3">
        <v>0.37635562099999997</v>
      </c>
      <c r="F7653" s="3">
        <v>3.7601478679999998</v>
      </c>
      <c r="G7653" s="3">
        <v>1.69813E-4</v>
      </c>
      <c r="H7653" s="3">
        <v>7.3951099999999999E-4</v>
      </c>
    </row>
    <row r="7654" spans="1:8">
      <c r="A7654" s="3" t="s">
        <v>8299</v>
      </c>
      <c r="B7654" s="3" t="s">
        <v>25</v>
      </c>
      <c r="C7654" s="3">
        <v>6.5356252020000003</v>
      </c>
      <c r="D7654" s="3">
        <v>1.3726095060000001</v>
      </c>
      <c r="E7654" s="3">
        <v>0.3650602</v>
      </c>
      <c r="F7654" s="3">
        <v>3.75995385</v>
      </c>
      <c r="G7654" s="3">
        <v>1.6994499999999999E-4</v>
      </c>
      <c r="H7654" s="3">
        <v>7.3998800000000002E-4</v>
      </c>
    </row>
    <row r="7655" spans="1:8">
      <c r="A7655" s="3" t="s">
        <v>8300</v>
      </c>
      <c r="B7655" s="3" t="s">
        <v>25</v>
      </c>
      <c r="C7655" s="3">
        <v>4.4474183759999999</v>
      </c>
      <c r="D7655" s="3">
        <v>1.5323740050000001</v>
      </c>
      <c r="E7655" s="3">
        <v>0.40760377800000003</v>
      </c>
      <c r="F7655" s="3">
        <v>3.7594695850000002</v>
      </c>
      <c r="G7655" s="3">
        <v>1.7027399999999999E-4</v>
      </c>
      <c r="H7655" s="3">
        <v>7.4132500000000004E-4</v>
      </c>
    </row>
    <row r="7656" spans="1:8">
      <c r="A7656" s="3" t="s">
        <v>8301</v>
      </c>
      <c r="B7656" s="3" t="s">
        <v>49</v>
      </c>
      <c r="C7656" s="3">
        <v>3.1062577099999999</v>
      </c>
      <c r="D7656" s="3">
        <v>1.7301564030000001</v>
      </c>
      <c r="E7656" s="3">
        <v>0.46023455699999999</v>
      </c>
      <c r="F7656" s="3">
        <v>3.7592926869999999</v>
      </c>
      <c r="G7656" s="3">
        <v>1.7039400000000001E-4</v>
      </c>
      <c r="H7656" s="3">
        <v>7.4175200000000004E-4</v>
      </c>
    </row>
    <row r="7657" spans="1:8">
      <c r="A7657" s="3" t="s">
        <v>8302</v>
      </c>
      <c r="B7657" s="3" t="s">
        <v>38</v>
      </c>
      <c r="C7657" s="3">
        <v>4.5397818430000001</v>
      </c>
      <c r="D7657" s="3">
        <v>1.848211292</v>
      </c>
      <c r="E7657" s="3">
        <v>0.49165500099999998</v>
      </c>
      <c r="F7657" s="3">
        <v>3.7591630110000001</v>
      </c>
      <c r="G7657" s="3">
        <v>1.70483E-4</v>
      </c>
      <c r="H7657" s="3">
        <v>7.4202100000000004E-4</v>
      </c>
    </row>
    <row r="7658" spans="1:8">
      <c r="A7658" s="3" t="s">
        <v>8303</v>
      </c>
      <c r="B7658" s="3" t="s">
        <v>25</v>
      </c>
      <c r="C7658" s="3">
        <v>6.7094866480000004</v>
      </c>
      <c r="D7658" s="3">
        <v>1.3944550019999999</v>
      </c>
      <c r="E7658" s="3">
        <v>0.37095085300000002</v>
      </c>
      <c r="F7658" s="3">
        <v>3.7591367959999999</v>
      </c>
      <c r="G7658" s="3">
        <v>1.7050100000000001E-4</v>
      </c>
      <c r="H7658" s="3">
        <v>7.4202100000000004E-4</v>
      </c>
    </row>
    <row r="7659" spans="1:8">
      <c r="A7659" s="3" t="s">
        <v>8304</v>
      </c>
      <c r="B7659" s="3" t="s">
        <v>15</v>
      </c>
      <c r="C7659" s="3">
        <v>29.299683900000002</v>
      </c>
      <c r="D7659" s="3">
        <v>0.62566504899999997</v>
      </c>
      <c r="E7659" s="3">
        <v>0.166440967</v>
      </c>
      <c r="F7659" s="3">
        <v>3.7590808309999999</v>
      </c>
      <c r="G7659" s="3">
        <v>1.7053899999999999E-4</v>
      </c>
      <c r="H7659" s="3">
        <v>7.4209000000000005E-4</v>
      </c>
    </row>
    <row r="7660" spans="1:8">
      <c r="A7660" s="3" t="s">
        <v>8305</v>
      </c>
      <c r="B7660" s="3" t="s">
        <v>59</v>
      </c>
      <c r="C7660" s="3">
        <v>4.6516818369999999</v>
      </c>
      <c r="D7660" s="3">
        <v>1.51482461</v>
      </c>
      <c r="E7660" s="3">
        <v>0.403013593</v>
      </c>
      <c r="F7660" s="3">
        <v>3.7587432220000001</v>
      </c>
      <c r="G7660" s="3">
        <v>1.70769E-4</v>
      </c>
      <c r="H7660" s="3">
        <v>7.4299399999999997E-4</v>
      </c>
    </row>
    <row r="7661" spans="1:8">
      <c r="A7661" s="3" t="s">
        <v>8306</v>
      </c>
      <c r="B7661" s="3" t="s">
        <v>5385</v>
      </c>
      <c r="C7661" s="3">
        <v>2.1985185469999999</v>
      </c>
      <c r="D7661" s="3">
        <v>-1.3941889089999999</v>
      </c>
      <c r="E7661" s="3">
        <v>0.37093332400000001</v>
      </c>
      <c r="F7661" s="3">
        <v>-3.7585970780000002</v>
      </c>
      <c r="G7661" s="3">
        <v>1.7086900000000001E-4</v>
      </c>
      <c r="H7661" s="3">
        <v>7.4326899999999996E-4</v>
      </c>
    </row>
    <row r="7662" spans="1:8">
      <c r="A7662" s="3" t="s">
        <v>8307</v>
      </c>
      <c r="B7662" s="3" t="s">
        <v>15</v>
      </c>
      <c r="C7662" s="3">
        <v>12.37143376</v>
      </c>
      <c r="D7662" s="3">
        <v>1.1013704820000001</v>
      </c>
      <c r="E7662" s="3">
        <v>0.29302792599999999</v>
      </c>
      <c r="F7662" s="3">
        <v>3.7585853889999998</v>
      </c>
      <c r="G7662" s="3">
        <v>1.70877E-4</v>
      </c>
      <c r="H7662" s="3">
        <v>7.4326899999999996E-4</v>
      </c>
    </row>
    <row r="7663" spans="1:8">
      <c r="A7663" s="3" t="s">
        <v>8308</v>
      </c>
      <c r="B7663" s="3" t="s">
        <v>13</v>
      </c>
      <c r="C7663" s="3">
        <v>3.3468622350000001</v>
      </c>
      <c r="D7663" s="3">
        <v>1.845042302</v>
      </c>
      <c r="E7663" s="3">
        <v>0.49096413700000002</v>
      </c>
      <c r="F7663" s="3">
        <v>3.757998116</v>
      </c>
      <c r="G7663" s="3">
        <v>1.71278E-4</v>
      </c>
      <c r="H7663" s="3">
        <v>7.4491800000000001E-4</v>
      </c>
    </row>
    <row r="7664" spans="1:8">
      <c r="A7664" s="3" t="s">
        <v>8309</v>
      </c>
      <c r="B7664" s="3" t="s">
        <v>25</v>
      </c>
      <c r="C7664" s="3">
        <v>6.8061645650000004</v>
      </c>
      <c r="D7664" s="3">
        <v>1.3823399110000001</v>
      </c>
      <c r="E7664" s="3">
        <v>0.36786324100000001</v>
      </c>
      <c r="F7664" s="3">
        <v>3.7577549389999998</v>
      </c>
      <c r="G7664" s="3">
        <v>1.71445E-4</v>
      </c>
      <c r="H7664" s="3">
        <v>7.4554500000000002E-4</v>
      </c>
    </row>
    <row r="7665" spans="1:8">
      <c r="A7665" s="3" t="s">
        <v>8310</v>
      </c>
      <c r="B7665" s="3" t="s">
        <v>10</v>
      </c>
      <c r="C7665" s="3">
        <v>8.2419145169999997</v>
      </c>
      <c r="D7665" s="3">
        <v>1.3460534630000001</v>
      </c>
      <c r="E7665" s="3">
        <v>0.358231772</v>
      </c>
      <c r="F7665" s="3">
        <v>3.7574932400000001</v>
      </c>
      <c r="G7665" s="3">
        <v>1.71624E-4</v>
      </c>
      <c r="H7665" s="3">
        <v>7.4622700000000002E-4</v>
      </c>
    </row>
    <row r="7666" spans="1:8">
      <c r="A7666" s="3" t="s">
        <v>8311</v>
      </c>
      <c r="B7666" s="3" t="s">
        <v>59</v>
      </c>
      <c r="C7666" s="3">
        <v>4.6324544090000002</v>
      </c>
      <c r="D7666" s="3">
        <v>1.6067464140000001</v>
      </c>
      <c r="E7666" s="3">
        <v>0.42768631299999998</v>
      </c>
      <c r="F7666" s="3">
        <v>3.7568338379999999</v>
      </c>
      <c r="G7666" s="3">
        <v>1.72077E-4</v>
      </c>
      <c r="H7666" s="3">
        <v>7.4809799999999999E-4</v>
      </c>
    </row>
    <row r="7667" spans="1:8">
      <c r="A7667" s="3" t="s">
        <v>8312</v>
      </c>
      <c r="B7667" s="3" t="s">
        <v>10</v>
      </c>
      <c r="C7667" s="3">
        <v>6.4515662740000002</v>
      </c>
      <c r="D7667" s="3">
        <v>1.483062833</v>
      </c>
      <c r="E7667" s="3">
        <v>0.39479330099999999</v>
      </c>
      <c r="F7667" s="3">
        <v>3.756555208</v>
      </c>
      <c r="G7667" s="3">
        <v>1.72268E-4</v>
      </c>
      <c r="H7667" s="3">
        <v>7.4883299999999996E-4</v>
      </c>
    </row>
    <row r="7668" spans="1:8">
      <c r="A7668" s="3" t="s">
        <v>8313</v>
      </c>
      <c r="B7668" s="3" t="s">
        <v>47</v>
      </c>
      <c r="C7668" s="3">
        <v>8.5056171630000001</v>
      </c>
      <c r="D7668" s="3">
        <v>1.4251038</v>
      </c>
      <c r="E7668" s="3">
        <v>0.379490665</v>
      </c>
      <c r="F7668" s="3">
        <v>3.7553065970000001</v>
      </c>
      <c r="G7668" s="3">
        <v>1.73129E-4</v>
      </c>
      <c r="H7668" s="3">
        <v>7.5244000000000005E-4</v>
      </c>
    </row>
    <row r="7669" spans="1:8">
      <c r="A7669" s="3" t="s">
        <v>8314</v>
      </c>
      <c r="B7669" s="3" t="s">
        <v>10</v>
      </c>
      <c r="C7669" s="3">
        <v>3.402944244</v>
      </c>
      <c r="D7669" s="3">
        <v>1.619840733</v>
      </c>
      <c r="E7669" s="3">
        <v>0.43134942900000001</v>
      </c>
      <c r="F7669" s="3">
        <v>3.755286602</v>
      </c>
      <c r="G7669" s="3">
        <v>1.7314300000000001E-4</v>
      </c>
      <c r="H7669" s="3">
        <v>7.5244000000000005E-4</v>
      </c>
    </row>
    <row r="7670" spans="1:8">
      <c r="A7670" s="3" t="s">
        <v>8315</v>
      </c>
      <c r="B7670" s="3" t="s">
        <v>59</v>
      </c>
      <c r="C7670" s="3">
        <v>5.4736787500000004</v>
      </c>
      <c r="D7670" s="3">
        <v>1.5021176110000001</v>
      </c>
      <c r="E7670" s="3">
        <v>0.40000894799999998</v>
      </c>
      <c r="F7670" s="3">
        <v>3.7552100249999998</v>
      </c>
      <c r="G7670" s="3">
        <v>1.73196E-4</v>
      </c>
      <c r="H7670" s="3">
        <v>7.5257199999999996E-4</v>
      </c>
    </row>
    <row r="7671" spans="1:8">
      <c r="A7671" s="3" t="s">
        <v>8316</v>
      </c>
      <c r="B7671" s="3" t="s">
        <v>159</v>
      </c>
      <c r="C7671" s="3">
        <v>0.34172496099999999</v>
      </c>
      <c r="D7671" s="3">
        <v>-2.0147645340000002</v>
      </c>
      <c r="E7671" s="3">
        <v>0.53653901400000004</v>
      </c>
      <c r="F7671" s="3">
        <v>-3.7551128299999998</v>
      </c>
      <c r="G7671" s="3">
        <v>1.73263E-4</v>
      </c>
      <c r="H7671" s="3">
        <v>7.5276599999999998E-4</v>
      </c>
    </row>
    <row r="7672" spans="1:8">
      <c r="A7672" s="3" t="s">
        <v>8317</v>
      </c>
      <c r="B7672" s="3" t="s">
        <v>1880</v>
      </c>
      <c r="C7672" s="3">
        <v>4.0189629699999996</v>
      </c>
      <c r="D7672" s="3">
        <v>1.6366365629999999</v>
      </c>
      <c r="E7672" s="3">
        <v>0.43586456699999998</v>
      </c>
      <c r="F7672" s="3">
        <v>3.7549199619999998</v>
      </c>
      <c r="G7672" s="3">
        <v>1.7339699999999999E-4</v>
      </c>
      <c r="H7672" s="3">
        <v>7.5324799999999998E-4</v>
      </c>
    </row>
    <row r="7673" spans="1:8">
      <c r="A7673" s="3" t="s">
        <v>8318</v>
      </c>
      <c r="B7673" s="3" t="s">
        <v>15</v>
      </c>
      <c r="C7673" s="3">
        <v>23.127233059999998</v>
      </c>
      <c r="D7673" s="3">
        <v>0.732488099</v>
      </c>
      <c r="E7673" s="3">
        <v>0.195089704</v>
      </c>
      <c r="F7673" s="3">
        <v>3.7546220149999998</v>
      </c>
      <c r="G7673" s="3">
        <v>1.7360300000000001E-4</v>
      </c>
      <c r="H7673" s="3">
        <v>7.5404599999999997E-4</v>
      </c>
    </row>
    <row r="7674" spans="1:8">
      <c r="A7674" s="3" t="s">
        <v>8319</v>
      </c>
      <c r="B7674" s="3" t="s">
        <v>25</v>
      </c>
      <c r="C7674" s="3">
        <v>4.1643747610000004</v>
      </c>
      <c r="D7674" s="3">
        <v>1.551688889</v>
      </c>
      <c r="E7674" s="3">
        <v>0.41331701900000001</v>
      </c>
      <c r="F7674" s="3">
        <v>3.7542342030000002</v>
      </c>
      <c r="G7674" s="3">
        <v>1.7387199999999999E-4</v>
      </c>
      <c r="H7674" s="3">
        <v>7.5511600000000001E-4</v>
      </c>
    </row>
    <row r="7675" spans="1:8">
      <c r="A7675" s="3" t="s">
        <v>8320</v>
      </c>
      <c r="B7675" s="3" t="s">
        <v>8321</v>
      </c>
      <c r="C7675" s="3">
        <v>7.157792465</v>
      </c>
      <c r="D7675" s="3">
        <v>1.3278182110000001</v>
      </c>
      <c r="E7675" s="3">
        <v>0.35372314100000002</v>
      </c>
      <c r="F7675" s="3">
        <v>3.7538347270000001</v>
      </c>
      <c r="G7675" s="3">
        <v>1.7415E-4</v>
      </c>
      <c r="H7675" s="3">
        <v>7.5622199999999997E-4</v>
      </c>
    </row>
    <row r="7676" spans="1:8">
      <c r="A7676" s="3" t="s">
        <v>8322</v>
      </c>
      <c r="B7676" s="3" t="s">
        <v>59</v>
      </c>
      <c r="C7676" s="3">
        <v>2.8262429419999999</v>
      </c>
      <c r="D7676" s="3">
        <v>1.6362289860000001</v>
      </c>
      <c r="E7676" s="3">
        <v>0.43592028999999999</v>
      </c>
      <c r="F7676" s="3">
        <v>3.753504994</v>
      </c>
      <c r="G7676" s="3">
        <v>1.7437900000000001E-4</v>
      </c>
      <c r="H7676" s="3">
        <v>7.5712000000000002E-4</v>
      </c>
    </row>
    <row r="7677" spans="1:8">
      <c r="A7677" s="3" t="s">
        <v>8323</v>
      </c>
      <c r="B7677" s="3" t="s">
        <v>88</v>
      </c>
      <c r="C7677" s="3">
        <v>25.65075659</v>
      </c>
      <c r="D7677" s="3">
        <v>0.63756736000000003</v>
      </c>
      <c r="E7677" s="3">
        <v>0.169873205</v>
      </c>
      <c r="F7677" s="3">
        <v>3.753195571</v>
      </c>
      <c r="G7677" s="3">
        <v>1.7459499999999999E-4</v>
      </c>
      <c r="H7677" s="3">
        <v>7.5785800000000003E-4</v>
      </c>
    </row>
    <row r="7678" spans="1:8">
      <c r="A7678" s="3" t="s">
        <v>8324</v>
      </c>
      <c r="B7678" s="3" t="s">
        <v>59</v>
      </c>
      <c r="C7678" s="3">
        <v>4.3655526460000003</v>
      </c>
      <c r="D7678" s="3">
        <v>-1.1266180050000001</v>
      </c>
      <c r="E7678" s="3">
        <v>0.30017311000000002</v>
      </c>
      <c r="F7678" s="3">
        <v>-3.753227613</v>
      </c>
      <c r="G7678" s="3">
        <v>1.7457200000000001E-4</v>
      </c>
      <c r="H7678" s="3">
        <v>7.5785800000000003E-4</v>
      </c>
    </row>
    <row r="7679" spans="1:8">
      <c r="A7679" s="3" t="s">
        <v>8325</v>
      </c>
      <c r="B7679" s="3" t="s">
        <v>10</v>
      </c>
      <c r="C7679" s="3">
        <v>5.9563510529999997</v>
      </c>
      <c r="D7679" s="3">
        <v>1.4017421370000001</v>
      </c>
      <c r="E7679" s="3">
        <v>0.37351346299999999</v>
      </c>
      <c r="F7679" s="3">
        <v>3.7528557170000001</v>
      </c>
      <c r="G7679" s="3">
        <v>1.7483099999999999E-4</v>
      </c>
      <c r="H7679" s="3">
        <v>7.58689E-4</v>
      </c>
    </row>
    <row r="7680" spans="1:8">
      <c r="A7680" s="3" t="s">
        <v>8326</v>
      </c>
      <c r="B7680" s="3" t="s">
        <v>8327</v>
      </c>
      <c r="C7680" s="3">
        <v>0.382652414</v>
      </c>
      <c r="D7680" s="3">
        <v>-2.2767798950000002</v>
      </c>
      <c r="E7680" s="3">
        <v>0.60667824199999998</v>
      </c>
      <c r="F7680" s="3">
        <v>-3.7528622889999999</v>
      </c>
      <c r="G7680" s="3">
        <v>1.7482700000000001E-4</v>
      </c>
      <c r="H7680" s="3">
        <v>7.58689E-4</v>
      </c>
    </row>
    <row r="7681" spans="1:8">
      <c r="A7681" s="3" t="s">
        <v>8328</v>
      </c>
      <c r="B7681" s="3" t="s">
        <v>13</v>
      </c>
      <c r="C7681" s="3">
        <v>6.6900370139999996</v>
      </c>
      <c r="D7681" s="3">
        <v>2.2242434709999999</v>
      </c>
      <c r="E7681" s="3">
        <v>0.59268544899999998</v>
      </c>
      <c r="F7681" s="3">
        <v>3.7528228060000002</v>
      </c>
      <c r="G7681" s="3">
        <v>1.74854E-4</v>
      </c>
      <c r="H7681" s="3">
        <v>7.58689E-4</v>
      </c>
    </row>
    <row r="7682" spans="1:8">
      <c r="A7682" s="3" t="s">
        <v>8329</v>
      </c>
      <c r="B7682" s="3" t="s">
        <v>2790</v>
      </c>
      <c r="C7682" s="3">
        <v>14.892348760000001</v>
      </c>
      <c r="D7682" s="3">
        <v>0.94156516300000004</v>
      </c>
      <c r="E7682" s="3">
        <v>0.25093114100000002</v>
      </c>
      <c r="F7682" s="3">
        <v>3.7522850330000002</v>
      </c>
      <c r="G7682" s="3">
        <v>1.7522999999999999E-4</v>
      </c>
      <c r="H7682" s="3">
        <v>7.6022000000000004E-4</v>
      </c>
    </row>
    <row r="7683" spans="1:8">
      <c r="A7683" s="3" t="s">
        <v>8330</v>
      </c>
      <c r="B7683" s="3" t="s">
        <v>10</v>
      </c>
      <c r="C7683" s="3">
        <v>3.2193885600000001</v>
      </c>
      <c r="D7683" s="3">
        <v>1.5849766649999999</v>
      </c>
      <c r="E7683" s="3">
        <v>0.422465796</v>
      </c>
      <c r="F7683" s="3">
        <v>3.751727786</v>
      </c>
      <c r="G7683" s="3">
        <v>1.7562E-4</v>
      </c>
      <c r="H7683" s="3">
        <v>7.6181299999999997E-4</v>
      </c>
    </row>
    <row r="7684" spans="1:8">
      <c r="A7684" s="3" t="s">
        <v>8331</v>
      </c>
      <c r="B7684" s="3" t="s">
        <v>10</v>
      </c>
      <c r="C7684" s="3">
        <v>3.4024977949999999</v>
      </c>
      <c r="D7684" s="3">
        <v>1.6138651989999999</v>
      </c>
      <c r="E7684" s="3">
        <v>0.43020437299999997</v>
      </c>
      <c r="F7684" s="3">
        <v>3.7513919009999999</v>
      </c>
      <c r="G7684" s="3">
        <v>1.75856E-4</v>
      </c>
      <c r="H7684" s="3">
        <v>7.6273499999999995E-4</v>
      </c>
    </row>
    <row r="7685" spans="1:8">
      <c r="A7685" s="3" t="s">
        <v>8332</v>
      </c>
      <c r="B7685" s="3" t="s">
        <v>59</v>
      </c>
      <c r="C7685" s="3">
        <v>8.2421433149999999</v>
      </c>
      <c r="D7685" s="3">
        <v>1.24392787</v>
      </c>
      <c r="E7685" s="3">
        <v>0.33163064599999997</v>
      </c>
      <c r="F7685" s="3">
        <v>3.7509436589999998</v>
      </c>
      <c r="G7685" s="3">
        <v>1.7616999999999999E-4</v>
      </c>
      <c r="H7685" s="3">
        <v>7.6400100000000005E-4</v>
      </c>
    </row>
    <row r="7686" spans="1:8">
      <c r="A7686" s="3" t="s">
        <v>8333</v>
      </c>
      <c r="B7686" s="3" t="s">
        <v>59</v>
      </c>
      <c r="C7686" s="3">
        <v>8.518775711</v>
      </c>
      <c r="D7686" s="3">
        <v>1.2615016699999999</v>
      </c>
      <c r="E7686" s="3">
        <v>0.33644062400000002</v>
      </c>
      <c r="F7686" s="3">
        <v>3.7495521599999999</v>
      </c>
      <c r="G7686" s="3">
        <v>1.7715100000000001E-4</v>
      </c>
      <c r="H7686" s="3">
        <v>7.6815200000000003E-4</v>
      </c>
    </row>
    <row r="7687" spans="1:8">
      <c r="A7687" s="3" t="s">
        <v>8334</v>
      </c>
      <c r="B7687" s="3" t="s">
        <v>5421</v>
      </c>
      <c r="C7687" s="3">
        <v>6.1775851980000001</v>
      </c>
      <c r="D7687" s="3">
        <v>1.3969753090000001</v>
      </c>
      <c r="E7687" s="3">
        <v>0.372594545</v>
      </c>
      <c r="F7687" s="3">
        <v>3.7493176680000002</v>
      </c>
      <c r="G7687" s="3">
        <v>1.7731600000000001E-4</v>
      </c>
      <c r="H7687" s="3">
        <v>7.6872300000000002E-4</v>
      </c>
    </row>
    <row r="7688" spans="1:8">
      <c r="A7688" s="3" t="s">
        <v>8335</v>
      </c>
      <c r="B7688" s="3" t="s">
        <v>59</v>
      </c>
      <c r="C7688" s="3">
        <v>14.47795758</v>
      </c>
      <c r="D7688" s="3">
        <v>0.94398044800000003</v>
      </c>
      <c r="E7688" s="3">
        <v>0.25177506799999999</v>
      </c>
      <c r="F7688" s="3">
        <v>3.7493007290000002</v>
      </c>
      <c r="G7688" s="3">
        <v>1.7732800000000001E-4</v>
      </c>
      <c r="H7688" s="3">
        <v>7.6872300000000002E-4</v>
      </c>
    </row>
    <row r="7689" spans="1:8">
      <c r="A7689" s="3" t="s">
        <v>8336</v>
      </c>
      <c r="B7689" s="3" t="s">
        <v>10</v>
      </c>
      <c r="C7689" s="3">
        <v>4.140937342</v>
      </c>
      <c r="D7689" s="3">
        <v>1.566376488</v>
      </c>
      <c r="E7689" s="3">
        <v>0.41779723000000002</v>
      </c>
      <c r="F7689" s="3">
        <v>3.7491308590000001</v>
      </c>
      <c r="G7689" s="3">
        <v>1.77448E-4</v>
      </c>
      <c r="H7689" s="3">
        <v>7.6911199999999996E-4</v>
      </c>
    </row>
    <row r="7690" spans="1:8">
      <c r="A7690" s="3" t="s">
        <v>8337</v>
      </c>
      <c r="B7690" s="3" t="s">
        <v>59</v>
      </c>
      <c r="C7690" s="3">
        <v>5.449316896</v>
      </c>
      <c r="D7690" s="3">
        <v>1.492589725</v>
      </c>
      <c r="E7690" s="3">
        <v>0.39811856299999998</v>
      </c>
      <c r="F7690" s="3">
        <v>3.7491085929999999</v>
      </c>
      <c r="G7690" s="3">
        <v>1.7746400000000001E-4</v>
      </c>
      <c r="H7690" s="3">
        <v>7.6911199999999996E-4</v>
      </c>
    </row>
    <row r="7691" spans="1:8">
      <c r="A7691" s="3" t="s">
        <v>8338</v>
      </c>
      <c r="B7691" s="3" t="s">
        <v>49</v>
      </c>
      <c r="C7691" s="3">
        <v>4.6745712099999999</v>
      </c>
      <c r="D7691" s="3">
        <v>2.1402040549999999</v>
      </c>
      <c r="E7691" s="3">
        <v>0.57098143899999998</v>
      </c>
      <c r="F7691" s="3">
        <v>3.7482900639999999</v>
      </c>
      <c r="G7691" s="3">
        <v>1.78044E-4</v>
      </c>
      <c r="H7691" s="3">
        <v>7.7152500000000001E-4</v>
      </c>
    </row>
    <row r="7692" spans="1:8">
      <c r="A7692" s="3" t="s">
        <v>8339</v>
      </c>
      <c r="B7692" s="3" t="s">
        <v>59</v>
      </c>
      <c r="C7692" s="3">
        <v>9.9045060039999999</v>
      </c>
      <c r="D7692" s="3">
        <v>-1.048545939</v>
      </c>
      <c r="E7692" s="3">
        <v>0.27975354800000002</v>
      </c>
      <c r="F7692" s="3">
        <v>-3.748105958</v>
      </c>
      <c r="G7692" s="3">
        <v>1.7817500000000001E-4</v>
      </c>
      <c r="H7692" s="3">
        <v>7.7189100000000003E-4</v>
      </c>
    </row>
    <row r="7693" spans="1:8">
      <c r="A7693" s="3" t="s">
        <v>8340</v>
      </c>
      <c r="B7693" s="3" t="s">
        <v>8341</v>
      </c>
      <c r="C7693" s="3">
        <v>18.056942769999999</v>
      </c>
      <c r="D7693" s="3">
        <v>4.2200435079999998</v>
      </c>
      <c r="E7693" s="3">
        <v>1.1259046749999999</v>
      </c>
      <c r="F7693" s="3">
        <v>3.7481357000000002</v>
      </c>
      <c r="G7693" s="3">
        <v>1.78154E-4</v>
      </c>
      <c r="H7693" s="3">
        <v>7.7189100000000003E-4</v>
      </c>
    </row>
    <row r="7694" spans="1:8">
      <c r="A7694" s="3" t="s">
        <v>8342</v>
      </c>
      <c r="B7694" s="3" t="s">
        <v>10</v>
      </c>
      <c r="C7694" s="3">
        <v>3.9734837249999999</v>
      </c>
      <c r="D7694" s="3">
        <v>1.583834438</v>
      </c>
      <c r="E7694" s="3">
        <v>0.42259322700000002</v>
      </c>
      <c r="F7694" s="3">
        <v>3.7478935670000002</v>
      </c>
      <c r="G7694" s="3">
        <v>1.78326E-4</v>
      </c>
      <c r="H7694" s="3">
        <v>7.7244399999999995E-4</v>
      </c>
    </row>
    <row r="7695" spans="1:8">
      <c r="A7695" s="3" t="s">
        <v>8343</v>
      </c>
      <c r="B7695" s="3" t="s">
        <v>2927</v>
      </c>
      <c r="C7695" s="3">
        <v>4.8312497939999997</v>
      </c>
      <c r="D7695" s="3">
        <v>1.546483668</v>
      </c>
      <c r="E7695" s="3">
        <v>0.41275686099999997</v>
      </c>
      <c r="F7695" s="3">
        <v>3.7467182609999998</v>
      </c>
      <c r="G7695" s="3">
        <v>1.7916300000000001E-4</v>
      </c>
      <c r="H7695" s="3">
        <v>7.7596999999999996E-4</v>
      </c>
    </row>
    <row r="7696" spans="1:8">
      <c r="A7696" s="3" t="s">
        <v>8344</v>
      </c>
      <c r="B7696" s="3" t="s">
        <v>29</v>
      </c>
      <c r="C7696" s="3">
        <v>0.25913714399999999</v>
      </c>
      <c r="D7696" s="3">
        <v>-1.8867248029999999</v>
      </c>
      <c r="E7696" s="3">
        <v>0.50358522299999997</v>
      </c>
      <c r="F7696" s="3">
        <v>-3.7465849219999998</v>
      </c>
      <c r="G7696" s="3">
        <v>1.7925800000000001E-4</v>
      </c>
      <c r="H7696" s="3">
        <v>7.7628099999999998E-4</v>
      </c>
    </row>
    <row r="7697" spans="1:8">
      <c r="A7697" s="3" t="s">
        <v>8345</v>
      </c>
      <c r="B7697" s="3" t="s">
        <v>10</v>
      </c>
      <c r="C7697" s="3">
        <v>8.1655023460000002</v>
      </c>
      <c r="D7697" s="3">
        <v>1.26590973</v>
      </c>
      <c r="E7697" s="3">
        <v>0.33803244700000001</v>
      </c>
      <c r="F7697" s="3">
        <v>3.7449355550000001</v>
      </c>
      <c r="G7697" s="3">
        <v>1.8044E-4</v>
      </c>
      <c r="H7697" s="3">
        <v>7.8129700000000002E-4</v>
      </c>
    </row>
    <row r="7698" spans="1:8">
      <c r="A7698" s="3" t="s">
        <v>8346</v>
      </c>
      <c r="B7698" s="3" t="s">
        <v>88</v>
      </c>
      <c r="C7698" s="3">
        <v>36.743694060000003</v>
      </c>
      <c r="D7698" s="3">
        <v>-0.37589547299999998</v>
      </c>
      <c r="E7698" s="3">
        <v>0.100386238</v>
      </c>
      <c r="F7698" s="3">
        <v>-3.744492073</v>
      </c>
      <c r="G7698" s="3">
        <v>1.8075900000000001E-4</v>
      </c>
      <c r="H7698" s="3">
        <v>7.8257700000000001E-4</v>
      </c>
    </row>
    <row r="7699" spans="1:8">
      <c r="A7699" s="3" t="s">
        <v>8347</v>
      </c>
      <c r="B7699" s="3" t="s">
        <v>25</v>
      </c>
      <c r="C7699" s="3">
        <v>4.282155232</v>
      </c>
      <c r="D7699" s="3">
        <v>-1.2285148420000001</v>
      </c>
      <c r="E7699" s="3">
        <v>0.328098467</v>
      </c>
      <c r="F7699" s="3">
        <v>-3.7443480139999998</v>
      </c>
      <c r="G7699" s="3">
        <v>1.8086299999999999E-4</v>
      </c>
      <c r="H7699" s="3">
        <v>7.8292399999999995E-4</v>
      </c>
    </row>
    <row r="7700" spans="1:8">
      <c r="A7700" s="3" t="s">
        <v>8348</v>
      </c>
      <c r="B7700" s="3" t="s">
        <v>25</v>
      </c>
      <c r="C7700" s="3">
        <v>3.8916232110000002</v>
      </c>
      <c r="D7700" s="3">
        <v>1.6655204809999999</v>
      </c>
      <c r="E7700" s="3">
        <v>0.44484994700000002</v>
      </c>
      <c r="F7700" s="3">
        <v>3.7440051219999999</v>
      </c>
      <c r="G7700" s="3">
        <v>1.8111000000000001E-4</v>
      </c>
      <c r="H7700" s="3">
        <v>7.8389200000000001E-4</v>
      </c>
    </row>
    <row r="7701" spans="1:8">
      <c r="A7701" s="3" t="s">
        <v>8349</v>
      </c>
      <c r="B7701" s="3" t="s">
        <v>49</v>
      </c>
      <c r="C7701" s="3">
        <v>15.05835875</v>
      </c>
      <c r="D7701" s="3">
        <v>0.99036341100000003</v>
      </c>
      <c r="E7701" s="3">
        <v>0.26455769499999998</v>
      </c>
      <c r="F7701" s="3">
        <v>3.743468553</v>
      </c>
      <c r="G7701" s="3">
        <v>1.81497E-4</v>
      </c>
      <c r="H7701" s="3">
        <v>7.8546699999999998E-4</v>
      </c>
    </row>
    <row r="7702" spans="1:8">
      <c r="A7702" s="3" t="s">
        <v>8350</v>
      </c>
      <c r="B7702" s="3" t="s">
        <v>47</v>
      </c>
      <c r="C7702" s="3">
        <v>15.564507259999999</v>
      </c>
      <c r="D7702" s="3">
        <v>0.91443658699999997</v>
      </c>
      <c r="E7702" s="3">
        <v>0.244334673</v>
      </c>
      <c r="F7702" s="3">
        <v>3.7425576010000001</v>
      </c>
      <c r="G7702" s="3">
        <v>1.8215700000000001E-4</v>
      </c>
      <c r="H7702" s="3">
        <v>7.8821800000000003E-4</v>
      </c>
    </row>
    <row r="7703" spans="1:8">
      <c r="A7703" s="3" t="s">
        <v>8351</v>
      </c>
      <c r="B7703" s="3" t="s">
        <v>10</v>
      </c>
      <c r="C7703" s="3">
        <v>5.2825166760000002</v>
      </c>
      <c r="D7703" s="3">
        <v>1.4684023930000001</v>
      </c>
      <c r="E7703" s="3">
        <v>0.39236147199999999</v>
      </c>
      <c r="F7703" s="3">
        <v>3.742473452</v>
      </c>
      <c r="G7703" s="3">
        <v>1.82218E-4</v>
      </c>
      <c r="H7703" s="3">
        <v>7.8837999999999998E-4</v>
      </c>
    </row>
    <row r="7704" spans="1:8">
      <c r="A7704" s="3" t="s">
        <v>8352</v>
      </c>
      <c r="B7704" s="3" t="s">
        <v>358</v>
      </c>
      <c r="C7704" s="3">
        <v>8.6109180480000003</v>
      </c>
      <c r="D7704" s="3">
        <v>1.9478332780000001</v>
      </c>
      <c r="E7704" s="3">
        <v>0.52049128</v>
      </c>
      <c r="F7704" s="3">
        <v>3.7422976170000002</v>
      </c>
      <c r="G7704" s="3">
        <v>1.8234499999999999E-4</v>
      </c>
      <c r="H7704" s="3">
        <v>7.8883000000000002E-4</v>
      </c>
    </row>
    <row r="7705" spans="1:8">
      <c r="A7705" s="3" t="s">
        <v>8353</v>
      </c>
      <c r="B7705" s="3" t="s">
        <v>15</v>
      </c>
      <c r="C7705" s="3">
        <v>25.778073490000001</v>
      </c>
      <c r="D7705" s="3">
        <v>0.68566142399999996</v>
      </c>
      <c r="E7705" s="3">
        <v>0.18322216699999999</v>
      </c>
      <c r="F7705" s="3">
        <v>3.7422405489999999</v>
      </c>
      <c r="G7705" s="3">
        <v>1.82387E-4</v>
      </c>
      <c r="H7705" s="3">
        <v>7.8890600000000003E-4</v>
      </c>
    </row>
    <row r="7706" spans="1:8">
      <c r="A7706" s="3" t="s">
        <v>8354</v>
      </c>
      <c r="B7706" s="3" t="s">
        <v>49</v>
      </c>
      <c r="C7706" s="3">
        <v>8.0729598300000003</v>
      </c>
      <c r="D7706" s="3">
        <v>1.295420534</v>
      </c>
      <c r="E7706" s="3">
        <v>0.34616501599999999</v>
      </c>
      <c r="F7706" s="3">
        <v>3.7422052319999999</v>
      </c>
      <c r="G7706" s="3">
        <v>1.8241199999999999E-4</v>
      </c>
      <c r="H7706" s="3">
        <v>7.8891499999999995E-4</v>
      </c>
    </row>
    <row r="7707" spans="1:8">
      <c r="A7707" s="3" t="s">
        <v>8355</v>
      </c>
      <c r="B7707" s="3" t="s">
        <v>15</v>
      </c>
      <c r="C7707" s="3">
        <v>1.1580600350000001</v>
      </c>
      <c r="D7707" s="3">
        <v>-1.4123201249999999</v>
      </c>
      <c r="E7707" s="3">
        <v>0.37745600600000001</v>
      </c>
      <c r="F7707" s="3">
        <v>-3.7416814170000001</v>
      </c>
      <c r="G7707" s="3">
        <v>1.82793E-4</v>
      </c>
      <c r="H7707" s="3">
        <v>7.9045899999999998E-4</v>
      </c>
    </row>
    <row r="7708" spans="1:8">
      <c r="A7708" s="3" t="s">
        <v>8356</v>
      </c>
      <c r="B7708" s="3" t="s">
        <v>25</v>
      </c>
      <c r="C7708" s="3">
        <v>3.3295850410000001</v>
      </c>
      <c r="D7708" s="3">
        <v>1.6304588820000001</v>
      </c>
      <c r="E7708" s="3">
        <v>0.43579123800000003</v>
      </c>
      <c r="F7708" s="3">
        <v>3.7413760030000001</v>
      </c>
      <c r="G7708" s="3">
        <v>1.83015E-4</v>
      </c>
      <c r="H7708" s="3">
        <v>7.9122899999999996E-4</v>
      </c>
    </row>
    <row r="7709" spans="1:8">
      <c r="A7709" s="3" t="s">
        <v>8357</v>
      </c>
      <c r="B7709" s="3" t="s">
        <v>266</v>
      </c>
      <c r="C7709" s="3">
        <v>0.36833425400000003</v>
      </c>
      <c r="D7709" s="3">
        <v>-2.0753926310000002</v>
      </c>
      <c r="E7709" s="3">
        <v>0.55471439300000003</v>
      </c>
      <c r="F7709" s="3">
        <v>-3.7413715220000001</v>
      </c>
      <c r="G7709" s="3">
        <v>1.83019E-4</v>
      </c>
      <c r="H7709" s="3">
        <v>7.9122899999999996E-4</v>
      </c>
    </row>
    <row r="7710" spans="1:8">
      <c r="A7710" s="3" t="s">
        <v>8358</v>
      </c>
      <c r="B7710" s="3" t="s">
        <v>59</v>
      </c>
      <c r="C7710" s="3">
        <v>4.7797823639999999</v>
      </c>
      <c r="D7710" s="3">
        <v>1.5460604069999999</v>
      </c>
      <c r="E7710" s="3">
        <v>0.41326826</v>
      </c>
      <c r="F7710" s="3">
        <v>3.7410577049999998</v>
      </c>
      <c r="G7710" s="3">
        <v>1.8324699999999999E-4</v>
      </c>
      <c r="H7710" s="3">
        <v>7.9211500000000003E-4</v>
      </c>
    </row>
    <row r="7711" spans="1:8">
      <c r="A7711" s="3" t="s">
        <v>8359</v>
      </c>
      <c r="B7711" s="3" t="s">
        <v>10</v>
      </c>
      <c r="C7711" s="3">
        <v>3.0713675820000002</v>
      </c>
      <c r="D7711" s="3">
        <v>1.7138583350000001</v>
      </c>
      <c r="E7711" s="3">
        <v>0.45813421900000001</v>
      </c>
      <c r="F7711" s="3">
        <v>3.7409524599999999</v>
      </c>
      <c r="G7711" s="3">
        <v>1.8332400000000001E-4</v>
      </c>
      <c r="H7711" s="3">
        <v>7.9234399999999995E-4</v>
      </c>
    </row>
    <row r="7712" spans="1:8">
      <c r="A7712" s="3" t="s">
        <v>8360</v>
      </c>
      <c r="B7712" s="3" t="s">
        <v>8361</v>
      </c>
      <c r="C7712" s="3">
        <v>0.408841065</v>
      </c>
      <c r="D7712" s="3">
        <v>-2.0380606320000001</v>
      </c>
      <c r="E7712" s="3">
        <v>0.54481336400000002</v>
      </c>
      <c r="F7712" s="3">
        <v>-3.7408418490000002</v>
      </c>
      <c r="G7712" s="3">
        <v>1.8340500000000001E-4</v>
      </c>
      <c r="H7712" s="3">
        <v>7.9259000000000003E-4</v>
      </c>
    </row>
    <row r="7713" spans="1:8">
      <c r="A7713" s="3" t="s">
        <v>8362</v>
      </c>
      <c r="B7713" s="3" t="s">
        <v>109</v>
      </c>
      <c r="C7713" s="3">
        <v>2.6717406609999999</v>
      </c>
      <c r="D7713" s="3">
        <v>-1.9249421259999999</v>
      </c>
      <c r="E7713" s="3">
        <v>0.51458458299999998</v>
      </c>
      <c r="F7713" s="3">
        <v>-3.7407691380000001</v>
      </c>
      <c r="G7713" s="3">
        <v>1.83458E-4</v>
      </c>
      <c r="H7713" s="3">
        <v>7.9271599999999995E-4</v>
      </c>
    </row>
    <row r="7714" spans="1:8">
      <c r="A7714" s="3" t="s">
        <v>8363</v>
      </c>
      <c r="B7714" s="3" t="s">
        <v>25</v>
      </c>
      <c r="C7714" s="3">
        <v>6.3142592830000002</v>
      </c>
      <c r="D7714" s="3">
        <v>1.3474141100000001</v>
      </c>
      <c r="E7714" s="3">
        <v>0.36021681900000002</v>
      </c>
      <c r="F7714" s="3">
        <v>3.7405641219999999</v>
      </c>
      <c r="G7714" s="3">
        <v>1.8360800000000001E-4</v>
      </c>
      <c r="H7714" s="3">
        <v>7.9325999999999995E-4</v>
      </c>
    </row>
    <row r="7715" spans="1:8">
      <c r="A7715" s="3" t="s">
        <v>8364</v>
      </c>
      <c r="B7715" s="3" t="s">
        <v>15</v>
      </c>
      <c r="C7715" s="3">
        <v>32.025930510000002</v>
      </c>
      <c r="D7715" s="3">
        <v>0.62077654500000001</v>
      </c>
      <c r="E7715" s="3">
        <v>0.16596034200000001</v>
      </c>
      <c r="F7715" s="3">
        <v>3.7405113659999998</v>
      </c>
      <c r="G7715" s="3">
        <v>1.8364600000000001E-4</v>
      </c>
      <c r="H7715" s="3">
        <v>7.93277E-4</v>
      </c>
    </row>
    <row r="7716" spans="1:8">
      <c r="A7716" s="3" t="s">
        <v>8365</v>
      </c>
      <c r="B7716" s="3" t="s">
        <v>8366</v>
      </c>
      <c r="C7716" s="3">
        <v>6.272684097</v>
      </c>
      <c r="D7716" s="3">
        <v>1.4911722540000001</v>
      </c>
      <c r="E7716" s="3">
        <v>0.398656544</v>
      </c>
      <c r="F7716" s="3">
        <v>3.7404936090000001</v>
      </c>
      <c r="G7716" s="3">
        <v>1.83659E-4</v>
      </c>
      <c r="H7716" s="3">
        <v>7.93277E-4</v>
      </c>
    </row>
    <row r="7717" spans="1:8">
      <c r="A7717" s="3" t="s">
        <v>8367</v>
      </c>
      <c r="B7717" s="3" t="s">
        <v>8368</v>
      </c>
      <c r="C7717" s="3">
        <v>2.3684897569999999</v>
      </c>
      <c r="D7717" s="3">
        <v>-1.5012413069999999</v>
      </c>
      <c r="E7717" s="3">
        <v>0.40137562900000001</v>
      </c>
      <c r="F7717" s="3">
        <v>-3.7402403089999998</v>
      </c>
      <c r="G7717" s="3">
        <v>1.8384400000000001E-4</v>
      </c>
      <c r="H7717" s="3">
        <v>7.9397400000000003E-4</v>
      </c>
    </row>
    <row r="7718" spans="1:8">
      <c r="A7718" s="3" t="s">
        <v>8369</v>
      </c>
      <c r="B7718" s="3" t="s">
        <v>25</v>
      </c>
      <c r="C7718" s="3">
        <v>13.24653773</v>
      </c>
      <c r="D7718" s="3">
        <v>1.35713247</v>
      </c>
      <c r="E7718" s="3">
        <v>0.362891305</v>
      </c>
      <c r="F7718" s="3">
        <v>3.7397767690000001</v>
      </c>
      <c r="G7718" s="3">
        <v>1.84184E-4</v>
      </c>
      <c r="H7718" s="3">
        <v>7.9533700000000002E-4</v>
      </c>
    </row>
    <row r="7719" spans="1:8">
      <c r="A7719" s="3" t="s">
        <v>8370</v>
      </c>
      <c r="B7719" s="3" t="s">
        <v>25</v>
      </c>
      <c r="C7719" s="3">
        <v>3.5848583170000001</v>
      </c>
      <c r="D7719" s="3">
        <v>1.5888765979999999</v>
      </c>
      <c r="E7719" s="3">
        <v>0.42487319800000001</v>
      </c>
      <c r="F7719" s="3">
        <v>3.7396489279999998</v>
      </c>
      <c r="G7719" s="3">
        <v>1.84277E-4</v>
      </c>
      <c r="H7719" s="3">
        <v>7.9563799999999999E-4</v>
      </c>
    </row>
    <row r="7720" spans="1:8">
      <c r="A7720" s="3" t="s">
        <v>8371</v>
      </c>
      <c r="B7720" s="3" t="s">
        <v>8372</v>
      </c>
      <c r="C7720" s="3">
        <v>0.30661608800000001</v>
      </c>
      <c r="D7720" s="3">
        <v>-2.6813584380000002</v>
      </c>
      <c r="E7720" s="3">
        <v>0.71704479399999999</v>
      </c>
      <c r="F7720" s="3">
        <v>-3.739457367</v>
      </c>
      <c r="G7720" s="3">
        <v>1.84418E-4</v>
      </c>
      <c r="H7720" s="3">
        <v>7.9614200000000001E-4</v>
      </c>
    </row>
    <row r="7721" spans="1:8">
      <c r="A7721" s="3" t="s">
        <v>8373</v>
      </c>
      <c r="B7721" s="3" t="s">
        <v>25</v>
      </c>
      <c r="C7721" s="3">
        <v>5.846386495</v>
      </c>
      <c r="D7721" s="3">
        <v>1.414069647</v>
      </c>
      <c r="E7721" s="3">
        <v>0.37819992600000002</v>
      </c>
      <c r="F7721" s="3">
        <v>3.7389474479999998</v>
      </c>
      <c r="G7721" s="3">
        <v>1.84792E-4</v>
      </c>
      <c r="H7721" s="3">
        <v>7.9765499999999998E-4</v>
      </c>
    </row>
    <row r="7722" spans="1:8">
      <c r="A7722" s="3" t="s">
        <v>8374</v>
      </c>
      <c r="B7722" s="3" t="s">
        <v>10</v>
      </c>
      <c r="C7722" s="3">
        <v>3.3074764220000001</v>
      </c>
      <c r="D7722" s="3">
        <v>1.591212506</v>
      </c>
      <c r="E7722" s="3">
        <v>0.42561069899999998</v>
      </c>
      <c r="F7722" s="3">
        <v>3.7386572060000001</v>
      </c>
      <c r="G7722" s="3">
        <v>1.8500600000000001E-4</v>
      </c>
      <c r="H7722" s="3">
        <v>7.9847299999999996E-4</v>
      </c>
    </row>
    <row r="7723" spans="1:8">
      <c r="A7723" s="3" t="s">
        <v>8375</v>
      </c>
      <c r="B7723" s="3" t="s">
        <v>10</v>
      </c>
      <c r="C7723" s="3">
        <v>2.994309533</v>
      </c>
      <c r="D7723" s="3">
        <v>1.7122155720000001</v>
      </c>
      <c r="E7723" s="3">
        <v>0.45799641400000002</v>
      </c>
      <c r="F7723" s="3">
        <v>3.7384912199999998</v>
      </c>
      <c r="G7723" s="3">
        <v>1.8512800000000001E-4</v>
      </c>
      <c r="H7723" s="3">
        <v>7.98896E-4</v>
      </c>
    </row>
    <row r="7724" spans="1:8">
      <c r="A7724" s="3" t="s">
        <v>8376</v>
      </c>
      <c r="B7724" s="3" t="s">
        <v>59</v>
      </c>
      <c r="C7724" s="3">
        <v>14.168108849999999</v>
      </c>
      <c r="D7724" s="3">
        <v>0.99311354100000004</v>
      </c>
      <c r="E7724" s="3">
        <v>0.26565335899999998</v>
      </c>
      <c r="F7724" s="3">
        <v>3.7383812660000002</v>
      </c>
      <c r="G7724" s="3">
        <v>1.8520900000000001E-4</v>
      </c>
      <c r="H7724" s="3">
        <v>7.9914199999999997E-4</v>
      </c>
    </row>
    <row r="7725" spans="1:8">
      <c r="A7725" s="3" t="s">
        <v>8377</v>
      </c>
      <c r="B7725" s="3" t="s">
        <v>25</v>
      </c>
      <c r="C7725" s="3">
        <v>3.0474974189999999</v>
      </c>
      <c r="D7725" s="3">
        <v>1.7177806739999999</v>
      </c>
      <c r="E7725" s="3">
        <v>0.45950607799999998</v>
      </c>
      <c r="F7725" s="3">
        <v>3.7383198129999999</v>
      </c>
      <c r="G7725" s="3">
        <v>1.8525400000000001E-4</v>
      </c>
      <c r="H7725" s="3">
        <v>7.9923400000000001E-4</v>
      </c>
    </row>
    <row r="7726" spans="1:8">
      <c r="A7726" s="3" t="s">
        <v>8378</v>
      </c>
      <c r="B7726" s="3" t="s">
        <v>1793</v>
      </c>
      <c r="C7726" s="3">
        <v>8.3968655739999996</v>
      </c>
      <c r="D7726" s="3">
        <v>1.3253855510000001</v>
      </c>
      <c r="E7726" s="3">
        <v>0.35454971800000001</v>
      </c>
      <c r="F7726" s="3">
        <v>3.7382219910000001</v>
      </c>
      <c r="G7726" s="3">
        <v>1.8532600000000001E-4</v>
      </c>
      <c r="H7726" s="3">
        <v>7.9944200000000003E-4</v>
      </c>
    </row>
    <row r="7727" spans="1:8">
      <c r="A7727" s="3" t="s">
        <v>8379</v>
      </c>
      <c r="B7727" s="3" t="s">
        <v>159</v>
      </c>
      <c r="C7727" s="3">
        <v>3.0957924019999998</v>
      </c>
      <c r="D7727" s="3">
        <v>1.7232961609999999</v>
      </c>
      <c r="E7727" s="3">
        <v>0.46102676500000001</v>
      </c>
      <c r="F7727" s="3">
        <v>3.7379525249999999</v>
      </c>
      <c r="G7727" s="3">
        <v>1.85525E-4</v>
      </c>
      <c r="H7727" s="3">
        <v>8.0019499999999996E-4</v>
      </c>
    </row>
    <row r="7728" spans="1:8">
      <c r="A7728" s="3" t="s">
        <v>8380</v>
      </c>
      <c r="B7728" s="3" t="s">
        <v>59</v>
      </c>
      <c r="C7728" s="3">
        <v>8.2418205229999995</v>
      </c>
      <c r="D7728" s="3">
        <v>1.234476586</v>
      </c>
      <c r="E7728" s="3">
        <v>0.33033664899999998</v>
      </c>
      <c r="F7728" s="3">
        <v>3.737025815</v>
      </c>
      <c r="G7728" s="3">
        <v>1.8620999999999999E-4</v>
      </c>
      <c r="H7728" s="3">
        <v>8.0304499999999995E-4</v>
      </c>
    </row>
    <row r="7729" spans="1:8">
      <c r="A7729" s="3" t="s">
        <v>8381</v>
      </c>
      <c r="B7729" s="3" t="s">
        <v>25</v>
      </c>
      <c r="C7729" s="3">
        <v>5.0939672700000003</v>
      </c>
      <c r="D7729" s="3">
        <v>1.494101838</v>
      </c>
      <c r="E7729" s="3">
        <v>0.399827987</v>
      </c>
      <c r="F7729" s="3">
        <v>3.7368615709999999</v>
      </c>
      <c r="G7729" s="3">
        <v>1.86331E-4</v>
      </c>
      <c r="H7729" s="3">
        <v>8.0346499999999995E-4</v>
      </c>
    </row>
    <row r="7730" spans="1:8">
      <c r="A7730" s="3" t="s">
        <v>8382</v>
      </c>
      <c r="B7730" s="3" t="s">
        <v>166</v>
      </c>
      <c r="C7730" s="3">
        <v>10.321003920000001</v>
      </c>
      <c r="D7730" s="3">
        <v>1.5578650009999999</v>
      </c>
      <c r="E7730" s="3">
        <v>0.41695217800000001</v>
      </c>
      <c r="F7730" s="3">
        <v>3.7363157770000002</v>
      </c>
      <c r="G7730" s="3">
        <v>1.8673600000000001E-4</v>
      </c>
      <c r="H7730" s="3">
        <v>8.0510599999999999E-4</v>
      </c>
    </row>
    <row r="7731" spans="1:8">
      <c r="A7731" s="3" t="s">
        <v>8383</v>
      </c>
      <c r="B7731" s="3" t="s">
        <v>59</v>
      </c>
      <c r="C7731" s="3">
        <v>4.7543401750000003</v>
      </c>
      <c r="D7731" s="3">
        <v>1.470371004</v>
      </c>
      <c r="E7731" s="3">
        <v>0.39355384999999998</v>
      </c>
      <c r="F7731" s="3">
        <v>3.7361367520000002</v>
      </c>
      <c r="G7731" s="3">
        <v>1.8686899999999999E-4</v>
      </c>
      <c r="H7731" s="3">
        <v>8.05575E-4</v>
      </c>
    </row>
    <row r="7732" spans="1:8">
      <c r="A7732" s="3" t="s">
        <v>8384</v>
      </c>
      <c r="B7732" s="3" t="s">
        <v>25</v>
      </c>
      <c r="C7732" s="3">
        <v>5.035307048</v>
      </c>
      <c r="D7732" s="3">
        <v>1.4894876640000001</v>
      </c>
      <c r="E7732" s="3">
        <v>0.39867583499999998</v>
      </c>
      <c r="F7732" s="3">
        <v>3.7360871520000001</v>
      </c>
      <c r="G7732" s="3">
        <v>1.86906E-4</v>
      </c>
      <c r="H7732" s="3">
        <v>8.0563E-4</v>
      </c>
    </row>
    <row r="7733" spans="1:8">
      <c r="A7733" s="3" t="s">
        <v>8385</v>
      </c>
      <c r="B7733" s="3" t="s">
        <v>10</v>
      </c>
      <c r="C7733" s="3">
        <v>3.0167497380000001</v>
      </c>
      <c r="D7733" s="3">
        <v>1.6981494699999999</v>
      </c>
      <c r="E7733" s="3">
        <v>0.45461658700000002</v>
      </c>
      <c r="F7733" s="3">
        <v>3.7353442860000001</v>
      </c>
      <c r="G7733" s="3">
        <v>1.8745900000000001E-4</v>
      </c>
      <c r="H7733" s="3">
        <v>8.0790699999999996E-4</v>
      </c>
    </row>
    <row r="7734" spans="1:8">
      <c r="A7734" s="3" t="s">
        <v>8386</v>
      </c>
      <c r="B7734" s="3" t="s">
        <v>88</v>
      </c>
      <c r="C7734" s="3">
        <v>50.109333479999997</v>
      </c>
      <c r="D7734" s="3">
        <v>0.57594401399999995</v>
      </c>
      <c r="E7734" s="3">
        <v>0.154216666</v>
      </c>
      <c r="F7734" s="3">
        <v>3.7346418510000001</v>
      </c>
      <c r="G7734" s="3">
        <v>1.8798299999999999E-4</v>
      </c>
      <c r="H7734" s="3">
        <v>8.1006100000000005E-4</v>
      </c>
    </row>
    <row r="7735" spans="1:8">
      <c r="A7735" s="3" t="s">
        <v>8387</v>
      </c>
      <c r="B7735" s="3" t="s">
        <v>13</v>
      </c>
      <c r="C7735" s="3">
        <v>4.1944301209999999</v>
      </c>
      <c r="D7735" s="3">
        <v>-1.9355764259999999</v>
      </c>
      <c r="E7735" s="3">
        <v>0.51828124799999997</v>
      </c>
      <c r="F7735" s="3">
        <v>-3.7346063209999998</v>
      </c>
      <c r="G7735" s="3">
        <v>1.88009E-4</v>
      </c>
      <c r="H7735" s="3">
        <v>8.1006999999999997E-4</v>
      </c>
    </row>
    <row r="7736" spans="1:8">
      <c r="A7736" s="3" t="s">
        <v>8388</v>
      </c>
      <c r="B7736" s="3" t="s">
        <v>36</v>
      </c>
      <c r="C7736" s="3">
        <v>4.1956024860000003</v>
      </c>
      <c r="D7736" s="3">
        <v>1.6093531889999999</v>
      </c>
      <c r="E7736" s="3">
        <v>0.43096953700000001</v>
      </c>
      <c r="F7736" s="3">
        <v>3.734262051</v>
      </c>
      <c r="G7736" s="3">
        <v>1.88266E-4</v>
      </c>
      <c r="H7736" s="3">
        <v>8.1107399999999995E-4</v>
      </c>
    </row>
    <row r="7737" spans="1:8">
      <c r="A7737" s="3" t="s">
        <v>8389</v>
      </c>
      <c r="B7737" s="3" t="s">
        <v>25</v>
      </c>
      <c r="C7737" s="3">
        <v>5.1216154969999996</v>
      </c>
      <c r="D7737" s="3">
        <v>1.5404967300000001</v>
      </c>
      <c r="E7737" s="3">
        <v>0.41254656499999998</v>
      </c>
      <c r="F7737" s="3">
        <v>3.7341160050000002</v>
      </c>
      <c r="G7737" s="3">
        <v>1.88376E-4</v>
      </c>
      <c r="H7737" s="3">
        <v>8.1143999999999997E-4</v>
      </c>
    </row>
    <row r="7738" spans="1:8">
      <c r="A7738" s="3" t="s">
        <v>8390</v>
      </c>
      <c r="B7738" s="3" t="s">
        <v>181</v>
      </c>
      <c r="C7738" s="3">
        <v>3.4955640909999999</v>
      </c>
      <c r="D7738" s="3">
        <v>1.754377351</v>
      </c>
      <c r="E7738" s="3">
        <v>0.46989748799999997</v>
      </c>
      <c r="F7738" s="3">
        <v>3.733532093</v>
      </c>
      <c r="G7738" s="3">
        <v>1.88813E-4</v>
      </c>
      <c r="H7738" s="3">
        <v>8.1321900000000001E-4</v>
      </c>
    </row>
    <row r="7739" spans="1:8">
      <c r="A7739" s="3" t="s">
        <v>8391</v>
      </c>
      <c r="B7739" s="3" t="s">
        <v>25</v>
      </c>
      <c r="C7739" s="3">
        <v>4.690105655</v>
      </c>
      <c r="D7739" s="3">
        <v>1.509939387</v>
      </c>
      <c r="E7739" s="3">
        <v>0.40444176100000001</v>
      </c>
      <c r="F7739" s="3">
        <v>3.733391385</v>
      </c>
      <c r="G7739" s="3">
        <v>1.8891900000000001E-4</v>
      </c>
      <c r="H7739" s="3">
        <v>8.1356899999999999E-4</v>
      </c>
    </row>
    <row r="7740" spans="1:8">
      <c r="A7740" s="3" t="s">
        <v>8392</v>
      </c>
      <c r="B7740" s="3" t="s">
        <v>25</v>
      </c>
      <c r="C7740" s="3">
        <v>7.3970670030000001</v>
      </c>
      <c r="D7740" s="3">
        <v>1.3006558969999999</v>
      </c>
      <c r="E7740" s="3">
        <v>0.34839942600000001</v>
      </c>
      <c r="F7740" s="3">
        <v>3.7332320299999999</v>
      </c>
      <c r="G7740" s="3">
        <v>1.8903799999999999E-4</v>
      </c>
      <c r="H7740" s="3">
        <v>8.1397900000000005E-4</v>
      </c>
    </row>
    <row r="7741" spans="1:8">
      <c r="A7741" s="3" t="s">
        <v>8393</v>
      </c>
      <c r="B7741" s="3" t="s">
        <v>59</v>
      </c>
      <c r="C7741" s="3">
        <v>4.0405360830000001</v>
      </c>
      <c r="D7741" s="3">
        <v>1.519164714</v>
      </c>
      <c r="E7741" s="3">
        <v>0.40694393499999998</v>
      </c>
      <c r="F7741" s="3">
        <v>3.733105675</v>
      </c>
      <c r="G7741" s="3">
        <v>1.8913299999999999E-4</v>
      </c>
      <c r="H7741" s="3">
        <v>8.1428200000000005E-4</v>
      </c>
    </row>
    <row r="7742" spans="1:8">
      <c r="A7742" s="3" t="s">
        <v>8394</v>
      </c>
      <c r="B7742" s="3" t="s">
        <v>25</v>
      </c>
      <c r="C7742" s="3">
        <v>7.2597471899999997</v>
      </c>
      <c r="D7742" s="3">
        <v>1.439590884</v>
      </c>
      <c r="E7742" s="3">
        <v>0.38565174499999999</v>
      </c>
      <c r="F7742" s="3">
        <v>3.7328779189999999</v>
      </c>
      <c r="G7742" s="3">
        <v>1.89304E-4</v>
      </c>
      <c r="H7742" s="3">
        <v>8.1491400000000002E-4</v>
      </c>
    </row>
    <row r="7743" spans="1:8">
      <c r="A7743" s="3" t="s">
        <v>8395</v>
      </c>
      <c r="B7743" s="3" t="s">
        <v>490</v>
      </c>
      <c r="C7743" s="3">
        <v>1.0379663509999999</v>
      </c>
      <c r="D7743" s="3">
        <v>-2.2877752930000002</v>
      </c>
      <c r="E7743" s="3">
        <v>0.61292488000000001</v>
      </c>
      <c r="F7743" s="3">
        <v>-3.73255413</v>
      </c>
      <c r="G7743" s="3">
        <v>1.89548E-4</v>
      </c>
      <c r="H7743" s="3">
        <v>8.1585700000000002E-4</v>
      </c>
    </row>
    <row r="7744" spans="1:8">
      <c r="A7744" s="3" t="s">
        <v>8396</v>
      </c>
      <c r="B7744" s="3" t="s">
        <v>59</v>
      </c>
      <c r="C7744" s="3">
        <v>2.9355831189999999</v>
      </c>
      <c r="D7744" s="3">
        <v>1.6509253930000001</v>
      </c>
      <c r="E7744" s="3">
        <v>0.44234364799999998</v>
      </c>
      <c r="F7744" s="3">
        <v>3.732223581</v>
      </c>
      <c r="G7744" s="3">
        <v>1.8979700000000001E-4</v>
      </c>
      <c r="H7744" s="3">
        <v>8.1682300000000005E-4</v>
      </c>
    </row>
    <row r="7745" spans="1:8">
      <c r="A7745" s="3" t="s">
        <v>8397</v>
      </c>
      <c r="B7745" s="3" t="s">
        <v>15</v>
      </c>
      <c r="C7745" s="3">
        <v>4.2763568279999999</v>
      </c>
      <c r="D7745" s="3">
        <v>1.512998971</v>
      </c>
      <c r="E7745" s="3">
        <v>0.40551495399999998</v>
      </c>
      <c r="F7745" s="3">
        <v>3.731055923</v>
      </c>
      <c r="G7745" s="3">
        <v>1.9067899999999999E-4</v>
      </c>
      <c r="H7745" s="3">
        <v>8.2051300000000004E-4</v>
      </c>
    </row>
    <row r="7746" spans="1:8">
      <c r="A7746" s="3" t="s">
        <v>8398</v>
      </c>
      <c r="B7746" s="3" t="s">
        <v>49</v>
      </c>
      <c r="C7746" s="3">
        <v>1.216554766</v>
      </c>
      <c r="D7746" s="3">
        <v>-2.1802442169999998</v>
      </c>
      <c r="E7746" s="3">
        <v>0.58436759800000004</v>
      </c>
      <c r="F7746" s="3">
        <v>-3.730946452</v>
      </c>
      <c r="G7746" s="3">
        <v>1.90762E-4</v>
      </c>
      <c r="H7746" s="3">
        <v>8.2076299999999996E-4</v>
      </c>
    </row>
    <row r="7747" spans="1:8">
      <c r="A7747" s="3" t="s">
        <v>8399</v>
      </c>
      <c r="B7747" s="3" t="s">
        <v>333</v>
      </c>
      <c r="C7747" s="3">
        <v>6.9662430070000001</v>
      </c>
      <c r="D7747" s="3">
        <v>1.3249190749999999</v>
      </c>
      <c r="E7747" s="3">
        <v>0.35515974700000003</v>
      </c>
      <c r="F7747" s="3">
        <v>3.7304877169999999</v>
      </c>
      <c r="G7747" s="3">
        <v>1.9110899999999999E-4</v>
      </c>
      <c r="H7747" s="3">
        <v>8.2215299999999995E-4</v>
      </c>
    </row>
    <row r="7748" spans="1:8">
      <c r="A7748" s="3" t="s">
        <v>8400</v>
      </c>
      <c r="B7748" s="3" t="s">
        <v>10</v>
      </c>
      <c r="C7748" s="3">
        <v>4.894329473</v>
      </c>
      <c r="D7748" s="3">
        <v>1.4758694210000001</v>
      </c>
      <c r="E7748" s="3">
        <v>0.39566418199999998</v>
      </c>
      <c r="F7748" s="3">
        <v>3.7301062100000002</v>
      </c>
      <c r="G7748" s="3">
        <v>1.91399E-4</v>
      </c>
      <c r="H7748" s="3">
        <v>8.2329300000000001E-4</v>
      </c>
    </row>
    <row r="7749" spans="1:8">
      <c r="A7749" s="3" t="s">
        <v>8401</v>
      </c>
      <c r="B7749" s="3" t="s">
        <v>88</v>
      </c>
      <c r="C7749" s="3">
        <v>49.504777420000003</v>
      </c>
      <c r="D7749" s="3">
        <v>0.42966510000000002</v>
      </c>
      <c r="E7749" s="3">
        <v>0.115197116</v>
      </c>
      <c r="F7749" s="3">
        <v>3.7298251570000001</v>
      </c>
      <c r="G7749" s="3">
        <v>1.9161300000000001E-4</v>
      </c>
      <c r="H7749" s="3">
        <v>8.24105E-4</v>
      </c>
    </row>
    <row r="7750" spans="1:8">
      <c r="A7750" s="3" t="s">
        <v>8402</v>
      </c>
      <c r="B7750" s="3" t="s">
        <v>47</v>
      </c>
      <c r="C7750" s="3">
        <v>3.0725791029999998</v>
      </c>
      <c r="D7750" s="3">
        <v>1.6213974959999999</v>
      </c>
      <c r="E7750" s="3">
        <v>0.43474323100000001</v>
      </c>
      <c r="F7750" s="3">
        <v>3.7295520209999999</v>
      </c>
      <c r="G7750" s="3">
        <v>1.9182100000000001E-4</v>
      </c>
      <c r="H7750" s="3">
        <v>8.2489300000000005E-4</v>
      </c>
    </row>
    <row r="7751" spans="1:8">
      <c r="A7751" s="3" t="s">
        <v>8403</v>
      </c>
      <c r="B7751" s="3" t="s">
        <v>59</v>
      </c>
      <c r="C7751" s="3">
        <v>21.554965200000002</v>
      </c>
      <c r="D7751" s="3">
        <v>1.112742296</v>
      </c>
      <c r="E7751" s="3">
        <v>0.29837548400000002</v>
      </c>
      <c r="F7751" s="3">
        <v>3.7293355419999998</v>
      </c>
      <c r="G7751" s="3">
        <v>1.9198500000000001E-4</v>
      </c>
      <c r="H7751" s="3">
        <v>8.2549499999999998E-4</v>
      </c>
    </row>
    <row r="7752" spans="1:8">
      <c r="A7752" s="3" t="s">
        <v>8404</v>
      </c>
      <c r="B7752" s="3" t="s">
        <v>25</v>
      </c>
      <c r="C7752" s="3">
        <v>7.1940972490000004</v>
      </c>
      <c r="D7752" s="3">
        <v>1.393637155</v>
      </c>
      <c r="E7752" s="3">
        <v>0.37372961900000001</v>
      </c>
      <c r="F7752" s="3">
        <v>3.7289984070000002</v>
      </c>
      <c r="G7752" s="3">
        <v>1.9224199999999999E-4</v>
      </c>
      <c r="H7752" s="3">
        <v>8.2649299999999998E-4</v>
      </c>
    </row>
    <row r="7753" spans="1:8">
      <c r="A7753" s="3" t="s">
        <v>8405</v>
      </c>
      <c r="B7753" s="3" t="s">
        <v>15</v>
      </c>
      <c r="C7753" s="3">
        <v>21.25199679</v>
      </c>
      <c r="D7753" s="3">
        <v>0.685060012</v>
      </c>
      <c r="E7753" s="3">
        <v>0.18373298699999999</v>
      </c>
      <c r="F7753" s="3">
        <v>3.7285629739999999</v>
      </c>
      <c r="G7753" s="3">
        <v>1.9257500000000001E-4</v>
      </c>
      <c r="H7753" s="3">
        <v>8.2781599999999999E-4</v>
      </c>
    </row>
    <row r="7754" spans="1:8">
      <c r="A7754" s="3" t="s">
        <v>8406</v>
      </c>
      <c r="B7754" s="3" t="s">
        <v>25</v>
      </c>
      <c r="C7754" s="3">
        <v>8.4551196060000002</v>
      </c>
      <c r="D7754" s="3">
        <v>1.2634845910000001</v>
      </c>
      <c r="E7754" s="3">
        <v>0.33891632399999999</v>
      </c>
      <c r="F7754" s="3">
        <v>3.7280133769999999</v>
      </c>
      <c r="G7754" s="3">
        <v>1.92995E-4</v>
      </c>
      <c r="H7754" s="3">
        <v>8.2951599999999998E-4</v>
      </c>
    </row>
    <row r="7755" spans="1:8">
      <c r="A7755" s="3" t="s">
        <v>8407</v>
      </c>
      <c r="B7755" s="3" t="s">
        <v>186</v>
      </c>
      <c r="C7755" s="3">
        <v>0.465106715</v>
      </c>
      <c r="D7755" s="3">
        <v>-2.830079853</v>
      </c>
      <c r="E7755" s="3">
        <v>0.75916619500000004</v>
      </c>
      <c r="F7755" s="3">
        <v>-3.727879181</v>
      </c>
      <c r="G7755" s="3">
        <v>1.93098E-4</v>
      </c>
      <c r="H7755" s="3">
        <v>8.2985000000000003E-4</v>
      </c>
    </row>
    <row r="7756" spans="1:8">
      <c r="A7756" s="3" t="s">
        <v>8408</v>
      </c>
      <c r="B7756" s="3" t="s">
        <v>49</v>
      </c>
      <c r="C7756" s="3">
        <v>3.9473447959999999</v>
      </c>
      <c r="D7756" s="3">
        <v>1.920252386</v>
      </c>
      <c r="E7756" s="3">
        <v>0.51511779800000002</v>
      </c>
      <c r="F7756" s="3">
        <v>3.7277927389999999</v>
      </c>
      <c r="G7756" s="3">
        <v>1.9316400000000001E-4</v>
      </c>
      <c r="H7756" s="3">
        <v>8.3002800000000002E-4</v>
      </c>
    </row>
    <row r="7757" spans="1:8">
      <c r="A7757" s="3" t="s">
        <v>8409</v>
      </c>
      <c r="B7757" s="3" t="s">
        <v>59</v>
      </c>
      <c r="C7757" s="3">
        <v>21.92096489</v>
      </c>
      <c r="D7757" s="3">
        <v>-0.76044745400000002</v>
      </c>
      <c r="E7757" s="3">
        <v>0.204000548</v>
      </c>
      <c r="F7757" s="3">
        <v>-3.7276735840000002</v>
      </c>
      <c r="G7757" s="3">
        <v>1.9325500000000001E-4</v>
      </c>
      <c r="H7757" s="3">
        <v>8.3031299999999995E-4</v>
      </c>
    </row>
    <row r="7758" spans="1:8">
      <c r="A7758" s="3" t="s">
        <v>8410</v>
      </c>
      <c r="B7758" s="3" t="s">
        <v>119</v>
      </c>
      <c r="C7758" s="3">
        <v>2.1236915779999999</v>
      </c>
      <c r="D7758" s="3">
        <v>-2.1212015709999998</v>
      </c>
      <c r="E7758" s="3">
        <v>0.56911278200000004</v>
      </c>
      <c r="F7758" s="3">
        <v>-3.7272077490000002</v>
      </c>
      <c r="G7758" s="3">
        <v>1.93613E-4</v>
      </c>
      <c r="H7758" s="3">
        <v>8.3174099999999999E-4</v>
      </c>
    </row>
    <row r="7759" spans="1:8">
      <c r="A7759" s="3" t="s">
        <v>8411</v>
      </c>
      <c r="B7759" s="3" t="s">
        <v>8412</v>
      </c>
      <c r="C7759" s="3">
        <v>6.8588768619999998</v>
      </c>
      <c r="D7759" s="3">
        <v>1.4272303749999999</v>
      </c>
      <c r="E7759" s="3">
        <v>0.38295937400000002</v>
      </c>
      <c r="F7759" s="3">
        <v>3.726845381</v>
      </c>
      <c r="G7759" s="3">
        <v>1.9389099999999999E-4</v>
      </c>
      <c r="H7759" s="3">
        <v>8.3283000000000001E-4</v>
      </c>
    </row>
    <row r="7760" spans="1:8">
      <c r="A7760" s="3" t="s">
        <v>8413</v>
      </c>
      <c r="B7760" s="3" t="s">
        <v>223</v>
      </c>
      <c r="C7760" s="3">
        <v>0.44290121399999999</v>
      </c>
      <c r="D7760" s="3">
        <v>-4.1299524090000004</v>
      </c>
      <c r="E7760" s="3">
        <v>1.1084206889999999</v>
      </c>
      <c r="F7760" s="3">
        <v>-3.7259791799999999</v>
      </c>
      <c r="G7760" s="3">
        <v>1.94558E-4</v>
      </c>
      <c r="H7760" s="3">
        <v>8.3558799999999996E-4</v>
      </c>
    </row>
    <row r="7761" spans="1:8">
      <c r="A7761" s="3" t="s">
        <v>8414</v>
      </c>
      <c r="B7761" s="3" t="s">
        <v>47</v>
      </c>
      <c r="C7761" s="3">
        <v>3.5708998940000001</v>
      </c>
      <c r="D7761" s="3">
        <v>1.585120348</v>
      </c>
      <c r="E7761" s="3">
        <v>0.42564996700000002</v>
      </c>
      <c r="F7761" s="3">
        <v>3.7239996980000001</v>
      </c>
      <c r="G7761" s="3">
        <v>1.9609099999999999E-4</v>
      </c>
      <c r="H7761" s="3">
        <v>8.4206199999999998E-4</v>
      </c>
    </row>
    <row r="7762" spans="1:8">
      <c r="A7762" s="3" t="s">
        <v>8415</v>
      </c>
      <c r="B7762" s="3" t="s">
        <v>141</v>
      </c>
      <c r="C7762" s="3">
        <v>3.331235156</v>
      </c>
      <c r="D7762" s="3">
        <v>1.8360237239999999</v>
      </c>
      <c r="E7762" s="3">
        <v>0.49305413999999997</v>
      </c>
      <c r="F7762" s="3">
        <v>3.7237771209999999</v>
      </c>
      <c r="G7762" s="3">
        <v>1.96264E-4</v>
      </c>
      <c r="H7762" s="3">
        <v>8.42697E-4</v>
      </c>
    </row>
    <row r="7763" spans="1:8">
      <c r="A7763" s="3" t="s">
        <v>8416</v>
      </c>
      <c r="B7763" s="3" t="s">
        <v>15</v>
      </c>
      <c r="C7763" s="3">
        <v>8.4152887809999992</v>
      </c>
      <c r="D7763" s="3">
        <v>1.2018421459999999</v>
      </c>
      <c r="E7763" s="3">
        <v>0.32275357700000001</v>
      </c>
      <c r="F7763" s="3">
        <v>3.7237144099999999</v>
      </c>
      <c r="G7763" s="3">
        <v>1.9631299999999999E-4</v>
      </c>
      <c r="H7763" s="3">
        <v>8.4279799999999996E-4</v>
      </c>
    </row>
    <row r="7764" spans="1:8">
      <c r="A7764" s="3" t="s">
        <v>8417</v>
      </c>
      <c r="B7764" s="3" t="s">
        <v>25</v>
      </c>
      <c r="C7764" s="3">
        <v>7.2333803909999999</v>
      </c>
      <c r="D7764" s="3">
        <v>1.372482808</v>
      </c>
      <c r="E7764" s="3">
        <v>0.36859130600000001</v>
      </c>
      <c r="F7764" s="3">
        <v>3.7235897489999998</v>
      </c>
      <c r="G7764" s="3">
        <v>1.9641E-4</v>
      </c>
      <c r="H7764" s="3">
        <v>8.4310500000000003E-4</v>
      </c>
    </row>
    <row r="7765" spans="1:8">
      <c r="A7765" s="3" t="s">
        <v>8418</v>
      </c>
      <c r="B7765" s="3" t="s">
        <v>47</v>
      </c>
      <c r="C7765" s="3">
        <v>1.353837993</v>
      </c>
      <c r="D7765" s="3">
        <v>-1.4196533920000001</v>
      </c>
      <c r="E7765" s="3">
        <v>0.38128654499999998</v>
      </c>
      <c r="F7765" s="3">
        <v>-3.7233241289999999</v>
      </c>
      <c r="G7765" s="3">
        <v>1.96617E-4</v>
      </c>
      <c r="H7765" s="3">
        <v>8.4387999999999998E-4</v>
      </c>
    </row>
    <row r="7766" spans="1:8">
      <c r="A7766" s="3" t="s">
        <v>8419</v>
      </c>
      <c r="B7766" s="3" t="s">
        <v>25</v>
      </c>
      <c r="C7766" s="3">
        <v>3.448685131</v>
      </c>
      <c r="D7766" s="3">
        <v>1.6201060140000001</v>
      </c>
      <c r="E7766" s="3">
        <v>0.43512717299999998</v>
      </c>
      <c r="F7766" s="3">
        <v>3.7232931279999999</v>
      </c>
      <c r="G7766" s="3">
        <v>1.96641E-4</v>
      </c>
      <c r="H7766" s="3">
        <v>8.4387999999999998E-4</v>
      </c>
    </row>
    <row r="7767" spans="1:8">
      <c r="A7767" s="3" t="s">
        <v>8420</v>
      </c>
      <c r="B7767" s="3" t="s">
        <v>59</v>
      </c>
      <c r="C7767" s="3">
        <v>11.697201659999999</v>
      </c>
      <c r="D7767" s="3">
        <v>1.0698065999999999</v>
      </c>
      <c r="E7767" s="3">
        <v>0.28734487199999997</v>
      </c>
      <c r="F7767" s="3">
        <v>3.723075315</v>
      </c>
      <c r="G7767" s="3">
        <v>1.96811E-4</v>
      </c>
      <c r="H7767" s="3">
        <v>8.4449899999999997E-4</v>
      </c>
    </row>
    <row r="7768" spans="1:8">
      <c r="A7768" s="3" t="s">
        <v>8421</v>
      </c>
      <c r="B7768" s="3" t="s">
        <v>25</v>
      </c>
      <c r="C7768" s="3">
        <v>3.831577754</v>
      </c>
      <c r="D7768" s="3">
        <v>1.6501157529999999</v>
      </c>
      <c r="E7768" s="3">
        <v>0.44323489300000002</v>
      </c>
      <c r="F7768" s="3">
        <v>3.7228922619999998</v>
      </c>
      <c r="G7768" s="3">
        <v>1.96954E-4</v>
      </c>
      <c r="H7768" s="3">
        <v>8.4500299999999999E-4</v>
      </c>
    </row>
    <row r="7769" spans="1:8">
      <c r="A7769" s="3" t="s">
        <v>8422</v>
      </c>
      <c r="B7769" s="3" t="s">
        <v>10</v>
      </c>
      <c r="C7769" s="3">
        <v>4.8369176950000004</v>
      </c>
      <c r="D7769" s="3">
        <v>1.5469503389999999</v>
      </c>
      <c r="E7769" s="3">
        <v>0.415585288</v>
      </c>
      <c r="F7769" s="3">
        <v>3.7223414410000002</v>
      </c>
      <c r="G7769" s="3">
        <v>1.9738399999999999E-4</v>
      </c>
      <c r="H7769" s="3">
        <v>8.4674000000000001E-4</v>
      </c>
    </row>
    <row r="7770" spans="1:8">
      <c r="A7770" s="3" t="s">
        <v>8423</v>
      </c>
      <c r="B7770" s="3" t="s">
        <v>25</v>
      </c>
      <c r="C7770" s="3">
        <v>1.866679239</v>
      </c>
      <c r="D7770" s="3">
        <v>-1.468420533</v>
      </c>
      <c r="E7770" s="3">
        <v>0.39455563900000001</v>
      </c>
      <c r="F7770" s="3">
        <v>-3.7217071239999999</v>
      </c>
      <c r="G7770" s="3">
        <v>1.9788E-4</v>
      </c>
      <c r="H7770" s="3">
        <v>8.4876099999999996E-4</v>
      </c>
    </row>
    <row r="7771" spans="1:8">
      <c r="A7771" s="3" t="s">
        <v>8424</v>
      </c>
      <c r="B7771" s="3" t="s">
        <v>59</v>
      </c>
      <c r="C7771" s="3">
        <v>5.4043921619999997</v>
      </c>
      <c r="D7771" s="3">
        <v>1.462796942</v>
      </c>
      <c r="E7771" s="3">
        <v>0.39307605899999998</v>
      </c>
      <c r="F7771" s="3">
        <v>3.7214094069999999</v>
      </c>
      <c r="G7771" s="3">
        <v>1.9811399999999999E-4</v>
      </c>
      <c r="H7771" s="3">
        <v>8.4965400000000003E-4</v>
      </c>
    </row>
    <row r="7772" spans="1:8">
      <c r="A7772" s="3" t="s">
        <v>8425</v>
      </c>
      <c r="B7772" s="3" t="s">
        <v>25</v>
      </c>
      <c r="C7772" s="3">
        <v>9.2684651539999994</v>
      </c>
      <c r="D7772" s="3">
        <v>1.111428941</v>
      </c>
      <c r="E7772" s="3">
        <v>0.29868925800000001</v>
      </c>
      <c r="F7772" s="3">
        <v>3.7210208009999999</v>
      </c>
      <c r="G7772" s="3">
        <v>1.98419E-4</v>
      </c>
      <c r="H7772" s="3">
        <v>8.5085300000000005E-4</v>
      </c>
    </row>
    <row r="7773" spans="1:8">
      <c r="A7773" s="3" t="s">
        <v>8426</v>
      </c>
      <c r="B7773" s="3" t="s">
        <v>47</v>
      </c>
      <c r="C7773" s="3">
        <v>3.7924736540000001</v>
      </c>
      <c r="D7773" s="3">
        <v>1.568549135</v>
      </c>
      <c r="E7773" s="3">
        <v>0.42155489800000001</v>
      </c>
      <c r="F7773" s="3">
        <v>3.7208656360000001</v>
      </c>
      <c r="G7773" s="3">
        <v>1.98541E-4</v>
      </c>
      <c r="H7773" s="3">
        <v>8.5126600000000005E-4</v>
      </c>
    </row>
    <row r="7774" spans="1:8">
      <c r="A7774" s="3" t="s">
        <v>8427</v>
      </c>
      <c r="B7774" s="3" t="s">
        <v>59</v>
      </c>
      <c r="C7774" s="3">
        <v>7.2741849409999997</v>
      </c>
      <c r="D7774" s="3">
        <v>1.31460482</v>
      </c>
      <c r="E7774" s="3">
        <v>0.35340778900000003</v>
      </c>
      <c r="F7774" s="3">
        <v>3.7197958309999999</v>
      </c>
      <c r="G7774" s="3">
        <v>1.9938399999999999E-4</v>
      </c>
      <c r="H7774" s="3">
        <v>8.5477000000000003E-4</v>
      </c>
    </row>
    <row r="7775" spans="1:8">
      <c r="A7775" s="3" t="s">
        <v>8428</v>
      </c>
      <c r="B7775" s="3" t="s">
        <v>25</v>
      </c>
      <c r="C7775" s="3">
        <v>5.5250407170000004</v>
      </c>
      <c r="D7775" s="3">
        <v>1.533181747</v>
      </c>
      <c r="E7775" s="3">
        <v>0.41218022799999998</v>
      </c>
      <c r="F7775" s="3">
        <v>3.7196877530000001</v>
      </c>
      <c r="G7775" s="3">
        <v>1.99469E-4</v>
      </c>
      <c r="H7775" s="3">
        <v>8.5502600000000005E-4</v>
      </c>
    </row>
    <row r="7776" spans="1:8">
      <c r="A7776" s="3" t="s">
        <v>8429</v>
      </c>
      <c r="B7776" s="3" t="s">
        <v>2562</v>
      </c>
      <c r="C7776" s="3">
        <v>7.6209637209999999</v>
      </c>
      <c r="D7776" s="3">
        <v>1.7238607399999999</v>
      </c>
      <c r="E7776" s="3">
        <v>0.463463599</v>
      </c>
      <c r="F7776" s="3">
        <v>3.719517008</v>
      </c>
      <c r="G7776" s="3">
        <v>1.9960400000000001E-4</v>
      </c>
      <c r="H7776" s="3">
        <v>8.5549400000000005E-4</v>
      </c>
    </row>
    <row r="7777" spans="1:8">
      <c r="A7777" s="3" t="s">
        <v>8430</v>
      </c>
      <c r="B7777" s="3" t="s">
        <v>83</v>
      </c>
      <c r="C7777" s="3">
        <v>2.7567920039999998</v>
      </c>
      <c r="D7777" s="3">
        <v>-1.4468429979999999</v>
      </c>
      <c r="E7777" s="3">
        <v>0.389099786</v>
      </c>
      <c r="F7777" s="3">
        <v>-3.7184368920000002</v>
      </c>
      <c r="G7777" s="3">
        <v>2.00459E-4</v>
      </c>
      <c r="H7777" s="3">
        <v>8.5904899999999997E-4</v>
      </c>
    </row>
    <row r="7778" spans="1:8">
      <c r="A7778" s="3" t="s">
        <v>8431</v>
      </c>
      <c r="B7778" s="3" t="s">
        <v>238</v>
      </c>
      <c r="C7778" s="3">
        <v>0.294780985</v>
      </c>
      <c r="D7778" s="3">
        <v>-2.1036257009999999</v>
      </c>
      <c r="E7778" s="3">
        <v>0.56578343099999995</v>
      </c>
      <c r="F7778" s="3">
        <v>-3.7180758329999999</v>
      </c>
      <c r="G7778" s="3">
        <v>2.0074599999999999E-4</v>
      </c>
      <c r="H7778" s="3">
        <v>8.6016700000000001E-4</v>
      </c>
    </row>
    <row r="7779" spans="1:8">
      <c r="A7779" s="3" t="s">
        <v>8432</v>
      </c>
      <c r="B7779" s="3" t="s">
        <v>333</v>
      </c>
      <c r="C7779" s="3">
        <v>3.6193464780000002</v>
      </c>
      <c r="D7779" s="3">
        <v>1.5771720730000001</v>
      </c>
      <c r="E7779" s="3">
        <v>0.424229101</v>
      </c>
      <c r="F7779" s="3">
        <v>3.7177366410000001</v>
      </c>
      <c r="G7779" s="3">
        <v>2.0101599999999999E-4</v>
      </c>
      <c r="H7779" s="3">
        <v>8.6121099999999996E-4</v>
      </c>
    </row>
    <row r="7780" spans="1:8">
      <c r="A7780" s="3" t="s">
        <v>8433</v>
      </c>
      <c r="B7780" s="3" t="s">
        <v>143</v>
      </c>
      <c r="C7780" s="3">
        <v>0.201160373</v>
      </c>
      <c r="D7780" s="3">
        <v>-1.9844793119999999</v>
      </c>
      <c r="E7780" s="3">
        <v>0.53383148199999997</v>
      </c>
      <c r="F7780" s="3">
        <v>-3.7174265270000002</v>
      </c>
      <c r="G7780" s="3">
        <v>2.0126200000000001E-4</v>
      </c>
      <c r="H7780" s="3">
        <v>8.6215800000000002E-4</v>
      </c>
    </row>
    <row r="7781" spans="1:8">
      <c r="A7781" s="3" t="s">
        <v>8434</v>
      </c>
      <c r="B7781" s="3" t="s">
        <v>5405</v>
      </c>
      <c r="C7781" s="3">
        <v>6.2306370710000003</v>
      </c>
      <c r="D7781" s="3">
        <v>1.404947162</v>
      </c>
      <c r="E7781" s="3">
        <v>0.37794052299999997</v>
      </c>
      <c r="F7781" s="3">
        <v>3.7173763480000002</v>
      </c>
      <c r="G7781" s="3">
        <v>2.0130199999999999E-4</v>
      </c>
      <c r="H7781" s="3">
        <v>8.6221799999999999E-4</v>
      </c>
    </row>
    <row r="7782" spans="1:8">
      <c r="A7782" s="3" t="s">
        <v>8435</v>
      </c>
      <c r="B7782" s="3" t="s">
        <v>59</v>
      </c>
      <c r="C7782" s="3">
        <v>4.2347852159999997</v>
      </c>
      <c r="D7782" s="3">
        <v>1.5039078050000001</v>
      </c>
      <c r="E7782" s="3">
        <v>0.404635619</v>
      </c>
      <c r="F7782" s="3">
        <v>3.7166965439999999</v>
      </c>
      <c r="G7782" s="3">
        <v>2.01845E-4</v>
      </c>
      <c r="H7782" s="3">
        <v>8.64429E-4</v>
      </c>
    </row>
    <row r="7783" spans="1:8">
      <c r="A7783" s="3" t="s">
        <v>8436</v>
      </c>
      <c r="B7783" s="3" t="s">
        <v>59</v>
      </c>
      <c r="C7783" s="3">
        <v>13.25305932</v>
      </c>
      <c r="D7783" s="3">
        <v>1.0692895739999999</v>
      </c>
      <c r="E7783" s="3">
        <v>0.287751967</v>
      </c>
      <c r="F7783" s="3">
        <v>3.7160113510000001</v>
      </c>
      <c r="G7783" s="3">
        <v>2.02392E-4</v>
      </c>
      <c r="H7783" s="3">
        <v>8.6666399999999995E-4</v>
      </c>
    </row>
    <row r="7784" spans="1:8">
      <c r="A7784" s="3" t="s">
        <v>8437</v>
      </c>
      <c r="B7784" s="3" t="s">
        <v>47</v>
      </c>
      <c r="C7784" s="3">
        <v>4.6729232280000002</v>
      </c>
      <c r="D7784" s="3">
        <v>1.488943342</v>
      </c>
      <c r="E7784" s="3">
        <v>0.40068896500000001</v>
      </c>
      <c r="F7784" s="3">
        <v>3.7159579379999998</v>
      </c>
      <c r="G7784" s="3">
        <v>2.02435E-4</v>
      </c>
      <c r="H7784" s="3">
        <v>8.66736E-4</v>
      </c>
    </row>
    <row r="7785" spans="1:8">
      <c r="A7785" s="3" t="s">
        <v>8438</v>
      </c>
      <c r="B7785" s="3" t="s">
        <v>25</v>
      </c>
      <c r="C7785" s="3">
        <v>3.0838334779999999</v>
      </c>
      <c r="D7785" s="3">
        <v>1.6054089199999999</v>
      </c>
      <c r="E7785" s="3">
        <v>0.43216902299999999</v>
      </c>
      <c r="F7785" s="3">
        <v>3.7147709249999998</v>
      </c>
      <c r="G7785" s="3">
        <v>2.0338800000000001E-4</v>
      </c>
      <c r="H7785" s="3">
        <v>8.7070300000000002E-4</v>
      </c>
    </row>
    <row r="7786" spans="1:8">
      <c r="A7786" s="3" t="s">
        <v>8439</v>
      </c>
      <c r="B7786" s="3" t="s">
        <v>83</v>
      </c>
      <c r="C7786" s="3">
        <v>3.7075752899999999</v>
      </c>
      <c r="D7786" s="3">
        <v>1.717770834</v>
      </c>
      <c r="E7786" s="3">
        <v>0.46246265399999997</v>
      </c>
      <c r="F7786" s="3">
        <v>3.7143990320000002</v>
      </c>
      <c r="G7786" s="3">
        <v>2.03687E-4</v>
      </c>
      <c r="H7786" s="3">
        <v>8.7187199999999999E-4</v>
      </c>
    </row>
    <row r="7787" spans="1:8">
      <c r="A7787" s="3" t="s">
        <v>8440</v>
      </c>
      <c r="B7787" s="3" t="s">
        <v>13</v>
      </c>
      <c r="C7787" s="3">
        <v>0.41633525599999999</v>
      </c>
      <c r="D7787" s="3">
        <v>-2.4996071980000001</v>
      </c>
      <c r="E7787" s="3">
        <v>0.67299109000000001</v>
      </c>
      <c r="F7787" s="3">
        <v>-3.714175767</v>
      </c>
      <c r="G7787" s="3">
        <v>2.0386699999999999E-4</v>
      </c>
      <c r="H7787" s="3">
        <v>8.7253000000000005E-4</v>
      </c>
    </row>
    <row r="7788" spans="1:8">
      <c r="A7788" s="3" t="s">
        <v>8441</v>
      </c>
      <c r="B7788" s="3" t="s">
        <v>8442</v>
      </c>
      <c r="C7788" s="3">
        <v>3.6189903640000001</v>
      </c>
      <c r="D7788" s="3">
        <v>1.9307542980000001</v>
      </c>
      <c r="E7788" s="3">
        <v>0.51988032500000003</v>
      </c>
      <c r="F7788" s="3">
        <v>3.7138437569999998</v>
      </c>
      <c r="G7788" s="3">
        <v>2.0413500000000001E-4</v>
      </c>
      <c r="H7788" s="3">
        <v>8.7356399999999996E-4</v>
      </c>
    </row>
    <row r="7789" spans="1:8">
      <c r="A7789" s="3" t="s">
        <v>8443</v>
      </c>
      <c r="B7789" s="3" t="s">
        <v>8444</v>
      </c>
      <c r="C7789" s="3">
        <v>15.306761959999999</v>
      </c>
      <c r="D7789" s="3">
        <v>0.96837860399999998</v>
      </c>
      <c r="E7789" s="3">
        <v>0.26076348900000001</v>
      </c>
      <c r="F7789" s="3">
        <v>3.713628038</v>
      </c>
      <c r="G7789" s="3">
        <v>2.0430900000000001E-4</v>
      </c>
      <c r="H7789" s="3">
        <v>8.7419699999999995E-4</v>
      </c>
    </row>
    <row r="7790" spans="1:8">
      <c r="A7790" s="3" t="s">
        <v>8445</v>
      </c>
      <c r="B7790" s="3" t="s">
        <v>10</v>
      </c>
      <c r="C7790" s="3">
        <v>11.83427167</v>
      </c>
      <c r="D7790" s="3">
        <v>1.365720754</v>
      </c>
      <c r="E7790" s="3">
        <v>0.36777931699999999</v>
      </c>
      <c r="F7790" s="3">
        <v>3.7134245789999998</v>
      </c>
      <c r="G7790" s="3">
        <v>2.0447299999999999E-4</v>
      </c>
      <c r="H7790" s="3">
        <v>8.7478800000000004E-4</v>
      </c>
    </row>
    <row r="7791" spans="1:8">
      <c r="A7791" s="3" t="s">
        <v>8446</v>
      </c>
      <c r="B7791" s="3" t="s">
        <v>59</v>
      </c>
      <c r="C7791" s="3">
        <v>9.0229992689999996</v>
      </c>
      <c r="D7791" s="3">
        <v>1.112285183</v>
      </c>
      <c r="E7791" s="3">
        <v>0.29957305899999997</v>
      </c>
      <c r="F7791" s="3">
        <v>3.7129012449999999</v>
      </c>
      <c r="G7791" s="3">
        <v>2.04897E-4</v>
      </c>
      <c r="H7791" s="3">
        <v>8.7648700000000001E-4</v>
      </c>
    </row>
    <row r="7792" spans="1:8">
      <c r="A7792" s="3" t="s">
        <v>8447</v>
      </c>
      <c r="B7792" s="3" t="s">
        <v>59</v>
      </c>
      <c r="C7792" s="3">
        <v>5.1081923700000003</v>
      </c>
      <c r="D7792" s="3">
        <v>1.489440659</v>
      </c>
      <c r="E7792" s="3">
        <v>0.40117915999999998</v>
      </c>
      <c r="F7792" s="3">
        <v>3.7126571020000001</v>
      </c>
      <c r="G7792" s="3">
        <v>2.05095E-4</v>
      </c>
      <c r="H7792" s="3">
        <v>8.7722099999999997E-4</v>
      </c>
    </row>
    <row r="7793" spans="1:8">
      <c r="A7793" s="3" t="s">
        <v>8448</v>
      </c>
      <c r="B7793" s="3" t="s">
        <v>49</v>
      </c>
      <c r="C7793" s="3">
        <v>4.9427469630000003</v>
      </c>
      <c r="D7793" s="3">
        <v>1.7397902709999999</v>
      </c>
      <c r="E7793" s="3">
        <v>0.46871035799999999</v>
      </c>
      <c r="F7793" s="3">
        <v>3.7118664909999999</v>
      </c>
      <c r="G7793" s="3">
        <v>2.05737E-4</v>
      </c>
      <c r="H7793" s="3">
        <v>8.7985299999999999E-4</v>
      </c>
    </row>
    <row r="7794" spans="1:8">
      <c r="A7794" s="3" t="s">
        <v>8449</v>
      </c>
      <c r="B7794" s="3" t="s">
        <v>59</v>
      </c>
      <c r="C7794" s="3">
        <v>8.3294397</v>
      </c>
      <c r="D7794" s="3">
        <v>1.2758103270000001</v>
      </c>
      <c r="E7794" s="3">
        <v>0.34372153300000002</v>
      </c>
      <c r="F7794" s="3">
        <v>3.7117556020000002</v>
      </c>
      <c r="G7794" s="3">
        <v>2.0582700000000001E-4</v>
      </c>
      <c r="H7794" s="3">
        <v>8.8012599999999996E-4</v>
      </c>
    </row>
    <row r="7795" spans="1:8">
      <c r="A7795" s="3" t="s">
        <v>8450</v>
      </c>
      <c r="B7795" s="3" t="s">
        <v>10</v>
      </c>
      <c r="C7795" s="3">
        <v>3.6637889189999999</v>
      </c>
      <c r="D7795" s="3">
        <v>1.625902862</v>
      </c>
      <c r="E7795" s="3">
        <v>0.43805535800000001</v>
      </c>
      <c r="F7795" s="3">
        <v>3.711637885</v>
      </c>
      <c r="G7795" s="3">
        <v>2.0592200000000001E-4</v>
      </c>
      <c r="H7795" s="3">
        <v>8.8042199999999995E-4</v>
      </c>
    </row>
    <row r="7796" spans="1:8">
      <c r="A7796" s="3" t="s">
        <v>8451</v>
      </c>
      <c r="B7796" s="3" t="s">
        <v>8452</v>
      </c>
      <c r="C7796" s="3">
        <v>39.841645219999997</v>
      </c>
      <c r="D7796" s="3">
        <v>0.70734637099999997</v>
      </c>
      <c r="E7796" s="3">
        <v>0.19058657300000001</v>
      </c>
      <c r="F7796" s="3">
        <v>3.7114176489999999</v>
      </c>
      <c r="G7796" s="3">
        <v>2.06102E-4</v>
      </c>
      <c r="H7796" s="3">
        <v>8.8107599999999995E-4</v>
      </c>
    </row>
    <row r="7797" spans="1:8">
      <c r="A7797" s="3" t="s">
        <v>8453</v>
      </c>
      <c r="B7797" s="3" t="s">
        <v>10</v>
      </c>
      <c r="C7797" s="3">
        <v>4.1216441320000001</v>
      </c>
      <c r="D7797" s="3">
        <v>1.5478733499999999</v>
      </c>
      <c r="E7797" s="3">
        <v>0.41711385899999998</v>
      </c>
      <c r="F7797" s="3">
        <v>3.7109132599999999</v>
      </c>
      <c r="G7797" s="3">
        <v>2.0651299999999999E-4</v>
      </c>
      <c r="H7797" s="3">
        <v>8.8260699999999999E-4</v>
      </c>
    </row>
    <row r="7798" spans="1:8">
      <c r="A7798" s="3" t="s">
        <v>8454</v>
      </c>
      <c r="B7798" s="3" t="s">
        <v>59</v>
      </c>
      <c r="C7798" s="3">
        <v>5.0743038479999996</v>
      </c>
      <c r="D7798" s="3">
        <v>1.548430201</v>
      </c>
      <c r="E7798" s="3">
        <v>0.41726139000000001</v>
      </c>
      <c r="F7798" s="3">
        <v>3.7109357350000001</v>
      </c>
      <c r="G7798" s="3">
        <v>2.0649500000000001E-4</v>
      </c>
      <c r="H7798" s="3">
        <v>8.8260699999999999E-4</v>
      </c>
    </row>
    <row r="7799" spans="1:8">
      <c r="A7799" s="3" t="s">
        <v>8455</v>
      </c>
      <c r="B7799" s="3" t="s">
        <v>8456</v>
      </c>
      <c r="C7799" s="3">
        <v>0.88356168599999996</v>
      </c>
      <c r="D7799" s="3">
        <v>-2.4254996750000002</v>
      </c>
      <c r="E7799" s="3">
        <v>0.653694844</v>
      </c>
      <c r="F7799" s="3">
        <v>-3.7104463889999999</v>
      </c>
      <c r="G7799" s="3">
        <v>2.06894E-4</v>
      </c>
      <c r="H7799" s="3">
        <v>8.8412300000000001E-4</v>
      </c>
    </row>
    <row r="7800" spans="1:8">
      <c r="A7800" s="3" t="s">
        <v>8457</v>
      </c>
      <c r="B7800" s="3" t="s">
        <v>59</v>
      </c>
      <c r="C7800" s="3">
        <v>3.7767487260000001</v>
      </c>
      <c r="D7800" s="3">
        <v>1.548401919</v>
      </c>
      <c r="E7800" s="3">
        <v>0.41733398399999999</v>
      </c>
      <c r="F7800" s="3">
        <v>3.7102224509999999</v>
      </c>
      <c r="G7800" s="3">
        <v>2.0707700000000001E-4</v>
      </c>
      <c r="H7800" s="3">
        <v>8.8479200000000002E-4</v>
      </c>
    </row>
    <row r="7801" spans="1:8">
      <c r="A7801" s="3" t="s">
        <v>8458</v>
      </c>
      <c r="B7801" s="3" t="s">
        <v>25</v>
      </c>
      <c r="C7801" s="3">
        <v>7.1967359980000003</v>
      </c>
      <c r="D7801" s="3">
        <v>1.3248482180000001</v>
      </c>
      <c r="E7801" s="3">
        <v>0.357099314</v>
      </c>
      <c r="F7801" s="3">
        <v>3.7100273370000001</v>
      </c>
      <c r="G7801" s="3">
        <v>2.0723700000000001E-4</v>
      </c>
      <c r="H7801" s="3">
        <v>8.8535999999999997E-4</v>
      </c>
    </row>
    <row r="7802" spans="1:8">
      <c r="A7802" s="3" t="s">
        <v>8459</v>
      </c>
      <c r="B7802" s="3" t="s">
        <v>8460</v>
      </c>
      <c r="C7802" s="3">
        <v>9.5211723389999996</v>
      </c>
      <c r="D7802" s="3">
        <v>1.309142756</v>
      </c>
      <c r="E7802" s="3">
        <v>0.35294919699999999</v>
      </c>
      <c r="F7802" s="3">
        <v>3.7091535229999999</v>
      </c>
      <c r="G7802" s="3">
        <v>2.0795300000000001E-4</v>
      </c>
      <c r="H7802" s="3">
        <v>8.8830699999999996E-4</v>
      </c>
    </row>
    <row r="7803" spans="1:8">
      <c r="A7803" s="3" t="s">
        <v>8461</v>
      </c>
      <c r="B7803" s="3" t="s">
        <v>25</v>
      </c>
      <c r="C7803" s="3">
        <v>5.0520781330000002</v>
      </c>
      <c r="D7803" s="3">
        <v>1.4941714909999999</v>
      </c>
      <c r="E7803" s="3">
        <v>0.40285142400000001</v>
      </c>
      <c r="F7803" s="3">
        <v>3.70898898</v>
      </c>
      <c r="G7803" s="3">
        <v>2.0808799999999999E-4</v>
      </c>
      <c r="H7803" s="3">
        <v>8.8865700000000005E-4</v>
      </c>
    </row>
    <row r="7804" spans="1:8">
      <c r="A7804" s="3" t="s">
        <v>8462</v>
      </c>
      <c r="B7804" s="3" t="s">
        <v>25</v>
      </c>
      <c r="C7804" s="3">
        <v>3.2229437380000001</v>
      </c>
      <c r="D7804" s="3">
        <v>1.6691869749999999</v>
      </c>
      <c r="E7804" s="3">
        <v>0.45003739999999998</v>
      </c>
      <c r="F7804" s="3">
        <v>3.7089961300000001</v>
      </c>
      <c r="G7804" s="3">
        <v>2.0808299999999999E-4</v>
      </c>
      <c r="H7804" s="3">
        <v>8.8865700000000005E-4</v>
      </c>
    </row>
    <row r="7805" spans="1:8">
      <c r="A7805" s="3" t="s">
        <v>8463</v>
      </c>
      <c r="B7805" s="3" t="s">
        <v>47</v>
      </c>
      <c r="C7805" s="3">
        <v>5.3827998209999999</v>
      </c>
      <c r="D7805" s="3">
        <v>1.6195828050000001</v>
      </c>
      <c r="E7805" s="3">
        <v>0.43668933799999998</v>
      </c>
      <c r="F7805" s="3">
        <v>3.7087756989999998</v>
      </c>
      <c r="G7805" s="3">
        <v>2.08264E-4</v>
      </c>
      <c r="H7805" s="3">
        <v>8.8929199999999997E-4</v>
      </c>
    </row>
    <row r="7806" spans="1:8">
      <c r="A7806" s="3" t="s">
        <v>8464</v>
      </c>
      <c r="B7806" s="3" t="s">
        <v>333</v>
      </c>
      <c r="C7806" s="3">
        <v>0.35427060900000001</v>
      </c>
      <c r="D7806" s="3">
        <v>-1.888033667</v>
      </c>
      <c r="E7806" s="3">
        <v>0.50910201899999996</v>
      </c>
      <c r="F7806" s="3">
        <v>-3.708556631</v>
      </c>
      <c r="G7806" s="3">
        <v>2.0844400000000001E-4</v>
      </c>
      <c r="H7806" s="3">
        <v>8.8994699999999998E-4</v>
      </c>
    </row>
    <row r="7807" spans="1:8">
      <c r="A7807" s="3" t="s">
        <v>8465</v>
      </c>
      <c r="B7807" s="3" t="s">
        <v>8466</v>
      </c>
      <c r="C7807" s="3">
        <v>0.20876461700000001</v>
      </c>
      <c r="D7807" s="3">
        <v>-1.9616733209999999</v>
      </c>
      <c r="E7807" s="3">
        <v>0.52897011699999996</v>
      </c>
      <c r="F7807" s="3">
        <v>-3.7084766359999999</v>
      </c>
      <c r="G7807" s="3">
        <v>2.0850999999999999E-4</v>
      </c>
      <c r="H7807" s="3">
        <v>8.9011400000000001E-4</v>
      </c>
    </row>
    <row r="7808" spans="1:8">
      <c r="A7808" s="3" t="s">
        <v>8467</v>
      </c>
      <c r="B7808" s="3" t="s">
        <v>8468</v>
      </c>
      <c r="C7808" s="3">
        <v>4.0843291380000002</v>
      </c>
      <c r="D7808" s="3">
        <v>1.669551236</v>
      </c>
      <c r="E7808" s="3">
        <v>0.45020549799999998</v>
      </c>
      <c r="F7808" s="3">
        <v>3.7084203590000002</v>
      </c>
      <c r="G7808" s="3">
        <v>2.0855599999999999E-4</v>
      </c>
      <c r="H7808" s="3">
        <v>8.9019800000000003E-4</v>
      </c>
    </row>
    <row r="7809" spans="1:8">
      <c r="A7809" s="3" t="s">
        <v>8469</v>
      </c>
      <c r="B7809" s="3" t="s">
        <v>59</v>
      </c>
      <c r="C7809" s="3">
        <v>15.115997800000001</v>
      </c>
      <c r="D7809" s="3">
        <v>0.96118321200000001</v>
      </c>
      <c r="E7809" s="3">
        <v>0.25925890299999999</v>
      </c>
      <c r="F7809" s="3">
        <v>3.707426055</v>
      </c>
      <c r="G7809" s="3">
        <v>2.0937700000000001E-4</v>
      </c>
      <c r="H7809" s="3">
        <v>8.9358500000000002E-4</v>
      </c>
    </row>
    <row r="7810" spans="1:8">
      <c r="A7810" s="3" t="s">
        <v>8470</v>
      </c>
      <c r="B7810" s="3" t="s">
        <v>25</v>
      </c>
      <c r="C7810" s="3">
        <v>4.014532483</v>
      </c>
      <c r="D7810" s="3">
        <v>1.5669667430000001</v>
      </c>
      <c r="E7810" s="3">
        <v>0.42266482900000002</v>
      </c>
      <c r="F7810" s="3">
        <v>3.7073506859999998</v>
      </c>
      <c r="G7810" s="3">
        <v>2.0943900000000001E-4</v>
      </c>
      <c r="H7810" s="3">
        <v>8.9373600000000001E-4</v>
      </c>
    </row>
    <row r="7811" spans="1:8">
      <c r="A7811" s="3" t="s">
        <v>8471</v>
      </c>
      <c r="B7811" s="3" t="s">
        <v>25</v>
      </c>
      <c r="C7811" s="3">
        <v>6.4334371030000002</v>
      </c>
      <c r="D7811" s="3">
        <v>1.3747476190000001</v>
      </c>
      <c r="E7811" s="3">
        <v>0.37088835799999997</v>
      </c>
      <c r="F7811" s="3">
        <v>3.7066345959999998</v>
      </c>
      <c r="G7811" s="3">
        <v>2.10032E-4</v>
      </c>
      <c r="H7811" s="3">
        <v>8.9615099999999998E-4</v>
      </c>
    </row>
    <row r="7812" spans="1:8">
      <c r="A7812" s="3" t="s">
        <v>8472</v>
      </c>
      <c r="B7812" s="3" t="s">
        <v>59</v>
      </c>
      <c r="C7812" s="3">
        <v>4.4372731810000001</v>
      </c>
      <c r="D7812" s="3">
        <v>1.846521085</v>
      </c>
      <c r="E7812" s="3">
        <v>0.49817637399999998</v>
      </c>
      <c r="F7812" s="3">
        <v>3.706560933</v>
      </c>
      <c r="G7812" s="3">
        <v>2.1009300000000001E-4</v>
      </c>
      <c r="H7812" s="3">
        <v>8.96297E-4</v>
      </c>
    </row>
    <row r="7813" spans="1:8">
      <c r="A7813" s="3" t="s">
        <v>8473</v>
      </c>
      <c r="B7813" s="3" t="s">
        <v>15</v>
      </c>
      <c r="C7813" s="3">
        <v>9.8836052310000007</v>
      </c>
      <c r="D7813" s="3">
        <v>1.098570212</v>
      </c>
      <c r="E7813" s="3">
        <v>0.296392508</v>
      </c>
      <c r="F7813" s="3">
        <v>3.7064709140000001</v>
      </c>
      <c r="G7813" s="3">
        <v>2.1016700000000001E-4</v>
      </c>
      <c r="H7813" s="3">
        <v>8.9650099999999996E-4</v>
      </c>
    </row>
    <row r="7814" spans="1:8">
      <c r="A7814" s="3" t="s">
        <v>8474</v>
      </c>
      <c r="B7814" s="3" t="s">
        <v>59</v>
      </c>
      <c r="C7814" s="3">
        <v>4.6333834930000002</v>
      </c>
      <c r="D7814" s="3">
        <v>1.522576438</v>
      </c>
      <c r="E7814" s="3">
        <v>0.41079653199999999</v>
      </c>
      <c r="F7814" s="3">
        <v>3.70640042</v>
      </c>
      <c r="G7814" s="3">
        <v>2.1022599999999999E-4</v>
      </c>
      <c r="H7814" s="3">
        <v>8.9663500000000001E-4</v>
      </c>
    </row>
    <row r="7815" spans="1:8">
      <c r="A7815" s="3" t="s">
        <v>8475</v>
      </c>
      <c r="B7815" s="3" t="s">
        <v>25</v>
      </c>
      <c r="C7815" s="3">
        <v>11.63637262</v>
      </c>
      <c r="D7815" s="3">
        <v>1.0561720939999999</v>
      </c>
      <c r="E7815" s="3">
        <v>0.28503952100000002</v>
      </c>
      <c r="F7815" s="3">
        <v>3.7053531710000001</v>
      </c>
      <c r="G7815" s="3">
        <v>2.11096E-4</v>
      </c>
      <c r="H7815" s="3">
        <v>9.0023299999999996E-4</v>
      </c>
    </row>
    <row r="7816" spans="1:8">
      <c r="A7816" s="3" t="s">
        <v>8476</v>
      </c>
      <c r="B7816" s="3" t="s">
        <v>25</v>
      </c>
      <c r="C7816" s="3">
        <v>2.8966716749999999</v>
      </c>
      <c r="D7816" s="3">
        <v>1.6414643950000001</v>
      </c>
      <c r="E7816" s="3">
        <v>0.44300282699999999</v>
      </c>
      <c r="F7816" s="3">
        <v>3.7053135909999999</v>
      </c>
      <c r="G7816" s="3">
        <v>2.11129E-4</v>
      </c>
      <c r="H7816" s="3">
        <v>9.0025800000000003E-4</v>
      </c>
    </row>
    <row r="7817" spans="1:8">
      <c r="A7817" s="3" t="s">
        <v>8477</v>
      </c>
      <c r="B7817" s="3" t="s">
        <v>25</v>
      </c>
      <c r="C7817" s="3">
        <v>12.61900709</v>
      </c>
      <c r="D7817" s="3">
        <v>0.99434717800000005</v>
      </c>
      <c r="E7817" s="3">
        <v>0.26843214300000001</v>
      </c>
      <c r="F7817" s="3">
        <v>3.7042776119999998</v>
      </c>
      <c r="G7817" s="3">
        <v>2.1199399999999999E-4</v>
      </c>
      <c r="H7817" s="3">
        <v>9.0383E-4</v>
      </c>
    </row>
    <row r="7818" spans="1:8">
      <c r="A7818" s="3" t="s">
        <v>8478</v>
      </c>
      <c r="B7818" s="3" t="s">
        <v>15</v>
      </c>
      <c r="C7818" s="3">
        <v>24.520470060000001</v>
      </c>
      <c r="D7818" s="3">
        <v>0.72957571799999998</v>
      </c>
      <c r="E7818" s="3">
        <v>0.19699153</v>
      </c>
      <c r="F7818" s="3">
        <v>3.7035892719999999</v>
      </c>
      <c r="G7818" s="3">
        <v>2.1257000000000001E-4</v>
      </c>
      <c r="H7818" s="3">
        <v>9.0617099999999999E-4</v>
      </c>
    </row>
    <row r="7819" spans="1:8">
      <c r="A7819" s="3" t="s">
        <v>8479</v>
      </c>
      <c r="B7819" s="3" t="s">
        <v>59</v>
      </c>
      <c r="C7819" s="3">
        <v>11.66735184</v>
      </c>
      <c r="D7819" s="3">
        <v>1.006557258</v>
      </c>
      <c r="E7819" s="3">
        <v>0.27179182299999999</v>
      </c>
      <c r="F7819" s="3">
        <v>3.7034125840000001</v>
      </c>
      <c r="G7819" s="3">
        <v>2.1271899999999999E-4</v>
      </c>
      <c r="H7819" s="3">
        <v>9.0668599999999997E-4</v>
      </c>
    </row>
    <row r="7820" spans="1:8">
      <c r="A7820" s="3" t="s">
        <v>8480</v>
      </c>
      <c r="B7820" s="3" t="s">
        <v>15</v>
      </c>
      <c r="C7820" s="3">
        <v>10.15548959</v>
      </c>
      <c r="D7820" s="3">
        <v>1.088735665</v>
      </c>
      <c r="E7820" s="3">
        <v>0.29399443400000003</v>
      </c>
      <c r="F7820" s="3">
        <v>3.7032526429999999</v>
      </c>
      <c r="G7820" s="3">
        <v>2.1285299999999999E-4</v>
      </c>
      <c r="H7820" s="3">
        <v>9.07142E-4</v>
      </c>
    </row>
    <row r="7821" spans="1:8">
      <c r="A7821" s="3" t="s">
        <v>8481</v>
      </c>
      <c r="B7821" s="3" t="s">
        <v>709</v>
      </c>
      <c r="C7821" s="3">
        <v>0.86275324799999997</v>
      </c>
      <c r="D7821" s="3">
        <v>-3.9861385610000002</v>
      </c>
      <c r="E7821" s="3">
        <v>1.076469892</v>
      </c>
      <c r="F7821" s="3">
        <v>-3.7029726420000002</v>
      </c>
      <c r="G7821" s="3">
        <v>2.13088E-4</v>
      </c>
      <c r="H7821" s="3">
        <v>9.0796699999999998E-4</v>
      </c>
    </row>
    <row r="7822" spans="1:8">
      <c r="A7822" s="3" t="s">
        <v>8482</v>
      </c>
      <c r="B7822" s="3" t="s">
        <v>49</v>
      </c>
      <c r="C7822" s="3">
        <v>5.0663135050000001</v>
      </c>
      <c r="D7822" s="3">
        <v>2.409942976</v>
      </c>
      <c r="E7822" s="3">
        <v>0.65081575400000002</v>
      </c>
      <c r="F7822" s="3">
        <v>3.7029573440000001</v>
      </c>
      <c r="G7822" s="3">
        <v>2.1310099999999999E-4</v>
      </c>
      <c r="H7822" s="3">
        <v>9.0796699999999998E-4</v>
      </c>
    </row>
    <row r="7823" spans="1:8">
      <c r="A7823" s="3" t="s">
        <v>8483</v>
      </c>
      <c r="B7823" s="3" t="s">
        <v>270</v>
      </c>
      <c r="C7823" s="3">
        <v>0.65292609599999996</v>
      </c>
      <c r="D7823" s="3">
        <v>-2.4446929910000001</v>
      </c>
      <c r="E7823" s="3">
        <v>0.66033894599999998</v>
      </c>
      <c r="F7823" s="3">
        <v>-3.7021790170000002</v>
      </c>
      <c r="G7823" s="3">
        <v>2.13756E-4</v>
      </c>
      <c r="H7823" s="3">
        <v>9.1064100000000001E-4</v>
      </c>
    </row>
    <row r="7824" spans="1:8">
      <c r="A7824" s="3" t="s">
        <v>8484</v>
      </c>
      <c r="B7824" s="3" t="s">
        <v>25</v>
      </c>
      <c r="C7824" s="3">
        <v>6.8495046390000001</v>
      </c>
      <c r="D7824" s="3">
        <v>1.297254844</v>
      </c>
      <c r="E7824" s="3">
        <v>0.35043551899999997</v>
      </c>
      <c r="F7824" s="3">
        <v>3.701836074</v>
      </c>
      <c r="G7824" s="3">
        <v>2.14045E-4</v>
      </c>
      <c r="H7824" s="3">
        <v>9.1175700000000002E-4</v>
      </c>
    </row>
    <row r="7825" spans="1:8">
      <c r="A7825" s="3" t="s">
        <v>8485</v>
      </c>
      <c r="B7825" s="3" t="s">
        <v>15</v>
      </c>
      <c r="C7825" s="3">
        <v>3.4536035279999999</v>
      </c>
      <c r="D7825" s="3">
        <v>1.6673678569999999</v>
      </c>
      <c r="E7825" s="3">
        <v>0.45043806600000003</v>
      </c>
      <c r="F7825" s="3">
        <v>3.701658412</v>
      </c>
      <c r="G7825" s="3">
        <v>2.14195E-4</v>
      </c>
      <c r="H7825" s="3">
        <v>9.12279E-4</v>
      </c>
    </row>
    <row r="7826" spans="1:8">
      <c r="A7826" s="3" t="s">
        <v>8486</v>
      </c>
      <c r="B7826" s="3" t="s">
        <v>47</v>
      </c>
      <c r="C7826" s="3">
        <v>0.77354864899999998</v>
      </c>
      <c r="D7826" s="3">
        <v>-1.965355344</v>
      </c>
      <c r="E7826" s="3">
        <v>0.53101460300000003</v>
      </c>
      <c r="F7826" s="3">
        <v>-3.7011323859999998</v>
      </c>
      <c r="G7826" s="3">
        <v>2.14639E-4</v>
      </c>
      <c r="H7826" s="3">
        <v>9.14056E-4</v>
      </c>
    </row>
    <row r="7827" spans="1:8">
      <c r="A7827" s="3" t="s">
        <v>8487</v>
      </c>
      <c r="B7827" s="3" t="s">
        <v>25</v>
      </c>
      <c r="C7827" s="3">
        <v>3.6162844060000001</v>
      </c>
      <c r="D7827" s="3">
        <v>1.7133421680000001</v>
      </c>
      <c r="E7827" s="3">
        <v>0.46302176</v>
      </c>
      <c r="F7827" s="3">
        <v>3.700349133</v>
      </c>
      <c r="G7827" s="3">
        <v>2.15303E-4</v>
      </c>
      <c r="H7827" s="3">
        <v>9.1676500000000005E-4</v>
      </c>
    </row>
    <row r="7828" spans="1:8">
      <c r="A7828" s="3" t="s">
        <v>8488</v>
      </c>
      <c r="B7828" s="3" t="s">
        <v>181</v>
      </c>
      <c r="C7828" s="3">
        <v>3.2835865219999998</v>
      </c>
      <c r="D7828" s="3">
        <v>1.8102578600000001</v>
      </c>
      <c r="E7828" s="3">
        <v>0.48926265299999999</v>
      </c>
      <c r="F7828" s="3">
        <v>3.699971476</v>
      </c>
      <c r="G7828" s="3">
        <v>2.1562400000000001E-4</v>
      </c>
      <c r="H7828" s="3">
        <v>9.1801299999999997E-4</v>
      </c>
    </row>
    <row r="7829" spans="1:8">
      <c r="A7829" s="3" t="s">
        <v>8489</v>
      </c>
      <c r="B7829" s="3" t="s">
        <v>238</v>
      </c>
      <c r="C7829" s="3">
        <v>3.5722868970000001</v>
      </c>
      <c r="D7829" s="3">
        <v>1.8028938590000001</v>
      </c>
      <c r="E7829" s="3">
        <v>0.48731816700000002</v>
      </c>
      <c r="F7829" s="3">
        <v>3.6996237409999999</v>
      </c>
      <c r="G7829" s="3">
        <v>2.1591899999999999E-4</v>
      </c>
      <c r="H7829" s="3">
        <v>9.19055E-4</v>
      </c>
    </row>
    <row r="7830" spans="1:8">
      <c r="A7830" s="3" t="s">
        <v>8490</v>
      </c>
      <c r="B7830" s="3" t="s">
        <v>109</v>
      </c>
      <c r="C7830" s="3">
        <v>3.1995355910000001</v>
      </c>
      <c r="D7830" s="3">
        <v>1.7825228660000001</v>
      </c>
      <c r="E7830" s="3">
        <v>0.48181258799999999</v>
      </c>
      <c r="F7830" s="3">
        <v>3.6996187100000002</v>
      </c>
      <c r="G7830" s="3">
        <v>2.1592399999999999E-4</v>
      </c>
      <c r="H7830" s="3">
        <v>9.19055E-4</v>
      </c>
    </row>
    <row r="7831" spans="1:8">
      <c r="A7831" s="3" t="s">
        <v>8491</v>
      </c>
      <c r="B7831" s="3" t="s">
        <v>88</v>
      </c>
      <c r="C7831" s="3">
        <v>42.878890820000002</v>
      </c>
      <c r="D7831" s="3">
        <v>0.458088891</v>
      </c>
      <c r="E7831" s="3">
        <v>0.123844095</v>
      </c>
      <c r="F7831" s="3">
        <v>3.6989158780000002</v>
      </c>
      <c r="G7831" s="3">
        <v>2.16522E-4</v>
      </c>
      <c r="H7831" s="3">
        <v>9.2148499999999999E-4</v>
      </c>
    </row>
    <row r="7832" spans="1:8">
      <c r="A7832" s="3" t="s">
        <v>8492</v>
      </c>
      <c r="B7832" s="3" t="s">
        <v>23</v>
      </c>
      <c r="C7832" s="3">
        <v>5.8171257040000004</v>
      </c>
      <c r="D7832" s="3">
        <v>1.693044854</v>
      </c>
      <c r="E7832" s="3">
        <v>0.45773628799999999</v>
      </c>
      <c r="F7832" s="3">
        <v>3.6987341809999998</v>
      </c>
      <c r="G7832" s="3">
        <v>2.16677E-4</v>
      </c>
      <c r="H7832" s="3">
        <v>9.2202699999999996E-4</v>
      </c>
    </row>
    <row r="7833" spans="1:8">
      <c r="A7833" s="3" t="s">
        <v>8493</v>
      </c>
      <c r="B7833" s="3" t="s">
        <v>97</v>
      </c>
      <c r="C7833" s="3">
        <v>2.5357035799999998</v>
      </c>
      <c r="D7833" s="3">
        <v>-1.636280559</v>
      </c>
      <c r="E7833" s="3">
        <v>0.44245013300000002</v>
      </c>
      <c r="F7833" s="3">
        <v>-3.6982259420000001</v>
      </c>
      <c r="G7833" s="3">
        <v>2.1711199999999999E-4</v>
      </c>
      <c r="H7833" s="3">
        <v>9.2375699999999999E-4</v>
      </c>
    </row>
    <row r="7834" spans="1:8">
      <c r="A7834" s="3" t="s">
        <v>8494</v>
      </c>
      <c r="B7834" s="3" t="s">
        <v>47</v>
      </c>
      <c r="C7834" s="3">
        <v>3.8528286970000001</v>
      </c>
      <c r="D7834" s="3">
        <v>1.7663650849999999</v>
      </c>
      <c r="E7834" s="3">
        <v>0.47765339899999998</v>
      </c>
      <c r="F7834" s="3">
        <v>3.6980058919999999</v>
      </c>
      <c r="G7834" s="3">
        <v>2.173E-4</v>
      </c>
      <c r="H7834" s="3">
        <v>9.2444000000000001E-4</v>
      </c>
    </row>
    <row r="7835" spans="1:8">
      <c r="A7835" s="3" t="s">
        <v>8495</v>
      </c>
      <c r="B7835" s="3" t="s">
        <v>25</v>
      </c>
      <c r="C7835" s="3">
        <v>6.1758363110000003</v>
      </c>
      <c r="D7835" s="3">
        <v>1.3989943730000001</v>
      </c>
      <c r="E7835" s="3">
        <v>0.37833696100000003</v>
      </c>
      <c r="F7835" s="3">
        <v>3.6977470229999998</v>
      </c>
      <c r="G7835" s="3">
        <v>2.17522E-4</v>
      </c>
      <c r="H7835" s="3">
        <v>9.2526499999999999E-4</v>
      </c>
    </row>
    <row r="7836" spans="1:8">
      <c r="A7836" s="3" t="s">
        <v>8496</v>
      </c>
      <c r="B7836" s="3" t="s">
        <v>59</v>
      </c>
      <c r="C7836" s="3">
        <v>4.0252829529999996</v>
      </c>
      <c r="D7836" s="3">
        <v>1.6259299549999999</v>
      </c>
      <c r="E7836" s="3">
        <v>0.43979418300000001</v>
      </c>
      <c r="F7836" s="3">
        <v>3.6970246929999999</v>
      </c>
      <c r="G7836" s="3">
        <v>2.1814100000000001E-4</v>
      </c>
      <c r="H7836" s="3">
        <v>9.2778200000000004E-4</v>
      </c>
    </row>
    <row r="7837" spans="1:8">
      <c r="A7837" s="3" t="s">
        <v>8497</v>
      </c>
      <c r="B7837" s="3" t="s">
        <v>8498</v>
      </c>
      <c r="C7837" s="3">
        <v>10.736525200000001</v>
      </c>
      <c r="D7837" s="3">
        <v>1.1581240260000001</v>
      </c>
      <c r="E7837" s="3">
        <v>0.313344654</v>
      </c>
      <c r="F7837" s="3">
        <v>3.6960069739999999</v>
      </c>
      <c r="G7837" s="3">
        <v>2.1901700000000001E-4</v>
      </c>
      <c r="H7837" s="3">
        <v>9.3138800000000001E-4</v>
      </c>
    </row>
    <row r="7838" spans="1:8">
      <c r="A7838" s="3" t="s">
        <v>8499</v>
      </c>
      <c r="B7838" s="3" t="s">
        <v>109</v>
      </c>
      <c r="C7838" s="3">
        <v>0.22404320899999999</v>
      </c>
      <c r="D7838" s="3">
        <v>-1.9201230760000001</v>
      </c>
      <c r="E7838" s="3">
        <v>0.519534363</v>
      </c>
      <c r="F7838" s="3">
        <v>-3.695853853</v>
      </c>
      <c r="G7838" s="3">
        <v>2.19149E-4</v>
      </c>
      <c r="H7838" s="3">
        <v>9.3183100000000004E-4</v>
      </c>
    </row>
    <row r="7839" spans="1:8">
      <c r="A7839" s="3" t="s">
        <v>8500</v>
      </c>
      <c r="B7839" s="3" t="s">
        <v>10</v>
      </c>
      <c r="C7839" s="3">
        <v>2.3833849680000001</v>
      </c>
      <c r="D7839" s="3">
        <v>-1.3460116580000001</v>
      </c>
      <c r="E7839" s="3">
        <v>0.36420804699999998</v>
      </c>
      <c r="F7839" s="3">
        <v>-3.6957219019999998</v>
      </c>
      <c r="G7839" s="3">
        <v>2.19263E-4</v>
      </c>
      <c r="H7839" s="3">
        <v>9.3219600000000004E-4</v>
      </c>
    </row>
    <row r="7840" spans="1:8">
      <c r="A7840" s="3" t="s">
        <v>8501</v>
      </c>
      <c r="B7840" s="3" t="s">
        <v>181</v>
      </c>
      <c r="C7840" s="3">
        <v>0.24191883</v>
      </c>
      <c r="D7840" s="3">
        <v>-2.3009186009999998</v>
      </c>
      <c r="E7840" s="3">
        <v>0.62263383999999999</v>
      </c>
      <c r="F7840" s="3">
        <v>-3.6954602410000001</v>
      </c>
      <c r="G7840" s="3">
        <v>2.1948900000000001E-4</v>
      </c>
      <c r="H7840" s="3">
        <v>9.3303799999999997E-4</v>
      </c>
    </row>
    <row r="7841" spans="1:8">
      <c r="A7841" s="3" t="s">
        <v>8502</v>
      </c>
      <c r="B7841" s="3" t="s">
        <v>74</v>
      </c>
      <c r="C7841" s="3">
        <v>0.40735295999999999</v>
      </c>
      <c r="D7841" s="3">
        <v>-1.9077528939999999</v>
      </c>
      <c r="E7841" s="3">
        <v>0.51627795899999995</v>
      </c>
      <c r="F7841" s="3">
        <v>-3.6952049960000002</v>
      </c>
      <c r="G7841" s="3">
        <v>2.1970900000000001E-4</v>
      </c>
      <c r="H7841" s="3">
        <v>9.3385600000000005E-4</v>
      </c>
    </row>
    <row r="7842" spans="1:8">
      <c r="A7842" s="3" t="s">
        <v>8503</v>
      </c>
      <c r="B7842" s="3" t="s">
        <v>49</v>
      </c>
      <c r="C7842" s="3">
        <v>3.2500920789999999</v>
      </c>
      <c r="D7842" s="3">
        <v>1.7985851150000001</v>
      </c>
      <c r="E7842" s="3">
        <v>0.48681643800000002</v>
      </c>
      <c r="F7842" s="3">
        <v>3.6945858299999998</v>
      </c>
      <c r="G7842" s="3">
        <v>2.2024499999999999E-4</v>
      </c>
      <c r="H7842" s="3">
        <v>9.36015E-4</v>
      </c>
    </row>
    <row r="7843" spans="1:8">
      <c r="A7843" s="3" t="s">
        <v>8504</v>
      </c>
      <c r="B7843" s="3" t="s">
        <v>59</v>
      </c>
      <c r="C7843" s="3">
        <v>21.847784520000001</v>
      </c>
      <c r="D7843" s="3">
        <v>0.859667862</v>
      </c>
      <c r="E7843" s="3">
        <v>0.23269627400000001</v>
      </c>
      <c r="F7843" s="3">
        <v>3.6943774239999998</v>
      </c>
      <c r="G7843" s="3">
        <v>2.2042599999999999E-4</v>
      </c>
      <c r="H7843" s="3">
        <v>9.3666400000000003E-4</v>
      </c>
    </row>
    <row r="7844" spans="1:8">
      <c r="A7844" s="3" t="s">
        <v>8505</v>
      </c>
      <c r="B7844" s="3" t="s">
        <v>181</v>
      </c>
      <c r="C7844" s="3">
        <v>4.8450589989999999</v>
      </c>
      <c r="D7844" s="3">
        <v>2.3510861219999999</v>
      </c>
      <c r="E7844" s="3">
        <v>0.63645399000000002</v>
      </c>
      <c r="F7844" s="3">
        <v>3.6940394080000001</v>
      </c>
      <c r="G7844" s="3">
        <v>2.2071999999999999E-4</v>
      </c>
      <c r="H7844" s="3">
        <v>9.3779099999999999E-4</v>
      </c>
    </row>
    <row r="7845" spans="1:8">
      <c r="A7845" s="3" t="s">
        <v>8506</v>
      </c>
      <c r="B7845" s="3" t="s">
        <v>109</v>
      </c>
      <c r="C7845" s="3">
        <v>0.28791158</v>
      </c>
      <c r="D7845" s="3">
        <v>-2.609056544</v>
      </c>
      <c r="E7845" s="3">
        <v>0.70632456399999999</v>
      </c>
      <c r="F7845" s="3">
        <v>-3.693849369</v>
      </c>
      <c r="G7845" s="3">
        <v>2.2088500000000001E-4</v>
      </c>
      <c r="H7845" s="3">
        <v>9.3837300000000005E-4</v>
      </c>
    </row>
    <row r="7846" spans="1:8">
      <c r="A7846" s="3" t="s">
        <v>8507</v>
      </c>
      <c r="B7846" s="3" t="s">
        <v>59</v>
      </c>
      <c r="C7846" s="3">
        <v>6.986633425</v>
      </c>
      <c r="D7846" s="3">
        <v>1.31270183</v>
      </c>
      <c r="E7846" s="3">
        <v>0.35538243200000003</v>
      </c>
      <c r="F7846" s="3">
        <v>3.693772434</v>
      </c>
      <c r="G7846" s="3">
        <v>2.2095200000000001E-4</v>
      </c>
      <c r="H7846" s="3">
        <v>9.3853700000000003E-4</v>
      </c>
    </row>
    <row r="7847" spans="1:8">
      <c r="A7847" s="3" t="s">
        <v>8508</v>
      </c>
      <c r="B7847" s="3" t="s">
        <v>59</v>
      </c>
      <c r="C7847" s="3">
        <v>11.760865470000001</v>
      </c>
      <c r="D7847" s="3">
        <v>1.0562083010000001</v>
      </c>
      <c r="E7847" s="3">
        <v>0.28596564499999999</v>
      </c>
      <c r="F7847" s="3">
        <v>3.6934796909999998</v>
      </c>
      <c r="G7847" s="3">
        <v>2.21206E-4</v>
      </c>
      <c r="H7847" s="3">
        <v>9.39499E-4</v>
      </c>
    </row>
    <row r="7848" spans="1:8">
      <c r="A7848" s="3" t="s">
        <v>8509</v>
      </c>
      <c r="B7848" s="3" t="s">
        <v>15</v>
      </c>
      <c r="C7848" s="3">
        <v>3.0904890549999999</v>
      </c>
      <c r="D7848" s="3">
        <v>1.7538769519999999</v>
      </c>
      <c r="E7848" s="3">
        <v>0.47486998800000002</v>
      </c>
      <c r="F7848" s="3">
        <v>3.6933834449999998</v>
      </c>
      <c r="G7848" s="3">
        <v>2.2128999999999999E-4</v>
      </c>
      <c r="H7848" s="3">
        <v>9.3972399999999996E-4</v>
      </c>
    </row>
    <row r="7849" spans="1:8">
      <c r="A7849" s="3" t="s">
        <v>8510</v>
      </c>
      <c r="B7849" s="3" t="s">
        <v>4318</v>
      </c>
      <c r="C7849" s="3">
        <v>21.890223039999999</v>
      </c>
      <c r="D7849" s="3">
        <v>1.066562064</v>
      </c>
      <c r="E7849" s="3">
        <v>0.28877871999999999</v>
      </c>
      <c r="F7849" s="3">
        <v>3.693354088</v>
      </c>
      <c r="G7849" s="3">
        <v>2.2131599999999999E-4</v>
      </c>
      <c r="H7849" s="3">
        <v>9.3972399999999996E-4</v>
      </c>
    </row>
    <row r="7850" spans="1:8">
      <c r="A7850" s="3" t="s">
        <v>8511</v>
      </c>
      <c r="B7850" s="3" t="s">
        <v>25</v>
      </c>
      <c r="C7850" s="3">
        <v>4.3359166279999997</v>
      </c>
      <c r="D7850" s="3">
        <v>1.5498367580000001</v>
      </c>
      <c r="E7850" s="3">
        <v>0.41967622399999999</v>
      </c>
      <c r="F7850" s="3">
        <v>3.6929343819999998</v>
      </c>
      <c r="G7850" s="3">
        <v>2.2168099999999999E-4</v>
      </c>
      <c r="H7850" s="3">
        <v>9.4115699999999997E-4</v>
      </c>
    </row>
    <row r="7851" spans="1:8">
      <c r="A7851" s="3" t="s">
        <v>8512</v>
      </c>
      <c r="B7851" s="3" t="s">
        <v>49</v>
      </c>
      <c r="C7851" s="3">
        <v>3.1030107720000002</v>
      </c>
      <c r="D7851" s="3">
        <v>1.603407239</v>
      </c>
      <c r="E7851" s="3">
        <v>0.43419977500000001</v>
      </c>
      <c r="F7851" s="3">
        <v>3.692786897</v>
      </c>
      <c r="G7851" s="3">
        <v>2.2180999999999999E-4</v>
      </c>
      <c r="H7851" s="3">
        <v>9.4158299999999996E-4</v>
      </c>
    </row>
    <row r="7852" spans="1:8">
      <c r="A7852" s="3" t="s">
        <v>8513</v>
      </c>
      <c r="B7852" s="3" t="s">
        <v>59</v>
      </c>
      <c r="C7852" s="3">
        <v>22.658272920000002</v>
      </c>
      <c r="D7852" s="3">
        <v>0.73742923800000004</v>
      </c>
      <c r="E7852" s="3">
        <v>0.199711729</v>
      </c>
      <c r="F7852" s="3">
        <v>3.6924683539999998</v>
      </c>
      <c r="G7852" s="3">
        <v>2.2208800000000001E-4</v>
      </c>
      <c r="H7852" s="3">
        <v>9.4264299999999995E-4</v>
      </c>
    </row>
    <row r="7853" spans="1:8">
      <c r="A7853" s="3" t="s">
        <v>8514</v>
      </c>
      <c r="B7853" s="3" t="s">
        <v>59</v>
      </c>
      <c r="C7853" s="3">
        <v>4.2094243389999999</v>
      </c>
      <c r="D7853" s="3">
        <v>1.488757442</v>
      </c>
      <c r="E7853" s="3">
        <v>0.40320088399999998</v>
      </c>
      <c r="F7853" s="3">
        <v>3.6923466679999999</v>
      </c>
      <c r="G7853" s="3">
        <v>2.2219399999999999E-4</v>
      </c>
      <c r="H7853" s="3">
        <v>9.4297399999999996E-4</v>
      </c>
    </row>
    <row r="7854" spans="1:8">
      <c r="A7854" s="3" t="s">
        <v>8515</v>
      </c>
      <c r="B7854" s="3" t="s">
        <v>13</v>
      </c>
      <c r="C7854" s="3">
        <v>3.340464388</v>
      </c>
      <c r="D7854" s="3">
        <v>1.8473403900000001</v>
      </c>
      <c r="E7854" s="3">
        <v>0.50038796799999996</v>
      </c>
      <c r="F7854" s="3">
        <v>3.691816169</v>
      </c>
      <c r="G7854" s="3">
        <v>2.2265800000000001E-4</v>
      </c>
      <c r="H7854" s="3">
        <v>9.4482400000000003E-4</v>
      </c>
    </row>
    <row r="7855" spans="1:8">
      <c r="A7855" s="3" t="s">
        <v>8516</v>
      </c>
      <c r="B7855" s="3" t="s">
        <v>25</v>
      </c>
      <c r="C7855" s="3">
        <v>93.60173897</v>
      </c>
      <c r="D7855" s="3">
        <v>0.93753972399999996</v>
      </c>
      <c r="E7855" s="3">
        <v>0.25397317600000002</v>
      </c>
      <c r="F7855" s="3">
        <v>3.6914911250000002</v>
      </c>
      <c r="G7855" s="3">
        <v>2.22943E-4</v>
      </c>
      <c r="H7855" s="3">
        <v>9.4591200000000003E-4</v>
      </c>
    </row>
    <row r="7856" spans="1:8">
      <c r="A7856" s="3" t="s">
        <v>8517</v>
      </c>
      <c r="B7856" s="3" t="s">
        <v>23</v>
      </c>
      <c r="C7856" s="3">
        <v>2.0137293459999999</v>
      </c>
      <c r="D7856" s="3">
        <v>-2.1120561069999999</v>
      </c>
      <c r="E7856" s="3">
        <v>0.57225032099999995</v>
      </c>
      <c r="F7856" s="3">
        <v>-3.6907906060000002</v>
      </c>
      <c r="G7856" s="3">
        <v>2.23558E-4</v>
      </c>
      <c r="H7856" s="3">
        <v>9.4839999999999996E-4</v>
      </c>
    </row>
    <row r="7857" spans="1:8">
      <c r="A7857" s="3" t="s">
        <v>8518</v>
      </c>
      <c r="B7857" s="3" t="s">
        <v>23</v>
      </c>
      <c r="C7857" s="3">
        <v>3.9604738579999998</v>
      </c>
      <c r="D7857" s="3">
        <v>2.052789416</v>
      </c>
      <c r="E7857" s="3">
        <v>0.55626518199999997</v>
      </c>
      <c r="F7857" s="3">
        <v>3.6903072159999999</v>
      </c>
      <c r="G7857" s="3">
        <v>2.23983E-4</v>
      </c>
      <c r="H7857" s="3">
        <v>9.50083E-4</v>
      </c>
    </row>
    <row r="7858" spans="1:8">
      <c r="A7858" s="3" t="s">
        <v>8519</v>
      </c>
      <c r="B7858" s="3" t="s">
        <v>15</v>
      </c>
      <c r="C7858" s="3">
        <v>1.3100544700000001</v>
      </c>
      <c r="D7858" s="3">
        <v>-1.3867361579999999</v>
      </c>
      <c r="E7858" s="3">
        <v>0.37580058599999999</v>
      </c>
      <c r="F7858" s="3">
        <v>-3.6900851389999998</v>
      </c>
      <c r="G7858" s="3">
        <v>2.24179E-4</v>
      </c>
      <c r="H7858" s="3">
        <v>9.50792E-4</v>
      </c>
    </row>
    <row r="7859" spans="1:8">
      <c r="A7859" s="3" t="s">
        <v>8520</v>
      </c>
      <c r="B7859" s="3" t="s">
        <v>10</v>
      </c>
      <c r="C7859" s="3">
        <v>3.3824860490000002</v>
      </c>
      <c r="D7859" s="3">
        <v>1.5967818</v>
      </c>
      <c r="E7859" s="3">
        <v>0.432812698</v>
      </c>
      <c r="F7859" s="3">
        <v>3.689313662</v>
      </c>
      <c r="G7859" s="3">
        <v>2.2486000000000001E-4</v>
      </c>
      <c r="H7859" s="3">
        <v>9.5343700000000001E-4</v>
      </c>
    </row>
    <row r="7860" spans="1:8">
      <c r="A7860" s="3" t="s">
        <v>8521</v>
      </c>
      <c r="B7860" s="3" t="s">
        <v>23</v>
      </c>
      <c r="C7860" s="3">
        <v>3.3099180459999999</v>
      </c>
      <c r="D7860" s="3">
        <v>1.6402228400000001</v>
      </c>
      <c r="E7860" s="3">
        <v>0.44458728800000002</v>
      </c>
      <c r="F7860" s="3">
        <v>3.689315648</v>
      </c>
      <c r="G7860" s="3">
        <v>2.2485800000000001E-4</v>
      </c>
      <c r="H7860" s="3">
        <v>9.5343700000000001E-4</v>
      </c>
    </row>
    <row r="7861" spans="1:8">
      <c r="A7861" s="3" t="s">
        <v>8522</v>
      </c>
      <c r="B7861" s="3" t="s">
        <v>25</v>
      </c>
      <c r="C7861" s="3">
        <v>5.6176601789999996</v>
      </c>
      <c r="D7861" s="3">
        <v>1.4684992830000001</v>
      </c>
      <c r="E7861" s="3">
        <v>0.39814361199999998</v>
      </c>
      <c r="F7861" s="3">
        <v>3.6883658050000001</v>
      </c>
      <c r="G7861" s="3">
        <v>2.25699E-4</v>
      </c>
      <c r="H7861" s="3">
        <v>9.5687300000000001E-4</v>
      </c>
    </row>
    <row r="7862" spans="1:8">
      <c r="A7862" s="3" t="s">
        <v>8523</v>
      </c>
      <c r="B7862" s="3" t="s">
        <v>15</v>
      </c>
      <c r="C7862" s="3">
        <v>49.266155589999997</v>
      </c>
      <c r="D7862" s="3">
        <v>0.52802393199999997</v>
      </c>
      <c r="E7862" s="3">
        <v>0.14320001700000001</v>
      </c>
      <c r="F7862" s="3">
        <v>3.687317518</v>
      </c>
      <c r="G7862" s="3">
        <v>2.2663100000000001E-4</v>
      </c>
      <c r="H7862" s="3">
        <v>9.6069999999999999E-4</v>
      </c>
    </row>
    <row r="7863" spans="1:8">
      <c r="A7863" s="3" t="s">
        <v>8524</v>
      </c>
      <c r="B7863" s="3" t="s">
        <v>25</v>
      </c>
      <c r="C7863" s="3">
        <v>3.1553896090000002</v>
      </c>
      <c r="D7863" s="3">
        <v>1.5570479909999999</v>
      </c>
      <c r="E7863" s="3">
        <v>0.42234990900000002</v>
      </c>
      <c r="F7863" s="3">
        <v>3.6866303450000002</v>
      </c>
      <c r="G7863" s="3">
        <v>2.2724299999999999E-4</v>
      </c>
      <c r="H7863" s="3">
        <v>9.6300599999999997E-4</v>
      </c>
    </row>
    <row r="7864" spans="1:8">
      <c r="A7864" s="3" t="s">
        <v>8525</v>
      </c>
      <c r="B7864" s="3" t="s">
        <v>109</v>
      </c>
      <c r="C7864" s="3">
        <v>0.32504422300000002</v>
      </c>
      <c r="D7864" s="3">
        <v>-1.7685307889999999</v>
      </c>
      <c r="E7864" s="3">
        <v>0.47971734999999999</v>
      </c>
      <c r="F7864" s="3">
        <v>-3.6866100230000001</v>
      </c>
      <c r="G7864" s="3">
        <v>2.27261E-4</v>
      </c>
      <c r="H7864" s="3">
        <v>9.6300599999999997E-4</v>
      </c>
    </row>
    <row r="7865" spans="1:8">
      <c r="A7865" s="3" t="s">
        <v>8526</v>
      </c>
      <c r="B7865" s="3" t="s">
        <v>15</v>
      </c>
      <c r="C7865" s="3">
        <v>4.5639933409999998</v>
      </c>
      <c r="D7865" s="3">
        <v>1.5054451659999999</v>
      </c>
      <c r="E7865" s="3">
        <v>0.40835153400000002</v>
      </c>
      <c r="F7865" s="3">
        <v>3.6866401610000001</v>
      </c>
      <c r="G7865" s="3">
        <v>2.2723400000000001E-4</v>
      </c>
      <c r="H7865" s="3">
        <v>9.6300599999999997E-4</v>
      </c>
    </row>
    <row r="7866" spans="1:8">
      <c r="A7866" s="3" t="s">
        <v>8527</v>
      </c>
      <c r="B7866" s="3" t="s">
        <v>51</v>
      </c>
      <c r="C7866" s="3">
        <v>3.6303282060000002</v>
      </c>
      <c r="D7866" s="3">
        <v>1.9440082240000001</v>
      </c>
      <c r="E7866" s="3">
        <v>0.52732254099999998</v>
      </c>
      <c r="F7866" s="3">
        <v>3.6865638660000002</v>
      </c>
      <c r="G7866" s="3">
        <v>2.27302E-4</v>
      </c>
      <c r="H7866" s="3">
        <v>9.6305800000000003E-4</v>
      </c>
    </row>
    <row r="7867" spans="1:8">
      <c r="A7867" s="3" t="s">
        <v>8528</v>
      </c>
      <c r="B7867" s="3" t="s">
        <v>528</v>
      </c>
      <c r="C7867" s="3">
        <v>0.27062140800000001</v>
      </c>
      <c r="D7867" s="3">
        <v>-1.86517763</v>
      </c>
      <c r="E7867" s="3">
        <v>0.50598085699999995</v>
      </c>
      <c r="F7867" s="3">
        <v>-3.6862612549999998</v>
      </c>
      <c r="G7867" s="3">
        <v>2.2757300000000001E-4</v>
      </c>
      <c r="H7867" s="3">
        <v>9.6408099999999999E-4</v>
      </c>
    </row>
    <row r="7868" spans="1:8">
      <c r="A7868" s="3" t="s">
        <v>8529</v>
      </c>
      <c r="B7868" s="3" t="s">
        <v>10</v>
      </c>
      <c r="C7868" s="3">
        <v>8.3866872400000005</v>
      </c>
      <c r="D7868" s="3">
        <v>1.257163394</v>
      </c>
      <c r="E7868" s="3">
        <v>0.34105308200000001</v>
      </c>
      <c r="F7868" s="3">
        <v>3.686122363</v>
      </c>
      <c r="G7868" s="3">
        <v>2.2769700000000001E-4</v>
      </c>
      <c r="H7868" s="3">
        <v>9.6448400000000004E-4</v>
      </c>
    </row>
    <row r="7869" spans="1:8">
      <c r="A7869" s="3" t="s">
        <v>8530</v>
      </c>
      <c r="B7869" s="3" t="s">
        <v>3883</v>
      </c>
      <c r="C7869" s="3">
        <v>3.567917424</v>
      </c>
      <c r="D7869" s="3">
        <v>1.554321946</v>
      </c>
      <c r="E7869" s="3">
        <v>0.42168036399999997</v>
      </c>
      <c r="F7869" s="3">
        <v>3.686019264</v>
      </c>
      <c r="G7869" s="3">
        <v>2.27789E-4</v>
      </c>
      <c r="H7869" s="3">
        <v>9.6473800000000003E-4</v>
      </c>
    </row>
    <row r="7870" spans="1:8">
      <c r="A7870" s="3" t="s">
        <v>8531</v>
      </c>
      <c r="B7870" s="3" t="s">
        <v>223</v>
      </c>
      <c r="C7870" s="3">
        <v>0.22032701599999999</v>
      </c>
      <c r="D7870" s="3">
        <v>-2.2617586809999999</v>
      </c>
      <c r="E7870" s="3">
        <v>0.61360944299999998</v>
      </c>
      <c r="F7870" s="3">
        <v>-3.6859906709999999</v>
      </c>
      <c r="G7870" s="3">
        <v>2.27815E-4</v>
      </c>
      <c r="H7870" s="3">
        <v>9.6473800000000003E-4</v>
      </c>
    </row>
    <row r="7871" spans="1:8">
      <c r="A7871" s="3" t="s">
        <v>8532</v>
      </c>
      <c r="B7871" s="3" t="s">
        <v>15</v>
      </c>
      <c r="C7871" s="3">
        <v>16.55327922</v>
      </c>
      <c r="D7871" s="3">
        <v>0.91285738100000002</v>
      </c>
      <c r="E7871" s="3">
        <v>0.24772048299999999</v>
      </c>
      <c r="F7871" s="3">
        <v>3.685029874</v>
      </c>
      <c r="G7871" s="3">
        <v>2.28676E-4</v>
      </c>
      <c r="H7871" s="3">
        <v>9.6826099999999999E-4</v>
      </c>
    </row>
    <row r="7872" spans="1:8">
      <c r="A7872" s="3" t="s">
        <v>8533</v>
      </c>
      <c r="B7872" s="3" t="s">
        <v>186</v>
      </c>
      <c r="C7872" s="3">
        <v>0.20834947400000001</v>
      </c>
      <c r="D7872" s="3">
        <v>-1.9981659409999999</v>
      </c>
      <c r="E7872" s="3">
        <v>0.54226996000000005</v>
      </c>
      <c r="F7872" s="3">
        <v>-3.6848176869999998</v>
      </c>
      <c r="G7872" s="3">
        <v>2.2886599999999999E-4</v>
      </c>
      <c r="H7872" s="3">
        <v>9.6894500000000003E-4</v>
      </c>
    </row>
    <row r="7873" spans="1:8">
      <c r="A7873" s="3" t="s">
        <v>8534</v>
      </c>
      <c r="B7873" s="3" t="s">
        <v>25</v>
      </c>
      <c r="C7873" s="3">
        <v>2.830017024</v>
      </c>
      <c r="D7873" s="3">
        <v>1.6339299860000001</v>
      </c>
      <c r="E7873" s="3">
        <v>0.44345192500000002</v>
      </c>
      <c r="F7873" s="3">
        <v>3.6845707390000002</v>
      </c>
      <c r="G7873" s="3">
        <v>2.2908800000000001E-4</v>
      </c>
      <c r="H7873" s="3">
        <v>9.6976199999999999E-4</v>
      </c>
    </row>
    <row r="7874" spans="1:8">
      <c r="A7874" s="3" t="s">
        <v>8535</v>
      </c>
      <c r="B7874" s="3" t="s">
        <v>10</v>
      </c>
      <c r="C7874" s="3">
        <v>6.636457396</v>
      </c>
      <c r="D7874" s="3">
        <v>1.6091720199999999</v>
      </c>
      <c r="E7874" s="3">
        <v>0.43674923500000001</v>
      </c>
      <c r="F7874" s="3">
        <v>3.6844300790000002</v>
      </c>
      <c r="G7874" s="3">
        <v>2.2921500000000001E-4</v>
      </c>
      <c r="H7874" s="3">
        <v>9.7017399999999997E-4</v>
      </c>
    </row>
    <row r="7875" spans="1:8">
      <c r="A7875" s="3" t="s">
        <v>8536</v>
      </c>
      <c r="B7875" s="3" t="s">
        <v>270</v>
      </c>
      <c r="C7875" s="3">
        <v>0.20236722400000001</v>
      </c>
      <c r="D7875" s="3">
        <v>-2.0432125229999998</v>
      </c>
      <c r="E7875" s="3">
        <v>0.55461370200000004</v>
      </c>
      <c r="F7875" s="3">
        <v>-3.6840282090000001</v>
      </c>
      <c r="G7875" s="3">
        <v>2.2957699999999999E-4</v>
      </c>
      <c r="H7875" s="3">
        <v>9.7158300000000004E-4</v>
      </c>
    </row>
    <row r="7876" spans="1:8">
      <c r="A7876" s="3" t="s">
        <v>8537</v>
      </c>
      <c r="B7876" s="3" t="s">
        <v>88</v>
      </c>
      <c r="C7876" s="3">
        <v>4.6516049219999998</v>
      </c>
      <c r="D7876" s="3">
        <v>1.5342758599999999</v>
      </c>
      <c r="E7876" s="3">
        <v>0.416548478</v>
      </c>
      <c r="F7876" s="3">
        <v>3.6833068459999998</v>
      </c>
      <c r="G7876" s="3">
        <v>2.3022799999999999E-4</v>
      </c>
      <c r="H7876" s="3">
        <v>9.7421400000000005E-4</v>
      </c>
    </row>
    <row r="7877" spans="1:8">
      <c r="A7877" s="3" t="s">
        <v>8538</v>
      </c>
      <c r="B7877" s="3" t="s">
        <v>8539</v>
      </c>
      <c r="C7877" s="3">
        <v>19.103507619999998</v>
      </c>
      <c r="D7877" s="3">
        <v>0.95569958099999996</v>
      </c>
      <c r="E7877" s="3">
        <v>0.259496057</v>
      </c>
      <c r="F7877" s="3">
        <v>3.682905984</v>
      </c>
      <c r="G7877" s="3">
        <v>2.3059E-4</v>
      </c>
      <c r="H7877" s="3">
        <v>9.7562400000000002E-4</v>
      </c>
    </row>
    <row r="7878" spans="1:8">
      <c r="A7878" s="3" t="s">
        <v>8540</v>
      </c>
      <c r="B7878" s="3" t="s">
        <v>25</v>
      </c>
      <c r="C7878" s="3">
        <v>7.4978156890000003</v>
      </c>
      <c r="D7878" s="3">
        <v>1.322056149</v>
      </c>
      <c r="E7878" s="3">
        <v>0.35898235899999997</v>
      </c>
      <c r="F7878" s="3">
        <v>3.6827886240000001</v>
      </c>
      <c r="G7878" s="3">
        <v>2.3069599999999999E-4</v>
      </c>
      <c r="H7878" s="3">
        <v>9.7594900000000004E-4</v>
      </c>
    </row>
    <row r="7879" spans="1:8">
      <c r="A7879" s="3" t="s">
        <v>8541</v>
      </c>
      <c r="B7879" s="3" t="s">
        <v>15</v>
      </c>
      <c r="C7879" s="3">
        <v>38.561123369999997</v>
      </c>
      <c r="D7879" s="3">
        <v>0.53869455600000005</v>
      </c>
      <c r="E7879" s="3">
        <v>0.146289051</v>
      </c>
      <c r="F7879" s="3">
        <v>3.6823983220000001</v>
      </c>
      <c r="G7879" s="3">
        <v>2.3105000000000001E-4</v>
      </c>
      <c r="H7879" s="3">
        <v>9.7732099999999996E-4</v>
      </c>
    </row>
    <row r="7880" spans="1:8">
      <c r="A7880" s="3" t="s">
        <v>8542</v>
      </c>
      <c r="B7880" s="3" t="s">
        <v>25</v>
      </c>
      <c r="C7880" s="3">
        <v>6.3822718140000001</v>
      </c>
      <c r="D7880" s="3">
        <v>1.459322528</v>
      </c>
      <c r="E7880" s="3">
        <v>0.39634439799999999</v>
      </c>
      <c r="F7880" s="3">
        <v>3.6819557349999998</v>
      </c>
      <c r="G7880" s="3">
        <v>2.3145199999999999E-4</v>
      </c>
      <c r="H7880" s="3">
        <v>9.7889500000000003E-4</v>
      </c>
    </row>
    <row r="7881" spans="1:8">
      <c r="A7881" s="3" t="s">
        <v>8543</v>
      </c>
      <c r="B7881" s="3" t="s">
        <v>15</v>
      </c>
      <c r="C7881" s="3">
        <v>9.649340982</v>
      </c>
      <c r="D7881" s="3">
        <v>1.294432633</v>
      </c>
      <c r="E7881" s="3">
        <v>0.351583488</v>
      </c>
      <c r="F7881" s="3">
        <v>3.681721918</v>
      </c>
      <c r="G7881" s="3">
        <v>2.31664E-4</v>
      </c>
      <c r="H7881" s="3">
        <v>9.7966900000000007E-4</v>
      </c>
    </row>
    <row r="7882" spans="1:8">
      <c r="A7882" s="3" t="s">
        <v>8544</v>
      </c>
      <c r="B7882" s="3" t="s">
        <v>25</v>
      </c>
      <c r="C7882" s="3">
        <v>3.346462721</v>
      </c>
      <c r="D7882" s="3">
        <v>1.5943685949999999</v>
      </c>
      <c r="E7882" s="3">
        <v>0.43312808400000002</v>
      </c>
      <c r="F7882" s="3">
        <v>3.6810556800000001</v>
      </c>
      <c r="G7882" s="3">
        <v>2.3227E-4</v>
      </c>
      <c r="H7882" s="3">
        <v>9.8210799999999998E-4</v>
      </c>
    </row>
    <row r="7883" spans="1:8">
      <c r="A7883" s="3" t="s">
        <v>8545</v>
      </c>
      <c r="B7883" s="3" t="s">
        <v>59</v>
      </c>
      <c r="C7883" s="3">
        <v>1.4313061600000001</v>
      </c>
      <c r="D7883" s="3">
        <v>-1.372078833</v>
      </c>
      <c r="E7883" s="3">
        <v>0.37275487000000002</v>
      </c>
      <c r="F7883" s="3">
        <v>-3.6809145700000001</v>
      </c>
      <c r="G7883" s="3">
        <v>2.32399E-4</v>
      </c>
      <c r="H7883" s="3">
        <v>9.8252699999999997E-4</v>
      </c>
    </row>
    <row r="7884" spans="1:8">
      <c r="A7884" s="3" t="s">
        <v>8546</v>
      </c>
      <c r="B7884" s="3" t="s">
        <v>88</v>
      </c>
      <c r="C7884" s="3">
        <v>27.05907908</v>
      </c>
      <c r="D7884" s="3">
        <v>0.61665150700000004</v>
      </c>
      <c r="E7884" s="3">
        <v>0.16756703100000001</v>
      </c>
      <c r="F7884" s="3">
        <v>3.6800288339999998</v>
      </c>
      <c r="G7884" s="3">
        <v>2.3320799999999999E-4</v>
      </c>
      <c r="H7884" s="3">
        <v>9.8582100000000001E-4</v>
      </c>
    </row>
    <row r="7885" spans="1:8">
      <c r="A7885" s="3" t="s">
        <v>8547</v>
      </c>
      <c r="B7885" s="3" t="s">
        <v>25</v>
      </c>
      <c r="C7885" s="3">
        <v>4.3538102649999999</v>
      </c>
      <c r="D7885" s="3">
        <v>1.4912701669999999</v>
      </c>
      <c r="E7885" s="3">
        <v>0.40524812100000002</v>
      </c>
      <c r="F7885" s="3">
        <v>3.6798940939999998</v>
      </c>
      <c r="G7885" s="3">
        <v>2.3333100000000001E-4</v>
      </c>
      <c r="H7885" s="3">
        <v>9.8621699999999995E-4</v>
      </c>
    </row>
    <row r="7886" spans="1:8">
      <c r="A7886" s="3" t="s">
        <v>8548</v>
      </c>
      <c r="B7886" s="3" t="s">
        <v>59</v>
      </c>
      <c r="C7886" s="3">
        <v>6.2550657000000003</v>
      </c>
      <c r="D7886" s="3">
        <v>1.29306231</v>
      </c>
      <c r="E7886" s="3">
        <v>0.35139842399999999</v>
      </c>
      <c r="F7886" s="3">
        <v>3.679761262</v>
      </c>
      <c r="G7886" s="3">
        <v>2.3345199999999999E-4</v>
      </c>
      <c r="H7886" s="3">
        <v>9.866059999999999E-4</v>
      </c>
    </row>
    <row r="7887" spans="1:8">
      <c r="A7887" s="3" t="s">
        <v>8549</v>
      </c>
      <c r="B7887" s="3" t="s">
        <v>10</v>
      </c>
      <c r="C7887" s="3">
        <v>4.7366851429999999</v>
      </c>
      <c r="D7887" s="3">
        <v>1.452594127</v>
      </c>
      <c r="E7887" s="3">
        <v>0.39478793400000001</v>
      </c>
      <c r="F7887" s="3">
        <v>3.6794288869999998</v>
      </c>
      <c r="G7887" s="3">
        <v>2.3375699999999999E-4</v>
      </c>
      <c r="H7887" s="3">
        <v>9.8776700000000007E-4</v>
      </c>
    </row>
    <row r="7888" spans="1:8">
      <c r="A7888" s="3" t="s">
        <v>8550</v>
      </c>
      <c r="B7888" s="3" t="s">
        <v>333</v>
      </c>
      <c r="C7888" s="3">
        <v>3.4299965430000001</v>
      </c>
      <c r="D7888" s="3">
        <v>1.6395125829999999</v>
      </c>
      <c r="E7888" s="3">
        <v>0.44562604500000003</v>
      </c>
      <c r="F7888" s="3">
        <v>3.6791219910000001</v>
      </c>
      <c r="G7888" s="3">
        <v>2.34038E-4</v>
      </c>
      <c r="H7888" s="3">
        <v>9.8883099999999991E-4</v>
      </c>
    </row>
    <row r="7889" spans="1:8">
      <c r="A7889" s="3" t="s">
        <v>8551</v>
      </c>
      <c r="B7889" s="3" t="s">
        <v>13</v>
      </c>
      <c r="C7889" s="3">
        <v>2.920991511</v>
      </c>
      <c r="D7889" s="3">
        <v>1.6785350619999999</v>
      </c>
      <c r="E7889" s="3">
        <v>0.45624284100000001</v>
      </c>
      <c r="F7889" s="3">
        <v>3.6790386869999998</v>
      </c>
      <c r="G7889" s="3">
        <v>2.3411499999999999E-4</v>
      </c>
      <c r="H7889" s="3">
        <v>9.8902899999999999E-4</v>
      </c>
    </row>
    <row r="7890" spans="1:8">
      <c r="A7890" s="3" t="s">
        <v>8552</v>
      </c>
      <c r="B7890" s="3" t="s">
        <v>49</v>
      </c>
      <c r="C7890" s="3">
        <v>1.433238832</v>
      </c>
      <c r="D7890" s="3">
        <v>-1.914345733</v>
      </c>
      <c r="E7890" s="3">
        <v>0.52036428999999995</v>
      </c>
      <c r="F7890" s="3">
        <v>-3.6788568480000001</v>
      </c>
      <c r="G7890" s="3">
        <v>2.3428199999999999E-4</v>
      </c>
      <c r="H7890" s="3">
        <v>9.8960900000000002E-4</v>
      </c>
    </row>
    <row r="7891" spans="1:8">
      <c r="A7891" s="3" t="s">
        <v>8553</v>
      </c>
      <c r="B7891" s="3" t="s">
        <v>10</v>
      </c>
      <c r="C7891" s="3">
        <v>4.8489752749999999</v>
      </c>
      <c r="D7891" s="3">
        <v>1.4396294569999999</v>
      </c>
      <c r="E7891" s="3">
        <v>0.391365672</v>
      </c>
      <c r="F7891" s="3">
        <v>3.6784765789999998</v>
      </c>
      <c r="G7891" s="3">
        <v>2.3463100000000001E-4</v>
      </c>
      <c r="H7891" s="3">
        <v>9.9095900000000002E-4</v>
      </c>
    </row>
    <row r="7892" spans="1:8">
      <c r="A7892" s="3" t="s">
        <v>8554</v>
      </c>
      <c r="B7892" s="3" t="s">
        <v>15</v>
      </c>
      <c r="C7892" s="3">
        <v>8.4530341339999993</v>
      </c>
      <c r="D7892" s="3">
        <v>1.179261025</v>
      </c>
      <c r="E7892" s="3">
        <v>0.32063906800000003</v>
      </c>
      <c r="F7892" s="3">
        <v>3.677845729</v>
      </c>
      <c r="G7892" s="3">
        <v>2.35212E-4</v>
      </c>
      <c r="H7892" s="3">
        <v>9.9328700000000003E-4</v>
      </c>
    </row>
    <row r="7893" spans="1:8">
      <c r="A7893" s="3" t="s">
        <v>8555</v>
      </c>
      <c r="B7893" s="3" t="s">
        <v>10</v>
      </c>
      <c r="C7893" s="3">
        <v>3.6301803270000002</v>
      </c>
      <c r="D7893" s="3">
        <v>1.566341325</v>
      </c>
      <c r="E7893" s="3">
        <v>0.42588936300000002</v>
      </c>
      <c r="F7893" s="3">
        <v>3.6778127409999999</v>
      </c>
      <c r="G7893" s="3">
        <v>2.35243E-4</v>
      </c>
      <c r="H7893" s="3">
        <v>9.9328900000000006E-4</v>
      </c>
    </row>
    <row r="7894" spans="1:8">
      <c r="A7894" s="3" t="s">
        <v>8556</v>
      </c>
      <c r="B7894" s="3" t="s">
        <v>59</v>
      </c>
      <c r="C7894" s="3">
        <v>3.3060251200000002</v>
      </c>
      <c r="D7894" s="3">
        <v>1.5839414780000001</v>
      </c>
      <c r="E7894" s="3">
        <v>0.430714192</v>
      </c>
      <c r="F7894" s="3">
        <v>3.67747687</v>
      </c>
      <c r="G7894" s="3">
        <v>2.3555200000000001E-4</v>
      </c>
      <c r="H7894" s="3">
        <v>9.9447199999999993E-4</v>
      </c>
    </row>
    <row r="7895" spans="1:8">
      <c r="A7895" s="3" t="s">
        <v>8557</v>
      </c>
      <c r="B7895" s="3" t="s">
        <v>47</v>
      </c>
      <c r="C7895" s="3">
        <v>2.004660339</v>
      </c>
      <c r="D7895" s="3">
        <v>-1.3741365860000001</v>
      </c>
      <c r="E7895" s="3">
        <v>0.37367952500000001</v>
      </c>
      <c r="F7895" s="3">
        <v>-3.677313024</v>
      </c>
      <c r="G7895" s="3">
        <v>2.3570399999999999E-4</v>
      </c>
      <c r="H7895" s="3">
        <v>9.9498399999999997E-4</v>
      </c>
    </row>
    <row r="7896" spans="1:8">
      <c r="A7896" s="3" t="s">
        <v>8558</v>
      </c>
      <c r="B7896" s="3" t="s">
        <v>25</v>
      </c>
      <c r="C7896" s="3">
        <v>4.8018123360000002</v>
      </c>
      <c r="D7896" s="3">
        <v>1.4806703640000001</v>
      </c>
      <c r="E7896" s="3">
        <v>0.40267705500000001</v>
      </c>
      <c r="F7896" s="3">
        <v>3.677066634</v>
      </c>
      <c r="G7896" s="3">
        <v>2.3593099999999999E-4</v>
      </c>
      <c r="H7896" s="3">
        <v>9.9581999999999991E-4</v>
      </c>
    </row>
    <row r="7897" spans="1:8">
      <c r="A7897" s="3" t="s">
        <v>8559</v>
      </c>
      <c r="B7897" s="3" t="s">
        <v>109</v>
      </c>
      <c r="C7897" s="3">
        <v>3.3651823859999999</v>
      </c>
      <c r="D7897" s="3">
        <v>1.7095901280000001</v>
      </c>
      <c r="E7897" s="3">
        <v>0.46496008</v>
      </c>
      <c r="F7897" s="3">
        <v>3.6768535629999999</v>
      </c>
      <c r="G7897" s="3">
        <v>2.36128E-4</v>
      </c>
      <c r="H7897" s="3">
        <v>9.9652500000000006E-4</v>
      </c>
    </row>
    <row r="7898" spans="1:8">
      <c r="A7898" s="3" t="s">
        <v>8560</v>
      </c>
      <c r="B7898" s="3" t="s">
        <v>8561</v>
      </c>
      <c r="C7898" s="3">
        <v>14.69881642</v>
      </c>
      <c r="D7898" s="3">
        <v>0.86315397999999999</v>
      </c>
      <c r="E7898" s="3">
        <v>0.234787991</v>
      </c>
      <c r="F7898" s="3">
        <v>3.6763122959999999</v>
      </c>
      <c r="G7898" s="3">
        <v>2.3662999999999999E-4</v>
      </c>
      <c r="H7898" s="3">
        <v>9.9851400000000004E-4</v>
      </c>
    </row>
    <row r="7899" spans="1:8">
      <c r="A7899" s="3" t="s">
        <v>8562</v>
      </c>
      <c r="B7899" s="3" t="s">
        <v>59</v>
      </c>
      <c r="C7899" s="3">
        <v>6.5100705249999997</v>
      </c>
      <c r="D7899" s="3">
        <v>1.2989031799999999</v>
      </c>
      <c r="E7899" s="3">
        <v>0.35334897999999998</v>
      </c>
      <c r="F7899" s="3">
        <v>3.6759782950000002</v>
      </c>
      <c r="G7899" s="3">
        <v>2.3693999999999999E-4</v>
      </c>
      <c r="H7899" s="3">
        <v>9.996950000000001E-4</v>
      </c>
    </row>
    <row r="7900" spans="1:8">
      <c r="A7900" s="3" t="s">
        <v>8563</v>
      </c>
      <c r="B7900" s="3" t="s">
        <v>8564</v>
      </c>
      <c r="C7900" s="3">
        <v>1.0785908790000001</v>
      </c>
      <c r="D7900" s="3">
        <v>-1.681948038</v>
      </c>
      <c r="E7900" s="3">
        <v>0.45758383899999999</v>
      </c>
      <c r="F7900" s="3">
        <v>-3.6757155610000001</v>
      </c>
      <c r="G7900" s="3">
        <v>2.3718400000000001E-4</v>
      </c>
      <c r="H7900" s="3">
        <v>1.0005979999999999E-3</v>
      </c>
    </row>
    <row r="7901" spans="1:8">
      <c r="A7901" s="3" t="s">
        <v>8565</v>
      </c>
      <c r="B7901" s="3" t="s">
        <v>25</v>
      </c>
      <c r="C7901" s="3">
        <v>3.6664396720000001</v>
      </c>
      <c r="D7901" s="3">
        <v>1.5876851940000001</v>
      </c>
      <c r="E7901" s="3">
        <v>0.43197598199999998</v>
      </c>
      <c r="F7901" s="3">
        <v>3.675401548</v>
      </c>
      <c r="G7901" s="3">
        <v>2.37476E-4</v>
      </c>
      <c r="H7901" s="3">
        <v>1.0017030000000001E-3</v>
      </c>
    </row>
    <row r="7902" spans="1:8">
      <c r="A7902" s="3" t="s">
        <v>8566</v>
      </c>
      <c r="B7902" s="3" t="s">
        <v>10</v>
      </c>
      <c r="C7902" s="3">
        <v>31.522606719999999</v>
      </c>
      <c r="D7902" s="3">
        <v>1.3244379959999999</v>
      </c>
      <c r="E7902" s="3">
        <v>0.36037028300000001</v>
      </c>
      <c r="F7902" s="3">
        <v>3.675214242</v>
      </c>
      <c r="G7902" s="3">
        <v>2.3765E-4</v>
      </c>
      <c r="H7902" s="3">
        <v>1.0023110000000001E-3</v>
      </c>
    </row>
    <row r="7903" spans="1:8">
      <c r="A7903" s="3" t="s">
        <v>8567</v>
      </c>
      <c r="B7903" s="3" t="s">
        <v>10</v>
      </c>
      <c r="C7903" s="3">
        <v>7.05065293</v>
      </c>
      <c r="D7903" s="3">
        <v>1.4806415399999999</v>
      </c>
      <c r="E7903" s="3">
        <v>0.40287905499999999</v>
      </c>
      <c r="F7903" s="3">
        <v>3.6751514439999999</v>
      </c>
      <c r="G7903" s="3">
        <v>2.3770799999999999E-4</v>
      </c>
      <c r="H7903" s="3">
        <v>1.002431E-3</v>
      </c>
    </row>
    <row r="7904" spans="1:8">
      <c r="A7904" s="3" t="s">
        <v>8568</v>
      </c>
      <c r="B7904" s="3" t="s">
        <v>15</v>
      </c>
      <c r="C7904" s="3">
        <v>11.383579210000001</v>
      </c>
      <c r="D7904" s="3">
        <v>1.0031000809999999</v>
      </c>
      <c r="E7904" s="3">
        <v>0.272998409</v>
      </c>
      <c r="F7904" s="3">
        <v>3.674380685</v>
      </c>
      <c r="G7904" s="3">
        <v>2.3842700000000001E-4</v>
      </c>
      <c r="H7904" s="3">
        <v>1.0053340000000001E-3</v>
      </c>
    </row>
    <row r="7905" spans="1:8">
      <c r="A7905" s="3" t="s">
        <v>8569</v>
      </c>
      <c r="B7905" s="3" t="s">
        <v>13</v>
      </c>
      <c r="C7905" s="3">
        <v>0.43863166199999998</v>
      </c>
      <c r="D7905" s="3">
        <v>-2.1322641959999999</v>
      </c>
      <c r="E7905" s="3">
        <v>0.58033234600000005</v>
      </c>
      <c r="F7905" s="3">
        <v>-3.6742122180000001</v>
      </c>
      <c r="G7905" s="3">
        <v>2.3858399999999999E-4</v>
      </c>
      <c r="H7905" s="3">
        <v>1.0058700000000001E-3</v>
      </c>
    </row>
    <row r="7906" spans="1:8">
      <c r="A7906" s="3" t="s">
        <v>8570</v>
      </c>
      <c r="B7906" s="3" t="s">
        <v>59</v>
      </c>
      <c r="C7906" s="3">
        <v>6.3310326530000003</v>
      </c>
      <c r="D7906" s="3">
        <v>1.33653208</v>
      </c>
      <c r="E7906" s="3">
        <v>0.36379245799999999</v>
      </c>
      <c r="F7906" s="3">
        <v>3.6738861680000001</v>
      </c>
      <c r="G7906" s="3">
        <v>2.38889E-4</v>
      </c>
      <c r="H7906" s="3">
        <v>1.0070280000000001E-3</v>
      </c>
    </row>
    <row r="7907" spans="1:8">
      <c r="A7907" s="3" t="s">
        <v>8571</v>
      </c>
      <c r="B7907" s="3" t="s">
        <v>25</v>
      </c>
      <c r="C7907" s="3">
        <v>3.4321457249999998</v>
      </c>
      <c r="D7907" s="3">
        <v>1.645708838</v>
      </c>
      <c r="E7907" s="3">
        <v>0.44797607</v>
      </c>
      <c r="F7907" s="3">
        <v>3.6736534569999999</v>
      </c>
      <c r="G7907" s="3">
        <v>2.3910700000000001E-4</v>
      </c>
      <c r="H7907" s="3">
        <v>1.007818E-3</v>
      </c>
    </row>
    <row r="7908" spans="1:8">
      <c r="A7908" s="3" t="s">
        <v>8572</v>
      </c>
      <c r="B7908" s="3" t="s">
        <v>10</v>
      </c>
      <c r="C7908" s="3">
        <v>4.7674029170000001</v>
      </c>
      <c r="D7908" s="3">
        <v>1.5016175039999999</v>
      </c>
      <c r="E7908" s="3">
        <v>0.40878913099999997</v>
      </c>
      <c r="F7908" s="3">
        <v>3.6733303070000001</v>
      </c>
      <c r="G7908" s="3">
        <v>2.3941000000000001E-4</v>
      </c>
      <c r="H7908" s="3">
        <v>1.0089669999999999E-3</v>
      </c>
    </row>
    <row r="7909" spans="1:8">
      <c r="A7909" s="3" t="s">
        <v>8573</v>
      </c>
      <c r="B7909" s="3" t="s">
        <v>59</v>
      </c>
      <c r="C7909" s="3">
        <v>13.31333791</v>
      </c>
      <c r="D7909" s="3">
        <v>0.91792631700000005</v>
      </c>
      <c r="E7909" s="3">
        <v>0.24990154000000001</v>
      </c>
      <c r="F7909" s="3">
        <v>3.6731519079999999</v>
      </c>
      <c r="G7909" s="3">
        <v>2.3957699999999999E-4</v>
      </c>
      <c r="H7909" s="3">
        <v>1.009544E-3</v>
      </c>
    </row>
    <row r="7910" spans="1:8">
      <c r="A7910" s="3" t="s">
        <v>8574</v>
      </c>
      <c r="B7910" s="3" t="s">
        <v>25</v>
      </c>
      <c r="C7910" s="3">
        <v>11.448807909999999</v>
      </c>
      <c r="D7910" s="3">
        <v>1.082299889</v>
      </c>
      <c r="E7910" s="3">
        <v>0.29467468000000002</v>
      </c>
      <c r="F7910" s="3">
        <v>3.6728635449999998</v>
      </c>
      <c r="G7910" s="3">
        <v>2.39848E-4</v>
      </c>
      <c r="H7910" s="3">
        <v>1.010557E-3</v>
      </c>
    </row>
    <row r="7911" spans="1:8">
      <c r="A7911" s="3" t="s">
        <v>8575</v>
      </c>
      <c r="B7911" s="3" t="s">
        <v>25</v>
      </c>
      <c r="C7911" s="3">
        <v>5.9712777460000002</v>
      </c>
      <c r="D7911" s="3">
        <v>1.4299782670000001</v>
      </c>
      <c r="E7911" s="3">
        <v>0.38936687199999997</v>
      </c>
      <c r="F7911" s="3">
        <v>3.672573018</v>
      </c>
      <c r="G7911" s="3">
        <v>2.4012099999999999E-4</v>
      </c>
      <c r="H7911" s="3">
        <v>1.0115790000000001E-3</v>
      </c>
    </row>
    <row r="7912" spans="1:8">
      <c r="A7912" s="3" t="s">
        <v>8576</v>
      </c>
      <c r="B7912" s="3" t="s">
        <v>59</v>
      </c>
      <c r="C7912" s="3">
        <v>4.0682591309999996</v>
      </c>
      <c r="D7912" s="3">
        <v>1.6397176040000001</v>
      </c>
      <c r="E7912" s="3">
        <v>0.44649541799999998</v>
      </c>
      <c r="F7912" s="3">
        <v>3.6724175410000002</v>
      </c>
      <c r="G7912" s="3">
        <v>2.4026700000000001E-4</v>
      </c>
      <c r="H7912" s="3">
        <v>1.0120660000000001E-3</v>
      </c>
    </row>
    <row r="7913" spans="1:8">
      <c r="A7913" s="3" t="s">
        <v>8577</v>
      </c>
      <c r="B7913" s="3" t="s">
        <v>59</v>
      </c>
      <c r="C7913" s="3">
        <v>12.650788329999999</v>
      </c>
      <c r="D7913" s="3">
        <v>0.95105863899999998</v>
      </c>
      <c r="E7913" s="3">
        <v>0.258994797</v>
      </c>
      <c r="F7913" s="3">
        <v>3.6721148490000002</v>
      </c>
      <c r="G7913" s="3">
        <v>2.40552E-4</v>
      </c>
      <c r="H7913" s="3">
        <v>1.013138E-3</v>
      </c>
    </row>
    <row r="7914" spans="1:8">
      <c r="A7914" s="3" t="s">
        <v>8578</v>
      </c>
      <c r="B7914" s="3" t="s">
        <v>109</v>
      </c>
      <c r="C7914" s="3">
        <v>0.23873402199999999</v>
      </c>
      <c r="D7914" s="3">
        <v>-1.8619810619999999</v>
      </c>
      <c r="E7914" s="3">
        <v>0.50713383899999998</v>
      </c>
      <c r="F7914" s="3">
        <v>-3.671577241</v>
      </c>
      <c r="G7914" s="3">
        <v>2.4105799999999999E-4</v>
      </c>
      <c r="H7914" s="3">
        <v>1.0151439999999999E-3</v>
      </c>
    </row>
    <row r="7915" spans="1:8">
      <c r="A7915" s="3" t="s">
        <v>8579</v>
      </c>
      <c r="B7915" s="3" t="s">
        <v>59</v>
      </c>
      <c r="C7915" s="3">
        <v>15.202581329999999</v>
      </c>
      <c r="D7915" s="3">
        <v>1.23157004</v>
      </c>
      <c r="E7915" s="3">
        <v>0.335458123</v>
      </c>
      <c r="F7915" s="3">
        <v>3.6713078430000001</v>
      </c>
      <c r="G7915" s="3">
        <v>2.4131200000000001E-4</v>
      </c>
      <c r="H7915" s="3">
        <v>1.016086E-3</v>
      </c>
    </row>
    <row r="7916" spans="1:8">
      <c r="A7916" s="3" t="s">
        <v>8580</v>
      </c>
      <c r="B7916" s="3" t="s">
        <v>13</v>
      </c>
      <c r="C7916" s="3">
        <v>26.30610781</v>
      </c>
      <c r="D7916" s="3">
        <v>1.441368703</v>
      </c>
      <c r="E7916" s="3">
        <v>0.39270029000000001</v>
      </c>
      <c r="F7916" s="3">
        <v>3.6704039669999999</v>
      </c>
      <c r="G7916" s="3">
        <v>2.42167E-4</v>
      </c>
      <c r="H7916" s="3">
        <v>1.0195569999999999E-3</v>
      </c>
    </row>
    <row r="7917" spans="1:8">
      <c r="A7917" s="3" t="s">
        <v>8581</v>
      </c>
      <c r="B7917" s="3" t="s">
        <v>196</v>
      </c>
      <c r="C7917" s="3">
        <v>4.3013732600000001</v>
      </c>
      <c r="D7917" s="3">
        <v>1.597203787</v>
      </c>
      <c r="E7917" s="3">
        <v>0.43523846799999999</v>
      </c>
      <c r="F7917" s="3">
        <v>3.6697210939999998</v>
      </c>
      <c r="G7917" s="3">
        <v>2.4281500000000001E-4</v>
      </c>
      <c r="H7917" s="3">
        <v>1.022156E-3</v>
      </c>
    </row>
    <row r="7918" spans="1:8">
      <c r="A7918" s="3" t="s">
        <v>8582</v>
      </c>
      <c r="B7918" s="3" t="s">
        <v>59</v>
      </c>
      <c r="C7918" s="3">
        <v>3.6097119700000002</v>
      </c>
      <c r="D7918" s="3">
        <v>1.5812762330000001</v>
      </c>
      <c r="E7918" s="3">
        <v>0.43091681799999998</v>
      </c>
      <c r="F7918" s="3">
        <v>3.669562585</v>
      </c>
      <c r="G7918" s="3">
        <v>2.42966E-4</v>
      </c>
      <c r="H7918" s="3">
        <v>1.0226600000000001E-3</v>
      </c>
    </row>
    <row r="7919" spans="1:8">
      <c r="A7919" s="3" t="s">
        <v>8583</v>
      </c>
      <c r="B7919" s="3" t="s">
        <v>25</v>
      </c>
      <c r="C7919" s="3">
        <v>5.4365984430000003</v>
      </c>
      <c r="D7919" s="3">
        <v>1.409303346</v>
      </c>
      <c r="E7919" s="3">
        <v>0.38406589299999999</v>
      </c>
      <c r="F7919" s="3">
        <v>3.6694311380000002</v>
      </c>
      <c r="G7919" s="3">
        <v>2.4309099999999999E-4</v>
      </c>
      <c r="H7919" s="3">
        <v>1.0229320000000001E-3</v>
      </c>
    </row>
    <row r="7920" spans="1:8">
      <c r="A7920" s="3" t="s">
        <v>8584</v>
      </c>
      <c r="B7920" s="3" t="s">
        <v>8585</v>
      </c>
      <c r="C7920" s="3">
        <v>4.0084243089999996</v>
      </c>
      <c r="D7920" s="3">
        <v>1.531735243</v>
      </c>
      <c r="E7920" s="3">
        <v>0.41743138299999999</v>
      </c>
      <c r="F7920" s="3">
        <v>3.6694300059999998</v>
      </c>
      <c r="G7920" s="3">
        <v>2.4309200000000001E-4</v>
      </c>
      <c r="H7920" s="3">
        <v>1.0229320000000001E-3</v>
      </c>
    </row>
    <row r="7921" spans="1:8">
      <c r="A7921" s="3" t="s">
        <v>8586</v>
      </c>
      <c r="B7921" s="3" t="s">
        <v>25</v>
      </c>
      <c r="C7921" s="3">
        <v>8.5954990749999993</v>
      </c>
      <c r="D7921" s="3">
        <v>1.1568668980000001</v>
      </c>
      <c r="E7921" s="3">
        <v>0.31532788699999997</v>
      </c>
      <c r="F7921" s="3">
        <v>3.6687744630000001</v>
      </c>
      <c r="G7921" s="3">
        <v>2.43716E-4</v>
      </c>
      <c r="H7921" s="3">
        <v>1.025429E-3</v>
      </c>
    </row>
    <row r="7922" spans="1:8">
      <c r="A7922" s="3" t="s">
        <v>8587</v>
      </c>
      <c r="B7922" s="3" t="s">
        <v>8588</v>
      </c>
      <c r="C7922" s="3">
        <v>0.28909691900000001</v>
      </c>
      <c r="D7922" s="3">
        <v>-2.3188847670000001</v>
      </c>
      <c r="E7922" s="3">
        <v>0.63206930100000003</v>
      </c>
      <c r="F7922" s="3">
        <v>-3.6687191779999999</v>
      </c>
      <c r="G7922" s="3">
        <v>2.4376899999999999E-4</v>
      </c>
      <c r="H7922" s="3">
        <v>1.0255209999999999E-3</v>
      </c>
    </row>
    <row r="7923" spans="1:8">
      <c r="A7923" s="3" t="s">
        <v>8589</v>
      </c>
      <c r="B7923" s="3" t="s">
        <v>15</v>
      </c>
      <c r="C7923" s="3">
        <v>4.7656034079999996</v>
      </c>
      <c r="D7923" s="3">
        <v>1.5013111779999999</v>
      </c>
      <c r="E7923" s="3">
        <v>0.40924718300000001</v>
      </c>
      <c r="F7923" s="3">
        <v>3.6684703989999998</v>
      </c>
      <c r="G7923" s="3">
        <v>2.4400600000000001E-4</v>
      </c>
      <c r="H7923" s="3">
        <v>1.02626E-3</v>
      </c>
    </row>
    <row r="7924" spans="1:8">
      <c r="A7924" s="3" t="s">
        <v>8590</v>
      </c>
      <c r="B7924" s="3" t="s">
        <v>10</v>
      </c>
      <c r="C7924" s="3">
        <v>114.1860294</v>
      </c>
      <c r="D7924" s="3">
        <v>0.52171446700000002</v>
      </c>
      <c r="E7924" s="3">
        <v>0.14221455799999999</v>
      </c>
      <c r="F7924" s="3">
        <v>3.668502546</v>
      </c>
      <c r="G7924" s="3">
        <v>2.4397500000000001E-4</v>
      </c>
      <c r="H7924" s="3">
        <v>1.02626E-3</v>
      </c>
    </row>
    <row r="7925" spans="1:8">
      <c r="A7925" s="3" t="s">
        <v>8591</v>
      </c>
      <c r="B7925" s="3" t="s">
        <v>51</v>
      </c>
      <c r="C7925" s="3">
        <v>3.1929822560000001</v>
      </c>
      <c r="D7925" s="3">
        <v>1.7787990810000001</v>
      </c>
      <c r="E7925" s="3">
        <v>0.484915918</v>
      </c>
      <c r="F7925" s="3">
        <v>3.6682629229999999</v>
      </c>
      <c r="G7925" s="3">
        <v>2.4420399999999998E-4</v>
      </c>
      <c r="H7925" s="3">
        <v>1.0268339999999999E-3</v>
      </c>
    </row>
    <row r="7926" spans="1:8">
      <c r="A7926" s="3" t="s">
        <v>8592</v>
      </c>
      <c r="B7926" s="3" t="s">
        <v>23</v>
      </c>
      <c r="C7926" s="3">
        <v>13.39698171</v>
      </c>
      <c r="D7926" s="3">
        <v>-1.5102108240000001</v>
      </c>
      <c r="E7926" s="3">
        <v>0.41169318900000001</v>
      </c>
      <c r="F7926" s="3">
        <v>-3.6682919859999998</v>
      </c>
      <c r="G7926" s="3">
        <v>2.4417599999999997E-4</v>
      </c>
      <c r="H7926" s="3">
        <v>1.0268339999999999E-3</v>
      </c>
    </row>
    <row r="7927" spans="1:8">
      <c r="A7927" s="3" t="s">
        <v>8593</v>
      </c>
      <c r="B7927" s="3" t="s">
        <v>25</v>
      </c>
      <c r="C7927" s="3">
        <v>5.9519757059999998</v>
      </c>
      <c r="D7927" s="3">
        <v>2.051085321</v>
      </c>
      <c r="E7927" s="3">
        <v>0.55921979700000002</v>
      </c>
      <c r="F7927" s="3">
        <v>3.6677623559999999</v>
      </c>
      <c r="G7927" s="3">
        <v>2.4468200000000003E-4</v>
      </c>
      <c r="H7927" s="3">
        <v>1.028716E-3</v>
      </c>
    </row>
    <row r="7928" spans="1:8">
      <c r="A7928" s="3" t="s">
        <v>8594</v>
      </c>
      <c r="B7928" s="3" t="s">
        <v>8595</v>
      </c>
      <c r="C7928" s="3">
        <v>4.1046730910000004</v>
      </c>
      <c r="D7928" s="3">
        <v>1.648942463</v>
      </c>
      <c r="E7928" s="3">
        <v>0.44958460099999997</v>
      </c>
      <c r="F7928" s="3">
        <v>3.6677022739999998</v>
      </c>
      <c r="G7928" s="3">
        <v>2.4474000000000002E-4</v>
      </c>
      <c r="H7928" s="3">
        <v>1.0288280000000001E-3</v>
      </c>
    </row>
    <row r="7929" spans="1:8">
      <c r="A7929" s="3" t="s">
        <v>8596</v>
      </c>
      <c r="B7929" s="3" t="s">
        <v>23</v>
      </c>
      <c r="C7929" s="3">
        <v>34.261163549999999</v>
      </c>
      <c r="D7929" s="3">
        <v>1.2027075110000001</v>
      </c>
      <c r="E7929" s="3">
        <v>0.32800135499999999</v>
      </c>
      <c r="F7929" s="3">
        <v>3.666776042</v>
      </c>
      <c r="G7929" s="3">
        <v>2.4562800000000001E-4</v>
      </c>
      <c r="H7929" s="3">
        <v>1.03243E-3</v>
      </c>
    </row>
    <row r="7930" spans="1:8">
      <c r="A7930" s="3" t="s">
        <v>8597</v>
      </c>
      <c r="B7930" s="3" t="s">
        <v>59</v>
      </c>
      <c r="C7930" s="3">
        <v>13.735507569999999</v>
      </c>
      <c r="D7930" s="3">
        <v>0.93321915499999997</v>
      </c>
      <c r="E7930" s="3">
        <v>0.25459399599999999</v>
      </c>
      <c r="F7930" s="3">
        <v>3.6655190960000001</v>
      </c>
      <c r="G7930" s="3">
        <v>2.4683700000000002E-4</v>
      </c>
      <c r="H7930" s="3">
        <v>1.037383E-3</v>
      </c>
    </row>
    <row r="7931" spans="1:8">
      <c r="A7931" s="3" t="s">
        <v>8598</v>
      </c>
      <c r="B7931" s="3" t="s">
        <v>25</v>
      </c>
      <c r="C7931" s="3">
        <v>6.2068566199999999</v>
      </c>
      <c r="D7931" s="3">
        <v>1.520840492</v>
      </c>
      <c r="E7931" s="3">
        <v>0.41493542100000003</v>
      </c>
      <c r="F7931" s="3">
        <v>3.6652462379999999</v>
      </c>
      <c r="G7931" s="3">
        <v>2.47101E-4</v>
      </c>
      <c r="H7931" s="3">
        <v>1.038359E-3</v>
      </c>
    </row>
    <row r="7932" spans="1:8">
      <c r="A7932" s="3" t="s">
        <v>8599</v>
      </c>
      <c r="B7932" s="3" t="s">
        <v>8600</v>
      </c>
      <c r="C7932" s="3">
        <v>3.6697906310000001</v>
      </c>
      <c r="D7932" s="3">
        <v>1.6146608469999999</v>
      </c>
      <c r="E7932" s="3">
        <v>0.44054365000000001</v>
      </c>
      <c r="F7932" s="3">
        <v>3.6651551929999999</v>
      </c>
      <c r="G7932" s="3">
        <v>2.4718899999999998E-4</v>
      </c>
      <c r="H7932" s="3">
        <v>1.038598E-3</v>
      </c>
    </row>
    <row r="7933" spans="1:8">
      <c r="A7933" s="3" t="s">
        <v>8601</v>
      </c>
      <c r="B7933" s="3" t="s">
        <v>141</v>
      </c>
      <c r="C7933" s="3">
        <v>4.3591240300000003</v>
      </c>
      <c r="D7933" s="3">
        <v>1.633171478</v>
      </c>
      <c r="E7933" s="3">
        <v>0.44560086100000001</v>
      </c>
      <c r="F7933" s="3">
        <v>3.6650994689999998</v>
      </c>
      <c r="G7933" s="3">
        <v>2.47242E-4</v>
      </c>
      <c r="H7933" s="3">
        <v>1.038693E-3</v>
      </c>
    </row>
    <row r="7934" spans="1:8">
      <c r="A7934" s="3" t="s">
        <v>8602</v>
      </c>
      <c r="B7934" s="3" t="s">
        <v>1758</v>
      </c>
      <c r="C7934" s="3">
        <v>3.4921292620000002</v>
      </c>
      <c r="D7934" s="3">
        <v>1.545012549</v>
      </c>
      <c r="E7934" s="3">
        <v>0.42156373200000002</v>
      </c>
      <c r="F7934" s="3">
        <v>3.6649560480000001</v>
      </c>
      <c r="G7934" s="3">
        <v>2.4738100000000002E-4</v>
      </c>
      <c r="H7934" s="3">
        <v>1.0391440000000001E-3</v>
      </c>
    </row>
    <row r="7935" spans="1:8">
      <c r="A7935" s="3" t="s">
        <v>8603</v>
      </c>
      <c r="B7935" s="3" t="s">
        <v>47</v>
      </c>
      <c r="C7935" s="3">
        <v>9.8111799049999995</v>
      </c>
      <c r="D7935" s="3">
        <v>-1.0488485400000001</v>
      </c>
      <c r="E7935" s="3">
        <v>0.28620731799999999</v>
      </c>
      <c r="F7935" s="3">
        <v>-3.6646461299999999</v>
      </c>
      <c r="G7935" s="3">
        <v>2.4768099999999998E-4</v>
      </c>
      <c r="H7935" s="3">
        <v>1.0402720000000001E-3</v>
      </c>
    </row>
    <row r="7936" spans="1:8">
      <c r="A7936" s="3" t="s">
        <v>8604</v>
      </c>
      <c r="B7936" s="3" t="s">
        <v>715</v>
      </c>
      <c r="C7936" s="3">
        <v>4.650101877</v>
      </c>
      <c r="D7936" s="3">
        <v>1.4872179190000001</v>
      </c>
      <c r="E7936" s="3">
        <v>0.40584524300000002</v>
      </c>
      <c r="F7936" s="3">
        <v>3.6644951400000001</v>
      </c>
      <c r="G7936" s="3">
        <v>2.47827E-4</v>
      </c>
      <c r="H7936" s="3">
        <v>1.0407470000000001E-3</v>
      </c>
    </row>
    <row r="7937" spans="1:8">
      <c r="A7937" s="3" t="s">
        <v>8605</v>
      </c>
      <c r="B7937" s="3" t="s">
        <v>59</v>
      </c>
      <c r="C7937" s="3">
        <v>6.0831609780000004</v>
      </c>
      <c r="D7937" s="3">
        <v>1.514097011</v>
      </c>
      <c r="E7937" s="3">
        <v>0.413183684</v>
      </c>
      <c r="F7937" s="3">
        <v>3.664464669</v>
      </c>
      <c r="G7937" s="3">
        <v>2.4785600000000002E-4</v>
      </c>
      <c r="H7937" s="3">
        <v>1.0407470000000001E-3</v>
      </c>
    </row>
    <row r="7938" spans="1:8">
      <c r="A7938" s="3" t="s">
        <v>8606</v>
      </c>
      <c r="B7938" s="3" t="s">
        <v>10</v>
      </c>
      <c r="C7938" s="3">
        <v>2.8304489350000002</v>
      </c>
      <c r="D7938" s="3">
        <v>1.589293544</v>
      </c>
      <c r="E7938" s="3">
        <v>0.43372704899999998</v>
      </c>
      <c r="F7938" s="3">
        <v>3.6642712259999999</v>
      </c>
      <c r="G7938" s="3">
        <v>2.48044E-4</v>
      </c>
      <c r="H7938" s="3">
        <v>1.041403E-3</v>
      </c>
    </row>
    <row r="7939" spans="1:8">
      <c r="A7939" s="3" t="s">
        <v>8607</v>
      </c>
      <c r="B7939" s="3" t="s">
        <v>59</v>
      </c>
      <c r="C7939" s="3">
        <v>1.3983168070000001</v>
      </c>
      <c r="D7939" s="3">
        <v>-1.337245971</v>
      </c>
      <c r="E7939" s="3">
        <v>0.36495116599999999</v>
      </c>
      <c r="F7939" s="3">
        <v>-3.6641778330000001</v>
      </c>
      <c r="G7939" s="3">
        <v>2.4813400000000001E-4</v>
      </c>
      <c r="H7939" s="3">
        <v>1.0416519999999999E-3</v>
      </c>
    </row>
    <row r="7940" spans="1:8">
      <c r="A7940" s="3" t="s">
        <v>8608</v>
      </c>
      <c r="B7940" s="3" t="s">
        <v>10</v>
      </c>
      <c r="C7940" s="3">
        <v>3.2212977719999998</v>
      </c>
      <c r="D7940" s="3">
        <v>1.559140427</v>
      </c>
      <c r="E7940" s="3">
        <v>0.42552870199999998</v>
      </c>
      <c r="F7940" s="3">
        <v>3.6640076669999999</v>
      </c>
      <c r="G7940" s="3">
        <v>2.48299E-4</v>
      </c>
      <c r="H7940" s="3">
        <v>1.042213E-3</v>
      </c>
    </row>
    <row r="7941" spans="1:8">
      <c r="A7941" s="3" t="s">
        <v>8609</v>
      </c>
      <c r="B7941" s="3" t="s">
        <v>49</v>
      </c>
      <c r="C7941" s="3">
        <v>5.1113732550000002</v>
      </c>
      <c r="D7941" s="3">
        <v>1.7387059499999999</v>
      </c>
      <c r="E7941" s="3">
        <v>0.47456611999999998</v>
      </c>
      <c r="F7941" s="3">
        <v>3.6637801919999999</v>
      </c>
      <c r="G7941" s="3">
        <v>2.4852000000000001E-4</v>
      </c>
      <c r="H7941" s="3">
        <v>1.042877E-3</v>
      </c>
    </row>
    <row r="7942" spans="1:8">
      <c r="A7942" s="3" t="s">
        <v>8610</v>
      </c>
      <c r="B7942" s="3" t="s">
        <v>15</v>
      </c>
      <c r="C7942" s="3">
        <v>14.09510566</v>
      </c>
      <c r="D7942" s="3">
        <v>0.89236957100000003</v>
      </c>
      <c r="E7942" s="3">
        <v>0.243563997</v>
      </c>
      <c r="F7942" s="3">
        <v>3.663799177</v>
      </c>
      <c r="G7942" s="3">
        <v>2.48502E-4</v>
      </c>
      <c r="H7942" s="3">
        <v>1.042877E-3</v>
      </c>
    </row>
    <row r="7943" spans="1:8">
      <c r="A7943" s="3" t="s">
        <v>8611</v>
      </c>
      <c r="B7943" s="3" t="s">
        <v>25</v>
      </c>
      <c r="C7943" s="3">
        <v>5.9990922290000004</v>
      </c>
      <c r="D7943" s="3">
        <v>1.3099021989999999</v>
      </c>
      <c r="E7943" s="3">
        <v>0.35756072</v>
      </c>
      <c r="F7943" s="3">
        <v>3.6634398770000001</v>
      </c>
      <c r="G7943" s="3">
        <v>2.4885100000000002E-4</v>
      </c>
      <c r="H7943" s="3">
        <v>1.0441319999999999E-3</v>
      </c>
    </row>
    <row r="7944" spans="1:8">
      <c r="A7944" s="3" t="s">
        <v>8612</v>
      </c>
      <c r="B7944" s="3" t="s">
        <v>15</v>
      </c>
      <c r="C7944" s="3">
        <v>19.007229330000001</v>
      </c>
      <c r="D7944" s="3">
        <v>0.76787610799999995</v>
      </c>
      <c r="E7944" s="3">
        <v>0.209623373</v>
      </c>
      <c r="F7944" s="3">
        <v>3.663122558</v>
      </c>
      <c r="G7944" s="3">
        <v>2.4915899999999999E-4</v>
      </c>
      <c r="H7944" s="3">
        <v>1.045296E-3</v>
      </c>
    </row>
    <row r="7945" spans="1:8">
      <c r="A7945" s="3" t="s">
        <v>8613</v>
      </c>
      <c r="B7945" s="3" t="s">
        <v>10</v>
      </c>
      <c r="C7945" s="3">
        <v>4.0282611089999998</v>
      </c>
      <c r="D7945" s="3">
        <v>1.736244049</v>
      </c>
      <c r="E7945" s="3">
        <v>0.47400459700000003</v>
      </c>
      <c r="F7945" s="3">
        <v>3.6629266070000002</v>
      </c>
      <c r="G7945" s="3">
        <v>2.4935000000000002E-4</v>
      </c>
      <c r="H7945" s="3">
        <v>1.0459639999999999E-3</v>
      </c>
    </row>
    <row r="7946" spans="1:8">
      <c r="A7946" s="3" t="s">
        <v>8614</v>
      </c>
      <c r="B7946" s="3" t="s">
        <v>8615</v>
      </c>
      <c r="C7946" s="3">
        <v>0.61910156800000005</v>
      </c>
      <c r="D7946" s="3">
        <v>-1.7173136090000001</v>
      </c>
      <c r="E7946" s="3">
        <v>0.46889196799999999</v>
      </c>
      <c r="F7946" s="3">
        <v>-3.662493124</v>
      </c>
      <c r="G7946" s="3">
        <v>2.4977199999999999E-4</v>
      </c>
      <c r="H7946" s="3">
        <v>1.0476039999999999E-3</v>
      </c>
    </row>
    <row r="7947" spans="1:8">
      <c r="A7947" s="3" t="s">
        <v>8616</v>
      </c>
      <c r="B7947" s="3" t="s">
        <v>25</v>
      </c>
      <c r="C7947" s="3">
        <v>5.6286295419999997</v>
      </c>
      <c r="D7947" s="3">
        <v>1.384619855</v>
      </c>
      <c r="E7947" s="3">
        <v>0.378062962</v>
      </c>
      <c r="F7947" s="3">
        <v>3.6624054589999999</v>
      </c>
      <c r="G7947" s="3">
        <v>2.4985799999999999E-4</v>
      </c>
      <c r="H7947" s="3">
        <v>1.0478309999999999E-3</v>
      </c>
    </row>
    <row r="7948" spans="1:8">
      <c r="A7948" s="3" t="s">
        <v>8617</v>
      </c>
      <c r="B7948" s="3" t="s">
        <v>196</v>
      </c>
      <c r="C7948" s="3">
        <v>5.555307655</v>
      </c>
      <c r="D7948" s="3">
        <v>-1.1550806840000001</v>
      </c>
      <c r="E7948" s="3">
        <v>0.31540199000000002</v>
      </c>
      <c r="F7948" s="3">
        <v>-3.6622492000000002</v>
      </c>
      <c r="G7948" s="3">
        <v>2.5001E-4</v>
      </c>
      <c r="H7948" s="3">
        <v>1.0483389999999999E-3</v>
      </c>
    </row>
    <row r="7949" spans="1:8">
      <c r="A7949" s="3" t="s">
        <v>8618</v>
      </c>
      <c r="B7949" s="3" t="s">
        <v>25</v>
      </c>
      <c r="C7949" s="3">
        <v>12.977583640000001</v>
      </c>
      <c r="D7949" s="3">
        <v>1.11761322</v>
      </c>
      <c r="E7949" s="3">
        <v>0.30518140500000002</v>
      </c>
      <c r="F7949" s="3">
        <v>3.662127516</v>
      </c>
      <c r="G7949" s="3">
        <v>2.5012899999999998E-4</v>
      </c>
      <c r="H7949" s="3">
        <v>1.048705E-3</v>
      </c>
    </row>
    <row r="7950" spans="1:8">
      <c r="A7950" s="3" t="s">
        <v>8619</v>
      </c>
      <c r="B7950" s="3" t="s">
        <v>51</v>
      </c>
      <c r="C7950" s="3">
        <v>3.0970631439999998</v>
      </c>
      <c r="D7950" s="3">
        <v>1.7257180599999999</v>
      </c>
      <c r="E7950" s="3">
        <v>0.47127342799999999</v>
      </c>
      <c r="F7950" s="3">
        <v>3.6618191449999999</v>
      </c>
      <c r="G7950" s="3">
        <v>2.5043100000000002E-4</v>
      </c>
      <c r="H7950" s="3">
        <v>1.049836E-3</v>
      </c>
    </row>
    <row r="7951" spans="1:8">
      <c r="A7951" s="3" t="s">
        <v>8620</v>
      </c>
      <c r="B7951" s="3" t="s">
        <v>47</v>
      </c>
      <c r="C7951" s="3">
        <v>3.4457314010000002</v>
      </c>
      <c r="D7951" s="3">
        <v>1.7622200910000001</v>
      </c>
      <c r="E7951" s="3">
        <v>0.48131552300000002</v>
      </c>
      <c r="F7951" s="3">
        <v>3.6612575459999999</v>
      </c>
      <c r="G7951" s="3">
        <v>2.5097999999999999E-4</v>
      </c>
      <c r="H7951" s="3">
        <v>1.0520079999999999E-3</v>
      </c>
    </row>
    <row r="7952" spans="1:8">
      <c r="A7952" s="3" t="s">
        <v>8621</v>
      </c>
      <c r="B7952" s="3" t="s">
        <v>10</v>
      </c>
      <c r="C7952" s="3">
        <v>3.2778118200000002</v>
      </c>
      <c r="D7952" s="3">
        <v>1.6627006849999999</v>
      </c>
      <c r="E7952" s="3">
        <v>0.45417313199999998</v>
      </c>
      <c r="F7952" s="3">
        <v>3.660940214</v>
      </c>
      <c r="G7952" s="3">
        <v>2.51291E-4</v>
      </c>
      <c r="H7952" s="3">
        <v>1.0531799999999999E-3</v>
      </c>
    </row>
    <row r="7953" spans="1:8">
      <c r="A7953" s="3" t="s">
        <v>8622</v>
      </c>
      <c r="B7953" s="3" t="s">
        <v>25</v>
      </c>
      <c r="C7953" s="3">
        <v>7.7296829020000004</v>
      </c>
      <c r="D7953" s="3">
        <v>1.271305157</v>
      </c>
      <c r="E7953" s="3">
        <v>0.34729764699999999</v>
      </c>
      <c r="F7953" s="3">
        <v>3.6605636920000002</v>
      </c>
      <c r="G7953" s="3">
        <v>2.5166099999999997E-4</v>
      </c>
      <c r="H7953" s="3">
        <v>1.0545960000000001E-3</v>
      </c>
    </row>
    <row r="7954" spans="1:8">
      <c r="A7954" s="3" t="s">
        <v>8623</v>
      </c>
      <c r="B7954" s="3" t="s">
        <v>13</v>
      </c>
      <c r="C7954" s="3">
        <v>0.21854000700000001</v>
      </c>
      <c r="D7954" s="3">
        <v>-1.9643465200000001</v>
      </c>
      <c r="E7954" s="3">
        <v>0.53664246299999996</v>
      </c>
      <c r="F7954" s="3">
        <v>-3.6604381070000001</v>
      </c>
      <c r="G7954" s="3">
        <v>2.5178400000000001E-4</v>
      </c>
      <c r="H7954" s="3">
        <v>1.0549800000000001E-3</v>
      </c>
    </row>
    <row r="7955" spans="1:8">
      <c r="A7955" s="3" t="s">
        <v>8624</v>
      </c>
      <c r="B7955" s="3" t="s">
        <v>10</v>
      </c>
      <c r="C7955" s="3">
        <v>4.1649108129999997</v>
      </c>
      <c r="D7955" s="3">
        <v>1.668189879</v>
      </c>
      <c r="E7955" s="3">
        <v>0.455834244</v>
      </c>
      <c r="F7955" s="3">
        <v>3.6596414159999999</v>
      </c>
      <c r="G7955" s="3">
        <v>2.52568E-4</v>
      </c>
      <c r="H7955" s="3">
        <v>1.058132E-3</v>
      </c>
    </row>
    <row r="7956" spans="1:8">
      <c r="A7956" s="3" t="s">
        <v>8625</v>
      </c>
      <c r="B7956" s="3" t="s">
        <v>1880</v>
      </c>
      <c r="C7956" s="3">
        <v>0.18105621999999999</v>
      </c>
      <c r="D7956" s="3">
        <v>-2.1228009659999998</v>
      </c>
      <c r="E7956" s="3">
        <v>0.58008113100000003</v>
      </c>
      <c r="F7956" s="3">
        <v>-3.6594897720000001</v>
      </c>
      <c r="G7956" s="3">
        <v>2.5271799999999997E-4</v>
      </c>
      <c r="H7956" s="3">
        <v>1.058626E-3</v>
      </c>
    </row>
    <row r="7957" spans="1:8">
      <c r="A7957" s="3" t="s">
        <v>8626</v>
      </c>
      <c r="B7957" s="3" t="s">
        <v>4996</v>
      </c>
      <c r="C7957" s="3">
        <v>3.0033569849999999</v>
      </c>
      <c r="D7957" s="3">
        <v>1.6551947819999999</v>
      </c>
      <c r="E7957" s="3">
        <v>0.452353638</v>
      </c>
      <c r="F7957" s="3">
        <v>3.6590725599999998</v>
      </c>
      <c r="G7957" s="3">
        <v>2.5313000000000001E-4</v>
      </c>
      <c r="H7957" s="3">
        <v>1.060217E-3</v>
      </c>
    </row>
    <row r="7958" spans="1:8">
      <c r="A7958" s="3" t="s">
        <v>8627</v>
      </c>
      <c r="B7958" s="3" t="s">
        <v>59</v>
      </c>
      <c r="C7958" s="3">
        <v>4.046629555</v>
      </c>
      <c r="D7958" s="3">
        <v>1.553837573</v>
      </c>
      <c r="E7958" s="3">
        <v>0.42465757300000001</v>
      </c>
      <c r="F7958" s="3">
        <v>3.6590365349999998</v>
      </c>
      <c r="G7958" s="3">
        <v>2.5316500000000002E-4</v>
      </c>
      <c r="H7958" s="3">
        <v>1.0602330000000001E-3</v>
      </c>
    </row>
    <row r="7959" spans="1:8">
      <c r="A7959" s="3" t="s">
        <v>8628</v>
      </c>
      <c r="B7959" s="3" t="s">
        <v>358</v>
      </c>
      <c r="C7959" s="3">
        <v>3.4565410660000002</v>
      </c>
      <c r="D7959" s="3">
        <v>1.655368054</v>
      </c>
      <c r="E7959" s="3">
        <v>0.45243306999999999</v>
      </c>
      <c r="F7959" s="3">
        <v>3.658813125</v>
      </c>
      <c r="G7959" s="3">
        <v>2.5338599999999998E-4</v>
      </c>
      <c r="H7959" s="3">
        <v>1.061024E-3</v>
      </c>
    </row>
    <row r="7960" spans="1:8">
      <c r="A7960" s="3" t="s">
        <v>8629</v>
      </c>
      <c r="B7960" s="3" t="s">
        <v>59</v>
      </c>
      <c r="C7960" s="3">
        <v>4.7427043710000003</v>
      </c>
      <c r="D7960" s="3">
        <v>1.525738002</v>
      </c>
      <c r="E7960" s="3">
        <v>0.41701281600000001</v>
      </c>
      <c r="F7960" s="3">
        <v>3.6587316790000002</v>
      </c>
      <c r="G7960" s="3">
        <v>2.53467E-4</v>
      </c>
      <c r="H7960" s="3">
        <v>1.061228E-3</v>
      </c>
    </row>
    <row r="7961" spans="1:8">
      <c r="A7961" s="3" t="s">
        <v>8630</v>
      </c>
      <c r="B7961" s="3" t="s">
        <v>59</v>
      </c>
      <c r="C7961" s="3">
        <v>3.737143042</v>
      </c>
      <c r="D7961" s="3">
        <v>1.5405360859999999</v>
      </c>
      <c r="E7961" s="3">
        <v>0.421133965</v>
      </c>
      <c r="F7961" s="3">
        <v>3.658066587</v>
      </c>
      <c r="G7961" s="3">
        <v>2.5412500000000001E-4</v>
      </c>
      <c r="H7961" s="3">
        <v>1.063851E-3</v>
      </c>
    </row>
    <row r="7962" spans="1:8">
      <c r="A7962" s="3" t="s">
        <v>8631</v>
      </c>
      <c r="B7962" s="3" t="s">
        <v>143</v>
      </c>
      <c r="C7962" s="3">
        <v>0.210408083</v>
      </c>
      <c r="D7962" s="3">
        <v>-1.964120667</v>
      </c>
      <c r="E7962" s="3">
        <v>0.53695181000000003</v>
      </c>
      <c r="F7962" s="3">
        <v>-3.6579086429999998</v>
      </c>
      <c r="G7962" s="3">
        <v>2.5428199999999999E-4</v>
      </c>
      <c r="H7962" s="3">
        <v>1.064373E-3</v>
      </c>
    </row>
    <row r="7963" spans="1:8">
      <c r="A7963" s="3" t="s">
        <v>8632</v>
      </c>
      <c r="B7963" s="3" t="s">
        <v>25</v>
      </c>
      <c r="C7963" s="3">
        <v>2.977984518</v>
      </c>
      <c r="D7963" s="3">
        <v>1.679121031</v>
      </c>
      <c r="E7963" s="3">
        <v>0.45908047400000002</v>
      </c>
      <c r="F7963" s="3">
        <v>3.6575744889999999</v>
      </c>
      <c r="G7963" s="3">
        <v>2.54613E-4</v>
      </c>
      <c r="H7963" s="3">
        <v>1.065627E-3</v>
      </c>
    </row>
    <row r="7964" spans="1:8">
      <c r="A7964" s="3" t="s">
        <v>8633</v>
      </c>
      <c r="B7964" s="3" t="s">
        <v>47</v>
      </c>
      <c r="C7964" s="3">
        <v>2.8325191859999999</v>
      </c>
      <c r="D7964" s="3">
        <v>1.6107991610000001</v>
      </c>
      <c r="E7964" s="3">
        <v>0.44043583600000002</v>
      </c>
      <c r="F7964" s="3">
        <v>3.6572845100000002</v>
      </c>
      <c r="G7964" s="3">
        <v>2.5490099999999998E-4</v>
      </c>
      <c r="H7964" s="3">
        <v>1.0666989999999999E-3</v>
      </c>
    </row>
    <row r="7965" spans="1:8">
      <c r="A7965" s="3" t="s">
        <v>8634</v>
      </c>
      <c r="B7965" s="3" t="s">
        <v>186</v>
      </c>
      <c r="C7965" s="3">
        <v>24.154329969999999</v>
      </c>
      <c r="D7965" s="3">
        <v>-0.84779552700000005</v>
      </c>
      <c r="E7965" s="3">
        <v>0.23181341</v>
      </c>
      <c r="F7965" s="3">
        <v>-3.6572324630000002</v>
      </c>
      <c r="G7965" s="3">
        <v>2.5495299999999998E-4</v>
      </c>
      <c r="H7965" s="3">
        <v>1.0667820000000001E-3</v>
      </c>
    </row>
    <row r="7966" spans="1:8">
      <c r="A7966" s="3" t="s">
        <v>8635</v>
      </c>
      <c r="B7966" s="3" t="s">
        <v>8636</v>
      </c>
      <c r="C7966" s="3">
        <v>0.633034981</v>
      </c>
      <c r="D7966" s="3">
        <v>-1.8479075389999999</v>
      </c>
      <c r="E7966" s="3">
        <v>0.50530815500000004</v>
      </c>
      <c r="F7966" s="3">
        <v>-3.6569913270000001</v>
      </c>
      <c r="G7966" s="3">
        <v>2.5519300000000002E-4</v>
      </c>
      <c r="H7966" s="3">
        <v>1.067651E-3</v>
      </c>
    </row>
    <row r="7967" spans="1:8">
      <c r="A7967" s="3" t="s">
        <v>8637</v>
      </c>
      <c r="B7967" s="3" t="s">
        <v>10</v>
      </c>
      <c r="C7967" s="3">
        <v>3.8994812560000001</v>
      </c>
      <c r="D7967" s="3">
        <v>1.570003635</v>
      </c>
      <c r="E7967" s="3">
        <v>0.429325658</v>
      </c>
      <c r="F7967" s="3">
        <v>3.6569061390000002</v>
      </c>
      <c r="G7967" s="3">
        <v>2.55278E-4</v>
      </c>
      <c r="H7967" s="3">
        <v>1.0678720000000001E-3</v>
      </c>
    </row>
    <row r="7968" spans="1:8">
      <c r="A7968" s="3" t="s">
        <v>8638</v>
      </c>
      <c r="B7968" s="3" t="s">
        <v>83</v>
      </c>
      <c r="C7968" s="3">
        <v>0.51456747899999999</v>
      </c>
      <c r="D7968" s="3">
        <v>-3.166229881</v>
      </c>
      <c r="E7968" s="3">
        <v>0.865946934</v>
      </c>
      <c r="F7968" s="3">
        <v>-3.6563786500000002</v>
      </c>
      <c r="G7968" s="3">
        <v>2.5580299999999998E-4</v>
      </c>
      <c r="H7968" s="3">
        <v>1.069937E-3</v>
      </c>
    </row>
    <row r="7969" spans="1:8">
      <c r="A7969" s="3" t="s">
        <v>8639</v>
      </c>
      <c r="B7969" s="3" t="s">
        <v>59</v>
      </c>
      <c r="C7969" s="3">
        <v>3.2573966209999998</v>
      </c>
      <c r="D7969" s="3">
        <v>1.6841396099999999</v>
      </c>
      <c r="E7969" s="3">
        <v>0.46062114799999998</v>
      </c>
      <c r="F7969" s="3">
        <v>3.6562359679999998</v>
      </c>
      <c r="G7969" s="3">
        <v>2.5594600000000001E-4</v>
      </c>
      <c r="H7969" s="3">
        <v>1.070398E-3</v>
      </c>
    </row>
    <row r="7970" spans="1:8">
      <c r="A7970" s="3" t="s">
        <v>8640</v>
      </c>
      <c r="B7970" s="3" t="s">
        <v>49</v>
      </c>
      <c r="C7970" s="3">
        <v>3.9901302730000001</v>
      </c>
      <c r="D7970" s="3">
        <v>2.0854999429999999</v>
      </c>
      <c r="E7970" s="3">
        <v>0.57044145400000001</v>
      </c>
      <c r="F7970" s="3">
        <v>3.6559403769999999</v>
      </c>
      <c r="G7970" s="3">
        <v>2.5624099999999999E-4</v>
      </c>
      <c r="H7970" s="3">
        <v>1.071497E-3</v>
      </c>
    </row>
    <row r="7971" spans="1:8">
      <c r="A7971" s="3" t="s">
        <v>8641</v>
      </c>
      <c r="B7971" s="3" t="s">
        <v>23</v>
      </c>
      <c r="C7971" s="3">
        <v>5.2134285179999997</v>
      </c>
      <c r="D7971" s="3">
        <v>2.0538777079999999</v>
      </c>
      <c r="E7971" s="3">
        <v>0.56182764100000004</v>
      </c>
      <c r="F7971" s="3">
        <v>3.655707832</v>
      </c>
      <c r="G7971" s="3">
        <v>2.5647300000000001E-4</v>
      </c>
      <c r="H7971" s="3">
        <v>1.0723169999999999E-3</v>
      </c>
    </row>
    <row r="7972" spans="1:8">
      <c r="A7972" s="3" t="s">
        <v>8642</v>
      </c>
      <c r="B7972" s="3" t="s">
        <v>59</v>
      </c>
      <c r="C7972" s="3">
        <v>8.9690398360000003</v>
      </c>
      <c r="D7972" s="3">
        <v>1.1715400359999999</v>
      </c>
      <c r="E7972" s="3">
        <v>0.32047118699999999</v>
      </c>
      <c r="F7972" s="3">
        <v>3.6556797759999999</v>
      </c>
      <c r="G7972" s="3">
        <v>2.5650100000000002E-4</v>
      </c>
      <c r="H7972" s="3">
        <v>1.0723169999999999E-3</v>
      </c>
    </row>
    <row r="7973" spans="1:8">
      <c r="A7973" s="3" t="s">
        <v>8643</v>
      </c>
      <c r="B7973" s="3" t="s">
        <v>15</v>
      </c>
      <c r="C7973" s="3">
        <v>19.23835674</v>
      </c>
      <c r="D7973" s="3">
        <v>0.75785085500000005</v>
      </c>
      <c r="E7973" s="3">
        <v>0.20733870099999999</v>
      </c>
      <c r="F7973" s="3">
        <v>3.6551345720000001</v>
      </c>
      <c r="G7973" s="3">
        <v>2.5704699999999999E-4</v>
      </c>
      <c r="H7973" s="3">
        <v>1.074464E-3</v>
      </c>
    </row>
    <row r="7974" spans="1:8">
      <c r="A7974" s="3" t="s">
        <v>8644</v>
      </c>
      <c r="B7974" s="3" t="s">
        <v>59</v>
      </c>
      <c r="C7974" s="3">
        <v>5.7680963150000002</v>
      </c>
      <c r="D7974" s="3">
        <v>1.4344746079999999</v>
      </c>
      <c r="E7974" s="3">
        <v>0.392472182</v>
      </c>
      <c r="F7974" s="3">
        <v>3.6549714209999999</v>
      </c>
      <c r="G7974" s="3">
        <v>2.5721099999999997E-4</v>
      </c>
      <c r="H7974" s="3">
        <v>1.0750130000000001E-3</v>
      </c>
    </row>
    <row r="7975" spans="1:8">
      <c r="A7975" s="3" t="s">
        <v>8645</v>
      </c>
      <c r="B7975" s="3" t="s">
        <v>15</v>
      </c>
      <c r="C7975" s="3">
        <v>6.0590882959999997</v>
      </c>
      <c r="D7975" s="3">
        <v>1.5359063230000001</v>
      </c>
      <c r="E7975" s="3">
        <v>0.420282983</v>
      </c>
      <c r="F7975" s="3">
        <v>3.6544575539999999</v>
      </c>
      <c r="G7975" s="3">
        <v>2.5772600000000001E-4</v>
      </c>
      <c r="H7975" s="3">
        <v>1.077033E-3</v>
      </c>
    </row>
    <row r="7976" spans="1:8">
      <c r="A7976" s="3" t="s">
        <v>8646</v>
      </c>
      <c r="B7976" s="3" t="s">
        <v>59</v>
      </c>
      <c r="C7976" s="3">
        <v>5.5197218120000002</v>
      </c>
      <c r="D7976" s="3">
        <v>1.4784784799999999</v>
      </c>
      <c r="E7976" s="3">
        <v>0.40464234900000001</v>
      </c>
      <c r="F7976" s="3">
        <v>3.6537907700000001</v>
      </c>
      <c r="G7976" s="3">
        <v>2.58397E-4</v>
      </c>
      <c r="H7976" s="3">
        <v>1.0797000000000001E-3</v>
      </c>
    </row>
    <row r="7977" spans="1:8">
      <c r="A7977" s="3" t="s">
        <v>8647</v>
      </c>
      <c r="B7977" s="3" t="s">
        <v>25</v>
      </c>
      <c r="C7977" s="3">
        <v>3.546438041</v>
      </c>
      <c r="D7977" s="3">
        <v>1.527811166</v>
      </c>
      <c r="E7977" s="3">
        <v>0.41823981700000001</v>
      </c>
      <c r="F7977" s="3">
        <v>3.6529548420000002</v>
      </c>
      <c r="G7977" s="3">
        <v>2.5923999999999999E-4</v>
      </c>
      <c r="H7977" s="3">
        <v>1.0829500000000001E-3</v>
      </c>
    </row>
    <row r="7978" spans="1:8">
      <c r="A7978" s="3" t="s">
        <v>8648</v>
      </c>
      <c r="B7978" s="3" t="s">
        <v>8649</v>
      </c>
      <c r="C7978" s="3">
        <v>4.5020371910000003</v>
      </c>
      <c r="D7978" s="3">
        <v>1.558915762</v>
      </c>
      <c r="E7978" s="3">
        <v>0.42675435299999998</v>
      </c>
      <c r="F7978" s="3">
        <v>3.652958081</v>
      </c>
      <c r="G7978" s="3">
        <v>2.59237E-4</v>
      </c>
      <c r="H7978" s="3">
        <v>1.0829500000000001E-3</v>
      </c>
    </row>
    <row r="7979" spans="1:8">
      <c r="A7979" s="3" t="s">
        <v>8650</v>
      </c>
      <c r="B7979" s="3" t="s">
        <v>32</v>
      </c>
      <c r="C7979" s="3">
        <v>5.8267917960000002</v>
      </c>
      <c r="D7979" s="3">
        <v>1.91699234</v>
      </c>
      <c r="E7979" s="3">
        <v>0.52489673199999998</v>
      </c>
      <c r="F7979" s="3">
        <v>3.6521323570000002</v>
      </c>
      <c r="G7979" s="3">
        <v>2.6007200000000003E-4</v>
      </c>
      <c r="H7979" s="3">
        <v>1.0861919999999999E-3</v>
      </c>
    </row>
    <row r="7980" spans="1:8">
      <c r="A7980" s="3" t="s">
        <v>8651</v>
      </c>
      <c r="B7980" s="3" t="s">
        <v>15</v>
      </c>
      <c r="C7980" s="3">
        <v>16.5252768</v>
      </c>
      <c r="D7980" s="3">
        <v>0.76634408200000004</v>
      </c>
      <c r="E7980" s="3">
        <v>0.20983521899999999</v>
      </c>
      <c r="F7980" s="3">
        <v>3.6521232440000002</v>
      </c>
      <c r="G7980" s="3">
        <v>2.6008100000000001E-4</v>
      </c>
      <c r="H7980" s="3">
        <v>1.0861919999999999E-3</v>
      </c>
    </row>
    <row r="7981" spans="1:8">
      <c r="A7981" s="3" t="s">
        <v>8652</v>
      </c>
      <c r="B7981" s="3" t="s">
        <v>333</v>
      </c>
      <c r="C7981" s="3">
        <v>3.6390625289999998</v>
      </c>
      <c r="D7981" s="3">
        <v>1.577107399</v>
      </c>
      <c r="E7981" s="3">
        <v>0.431853349</v>
      </c>
      <c r="F7981" s="3">
        <v>3.6519512999999999</v>
      </c>
      <c r="G7981" s="3">
        <v>2.6025499999999998E-4</v>
      </c>
      <c r="H7981" s="3">
        <v>1.086783E-3</v>
      </c>
    </row>
    <row r="7982" spans="1:8">
      <c r="A7982" s="3" t="s">
        <v>8653</v>
      </c>
      <c r="B7982" s="3" t="s">
        <v>186</v>
      </c>
      <c r="C7982" s="3">
        <v>0.20799205600000001</v>
      </c>
      <c r="D7982" s="3">
        <v>-2.4490758879999999</v>
      </c>
      <c r="E7982" s="3">
        <v>0.67063104100000004</v>
      </c>
      <c r="F7982" s="3">
        <v>-3.6518975980000001</v>
      </c>
      <c r="G7982" s="3">
        <v>2.6030999999999998E-4</v>
      </c>
      <c r="H7982" s="3">
        <v>1.086875E-3</v>
      </c>
    </row>
    <row r="7983" spans="1:8">
      <c r="A7983" s="3" t="s">
        <v>8654</v>
      </c>
      <c r="B7983" s="3" t="s">
        <v>8655</v>
      </c>
      <c r="C7983" s="3">
        <v>7.1762022129999998</v>
      </c>
      <c r="D7983" s="3">
        <v>1.2942221730000001</v>
      </c>
      <c r="E7983" s="3">
        <v>0.35441188899999998</v>
      </c>
      <c r="F7983" s="3">
        <v>3.651745928</v>
      </c>
      <c r="G7983" s="3">
        <v>2.6046400000000002E-4</v>
      </c>
      <c r="H7983" s="3">
        <v>1.087244E-3</v>
      </c>
    </row>
    <row r="7984" spans="1:8">
      <c r="A7984" s="3" t="s">
        <v>8656</v>
      </c>
      <c r="B7984" s="3" t="s">
        <v>8657</v>
      </c>
      <c r="C7984" s="3">
        <v>0.280534067</v>
      </c>
      <c r="D7984" s="3">
        <v>-2.2102456660000001</v>
      </c>
      <c r="E7984" s="3">
        <v>0.60526257900000002</v>
      </c>
      <c r="F7984" s="3">
        <v>-3.6517137200000001</v>
      </c>
      <c r="G7984" s="3">
        <v>2.6049599999999998E-4</v>
      </c>
      <c r="H7984" s="3">
        <v>1.087244E-3</v>
      </c>
    </row>
    <row r="7985" spans="1:8">
      <c r="A7985" s="3" t="s">
        <v>8658</v>
      </c>
      <c r="B7985" s="3" t="s">
        <v>25</v>
      </c>
      <c r="C7985" s="3">
        <v>5.8690140409999998</v>
      </c>
      <c r="D7985" s="3">
        <v>1.400174609</v>
      </c>
      <c r="E7985" s="3">
        <v>0.38342901400000001</v>
      </c>
      <c r="F7985" s="3">
        <v>3.651717943</v>
      </c>
      <c r="G7985" s="3">
        <v>2.6049200000000003E-4</v>
      </c>
      <c r="H7985" s="3">
        <v>1.087244E-3</v>
      </c>
    </row>
    <row r="7986" spans="1:8">
      <c r="A7986" s="3" t="s">
        <v>8659</v>
      </c>
      <c r="B7986" s="3" t="s">
        <v>166</v>
      </c>
      <c r="C7986" s="3">
        <v>5.0119627940000004</v>
      </c>
      <c r="D7986" s="3">
        <v>1.6051762439999999</v>
      </c>
      <c r="E7986" s="3">
        <v>0.439617182</v>
      </c>
      <c r="F7986" s="3">
        <v>3.6513046130000002</v>
      </c>
      <c r="G7986" s="3">
        <v>2.6091200000000003E-4</v>
      </c>
      <c r="H7986" s="3">
        <v>1.088842E-3</v>
      </c>
    </row>
    <row r="7987" spans="1:8">
      <c r="A7987" s="3" t="s">
        <v>8660</v>
      </c>
      <c r="B7987" s="3" t="s">
        <v>15</v>
      </c>
      <c r="C7987" s="3">
        <v>19.999052030000001</v>
      </c>
      <c r="D7987" s="3">
        <v>0.72379398900000003</v>
      </c>
      <c r="E7987" s="3">
        <v>0.19823713900000001</v>
      </c>
      <c r="F7987" s="3">
        <v>3.6511523210000001</v>
      </c>
      <c r="G7987" s="3">
        <v>2.6106600000000001E-4</v>
      </c>
      <c r="H7987" s="3">
        <v>1.0893509999999999E-3</v>
      </c>
    </row>
    <row r="7988" spans="1:8">
      <c r="A7988" s="3" t="s">
        <v>8661</v>
      </c>
      <c r="B7988" s="3" t="s">
        <v>25</v>
      </c>
      <c r="C7988" s="3">
        <v>14.651504259999999</v>
      </c>
      <c r="D7988" s="3">
        <v>1.24775967</v>
      </c>
      <c r="E7988" s="3">
        <v>0.34176057900000001</v>
      </c>
      <c r="F7988" s="3">
        <v>3.6509759939999999</v>
      </c>
      <c r="G7988" s="3">
        <v>2.6124600000000003E-4</v>
      </c>
      <c r="H7988" s="3">
        <v>1.089963E-3</v>
      </c>
    </row>
    <row r="7989" spans="1:8">
      <c r="A7989" s="3" t="s">
        <v>8662</v>
      </c>
      <c r="B7989" s="3" t="s">
        <v>13</v>
      </c>
      <c r="C7989" s="3">
        <v>0.71255877199999995</v>
      </c>
      <c r="D7989" s="3">
        <v>-1.7848254020000001</v>
      </c>
      <c r="E7989" s="3">
        <v>0.48886792600000001</v>
      </c>
      <c r="F7989" s="3">
        <v>-3.6509357769999999</v>
      </c>
      <c r="G7989" s="3">
        <v>2.6128700000000002E-4</v>
      </c>
      <c r="H7989" s="3">
        <v>1.0899970000000001E-3</v>
      </c>
    </row>
    <row r="7990" spans="1:8">
      <c r="A7990" s="3" t="s">
        <v>8663</v>
      </c>
      <c r="B7990" s="3" t="s">
        <v>10</v>
      </c>
      <c r="C7990" s="3">
        <v>4.2764116080000001</v>
      </c>
      <c r="D7990" s="3">
        <v>1.4824837580000001</v>
      </c>
      <c r="E7990" s="3">
        <v>0.40607585099999999</v>
      </c>
      <c r="F7990" s="3">
        <v>3.6507557730000002</v>
      </c>
      <c r="G7990" s="3">
        <v>2.6146999999999998E-4</v>
      </c>
      <c r="H7990" s="3">
        <v>1.090625E-3</v>
      </c>
    </row>
    <row r="7991" spans="1:8">
      <c r="A7991" s="3" t="s">
        <v>8664</v>
      </c>
      <c r="B7991" s="3" t="s">
        <v>9</v>
      </c>
      <c r="C7991" s="3">
        <v>5.3213114209999999</v>
      </c>
      <c r="D7991" s="3">
        <v>-1.505648331</v>
      </c>
      <c r="E7991" s="3">
        <v>0.41244166399999999</v>
      </c>
      <c r="F7991" s="3">
        <v>-3.6505728290000001</v>
      </c>
      <c r="G7991" s="3">
        <v>2.6165599999999998E-4</v>
      </c>
      <c r="H7991" s="3">
        <v>1.0912649999999999E-3</v>
      </c>
    </row>
    <row r="7992" spans="1:8">
      <c r="A7992" s="3" t="s">
        <v>8665</v>
      </c>
      <c r="B7992" s="3" t="s">
        <v>25</v>
      </c>
      <c r="C7992" s="3">
        <v>3.3507791990000002</v>
      </c>
      <c r="D7992" s="3">
        <v>1.8467241640000001</v>
      </c>
      <c r="E7992" s="3">
        <v>0.50588076299999996</v>
      </c>
      <c r="F7992" s="3">
        <v>3.65051273</v>
      </c>
      <c r="G7992" s="3">
        <v>2.6171700000000002E-4</v>
      </c>
      <c r="H7992" s="3">
        <v>1.0913839999999999E-3</v>
      </c>
    </row>
    <row r="7993" spans="1:8">
      <c r="A7993" s="3" t="s">
        <v>8666</v>
      </c>
      <c r="B7993" s="3" t="s">
        <v>59</v>
      </c>
      <c r="C7993" s="3">
        <v>18.494270239999999</v>
      </c>
      <c r="D7993" s="3">
        <v>0.77538282000000003</v>
      </c>
      <c r="E7993" s="3">
        <v>0.212422744</v>
      </c>
      <c r="F7993" s="3">
        <v>3.6501873850000002</v>
      </c>
      <c r="G7993" s="3">
        <v>2.6204899999999998E-4</v>
      </c>
      <c r="H7993" s="3">
        <v>1.0926309999999999E-3</v>
      </c>
    </row>
    <row r="7994" spans="1:8">
      <c r="A7994" s="3" t="s">
        <v>8667</v>
      </c>
      <c r="B7994" s="3" t="s">
        <v>25</v>
      </c>
      <c r="C7994" s="3">
        <v>3.830707442</v>
      </c>
      <c r="D7994" s="3">
        <v>1.5775957570000001</v>
      </c>
      <c r="E7994" s="3">
        <v>0.43224647500000002</v>
      </c>
      <c r="F7994" s="3">
        <v>3.649759682</v>
      </c>
      <c r="G7994" s="3">
        <v>2.6248599999999998E-4</v>
      </c>
      <c r="H7994" s="3">
        <v>1.094315E-3</v>
      </c>
    </row>
    <row r="7995" spans="1:8">
      <c r="A7995" s="3" t="s">
        <v>8668</v>
      </c>
      <c r="B7995" s="3" t="s">
        <v>897</v>
      </c>
      <c r="C7995" s="3">
        <v>13.450844590000001</v>
      </c>
      <c r="D7995" s="3">
        <v>0.98049719899999999</v>
      </c>
      <c r="E7995" s="3">
        <v>0.26866197400000003</v>
      </c>
      <c r="F7995" s="3">
        <v>3.6495570399999999</v>
      </c>
      <c r="G7995" s="3">
        <v>2.6269299999999999E-4</v>
      </c>
      <c r="H7995" s="3">
        <v>1.0950409999999999E-3</v>
      </c>
    </row>
    <row r="7996" spans="1:8">
      <c r="A7996" s="3" t="s">
        <v>8669</v>
      </c>
      <c r="B7996" s="3" t="s">
        <v>25</v>
      </c>
      <c r="C7996" s="3">
        <v>3.2751024110000002</v>
      </c>
      <c r="D7996" s="3">
        <v>1.5387995480000001</v>
      </c>
      <c r="E7996" s="3">
        <v>0.42165392899999998</v>
      </c>
      <c r="F7996" s="3">
        <v>3.649437233</v>
      </c>
      <c r="G7996" s="3">
        <v>2.6281500000000001E-4</v>
      </c>
      <c r="H7996" s="3">
        <v>1.0952780000000001E-3</v>
      </c>
    </row>
    <row r="7997" spans="1:8">
      <c r="A7997" s="3" t="s">
        <v>8670</v>
      </c>
      <c r="B7997" s="3" t="s">
        <v>29</v>
      </c>
      <c r="C7997" s="3">
        <v>0.49427896799999999</v>
      </c>
      <c r="D7997" s="3">
        <v>-2.335835823</v>
      </c>
      <c r="E7997" s="3">
        <v>0.640048493</v>
      </c>
      <c r="F7997" s="3">
        <v>-3.649466951</v>
      </c>
      <c r="G7997" s="3">
        <v>2.6278500000000003E-4</v>
      </c>
      <c r="H7997" s="3">
        <v>1.0952780000000001E-3</v>
      </c>
    </row>
    <row r="7998" spans="1:8">
      <c r="A7998" s="3" t="s">
        <v>8671</v>
      </c>
      <c r="B7998" s="3" t="s">
        <v>88</v>
      </c>
      <c r="C7998" s="3">
        <v>31.367855339999998</v>
      </c>
      <c r="D7998" s="3">
        <v>-0.38199623199999999</v>
      </c>
      <c r="E7998" s="3">
        <v>0.10469297900000001</v>
      </c>
      <c r="F7998" s="3">
        <v>-3.6487282830000001</v>
      </c>
      <c r="G7998" s="3">
        <v>2.6354200000000002E-4</v>
      </c>
      <c r="H7998" s="3">
        <v>1.0981669999999999E-3</v>
      </c>
    </row>
    <row r="7999" spans="1:8">
      <c r="A7999" s="3" t="s">
        <v>8672</v>
      </c>
      <c r="B7999" s="3" t="s">
        <v>10</v>
      </c>
      <c r="C7999" s="3">
        <v>7.0408722790000002</v>
      </c>
      <c r="D7999" s="3">
        <v>1.271076031</v>
      </c>
      <c r="E7999" s="3">
        <v>0.34843753100000002</v>
      </c>
      <c r="F7999" s="3">
        <v>3.6479308879999999</v>
      </c>
      <c r="G7999" s="3">
        <v>2.6436100000000001E-4</v>
      </c>
      <c r="H7999" s="3">
        <v>1.101442E-3</v>
      </c>
    </row>
    <row r="8000" spans="1:8">
      <c r="A8000" s="3" t="s">
        <v>8673</v>
      </c>
      <c r="B8000" s="3" t="s">
        <v>25</v>
      </c>
      <c r="C8000" s="3">
        <v>5.6026369559999996</v>
      </c>
      <c r="D8000" s="3">
        <v>1.4710001100000001</v>
      </c>
      <c r="E8000" s="3">
        <v>0.403352716</v>
      </c>
      <c r="F8000" s="3">
        <v>3.646932455</v>
      </c>
      <c r="G8000" s="3">
        <v>2.6539000000000001E-4</v>
      </c>
      <c r="H8000" s="3">
        <v>1.105591E-3</v>
      </c>
    </row>
    <row r="8001" spans="1:8">
      <c r="A8001" s="3" t="s">
        <v>8674</v>
      </c>
      <c r="B8001" s="3" t="s">
        <v>2997</v>
      </c>
      <c r="C8001" s="3">
        <v>0.19849623599999999</v>
      </c>
      <c r="D8001" s="3">
        <v>-1.9858074189999999</v>
      </c>
      <c r="E8001" s="3">
        <v>0.54459858100000003</v>
      </c>
      <c r="F8001" s="3">
        <v>-3.6463690670000002</v>
      </c>
      <c r="G8001" s="3">
        <v>2.6597200000000001E-4</v>
      </c>
      <c r="H8001" s="3">
        <v>1.1078780000000001E-3</v>
      </c>
    </row>
    <row r="8002" spans="1:8">
      <c r="A8002" s="3" t="s">
        <v>8675</v>
      </c>
      <c r="B8002" s="3" t="s">
        <v>8676</v>
      </c>
      <c r="C8002" s="3">
        <v>5.1562583630000001</v>
      </c>
      <c r="D8002" s="3">
        <v>1.9117386139999999</v>
      </c>
      <c r="E8002" s="3">
        <v>0.52434690500000003</v>
      </c>
      <c r="F8002" s="3">
        <v>3.6459424010000001</v>
      </c>
      <c r="G8002" s="3">
        <v>2.6641399999999997E-4</v>
      </c>
      <c r="H8002" s="3">
        <v>1.10958E-3</v>
      </c>
    </row>
    <row r="8003" spans="1:8">
      <c r="A8003" s="3" t="s">
        <v>8677</v>
      </c>
      <c r="B8003" s="3" t="s">
        <v>8678</v>
      </c>
      <c r="C8003" s="3">
        <v>0.190934399</v>
      </c>
      <c r="D8003" s="3">
        <v>-2.061507282</v>
      </c>
      <c r="E8003" s="3">
        <v>0.56545332500000001</v>
      </c>
      <c r="F8003" s="3">
        <v>-3.6457602960000002</v>
      </c>
      <c r="G8003" s="3">
        <v>2.6660200000000001E-4</v>
      </c>
      <c r="H8003" s="3">
        <v>1.1102270000000001E-3</v>
      </c>
    </row>
    <row r="8004" spans="1:8">
      <c r="A8004" s="3" t="s">
        <v>8679</v>
      </c>
      <c r="B8004" s="3" t="s">
        <v>333</v>
      </c>
      <c r="C8004" s="3">
        <v>3.181493766</v>
      </c>
      <c r="D8004" s="3">
        <v>1.552673556</v>
      </c>
      <c r="E8004" s="3">
        <v>0.42588920400000002</v>
      </c>
      <c r="F8004" s="3">
        <v>3.6457218020000002</v>
      </c>
      <c r="G8004" s="3">
        <v>2.6664199999999999E-4</v>
      </c>
      <c r="H8004" s="3">
        <v>1.1102289999999999E-3</v>
      </c>
    </row>
    <row r="8005" spans="1:8">
      <c r="A8005" s="3" t="s">
        <v>8680</v>
      </c>
      <c r="B8005" s="3" t="s">
        <v>38</v>
      </c>
      <c r="C8005" s="3">
        <v>7.6297653319999998</v>
      </c>
      <c r="D8005" s="3">
        <v>1.8161148009999999</v>
      </c>
      <c r="E8005" s="3">
        <v>0.49815318800000002</v>
      </c>
      <c r="F8005" s="3">
        <v>3.64569543</v>
      </c>
      <c r="G8005" s="3">
        <v>2.6666999999999999E-4</v>
      </c>
      <c r="H8005" s="3">
        <v>1.1102289999999999E-3</v>
      </c>
    </row>
    <row r="8006" spans="1:8">
      <c r="A8006" s="3" t="s">
        <v>8681</v>
      </c>
      <c r="B8006" s="3" t="s">
        <v>257</v>
      </c>
      <c r="C8006" s="3">
        <v>0.55362474100000003</v>
      </c>
      <c r="D8006" s="3">
        <v>-2.3014066940000002</v>
      </c>
      <c r="E8006" s="3">
        <v>0.63129407800000004</v>
      </c>
      <c r="F8006" s="3">
        <v>-3.6455382269999999</v>
      </c>
      <c r="G8006" s="3">
        <v>2.6683300000000001E-4</v>
      </c>
      <c r="H8006" s="3">
        <v>1.1107700000000001E-3</v>
      </c>
    </row>
    <row r="8007" spans="1:8">
      <c r="A8007" s="3" t="s">
        <v>8682</v>
      </c>
      <c r="B8007" s="3" t="s">
        <v>59</v>
      </c>
      <c r="C8007" s="3">
        <v>5.7477251640000002</v>
      </c>
      <c r="D8007" s="3">
        <v>1.381793593</v>
      </c>
      <c r="E8007" s="3">
        <v>0.37905520199999998</v>
      </c>
      <c r="F8007" s="3">
        <v>3.6453624339999999</v>
      </c>
      <c r="G8007" s="3">
        <v>2.67015E-4</v>
      </c>
      <c r="H8007" s="3">
        <v>1.1112520000000001E-3</v>
      </c>
    </row>
    <row r="8008" spans="1:8">
      <c r="A8008" s="3" t="s">
        <v>8683</v>
      </c>
      <c r="B8008" s="3" t="s">
        <v>10</v>
      </c>
      <c r="C8008" s="3">
        <v>3.8638129650000002</v>
      </c>
      <c r="D8008" s="3">
        <v>1.5482750759999999</v>
      </c>
      <c r="E8008" s="3">
        <v>0.424722408</v>
      </c>
      <c r="F8008" s="3">
        <v>3.6453811900000002</v>
      </c>
      <c r="G8008" s="3">
        <v>2.6699599999999998E-4</v>
      </c>
      <c r="H8008" s="3">
        <v>1.1112520000000001E-3</v>
      </c>
    </row>
    <row r="8009" spans="1:8">
      <c r="A8009" s="3" t="s">
        <v>8684</v>
      </c>
      <c r="B8009" s="3" t="s">
        <v>59</v>
      </c>
      <c r="C8009" s="3">
        <v>7.3260587910000003</v>
      </c>
      <c r="D8009" s="3">
        <v>1.30957126</v>
      </c>
      <c r="E8009" s="3">
        <v>0.35934445999999998</v>
      </c>
      <c r="F8009" s="3">
        <v>3.6443340719999999</v>
      </c>
      <c r="G8009" s="3">
        <v>2.6808499999999999E-4</v>
      </c>
      <c r="H8009" s="3">
        <v>1.1155640000000001E-3</v>
      </c>
    </row>
    <row r="8010" spans="1:8">
      <c r="A8010" s="3" t="s">
        <v>8685</v>
      </c>
      <c r="B8010" s="3" t="s">
        <v>10</v>
      </c>
      <c r="C8010" s="3">
        <v>3.9300588780000001</v>
      </c>
      <c r="D8010" s="3">
        <v>1.626923965</v>
      </c>
      <c r="E8010" s="3">
        <v>0.44649379500000003</v>
      </c>
      <c r="F8010" s="3">
        <v>3.643777322</v>
      </c>
      <c r="G8010" s="3">
        <v>2.6866599999999998E-4</v>
      </c>
      <c r="H8010" s="3">
        <v>1.117842E-3</v>
      </c>
    </row>
    <row r="8011" spans="1:8">
      <c r="A8011" s="3" t="s">
        <v>8686</v>
      </c>
      <c r="B8011" s="3" t="s">
        <v>10</v>
      </c>
      <c r="C8011" s="3">
        <v>3.16684492</v>
      </c>
      <c r="D8011" s="3">
        <v>1.5303568219999999</v>
      </c>
      <c r="E8011" s="3">
        <v>0.42002394799999998</v>
      </c>
      <c r="F8011" s="3">
        <v>3.64349897</v>
      </c>
      <c r="G8011" s="3">
        <v>2.6895700000000001E-4</v>
      </c>
      <c r="H8011" s="3">
        <v>1.1189119999999999E-3</v>
      </c>
    </row>
    <row r="8012" spans="1:8">
      <c r="A8012" s="3" t="s">
        <v>8687</v>
      </c>
      <c r="B8012" s="3" t="s">
        <v>270</v>
      </c>
      <c r="C8012" s="3">
        <v>0.19710691599999999</v>
      </c>
      <c r="D8012" s="3">
        <v>-2.0845221669999998</v>
      </c>
      <c r="E8012" s="3">
        <v>0.57215281100000004</v>
      </c>
      <c r="F8012" s="3">
        <v>-3.643296206</v>
      </c>
      <c r="G8012" s="3">
        <v>2.6916899999999998E-4</v>
      </c>
      <c r="H8012" s="3">
        <v>1.119655E-3</v>
      </c>
    </row>
    <row r="8013" spans="1:8">
      <c r="A8013" s="3" t="s">
        <v>8688</v>
      </c>
      <c r="B8013" s="3" t="s">
        <v>47</v>
      </c>
      <c r="C8013" s="3">
        <v>4.6967393179999997</v>
      </c>
      <c r="D8013" s="3">
        <v>1.510866343</v>
      </c>
      <c r="E8013" s="3">
        <v>0.41480582599999999</v>
      </c>
      <c r="F8013" s="3">
        <v>3.6423460009999999</v>
      </c>
      <c r="G8013" s="3">
        <v>2.70165E-4</v>
      </c>
      <c r="H8013" s="3">
        <v>1.1236569999999999E-3</v>
      </c>
    </row>
    <row r="8014" spans="1:8">
      <c r="A8014" s="3" t="s">
        <v>8689</v>
      </c>
      <c r="B8014" s="3" t="s">
        <v>51</v>
      </c>
      <c r="C8014" s="3">
        <v>0.24693351999999999</v>
      </c>
      <c r="D8014" s="3">
        <v>-1.8242586439999999</v>
      </c>
      <c r="E8014" s="3">
        <v>0.500874178</v>
      </c>
      <c r="F8014" s="3">
        <v>-3.6421495099999999</v>
      </c>
      <c r="G8014" s="3">
        <v>2.7037099999999999E-4</v>
      </c>
      <c r="H8014" s="3">
        <v>1.1243749999999999E-3</v>
      </c>
    </row>
    <row r="8015" spans="1:8">
      <c r="A8015" s="3" t="s">
        <v>8690</v>
      </c>
      <c r="B8015" s="3" t="s">
        <v>25</v>
      </c>
      <c r="C8015" s="3">
        <v>74.394227049999998</v>
      </c>
      <c r="D8015" s="3">
        <v>0.58006223199999996</v>
      </c>
      <c r="E8015" s="3">
        <v>0.15927519200000001</v>
      </c>
      <c r="F8015" s="3">
        <v>3.641886886</v>
      </c>
      <c r="G8015" s="3">
        <v>2.70647E-4</v>
      </c>
      <c r="H8015" s="3">
        <v>1.1253820000000001E-3</v>
      </c>
    </row>
    <row r="8016" spans="1:8">
      <c r="A8016" s="3" t="s">
        <v>8691</v>
      </c>
      <c r="B8016" s="3" t="s">
        <v>59</v>
      </c>
      <c r="C8016" s="3">
        <v>3.5336570250000001</v>
      </c>
      <c r="D8016" s="3">
        <v>1.556472662</v>
      </c>
      <c r="E8016" s="3">
        <v>0.42746704499999999</v>
      </c>
      <c r="F8016" s="3">
        <v>3.641152414</v>
      </c>
      <c r="G8016" s="3">
        <v>2.7141999999999997E-4</v>
      </c>
      <c r="H8016" s="3">
        <v>1.1284299999999999E-3</v>
      </c>
    </row>
    <row r="8017" spans="1:8">
      <c r="A8017" s="3" t="s">
        <v>8692</v>
      </c>
      <c r="B8017" s="3" t="s">
        <v>8693</v>
      </c>
      <c r="C8017" s="3">
        <v>5.8620946629999997</v>
      </c>
      <c r="D8017" s="3">
        <v>1.417749087</v>
      </c>
      <c r="E8017" s="3">
        <v>0.38937101699999999</v>
      </c>
      <c r="F8017" s="3">
        <v>3.6411263900000002</v>
      </c>
      <c r="G8017" s="3">
        <v>2.7144799999999998E-4</v>
      </c>
      <c r="H8017" s="3">
        <v>1.1284299999999999E-3</v>
      </c>
    </row>
    <row r="8018" spans="1:8">
      <c r="A8018" s="3" t="s">
        <v>8694</v>
      </c>
      <c r="B8018" s="3" t="s">
        <v>59</v>
      </c>
      <c r="C8018" s="3">
        <v>5.6634301599999999</v>
      </c>
      <c r="D8018" s="3">
        <v>1.463030018</v>
      </c>
      <c r="E8018" s="3">
        <v>0.40185474199999999</v>
      </c>
      <c r="F8018" s="3">
        <v>3.6406936750000001</v>
      </c>
      <c r="G8018" s="3">
        <v>2.71904E-4</v>
      </c>
      <c r="H8018" s="3">
        <v>1.1301880000000001E-3</v>
      </c>
    </row>
    <row r="8019" spans="1:8">
      <c r="A8019" s="3" t="s">
        <v>8695</v>
      </c>
      <c r="B8019" s="3" t="s">
        <v>8696</v>
      </c>
      <c r="C8019" s="3">
        <v>17.106769889999999</v>
      </c>
      <c r="D8019" s="3">
        <v>0.87787132199999995</v>
      </c>
      <c r="E8019" s="3">
        <v>0.24113865000000001</v>
      </c>
      <c r="F8019" s="3">
        <v>3.6405251600000001</v>
      </c>
      <c r="G8019" s="3">
        <v>2.72083E-4</v>
      </c>
      <c r="H8019" s="3">
        <v>1.1307870000000001E-3</v>
      </c>
    </row>
    <row r="8020" spans="1:8">
      <c r="A8020" s="3" t="s">
        <v>8697</v>
      </c>
      <c r="B8020" s="3" t="s">
        <v>25</v>
      </c>
      <c r="C8020" s="3">
        <v>4.6756179150000001</v>
      </c>
      <c r="D8020" s="3">
        <v>1.8151592640000001</v>
      </c>
      <c r="E8020" s="3">
        <v>0.49863183300000002</v>
      </c>
      <c r="F8020" s="3">
        <v>3.6402795509999999</v>
      </c>
      <c r="G8020" s="3">
        <v>2.7234200000000002E-4</v>
      </c>
      <c r="H8020" s="3">
        <v>1.1317250000000001E-3</v>
      </c>
    </row>
    <row r="8021" spans="1:8">
      <c r="A8021" s="3" t="s">
        <v>8698</v>
      </c>
      <c r="B8021" s="3" t="s">
        <v>25</v>
      </c>
      <c r="C8021" s="3">
        <v>6.4546780789999998</v>
      </c>
      <c r="D8021" s="3">
        <v>1.3722392830000001</v>
      </c>
      <c r="E8021" s="3">
        <v>0.37698064999999997</v>
      </c>
      <c r="F8021" s="3">
        <v>3.6400788259999999</v>
      </c>
      <c r="G8021" s="3">
        <v>2.7255500000000001E-4</v>
      </c>
      <c r="H8021" s="3">
        <v>1.132325E-3</v>
      </c>
    </row>
    <row r="8022" spans="1:8">
      <c r="A8022" s="3" t="s">
        <v>8699</v>
      </c>
      <c r="B8022" s="3" t="s">
        <v>10</v>
      </c>
      <c r="C8022" s="3">
        <v>3.3089861150000002</v>
      </c>
      <c r="D8022" s="3">
        <v>1.6839520160000001</v>
      </c>
      <c r="E8022" s="3">
        <v>0.46261020400000002</v>
      </c>
      <c r="F8022" s="3">
        <v>3.6401099719999999</v>
      </c>
      <c r="G8022" s="3">
        <v>2.7252199999999998E-4</v>
      </c>
      <c r="H8022" s="3">
        <v>1.132325E-3</v>
      </c>
    </row>
    <row r="8023" spans="1:8">
      <c r="A8023" s="3" t="s">
        <v>8700</v>
      </c>
      <c r="B8023" s="3" t="s">
        <v>25</v>
      </c>
      <c r="C8023" s="3">
        <v>4.4945344709999997</v>
      </c>
      <c r="D8023" s="3">
        <v>1.5322495229999999</v>
      </c>
      <c r="E8023" s="3">
        <v>0.42095285399999999</v>
      </c>
      <c r="F8023" s="3">
        <v>3.6399551840000002</v>
      </c>
      <c r="G8023" s="3">
        <v>2.72685E-4</v>
      </c>
      <c r="H8023" s="3">
        <v>1.1327279999999999E-3</v>
      </c>
    </row>
    <row r="8024" spans="1:8">
      <c r="A8024" s="3" t="s">
        <v>8701</v>
      </c>
      <c r="B8024" s="3" t="s">
        <v>333</v>
      </c>
      <c r="C8024" s="3">
        <v>3.4778565110000002</v>
      </c>
      <c r="D8024" s="3">
        <v>1.748699757</v>
      </c>
      <c r="E8024" s="3">
        <v>0.48046902499999999</v>
      </c>
      <c r="F8024" s="3">
        <v>3.6395681409999998</v>
      </c>
      <c r="G8024" s="3">
        <v>2.7309600000000002E-4</v>
      </c>
      <c r="H8024" s="3">
        <v>1.13429E-3</v>
      </c>
    </row>
    <row r="8025" spans="1:8">
      <c r="A8025" s="3" t="s">
        <v>8702</v>
      </c>
      <c r="B8025" s="3" t="s">
        <v>59</v>
      </c>
      <c r="C8025" s="3">
        <v>6.8336557129999997</v>
      </c>
      <c r="D8025" s="3">
        <v>1.2701752369999999</v>
      </c>
      <c r="E8025" s="3">
        <v>0.34902339900000001</v>
      </c>
      <c r="F8025" s="3">
        <v>3.6392266019999999</v>
      </c>
      <c r="G8025" s="3">
        <v>2.7345800000000002E-4</v>
      </c>
      <c r="H8025" s="3">
        <v>1.135654E-3</v>
      </c>
    </row>
    <row r="8026" spans="1:8">
      <c r="A8026" s="3" t="s">
        <v>8703</v>
      </c>
      <c r="B8026" s="3" t="s">
        <v>38</v>
      </c>
      <c r="C8026" s="3">
        <v>83.685640699999993</v>
      </c>
      <c r="D8026" s="3">
        <v>0.82598682199999995</v>
      </c>
      <c r="E8026" s="3">
        <v>0.226976383</v>
      </c>
      <c r="F8026" s="3">
        <v>3.6390870729999998</v>
      </c>
      <c r="G8026" s="3">
        <v>2.7360600000000002E-4</v>
      </c>
      <c r="H8026" s="3">
        <v>1.1360439999999999E-3</v>
      </c>
    </row>
    <row r="8027" spans="1:8">
      <c r="A8027" s="3" t="s">
        <v>8704</v>
      </c>
      <c r="B8027" s="3" t="s">
        <v>59</v>
      </c>
      <c r="C8027" s="3">
        <v>5.0646060310000003</v>
      </c>
      <c r="D8027" s="3">
        <v>1.571152012</v>
      </c>
      <c r="E8027" s="3">
        <v>0.43174500999999998</v>
      </c>
      <c r="F8027" s="3">
        <v>3.6390739330000001</v>
      </c>
      <c r="G8027" s="3">
        <v>2.7362000000000003E-4</v>
      </c>
      <c r="H8027" s="3">
        <v>1.1360439999999999E-3</v>
      </c>
    </row>
    <row r="8028" spans="1:8">
      <c r="A8028" s="3" t="s">
        <v>8705</v>
      </c>
      <c r="B8028" s="3" t="s">
        <v>25</v>
      </c>
      <c r="C8028" s="3">
        <v>4.776479159</v>
      </c>
      <c r="D8028" s="3">
        <v>1.5693493839999999</v>
      </c>
      <c r="E8028" s="3">
        <v>0.43126838899999997</v>
      </c>
      <c r="F8028" s="3">
        <v>3.6389158660000001</v>
      </c>
      <c r="G8028" s="3">
        <v>2.7378800000000002E-4</v>
      </c>
      <c r="H8028" s="3">
        <v>1.1366E-3</v>
      </c>
    </row>
    <row r="8029" spans="1:8">
      <c r="A8029" s="3" t="s">
        <v>8706</v>
      </c>
      <c r="B8029" s="3" t="s">
        <v>25</v>
      </c>
      <c r="C8029" s="3">
        <v>2.9272239280000001</v>
      </c>
      <c r="D8029" s="3">
        <v>1.6511227690000001</v>
      </c>
      <c r="E8029" s="3">
        <v>0.453756614</v>
      </c>
      <c r="F8029" s="3">
        <v>3.6387850230000001</v>
      </c>
      <c r="G8029" s="3">
        <v>2.7392699999999998E-4</v>
      </c>
      <c r="H8029" s="3">
        <v>1.1370359999999999E-3</v>
      </c>
    </row>
    <row r="8030" spans="1:8">
      <c r="A8030" s="3" t="s">
        <v>8707</v>
      </c>
      <c r="B8030" s="3" t="s">
        <v>38</v>
      </c>
      <c r="C8030" s="3">
        <v>5.9159318729999999</v>
      </c>
      <c r="D8030" s="3">
        <v>1.8035600000000001</v>
      </c>
      <c r="E8030" s="3">
        <v>0.49566760900000001</v>
      </c>
      <c r="F8030" s="3">
        <v>3.6386480899999998</v>
      </c>
      <c r="G8030" s="3">
        <v>2.74073E-4</v>
      </c>
      <c r="H8030" s="3">
        <v>1.1374989999999999E-3</v>
      </c>
    </row>
    <row r="8031" spans="1:8">
      <c r="A8031" s="3" t="s">
        <v>8708</v>
      </c>
      <c r="B8031" s="3" t="s">
        <v>59</v>
      </c>
      <c r="C8031" s="3">
        <v>12.64965226</v>
      </c>
      <c r="D8031" s="3">
        <v>0.93046575899999995</v>
      </c>
      <c r="E8031" s="3">
        <v>0.25574433899999999</v>
      </c>
      <c r="F8031" s="3">
        <v>3.6382653110000001</v>
      </c>
      <c r="G8031" s="3">
        <v>2.7448099999999998E-4</v>
      </c>
      <c r="H8031" s="3">
        <v>1.1390479999999999E-3</v>
      </c>
    </row>
    <row r="8032" spans="1:8">
      <c r="A8032" s="3" t="s">
        <v>8709</v>
      </c>
      <c r="B8032" s="3" t="s">
        <v>10</v>
      </c>
      <c r="C8032" s="3">
        <v>3.0591551020000001</v>
      </c>
      <c r="D8032" s="3">
        <v>1.5933607249999999</v>
      </c>
      <c r="E8032" s="3">
        <v>0.43795598099999999</v>
      </c>
      <c r="F8032" s="3">
        <v>3.6381755149999999</v>
      </c>
      <c r="G8032" s="3">
        <v>2.7457600000000001E-4</v>
      </c>
      <c r="H8032" s="3">
        <v>1.1393040000000001E-3</v>
      </c>
    </row>
    <row r="8033" spans="1:8">
      <c r="A8033" s="3" t="s">
        <v>8710</v>
      </c>
      <c r="B8033" s="3" t="s">
        <v>51</v>
      </c>
      <c r="C8033" s="3">
        <v>0.28277880500000002</v>
      </c>
      <c r="D8033" s="3">
        <v>-2.7026079030000001</v>
      </c>
      <c r="E8033" s="3">
        <v>0.74286168799999996</v>
      </c>
      <c r="F8033" s="3">
        <v>-3.6381037639999998</v>
      </c>
      <c r="G8033" s="3">
        <v>2.7465299999999997E-4</v>
      </c>
      <c r="H8033" s="3">
        <v>1.1394790000000001E-3</v>
      </c>
    </row>
    <row r="8034" spans="1:8">
      <c r="A8034" s="3" t="s">
        <v>8711</v>
      </c>
      <c r="B8034" s="3" t="s">
        <v>10</v>
      </c>
      <c r="C8034" s="3">
        <v>4.5789399460000002</v>
      </c>
      <c r="D8034" s="3">
        <v>1.45513458</v>
      </c>
      <c r="E8034" s="3">
        <v>0.39998198699999998</v>
      </c>
      <c r="F8034" s="3">
        <v>3.6380002770000002</v>
      </c>
      <c r="G8034" s="3">
        <v>2.7476300000000003E-4</v>
      </c>
      <c r="H8034" s="3">
        <v>1.1397950000000001E-3</v>
      </c>
    </row>
    <row r="8035" spans="1:8">
      <c r="A8035" s="3" t="s">
        <v>8712</v>
      </c>
      <c r="B8035" s="3" t="s">
        <v>59</v>
      </c>
      <c r="C8035" s="3">
        <v>3.6810674990000001</v>
      </c>
      <c r="D8035" s="3">
        <v>1.539813259</v>
      </c>
      <c r="E8035" s="3">
        <v>0.42328913000000001</v>
      </c>
      <c r="F8035" s="3">
        <v>3.6377340020000002</v>
      </c>
      <c r="G8035" s="3">
        <v>2.75047E-4</v>
      </c>
      <c r="H8035" s="3">
        <v>1.140832E-3</v>
      </c>
    </row>
    <row r="8036" spans="1:8">
      <c r="A8036" s="3" t="s">
        <v>8713</v>
      </c>
      <c r="B8036" s="3" t="s">
        <v>10</v>
      </c>
      <c r="C8036" s="3">
        <v>2.764092652</v>
      </c>
      <c r="D8036" s="3">
        <v>1.575465527</v>
      </c>
      <c r="E8036" s="3">
        <v>0.43311069499999999</v>
      </c>
      <c r="F8036" s="3">
        <v>3.637558581</v>
      </c>
      <c r="G8036" s="3">
        <v>2.7523499999999998E-4</v>
      </c>
      <c r="H8036" s="3">
        <v>1.1414660000000001E-3</v>
      </c>
    </row>
    <row r="8037" spans="1:8">
      <c r="A8037" s="3" t="s">
        <v>8714</v>
      </c>
      <c r="B8037" s="3" t="s">
        <v>8715</v>
      </c>
      <c r="C8037" s="3">
        <v>54.444166920000001</v>
      </c>
      <c r="D8037" s="3">
        <v>-0.68691166299999995</v>
      </c>
      <c r="E8037" s="3">
        <v>0.188851663</v>
      </c>
      <c r="F8037" s="3">
        <v>-3.637307989</v>
      </c>
      <c r="G8037" s="3">
        <v>2.7550200000000001E-4</v>
      </c>
      <c r="H8037" s="3">
        <v>1.142293E-3</v>
      </c>
    </row>
    <row r="8038" spans="1:8">
      <c r="A8038" s="3" t="s">
        <v>8716</v>
      </c>
      <c r="B8038" s="3" t="s">
        <v>59</v>
      </c>
      <c r="C8038" s="3">
        <v>2.73157709</v>
      </c>
      <c r="D8038" s="3">
        <v>1.577831102</v>
      </c>
      <c r="E8038" s="3">
        <v>0.43379066300000002</v>
      </c>
      <c r="F8038" s="3">
        <v>3.6373099660000001</v>
      </c>
      <c r="G8038" s="3">
        <v>2.7549999999999997E-4</v>
      </c>
      <c r="H8038" s="3">
        <v>1.142293E-3</v>
      </c>
    </row>
    <row r="8039" spans="1:8">
      <c r="A8039" s="3" t="s">
        <v>8717</v>
      </c>
      <c r="B8039" s="3" t="s">
        <v>25</v>
      </c>
      <c r="C8039" s="3">
        <v>3.6006659289999998</v>
      </c>
      <c r="D8039" s="3">
        <v>1.5971932769999999</v>
      </c>
      <c r="E8039" s="3">
        <v>0.439132421</v>
      </c>
      <c r="F8039" s="3">
        <v>3.6371563600000001</v>
      </c>
      <c r="G8039" s="3">
        <v>2.7566500000000002E-4</v>
      </c>
      <c r="H8039" s="3">
        <v>1.1428230000000001E-3</v>
      </c>
    </row>
    <row r="8040" spans="1:8">
      <c r="A8040" s="3" t="s">
        <v>8718</v>
      </c>
      <c r="B8040" s="3" t="s">
        <v>13</v>
      </c>
      <c r="C8040" s="3">
        <v>3.1213981739999999</v>
      </c>
      <c r="D8040" s="3">
        <v>1.634525512</v>
      </c>
      <c r="E8040" s="3">
        <v>0.44942489200000002</v>
      </c>
      <c r="F8040" s="3">
        <v>3.6369269700000002</v>
      </c>
      <c r="G8040" s="3">
        <v>2.7590999999999998E-4</v>
      </c>
      <c r="H8040" s="3">
        <v>1.143699E-3</v>
      </c>
    </row>
    <row r="8041" spans="1:8">
      <c r="A8041" s="3" t="s">
        <v>8719</v>
      </c>
      <c r="B8041" s="3" t="s">
        <v>25</v>
      </c>
      <c r="C8041" s="3">
        <v>22.545801399999998</v>
      </c>
      <c r="D8041" s="3">
        <v>-0.66920973800000005</v>
      </c>
      <c r="E8041" s="3">
        <v>0.18402516899999999</v>
      </c>
      <c r="F8041" s="3">
        <v>-3.636512014</v>
      </c>
      <c r="G8041" s="3">
        <v>2.7635499999999999E-4</v>
      </c>
      <c r="H8041" s="3">
        <v>1.1453990000000001E-3</v>
      </c>
    </row>
    <row r="8042" spans="1:8">
      <c r="A8042" s="3" t="s">
        <v>8720</v>
      </c>
      <c r="B8042" s="3" t="s">
        <v>109</v>
      </c>
      <c r="C8042" s="3">
        <v>3.6265026869999999</v>
      </c>
      <c r="D8042" s="3">
        <v>1.9382855750000001</v>
      </c>
      <c r="E8042" s="3">
        <v>0.53301939300000001</v>
      </c>
      <c r="F8042" s="3">
        <v>3.6364259890000001</v>
      </c>
      <c r="G8042" s="3">
        <v>2.7644699999999998E-4</v>
      </c>
      <c r="H8042" s="3">
        <v>1.1456389999999999E-3</v>
      </c>
    </row>
    <row r="8043" spans="1:8">
      <c r="A8043" s="3" t="s">
        <v>8721</v>
      </c>
      <c r="B8043" s="3" t="s">
        <v>25</v>
      </c>
      <c r="C8043" s="3">
        <v>10.504010920000001</v>
      </c>
      <c r="D8043" s="3">
        <v>1.0600548439999999</v>
      </c>
      <c r="E8043" s="3">
        <v>0.29152385600000003</v>
      </c>
      <c r="F8043" s="3">
        <v>3.6362541940000002</v>
      </c>
      <c r="G8043" s="3">
        <v>2.76631E-4</v>
      </c>
      <c r="H8043" s="3">
        <v>1.1462600000000001E-3</v>
      </c>
    </row>
    <row r="8044" spans="1:8">
      <c r="A8044" s="3" t="s">
        <v>8722</v>
      </c>
      <c r="B8044" s="3" t="s">
        <v>141</v>
      </c>
      <c r="C8044" s="3">
        <v>0.42985505899999998</v>
      </c>
      <c r="D8044" s="3">
        <v>-3.2726589509999999</v>
      </c>
      <c r="E8044" s="3">
        <v>0.90002776900000003</v>
      </c>
      <c r="F8044" s="3">
        <v>-3.6361755320000002</v>
      </c>
      <c r="G8044" s="3">
        <v>2.7671599999999998E-4</v>
      </c>
      <c r="H8044" s="3">
        <v>1.1464680000000001E-3</v>
      </c>
    </row>
    <row r="8045" spans="1:8">
      <c r="A8045" s="3" t="s">
        <v>8723</v>
      </c>
      <c r="B8045" s="3" t="s">
        <v>49</v>
      </c>
      <c r="C8045" s="3">
        <v>0.191260387</v>
      </c>
      <c r="D8045" s="3">
        <v>-2.0582729400000002</v>
      </c>
      <c r="E8045" s="3">
        <v>0.56612079000000004</v>
      </c>
      <c r="F8045" s="3">
        <v>-3.6357487210000001</v>
      </c>
      <c r="G8045" s="3">
        <v>2.7717399999999999E-4</v>
      </c>
      <c r="H8045" s="3">
        <v>1.1482249999999999E-3</v>
      </c>
    </row>
    <row r="8046" spans="1:8">
      <c r="A8046" s="3" t="s">
        <v>8724</v>
      </c>
      <c r="B8046" s="3" t="s">
        <v>15</v>
      </c>
      <c r="C8046" s="3">
        <v>6.2621737709999996</v>
      </c>
      <c r="D8046" s="3">
        <v>1.3387934500000001</v>
      </c>
      <c r="E8046" s="3">
        <v>0.36824963399999999</v>
      </c>
      <c r="F8046" s="3">
        <v>3.6355594880000002</v>
      </c>
      <c r="G8046" s="3">
        <v>2.77378E-4</v>
      </c>
      <c r="H8046" s="3">
        <v>1.1489250000000001E-3</v>
      </c>
    </row>
    <row r="8047" spans="1:8">
      <c r="A8047" s="3" t="s">
        <v>8725</v>
      </c>
      <c r="B8047" s="3" t="s">
        <v>10</v>
      </c>
      <c r="C8047" s="3">
        <v>4.7495475980000004</v>
      </c>
      <c r="D8047" s="3">
        <v>1.435796933</v>
      </c>
      <c r="E8047" s="3">
        <v>0.39496961800000002</v>
      </c>
      <c r="F8047" s="3">
        <v>3.6352085550000002</v>
      </c>
      <c r="G8047" s="3">
        <v>2.7775599999999999E-4</v>
      </c>
      <c r="H8047" s="3">
        <v>1.150348E-3</v>
      </c>
    </row>
    <row r="8048" spans="1:8">
      <c r="A8048" s="3" t="s">
        <v>8726</v>
      </c>
      <c r="B8048" s="3" t="s">
        <v>59</v>
      </c>
      <c r="C8048" s="3">
        <v>3.8868026840000001</v>
      </c>
      <c r="D8048" s="3">
        <v>1.5778270080000001</v>
      </c>
      <c r="E8048" s="3">
        <v>0.43408735300000001</v>
      </c>
      <c r="F8048" s="3">
        <v>3.6348145089999999</v>
      </c>
      <c r="G8048" s="3">
        <v>2.7818100000000001E-4</v>
      </c>
      <c r="H8048" s="3">
        <v>1.1519639999999999E-3</v>
      </c>
    </row>
    <row r="8049" spans="1:8">
      <c r="A8049" s="3" t="s">
        <v>8727</v>
      </c>
      <c r="B8049" s="3" t="s">
        <v>59</v>
      </c>
      <c r="C8049" s="3">
        <v>7.4296018799999999</v>
      </c>
      <c r="D8049" s="3">
        <v>1.2511305070000001</v>
      </c>
      <c r="E8049" s="3">
        <v>0.34426505400000001</v>
      </c>
      <c r="F8049" s="3">
        <v>3.634207108</v>
      </c>
      <c r="G8049" s="3">
        <v>2.7883699999999999E-4</v>
      </c>
      <c r="H8049" s="3">
        <v>1.154394E-3</v>
      </c>
    </row>
    <row r="8050" spans="1:8">
      <c r="A8050" s="3" t="s">
        <v>8728</v>
      </c>
      <c r="B8050" s="3" t="s">
        <v>358</v>
      </c>
      <c r="C8050" s="3">
        <v>0.33260082400000002</v>
      </c>
      <c r="D8050" s="3">
        <v>-1.8365333749999999</v>
      </c>
      <c r="E8050" s="3">
        <v>0.50534272300000005</v>
      </c>
      <c r="F8050" s="3">
        <v>-3.6342333440000001</v>
      </c>
      <c r="G8050" s="3">
        <v>2.7880800000000002E-4</v>
      </c>
      <c r="H8050" s="3">
        <v>1.154394E-3</v>
      </c>
    </row>
    <row r="8051" spans="1:8">
      <c r="A8051" s="3" t="s">
        <v>8729</v>
      </c>
      <c r="B8051" s="3" t="s">
        <v>25</v>
      </c>
      <c r="C8051" s="3">
        <v>6.0001039169999997</v>
      </c>
      <c r="D8051" s="3">
        <v>1.3808070100000001</v>
      </c>
      <c r="E8051" s="3">
        <v>0.37999067800000003</v>
      </c>
      <c r="F8051" s="3">
        <v>3.6337918020000002</v>
      </c>
      <c r="G8051" s="3">
        <v>2.7928600000000001E-4</v>
      </c>
      <c r="H8051" s="3">
        <v>1.156111E-3</v>
      </c>
    </row>
    <row r="8052" spans="1:8">
      <c r="A8052" s="3" t="s">
        <v>8730</v>
      </c>
      <c r="B8052" s="3" t="s">
        <v>13</v>
      </c>
      <c r="C8052" s="3">
        <v>1.639719232</v>
      </c>
      <c r="D8052" s="3">
        <v>-1.8339431879999999</v>
      </c>
      <c r="E8052" s="3">
        <v>0.50472034399999999</v>
      </c>
      <c r="F8052" s="3">
        <v>-3.633582852</v>
      </c>
      <c r="G8052" s="3">
        <v>2.7951300000000001E-4</v>
      </c>
      <c r="H8052" s="3">
        <v>1.156905E-3</v>
      </c>
    </row>
    <row r="8053" spans="1:8">
      <c r="A8053" s="3" t="s">
        <v>8731</v>
      </c>
      <c r="B8053" s="3" t="s">
        <v>2037</v>
      </c>
      <c r="C8053" s="3">
        <v>5.125633584</v>
      </c>
      <c r="D8053" s="3">
        <v>1.458354607</v>
      </c>
      <c r="E8053" s="3">
        <v>0.40137483200000001</v>
      </c>
      <c r="F8053" s="3">
        <v>3.6333982370000002</v>
      </c>
      <c r="G8053" s="3">
        <v>2.7971300000000001E-4</v>
      </c>
      <c r="H8053" s="3">
        <v>1.1575890000000001E-3</v>
      </c>
    </row>
    <row r="8054" spans="1:8">
      <c r="A8054" s="3" t="s">
        <v>8732</v>
      </c>
      <c r="B8054" s="3" t="s">
        <v>13</v>
      </c>
      <c r="C8054" s="3">
        <v>6.446540154</v>
      </c>
      <c r="D8054" s="3">
        <v>1.45513779</v>
      </c>
      <c r="E8054" s="3">
        <v>0.40052810900000002</v>
      </c>
      <c r="F8054" s="3">
        <v>3.6330478660000001</v>
      </c>
      <c r="G8054" s="3">
        <v>2.8009299999999998E-4</v>
      </c>
      <c r="H8054" s="3">
        <v>1.1590190000000001E-3</v>
      </c>
    </row>
    <row r="8055" spans="1:8">
      <c r="A8055" s="3" t="s">
        <v>8733</v>
      </c>
      <c r="B8055" s="3" t="s">
        <v>10</v>
      </c>
      <c r="C8055" s="3">
        <v>5.0142484779999998</v>
      </c>
      <c r="D8055" s="3">
        <v>1.4548651399999999</v>
      </c>
      <c r="E8055" s="3">
        <v>0.40047228400000001</v>
      </c>
      <c r="F8055" s="3">
        <v>3.6328734800000002</v>
      </c>
      <c r="G8055" s="3">
        <v>2.8028200000000002E-4</v>
      </c>
      <c r="H8055" s="3">
        <v>1.159659E-3</v>
      </c>
    </row>
    <row r="8056" spans="1:8">
      <c r="A8056" s="3" t="s">
        <v>8734</v>
      </c>
      <c r="B8056" s="3" t="s">
        <v>5574</v>
      </c>
      <c r="C8056" s="3">
        <v>16.72291246</v>
      </c>
      <c r="D8056" s="3">
        <v>0.77357139699999999</v>
      </c>
      <c r="E8056" s="3">
        <v>0.21295072100000001</v>
      </c>
      <c r="F8056" s="3">
        <v>3.632631033</v>
      </c>
      <c r="G8056" s="3">
        <v>2.8054600000000001E-4</v>
      </c>
      <c r="H8056" s="3">
        <v>1.1606050000000001E-3</v>
      </c>
    </row>
    <row r="8057" spans="1:8">
      <c r="A8057" s="3" t="s">
        <v>8735</v>
      </c>
      <c r="B8057" s="3" t="s">
        <v>15</v>
      </c>
      <c r="C8057" s="3">
        <v>18.919424329999998</v>
      </c>
      <c r="D8057" s="3">
        <v>0.77018313699999996</v>
      </c>
      <c r="E8057" s="3">
        <v>0.21202262999999999</v>
      </c>
      <c r="F8057" s="3">
        <v>3.6325515679999998</v>
      </c>
      <c r="G8057" s="3">
        <v>2.8063200000000001E-4</v>
      </c>
      <c r="H8057" s="3">
        <v>1.160819E-3</v>
      </c>
    </row>
    <row r="8058" spans="1:8">
      <c r="A8058" s="3" t="s">
        <v>8736</v>
      </c>
      <c r="B8058" s="3" t="s">
        <v>15</v>
      </c>
      <c r="C8058" s="3">
        <v>1.2997634010000001</v>
      </c>
      <c r="D8058" s="3">
        <v>-1.383356628</v>
      </c>
      <c r="E8058" s="3">
        <v>0.38089768200000002</v>
      </c>
      <c r="F8058" s="3">
        <v>-3.6318326230000002</v>
      </c>
      <c r="G8058" s="3">
        <v>2.8141599999999999E-4</v>
      </c>
      <c r="H8058" s="3">
        <v>1.1639140000000001E-3</v>
      </c>
    </row>
    <row r="8059" spans="1:8">
      <c r="A8059" s="3" t="s">
        <v>8737</v>
      </c>
      <c r="B8059" s="3" t="s">
        <v>59</v>
      </c>
      <c r="C8059" s="3">
        <v>10.873060049999999</v>
      </c>
      <c r="D8059" s="3">
        <v>1.0378069270000001</v>
      </c>
      <c r="E8059" s="3">
        <v>0.28578442500000001</v>
      </c>
      <c r="F8059" s="3">
        <v>3.6314327720000001</v>
      </c>
      <c r="G8059" s="3">
        <v>2.8185200000000002E-4</v>
      </c>
      <c r="H8059" s="3">
        <v>1.165574E-3</v>
      </c>
    </row>
    <row r="8060" spans="1:8">
      <c r="A8060" s="3" t="s">
        <v>8738</v>
      </c>
      <c r="B8060" s="3" t="s">
        <v>1994</v>
      </c>
      <c r="C8060" s="3">
        <v>3.036259737</v>
      </c>
      <c r="D8060" s="3">
        <v>1.687176064</v>
      </c>
      <c r="E8060" s="3">
        <v>0.46461108299999998</v>
      </c>
      <c r="F8060" s="3">
        <v>3.6313728350000001</v>
      </c>
      <c r="G8060" s="3">
        <v>2.8191799999999998E-4</v>
      </c>
      <c r="H8060" s="3">
        <v>1.1657E-3</v>
      </c>
    </row>
    <row r="8061" spans="1:8">
      <c r="A8061" s="3" t="s">
        <v>8739</v>
      </c>
      <c r="B8061" s="3" t="s">
        <v>25</v>
      </c>
      <c r="C8061" s="3">
        <v>3.4910543349999998</v>
      </c>
      <c r="D8061" s="3">
        <v>1.567727597</v>
      </c>
      <c r="E8061" s="3">
        <v>0.431759966</v>
      </c>
      <c r="F8061" s="3">
        <v>3.631016582</v>
      </c>
      <c r="G8061" s="3">
        <v>2.8230699999999998E-4</v>
      </c>
      <c r="H8061" s="3">
        <v>1.1671660000000001E-3</v>
      </c>
    </row>
    <row r="8062" spans="1:8">
      <c r="A8062" s="3" t="s">
        <v>8740</v>
      </c>
      <c r="B8062" s="3" t="s">
        <v>186</v>
      </c>
      <c r="C8062" s="3">
        <v>0.28188128499999998</v>
      </c>
      <c r="D8062" s="3">
        <v>-2.1055712029999998</v>
      </c>
      <c r="E8062" s="3">
        <v>0.58011238700000001</v>
      </c>
      <c r="F8062" s="3">
        <v>-3.6295918660000002</v>
      </c>
      <c r="G8062" s="3">
        <v>2.8386999999999998E-4</v>
      </c>
      <c r="H8062" s="3">
        <v>1.1734810000000001E-3</v>
      </c>
    </row>
    <row r="8063" spans="1:8">
      <c r="A8063" s="3" t="s">
        <v>8741</v>
      </c>
      <c r="B8063" s="3" t="s">
        <v>59</v>
      </c>
      <c r="C8063" s="3">
        <v>5.5801981700000001</v>
      </c>
      <c r="D8063" s="3">
        <v>1.464736249</v>
      </c>
      <c r="E8063" s="3">
        <v>0.40359917000000001</v>
      </c>
      <c r="F8063" s="3">
        <v>3.629185482</v>
      </c>
      <c r="G8063" s="3">
        <v>2.8431700000000002E-4</v>
      </c>
      <c r="H8063" s="3">
        <v>1.1751839999999999E-3</v>
      </c>
    </row>
    <row r="8064" spans="1:8">
      <c r="A8064" s="3" t="s">
        <v>8742</v>
      </c>
      <c r="B8064" s="3" t="s">
        <v>47</v>
      </c>
      <c r="C8064" s="3">
        <v>5.9051300519999996</v>
      </c>
      <c r="D8064" s="3">
        <v>1.4022956440000001</v>
      </c>
      <c r="E8064" s="3">
        <v>0.38640263899999999</v>
      </c>
      <c r="F8064" s="3">
        <v>3.6291047270000001</v>
      </c>
      <c r="G8064" s="3">
        <v>2.8440600000000001E-4</v>
      </c>
      <c r="H8064" s="3">
        <v>1.175405E-3</v>
      </c>
    </row>
    <row r="8065" spans="1:8">
      <c r="A8065" s="3" t="s">
        <v>8743</v>
      </c>
      <c r="B8065" s="3" t="s">
        <v>25</v>
      </c>
      <c r="C8065" s="3">
        <v>4.141535652</v>
      </c>
      <c r="D8065" s="3">
        <v>1.541697884</v>
      </c>
      <c r="E8065" s="3">
        <v>0.42482355799999999</v>
      </c>
      <c r="F8065" s="3">
        <v>3.629031055</v>
      </c>
      <c r="G8065" s="3">
        <v>2.8448699999999999E-4</v>
      </c>
      <c r="H8065" s="3">
        <v>1.175595E-3</v>
      </c>
    </row>
    <row r="8066" spans="1:8">
      <c r="A8066" s="3" t="s">
        <v>8744</v>
      </c>
      <c r="B8066" s="3" t="s">
        <v>15</v>
      </c>
      <c r="C8066" s="3">
        <v>25.738837140000001</v>
      </c>
      <c r="D8066" s="3">
        <v>0.65798241899999999</v>
      </c>
      <c r="E8066" s="3">
        <v>0.18132466699999999</v>
      </c>
      <c r="F8066" s="3">
        <v>3.6287529410000001</v>
      </c>
      <c r="G8066" s="3">
        <v>2.84794E-4</v>
      </c>
      <c r="H8066" s="3">
        <v>1.176716E-3</v>
      </c>
    </row>
    <row r="8067" spans="1:8">
      <c r="A8067" s="3" t="s">
        <v>8745</v>
      </c>
      <c r="B8067" s="3" t="s">
        <v>47</v>
      </c>
      <c r="C8067" s="3">
        <v>3.043351286</v>
      </c>
      <c r="D8067" s="3">
        <v>1.581712376</v>
      </c>
      <c r="E8067" s="3">
        <v>0.43588765400000001</v>
      </c>
      <c r="F8067" s="3">
        <v>3.6287157059999999</v>
      </c>
      <c r="G8067" s="3">
        <v>2.8483499999999999E-4</v>
      </c>
      <c r="H8067" s="3">
        <v>1.1767399999999999E-3</v>
      </c>
    </row>
    <row r="8068" spans="1:8">
      <c r="A8068" s="3" t="s">
        <v>8746</v>
      </c>
      <c r="B8068" s="3" t="s">
        <v>23</v>
      </c>
      <c r="C8068" s="3">
        <v>35.272366939999998</v>
      </c>
      <c r="D8068" s="3">
        <v>1.0897358150000001</v>
      </c>
      <c r="E8068" s="3">
        <v>0.300340208</v>
      </c>
      <c r="F8068" s="3">
        <v>3.628338083</v>
      </c>
      <c r="G8068" s="3">
        <v>2.85252E-4</v>
      </c>
      <c r="H8068" s="3">
        <v>1.178316E-3</v>
      </c>
    </row>
    <row r="8069" spans="1:8">
      <c r="A8069" s="3" t="s">
        <v>8747</v>
      </c>
      <c r="B8069" s="3" t="s">
        <v>59</v>
      </c>
      <c r="C8069" s="3">
        <v>3.5626045940000002</v>
      </c>
      <c r="D8069" s="3">
        <v>1.5347464820000001</v>
      </c>
      <c r="E8069" s="3">
        <v>0.42307656599999999</v>
      </c>
      <c r="F8069" s="3">
        <v>3.627585652</v>
      </c>
      <c r="G8069" s="3">
        <v>2.8608399999999998E-4</v>
      </c>
      <c r="H8069" s="3">
        <v>1.181608E-3</v>
      </c>
    </row>
    <row r="8070" spans="1:8">
      <c r="A8070" s="3" t="s">
        <v>8748</v>
      </c>
      <c r="B8070" s="3" t="s">
        <v>13</v>
      </c>
      <c r="C8070" s="3">
        <v>4.9690904040000001</v>
      </c>
      <c r="D8070" s="3">
        <v>1.744956352</v>
      </c>
      <c r="E8070" s="3">
        <v>0.48105031399999998</v>
      </c>
      <c r="F8070" s="3">
        <v>3.6273884500000002</v>
      </c>
      <c r="G8070" s="3">
        <v>2.86302E-4</v>
      </c>
      <c r="H8070" s="3">
        <v>1.182364E-3</v>
      </c>
    </row>
    <row r="8071" spans="1:8">
      <c r="A8071" s="3" t="s">
        <v>8749</v>
      </c>
      <c r="B8071" s="3" t="s">
        <v>59</v>
      </c>
      <c r="C8071" s="3">
        <v>3.1018890830000001</v>
      </c>
      <c r="D8071" s="3">
        <v>1.6061604650000001</v>
      </c>
      <c r="E8071" s="3">
        <v>0.44290981899999998</v>
      </c>
      <c r="F8071" s="3">
        <v>3.6263826049999999</v>
      </c>
      <c r="G8071" s="3">
        <v>2.8741900000000002E-4</v>
      </c>
      <c r="H8071" s="3">
        <v>1.1868289999999999E-3</v>
      </c>
    </row>
    <row r="8072" spans="1:8">
      <c r="A8072" s="3" t="s">
        <v>8750</v>
      </c>
      <c r="B8072" s="3" t="s">
        <v>1609</v>
      </c>
      <c r="C8072" s="3">
        <v>8.1081034659999993</v>
      </c>
      <c r="D8072" s="3">
        <v>-0.99318864600000001</v>
      </c>
      <c r="E8072" s="3">
        <v>0.273884617</v>
      </c>
      <c r="F8072" s="3">
        <v>-3.6263031360000002</v>
      </c>
      <c r="G8072" s="3">
        <v>2.8750800000000001E-4</v>
      </c>
      <c r="H8072" s="3">
        <v>1.1870470000000001E-3</v>
      </c>
    </row>
    <row r="8073" spans="1:8">
      <c r="A8073" s="3" t="s">
        <v>8751</v>
      </c>
      <c r="B8073" s="3" t="s">
        <v>99</v>
      </c>
      <c r="C8073" s="3">
        <v>5.0541173859999997</v>
      </c>
      <c r="D8073" s="3">
        <v>1.749080857</v>
      </c>
      <c r="E8073" s="3">
        <v>0.48241126200000001</v>
      </c>
      <c r="F8073" s="3">
        <v>3.6257048630000002</v>
      </c>
      <c r="G8073" s="3">
        <v>2.8817399999999998E-4</v>
      </c>
      <c r="H8073" s="3">
        <v>1.189652E-3</v>
      </c>
    </row>
    <row r="8074" spans="1:8">
      <c r="A8074" s="3" t="s">
        <v>8752</v>
      </c>
      <c r="B8074" s="3" t="s">
        <v>15</v>
      </c>
      <c r="C8074" s="3">
        <v>10.223586750000001</v>
      </c>
      <c r="D8074" s="3">
        <v>1.0912364750000001</v>
      </c>
      <c r="E8074" s="3">
        <v>0.30098439399999999</v>
      </c>
      <c r="F8074" s="3">
        <v>3.6255583269999998</v>
      </c>
      <c r="G8074" s="3">
        <v>2.8833800000000002E-4</v>
      </c>
      <c r="H8074" s="3">
        <v>1.190179E-3</v>
      </c>
    </row>
    <row r="8075" spans="1:8">
      <c r="A8075" s="3" t="s">
        <v>8753</v>
      </c>
      <c r="B8075" s="3" t="s">
        <v>333</v>
      </c>
      <c r="C8075" s="3">
        <v>3.4145590709999998</v>
      </c>
      <c r="D8075" s="3">
        <v>1.608813882</v>
      </c>
      <c r="E8075" s="3">
        <v>0.443749958</v>
      </c>
      <c r="F8075" s="3">
        <v>3.625496418</v>
      </c>
      <c r="G8075" s="3">
        <v>2.8840700000000002E-4</v>
      </c>
      <c r="H8075" s="3">
        <v>1.190317E-3</v>
      </c>
    </row>
    <row r="8076" spans="1:8">
      <c r="A8076" s="3" t="s">
        <v>8754</v>
      </c>
      <c r="B8076" s="3" t="s">
        <v>25</v>
      </c>
      <c r="C8076" s="3">
        <v>5.2658687200000003</v>
      </c>
      <c r="D8076" s="3">
        <v>1.4546991279999999</v>
      </c>
      <c r="E8076" s="3">
        <v>0.40125567499999998</v>
      </c>
      <c r="F8076" s="3">
        <v>3.62536711</v>
      </c>
      <c r="G8076" s="3">
        <v>2.8855100000000001E-4</v>
      </c>
      <c r="H8076" s="3">
        <v>1.1907650000000001E-3</v>
      </c>
    </row>
    <row r="8077" spans="1:8">
      <c r="A8077" s="3" t="s">
        <v>8755</v>
      </c>
      <c r="B8077" s="3" t="s">
        <v>25</v>
      </c>
      <c r="C8077" s="3">
        <v>5.369214199</v>
      </c>
      <c r="D8077" s="3">
        <v>1.3751428130000001</v>
      </c>
      <c r="E8077" s="3">
        <v>0.37933989800000001</v>
      </c>
      <c r="F8077" s="3">
        <v>3.6250940620000001</v>
      </c>
      <c r="G8077" s="3">
        <v>2.8885599999999999E-4</v>
      </c>
      <c r="H8077" s="3">
        <v>1.191877E-3</v>
      </c>
    </row>
    <row r="8078" spans="1:8">
      <c r="A8078" s="3" t="s">
        <v>8756</v>
      </c>
      <c r="B8078" s="3" t="s">
        <v>1085</v>
      </c>
      <c r="C8078" s="3">
        <v>46.77537667</v>
      </c>
      <c r="D8078" s="3">
        <v>0.86915004900000004</v>
      </c>
      <c r="E8078" s="3">
        <v>0.23977770700000001</v>
      </c>
      <c r="F8078" s="3">
        <v>3.6248159129999999</v>
      </c>
      <c r="G8078" s="3">
        <v>2.89167E-4</v>
      </c>
      <c r="H8078" s="3">
        <v>1.193012E-3</v>
      </c>
    </row>
    <row r="8079" spans="1:8">
      <c r="A8079" s="3" t="s">
        <v>8757</v>
      </c>
      <c r="B8079" s="3" t="s">
        <v>223</v>
      </c>
      <c r="C8079" s="3">
        <v>0.39941192199999997</v>
      </c>
      <c r="D8079" s="3">
        <v>-2.5479674060000002</v>
      </c>
      <c r="E8079" s="3">
        <v>0.70295391600000001</v>
      </c>
      <c r="F8079" s="3">
        <v>-3.6246578170000001</v>
      </c>
      <c r="G8079" s="3">
        <v>2.8934400000000003E-4</v>
      </c>
      <c r="H8079" s="3">
        <v>1.1935940000000001E-3</v>
      </c>
    </row>
    <row r="8080" spans="1:8">
      <c r="A8080" s="3" t="s">
        <v>8758</v>
      </c>
      <c r="B8080" s="3" t="s">
        <v>74</v>
      </c>
      <c r="C8080" s="3">
        <v>5.1240866199999999</v>
      </c>
      <c r="D8080" s="3">
        <v>1.9934837430000001</v>
      </c>
      <c r="E8080" s="3">
        <v>0.54998767400000004</v>
      </c>
      <c r="F8080" s="3">
        <v>3.6245971269999999</v>
      </c>
      <c r="G8080" s="3">
        <v>2.8941200000000001E-4</v>
      </c>
      <c r="H8080" s="3">
        <v>1.1937269999999999E-3</v>
      </c>
    </row>
    <row r="8081" spans="1:8">
      <c r="A8081" s="3" t="s">
        <v>8759</v>
      </c>
      <c r="B8081" s="3" t="s">
        <v>47</v>
      </c>
      <c r="C8081" s="3">
        <v>8.6399051969999991</v>
      </c>
      <c r="D8081" s="3">
        <v>1.1963772450000001</v>
      </c>
      <c r="E8081" s="3">
        <v>0.33011768499999999</v>
      </c>
      <c r="F8081" s="3">
        <v>3.6240931600000001</v>
      </c>
      <c r="G8081" s="3">
        <v>2.8997700000000002E-4</v>
      </c>
      <c r="H8081" s="3">
        <v>1.195909E-3</v>
      </c>
    </row>
    <row r="8082" spans="1:8">
      <c r="A8082" s="3" t="s">
        <v>8760</v>
      </c>
      <c r="B8082" s="3" t="s">
        <v>25</v>
      </c>
      <c r="C8082" s="3">
        <v>7.2713992430000003</v>
      </c>
      <c r="D8082" s="3">
        <v>1.357502706</v>
      </c>
      <c r="E8082" s="3">
        <v>0.37461475500000002</v>
      </c>
      <c r="F8082" s="3">
        <v>3.623729945</v>
      </c>
      <c r="G8082" s="3">
        <v>2.9038499999999999E-4</v>
      </c>
      <c r="H8082" s="3">
        <v>1.197442E-3</v>
      </c>
    </row>
    <row r="8083" spans="1:8">
      <c r="A8083" s="3" t="s">
        <v>8761</v>
      </c>
      <c r="B8083" s="3" t="s">
        <v>333</v>
      </c>
      <c r="C8083" s="3">
        <v>3.2162969600000002</v>
      </c>
      <c r="D8083" s="3">
        <v>1.559861975</v>
      </c>
      <c r="E8083" s="3">
        <v>0.430520809</v>
      </c>
      <c r="F8083" s="3">
        <v>3.6231976320000001</v>
      </c>
      <c r="G8083" s="3">
        <v>2.9098299999999998E-4</v>
      </c>
      <c r="H8083" s="3">
        <v>1.1997620000000001E-3</v>
      </c>
    </row>
    <row r="8084" spans="1:8">
      <c r="A8084" s="3" t="s">
        <v>8762</v>
      </c>
      <c r="B8084" s="3" t="s">
        <v>257</v>
      </c>
      <c r="C8084" s="3">
        <v>3.1373168050000002</v>
      </c>
      <c r="D8084" s="3">
        <v>1.7475322360000001</v>
      </c>
      <c r="E8084" s="3">
        <v>0.48234590599999999</v>
      </c>
      <c r="F8084" s="3">
        <v>3.6229855259999999</v>
      </c>
      <c r="G8084" s="3">
        <v>2.91222E-4</v>
      </c>
      <c r="H8084" s="3">
        <v>1.200598E-3</v>
      </c>
    </row>
    <row r="8085" spans="1:8">
      <c r="A8085" s="3" t="s">
        <v>8763</v>
      </c>
      <c r="B8085" s="3" t="s">
        <v>109</v>
      </c>
      <c r="C8085" s="3">
        <v>1.6903127739999999</v>
      </c>
      <c r="D8085" s="3">
        <v>-1.6268540600000001</v>
      </c>
      <c r="E8085" s="3">
        <v>0.44906017799999998</v>
      </c>
      <c r="F8085" s="3">
        <v>-3.6227974289999998</v>
      </c>
      <c r="G8085" s="3">
        <v>2.9143399999999997E-4</v>
      </c>
      <c r="H8085" s="3">
        <v>1.201323E-3</v>
      </c>
    </row>
    <row r="8086" spans="1:8">
      <c r="A8086" s="3" t="s">
        <v>8764</v>
      </c>
      <c r="B8086" s="3" t="s">
        <v>25</v>
      </c>
      <c r="C8086" s="3">
        <v>9.1878695270000001</v>
      </c>
      <c r="D8086" s="3">
        <v>1.120663518</v>
      </c>
      <c r="E8086" s="3">
        <v>0.30934996999999997</v>
      </c>
      <c r="F8086" s="3">
        <v>3.6226398099999999</v>
      </c>
      <c r="G8086" s="3">
        <v>2.9161200000000001E-4</v>
      </c>
      <c r="H8086" s="3">
        <v>1.201758E-3</v>
      </c>
    </row>
    <row r="8087" spans="1:8">
      <c r="A8087" s="3" t="s">
        <v>8765</v>
      </c>
      <c r="B8087" s="3" t="s">
        <v>49</v>
      </c>
      <c r="C8087" s="3">
        <v>0.55475301200000005</v>
      </c>
      <c r="D8087" s="3">
        <v>-1.9716798289999999</v>
      </c>
      <c r="E8087" s="3">
        <v>0.54426507300000004</v>
      </c>
      <c r="F8087" s="3">
        <v>-3.6226462580000001</v>
      </c>
      <c r="G8087" s="3">
        <v>2.91604E-4</v>
      </c>
      <c r="H8087" s="3">
        <v>1.201758E-3</v>
      </c>
    </row>
    <row r="8088" spans="1:8">
      <c r="A8088" s="3" t="s">
        <v>8766</v>
      </c>
      <c r="B8088" s="3" t="s">
        <v>6961</v>
      </c>
      <c r="C8088" s="3">
        <v>18.606565660000001</v>
      </c>
      <c r="D8088" s="3">
        <v>-0.54471034500000004</v>
      </c>
      <c r="E8088" s="3">
        <v>0.15036751300000001</v>
      </c>
      <c r="F8088" s="3">
        <v>-3.6225267919999999</v>
      </c>
      <c r="G8088" s="3">
        <v>2.9173900000000001E-4</v>
      </c>
      <c r="H8088" s="3">
        <v>1.2021340000000001E-3</v>
      </c>
    </row>
    <row r="8089" spans="1:8">
      <c r="A8089" s="3" t="s">
        <v>8767</v>
      </c>
      <c r="B8089" s="3" t="s">
        <v>59</v>
      </c>
      <c r="C8089" s="3">
        <v>8.3251522120000008</v>
      </c>
      <c r="D8089" s="3">
        <v>1.1724087560000001</v>
      </c>
      <c r="E8089" s="3">
        <v>0.32366009299999998</v>
      </c>
      <c r="F8089" s="3">
        <v>3.6223457290000001</v>
      </c>
      <c r="G8089" s="3">
        <v>2.9194399999999998E-4</v>
      </c>
      <c r="H8089" s="3">
        <v>1.202828E-3</v>
      </c>
    </row>
    <row r="8090" spans="1:8">
      <c r="A8090" s="3" t="s">
        <v>8768</v>
      </c>
      <c r="B8090" s="3" t="s">
        <v>321</v>
      </c>
      <c r="C8090" s="3">
        <v>14.759191879999999</v>
      </c>
      <c r="D8090" s="3">
        <v>0.94557105799999996</v>
      </c>
      <c r="E8090" s="3">
        <v>0.26105741999999998</v>
      </c>
      <c r="F8090" s="3">
        <v>3.622080763</v>
      </c>
      <c r="G8090" s="3">
        <v>2.9224299999999997E-4</v>
      </c>
      <c r="H8090" s="3">
        <v>1.2039119999999999E-3</v>
      </c>
    </row>
    <row r="8091" spans="1:8">
      <c r="A8091" s="3" t="s">
        <v>8769</v>
      </c>
      <c r="B8091" s="3" t="s">
        <v>51</v>
      </c>
      <c r="C8091" s="3">
        <v>0.24341696900000001</v>
      </c>
      <c r="D8091" s="3">
        <v>-1.8438460459999999</v>
      </c>
      <c r="E8091" s="3">
        <v>0.50915106399999999</v>
      </c>
      <c r="F8091" s="3">
        <v>-3.6214125350000002</v>
      </c>
      <c r="G8091" s="3">
        <v>2.92999E-4</v>
      </c>
      <c r="H8091" s="3">
        <v>1.2068770000000001E-3</v>
      </c>
    </row>
    <row r="8092" spans="1:8">
      <c r="A8092" s="3" t="s">
        <v>8770</v>
      </c>
      <c r="B8092" s="3" t="s">
        <v>25</v>
      </c>
      <c r="C8092" s="3">
        <v>6.1361143460000003</v>
      </c>
      <c r="D8092" s="3">
        <v>1.3227465</v>
      </c>
      <c r="E8092" s="3">
        <v>0.365267016</v>
      </c>
      <c r="F8092" s="3">
        <v>3.6213138379999998</v>
      </c>
      <c r="G8092" s="3">
        <v>2.9311099999999998E-4</v>
      </c>
      <c r="H8092" s="3">
        <v>1.2071880000000001E-3</v>
      </c>
    </row>
    <row r="8093" spans="1:8">
      <c r="A8093" s="3" t="s">
        <v>8771</v>
      </c>
      <c r="B8093" s="3" t="s">
        <v>59</v>
      </c>
      <c r="C8093" s="3">
        <v>4.1386511649999997</v>
      </c>
      <c r="D8093" s="3">
        <v>1.5076568859999999</v>
      </c>
      <c r="E8093" s="3">
        <v>0.41634206400000001</v>
      </c>
      <c r="F8093" s="3">
        <v>3.6211976039999998</v>
      </c>
      <c r="G8093" s="3">
        <v>2.9324199999999998E-4</v>
      </c>
      <c r="H8093" s="3">
        <v>1.207582E-3</v>
      </c>
    </row>
    <row r="8094" spans="1:8">
      <c r="A8094" s="3" t="s">
        <v>8772</v>
      </c>
      <c r="B8094" s="3" t="s">
        <v>47</v>
      </c>
      <c r="C8094" s="3">
        <v>8.0988025140000008</v>
      </c>
      <c r="D8094" s="3">
        <v>1.1759186559999999</v>
      </c>
      <c r="E8094" s="3">
        <v>0.32478096099999998</v>
      </c>
      <c r="F8094" s="3">
        <v>3.6206514479999998</v>
      </c>
      <c r="G8094" s="3">
        <v>2.9386199999999999E-4</v>
      </c>
      <c r="H8094" s="3">
        <v>1.2099719999999999E-3</v>
      </c>
    </row>
    <row r="8095" spans="1:8">
      <c r="A8095" s="3" t="s">
        <v>8773</v>
      </c>
      <c r="B8095" s="3" t="s">
        <v>25</v>
      </c>
      <c r="C8095" s="3">
        <v>3.0231793580000001</v>
      </c>
      <c r="D8095" s="3">
        <v>1.7109608350000001</v>
      </c>
      <c r="E8095" s="3">
        <v>0.472564068</v>
      </c>
      <c r="F8095" s="3">
        <v>3.6205902010000002</v>
      </c>
      <c r="G8095" s="3">
        <v>2.93932E-4</v>
      </c>
      <c r="H8095" s="3">
        <v>1.2099719999999999E-3</v>
      </c>
    </row>
    <row r="8096" spans="1:8">
      <c r="A8096" s="3" t="s">
        <v>8774</v>
      </c>
      <c r="B8096" s="3" t="s">
        <v>333</v>
      </c>
      <c r="C8096" s="3">
        <v>2.8698863349999999</v>
      </c>
      <c r="D8096" s="3">
        <v>1.624487263</v>
      </c>
      <c r="E8096" s="3">
        <v>0.44867701599999998</v>
      </c>
      <c r="F8096" s="3">
        <v>3.620616182</v>
      </c>
      <c r="G8096" s="3">
        <v>2.9390200000000002E-4</v>
      </c>
      <c r="H8096" s="3">
        <v>1.2099719999999999E-3</v>
      </c>
    </row>
    <row r="8097" spans="1:8">
      <c r="A8097" s="3" t="s">
        <v>8775</v>
      </c>
      <c r="B8097" s="3" t="s">
        <v>47</v>
      </c>
      <c r="C8097" s="3">
        <v>3.7105450090000001</v>
      </c>
      <c r="D8097" s="3">
        <v>1.7483387560000001</v>
      </c>
      <c r="E8097" s="3">
        <v>0.482896979</v>
      </c>
      <c r="F8097" s="3">
        <v>3.6205212160000002</v>
      </c>
      <c r="G8097" s="3">
        <v>2.9400999999999999E-4</v>
      </c>
      <c r="H8097" s="3">
        <v>1.2101449999999999E-3</v>
      </c>
    </row>
    <row r="8098" spans="1:8">
      <c r="A8098" s="3" t="s">
        <v>8776</v>
      </c>
      <c r="B8098" s="3" t="s">
        <v>10</v>
      </c>
      <c r="C8098" s="3">
        <v>2.872853074</v>
      </c>
      <c r="D8098" s="3">
        <v>1.641935505</v>
      </c>
      <c r="E8098" s="3">
        <v>0.45351835800000001</v>
      </c>
      <c r="F8098" s="3">
        <v>3.6204388999999999</v>
      </c>
      <c r="G8098" s="3">
        <v>2.94104E-4</v>
      </c>
      <c r="H8098" s="3">
        <v>1.210381E-3</v>
      </c>
    </row>
    <row r="8099" spans="1:8">
      <c r="A8099" s="3" t="s">
        <v>8777</v>
      </c>
      <c r="B8099" s="3" t="s">
        <v>10</v>
      </c>
      <c r="C8099" s="3">
        <v>3.8965365209999998</v>
      </c>
      <c r="D8099" s="3">
        <v>1.5553074419999999</v>
      </c>
      <c r="E8099" s="3">
        <v>0.42964625299999998</v>
      </c>
      <c r="F8099" s="3">
        <v>3.6199720809999998</v>
      </c>
      <c r="G8099" s="3">
        <v>2.9463500000000001E-4</v>
      </c>
      <c r="H8099" s="3">
        <v>1.2124169999999999E-3</v>
      </c>
    </row>
    <row r="8100" spans="1:8">
      <c r="A8100" s="3" t="s">
        <v>8778</v>
      </c>
      <c r="B8100" s="3" t="s">
        <v>49</v>
      </c>
      <c r="C8100" s="3">
        <v>3.058372436</v>
      </c>
      <c r="D8100" s="3">
        <v>1.684910753</v>
      </c>
      <c r="E8100" s="3">
        <v>0.46548421800000001</v>
      </c>
      <c r="F8100" s="3">
        <v>3.6196946919999999</v>
      </c>
      <c r="G8100" s="3">
        <v>2.94951E-4</v>
      </c>
      <c r="H8100" s="3">
        <v>1.213567E-3</v>
      </c>
    </row>
    <row r="8101" spans="1:8">
      <c r="A8101" s="3" t="s">
        <v>8779</v>
      </c>
      <c r="B8101" s="3" t="s">
        <v>2562</v>
      </c>
      <c r="C8101" s="3">
        <v>0.55543682599999999</v>
      </c>
      <c r="D8101" s="3">
        <v>-4.6357797659999997</v>
      </c>
      <c r="E8101" s="3">
        <v>1.280791824</v>
      </c>
      <c r="F8101" s="3">
        <v>-3.619463895</v>
      </c>
      <c r="G8101" s="3">
        <v>2.9521400000000002E-4</v>
      </c>
      <c r="H8101" s="3">
        <v>1.2145000000000001E-3</v>
      </c>
    </row>
    <row r="8102" spans="1:8">
      <c r="A8102" s="3" t="s">
        <v>8780</v>
      </c>
      <c r="B8102" s="3" t="s">
        <v>15</v>
      </c>
      <c r="C8102" s="3">
        <v>23.785472410000001</v>
      </c>
      <c r="D8102" s="3">
        <v>0.67783626299999999</v>
      </c>
      <c r="E8102" s="3">
        <v>0.18728024500000001</v>
      </c>
      <c r="F8102" s="3">
        <v>3.6193687360000002</v>
      </c>
      <c r="G8102" s="3">
        <v>2.95323E-4</v>
      </c>
      <c r="H8102" s="3">
        <v>1.2147970000000001E-3</v>
      </c>
    </row>
    <row r="8103" spans="1:8">
      <c r="A8103" s="3" t="s">
        <v>8781</v>
      </c>
      <c r="B8103" s="3" t="s">
        <v>15</v>
      </c>
      <c r="C8103" s="3">
        <v>10.46031164</v>
      </c>
      <c r="D8103" s="3">
        <v>1.0215352369999999</v>
      </c>
      <c r="E8103" s="3">
        <v>0.28225916600000001</v>
      </c>
      <c r="F8103" s="3">
        <v>3.6191392950000001</v>
      </c>
      <c r="G8103" s="3">
        <v>2.9558500000000001E-4</v>
      </c>
      <c r="H8103" s="3">
        <v>1.2157240000000001E-3</v>
      </c>
    </row>
    <row r="8104" spans="1:8">
      <c r="A8104" s="3" t="s">
        <v>8782</v>
      </c>
      <c r="B8104" s="3" t="s">
        <v>13</v>
      </c>
      <c r="C8104" s="3">
        <v>24.585640430000002</v>
      </c>
      <c r="D8104" s="3">
        <v>1.0271056240000001</v>
      </c>
      <c r="E8104" s="3">
        <v>0.283809282</v>
      </c>
      <c r="F8104" s="3">
        <v>3.6189994059999999</v>
      </c>
      <c r="G8104" s="3">
        <v>2.9574400000000002E-4</v>
      </c>
      <c r="H8104" s="3">
        <v>1.2162309999999999E-3</v>
      </c>
    </row>
    <row r="8105" spans="1:8">
      <c r="A8105" s="3" t="s">
        <v>8783</v>
      </c>
      <c r="B8105" s="3" t="s">
        <v>263</v>
      </c>
      <c r="C8105" s="3">
        <v>4.0078655459999997</v>
      </c>
      <c r="D8105" s="3">
        <v>2.075023383</v>
      </c>
      <c r="E8105" s="3">
        <v>0.57346099800000006</v>
      </c>
      <c r="F8105" s="3">
        <v>3.6184211140000002</v>
      </c>
      <c r="G8105" s="3">
        <v>2.9640599999999998E-4</v>
      </c>
      <c r="H8105" s="3">
        <v>1.218801E-3</v>
      </c>
    </row>
    <row r="8106" spans="1:8">
      <c r="A8106" s="3" t="s">
        <v>8784</v>
      </c>
      <c r="B8106" s="3" t="s">
        <v>333</v>
      </c>
      <c r="C8106" s="3">
        <v>4.3963958090000004</v>
      </c>
      <c r="D8106" s="3">
        <v>1.5355525299999999</v>
      </c>
      <c r="E8106" s="3">
        <v>0.42454556399999999</v>
      </c>
      <c r="F8106" s="3">
        <v>3.6169322230000001</v>
      </c>
      <c r="G8106" s="3">
        <v>2.98115E-4</v>
      </c>
      <c r="H8106" s="3">
        <v>1.2256789999999999E-3</v>
      </c>
    </row>
    <row r="8107" spans="1:8">
      <c r="A8107" s="3" t="s">
        <v>8785</v>
      </c>
      <c r="B8107" s="3" t="s">
        <v>119</v>
      </c>
      <c r="C8107" s="3">
        <v>3.7829769199999999</v>
      </c>
      <c r="D8107" s="3">
        <v>1.6972898160000001</v>
      </c>
      <c r="E8107" s="3">
        <v>0.46926995399999999</v>
      </c>
      <c r="F8107" s="3">
        <v>3.616872979</v>
      </c>
      <c r="G8107" s="3">
        <v>2.98184E-4</v>
      </c>
      <c r="H8107" s="3">
        <v>1.2258080000000001E-3</v>
      </c>
    </row>
    <row r="8108" spans="1:8">
      <c r="A8108" s="3" t="s">
        <v>8786</v>
      </c>
      <c r="B8108" s="3" t="s">
        <v>1513</v>
      </c>
      <c r="C8108" s="3">
        <v>6.0008501780000003</v>
      </c>
      <c r="D8108" s="3">
        <v>1.29658696</v>
      </c>
      <c r="E8108" s="3">
        <v>0.35849838299999998</v>
      </c>
      <c r="F8108" s="3">
        <v>3.6167163420000001</v>
      </c>
      <c r="G8108" s="3">
        <v>2.9836400000000002E-4</v>
      </c>
      <c r="H8108" s="3">
        <v>1.226399E-3</v>
      </c>
    </row>
    <row r="8109" spans="1:8">
      <c r="A8109" s="3" t="s">
        <v>8787</v>
      </c>
      <c r="B8109" s="3" t="s">
        <v>15</v>
      </c>
      <c r="C8109" s="3">
        <v>10.81464922</v>
      </c>
      <c r="D8109" s="3">
        <v>0.98254228099999996</v>
      </c>
      <c r="E8109" s="3">
        <v>0.27168157399999998</v>
      </c>
      <c r="F8109" s="3">
        <v>3.6165215989999999</v>
      </c>
      <c r="G8109" s="3">
        <v>2.9858800000000002E-4</v>
      </c>
      <c r="H8109" s="3">
        <v>1.2271700000000001E-3</v>
      </c>
    </row>
    <row r="8110" spans="1:8">
      <c r="A8110" s="3" t="s">
        <v>8788</v>
      </c>
      <c r="B8110" s="3" t="s">
        <v>8789</v>
      </c>
      <c r="C8110" s="3">
        <v>0.19358930199999999</v>
      </c>
      <c r="D8110" s="3">
        <v>-2.6758917599999998</v>
      </c>
      <c r="E8110" s="3">
        <v>0.73994849900000004</v>
      </c>
      <c r="F8110" s="3">
        <v>-3.616321626</v>
      </c>
      <c r="G8110" s="3">
        <v>2.9881900000000003E-4</v>
      </c>
      <c r="H8110" s="3">
        <v>1.227966E-3</v>
      </c>
    </row>
    <row r="8111" spans="1:8">
      <c r="A8111" s="3" t="s">
        <v>8790</v>
      </c>
      <c r="B8111" s="3" t="s">
        <v>25</v>
      </c>
      <c r="C8111" s="3">
        <v>3.4424286359999998</v>
      </c>
      <c r="D8111" s="3">
        <v>1.540503833</v>
      </c>
      <c r="E8111" s="3">
        <v>0.426088731</v>
      </c>
      <c r="F8111" s="3">
        <v>3.6154531240000001</v>
      </c>
      <c r="G8111" s="3">
        <v>2.9982300000000001E-4</v>
      </c>
      <c r="H8111" s="3">
        <v>1.231939E-3</v>
      </c>
    </row>
    <row r="8112" spans="1:8">
      <c r="A8112" s="3" t="s">
        <v>8791</v>
      </c>
      <c r="B8112" s="3" t="s">
        <v>13</v>
      </c>
      <c r="C8112" s="3">
        <v>3.5419502600000001</v>
      </c>
      <c r="D8112" s="3">
        <v>1.6080238609999999</v>
      </c>
      <c r="E8112" s="3">
        <v>0.44478271000000003</v>
      </c>
      <c r="F8112" s="3">
        <v>3.6153020900000001</v>
      </c>
      <c r="G8112" s="3">
        <v>2.99998E-4</v>
      </c>
      <c r="H8112" s="3">
        <v>1.232506E-3</v>
      </c>
    </row>
    <row r="8113" spans="1:8">
      <c r="A8113" s="3" t="s">
        <v>8792</v>
      </c>
      <c r="B8113" s="3" t="s">
        <v>333</v>
      </c>
      <c r="C8113" s="3">
        <v>3.8410996750000002</v>
      </c>
      <c r="D8113" s="3">
        <v>1.5091795690000001</v>
      </c>
      <c r="E8113" s="3">
        <v>0.41746439400000002</v>
      </c>
      <c r="F8113" s="3">
        <v>3.6151096690000002</v>
      </c>
      <c r="G8113" s="3">
        <v>3.0022099999999998E-4</v>
      </c>
      <c r="H8113" s="3">
        <v>1.2332689999999999E-3</v>
      </c>
    </row>
    <row r="8114" spans="1:8">
      <c r="A8114" s="3" t="s">
        <v>8793</v>
      </c>
      <c r="B8114" s="3" t="s">
        <v>49</v>
      </c>
      <c r="C8114" s="3">
        <v>0.78439773999999995</v>
      </c>
      <c r="D8114" s="3">
        <v>-1.5860112260000001</v>
      </c>
      <c r="E8114" s="3">
        <v>0.43876482</v>
      </c>
      <c r="F8114" s="3">
        <v>-3.614718302</v>
      </c>
      <c r="G8114" s="3">
        <v>3.0067400000000002E-4</v>
      </c>
      <c r="H8114" s="3">
        <v>1.234981E-3</v>
      </c>
    </row>
    <row r="8115" spans="1:8">
      <c r="A8115" s="3" t="s">
        <v>8794</v>
      </c>
      <c r="B8115" s="3" t="s">
        <v>49</v>
      </c>
      <c r="C8115" s="3">
        <v>1.206720725</v>
      </c>
      <c r="D8115" s="3">
        <v>-1.7412592680000001</v>
      </c>
      <c r="E8115" s="3">
        <v>0.481756295</v>
      </c>
      <c r="F8115" s="3">
        <v>-3.61439858</v>
      </c>
      <c r="G8115" s="3">
        <v>3.0104600000000002E-4</v>
      </c>
      <c r="H8115" s="3">
        <v>1.2363540000000001E-3</v>
      </c>
    </row>
    <row r="8116" spans="1:8">
      <c r="A8116" s="3" t="s">
        <v>8795</v>
      </c>
      <c r="B8116" s="3" t="s">
        <v>238</v>
      </c>
      <c r="C8116" s="3">
        <v>3.0458221650000001</v>
      </c>
      <c r="D8116" s="3">
        <v>1.696596985</v>
      </c>
      <c r="E8116" s="3">
        <v>0.46942624399999999</v>
      </c>
      <c r="F8116" s="3">
        <v>3.6141928729999999</v>
      </c>
      <c r="G8116" s="3">
        <v>3.0128499999999999E-4</v>
      </c>
      <c r="H8116" s="3">
        <v>1.237183E-3</v>
      </c>
    </row>
    <row r="8117" spans="1:8">
      <c r="A8117" s="3" t="s">
        <v>8796</v>
      </c>
      <c r="B8117" s="3" t="s">
        <v>25</v>
      </c>
      <c r="C8117" s="3">
        <v>12.74596784</v>
      </c>
      <c r="D8117" s="3">
        <v>1.0948436989999999</v>
      </c>
      <c r="E8117" s="3">
        <v>0.30294512800000001</v>
      </c>
      <c r="F8117" s="3">
        <v>3.614000017</v>
      </c>
      <c r="G8117" s="3">
        <v>3.0150899999999999E-4</v>
      </c>
      <c r="H8117" s="3">
        <v>1.2379520000000001E-3</v>
      </c>
    </row>
    <row r="8118" spans="1:8">
      <c r="A8118" s="3" t="s">
        <v>8797</v>
      </c>
      <c r="B8118" s="3" t="s">
        <v>257</v>
      </c>
      <c r="C8118" s="3">
        <v>0.41268797299999999</v>
      </c>
      <c r="D8118" s="3">
        <v>-2.6689991759999998</v>
      </c>
      <c r="E8118" s="3">
        <v>0.738656125</v>
      </c>
      <c r="F8118" s="3">
        <v>-3.613317597</v>
      </c>
      <c r="G8118" s="3">
        <v>3.0230399999999998E-4</v>
      </c>
      <c r="H8118" s="3">
        <v>1.2410629999999999E-3</v>
      </c>
    </row>
    <row r="8119" spans="1:8">
      <c r="A8119" s="3" t="s">
        <v>8798</v>
      </c>
      <c r="B8119" s="3" t="s">
        <v>8799</v>
      </c>
      <c r="C8119" s="3">
        <v>4.2469280129999998</v>
      </c>
      <c r="D8119" s="3">
        <v>1.8001811940000001</v>
      </c>
      <c r="E8119" s="3">
        <v>0.49822501400000002</v>
      </c>
      <c r="F8119" s="3">
        <v>3.61318911</v>
      </c>
      <c r="G8119" s="3">
        <v>3.0245400000000001E-4</v>
      </c>
      <c r="H8119" s="3">
        <v>1.241526E-3</v>
      </c>
    </row>
    <row r="8120" spans="1:8">
      <c r="A8120" s="3" t="s">
        <v>8800</v>
      </c>
      <c r="B8120" s="3" t="s">
        <v>59</v>
      </c>
      <c r="C8120" s="3">
        <v>11.947510749999999</v>
      </c>
      <c r="D8120" s="3">
        <v>0.95482166800000001</v>
      </c>
      <c r="E8120" s="3">
        <v>0.26427077700000001</v>
      </c>
      <c r="F8120" s="3">
        <v>3.6130429589999999</v>
      </c>
      <c r="G8120" s="3">
        <v>3.02625E-4</v>
      </c>
      <c r="H8120" s="3">
        <v>1.2420529999999999E-3</v>
      </c>
    </row>
    <row r="8121" spans="1:8">
      <c r="A8121" s="3" t="s">
        <v>8801</v>
      </c>
      <c r="B8121" s="3" t="s">
        <v>109</v>
      </c>
      <c r="C8121" s="3">
        <v>0.49938445999999997</v>
      </c>
      <c r="D8121" s="3">
        <v>-1.789028818</v>
      </c>
      <c r="E8121" s="3">
        <v>0.49516226800000002</v>
      </c>
      <c r="F8121" s="3">
        <v>-3.613015232</v>
      </c>
      <c r="G8121" s="3">
        <v>3.0265700000000001E-4</v>
      </c>
      <c r="H8121" s="3">
        <v>1.2420529999999999E-3</v>
      </c>
    </row>
    <row r="8122" spans="1:8">
      <c r="A8122" s="3" t="s">
        <v>8802</v>
      </c>
      <c r="B8122" s="3" t="s">
        <v>13</v>
      </c>
      <c r="C8122" s="3">
        <v>0.17555468299999999</v>
      </c>
      <c r="D8122" s="3">
        <v>-2.3038319999999999</v>
      </c>
      <c r="E8122" s="3">
        <v>0.63765603400000004</v>
      </c>
      <c r="F8122" s="3">
        <v>-3.6129698119999998</v>
      </c>
      <c r="G8122" s="3">
        <v>3.0270999999999998E-4</v>
      </c>
      <c r="H8122" s="3">
        <v>1.242117E-3</v>
      </c>
    </row>
    <row r="8123" spans="1:8">
      <c r="A8123" s="3" t="s">
        <v>8803</v>
      </c>
      <c r="B8123" s="3" t="s">
        <v>97</v>
      </c>
      <c r="C8123" s="3">
        <v>4.479707586</v>
      </c>
      <c r="D8123" s="3">
        <v>1.5987674030000001</v>
      </c>
      <c r="E8123" s="3">
        <v>0.44264174099999998</v>
      </c>
      <c r="F8123" s="3">
        <v>3.611876729</v>
      </c>
      <c r="G8123" s="3">
        <v>3.0398900000000001E-4</v>
      </c>
      <c r="H8123" s="3">
        <v>1.2472119999999999E-3</v>
      </c>
    </row>
    <row r="8124" spans="1:8">
      <c r="A8124" s="3" t="s">
        <v>8804</v>
      </c>
      <c r="B8124" s="3" t="s">
        <v>59</v>
      </c>
      <c r="C8124" s="3">
        <v>4.8870328729999999</v>
      </c>
      <c r="D8124" s="3">
        <v>1.495499439</v>
      </c>
      <c r="E8124" s="3">
        <v>0.41415479199999999</v>
      </c>
      <c r="F8124" s="3">
        <v>3.6109673670000002</v>
      </c>
      <c r="G8124" s="3">
        <v>3.0505700000000002E-4</v>
      </c>
      <c r="H8124" s="3">
        <v>1.2514399999999999E-3</v>
      </c>
    </row>
    <row r="8125" spans="1:8">
      <c r="A8125" s="3" t="s">
        <v>8805</v>
      </c>
      <c r="B8125" s="3" t="s">
        <v>109</v>
      </c>
      <c r="C8125" s="3">
        <v>0.23000974199999999</v>
      </c>
      <c r="D8125" s="3">
        <v>-1.9142225369999999</v>
      </c>
      <c r="E8125" s="3">
        <v>0.53013706000000005</v>
      </c>
      <c r="F8125" s="3">
        <v>-3.6108068659999999</v>
      </c>
      <c r="G8125" s="3">
        <v>3.0524600000000001E-4</v>
      </c>
      <c r="H8125" s="3">
        <v>1.2520610000000001E-3</v>
      </c>
    </row>
    <row r="8126" spans="1:8">
      <c r="A8126" s="3" t="s">
        <v>8806</v>
      </c>
      <c r="B8126" s="3" t="s">
        <v>679</v>
      </c>
      <c r="C8126" s="3">
        <v>0.57379479899999997</v>
      </c>
      <c r="D8126" s="3">
        <v>-2.5691125320000001</v>
      </c>
      <c r="E8126" s="3">
        <v>0.71152389199999999</v>
      </c>
      <c r="F8126" s="3">
        <v>-3.61071857</v>
      </c>
      <c r="G8126" s="3">
        <v>3.0535000000000002E-4</v>
      </c>
      <c r="H8126" s="3">
        <v>1.252333E-3</v>
      </c>
    </row>
    <row r="8127" spans="1:8">
      <c r="A8127" s="3" t="s">
        <v>8807</v>
      </c>
      <c r="B8127" s="3" t="s">
        <v>51</v>
      </c>
      <c r="C8127" s="3">
        <v>22.831821290000001</v>
      </c>
      <c r="D8127" s="3">
        <v>-0.81778138300000003</v>
      </c>
      <c r="E8127" s="3">
        <v>0.22650994699999999</v>
      </c>
      <c r="F8127" s="3">
        <v>-3.6103552759999999</v>
      </c>
      <c r="G8127" s="3">
        <v>3.0577799999999999E-4</v>
      </c>
      <c r="H8127" s="3">
        <v>1.253934E-3</v>
      </c>
    </row>
    <row r="8128" spans="1:8">
      <c r="A8128" s="3" t="s">
        <v>8808</v>
      </c>
      <c r="B8128" s="3" t="s">
        <v>49</v>
      </c>
      <c r="C8128" s="3">
        <v>3.8954633570000001</v>
      </c>
      <c r="D8128" s="3">
        <v>1.9097093089999999</v>
      </c>
      <c r="E8128" s="3">
        <v>0.528968879</v>
      </c>
      <c r="F8128" s="3">
        <v>3.6102488909999999</v>
      </c>
      <c r="G8128" s="3">
        <v>3.05903E-4</v>
      </c>
      <c r="H8128" s="3">
        <v>1.254294E-3</v>
      </c>
    </row>
    <row r="8129" spans="1:8">
      <c r="A8129" s="3" t="s">
        <v>8809</v>
      </c>
      <c r="B8129" s="3" t="s">
        <v>8810</v>
      </c>
      <c r="C8129" s="3">
        <v>7.3071640550000003</v>
      </c>
      <c r="D8129" s="3">
        <v>1.2189605050000001</v>
      </c>
      <c r="E8129" s="3">
        <v>0.33767543500000002</v>
      </c>
      <c r="F8129" s="3">
        <v>3.6098584009999999</v>
      </c>
      <c r="G8129" s="3">
        <v>3.06364E-4</v>
      </c>
      <c r="H8129" s="3">
        <v>1.2560290000000001E-3</v>
      </c>
    </row>
    <row r="8130" spans="1:8">
      <c r="A8130" s="3" t="s">
        <v>8811</v>
      </c>
      <c r="B8130" s="3" t="s">
        <v>238</v>
      </c>
      <c r="C8130" s="3">
        <v>6.7501934129999999</v>
      </c>
      <c r="D8130" s="3">
        <v>1.6974794559999999</v>
      </c>
      <c r="E8130" s="3">
        <v>0.47033756399999999</v>
      </c>
      <c r="F8130" s="3">
        <v>3.609066307</v>
      </c>
      <c r="G8130" s="3">
        <v>3.07301E-4</v>
      </c>
      <c r="H8130" s="3">
        <v>1.259715E-3</v>
      </c>
    </row>
    <row r="8131" spans="1:8">
      <c r="A8131" s="3" t="s">
        <v>8812</v>
      </c>
      <c r="B8131" s="3" t="s">
        <v>25</v>
      </c>
      <c r="C8131" s="3">
        <v>5.6524761679999997</v>
      </c>
      <c r="D8131" s="3">
        <v>1.360869745</v>
      </c>
      <c r="E8131" s="3">
        <v>0.377121233</v>
      </c>
      <c r="F8131" s="3">
        <v>3.6085736540000002</v>
      </c>
      <c r="G8131" s="3">
        <v>3.0788499999999998E-4</v>
      </c>
      <c r="H8131" s="3">
        <v>1.261954E-3</v>
      </c>
    </row>
    <row r="8132" spans="1:8">
      <c r="A8132" s="3" t="s">
        <v>8813</v>
      </c>
      <c r="B8132" s="3" t="s">
        <v>15</v>
      </c>
      <c r="C8132" s="3">
        <v>24.20096697</v>
      </c>
      <c r="D8132" s="3">
        <v>0.661516365</v>
      </c>
      <c r="E8132" s="3">
        <v>0.18334197499999999</v>
      </c>
      <c r="F8132" s="3">
        <v>3.6081009989999999</v>
      </c>
      <c r="G8132" s="3">
        <v>3.0844599999999998E-4</v>
      </c>
      <c r="H8132" s="3">
        <v>1.2640990000000001E-3</v>
      </c>
    </row>
    <row r="8133" spans="1:8">
      <c r="A8133" s="3" t="s">
        <v>8814</v>
      </c>
      <c r="B8133" s="3" t="s">
        <v>10</v>
      </c>
      <c r="C8133" s="3">
        <v>4.5503758620000001</v>
      </c>
      <c r="D8133" s="3">
        <v>1.6919495339999999</v>
      </c>
      <c r="E8133" s="3">
        <v>0.46910592299999998</v>
      </c>
      <c r="F8133" s="3">
        <v>3.6067537249999999</v>
      </c>
      <c r="G8133" s="3">
        <v>3.1005200000000001E-4</v>
      </c>
      <c r="H8133" s="3">
        <v>1.2705220000000001E-3</v>
      </c>
    </row>
    <row r="8134" spans="1:8">
      <c r="A8134" s="3" t="s">
        <v>8815</v>
      </c>
      <c r="B8134" s="3" t="s">
        <v>13</v>
      </c>
      <c r="C8134" s="3">
        <v>0.25249127599999999</v>
      </c>
      <c r="D8134" s="3">
        <v>-1.829881385</v>
      </c>
      <c r="E8134" s="3">
        <v>0.50740498999999994</v>
      </c>
      <c r="F8134" s="3">
        <v>-3.6063527620000002</v>
      </c>
      <c r="G8134" s="3">
        <v>3.1053100000000001E-4</v>
      </c>
      <c r="H8134" s="3">
        <v>1.272329E-3</v>
      </c>
    </row>
    <row r="8135" spans="1:8">
      <c r="A8135" s="3" t="s">
        <v>8816</v>
      </c>
      <c r="B8135" s="3" t="s">
        <v>159</v>
      </c>
      <c r="C8135" s="3">
        <v>4.8009629110000001</v>
      </c>
      <c r="D8135" s="3">
        <v>1.533716037</v>
      </c>
      <c r="E8135" s="3">
        <v>0.42535223999999999</v>
      </c>
      <c r="F8135" s="3">
        <v>3.6057551700000001</v>
      </c>
      <c r="G8135" s="3">
        <v>3.1124599999999999E-4</v>
      </c>
      <c r="H8135" s="3">
        <v>1.275104E-3</v>
      </c>
    </row>
    <row r="8136" spans="1:8">
      <c r="A8136" s="3" t="s">
        <v>8817</v>
      </c>
      <c r="B8136" s="3" t="s">
        <v>358</v>
      </c>
      <c r="C8136" s="3">
        <v>0.21584076799999999</v>
      </c>
      <c r="D8136" s="3">
        <v>-2.0425464089999998</v>
      </c>
      <c r="E8136" s="3">
        <v>0.56656492000000003</v>
      </c>
      <c r="F8136" s="3">
        <v>-3.6051409780000001</v>
      </c>
      <c r="G8136" s="3">
        <v>3.1198400000000001E-4</v>
      </c>
      <c r="H8136" s="3">
        <v>1.277966E-3</v>
      </c>
    </row>
    <row r="8137" spans="1:8">
      <c r="A8137" s="3" t="s">
        <v>8818</v>
      </c>
      <c r="B8137" s="3" t="s">
        <v>1758</v>
      </c>
      <c r="C8137" s="3">
        <v>4.014948425</v>
      </c>
      <c r="D8137" s="3">
        <v>1.8502117499999999</v>
      </c>
      <c r="E8137" s="3">
        <v>0.51328451100000005</v>
      </c>
      <c r="F8137" s="3">
        <v>3.60465144</v>
      </c>
      <c r="G8137" s="3">
        <v>3.12572E-4</v>
      </c>
      <c r="H8137" s="3">
        <v>1.2802200000000001E-3</v>
      </c>
    </row>
    <row r="8138" spans="1:8">
      <c r="A8138" s="3" t="s">
        <v>8819</v>
      </c>
      <c r="B8138" s="3" t="s">
        <v>25</v>
      </c>
      <c r="C8138" s="3">
        <v>2.8042501510000002</v>
      </c>
      <c r="D8138" s="3">
        <v>1.6181126139999999</v>
      </c>
      <c r="E8138" s="3">
        <v>0.449045682</v>
      </c>
      <c r="F8138" s="3">
        <v>3.6034476670000002</v>
      </c>
      <c r="G8138" s="3">
        <v>3.1402399999999999E-4</v>
      </c>
      <c r="H8138" s="3">
        <v>1.2860090000000001E-3</v>
      </c>
    </row>
    <row r="8139" spans="1:8">
      <c r="A8139" s="3" t="s">
        <v>8820</v>
      </c>
      <c r="B8139" s="3" t="s">
        <v>10</v>
      </c>
      <c r="C8139" s="3">
        <v>3.5151098460000001</v>
      </c>
      <c r="D8139" s="3">
        <v>1.6633586570000001</v>
      </c>
      <c r="E8139" s="3">
        <v>0.46162003000000001</v>
      </c>
      <c r="F8139" s="3">
        <v>3.6033069389999999</v>
      </c>
      <c r="G8139" s="3">
        <v>3.1419400000000001E-4</v>
      </c>
      <c r="H8139" s="3">
        <v>1.2865470000000001E-3</v>
      </c>
    </row>
    <row r="8140" spans="1:8">
      <c r="A8140" s="3" t="s">
        <v>8821</v>
      </c>
      <c r="B8140" s="3" t="s">
        <v>13</v>
      </c>
      <c r="C8140" s="3">
        <v>0.34376017800000003</v>
      </c>
      <c r="D8140" s="3">
        <v>-1.7267726539999999</v>
      </c>
      <c r="E8140" s="3">
        <v>0.47925024799999999</v>
      </c>
      <c r="F8140" s="3">
        <v>-3.6030709650000001</v>
      </c>
      <c r="G8140" s="3">
        <v>3.1448000000000001E-4</v>
      </c>
      <c r="H8140" s="3">
        <v>1.2875580000000001E-3</v>
      </c>
    </row>
    <row r="8141" spans="1:8">
      <c r="A8141" s="3" t="s">
        <v>8822</v>
      </c>
      <c r="B8141" s="3" t="s">
        <v>8823</v>
      </c>
      <c r="C8141" s="3">
        <v>8.6190713700000003</v>
      </c>
      <c r="D8141" s="3">
        <v>1.1742425409999999</v>
      </c>
      <c r="E8141" s="3">
        <v>0.32591115500000001</v>
      </c>
      <c r="F8141" s="3">
        <v>3.6029529039999999</v>
      </c>
      <c r="G8141" s="3">
        <v>3.1462299999999999E-4</v>
      </c>
      <c r="H8141" s="3">
        <v>1.287985E-3</v>
      </c>
    </row>
    <row r="8142" spans="1:8">
      <c r="A8142" s="3" t="s">
        <v>8824</v>
      </c>
      <c r="B8142" s="3" t="s">
        <v>59</v>
      </c>
      <c r="C8142" s="3">
        <v>5.3085280800000003</v>
      </c>
      <c r="D8142" s="3">
        <v>1.43761334</v>
      </c>
      <c r="E8142" s="3">
        <v>0.39902874599999999</v>
      </c>
      <c r="F8142" s="3">
        <v>3.6027813869999998</v>
      </c>
      <c r="G8142" s="3">
        <v>3.1482999999999999E-4</v>
      </c>
      <c r="H8142" s="3">
        <v>1.288677E-3</v>
      </c>
    </row>
    <row r="8143" spans="1:8">
      <c r="A8143" s="3" t="s">
        <v>8825</v>
      </c>
      <c r="B8143" s="3" t="s">
        <v>25</v>
      </c>
      <c r="C8143" s="3">
        <v>5.0350400979999996</v>
      </c>
      <c r="D8143" s="3">
        <v>1.4149272909999999</v>
      </c>
      <c r="E8143" s="3">
        <v>0.39281002500000001</v>
      </c>
      <c r="F8143" s="3">
        <v>3.6020651199999998</v>
      </c>
      <c r="G8143" s="3">
        <v>3.1569900000000001E-4</v>
      </c>
      <c r="H8143" s="3">
        <v>1.292075E-3</v>
      </c>
    </row>
    <row r="8144" spans="1:8">
      <c r="A8144" s="3" t="s">
        <v>8826</v>
      </c>
      <c r="B8144" s="3" t="s">
        <v>109</v>
      </c>
      <c r="C8144" s="3">
        <v>0.44441759400000003</v>
      </c>
      <c r="D8144" s="3">
        <v>-1.7593469450000001</v>
      </c>
      <c r="E8144" s="3">
        <v>0.48845022700000001</v>
      </c>
      <c r="F8144" s="3">
        <v>-3.601896054</v>
      </c>
      <c r="G8144" s="3">
        <v>3.1590500000000001E-4</v>
      </c>
      <c r="H8144" s="3">
        <v>1.2927570000000001E-3</v>
      </c>
    </row>
    <row r="8145" spans="1:8">
      <c r="A8145" s="3" t="s">
        <v>8827</v>
      </c>
      <c r="B8145" s="3" t="s">
        <v>238</v>
      </c>
      <c r="C8145" s="3">
        <v>1.789344147</v>
      </c>
      <c r="D8145" s="3">
        <v>-1.2537884909999999</v>
      </c>
      <c r="E8145" s="3">
        <v>0.34809882599999997</v>
      </c>
      <c r="F8145" s="3">
        <v>-3.6018176350000002</v>
      </c>
      <c r="G8145" s="3">
        <v>3.1599999999999998E-4</v>
      </c>
      <c r="H8145" s="3">
        <v>1.2929879999999999E-3</v>
      </c>
    </row>
    <row r="8146" spans="1:8">
      <c r="A8146" s="3" t="s">
        <v>8828</v>
      </c>
      <c r="B8146" s="3" t="s">
        <v>25</v>
      </c>
      <c r="C8146" s="3">
        <v>3.8585190709999999</v>
      </c>
      <c r="D8146" s="3">
        <v>1.5228346070000001</v>
      </c>
      <c r="E8146" s="3">
        <v>0.42288833599999998</v>
      </c>
      <c r="F8146" s="3">
        <v>3.601032418</v>
      </c>
      <c r="G8146" s="3">
        <v>3.1695600000000002E-4</v>
      </c>
      <c r="H8146" s="3">
        <v>1.2967409999999999E-3</v>
      </c>
    </row>
    <row r="8147" spans="1:8">
      <c r="A8147" s="3" t="s">
        <v>8829</v>
      </c>
      <c r="B8147" s="3" t="s">
        <v>15</v>
      </c>
      <c r="C8147" s="3">
        <v>10.950196350000001</v>
      </c>
      <c r="D8147" s="3">
        <v>1.045698668</v>
      </c>
      <c r="E8147" s="3">
        <v>0.29039809500000002</v>
      </c>
      <c r="F8147" s="3">
        <v>3.6009143529999998</v>
      </c>
      <c r="G8147" s="3">
        <v>3.1710000000000001E-4</v>
      </c>
      <c r="H8147" s="3">
        <v>1.297171E-3</v>
      </c>
    </row>
    <row r="8148" spans="1:8">
      <c r="A8148" s="3" t="s">
        <v>8830</v>
      </c>
      <c r="B8148" s="3" t="s">
        <v>3062</v>
      </c>
      <c r="C8148" s="3">
        <v>6.5429595450000004</v>
      </c>
      <c r="D8148" s="3">
        <v>1.3292958130000001</v>
      </c>
      <c r="E8148" s="3">
        <v>0.36919680100000002</v>
      </c>
      <c r="F8148" s="3">
        <v>3.600507393</v>
      </c>
      <c r="G8148" s="3">
        <v>3.1759699999999997E-4</v>
      </c>
      <c r="H8148" s="3">
        <v>1.2990429999999999E-3</v>
      </c>
    </row>
    <row r="8149" spans="1:8">
      <c r="A8149" s="3" t="s">
        <v>8831</v>
      </c>
      <c r="B8149" s="3" t="s">
        <v>333</v>
      </c>
      <c r="C8149" s="3">
        <v>10.83008171</v>
      </c>
      <c r="D8149" s="3">
        <v>1.09298049</v>
      </c>
      <c r="E8149" s="3">
        <v>0.30357711799999998</v>
      </c>
      <c r="F8149" s="3">
        <v>3.60033884</v>
      </c>
      <c r="G8149" s="3">
        <v>3.1780300000000002E-4</v>
      </c>
      <c r="H8149" s="3">
        <v>1.299726E-3</v>
      </c>
    </row>
    <row r="8150" spans="1:8">
      <c r="A8150" s="3" t="s">
        <v>8832</v>
      </c>
      <c r="B8150" s="3" t="s">
        <v>59</v>
      </c>
      <c r="C8150" s="3">
        <v>6.666427798</v>
      </c>
      <c r="D8150" s="3">
        <v>1.2760605199999999</v>
      </c>
      <c r="E8150" s="3">
        <v>0.35447503699999999</v>
      </c>
      <c r="F8150" s="3">
        <v>3.5998600330000001</v>
      </c>
      <c r="G8150" s="3">
        <v>3.1838899999999998E-4</v>
      </c>
      <c r="H8150" s="3">
        <v>1.301962E-3</v>
      </c>
    </row>
    <row r="8151" spans="1:8">
      <c r="A8151" s="3" t="s">
        <v>8833</v>
      </c>
      <c r="B8151" s="3" t="s">
        <v>25</v>
      </c>
      <c r="C8151" s="3">
        <v>1.062206703</v>
      </c>
      <c r="D8151" s="3">
        <v>-1.4281868900000001</v>
      </c>
      <c r="E8151" s="3">
        <v>0.39676813599999999</v>
      </c>
      <c r="F8151" s="3">
        <v>-3.5995503640000002</v>
      </c>
      <c r="G8151" s="3">
        <v>3.1876799999999998E-4</v>
      </c>
      <c r="H8151" s="3">
        <v>1.3033529999999999E-3</v>
      </c>
    </row>
    <row r="8152" spans="1:8">
      <c r="A8152" s="3" t="s">
        <v>8834</v>
      </c>
      <c r="B8152" s="3" t="s">
        <v>13</v>
      </c>
      <c r="C8152" s="3">
        <v>0.35575546899999999</v>
      </c>
      <c r="D8152" s="3">
        <v>-2.2297603160000001</v>
      </c>
      <c r="E8152" s="3">
        <v>0.61946774800000004</v>
      </c>
      <c r="F8152" s="3">
        <v>-3.5994776549999998</v>
      </c>
      <c r="G8152" s="3">
        <v>3.1885699999999997E-4</v>
      </c>
      <c r="H8152" s="3">
        <v>1.3034419999999999E-3</v>
      </c>
    </row>
    <row r="8153" spans="1:8">
      <c r="A8153" s="3" t="s">
        <v>8835</v>
      </c>
      <c r="B8153" s="3" t="s">
        <v>8836</v>
      </c>
      <c r="C8153" s="3">
        <v>4.1147072229999999</v>
      </c>
      <c r="D8153" s="3">
        <v>1.543990518</v>
      </c>
      <c r="E8153" s="3">
        <v>0.42894954400000002</v>
      </c>
      <c r="F8153" s="3">
        <v>3.599468839</v>
      </c>
      <c r="G8153" s="3">
        <v>3.1886799999999998E-4</v>
      </c>
      <c r="H8153" s="3">
        <v>1.3034419999999999E-3</v>
      </c>
    </row>
    <row r="8154" spans="1:8">
      <c r="A8154" s="3" t="s">
        <v>8837</v>
      </c>
      <c r="B8154" s="3" t="s">
        <v>47</v>
      </c>
      <c r="C8154" s="3">
        <v>4.1406353579999999</v>
      </c>
      <c r="D8154" s="3">
        <v>1.480516019</v>
      </c>
      <c r="E8154" s="3">
        <v>0.41132677499999998</v>
      </c>
      <c r="F8154" s="3">
        <v>3.5993669989999999</v>
      </c>
      <c r="G8154" s="3">
        <v>3.18993E-4</v>
      </c>
      <c r="H8154" s="3">
        <v>1.3037929999999999E-3</v>
      </c>
    </row>
    <row r="8155" spans="1:8">
      <c r="A8155" s="3" t="s">
        <v>8838</v>
      </c>
      <c r="B8155" s="3" t="s">
        <v>59</v>
      </c>
      <c r="C8155" s="3">
        <v>10.15531668</v>
      </c>
      <c r="D8155" s="3">
        <v>1.0239993439999999</v>
      </c>
      <c r="E8155" s="3">
        <v>0.284505544</v>
      </c>
      <c r="F8155" s="3">
        <v>3.5992245700000001</v>
      </c>
      <c r="G8155" s="3">
        <v>3.1916699999999998E-4</v>
      </c>
      <c r="H8155" s="3">
        <v>1.304347E-3</v>
      </c>
    </row>
    <row r="8156" spans="1:8">
      <c r="A8156" s="3" t="s">
        <v>8839</v>
      </c>
      <c r="B8156" s="3" t="s">
        <v>709</v>
      </c>
      <c r="C8156" s="3">
        <v>0.87555750200000004</v>
      </c>
      <c r="D8156" s="3">
        <v>-2.5434132030000001</v>
      </c>
      <c r="E8156" s="3">
        <v>0.70710530800000004</v>
      </c>
      <c r="F8156" s="3">
        <v>-3.5969369430000002</v>
      </c>
      <c r="G8156" s="3">
        <v>3.2198600000000002E-4</v>
      </c>
      <c r="H8156" s="3">
        <v>1.315545E-3</v>
      </c>
    </row>
    <row r="8157" spans="1:8">
      <c r="A8157" s="3" t="s">
        <v>8840</v>
      </c>
      <c r="B8157" s="3" t="s">
        <v>47</v>
      </c>
      <c r="C8157" s="3">
        <v>5.1795647269999998</v>
      </c>
      <c r="D8157" s="3">
        <v>1.636407905</v>
      </c>
      <c r="E8157" s="3">
        <v>0.45494475600000001</v>
      </c>
      <c r="F8157" s="3">
        <v>3.5969376099999999</v>
      </c>
      <c r="G8157" s="3">
        <v>3.2198600000000002E-4</v>
      </c>
      <c r="H8157" s="3">
        <v>1.315545E-3</v>
      </c>
    </row>
    <row r="8158" spans="1:8">
      <c r="A8158" s="3" t="s">
        <v>8841</v>
      </c>
      <c r="B8158" s="3" t="s">
        <v>15</v>
      </c>
      <c r="C8158" s="3">
        <v>96.575329909999994</v>
      </c>
      <c r="D8158" s="3">
        <v>0.82807416199999995</v>
      </c>
      <c r="E8158" s="3">
        <v>0.230223186</v>
      </c>
      <c r="F8158" s="3">
        <v>3.5968321630000002</v>
      </c>
      <c r="G8158" s="3">
        <v>3.22116E-4</v>
      </c>
      <c r="H8158" s="3">
        <v>1.3159129999999999E-3</v>
      </c>
    </row>
    <row r="8159" spans="1:8">
      <c r="A8159" s="3" t="s">
        <v>8842</v>
      </c>
      <c r="B8159" s="3" t="s">
        <v>49</v>
      </c>
      <c r="C8159" s="3">
        <v>3.5696880050000002</v>
      </c>
      <c r="D8159" s="3">
        <v>1.5594086250000001</v>
      </c>
      <c r="E8159" s="3">
        <v>0.43358268799999999</v>
      </c>
      <c r="F8159" s="3">
        <v>3.596565703</v>
      </c>
      <c r="G8159" s="3">
        <v>3.22446E-4</v>
      </c>
      <c r="H8159" s="3">
        <v>1.3171000000000001E-3</v>
      </c>
    </row>
    <row r="8160" spans="1:8">
      <c r="A8160" s="3" t="s">
        <v>8843</v>
      </c>
      <c r="B8160" s="3" t="s">
        <v>59</v>
      </c>
      <c r="C8160" s="3">
        <v>6.4551535109999998</v>
      </c>
      <c r="D8160" s="3">
        <v>1.281548702</v>
      </c>
      <c r="E8160" s="3">
        <v>0.35633450700000002</v>
      </c>
      <c r="F8160" s="3">
        <v>3.5964765590000001</v>
      </c>
      <c r="G8160" s="3">
        <v>3.2255700000000001E-4</v>
      </c>
      <c r="H8160" s="3">
        <v>1.3173900000000001E-3</v>
      </c>
    </row>
    <row r="8161" spans="1:8">
      <c r="A8161" s="3" t="s">
        <v>8844</v>
      </c>
      <c r="B8161" s="3" t="s">
        <v>8845</v>
      </c>
      <c r="C8161" s="3">
        <v>5.4152015779999996</v>
      </c>
      <c r="D8161" s="3">
        <v>1.4352937240000001</v>
      </c>
      <c r="E8161" s="3">
        <v>0.39915119700000001</v>
      </c>
      <c r="F8161" s="3">
        <v>3.59586476</v>
      </c>
      <c r="G8161" s="3">
        <v>3.2331599999999998E-4</v>
      </c>
      <c r="H8161" s="3">
        <v>1.320328E-3</v>
      </c>
    </row>
    <row r="8162" spans="1:8">
      <c r="A8162" s="3" t="s">
        <v>8846</v>
      </c>
      <c r="B8162" s="3" t="s">
        <v>59</v>
      </c>
      <c r="C8162" s="3">
        <v>7.9141609500000003</v>
      </c>
      <c r="D8162" s="3">
        <v>1.29056305</v>
      </c>
      <c r="E8162" s="3">
        <v>0.35891325699999999</v>
      </c>
      <c r="F8162" s="3">
        <v>3.5957519690000002</v>
      </c>
      <c r="G8162" s="3">
        <v>3.2345600000000001E-4</v>
      </c>
      <c r="H8162" s="3">
        <v>1.320739E-3</v>
      </c>
    </row>
    <row r="8163" spans="1:8">
      <c r="A8163" s="3" t="s">
        <v>8847</v>
      </c>
      <c r="B8163" s="3" t="s">
        <v>15</v>
      </c>
      <c r="C8163" s="3">
        <v>9.9571290720000007</v>
      </c>
      <c r="D8163" s="3">
        <v>1.0961368490000001</v>
      </c>
      <c r="E8163" s="3">
        <v>0.304906646</v>
      </c>
      <c r="F8163" s="3">
        <v>3.5949916609999999</v>
      </c>
      <c r="G8163" s="3">
        <v>3.24402E-4</v>
      </c>
      <c r="H8163" s="3">
        <v>1.324439E-3</v>
      </c>
    </row>
    <row r="8164" spans="1:8">
      <c r="A8164" s="3" t="s">
        <v>8848</v>
      </c>
      <c r="B8164" s="3" t="s">
        <v>10</v>
      </c>
      <c r="C8164" s="3">
        <v>2.7705400899999999</v>
      </c>
      <c r="D8164" s="3">
        <v>1.58352665</v>
      </c>
      <c r="E8164" s="3">
        <v>0.44052443400000002</v>
      </c>
      <c r="F8164" s="3">
        <v>3.5946397719999998</v>
      </c>
      <c r="G8164" s="3">
        <v>3.2484099999999998E-4</v>
      </c>
      <c r="H8164" s="3">
        <v>1.3260679999999999E-3</v>
      </c>
    </row>
    <row r="8165" spans="1:8">
      <c r="A8165" s="3" t="s">
        <v>8849</v>
      </c>
      <c r="B8165" s="3" t="s">
        <v>159</v>
      </c>
      <c r="C8165" s="3">
        <v>1.3445904769999999</v>
      </c>
      <c r="D8165" s="3">
        <v>-1.4622094130000001</v>
      </c>
      <c r="E8165" s="3">
        <v>0.40679875999999998</v>
      </c>
      <c r="F8165" s="3">
        <v>-3.5944293759999999</v>
      </c>
      <c r="G8165" s="3">
        <v>3.2510299999999998E-4</v>
      </c>
      <c r="H8165" s="3">
        <v>1.326977E-3</v>
      </c>
    </row>
    <row r="8166" spans="1:8">
      <c r="A8166" s="3" t="s">
        <v>8850</v>
      </c>
      <c r="B8166" s="3" t="s">
        <v>159</v>
      </c>
      <c r="C8166" s="3">
        <v>15.37288871</v>
      </c>
      <c r="D8166" s="3">
        <v>1.2726753369999999</v>
      </c>
      <c r="E8166" s="3">
        <v>0.35410992299999999</v>
      </c>
      <c r="F8166" s="3">
        <v>3.5940120719999999</v>
      </c>
      <c r="G8166" s="3">
        <v>3.2562500000000001E-4</v>
      </c>
      <c r="H8166" s="3">
        <v>1.328943E-3</v>
      </c>
    </row>
    <row r="8167" spans="1:8">
      <c r="A8167" s="3" t="s">
        <v>8851</v>
      </c>
      <c r="B8167" s="3" t="s">
        <v>59</v>
      </c>
      <c r="C8167" s="3">
        <v>16.8251916</v>
      </c>
      <c r="D8167" s="3">
        <v>0.80560629299999997</v>
      </c>
      <c r="E8167" s="3">
        <v>0.22419001099999999</v>
      </c>
      <c r="F8167" s="3">
        <v>3.5934085150000001</v>
      </c>
      <c r="G8167" s="3">
        <v>3.2637999999999998E-4</v>
      </c>
      <c r="H8167" s="3">
        <v>1.331863E-3</v>
      </c>
    </row>
    <row r="8168" spans="1:8">
      <c r="A8168" s="3" t="s">
        <v>8852</v>
      </c>
      <c r="B8168" s="3" t="s">
        <v>49</v>
      </c>
      <c r="C8168" s="3">
        <v>3.688812048</v>
      </c>
      <c r="D8168" s="3">
        <v>1.8275932290000001</v>
      </c>
      <c r="E8168" s="3">
        <v>0.50871588700000003</v>
      </c>
      <c r="F8168" s="3">
        <v>3.5925617299999999</v>
      </c>
      <c r="G8168" s="3">
        <v>3.2744300000000002E-4</v>
      </c>
      <c r="H8168" s="3">
        <v>1.336037E-3</v>
      </c>
    </row>
    <row r="8169" spans="1:8">
      <c r="A8169" s="3" t="s">
        <v>8853</v>
      </c>
      <c r="B8169" s="3" t="s">
        <v>10</v>
      </c>
      <c r="C8169" s="3">
        <v>7.6202273160000003</v>
      </c>
      <c r="D8169" s="3">
        <v>1.1881257599999999</v>
      </c>
      <c r="E8169" s="3">
        <v>0.33076006299999999</v>
      </c>
      <c r="F8169" s="3">
        <v>3.5921076749999998</v>
      </c>
      <c r="G8169" s="3">
        <v>3.2801400000000001E-4</v>
      </c>
      <c r="H8169" s="3">
        <v>1.338203E-3</v>
      </c>
    </row>
    <row r="8170" spans="1:8">
      <c r="A8170" s="3" t="s">
        <v>8854</v>
      </c>
      <c r="B8170" s="3" t="s">
        <v>870</v>
      </c>
      <c r="C8170" s="3">
        <v>3.653786325</v>
      </c>
      <c r="D8170" s="3">
        <v>1.649236436</v>
      </c>
      <c r="E8170" s="3">
        <v>0.45916700900000001</v>
      </c>
      <c r="F8170" s="3">
        <v>3.5918008160000001</v>
      </c>
      <c r="G8170" s="3">
        <v>3.2840099999999998E-4</v>
      </c>
      <c r="H8170" s="3">
        <v>1.3396160000000001E-3</v>
      </c>
    </row>
    <row r="8171" spans="1:8">
      <c r="A8171" s="3" t="s">
        <v>8855</v>
      </c>
      <c r="B8171" s="3" t="s">
        <v>8856</v>
      </c>
      <c r="C8171" s="3">
        <v>6.8846496540000004</v>
      </c>
      <c r="D8171" s="3">
        <v>2.4530046630000002</v>
      </c>
      <c r="E8171" s="3">
        <v>0.68312219500000004</v>
      </c>
      <c r="F8171" s="3">
        <v>3.5908724400000001</v>
      </c>
      <c r="G8171" s="3">
        <v>3.29573E-4</v>
      </c>
      <c r="H8171" s="3">
        <v>1.344233E-3</v>
      </c>
    </row>
    <row r="8172" spans="1:8">
      <c r="A8172" s="3" t="s">
        <v>8857</v>
      </c>
      <c r="B8172" s="3" t="s">
        <v>1085</v>
      </c>
      <c r="C8172" s="3">
        <v>2.9078314879999998</v>
      </c>
      <c r="D8172" s="3">
        <v>1.632413286</v>
      </c>
      <c r="E8172" s="3">
        <v>0.45460905800000001</v>
      </c>
      <c r="F8172" s="3">
        <v>3.5908067789999998</v>
      </c>
      <c r="G8172" s="3">
        <v>3.29656E-4</v>
      </c>
      <c r="H8172" s="3">
        <v>1.3444069999999999E-3</v>
      </c>
    </row>
    <row r="8173" spans="1:8">
      <c r="A8173" s="3" t="s">
        <v>8858</v>
      </c>
      <c r="B8173" s="3" t="s">
        <v>59</v>
      </c>
      <c r="C8173" s="3">
        <v>9.1112184260000006</v>
      </c>
      <c r="D8173" s="3">
        <v>1.164977709</v>
      </c>
      <c r="E8173" s="3">
        <v>0.324483199</v>
      </c>
      <c r="F8173" s="3">
        <v>3.5902558710000001</v>
      </c>
      <c r="G8173" s="3">
        <v>3.3035399999999999E-4</v>
      </c>
      <c r="H8173" s="3">
        <v>1.3469910000000001E-3</v>
      </c>
    </row>
    <row r="8174" spans="1:8">
      <c r="A8174" s="3" t="s">
        <v>8859</v>
      </c>
      <c r="B8174" s="3" t="s">
        <v>257</v>
      </c>
      <c r="C8174" s="3">
        <v>0.51192200799999998</v>
      </c>
      <c r="D8174" s="3">
        <v>-2.003751512</v>
      </c>
      <c r="E8174" s="3">
        <v>0.55811034800000003</v>
      </c>
      <c r="F8174" s="3">
        <v>-3.5902425400000002</v>
      </c>
      <c r="G8174" s="3">
        <v>3.3037000000000002E-4</v>
      </c>
      <c r="H8174" s="3">
        <v>1.3469910000000001E-3</v>
      </c>
    </row>
    <row r="8175" spans="1:8">
      <c r="A8175" s="3" t="s">
        <v>8860</v>
      </c>
      <c r="B8175" s="3" t="s">
        <v>59</v>
      </c>
      <c r="C8175" s="3">
        <v>16.476112319999999</v>
      </c>
      <c r="D8175" s="3">
        <v>0.80249055000000002</v>
      </c>
      <c r="E8175" s="3">
        <v>0.22360767100000001</v>
      </c>
      <c r="F8175" s="3">
        <v>3.5888328180000002</v>
      </c>
      <c r="G8175" s="3">
        <v>3.32162E-4</v>
      </c>
      <c r="H8175" s="3">
        <v>1.3539629999999999E-3</v>
      </c>
    </row>
    <row r="8176" spans="1:8">
      <c r="A8176" s="3" t="s">
        <v>8861</v>
      </c>
      <c r="B8176" s="3" t="s">
        <v>266</v>
      </c>
      <c r="C8176" s="3">
        <v>1.4487394570000001</v>
      </c>
      <c r="D8176" s="3">
        <v>-1.8703382420000001</v>
      </c>
      <c r="E8176" s="3">
        <v>0.52115163399999997</v>
      </c>
      <c r="F8176" s="3">
        <v>-3.5888561380000001</v>
      </c>
      <c r="G8176" s="3">
        <v>3.3213200000000001E-4</v>
      </c>
      <c r="H8176" s="3">
        <v>1.3539629999999999E-3</v>
      </c>
    </row>
    <row r="8177" spans="1:8">
      <c r="A8177" s="3" t="s">
        <v>8862</v>
      </c>
      <c r="B8177" s="3" t="s">
        <v>223</v>
      </c>
      <c r="C8177" s="3">
        <v>0.19798344000000001</v>
      </c>
      <c r="D8177" s="3">
        <v>-2.0667674850000002</v>
      </c>
      <c r="E8177" s="3">
        <v>0.57590595499999997</v>
      </c>
      <c r="F8177" s="3">
        <v>-3.5887239320000002</v>
      </c>
      <c r="G8177" s="3">
        <v>3.323E-4</v>
      </c>
      <c r="H8177" s="3">
        <v>1.3543629999999999E-3</v>
      </c>
    </row>
    <row r="8178" spans="1:8">
      <c r="A8178" s="3" t="s">
        <v>8863</v>
      </c>
      <c r="B8178" s="3" t="s">
        <v>59</v>
      </c>
      <c r="C8178" s="3">
        <v>20.117427660000001</v>
      </c>
      <c r="D8178" s="3">
        <v>0.69399317699999996</v>
      </c>
      <c r="E8178" s="3">
        <v>0.19338766199999999</v>
      </c>
      <c r="F8178" s="3">
        <v>3.5886114419999999</v>
      </c>
      <c r="G8178" s="3">
        <v>3.3244399999999999E-4</v>
      </c>
      <c r="H8178" s="3">
        <v>1.3547819999999999E-3</v>
      </c>
    </row>
    <row r="8179" spans="1:8">
      <c r="A8179" s="3" t="s">
        <v>8864</v>
      </c>
      <c r="B8179" s="3" t="s">
        <v>8865</v>
      </c>
      <c r="C8179" s="3">
        <v>0.22540505999999999</v>
      </c>
      <c r="D8179" s="3">
        <v>-1.9841986819999999</v>
      </c>
      <c r="E8179" s="3">
        <v>0.55297205500000002</v>
      </c>
      <c r="F8179" s="3">
        <v>-3.5882440419999999</v>
      </c>
      <c r="G8179" s="3">
        <v>3.32913E-4</v>
      </c>
      <c r="H8179" s="3">
        <v>1.356526E-3</v>
      </c>
    </row>
    <row r="8180" spans="1:8">
      <c r="A8180" s="3" t="s">
        <v>8866</v>
      </c>
      <c r="B8180" s="3" t="s">
        <v>32</v>
      </c>
      <c r="C8180" s="3">
        <v>3.8848386700000002</v>
      </c>
      <c r="D8180" s="3">
        <v>1.9223298360000001</v>
      </c>
      <c r="E8180" s="3">
        <v>0.53574415500000006</v>
      </c>
      <c r="F8180" s="3">
        <v>3.588148968</v>
      </c>
      <c r="G8180" s="3">
        <v>3.3303400000000001E-4</v>
      </c>
      <c r="H8180" s="3">
        <v>1.3566889999999999E-3</v>
      </c>
    </row>
    <row r="8181" spans="1:8">
      <c r="A8181" s="3" t="s">
        <v>8867</v>
      </c>
      <c r="B8181" s="3" t="s">
        <v>23</v>
      </c>
      <c r="C8181" s="3">
        <v>3.0608121129999999</v>
      </c>
      <c r="D8181" s="3">
        <v>1.722594135</v>
      </c>
      <c r="E8181" s="3">
        <v>0.48007770100000002</v>
      </c>
      <c r="F8181" s="3">
        <v>3.588156943</v>
      </c>
      <c r="G8181" s="3">
        <v>3.3302400000000002E-4</v>
      </c>
      <c r="H8181" s="3">
        <v>1.3566889999999999E-3</v>
      </c>
    </row>
    <row r="8182" spans="1:8">
      <c r="A8182" s="3" t="s">
        <v>8868</v>
      </c>
      <c r="B8182" s="3" t="s">
        <v>59</v>
      </c>
      <c r="C8182" s="3">
        <v>30.584873720000001</v>
      </c>
      <c r="D8182" s="3">
        <v>-0.95678311100000002</v>
      </c>
      <c r="E8182" s="3">
        <v>0.26668276200000002</v>
      </c>
      <c r="F8182" s="3">
        <v>-3.5877201150000002</v>
      </c>
      <c r="G8182" s="3">
        <v>3.3358200000000002E-4</v>
      </c>
      <c r="H8182" s="3">
        <v>1.358756E-3</v>
      </c>
    </row>
    <row r="8183" spans="1:8">
      <c r="A8183" s="3" t="s">
        <v>8869</v>
      </c>
      <c r="B8183" s="3" t="s">
        <v>15</v>
      </c>
      <c r="C8183" s="3">
        <v>18.36521973</v>
      </c>
      <c r="D8183" s="3">
        <v>0.80934142200000003</v>
      </c>
      <c r="E8183" s="3">
        <v>0.225622815</v>
      </c>
      <c r="F8183" s="3">
        <v>3.5871435410000001</v>
      </c>
      <c r="G8183" s="3">
        <v>3.3431999999999998E-4</v>
      </c>
      <c r="H8183" s="3">
        <v>1.3615960000000001E-3</v>
      </c>
    </row>
    <row r="8184" spans="1:8">
      <c r="A8184" s="3" t="s">
        <v>8870</v>
      </c>
      <c r="B8184" s="3" t="s">
        <v>49</v>
      </c>
      <c r="C8184" s="3">
        <v>4.2555355439999998</v>
      </c>
      <c r="D8184" s="3">
        <v>1.8146434140000001</v>
      </c>
      <c r="E8184" s="3">
        <v>0.50599095100000002</v>
      </c>
      <c r="F8184" s="3">
        <v>3.5863159379999998</v>
      </c>
      <c r="G8184" s="3">
        <v>3.3538300000000002E-4</v>
      </c>
      <c r="H8184" s="3">
        <v>1.365589E-3</v>
      </c>
    </row>
    <row r="8185" spans="1:8">
      <c r="A8185" s="3" t="s">
        <v>8871</v>
      </c>
      <c r="B8185" s="3" t="s">
        <v>97</v>
      </c>
      <c r="C8185" s="3">
        <v>10.554114759999999</v>
      </c>
      <c r="D8185" s="3">
        <v>1.1354964540000001</v>
      </c>
      <c r="E8185" s="3">
        <v>0.31661874400000001</v>
      </c>
      <c r="F8185" s="3">
        <v>3.5863210109999999</v>
      </c>
      <c r="G8185" s="3">
        <v>3.3537600000000002E-4</v>
      </c>
      <c r="H8185" s="3">
        <v>1.365589E-3</v>
      </c>
    </row>
    <row r="8186" spans="1:8">
      <c r="A8186" s="3" t="s">
        <v>8872</v>
      </c>
      <c r="B8186" s="3" t="s">
        <v>59</v>
      </c>
      <c r="C8186" s="3">
        <v>3.3963788479999999</v>
      </c>
      <c r="D8186" s="3">
        <v>1.602447272</v>
      </c>
      <c r="E8186" s="3">
        <v>0.44683522199999998</v>
      </c>
      <c r="F8186" s="3">
        <v>3.5862152150000002</v>
      </c>
      <c r="G8186" s="3">
        <v>3.35512E-4</v>
      </c>
      <c r="H8186" s="3">
        <v>1.365949E-3</v>
      </c>
    </row>
    <row r="8187" spans="1:8">
      <c r="A8187" s="3" t="s">
        <v>8873</v>
      </c>
      <c r="B8187" s="3" t="s">
        <v>49</v>
      </c>
      <c r="C8187" s="3">
        <v>4.1698736060000003</v>
      </c>
      <c r="D8187" s="3">
        <v>2.1283784859999999</v>
      </c>
      <c r="E8187" s="3">
        <v>0.59352887499999996</v>
      </c>
      <c r="F8187" s="3">
        <v>3.5859729429999998</v>
      </c>
      <c r="G8187" s="3">
        <v>3.3582399999999997E-4</v>
      </c>
      <c r="H8187" s="3">
        <v>1.367051E-3</v>
      </c>
    </row>
    <row r="8188" spans="1:8">
      <c r="A8188" s="3" t="s">
        <v>8874</v>
      </c>
      <c r="B8188" s="3" t="s">
        <v>8875</v>
      </c>
      <c r="C8188" s="3">
        <v>4.5732395050000001</v>
      </c>
      <c r="D8188" s="3">
        <v>2.0488028379999998</v>
      </c>
      <c r="E8188" s="3">
        <v>0.57140017200000004</v>
      </c>
      <c r="F8188" s="3">
        <v>3.5855831650000001</v>
      </c>
      <c r="G8188" s="3">
        <v>3.3632600000000002E-4</v>
      </c>
      <c r="H8188" s="3">
        <v>1.368927E-3</v>
      </c>
    </row>
    <row r="8189" spans="1:8">
      <c r="A8189" s="3" t="s">
        <v>8876</v>
      </c>
      <c r="B8189" s="3" t="s">
        <v>25</v>
      </c>
      <c r="C8189" s="3">
        <v>3.2780756480000002</v>
      </c>
      <c r="D8189" s="3">
        <v>1.5674806029999999</v>
      </c>
      <c r="E8189" s="3">
        <v>0.43718162999999999</v>
      </c>
      <c r="F8189" s="3">
        <v>3.5854219280000001</v>
      </c>
      <c r="G8189" s="3">
        <v>3.3653399999999999E-4</v>
      </c>
      <c r="H8189" s="3">
        <v>1.369606E-3</v>
      </c>
    </row>
    <row r="8190" spans="1:8">
      <c r="A8190" s="3" t="s">
        <v>8877</v>
      </c>
      <c r="B8190" s="3" t="s">
        <v>449</v>
      </c>
      <c r="C8190" s="3">
        <v>5.2809200699999996</v>
      </c>
      <c r="D8190" s="3">
        <v>1.515253331</v>
      </c>
      <c r="E8190" s="3">
        <v>0.42262156099999998</v>
      </c>
      <c r="F8190" s="3">
        <v>3.5853668399999998</v>
      </c>
      <c r="G8190" s="3">
        <v>3.3660500000000002E-4</v>
      </c>
      <c r="H8190" s="3">
        <v>1.369728E-3</v>
      </c>
    </row>
    <row r="8191" spans="1:8">
      <c r="A8191" s="3" t="s">
        <v>8878</v>
      </c>
      <c r="B8191" s="3" t="s">
        <v>38</v>
      </c>
      <c r="C8191" s="3">
        <v>6.0263791769999999</v>
      </c>
      <c r="D8191" s="3">
        <v>1.458287326</v>
      </c>
      <c r="E8191" s="3">
        <v>0.40675675300000003</v>
      </c>
      <c r="F8191" s="3">
        <v>3.5851582450000001</v>
      </c>
      <c r="G8191" s="3">
        <v>3.3687399999999997E-4</v>
      </c>
      <c r="H8191" s="3">
        <v>1.370656E-3</v>
      </c>
    </row>
    <row r="8192" spans="1:8">
      <c r="A8192" s="3" t="s">
        <v>8879</v>
      </c>
      <c r="B8192" s="3" t="s">
        <v>99</v>
      </c>
      <c r="C8192" s="3">
        <v>3.8993119260000002</v>
      </c>
      <c r="D8192" s="3">
        <v>1.537751788</v>
      </c>
      <c r="E8192" s="3">
        <v>0.428981469</v>
      </c>
      <c r="F8192" s="3">
        <v>3.5846578440000001</v>
      </c>
      <c r="G8192" s="3">
        <v>3.3752000000000001E-4</v>
      </c>
      <c r="H8192" s="3">
        <v>1.3731189999999999E-3</v>
      </c>
    </row>
    <row r="8193" spans="1:8">
      <c r="A8193" s="3" t="s">
        <v>8880</v>
      </c>
      <c r="B8193" s="3" t="s">
        <v>10</v>
      </c>
      <c r="C8193" s="3">
        <v>2.9339524180000001</v>
      </c>
      <c r="D8193" s="3">
        <v>1.6591689190000001</v>
      </c>
      <c r="E8193" s="3">
        <v>0.46292451299999998</v>
      </c>
      <c r="F8193" s="3">
        <v>3.58410253</v>
      </c>
      <c r="G8193" s="3">
        <v>3.38239E-4</v>
      </c>
      <c r="H8193" s="3">
        <v>1.3758749999999999E-3</v>
      </c>
    </row>
    <row r="8194" spans="1:8">
      <c r="A8194" s="3" t="s">
        <v>8881</v>
      </c>
      <c r="B8194" s="3" t="s">
        <v>99</v>
      </c>
      <c r="C8194" s="3">
        <v>7.8575954589999997</v>
      </c>
      <c r="D8194" s="3">
        <v>1.3896536559999999</v>
      </c>
      <c r="E8194" s="3">
        <v>0.38776659499999999</v>
      </c>
      <c r="F8194" s="3">
        <v>3.583737422</v>
      </c>
      <c r="G8194" s="3">
        <v>3.3871299999999998E-4</v>
      </c>
      <c r="H8194" s="3">
        <v>1.3776319999999999E-3</v>
      </c>
    </row>
    <row r="8195" spans="1:8">
      <c r="A8195" s="3" t="s">
        <v>8882</v>
      </c>
      <c r="B8195" s="3" t="s">
        <v>59</v>
      </c>
      <c r="C8195" s="3">
        <v>10.061248900000001</v>
      </c>
      <c r="D8195" s="3">
        <v>1.1237927459999999</v>
      </c>
      <c r="E8195" s="3">
        <v>0.313621235</v>
      </c>
      <c r="F8195" s="3">
        <v>3.5832801490000001</v>
      </c>
      <c r="G8195" s="3">
        <v>3.3930599999999999E-4</v>
      </c>
      <c r="H8195" s="3">
        <v>1.3798790000000001E-3</v>
      </c>
    </row>
    <row r="8196" spans="1:8">
      <c r="A8196" s="3" t="s">
        <v>8883</v>
      </c>
      <c r="B8196" s="3" t="s">
        <v>10</v>
      </c>
      <c r="C8196" s="3">
        <v>5.1144968149999999</v>
      </c>
      <c r="D8196" s="3">
        <v>1.372591584</v>
      </c>
      <c r="E8196" s="3">
        <v>0.38312451600000003</v>
      </c>
      <c r="F8196" s="3">
        <v>3.5826252950000002</v>
      </c>
      <c r="G8196" s="3">
        <v>3.4015800000000002E-4</v>
      </c>
      <c r="H8196" s="3">
        <v>1.3831749999999999E-3</v>
      </c>
    </row>
    <row r="8197" spans="1:8">
      <c r="A8197" s="3" t="s">
        <v>8884</v>
      </c>
      <c r="B8197" s="3" t="s">
        <v>25</v>
      </c>
      <c r="C8197" s="3">
        <v>2.7647163560000001</v>
      </c>
      <c r="D8197" s="3">
        <v>1.5692580739999999</v>
      </c>
      <c r="E8197" s="3">
        <v>0.43806181799999999</v>
      </c>
      <c r="F8197" s="3">
        <v>3.5822753949999999</v>
      </c>
      <c r="G8197" s="3">
        <v>3.4061399999999999E-4</v>
      </c>
      <c r="H8197" s="3">
        <v>1.384861E-3</v>
      </c>
    </row>
    <row r="8198" spans="1:8">
      <c r="A8198" s="3" t="s">
        <v>8885</v>
      </c>
      <c r="B8198" s="3" t="s">
        <v>59</v>
      </c>
      <c r="C8198" s="3">
        <v>4.5250323999999997</v>
      </c>
      <c r="D8198" s="3">
        <v>1.4883791280000001</v>
      </c>
      <c r="E8198" s="3">
        <v>0.41554430399999998</v>
      </c>
      <c r="F8198" s="3">
        <v>3.5817579839999998</v>
      </c>
      <c r="G8198" s="3">
        <v>3.4129000000000001E-4</v>
      </c>
      <c r="H8198" s="3">
        <v>1.387437E-3</v>
      </c>
    </row>
    <row r="8199" spans="1:8">
      <c r="A8199" s="3" t="s">
        <v>8886</v>
      </c>
      <c r="B8199" s="3" t="s">
        <v>166</v>
      </c>
      <c r="C8199" s="3">
        <v>6.1535707439999996</v>
      </c>
      <c r="D8199" s="3">
        <v>1.5318223550000001</v>
      </c>
      <c r="E8199" s="3">
        <v>0.42769547800000002</v>
      </c>
      <c r="F8199" s="3">
        <v>3.5815724800000002</v>
      </c>
      <c r="G8199" s="3">
        <v>3.4153200000000002E-4</v>
      </c>
      <c r="H8199" s="3">
        <v>1.388254E-3</v>
      </c>
    </row>
    <row r="8200" spans="1:8">
      <c r="A8200" s="3" t="s">
        <v>8887</v>
      </c>
      <c r="B8200" s="3" t="s">
        <v>8888</v>
      </c>
      <c r="C8200" s="3">
        <v>5.4624955870000003</v>
      </c>
      <c r="D8200" s="3">
        <v>1.359838321</v>
      </c>
      <c r="E8200" s="3">
        <v>0.37971428400000001</v>
      </c>
      <c r="F8200" s="3">
        <v>3.5812145549999999</v>
      </c>
      <c r="G8200" s="3">
        <v>3.4200099999999998E-4</v>
      </c>
      <c r="H8200" s="3">
        <v>1.389988E-3</v>
      </c>
    </row>
    <row r="8201" spans="1:8">
      <c r="A8201" s="3" t="s">
        <v>8889</v>
      </c>
      <c r="B8201" s="3" t="s">
        <v>10</v>
      </c>
      <c r="C8201" s="3">
        <v>5.687376843</v>
      </c>
      <c r="D8201" s="3">
        <v>1.45725422</v>
      </c>
      <c r="E8201" s="3">
        <v>0.40699979600000002</v>
      </c>
      <c r="F8201" s="3">
        <v>3.580478995</v>
      </c>
      <c r="G8201" s="3">
        <v>3.4296499999999998E-4</v>
      </c>
      <c r="H8201" s="3">
        <v>1.3935670000000001E-3</v>
      </c>
    </row>
    <row r="8202" spans="1:8">
      <c r="A8202" s="3" t="s">
        <v>8890</v>
      </c>
      <c r="B8202" s="3" t="s">
        <v>10</v>
      </c>
      <c r="C8202" s="3">
        <v>4.6802138190000004</v>
      </c>
      <c r="D8202" s="3">
        <v>1.443300217</v>
      </c>
      <c r="E8202" s="3">
        <v>0.40310163199999999</v>
      </c>
      <c r="F8202" s="3">
        <v>3.5804871579999999</v>
      </c>
      <c r="G8202" s="3">
        <v>3.4295400000000002E-4</v>
      </c>
      <c r="H8202" s="3">
        <v>1.3935670000000001E-3</v>
      </c>
    </row>
    <row r="8203" spans="1:8">
      <c r="A8203" s="3" t="s">
        <v>8891</v>
      </c>
      <c r="B8203" s="3" t="s">
        <v>59</v>
      </c>
      <c r="C8203" s="3">
        <v>5.6971226929999998</v>
      </c>
      <c r="D8203" s="3">
        <v>1.377000853</v>
      </c>
      <c r="E8203" s="3">
        <v>0.384596153</v>
      </c>
      <c r="F8203" s="3">
        <v>3.580381246</v>
      </c>
      <c r="G8203" s="3">
        <v>3.4309299999999999E-4</v>
      </c>
      <c r="H8203" s="3">
        <v>1.3939180000000001E-3</v>
      </c>
    </row>
    <row r="8204" spans="1:8">
      <c r="A8204" s="3" t="s">
        <v>8892</v>
      </c>
      <c r="B8204" s="3" t="s">
        <v>10</v>
      </c>
      <c r="C8204" s="3">
        <v>40.364088639999999</v>
      </c>
      <c r="D8204" s="3">
        <v>-0.99979304199999997</v>
      </c>
      <c r="E8204" s="3">
        <v>0.27925693200000001</v>
      </c>
      <c r="F8204" s="3">
        <v>-3.5801905999999999</v>
      </c>
      <c r="G8204" s="3">
        <v>3.4334399999999998E-4</v>
      </c>
      <c r="H8204" s="3">
        <v>1.394766E-3</v>
      </c>
    </row>
    <row r="8205" spans="1:8">
      <c r="A8205" s="3" t="s">
        <v>8893</v>
      </c>
      <c r="B8205" s="3" t="s">
        <v>143</v>
      </c>
      <c r="C8205" s="3">
        <v>0.22966015000000001</v>
      </c>
      <c r="D8205" s="3">
        <v>-1.8912384250000001</v>
      </c>
      <c r="E8205" s="3">
        <v>0.52826913099999995</v>
      </c>
      <c r="F8205" s="3">
        <v>-3.580066134</v>
      </c>
      <c r="G8205" s="3">
        <v>3.43507E-4</v>
      </c>
      <c r="H8205" s="3">
        <v>1.3952599999999999E-3</v>
      </c>
    </row>
    <row r="8206" spans="1:8">
      <c r="A8206" s="3" t="s">
        <v>8894</v>
      </c>
      <c r="B8206" s="3" t="s">
        <v>223</v>
      </c>
      <c r="C8206" s="3">
        <v>0.424364138</v>
      </c>
      <c r="D8206" s="3">
        <v>-1.754004026</v>
      </c>
      <c r="E8206" s="3">
        <v>0.48997468599999999</v>
      </c>
      <c r="F8206" s="3">
        <v>-3.579784992</v>
      </c>
      <c r="G8206" s="3">
        <v>3.4387699999999997E-4</v>
      </c>
      <c r="H8206" s="3">
        <v>1.396453E-3</v>
      </c>
    </row>
    <row r="8207" spans="1:8">
      <c r="A8207" s="3" t="s">
        <v>8895</v>
      </c>
      <c r="B8207" s="3" t="s">
        <v>99</v>
      </c>
      <c r="C8207" s="3">
        <v>4.2153236280000002</v>
      </c>
      <c r="D8207" s="3">
        <v>1.4837460010000001</v>
      </c>
      <c r="E8207" s="3">
        <v>0.41447975599999998</v>
      </c>
      <c r="F8207" s="3">
        <v>3.5797791800000001</v>
      </c>
      <c r="G8207" s="3">
        <v>3.4388499999999999E-4</v>
      </c>
      <c r="H8207" s="3">
        <v>1.396453E-3</v>
      </c>
    </row>
    <row r="8208" spans="1:8">
      <c r="A8208" s="3" t="s">
        <v>8896</v>
      </c>
      <c r="B8208" s="3" t="s">
        <v>59</v>
      </c>
      <c r="C8208" s="3">
        <v>5.9277372489999998</v>
      </c>
      <c r="D8208" s="3">
        <v>1.344024589</v>
      </c>
      <c r="E8208" s="3">
        <v>0.37545292299999999</v>
      </c>
      <c r="F8208" s="3">
        <v>3.5797419719999999</v>
      </c>
      <c r="G8208" s="3">
        <v>3.43934E-4</v>
      </c>
      <c r="H8208" s="3">
        <v>1.396481E-3</v>
      </c>
    </row>
    <row r="8209" spans="1:8">
      <c r="A8209" s="3" t="s">
        <v>8897</v>
      </c>
      <c r="B8209" s="3" t="s">
        <v>25</v>
      </c>
      <c r="C8209" s="3">
        <v>12.65765695</v>
      </c>
      <c r="D8209" s="3">
        <v>0.97635207800000001</v>
      </c>
      <c r="E8209" s="3">
        <v>0.27276428699999999</v>
      </c>
      <c r="F8209" s="3">
        <v>3.579471818</v>
      </c>
      <c r="G8209" s="3">
        <v>3.4428900000000001E-4</v>
      </c>
      <c r="H8209" s="3">
        <v>1.3977550000000001E-3</v>
      </c>
    </row>
    <row r="8210" spans="1:8">
      <c r="A8210" s="3" t="s">
        <v>8898</v>
      </c>
      <c r="B8210" s="3" t="s">
        <v>59</v>
      </c>
      <c r="C8210" s="3">
        <v>3.748002777</v>
      </c>
      <c r="D8210" s="3">
        <v>1.58011963</v>
      </c>
      <c r="E8210" s="3">
        <v>0.44146112100000001</v>
      </c>
      <c r="F8210" s="3">
        <v>3.5792951020000001</v>
      </c>
      <c r="G8210" s="3">
        <v>3.4452199999999999E-4</v>
      </c>
      <c r="H8210" s="3">
        <v>1.39853E-3</v>
      </c>
    </row>
    <row r="8211" spans="1:8">
      <c r="A8211" s="3" t="s">
        <v>8899</v>
      </c>
      <c r="B8211" s="3" t="s">
        <v>920</v>
      </c>
      <c r="C8211" s="3">
        <v>4.0881116249999998</v>
      </c>
      <c r="D8211" s="3">
        <v>1.790955627</v>
      </c>
      <c r="E8211" s="3">
        <v>0.50039160999999999</v>
      </c>
      <c r="F8211" s="3">
        <v>3.5791080239999999</v>
      </c>
      <c r="G8211" s="3">
        <v>3.4476899999999998E-4</v>
      </c>
      <c r="H8211" s="3">
        <v>1.399361E-3</v>
      </c>
    </row>
    <row r="8212" spans="1:8">
      <c r="A8212" s="3" t="s">
        <v>8900</v>
      </c>
      <c r="B8212" s="3" t="s">
        <v>143</v>
      </c>
      <c r="C8212" s="3">
        <v>0.24936794900000001</v>
      </c>
      <c r="D8212" s="3">
        <v>-1.825708608</v>
      </c>
      <c r="E8212" s="3">
        <v>0.51013027099999997</v>
      </c>
      <c r="F8212" s="3">
        <v>-3.578906629</v>
      </c>
      <c r="G8212" s="3">
        <v>3.4503499999999999E-4</v>
      </c>
      <c r="H8212" s="3">
        <v>1.400269E-3</v>
      </c>
    </row>
    <row r="8213" spans="1:8">
      <c r="A8213" s="3" t="s">
        <v>8901</v>
      </c>
      <c r="B8213" s="3" t="s">
        <v>10</v>
      </c>
      <c r="C8213" s="3">
        <v>4.7836453649999999</v>
      </c>
      <c r="D8213" s="3">
        <v>1.4233501019999999</v>
      </c>
      <c r="E8213" s="3">
        <v>0.39771756400000002</v>
      </c>
      <c r="F8213" s="3">
        <v>3.578796187</v>
      </c>
      <c r="G8213" s="3">
        <v>3.4518100000000001E-4</v>
      </c>
      <c r="H8213" s="3">
        <v>1.4006909999999999E-3</v>
      </c>
    </row>
    <row r="8214" spans="1:8">
      <c r="A8214" s="3" t="s">
        <v>8902</v>
      </c>
      <c r="B8214" s="3" t="s">
        <v>8903</v>
      </c>
      <c r="C8214" s="3">
        <v>0.75042559799999997</v>
      </c>
      <c r="D8214" s="3">
        <v>-1.530686693</v>
      </c>
      <c r="E8214" s="3">
        <v>0.42778403300000001</v>
      </c>
      <c r="F8214" s="3">
        <v>-3.5781763130000002</v>
      </c>
      <c r="G8214" s="3">
        <v>3.4600000000000001E-4</v>
      </c>
      <c r="H8214" s="3">
        <v>1.4038449999999999E-3</v>
      </c>
    </row>
    <row r="8215" spans="1:8">
      <c r="A8215" s="3" t="s">
        <v>8904</v>
      </c>
      <c r="B8215" s="3" t="s">
        <v>59</v>
      </c>
      <c r="C8215" s="3">
        <v>6.5578323950000001</v>
      </c>
      <c r="D8215" s="3">
        <v>1.2555493010000001</v>
      </c>
      <c r="E8215" s="3">
        <v>0.35093755599999998</v>
      </c>
      <c r="F8215" s="3">
        <v>3.5777000160000001</v>
      </c>
      <c r="G8215" s="3">
        <v>3.4663100000000002E-4</v>
      </c>
      <c r="H8215" s="3">
        <v>1.4062339999999999E-3</v>
      </c>
    </row>
    <row r="8216" spans="1:8">
      <c r="A8216" s="3" t="s">
        <v>8905</v>
      </c>
      <c r="B8216" s="3" t="s">
        <v>257</v>
      </c>
      <c r="C8216" s="3">
        <v>2.8890130539999999</v>
      </c>
      <c r="D8216" s="3">
        <v>-1.4410024400000001</v>
      </c>
      <c r="E8216" s="3">
        <v>0.40278213099999999</v>
      </c>
      <c r="F8216" s="3">
        <v>-3.5776225639999999</v>
      </c>
      <c r="G8216" s="3">
        <v>3.4673400000000002E-4</v>
      </c>
      <c r="H8216" s="3">
        <v>1.406479E-3</v>
      </c>
    </row>
    <row r="8217" spans="1:8">
      <c r="A8217" s="3" t="s">
        <v>8906</v>
      </c>
      <c r="B8217" s="3" t="s">
        <v>59</v>
      </c>
      <c r="C8217" s="3">
        <v>5.73910477</v>
      </c>
      <c r="D8217" s="3">
        <v>1.3796518280000001</v>
      </c>
      <c r="E8217" s="3">
        <v>0.38566399899999998</v>
      </c>
      <c r="F8217" s="3">
        <v>3.5773414969999999</v>
      </c>
      <c r="G8217" s="3">
        <v>3.4710699999999998E-4</v>
      </c>
      <c r="H8217" s="3">
        <v>1.4078199999999999E-3</v>
      </c>
    </row>
    <row r="8218" spans="1:8">
      <c r="A8218" s="3" t="s">
        <v>8907</v>
      </c>
      <c r="B8218" s="3" t="s">
        <v>25</v>
      </c>
      <c r="C8218" s="3">
        <v>3.2779152109999998</v>
      </c>
      <c r="D8218" s="3">
        <v>1.5512308050000001</v>
      </c>
      <c r="E8218" s="3">
        <v>0.43365811500000001</v>
      </c>
      <c r="F8218" s="3">
        <v>3.5770823900000002</v>
      </c>
      <c r="G8218" s="3">
        <v>3.4745099999999998E-4</v>
      </c>
      <c r="H8218" s="3">
        <v>1.4090439999999999E-3</v>
      </c>
    </row>
    <row r="8219" spans="1:8">
      <c r="A8219" s="3" t="s">
        <v>8908</v>
      </c>
      <c r="B8219" s="3" t="s">
        <v>186</v>
      </c>
      <c r="C8219" s="3">
        <v>0.37914784000000001</v>
      </c>
      <c r="D8219" s="3">
        <v>-1.9968414860000001</v>
      </c>
      <c r="E8219" s="3">
        <v>0.55839813500000002</v>
      </c>
      <c r="F8219" s="3">
        <v>-3.5760174689999999</v>
      </c>
      <c r="G8219" s="3">
        <v>3.4886800000000001E-4</v>
      </c>
      <c r="H8219" s="3">
        <v>1.414621E-3</v>
      </c>
    </row>
    <row r="8220" spans="1:8">
      <c r="A8220" s="3" t="s">
        <v>8909</v>
      </c>
      <c r="B8220" s="3" t="s">
        <v>25</v>
      </c>
      <c r="C8220" s="3">
        <v>10.605530160000001</v>
      </c>
      <c r="D8220" s="3">
        <v>1.0341047940000001</v>
      </c>
      <c r="E8220" s="3">
        <v>0.28920337299999999</v>
      </c>
      <c r="F8220" s="3">
        <v>3.575701011</v>
      </c>
      <c r="G8220" s="3">
        <v>3.49291E-4</v>
      </c>
      <c r="H8220" s="3">
        <v>1.4161620000000001E-3</v>
      </c>
    </row>
    <row r="8221" spans="1:8">
      <c r="A8221" s="3" t="s">
        <v>8910</v>
      </c>
      <c r="B8221" s="3" t="s">
        <v>59</v>
      </c>
      <c r="C8221" s="3">
        <v>9.6510372259999997</v>
      </c>
      <c r="D8221" s="3">
        <v>1.2857884340000001</v>
      </c>
      <c r="E8221" s="3">
        <v>0.35960492700000002</v>
      </c>
      <c r="F8221" s="3">
        <v>3.5755584470000001</v>
      </c>
      <c r="G8221" s="3">
        <v>3.4948100000000001E-4</v>
      </c>
      <c r="H8221" s="3">
        <v>1.4167610000000001E-3</v>
      </c>
    </row>
    <row r="8222" spans="1:8">
      <c r="A8222" s="3" t="s">
        <v>8911</v>
      </c>
      <c r="B8222" s="3" t="s">
        <v>10</v>
      </c>
      <c r="C8222" s="3">
        <v>2.6713421300000002</v>
      </c>
      <c r="D8222" s="3">
        <v>1.545616192</v>
      </c>
      <c r="E8222" s="3">
        <v>0.43231707000000003</v>
      </c>
      <c r="F8222" s="3">
        <v>3.5751912149999998</v>
      </c>
      <c r="G8222" s="3">
        <v>3.4997199999999999E-4</v>
      </c>
      <c r="H8222" s="3">
        <v>1.4185790000000001E-3</v>
      </c>
    </row>
    <row r="8223" spans="1:8">
      <c r="A8223" s="3" t="s">
        <v>8912</v>
      </c>
      <c r="B8223" s="3" t="s">
        <v>223</v>
      </c>
      <c r="C8223" s="3">
        <v>0.208315325</v>
      </c>
      <c r="D8223" s="3">
        <v>-1.9625911110000001</v>
      </c>
      <c r="E8223" s="3">
        <v>0.548990066</v>
      </c>
      <c r="F8223" s="3">
        <v>-3.5749118800000002</v>
      </c>
      <c r="G8223" s="3">
        <v>3.5034600000000002E-4</v>
      </c>
      <c r="H8223" s="3">
        <v>1.419921E-3</v>
      </c>
    </row>
    <row r="8224" spans="1:8">
      <c r="A8224" s="3" t="s">
        <v>8913</v>
      </c>
      <c r="B8224" s="3" t="s">
        <v>49</v>
      </c>
      <c r="C8224" s="3">
        <v>3.5994381180000001</v>
      </c>
      <c r="D8224" s="3">
        <v>1.5927889049999999</v>
      </c>
      <c r="E8224" s="3">
        <v>0.44560645900000001</v>
      </c>
      <c r="F8224" s="3">
        <v>3.5744295739999998</v>
      </c>
      <c r="G8224" s="3">
        <v>3.50992E-4</v>
      </c>
      <c r="H8224" s="3">
        <v>1.422368E-3</v>
      </c>
    </row>
    <row r="8225" spans="1:8">
      <c r="A8225" s="3" t="s">
        <v>8914</v>
      </c>
      <c r="B8225" s="3" t="s">
        <v>15</v>
      </c>
      <c r="C8225" s="3">
        <v>45.667645559999997</v>
      </c>
      <c r="D8225" s="3">
        <v>0.57252020299999995</v>
      </c>
      <c r="E8225" s="3">
        <v>0.160177772</v>
      </c>
      <c r="F8225" s="3">
        <v>3.5742799679999999</v>
      </c>
      <c r="G8225" s="3">
        <v>3.5119300000000002E-4</v>
      </c>
      <c r="H8225" s="3">
        <v>1.4229030000000001E-3</v>
      </c>
    </row>
    <row r="8226" spans="1:8">
      <c r="A8226" s="3" t="s">
        <v>8915</v>
      </c>
      <c r="B8226" s="3" t="s">
        <v>36</v>
      </c>
      <c r="C8226" s="3">
        <v>6.0732921920000003</v>
      </c>
      <c r="D8226" s="3">
        <v>1.5344601879999999</v>
      </c>
      <c r="E8226" s="3">
        <v>0.42930758499999999</v>
      </c>
      <c r="F8226" s="3">
        <v>3.5742675940000002</v>
      </c>
      <c r="G8226" s="3">
        <v>3.5121000000000002E-4</v>
      </c>
      <c r="H8226" s="3">
        <v>1.4229030000000001E-3</v>
      </c>
    </row>
    <row r="8227" spans="1:8">
      <c r="A8227" s="3" t="s">
        <v>8916</v>
      </c>
      <c r="B8227" s="3" t="s">
        <v>10</v>
      </c>
      <c r="C8227" s="3">
        <v>7.7223992050000003</v>
      </c>
      <c r="D8227" s="3">
        <v>1.2435617569999999</v>
      </c>
      <c r="E8227" s="3">
        <v>0.347928085</v>
      </c>
      <c r="F8227" s="3">
        <v>3.5741919420000001</v>
      </c>
      <c r="G8227" s="3">
        <v>3.5131099999999998E-4</v>
      </c>
      <c r="H8227" s="3">
        <v>1.4231409999999999E-3</v>
      </c>
    </row>
    <row r="8228" spans="1:8">
      <c r="A8228" s="3" t="s">
        <v>8917</v>
      </c>
      <c r="B8228" s="3" t="s">
        <v>15</v>
      </c>
      <c r="C8228" s="3">
        <v>23.987152160000001</v>
      </c>
      <c r="D8228" s="3">
        <v>0.64723839699999997</v>
      </c>
      <c r="E8228" s="3">
        <v>0.18109899500000001</v>
      </c>
      <c r="F8228" s="3">
        <v>3.5739480239999999</v>
      </c>
      <c r="G8228" s="3">
        <v>3.51639E-4</v>
      </c>
      <c r="H8228" s="3">
        <v>1.4242949999999999E-3</v>
      </c>
    </row>
    <row r="8229" spans="1:8">
      <c r="A8229" s="3" t="s">
        <v>8918</v>
      </c>
      <c r="B8229" s="3" t="s">
        <v>59</v>
      </c>
      <c r="C8229" s="3">
        <v>1.5620625829999999</v>
      </c>
      <c r="D8229" s="3">
        <v>-1.3581121089999999</v>
      </c>
      <c r="E8229" s="3">
        <v>0.38005129599999998</v>
      </c>
      <c r="F8229" s="3">
        <v>-3.573496853</v>
      </c>
      <c r="G8229" s="3">
        <v>3.52245E-4</v>
      </c>
      <c r="H8229" s="3">
        <v>1.4265790000000001E-3</v>
      </c>
    </row>
    <row r="8230" spans="1:8">
      <c r="A8230" s="3" t="s">
        <v>8919</v>
      </c>
      <c r="B8230" s="3" t="s">
        <v>59</v>
      </c>
      <c r="C8230" s="3">
        <v>4.2057233869999999</v>
      </c>
      <c r="D8230" s="3">
        <v>1.581153142</v>
      </c>
      <c r="E8230" s="3">
        <v>0.44251006300000001</v>
      </c>
      <c r="F8230" s="3">
        <v>3.5731461850000001</v>
      </c>
      <c r="G8230" s="3">
        <v>3.5271800000000002E-4</v>
      </c>
      <c r="H8230" s="3">
        <v>1.428318E-3</v>
      </c>
    </row>
    <row r="8231" spans="1:8">
      <c r="A8231" s="3" t="s">
        <v>8920</v>
      </c>
      <c r="B8231" s="3" t="s">
        <v>13</v>
      </c>
      <c r="C8231" s="3">
        <v>15.008097490000001</v>
      </c>
      <c r="D8231" s="3">
        <v>-0.80258804100000003</v>
      </c>
      <c r="E8231" s="3">
        <v>0.22464529699999999</v>
      </c>
      <c r="F8231" s="3">
        <v>-3.5726901510000002</v>
      </c>
      <c r="G8231" s="3">
        <v>3.53333E-4</v>
      </c>
      <c r="H8231" s="3">
        <v>1.430635E-3</v>
      </c>
    </row>
    <row r="8232" spans="1:8">
      <c r="A8232" s="3" t="s">
        <v>8921</v>
      </c>
      <c r="B8232" s="3" t="s">
        <v>59</v>
      </c>
      <c r="C8232" s="3">
        <v>18.99647457</v>
      </c>
      <c r="D8232" s="3">
        <v>0.79556521400000002</v>
      </c>
      <c r="E8232" s="3">
        <v>0.222682828</v>
      </c>
      <c r="F8232" s="3">
        <v>3.5726383639999999</v>
      </c>
      <c r="G8232" s="3">
        <v>3.5340300000000002E-4</v>
      </c>
      <c r="H8232" s="3">
        <v>1.4307440000000001E-3</v>
      </c>
    </row>
    <row r="8233" spans="1:8">
      <c r="A8233" s="3" t="s">
        <v>8922</v>
      </c>
      <c r="B8233" s="3" t="s">
        <v>8923</v>
      </c>
      <c r="C8233" s="3">
        <v>11.50696267</v>
      </c>
      <c r="D8233" s="3">
        <v>0.93846928200000002</v>
      </c>
      <c r="E8233" s="3">
        <v>0.26268697899999999</v>
      </c>
      <c r="F8233" s="3">
        <v>3.5725763289999999</v>
      </c>
      <c r="G8233" s="3">
        <v>3.5348600000000002E-4</v>
      </c>
      <c r="H8233" s="3">
        <v>1.430909E-3</v>
      </c>
    </row>
    <row r="8234" spans="1:8">
      <c r="A8234" s="3" t="s">
        <v>8924</v>
      </c>
      <c r="B8234" s="3" t="s">
        <v>99</v>
      </c>
      <c r="C8234" s="3">
        <v>2.8589654410000001</v>
      </c>
      <c r="D8234" s="3">
        <v>1.624859614</v>
      </c>
      <c r="E8234" s="3">
        <v>0.45489054499999998</v>
      </c>
      <c r="F8234" s="3">
        <v>3.5719793110000002</v>
      </c>
      <c r="G8234" s="3">
        <v>3.5429299999999999E-4</v>
      </c>
      <c r="H8234" s="3">
        <v>1.434002E-3</v>
      </c>
    </row>
    <row r="8235" spans="1:8">
      <c r="A8235" s="3" t="s">
        <v>8925</v>
      </c>
      <c r="B8235" s="3" t="s">
        <v>8926</v>
      </c>
      <c r="C8235" s="3">
        <v>3.7101901540000002</v>
      </c>
      <c r="D8235" s="3">
        <v>1.6057135170000001</v>
      </c>
      <c r="E8235" s="3">
        <v>0.44954177400000001</v>
      </c>
      <c r="F8235" s="3">
        <v>3.5718894410000002</v>
      </c>
      <c r="G8235" s="3">
        <v>3.5441500000000001E-4</v>
      </c>
      <c r="H8235" s="3">
        <v>1.4341460000000001E-3</v>
      </c>
    </row>
    <row r="8236" spans="1:8">
      <c r="A8236" s="3" t="s">
        <v>8927</v>
      </c>
      <c r="B8236" s="3" t="s">
        <v>1061</v>
      </c>
      <c r="C8236" s="3">
        <v>17.217818640000001</v>
      </c>
      <c r="D8236" s="3">
        <v>-0.89995460599999999</v>
      </c>
      <c r="E8236" s="3">
        <v>0.25195435300000002</v>
      </c>
      <c r="F8236" s="3">
        <v>-3.5718954379999999</v>
      </c>
      <c r="G8236" s="3">
        <v>3.54407E-4</v>
      </c>
      <c r="H8236" s="3">
        <v>1.4341460000000001E-3</v>
      </c>
    </row>
    <row r="8237" spans="1:8">
      <c r="A8237" s="3" t="s">
        <v>8928</v>
      </c>
      <c r="B8237" s="3" t="s">
        <v>15</v>
      </c>
      <c r="C8237" s="3">
        <v>25.535045889999999</v>
      </c>
      <c r="D8237" s="3">
        <v>0.60986420100000005</v>
      </c>
      <c r="E8237" s="3">
        <v>0.170745808</v>
      </c>
      <c r="F8237" s="3">
        <v>3.5717667569999998</v>
      </c>
      <c r="G8237" s="3">
        <v>3.5458100000000003E-4</v>
      </c>
      <c r="H8237" s="3">
        <v>1.434643E-3</v>
      </c>
    </row>
    <row r="8238" spans="1:8">
      <c r="A8238" s="3" t="s">
        <v>8929</v>
      </c>
      <c r="B8238" s="3" t="s">
        <v>47</v>
      </c>
      <c r="C8238" s="3">
        <v>4.1642231609999998</v>
      </c>
      <c r="D8238" s="3">
        <v>1.535264256</v>
      </c>
      <c r="E8238" s="3">
        <v>0.42987465899999999</v>
      </c>
      <c r="F8238" s="3">
        <v>3.5714230320000002</v>
      </c>
      <c r="G8238" s="3">
        <v>3.5504699999999999E-4</v>
      </c>
      <c r="H8238" s="3">
        <v>1.436353E-3</v>
      </c>
    </row>
    <row r="8239" spans="1:8">
      <c r="A8239" s="3" t="s">
        <v>8930</v>
      </c>
      <c r="B8239" s="3" t="s">
        <v>47</v>
      </c>
      <c r="C8239" s="3">
        <v>4.1234066309999999</v>
      </c>
      <c r="D8239" s="3">
        <v>1.558990122</v>
      </c>
      <c r="E8239" s="3">
        <v>0.43662550999999999</v>
      </c>
      <c r="F8239" s="3">
        <v>3.5705429149999999</v>
      </c>
      <c r="G8239" s="3">
        <v>3.56242E-4</v>
      </c>
      <c r="H8239" s="3">
        <v>1.441014E-3</v>
      </c>
    </row>
    <row r="8240" spans="1:8">
      <c r="A8240" s="3" t="s">
        <v>8931</v>
      </c>
      <c r="B8240" s="3" t="s">
        <v>38</v>
      </c>
      <c r="C8240" s="3">
        <v>0.273871166</v>
      </c>
      <c r="D8240" s="3">
        <v>-1.7643101349999999</v>
      </c>
      <c r="E8240" s="3">
        <v>0.49419691100000002</v>
      </c>
      <c r="F8240" s="3">
        <v>-3.5700549600000002</v>
      </c>
      <c r="G8240" s="3">
        <v>3.5690599999999999E-4</v>
      </c>
      <c r="H8240" s="3">
        <v>1.443525E-3</v>
      </c>
    </row>
    <row r="8241" spans="1:8">
      <c r="A8241" s="3" t="s">
        <v>8932</v>
      </c>
      <c r="B8241" s="3" t="s">
        <v>8933</v>
      </c>
      <c r="C8241" s="3">
        <v>9.7258817949999994</v>
      </c>
      <c r="D8241" s="3">
        <v>1.0821009420000001</v>
      </c>
      <c r="E8241" s="3">
        <v>0.30314210899999999</v>
      </c>
      <c r="F8241" s="3">
        <v>3.5696160610000001</v>
      </c>
      <c r="G8241" s="3">
        <v>3.5750499999999999E-4</v>
      </c>
      <c r="H8241" s="3">
        <v>1.4457700000000001E-3</v>
      </c>
    </row>
    <row r="8242" spans="1:8">
      <c r="A8242" s="3" t="s">
        <v>8934</v>
      </c>
      <c r="B8242" s="3" t="s">
        <v>49</v>
      </c>
      <c r="C8242" s="3">
        <v>1.757174727</v>
      </c>
      <c r="D8242" s="3">
        <v>-1.341144586</v>
      </c>
      <c r="E8242" s="3">
        <v>0.37572171100000001</v>
      </c>
      <c r="F8242" s="3">
        <v>-3.56951581</v>
      </c>
      <c r="G8242" s="3">
        <v>3.5764199999999998E-4</v>
      </c>
      <c r="H8242" s="3">
        <v>1.4459729999999999E-3</v>
      </c>
    </row>
    <row r="8243" spans="1:8">
      <c r="A8243" s="3" t="s">
        <v>8935</v>
      </c>
      <c r="B8243" s="3" t="s">
        <v>23</v>
      </c>
      <c r="C8243" s="3">
        <v>0.210013437</v>
      </c>
      <c r="D8243" s="3">
        <v>-2.0363025989999999</v>
      </c>
      <c r="E8243" s="3">
        <v>0.57046984300000003</v>
      </c>
      <c r="F8243" s="3">
        <v>-3.5695183959999999</v>
      </c>
      <c r="G8243" s="3">
        <v>3.5763800000000002E-4</v>
      </c>
      <c r="H8243" s="3">
        <v>1.4459729999999999E-3</v>
      </c>
    </row>
    <row r="8244" spans="1:8">
      <c r="A8244" s="3" t="s">
        <v>8936</v>
      </c>
      <c r="B8244" s="3" t="s">
        <v>159</v>
      </c>
      <c r="C8244" s="3">
        <v>3.176117589</v>
      </c>
      <c r="D8244" s="3">
        <v>1.769393137</v>
      </c>
      <c r="E8244" s="3">
        <v>0.49570729499999999</v>
      </c>
      <c r="F8244" s="3">
        <v>3.569431303</v>
      </c>
      <c r="G8244" s="3">
        <v>3.57757E-4</v>
      </c>
      <c r="H8244" s="3">
        <v>1.4462640000000001E-3</v>
      </c>
    </row>
    <row r="8245" spans="1:8">
      <c r="A8245" s="3" t="s">
        <v>8937</v>
      </c>
      <c r="B8245" s="3" t="s">
        <v>10</v>
      </c>
      <c r="C8245" s="3">
        <v>3.3568695960000001</v>
      </c>
      <c r="D8245" s="3">
        <v>1.57135136</v>
      </c>
      <c r="E8245" s="3">
        <v>0.440232603</v>
      </c>
      <c r="F8245" s="3">
        <v>3.5693661680000002</v>
      </c>
      <c r="G8245" s="3">
        <v>3.5784599999999999E-4</v>
      </c>
      <c r="H8245" s="3">
        <v>1.4464479999999999E-3</v>
      </c>
    </row>
    <row r="8246" spans="1:8">
      <c r="A8246" s="3" t="s">
        <v>8938</v>
      </c>
      <c r="B8246" s="3" t="s">
        <v>59</v>
      </c>
      <c r="C8246" s="3">
        <v>4.3548883370000002</v>
      </c>
      <c r="D8246" s="3">
        <v>1.411582508</v>
      </c>
      <c r="E8246" s="3">
        <v>0.39548065100000002</v>
      </c>
      <c r="F8246" s="3">
        <v>3.56928336</v>
      </c>
      <c r="G8246" s="3">
        <v>3.5795899999999998E-4</v>
      </c>
      <c r="H8246" s="3">
        <v>1.44673E-3</v>
      </c>
    </row>
    <row r="8247" spans="1:8">
      <c r="A8247" s="3" t="s">
        <v>8939</v>
      </c>
      <c r="B8247" s="3" t="s">
        <v>8940</v>
      </c>
      <c r="C8247" s="3">
        <v>6.5907058440000004</v>
      </c>
      <c r="D8247" s="3">
        <v>1.261799366</v>
      </c>
      <c r="E8247" s="3">
        <v>0.35355755300000002</v>
      </c>
      <c r="F8247" s="3">
        <v>3.568865535</v>
      </c>
      <c r="G8247" s="3">
        <v>3.5853000000000002E-4</v>
      </c>
      <c r="H8247" s="3">
        <v>1.4486869999999999E-3</v>
      </c>
    </row>
    <row r="8248" spans="1:8">
      <c r="A8248" s="3" t="s">
        <v>8941</v>
      </c>
      <c r="B8248" s="3" t="s">
        <v>10</v>
      </c>
      <c r="C8248" s="3">
        <v>2.9696010159999999</v>
      </c>
      <c r="D8248" s="3">
        <v>1.567603531</v>
      </c>
      <c r="E8248" s="3">
        <v>0.43924138899999998</v>
      </c>
      <c r="F8248" s="3">
        <v>3.5688884760000001</v>
      </c>
      <c r="G8248" s="3">
        <v>3.5849900000000002E-4</v>
      </c>
      <c r="H8248" s="3">
        <v>1.4486869999999999E-3</v>
      </c>
    </row>
    <row r="8249" spans="1:8">
      <c r="A8249" s="3" t="s">
        <v>8942</v>
      </c>
      <c r="B8249" s="3" t="s">
        <v>25</v>
      </c>
      <c r="C8249" s="3">
        <v>3.1040318099999999</v>
      </c>
      <c r="D8249" s="3">
        <v>1.6032471150000001</v>
      </c>
      <c r="E8249" s="3">
        <v>0.44930483599999999</v>
      </c>
      <c r="F8249" s="3">
        <v>3.5682836830000002</v>
      </c>
      <c r="G8249" s="3">
        <v>3.59327E-4</v>
      </c>
      <c r="H8249" s="3">
        <v>1.4517309999999999E-3</v>
      </c>
    </row>
    <row r="8250" spans="1:8">
      <c r="A8250" s="3" t="s">
        <v>8943</v>
      </c>
      <c r="B8250" s="3" t="s">
        <v>15</v>
      </c>
      <c r="C8250" s="3">
        <v>18.720075340000001</v>
      </c>
      <c r="D8250" s="3">
        <v>0.68984406399999998</v>
      </c>
      <c r="E8250" s="3">
        <v>0.19334592</v>
      </c>
      <c r="F8250" s="3">
        <v>3.5679266749999998</v>
      </c>
      <c r="G8250" s="3">
        <v>3.5981700000000001E-4</v>
      </c>
      <c r="H8250" s="3">
        <v>1.453534E-3</v>
      </c>
    </row>
    <row r="8251" spans="1:8">
      <c r="A8251" s="3" t="s">
        <v>8944</v>
      </c>
      <c r="B8251" s="3" t="s">
        <v>13</v>
      </c>
      <c r="C8251" s="3">
        <v>5.3511221239999998</v>
      </c>
      <c r="D8251" s="3">
        <v>1.5422314399999999</v>
      </c>
      <c r="E8251" s="3">
        <v>0.43226746399999999</v>
      </c>
      <c r="F8251" s="3">
        <v>3.5677712690000001</v>
      </c>
      <c r="G8251" s="3">
        <v>3.6003100000000002E-4</v>
      </c>
      <c r="H8251" s="3">
        <v>1.45422E-3</v>
      </c>
    </row>
    <row r="8252" spans="1:8">
      <c r="A8252" s="3" t="s">
        <v>8945</v>
      </c>
      <c r="B8252" s="3" t="s">
        <v>10</v>
      </c>
      <c r="C8252" s="3">
        <v>14.25438576</v>
      </c>
      <c r="D8252" s="3">
        <v>1.0333566949999999</v>
      </c>
      <c r="E8252" s="3">
        <v>0.28969235500000001</v>
      </c>
      <c r="F8252" s="3">
        <v>3.5670830680000001</v>
      </c>
      <c r="G8252" s="3">
        <v>3.6097700000000001E-4</v>
      </c>
      <c r="H8252" s="3">
        <v>1.4578659999999999E-3</v>
      </c>
    </row>
    <row r="8253" spans="1:8">
      <c r="A8253" s="3" t="s">
        <v>8946</v>
      </c>
      <c r="B8253" s="3" t="s">
        <v>47</v>
      </c>
      <c r="C8253" s="3">
        <v>3.4867397900000001</v>
      </c>
      <c r="D8253" s="3">
        <v>1.530525081</v>
      </c>
      <c r="E8253" s="3">
        <v>0.429113682</v>
      </c>
      <c r="F8253" s="3">
        <v>3.5667123780000001</v>
      </c>
      <c r="G8253" s="3">
        <v>3.6148799999999998E-4</v>
      </c>
      <c r="H8253" s="3">
        <v>1.4597519999999999E-3</v>
      </c>
    </row>
    <row r="8254" spans="1:8">
      <c r="A8254" s="3" t="s">
        <v>8947</v>
      </c>
      <c r="B8254" s="3" t="s">
        <v>10</v>
      </c>
      <c r="C8254" s="3">
        <v>2.8517206540000002</v>
      </c>
      <c r="D8254" s="3">
        <v>1.626398319</v>
      </c>
      <c r="E8254" s="3">
        <v>0.45602050199999999</v>
      </c>
      <c r="F8254" s="3">
        <v>3.5665026260000001</v>
      </c>
      <c r="G8254" s="3">
        <v>3.6177699999999998E-4</v>
      </c>
      <c r="H8254" s="3">
        <v>1.460743E-3</v>
      </c>
    </row>
    <row r="8255" spans="1:8">
      <c r="A8255" s="3" t="s">
        <v>8948</v>
      </c>
      <c r="B8255" s="3" t="s">
        <v>25</v>
      </c>
      <c r="C8255" s="3">
        <v>3.7256205100000002</v>
      </c>
      <c r="D8255" s="3">
        <v>1.5327638720000001</v>
      </c>
      <c r="E8255" s="3">
        <v>0.42983502400000001</v>
      </c>
      <c r="F8255" s="3">
        <v>3.5659352649999998</v>
      </c>
      <c r="G8255" s="3">
        <v>3.6256100000000001E-4</v>
      </c>
      <c r="H8255" s="3">
        <v>1.4637299999999999E-3</v>
      </c>
    </row>
    <row r="8256" spans="1:8">
      <c r="A8256" s="3" t="s">
        <v>8949</v>
      </c>
      <c r="B8256" s="3" t="s">
        <v>51</v>
      </c>
      <c r="C8256" s="3">
        <v>0.37248337500000001</v>
      </c>
      <c r="D8256" s="3">
        <v>-1.729966355</v>
      </c>
      <c r="E8256" s="3">
        <v>0.485150003</v>
      </c>
      <c r="F8256" s="3">
        <v>-3.565838077</v>
      </c>
      <c r="G8256" s="3">
        <v>3.6269500000000001E-4</v>
      </c>
      <c r="H8256" s="3">
        <v>1.4640949999999999E-3</v>
      </c>
    </row>
    <row r="8257" spans="1:8">
      <c r="A8257" s="3" t="s">
        <v>8950</v>
      </c>
      <c r="B8257" s="3" t="s">
        <v>181</v>
      </c>
      <c r="C8257" s="3">
        <v>0.239580979</v>
      </c>
      <c r="D8257" s="3">
        <v>-1.8634341130000001</v>
      </c>
      <c r="E8257" s="3">
        <v>0.52271283300000004</v>
      </c>
      <c r="F8257" s="3">
        <v>-3.5649289569999998</v>
      </c>
      <c r="G8257" s="3">
        <v>3.6395500000000001E-4</v>
      </c>
      <c r="H8257" s="3">
        <v>1.4690020000000001E-3</v>
      </c>
    </row>
    <row r="8258" spans="1:8">
      <c r="A8258" s="3" t="s">
        <v>8951</v>
      </c>
      <c r="B8258" s="3" t="s">
        <v>141</v>
      </c>
      <c r="C8258" s="3">
        <v>0.323646249</v>
      </c>
      <c r="D8258" s="3">
        <v>-1.7748173220000001</v>
      </c>
      <c r="E8258" s="3">
        <v>0.49788960599999998</v>
      </c>
      <c r="F8258" s="3">
        <v>-3.5646804059999999</v>
      </c>
      <c r="G8258" s="3">
        <v>3.6430000000000002E-4</v>
      </c>
      <c r="H8258" s="3">
        <v>1.4702160000000001E-3</v>
      </c>
    </row>
    <row r="8259" spans="1:8">
      <c r="A8259" s="3" t="s">
        <v>8952</v>
      </c>
      <c r="B8259" s="3" t="s">
        <v>4098</v>
      </c>
      <c r="C8259" s="3">
        <v>15.680427849999999</v>
      </c>
      <c r="D8259" s="3">
        <v>-2.564418243</v>
      </c>
      <c r="E8259" s="3">
        <v>0.719434715</v>
      </c>
      <c r="F8259" s="3">
        <v>-3.5644905489999998</v>
      </c>
      <c r="G8259" s="3">
        <v>3.64564E-4</v>
      </c>
      <c r="H8259" s="3">
        <v>1.4711030000000001E-3</v>
      </c>
    </row>
    <row r="8260" spans="1:8">
      <c r="A8260" s="3" t="s">
        <v>8953</v>
      </c>
      <c r="B8260" s="3" t="s">
        <v>25</v>
      </c>
      <c r="C8260" s="3">
        <v>4.8980978329999996</v>
      </c>
      <c r="D8260" s="3">
        <v>1.46861022</v>
      </c>
      <c r="E8260" s="3">
        <v>0.41207170199999998</v>
      </c>
      <c r="F8260" s="3">
        <v>3.5639676599999999</v>
      </c>
      <c r="G8260" s="3">
        <v>3.6529100000000001E-4</v>
      </c>
      <c r="H8260" s="3">
        <v>1.4738590000000001E-3</v>
      </c>
    </row>
    <row r="8261" spans="1:8">
      <c r="A8261" s="3" t="s">
        <v>8954</v>
      </c>
      <c r="B8261" s="3" t="s">
        <v>10</v>
      </c>
      <c r="C8261" s="3">
        <v>13.78079026</v>
      </c>
      <c r="D8261" s="3">
        <v>0.90202998999999995</v>
      </c>
      <c r="E8261" s="3">
        <v>0.25310539399999998</v>
      </c>
      <c r="F8261" s="3">
        <v>3.5638513189999999</v>
      </c>
      <c r="G8261" s="3">
        <v>3.6545300000000001E-4</v>
      </c>
      <c r="H8261" s="3">
        <v>1.474335E-3</v>
      </c>
    </row>
    <row r="8262" spans="1:8">
      <c r="A8262" s="3" t="s">
        <v>8955</v>
      </c>
      <c r="B8262" s="3" t="s">
        <v>25</v>
      </c>
      <c r="C8262" s="3">
        <v>4.9593824240000002</v>
      </c>
      <c r="D8262" s="3">
        <v>1.415703261</v>
      </c>
      <c r="E8262" s="3">
        <v>0.39725079499999999</v>
      </c>
      <c r="F8262" s="3">
        <v>3.5637518629999998</v>
      </c>
      <c r="G8262" s="3">
        <v>3.6559199999999998E-4</v>
      </c>
      <c r="H8262" s="3">
        <v>1.4747149999999999E-3</v>
      </c>
    </row>
    <row r="8263" spans="1:8">
      <c r="A8263" s="3" t="s">
        <v>8956</v>
      </c>
      <c r="B8263" s="3" t="s">
        <v>59</v>
      </c>
      <c r="C8263" s="3">
        <v>3.9128895300000002</v>
      </c>
      <c r="D8263" s="3">
        <v>1.4378162800000001</v>
      </c>
      <c r="E8263" s="3">
        <v>0.40355225300000003</v>
      </c>
      <c r="F8263" s="3">
        <v>3.562899898</v>
      </c>
      <c r="G8263" s="3">
        <v>3.66781E-4</v>
      </c>
      <c r="H8263" s="3">
        <v>1.479293E-3</v>
      </c>
    </row>
    <row r="8264" spans="1:8">
      <c r="A8264" s="3" t="s">
        <v>8957</v>
      </c>
      <c r="B8264" s="3" t="s">
        <v>10</v>
      </c>
      <c r="C8264" s="3">
        <v>24.01767821</v>
      </c>
      <c r="D8264" s="3">
        <v>1.483650476</v>
      </c>
      <c r="E8264" s="3">
        <v>0.41641945699999999</v>
      </c>
      <c r="F8264" s="3">
        <v>3.5628750029999998</v>
      </c>
      <c r="G8264" s="3">
        <v>3.6681499999999999E-4</v>
      </c>
      <c r="H8264" s="3">
        <v>1.479293E-3</v>
      </c>
    </row>
    <row r="8265" spans="1:8">
      <c r="A8265" s="3" t="s">
        <v>8958</v>
      </c>
      <c r="B8265" s="3" t="s">
        <v>25</v>
      </c>
      <c r="C8265" s="3">
        <v>3.4106646889999999</v>
      </c>
      <c r="D8265" s="3">
        <v>1.4859622640000001</v>
      </c>
      <c r="E8265" s="3">
        <v>0.41707366299999998</v>
      </c>
      <c r="F8265" s="3">
        <v>3.562829292</v>
      </c>
      <c r="G8265" s="3">
        <v>3.6687900000000002E-4</v>
      </c>
      <c r="H8265" s="3">
        <v>1.4793720000000001E-3</v>
      </c>
    </row>
    <row r="8266" spans="1:8">
      <c r="A8266" s="3" t="s">
        <v>8959</v>
      </c>
      <c r="B8266" s="3" t="s">
        <v>7502</v>
      </c>
      <c r="C8266" s="3">
        <v>3.1765376889999999</v>
      </c>
      <c r="D8266" s="3">
        <v>1.5293450319999999</v>
      </c>
      <c r="E8266" s="3">
        <v>0.42927274900000001</v>
      </c>
      <c r="F8266" s="3">
        <v>3.5626417789999998</v>
      </c>
      <c r="G8266" s="3">
        <v>3.6714199999999999E-4</v>
      </c>
      <c r="H8266" s="3">
        <v>1.48025E-3</v>
      </c>
    </row>
    <row r="8267" spans="1:8">
      <c r="A8267" s="3" t="s">
        <v>8960</v>
      </c>
      <c r="B8267" s="3" t="s">
        <v>10</v>
      </c>
      <c r="C8267" s="3">
        <v>7.0159897720000002</v>
      </c>
      <c r="D8267" s="3">
        <v>1.275685905</v>
      </c>
      <c r="E8267" s="3">
        <v>0.35811600100000002</v>
      </c>
      <c r="F8267" s="3">
        <v>3.5622142029999999</v>
      </c>
      <c r="G8267" s="3">
        <v>3.6774000000000003E-4</v>
      </c>
      <c r="H8267" s="3">
        <v>1.4824560000000001E-3</v>
      </c>
    </row>
    <row r="8268" spans="1:8">
      <c r="A8268" s="3" t="s">
        <v>8961</v>
      </c>
      <c r="B8268" s="3" t="s">
        <v>10</v>
      </c>
      <c r="C8268" s="3">
        <v>4.3235101389999997</v>
      </c>
      <c r="D8268" s="3">
        <v>1.527952236</v>
      </c>
      <c r="E8268" s="3">
        <v>0.428936498</v>
      </c>
      <c r="F8268" s="3">
        <v>3.562187513</v>
      </c>
      <c r="G8268" s="3">
        <v>3.6777799999999997E-4</v>
      </c>
      <c r="H8268" s="3">
        <v>1.4824560000000001E-3</v>
      </c>
    </row>
    <row r="8269" spans="1:8">
      <c r="A8269" s="3" t="s">
        <v>8962</v>
      </c>
      <c r="B8269" s="3" t="s">
        <v>15</v>
      </c>
      <c r="C8269" s="3">
        <v>13.42616937</v>
      </c>
      <c r="D8269" s="3">
        <v>0.96438274300000004</v>
      </c>
      <c r="E8269" s="3">
        <v>0.27075581500000001</v>
      </c>
      <c r="F8269" s="3">
        <v>3.5618172920000002</v>
      </c>
      <c r="G8269" s="3">
        <v>3.6829700000000001E-4</v>
      </c>
      <c r="H8269" s="3">
        <v>1.4843689999999999E-3</v>
      </c>
    </row>
    <row r="8270" spans="1:8">
      <c r="A8270" s="3" t="s">
        <v>8963</v>
      </c>
      <c r="B8270" s="3" t="s">
        <v>25</v>
      </c>
      <c r="C8270" s="3">
        <v>196.57063779999999</v>
      </c>
      <c r="D8270" s="3">
        <v>-0.91471137599999996</v>
      </c>
      <c r="E8270" s="3">
        <v>0.25691820399999998</v>
      </c>
      <c r="F8270" s="3">
        <v>-3.5603213789999999</v>
      </c>
      <c r="G8270" s="3">
        <v>3.7040100000000002E-4</v>
      </c>
      <c r="H8270" s="3">
        <v>1.49267E-3</v>
      </c>
    </row>
    <row r="8271" spans="1:8">
      <c r="A8271" s="3" t="s">
        <v>8964</v>
      </c>
      <c r="B8271" s="3" t="s">
        <v>8965</v>
      </c>
      <c r="C8271" s="3">
        <v>0.48821519099999999</v>
      </c>
      <c r="D8271" s="3">
        <v>-2.1094445679999998</v>
      </c>
      <c r="E8271" s="3">
        <v>0.59250728200000002</v>
      </c>
      <c r="F8271" s="3">
        <v>-3.5602002399999999</v>
      </c>
      <c r="G8271" s="3">
        <v>3.70572E-4</v>
      </c>
      <c r="H8271" s="3">
        <v>1.493178E-3</v>
      </c>
    </row>
    <row r="8272" spans="1:8">
      <c r="A8272" s="3" t="s">
        <v>8966</v>
      </c>
      <c r="B8272" s="3" t="s">
        <v>10</v>
      </c>
      <c r="C8272" s="3">
        <v>5.2020124839999999</v>
      </c>
      <c r="D8272" s="3">
        <v>1.340256393</v>
      </c>
      <c r="E8272" s="3">
        <v>0.37647867499999998</v>
      </c>
      <c r="F8272" s="3">
        <v>3.5599795699999999</v>
      </c>
      <c r="G8272" s="3">
        <v>3.7088399999999998E-4</v>
      </c>
      <c r="H8272" s="3">
        <v>1.4942530000000001E-3</v>
      </c>
    </row>
    <row r="8273" spans="1:8">
      <c r="A8273" s="3" t="s">
        <v>8967</v>
      </c>
      <c r="B8273" s="3" t="s">
        <v>59</v>
      </c>
      <c r="C8273" s="3">
        <v>5.9441627769999998</v>
      </c>
      <c r="D8273" s="3">
        <v>1.3274512359999999</v>
      </c>
      <c r="E8273" s="3">
        <v>0.37289655799999999</v>
      </c>
      <c r="F8273" s="3">
        <v>3.5598377270000001</v>
      </c>
      <c r="G8273" s="3">
        <v>3.7108399999999999E-4</v>
      </c>
      <c r="H8273" s="3">
        <v>1.4948800000000001E-3</v>
      </c>
    </row>
    <row r="8274" spans="1:8">
      <c r="A8274" s="3" t="s">
        <v>8968</v>
      </c>
      <c r="B8274" s="3" t="s">
        <v>383</v>
      </c>
      <c r="C8274" s="3">
        <v>4.6861763649999997</v>
      </c>
      <c r="D8274" s="3">
        <v>1.5674489069999999</v>
      </c>
      <c r="E8274" s="3">
        <v>0.44032501400000001</v>
      </c>
      <c r="F8274" s="3">
        <v>3.5597544000000001</v>
      </c>
      <c r="G8274" s="3">
        <v>3.71202E-4</v>
      </c>
      <c r="H8274" s="3">
        <v>1.495173E-3</v>
      </c>
    </row>
    <row r="8275" spans="1:8">
      <c r="A8275" s="3" t="s">
        <v>8969</v>
      </c>
      <c r="B8275" s="3" t="s">
        <v>196</v>
      </c>
      <c r="C8275" s="3">
        <v>0.93519619099999995</v>
      </c>
      <c r="D8275" s="3">
        <v>-2.2972193029999999</v>
      </c>
      <c r="E8275" s="3">
        <v>0.64537098500000001</v>
      </c>
      <c r="F8275" s="3">
        <v>-3.5595329759999998</v>
      </c>
      <c r="G8275" s="3">
        <v>3.71515E-4</v>
      </c>
      <c r="H8275" s="3">
        <v>1.4962529999999999E-3</v>
      </c>
    </row>
    <row r="8276" spans="1:8">
      <c r="A8276" s="3" t="s">
        <v>8970</v>
      </c>
      <c r="B8276" s="3" t="s">
        <v>10</v>
      </c>
      <c r="C8276" s="3">
        <v>3.751908893</v>
      </c>
      <c r="D8276" s="3">
        <v>1.5261283750000001</v>
      </c>
      <c r="E8276" s="3">
        <v>0.42876736999999998</v>
      </c>
      <c r="F8276" s="3">
        <v>3.5593388930000001</v>
      </c>
      <c r="G8276" s="3">
        <v>3.7178999999999999E-4</v>
      </c>
      <c r="H8276" s="3">
        <v>1.497179E-3</v>
      </c>
    </row>
    <row r="8277" spans="1:8">
      <c r="A8277" s="3" t="s">
        <v>8971</v>
      </c>
      <c r="B8277" s="3" t="s">
        <v>15</v>
      </c>
      <c r="C8277" s="3">
        <v>25.103184970000001</v>
      </c>
      <c r="D8277" s="3">
        <v>0.62149120400000002</v>
      </c>
      <c r="E8277" s="3">
        <v>0.17463859900000001</v>
      </c>
      <c r="F8277" s="3">
        <v>3.5587276060000002</v>
      </c>
      <c r="G8277" s="3">
        <v>3.7265600000000002E-4</v>
      </c>
      <c r="H8277" s="3">
        <v>1.5004860000000001E-3</v>
      </c>
    </row>
    <row r="8278" spans="1:8">
      <c r="A8278" s="3" t="s">
        <v>8972</v>
      </c>
      <c r="B8278" s="3" t="s">
        <v>59</v>
      </c>
      <c r="C8278" s="3">
        <v>3.6444346529999998</v>
      </c>
      <c r="D8278" s="3">
        <v>1.554520704</v>
      </c>
      <c r="E8278" s="3">
        <v>0.43688992500000001</v>
      </c>
      <c r="F8278" s="3">
        <v>3.5581518700000001</v>
      </c>
      <c r="G8278" s="3">
        <v>3.7347299999999998E-4</v>
      </c>
      <c r="H8278" s="3">
        <v>1.5035960000000001E-3</v>
      </c>
    </row>
    <row r="8279" spans="1:8">
      <c r="A8279" s="3" t="s">
        <v>8973</v>
      </c>
      <c r="B8279" s="3" t="s">
        <v>47</v>
      </c>
      <c r="C8279" s="3">
        <v>2.9934114620000001</v>
      </c>
      <c r="D8279" s="3">
        <v>1.561238879</v>
      </c>
      <c r="E8279" s="3">
        <v>0.43878400400000001</v>
      </c>
      <c r="F8279" s="3">
        <v>3.558103451</v>
      </c>
      <c r="G8279" s="3">
        <v>3.7354199999999998E-4</v>
      </c>
      <c r="H8279" s="3">
        <v>1.5036909999999999E-3</v>
      </c>
    </row>
    <row r="8280" spans="1:8">
      <c r="A8280" s="3" t="s">
        <v>8974</v>
      </c>
      <c r="B8280" s="3" t="s">
        <v>8975</v>
      </c>
      <c r="C8280" s="3">
        <v>0.198240266</v>
      </c>
      <c r="D8280" s="3">
        <v>-2.885975942</v>
      </c>
      <c r="E8280" s="3">
        <v>0.81110794100000005</v>
      </c>
      <c r="F8280" s="3">
        <v>-3.5580664369999999</v>
      </c>
      <c r="G8280" s="3">
        <v>3.73595E-4</v>
      </c>
      <c r="H8280" s="3">
        <v>1.503721E-3</v>
      </c>
    </row>
    <row r="8281" spans="1:8">
      <c r="A8281" s="3" t="s">
        <v>8976</v>
      </c>
      <c r="B8281" s="3" t="s">
        <v>10</v>
      </c>
      <c r="C8281" s="3">
        <v>2.8322851770000002</v>
      </c>
      <c r="D8281" s="3">
        <v>1.588829957</v>
      </c>
      <c r="E8281" s="3">
        <v>0.44656311599999998</v>
      </c>
      <c r="F8281" s="3">
        <v>3.557906826</v>
      </c>
      <c r="G8281" s="3">
        <v>3.73822E-4</v>
      </c>
      <c r="H8281" s="3">
        <v>1.504453E-3</v>
      </c>
    </row>
    <row r="8282" spans="1:8">
      <c r="A8282" s="3" t="s">
        <v>8977</v>
      </c>
      <c r="B8282" s="3" t="s">
        <v>25</v>
      </c>
      <c r="C8282" s="3">
        <v>5.1312663580000004</v>
      </c>
      <c r="D8282" s="3">
        <v>1.4196794580000001</v>
      </c>
      <c r="E8282" s="3">
        <v>0.399076708</v>
      </c>
      <c r="F8282" s="3">
        <v>3.557409968</v>
      </c>
      <c r="G8282" s="3">
        <v>3.7452900000000002E-4</v>
      </c>
      <c r="H8282" s="3">
        <v>1.5071189999999999E-3</v>
      </c>
    </row>
    <row r="8283" spans="1:8">
      <c r="A8283" s="3" t="s">
        <v>8978</v>
      </c>
      <c r="B8283" s="3" t="s">
        <v>186</v>
      </c>
      <c r="C8283" s="3">
        <v>7.9336270669999998</v>
      </c>
      <c r="D8283" s="3">
        <v>1.5134654270000001</v>
      </c>
      <c r="E8283" s="3">
        <v>0.42545911199999997</v>
      </c>
      <c r="F8283" s="3">
        <v>3.5572523540000001</v>
      </c>
      <c r="G8283" s="3">
        <v>3.7475399999999998E-4</v>
      </c>
      <c r="H8283" s="3">
        <v>1.507841E-3</v>
      </c>
    </row>
    <row r="8284" spans="1:8">
      <c r="A8284" s="3" t="s">
        <v>8979</v>
      </c>
      <c r="B8284" s="3" t="s">
        <v>59</v>
      </c>
      <c r="C8284" s="3">
        <v>5.8629318340000003</v>
      </c>
      <c r="D8284" s="3">
        <v>1.285667355</v>
      </c>
      <c r="E8284" s="3">
        <v>0.36143884300000001</v>
      </c>
      <c r="F8284" s="3">
        <v>3.5570813139999999</v>
      </c>
      <c r="G8284" s="3">
        <v>3.7499799999999998E-4</v>
      </c>
      <c r="H8284" s="3">
        <v>1.508641E-3</v>
      </c>
    </row>
    <row r="8285" spans="1:8">
      <c r="A8285" s="3" t="s">
        <v>8980</v>
      </c>
      <c r="B8285" s="3" t="s">
        <v>23</v>
      </c>
      <c r="C8285" s="3">
        <v>2.3782040059999998</v>
      </c>
      <c r="D8285" s="3">
        <v>-1.546406202</v>
      </c>
      <c r="E8285" s="3">
        <v>0.434782324</v>
      </c>
      <c r="F8285" s="3">
        <v>-3.5567365899999999</v>
      </c>
      <c r="G8285" s="3">
        <v>3.7549000000000003E-4</v>
      </c>
      <c r="H8285" s="3">
        <v>1.510438E-3</v>
      </c>
    </row>
    <row r="8286" spans="1:8">
      <c r="A8286" s="3" t="s">
        <v>8981</v>
      </c>
      <c r="B8286" s="3" t="s">
        <v>47</v>
      </c>
      <c r="C8286" s="3">
        <v>3.1347053219999998</v>
      </c>
      <c r="D8286" s="3">
        <v>1.517182271</v>
      </c>
      <c r="E8286" s="3">
        <v>0.42657550300000002</v>
      </c>
      <c r="F8286" s="3">
        <v>3.5566558819999998</v>
      </c>
      <c r="G8286" s="3">
        <v>3.7560600000000001E-4</v>
      </c>
      <c r="H8286" s="3">
        <v>1.5107199999999999E-3</v>
      </c>
    </row>
    <row r="8287" spans="1:8">
      <c r="A8287" s="3" t="s">
        <v>8982</v>
      </c>
      <c r="B8287" s="3" t="s">
        <v>47</v>
      </c>
      <c r="C8287" s="3">
        <v>3.4455016519999999</v>
      </c>
      <c r="D8287" s="3">
        <v>1.7521057120000001</v>
      </c>
      <c r="E8287" s="3">
        <v>0.49263324200000003</v>
      </c>
      <c r="F8287" s="3">
        <v>3.5566128340000001</v>
      </c>
      <c r="G8287" s="3">
        <v>3.7566699999999999E-4</v>
      </c>
      <c r="H8287" s="3">
        <v>1.5107849999999999E-3</v>
      </c>
    </row>
    <row r="8288" spans="1:8">
      <c r="A8288" s="3" t="s">
        <v>8983</v>
      </c>
      <c r="B8288" s="3" t="s">
        <v>59</v>
      </c>
      <c r="C8288" s="3">
        <v>7.3069977919999998</v>
      </c>
      <c r="D8288" s="3">
        <v>1.2446730800000001</v>
      </c>
      <c r="E8288" s="3">
        <v>0.34997737000000001</v>
      </c>
      <c r="F8288" s="3">
        <v>3.5564387530000001</v>
      </c>
      <c r="G8288" s="3">
        <v>3.7591600000000001E-4</v>
      </c>
      <c r="H8288" s="3">
        <v>1.5116039999999999E-3</v>
      </c>
    </row>
    <row r="8289" spans="1:8">
      <c r="A8289" s="3" t="s">
        <v>8984</v>
      </c>
      <c r="B8289" s="3" t="s">
        <v>47</v>
      </c>
      <c r="C8289" s="3">
        <v>5.2958885960000002</v>
      </c>
      <c r="D8289" s="3">
        <v>1.4641945430000001</v>
      </c>
      <c r="E8289" s="3">
        <v>0.41172560800000002</v>
      </c>
      <c r="F8289" s="3">
        <v>3.5562387009999998</v>
      </c>
      <c r="G8289" s="3">
        <v>3.7620200000000001E-4</v>
      </c>
      <c r="H8289" s="3">
        <v>1.512572E-3</v>
      </c>
    </row>
    <row r="8290" spans="1:8">
      <c r="A8290" s="3" t="s">
        <v>8985</v>
      </c>
      <c r="B8290" s="3" t="s">
        <v>15</v>
      </c>
      <c r="C8290" s="3">
        <v>9.7163476230000008</v>
      </c>
      <c r="D8290" s="3">
        <v>1.1323238680000001</v>
      </c>
      <c r="E8290" s="3">
        <v>0.31844184599999997</v>
      </c>
      <c r="F8290" s="3">
        <v>3.5558262310000002</v>
      </c>
      <c r="G8290" s="3">
        <v>3.76793E-4</v>
      </c>
      <c r="H8290" s="3">
        <v>1.5147649999999999E-3</v>
      </c>
    </row>
    <row r="8291" spans="1:8">
      <c r="A8291" s="3" t="s">
        <v>8986</v>
      </c>
      <c r="B8291" s="3" t="s">
        <v>25</v>
      </c>
      <c r="C8291" s="3">
        <v>8.7941616020000009</v>
      </c>
      <c r="D8291" s="3">
        <v>1.1956705889999999</v>
      </c>
      <c r="E8291" s="3">
        <v>0.33626793199999999</v>
      </c>
      <c r="F8291" s="3">
        <v>3.5557080399999998</v>
      </c>
      <c r="G8291" s="3">
        <v>3.7696300000000002E-4</v>
      </c>
      <c r="H8291" s="3">
        <v>1.515263E-3</v>
      </c>
    </row>
    <row r="8292" spans="1:8">
      <c r="A8292" s="3" t="s">
        <v>8987</v>
      </c>
      <c r="B8292" s="3" t="s">
        <v>10</v>
      </c>
      <c r="C8292" s="3">
        <v>16.863576290000001</v>
      </c>
      <c r="D8292" s="3">
        <v>1.1093868840000001</v>
      </c>
      <c r="E8292" s="3">
        <v>0.31203286800000002</v>
      </c>
      <c r="F8292" s="3">
        <v>3.5553526459999998</v>
      </c>
      <c r="G8292" s="3">
        <v>3.7747200000000001E-4</v>
      </c>
      <c r="H8292" s="3">
        <v>1.51713E-3</v>
      </c>
    </row>
    <row r="8293" spans="1:8">
      <c r="A8293" s="3" t="s">
        <v>8988</v>
      </c>
      <c r="B8293" s="3" t="s">
        <v>25</v>
      </c>
      <c r="C8293" s="3">
        <v>3.4334243839999998</v>
      </c>
      <c r="D8293" s="3">
        <v>1.4954538879999999</v>
      </c>
      <c r="E8293" s="3">
        <v>0.42068374400000003</v>
      </c>
      <c r="F8293" s="3">
        <v>3.5548173859999999</v>
      </c>
      <c r="G8293" s="3">
        <v>3.7824199999999999E-4</v>
      </c>
      <c r="H8293" s="3">
        <v>1.520038E-3</v>
      </c>
    </row>
    <row r="8294" spans="1:8">
      <c r="A8294" s="3" t="s">
        <v>8989</v>
      </c>
      <c r="B8294" s="3" t="s">
        <v>51</v>
      </c>
      <c r="C8294" s="3">
        <v>0.231663062</v>
      </c>
      <c r="D8294" s="3">
        <v>-1.8480103800000001</v>
      </c>
      <c r="E8294" s="3">
        <v>0.51988134699999999</v>
      </c>
      <c r="F8294" s="3">
        <v>-3.5546772149999999</v>
      </c>
      <c r="G8294" s="3">
        <v>3.7844300000000001E-4</v>
      </c>
      <c r="H8294" s="3">
        <v>1.520665E-3</v>
      </c>
    </row>
    <row r="8295" spans="1:8">
      <c r="A8295" s="3" t="s">
        <v>8990</v>
      </c>
      <c r="B8295" s="3" t="s">
        <v>8991</v>
      </c>
      <c r="C8295" s="3">
        <v>0.19548945100000001</v>
      </c>
      <c r="D8295" s="3">
        <v>-2.0287069899999999</v>
      </c>
      <c r="E8295" s="3">
        <v>0.57074610299999995</v>
      </c>
      <c r="F8295" s="3">
        <v>-3.5544824190000002</v>
      </c>
      <c r="G8295" s="3">
        <v>3.7872399999999999E-4</v>
      </c>
      <c r="H8295" s="3">
        <v>1.5214250000000001E-3</v>
      </c>
    </row>
    <row r="8296" spans="1:8">
      <c r="A8296" s="3" t="s">
        <v>8992</v>
      </c>
      <c r="B8296" s="3" t="s">
        <v>507</v>
      </c>
      <c r="C8296" s="3">
        <v>2.9080352550000002</v>
      </c>
      <c r="D8296" s="3">
        <v>1.6558626329999999</v>
      </c>
      <c r="E8296" s="3">
        <v>0.46584928599999997</v>
      </c>
      <c r="F8296" s="3">
        <v>3.5545028859999999</v>
      </c>
      <c r="G8296" s="3">
        <v>3.78694E-4</v>
      </c>
      <c r="H8296" s="3">
        <v>1.5214250000000001E-3</v>
      </c>
    </row>
    <row r="8297" spans="1:8">
      <c r="A8297" s="3" t="s">
        <v>8993</v>
      </c>
      <c r="B8297" s="3" t="s">
        <v>143</v>
      </c>
      <c r="C8297" s="3">
        <v>3.36164116</v>
      </c>
      <c r="D8297" s="3">
        <v>1.8310003459999999</v>
      </c>
      <c r="E8297" s="3">
        <v>0.51515010800000005</v>
      </c>
      <c r="F8297" s="3">
        <v>3.554304497</v>
      </c>
      <c r="G8297" s="3">
        <v>3.7898000000000001E-4</v>
      </c>
      <c r="H8297" s="3">
        <v>1.522271E-3</v>
      </c>
    </row>
    <row r="8298" spans="1:8">
      <c r="A8298" s="3" t="s">
        <v>8994</v>
      </c>
      <c r="B8298" s="3" t="s">
        <v>8995</v>
      </c>
      <c r="C8298" s="3">
        <v>13.445789599999999</v>
      </c>
      <c r="D8298" s="3">
        <v>1.0691100760000001</v>
      </c>
      <c r="E8298" s="3">
        <v>0.30082238100000003</v>
      </c>
      <c r="F8298" s="3">
        <v>3.553957891</v>
      </c>
      <c r="G8298" s="3">
        <v>3.7948000000000002E-4</v>
      </c>
      <c r="H8298" s="3">
        <v>1.52406E-3</v>
      </c>
    </row>
    <row r="8299" spans="1:8">
      <c r="A8299" s="3" t="s">
        <v>8996</v>
      </c>
      <c r="B8299" s="3" t="s">
        <v>13</v>
      </c>
      <c r="C8299" s="3">
        <v>0.46757921899999999</v>
      </c>
      <c r="D8299" s="3">
        <v>-2.1066007949999999</v>
      </c>
      <c r="E8299" s="3">
        <v>0.59275208400000001</v>
      </c>
      <c r="F8299" s="3">
        <v>-3.5539323280000001</v>
      </c>
      <c r="G8299" s="3">
        <v>3.7951700000000001E-4</v>
      </c>
      <c r="H8299" s="3">
        <v>1.52406E-3</v>
      </c>
    </row>
    <row r="8300" spans="1:8">
      <c r="A8300" s="3" t="s">
        <v>8997</v>
      </c>
      <c r="B8300" s="3" t="s">
        <v>25</v>
      </c>
      <c r="C8300" s="3">
        <v>6.061584592</v>
      </c>
      <c r="D8300" s="3">
        <v>1.4171132230000001</v>
      </c>
      <c r="E8300" s="3">
        <v>0.39877634000000001</v>
      </c>
      <c r="F8300" s="3">
        <v>3.5536542230000001</v>
      </c>
      <c r="G8300" s="3">
        <v>3.7991799999999998E-4</v>
      </c>
      <c r="H8300" s="3">
        <v>1.525488E-3</v>
      </c>
    </row>
    <row r="8301" spans="1:8">
      <c r="A8301" s="3" t="s">
        <v>8998</v>
      </c>
      <c r="B8301" s="3" t="s">
        <v>25</v>
      </c>
      <c r="C8301" s="3">
        <v>8.3798480820000005</v>
      </c>
      <c r="D8301" s="3">
        <v>1.166058402</v>
      </c>
      <c r="E8301" s="3">
        <v>0.32815344800000001</v>
      </c>
      <c r="F8301" s="3">
        <v>3.5533937249999998</v>
      </c>
      <c r="G8301" s="3">
        <v>3.80295E-4</v>
      </c>
      <c r="H8301" s="3">
        <v>1.5268160000000001E-3</v>
      </c>
    </row>
    <row r="8302" spans="1:8">
      <c r="A8302" s="3" t="s">
        <v>8999</v>
      </c>
      <c r="B8302" s="3" t="s">
        <v>59</v>
      </c>
      <c r="C8302" s="3">
        <v>3.4090176460000001</v>
      </c>
      <c r="D8302" s="3">
        <v>1.5223896370000001</v>
      </c>
      <c r="E8302" s="3">
        <v>0.42854424499999999</v>
      </c>
      <c r="F8302" s="3">
        <v>3.5524678110000001</v>
      </c>
      <c r="G8302" s="3">
        <v>3.8163599999999998E-4</v>
      </c>
      <c r="H8302" s="3">
        <v>1.5320139999999999E-3</v>
      </c>
    </row>
    <row r="8303" spans="1:8">
      <c r="A8303" s="3" t="s">
        <v>9000</v>
      </c>
      <c r="B8303" s="3" t="s">
        <v>9001</v>
      </c>
      <c r="C8303" s="3">
        <v>43.975985059999999</v>
      </c>
      <c r="D8303" s="3">
        <v>0.72022982999999996</v>
      </c>
      <c r="E8303" s="3">
        <v>0.202772113</v>
      </c>
      <c r="F8303" s="3">
        <v>3.5519175619999999</v>
      </c>
      <c r="G8303" s="3">
        <v>3.8243499999999998E-4</v>
      </c>
      <c r="H8303" s="3">
        <v>1.5350369999999999E-3</v>
      </c>
    </row>
    <row r="8304" spans="1:8">
      <c r="A8304" s="3" t="s">
        <v>9002</v>
      </c>
      <c r="B8304" s="3" t="s">
        <v>59</v>
      </c>
      <c r="C8304" s="3">
        <v>9.7495345899999997</v>
      </c>
      <c r="D8304" s="3">
        <v>1.033214912</v>
      </c>
      <c r="E8304" s="3">
        <v>0.29091095900000002</v>
      </c>
      <c r="F8304" s="3">
        <v>3.551653452</v>
      </c>
      <c r="G8304" s="3">
        <v>3.8281900000000001E-4</v>
      </c>
      <c r="H8304" s="3">
        <v>1.536393E-3</v>
      </c>
    </row>
    <row r="8305" spans="1:8">
      <c r="A8305" s="3" t="s">
        <v>9003</v>
      </c>
      <c r="B8305" s="3" t="s">
        <v>51</v>
      </c>
      <c r="C8305" s="3">
        <v>0.23080192399999999</v>
      </c>
      <c r="D8305" s="3">
        <v>-1.905772332</v>
      </c>
      <c r="E8305" s="3">
        <v>0.536700128</v>
      </c>
      <c r="F8305" s="3">
        <v>-3.5509071689999998</v>
      </c>
      <c r="G8305" s="3">
        <v>3.8390599999999999E-4</v>
      </c>
      <c r="H8305" s="3">
        <v>1.5405709999999999E-3</v>
      </c>
    </row>
    <row r="8306" spans="1:8">
      <c r="A8306" s="3" t="s">
        <v>9004</v>
      </c>
      <c r="B8306" s="3" t="s">
        <v>49</v>
      </c>
      <c r="C8306" s="3">
        <v>0.236842945</v>
      </c>
      <c r="D8306" s="3">
        <v>-2.0155320059999999</v>
      </c>
      <c r="E8306" s="3">
        <v>0.56762732900000001</v>
      </c>
      <c r="F8306" s="3">
        <v>-3.5508015610000001</v>
      </c>
      <c r="G8306" s="3">
        <v>3.8405999999999998E-4</v>
      </c>
      <c r="H8306" s="3">
        <v>1.5408220000000001E-3</v>
      </c>
    </row>
    <row r="8307" spans="1:8">
      <c r="A8307" s="3" t="s">
        <v>9005</v>
      </c>
      <c r="B8307" s="3" t="s">
        <v>10</v>
      </c>
      <c r="C8307" s="3">
        <v>2.735253551</v>
      </c>
      <c r="D8307" s="3">
        <v>1.576632638</v>
      </c>
      <c r="E8307" s="3">
        <v>0.44402170899999999</v>
      </c>
      <c r="F8307" s="3">
        <v>3.550800798</v>
      </c>
      <c r="G8307" s="3">
        <v>3.8406099999999999E-4</v>
      </c>
      <c r="H8307" s="3">
        <v>1.5408220000000001E-3</v>
      </c>
    </row>
    <row r="8308" spans="1:8">
      <c r="A8308" s="3" t="s">
        <v>9006</v>
      </c>
      <c r="B8308" s="3" t="s">
        <v>15</v>
      </c>
      <c r="C8308" s="3">
        <v>7.6772472340000002</v>
      </c>
      <c r="D8308" s="3">
        <v>1.1738699319999999</v>
      </c>
      <c r="E8308" s="3">
        <v>0.33061378400000002</v>
      </c>
      <c r="F8308" s="3">
        <v>3.5505777100000002</v>
      </c>
      <c r="G8308" s="3">
        <v>3.8438699999999998E-4</v>
      </c>
      <c r="H8308" s="3">
        <v>1.541943E-3</v>
      </c>
    </row>
    <row r="8309" spans="1:8">
      <c r="A8309" s="3" t="s">
        <v>9007</v>
      </c>
      <c r="B8309" s="3" t="s">
        <v>8561</v>
      </c>
      <c r="C8309" s="3">
        <v>3.9689013040000001</v>
      </c>
      <c r="D8309" s="3">
        <v>1.4991340150000001</v>
      </c>
      <c r="E8309" s="3">
        <v>0.42229541500000001</v>
      </c>
      <c r="F8309" s="3">
        <v>3.5499651719999998</v>
      </c>
      <c r="G8309" s="3">
        <v>3.8528199999999997E-4</v>
      </c>
      <c r="H8309" s="3">
        <v>1.545163E-3</v>
      </c>
    </row>
    <row r="8310" spans="1:8">
      <c r="A8310" s="3" t="s">
        <v>9008</v>
      </c>
      <c r="B8310" s="3" t="s">
        <v>15</v>
      </c>
      <c r="C8310" s="3">
        <v>27.991980080000001</v>
      </c>
      <c r="D8310" s="3">
        <v>0.56705946100000004</v>
      </c>
      <c r="E8310" s="3">
        <v>0.15973536499999999</v>
      </c>
      <c r="F8310" s="3">
        <v>3.5499932090000001</v>
      </c>
      <c r="G8310" s="3">
        <v>3.8524099999999998E-4</v>
      </c>
      <c r="H8310" s="3">
        <v>1.545163E-3</v>
      </c>
    </row>
    <row r="8311" spans="1:8">
      <c r="A8311" s="3" t="s">
        <v>9009</v>
      </c>
      <c r="B8311" s="3" t="s">
        <v>9010</v>
      </c>
      <c r="C8311" s="3">
        <v>14.598442889999999</v>
      </c>
      <c r="D8311" s="3">
        <v>1.539721272</v>
      </c>
      <c r="E8311" s="3">
        <v>0.433749414</v>
      </c>
      <c r="F8311" s="3">
        <v>3.5497944760000002</v>
      </c>
      <c r="G8311" s="3">
        <v>3.8553200000000001E-4</v>
      </c>
      <c r="H8311" s="3">
        <v>1.5459790000000001E-3</v>
      </c>
    </row>
    <row r="8312" spans="1:8">
      <c r="A8312" s="3" t="s">
        <v>9011</v>
      </c>
      <c r="B8312" s="3" t="s">
        <v>74</v>
      </c>
      <c r="C8312" s="3">
        <v>5.250576862</v>
      </c>
      <c r="D8312" s="3">
        <v>1.566170426</v>
      </c>
      <c r="E8312" s="3">
        <v>0.44121574600000002</v>
      </c>
      <c r="F8312" s="3">
        <v>3.5496702889999998</v>
      </c>
      <c r="G8312" s="3">
        <v>3.85714E-4</v>
      </c>
      <c r="H8312" s="3">
        <v>1.5463829999999999E-3</v>
      </c>
    </row>
    <row r="8313" spans="1:8">
      <c r="A8313" s="3" t="s">
        <v>9012</v>
      </c>
      <c r="B8313" s="3" t="s">
        <v>88</v>
      </c>
      <c r="C8313" s="3">
        <v>27.30513835</v>
      </c>
      <c r="D8313" s="3">
        <v>-0.433562483</v>
      </c>
      <c r="E8313" s="3">
        <v>0.122141896</v>
      </c>
      <c r="F8313" s="3">
        <v>-3.5496622960000002</v>
      </c>
      <c r="G8313" s="3">
        <v>3.8572600000000003E-4</v>
      </c>
      <c r="H8313" s="3">
        <v>1.5463829999999999E-3</v>
      </c>
    </row>
    <row r="8314" spans="1:8">
      <c r="A8314" s="3" t="s">
        <v>9013</v>
      </c>
      <c r="B8314" s="3" t="s">
        <v>25</v>
      </c>
      <c r="C8314" s="3">
        <v>3.1694655979999999</v>
      </c>
      <c r="D8314" s="3">
        <v>1.5179639540000001</v>
      </c>
      <c r="E8314" s="3">
        <v>0.42764068900000002</v>
      </c>
      <c r="F8314" s="3">
        <v>3.5496247009999999</v>
      </c>
      <c r="G8314" s="3">
        <v>3.8578100000000003E-4</v>
      </c>
      <c r="H8314" s="3">
        <v>1.5464179999999999E-3</v>
      </c>
    </row>
    <row r="8315" spans="1:8">
      <c r="A8315" s="3" t="s">
        <v>9014</v>
      </c>
      <c r="B8315" s="3" t="s">
        <v>47</v>
      </c>
      <c r="C8315" s="3">
        <v>2.6580700990000001</v>
      </c>
      <c r="D8315" s="3">
        <v>1.5387121050000001</v>
      </c>
      <c r="E8315" s="3">
        <v>0.43349687199999998</v>
      </c>
      <c r="F8315" s="3">
        <v>3.5495345020000002</v>
      </c>
      <c r="G8315" s="3">
        <v>3.8591299999999999E-4</v>
      </c>
      <c r="H8315" s="3">
        <v>1.5467619999999999E-3</v>
      </c>
    </row>
    <row r="8316" spans="1:8">
      <c r="A8316" s="3" t="s">
        <v>9015</v>
      </c>
      <c r="B8316" s="3" t="s">
        <v>25</v>
      </c>
      <c r="C8316" s="3">
        <v>5.4768728859999998</v>
      </c>
      <c r="D8316" s="3">
        <v>1.361621967</v>
      </c>
      <c r="E8316" s="3">
        <v>0.38364627200000001</v>
      </c>
      <c r="F8316" s="3">
        <v>3.549159902</v>
      </c>
      <c r="G8316" s="3">
        <v>3.8646200000000001E-4</v>
      </c>
      <c r="H8316" s="3">
        <v>1.548778E-3</v>
      </c>
    </row>
    <row r="8317" spans="1:8">
      <c r="A8317" s="3" t="s">
        <v>9016</v>
      </c>
      <c r="B8317" s="3" t="s">
        <v>23</v>
      </c>
      <c r="C8317" s="3">
        <v>0.26422053400000001</v>
      </c>
      <c r="D8317" s="3">
        <v>-1.765478409</v>
      </c>
      <c r="E8317" s="3">
        <v>0.49751258700000001</v>
      </c>
      <c r="F8317" s="3">
        <v>-3.5486105399999999</v>
      </c>
      <c r="G8317" s="3">
        <v>3.8726899999999998E-4</v>
      </c>
      <c r="H8317" s="3">
        <v>1.5518260000000001E-3</v>
      </c>
    </row>
    <row r="8318" spans="1:8">
      <c r="A8318" s="3" t="s">
        <v>9017</v>
      </c>
      <c r="B8318" s="3" t="s">
        <v>47</v>
      </c>
      <c r="C8318" s="3">
        <v>2.9112589780000002</v>
      </c>
      <c r="D8318" s="3">
        <v>1.531758</v>
      </c>
      <c r="E8318" s="3">
        <v>0.43168253899999998</v>
      </c>
      <c r="F8318" s="3">
        <v>3.5483436579999998</v>
      </c>
      <c r="G8318" s="3">
        <v>3.8766199999999999E-4</v>
      </c>
      <c r="H8318" s="3">
        <v>1.553212E-3</v>
      </c>
    </row>
    <row r="8319" spans="1:8">
      <c r="A8319" s="3" t="s">
        <v>9018</v>
      </c>
      <c r="B8319" s="3" t="s">
        <v>10</v>
      </c>
      <c r="C8319" s="3">
        <v>2.7345644710000001</v>
      </c>
      <c r="D8319" s="3">
        <v>1.562581513</v>
      </c>
      <c r="E8319" s="3">
        <v>0.44037394499999999</v>
      </c>
      <c r="F8319" s="3">
        <v>3.5483060059999998</v>
      </c>
      <c r="G8319" s="3">
        <v>3.8771699999999999E-4</v>
      </c>
      <c r="H8319" s="3">
        <v>1.553247E-3</v>
      </c>
    </row>
    <row r="8320" spans="1:8">
      <c r="A8320" s="3" t="s">
        <v>9019</v>
      </c>
      <c r="B8320" s="3" t="s">
        <v>29</v>
      </c>
      <c r="C8320" s="3">
        <v>0.25811984999999998</v>
      </c>
      <c r="D8320" s="3">
        <v>-1.8460231739999999</v>
      </c>
      <c r="E8320" s="3">
        <v>0.52026383600000004</v>
      </c>
      <c r="F8320" s="3">
        <v>-3.5482442700000001</v>
      </c>
      <c r="G8320" s="3">
        <v>3.8780800000000001E-4</v>
      </c>
      <c r="H8320" s="3">
        <v>1.5532549999999999E-3</v>
      </c>
    </row>
    <row r="8321" spans="1:8">
      <c r="A8321" s="3" t="s">
        <v>9020</v>
      </c>
      <c r="B8321" s="3" t="s">
        <v>333</v>
      </c>
      <c r="C8321" s="3">
        <v>4.9584876720000004</v>
      </c>
      <c r="D8321" s="3">
        <v>1.384029435</v>
      </c>
      <c r="E8321" s="3">
        <v>0.39006067100000003</v>
      </c>
      <c r="F8321" s="3">
        <v>3.5482414379999998</v>
      </c>
      <c r="G8321" s="3">
        <v>3.8781299999999998E-4</v>
      </c>
      <c r="H8321" s="3">
        <v>1.5532549999999999E-3</v>
      </c>
    </row>
    <row r="8322" spans="1:8">
      <c r="A8322" s="3" t="s">
        <v>9021</v>
      </c>
      <c r="B8322" s="3" t="s">
        <v>51</v>
      </c>
      <c r="C8322" s="3">
        <v>5.0581000850000004</v>
      </c>
      <c r="D8322" s="3">
        <v>2.408162865</v>
      </c>
      <c r="E8322" s="3">
        <v>0.67877305700000001</v>
      </c>
      <c r="F8322" s="3">
        <v>3.5478174060000001</v>
      </c>
      <c r="G8322" s="3">
        <v>3.8843699999999999E-4</v>
      </c>
      <c r="H8322" s="3">
        <v>1.55557E-3</v>
      </c>
    </row>
    <row r="8323" spans="1:8">
      <c r="A8323" s="3" t="s">
        <v>9022</v>
      </c>
      <c r="B8323" s="3" t="s">
        <v>10</v>
      </c>
      <c r="C8323" s="3">
        <v>4.7079690530000002</v>
      </c>
      <c r="D8323" s="3">
        <v>1.436866145</v>
      </c>
      <c r="E8323" s="3">
        <v>0.40507957</v>
      </c>
      <c r="F8323" s="3">
        <v>3.54712074</v>
      </c>
      <c r="G8323" s="3">
        <v>3.8946599999999999E-4</v>
      </c>
      <c r="H8323" s="3">
        <v>1.5595019999999999E-3</v>
      </c>
    </row>
    <row r="8324" spans="1:8">
      <c r="A8324" s="3" t="s">
        <v>9023</v>
      </c>
      <c r="B8324" s="3" t="s">
        <v>143</v>
      </c>
      <c r="C8324" s="3">
        <v>8.6805731169999998</v>
      </c>
      <c r="D8324" s="3">
        <v>-1.0873428970000001</v>
      </c>
      <c r="E8324" s="3">
        <v>0.30657401000000001</v>
      </c>
      <c r="F8324" s="3">
        <v>-3.546754983</v>
      </c>
      <c r="G8324" s="3">
        <v>3.9000699999999999E-4</v>
      </c>
      <c r="H8324" s="3">
        <v>1.561481E-3</v>
      </c>
    </row>
    <row r="8325" spans="1:8">
      <c r="A8325" s="3" t="s">
        <v>9024</v>
      </c>
      <c r="B8325" s="3" t="s">
        <v>15</v>
      </c>
      <c r="C8325" s="3">
        <v>99.604376439999996</v>
      </c>
      <c r="D8325" s="3">
        <v>-0.64549608599999997</v>
      </c>
      <c r="E8325" s="3">
        <v>0.18201013099999999</v>
      </c>
      <c r="F8325" s="3">
        <v>-3.546484376</v>
      </c>
      <c r="G8325" s="3">
        <v>3.9040800000000002E-4</v>
      </c>
      <c r="H8325" s="3">
        <v>1.5628980000000001E-3</v>
      </c>
    </row>
    <row r="8326" spans="1:8">
      <c r="A8326" s="3" t="s">
        <v>9025</v>
      </c>
      <c r="B8326" s="3" t="s">
        <v>9026</v>
      </c>
      <c r="C8326" s="3">
        <v>0.173437023</v>
      </c>
      <c r="D8326" s="3">
        <v>-2.1852447420000001</v>
      </c>
      <c r="E8326" s="3">
        <v>0.61618913399999997</v>
      </c>
      <c r="F8326" s="3">
        <v>-3.5463863610000002</v>
      </c>
      <c r="G8326" s="3">
        <v>3.9055300000000003E-4</v>
      </c>
      <c r="H8326" s="3">
        <v>1.563292E-3</v>
      </c>
    </row>
    <row r="8327" spans="1:8">
      <c r="A8327" s="3" t="s">
        <v>9027</v>
      </c>
      <c r="B8327" s="3" t="s">
        <v>25</v>
      </c>
      <c r="C8327" s="3">
        <v>4.1077396100000003</v>
      </c>
      <c r="D8327" s="3">
        <v>1.5485005439999999</v>
      </c>
      <c r="E8327" s="3">
        <v>0.43667376099999999</v>
      </c>
      <c r="F8327" s="3">
        <v>3.546126836</v>
      </c>
      <c r="G8327" s="3">
        <v>3.9093800000000002E-4</v>
      </c>
      <c r="H8327" s="3">
        <v>1.564644E-3</v>
      </c>
    </row>
    <row r="8328" spans="1:8">
      <c r="A8328" s="3" t="s">
        <v>9028</v>
      </c>
      <c r="B8328" s="3" t="s">
        <v>15</v>
      </c>
      <c r="C8328" s="3">
        <v>9.9807145570000007</v>
      </c>
      <c r="D8328" s="3">
        <v>1.0058999319999999</v>
      </c>
      <c r="E8328" s="3">
        <v>0.28366711100000003</v>
      </c>
      <c r="F8328" s="3">
        <v>3.5460576640000001</v>
      </c>
      <c r="G8328" s="3">
        <v>3.9104100000000001E-4</v>
      </c>
      <c r="H8328" s="3">
        <v>1.564867E-3</v>
      </c>
    </row>
    <row r="8329" spans="1:8">
      <c r="A8329" s="3" t="s">
        <v>9029</v>
      </c>
      <c r="B8329" s="3" t="s">
        <v>679</v>
      </c>
      <c r="C8329" s="3">
        <v>0.383374506</v>
      </c>
      <c r="D8329" s="3">
        <v>-2.2197352490000002</v>
      </c>
      <c r="E8329" s="3">
        <v>0.62599410300000002</v>
      </c>
      <c r="F8329" s="3">
        <v>-3.545936357</v>
      </c>
      <c r="G8329" s="3">
        <v>3.9122099999999997E-4</v>
      </c>
      <c r="H8329" s="3">
        <v>1.5654E-3</v>
      </c>
    </row>
    <row r="8330" spans="1:8">
      <c r="A8330" s="3" t="s">
        <v>9030</v>
      </c>
      <c r="B8330" s="3" t="s">
        <v>49</v>
      </c>
      <c r="C8330" s="3">
        <v>0.23153410499999999</v>
      </c>
      <c r="D8330" s="3">
        <v>-1.93847467</v>
      </c>
      <c r="E8330" s="3">
        <v>0.54668488599999998</v>
      </c>
      <c r="F8330" s="3">
        <v>-3.5458720719999999</v>
      </c>
      <c r="G8330" s="3">
        <v>3.9131600000000001E-4</v>
      </c>
      <c r="H8330" s="3">
        <v>1.5655930000000001E-3</v>
      </c>
    </row>
    <row r="8331" spans="1:8">
      <c r="A8331" s="3" t="s">
        <v>9031</v>
      </c>
      <c r="B8331" s="3" t="s">
        <v>9032</v>
      </c>
      <c r="C8331" s="3">
        <v>3.7644154730000001</v>
      </c>
      <c r="D8331" s="3">
        <v>1.5157340640000001</v>
      </c>
      <c r="E8331" s="3">
        <v>0.42751811099999998</v>
      </c>
      <c r="F8331" s="3">
        <v>3.5454265559999998</v>
      </c>
      <c r="G8331" s="3">
        <v>3.9197800000000002E-4</v>
      </c>
      <c r="H8331" s="3">
        <v>1.5680539999999999E-3</v>
      </c>
    </row>
    <row r="8332" spans="1:8">
      <c r="A8332" s="3" t="s">
        <v>9033</v>
      </c>
      <c r="B8332" s="3" t="s">
        <v>59</v>
      </c>
      <c r="C8332" s="3">
        <v>12.74401441</v>
      </c>
      <c r="D8332" s="3">
        <v>0.94033783500000001</v>
      </c>
      <c r="E8332" s="3">
        <v>0.26528763599999999</v>
      </c>
      <c r="F8332" s="3">
        <v>3.544597284</v>
      </c>
      <c r="G8332" s="3">
        <v>3.93213E-4</v>
      </c>
      <c r="H8332" s="3">
        <v>1.5728059999999999E-3</v>
      </c>
    </row>
    <row r="8333" spans="1:8">
      <c r="A8333" s="3" t="s">
        <v>9034</v>
      </c>
      <c r="B8333" s="3" t="s">
        <v>47</v>
      </c>
      <c r="C8333" s="3">
        <v>3.3281766940000002</v>
      </c>
      <c r="D8333" s="3">
        <v>1.588693358</v>
      </c>
      <c r="E8333" s="3">
        <v>0.44820557</v>
      </c>
      <c r="F8333" s="3">
        <v>3.5445640680000001</v>
      </c>
      <c r="G8333" s="3">
        <v>3.9326299999999998E-4</v>
      </c>
      <c r="H8333" s="3">
        <v>1.5728160000000001E-3</v>
      </c>
    </row>
    <row r="8334" spans="1:8">
      <c r="A8334" s="3" t="s">
        <v>9035</v>
      </c>
      <c r="B8334" s="3" t="s">
        <v>333</v>
      </c>
      <c r="C8334" s="3">
        <v>3.609307512</v>
      </c>
      <c r="D8334" s="3">
        <v>1.499448771</v>
      </c>
      <c r="E8334" s="3">
        <v>0.42303775900000001</v>
      </c>
      <c r="F8334" s="3">
        <v>3.544479747</v>
      </c>
      <c r="G8334" s="3">
        <v>3.9338900000000001E-4</v>
      </c>
      <c r="H8334" s="3">
        <v>1.5731300000000001E-3</v>
      </c>
    </row>
    <row r="8335" spans="1:8">
      <c r="A8335" s="3" t="s">
        <v>9036</v>
      </c>
      <c r="B8335" s="3" t="s">
        <v>25</v>
      </c>
      <c r="C8335" s="3">
        <v>2.780855844</v>
      </c>
      <c r="D8335" s="3">
        <v>1.584905456</v>
      </c>
      <c r="E8335" s="3">
        <v>0.44715292899999998</v>
      </c>
      <c r="F8335" s="3">
        <v>3.5444371530000001</v>
      </c>
      <c r="G8335" s="3">
        <v>3.9345200000000003E-4</v>
      </c>
      <c r="H8335" s="3">
        <v>1.5731950000000001E-3</v>
      </c>
    </row>
    <row r="8336" spans="1:8">
      <c r="A8336" s="3" t="s">
        <v>9037</v>
      </c>
      <c r="B8336" s="3" t="s">
        <v>10</v>
      </c>
      <c r="C8336" s="3">
        <v>10.198578680000001</v>
      </c>
      <c r="D8336" s="3">
        <v>1.0851326720000001</v>
      </c>
      <c r="E8336" s="3">
        <v>0.30618138499999997</v>
      </c>
      <c r="F8336" s="3">
        <v>3.5440844089999999</v>
      </c>
      <c r="G8336" s="3">
        <v>3.9397899999999998E-4</v>
      </c>
      <c r="H8336" s="3">
        <v>1.5751129999999999E-3</v>
      </c>
    </row>
    <row r="8337" spans="1:8">
      <c r="A8337" s="3" t="s">
        <v>9038</v>
      </c>
      <c r="B8337" s="3" t="s">
        <v>25</v>
      </c>
      <c r="C8337" s="3">
        <v>3.3618718410000001</v>
      </c>
      <c r="D8337" s="3">
        <v>1.501994646</v>
      </c>
      <c r="E8337" s="3">
        <v>0.42385726299999998</v>
      </c>
      <c r="F8337" s="3">
        <v>3.543633142</v>
      </c>
      <c r="G8337" s="3">
        <v>3.9465399999999998E-4</v>
      </c>
      <c r="H8337" s="3">
        <v>1.5776220000000001E-3</v>
      </c>
    </row>
    <row r="8338" spans="1:8">
      <c r="A8338" s="3" t="s">
        <v>9039</v>
      </c>
      <c r="B8338" s="3" t="s">
        <v>109</v>
      </c>
      <c r="C8338" s="3">
        <v>0.42257163399999997</v>
      </c>
      <c r="D8338" s="3">
        <v>-1.7162183580000001</v>
      </c>
      <c r="E8338" s="3">
        <v>0.48433344</v>
      </c>
      <c r="F8338" s="3">
        <v>-3.5434645159999998</v>
      </c>
      <c r="G8338" s="3">
        <v>3.9490599999999999E-4</v>
      </c>
      <c r="H8338" s="3">
        <v>1.5784410000000001E-3</v>
      </c>
    </row>
    <row r="8339" spans="1:8">
      <c r="A8339" s="3" t="s">
        <v>9040</v>
      </c>
      <c r="B8339" s="3" t="s">
        <v>333</v>
      </c>
      <c r="C8339" s="3">
        <v>9.1487629219999995</v>
      </c>
      <c r="D8339" s="3">
        <v>1.1136738340000001</v>
      </c>
      <c r="E8339" s="3">
        <v>0.31429880100000002</v>
      </c>
      <c r="F8339" s="3">
        <v>3.5433601069999998</v>
      </c>
      <c r="G8339" s="3">
        <v>3.9506300000000002E-4</v>
      </c>
      <c r="H8339" s="3">
        <v>1.578877E-3</v>
      </c>
    </row>
    <row r="8340" spans="1:8">
      <c r="A8340" s="3" t="s">
        <v>9041</v>
      </c>
      <c r="B8340" s="3" t="s">
        <v>25</v>
      </c>
      <c r="C8340" s="3">
        <v>4.806897363</v>
      </c>
      <c r="D8340" s="3">
        <v>1.4439579950000001</v>
      </c>
      <c r="E8340" s="3">
        <v>0.40756377500000002</v>
      </c>
      <c r="F8340" s="3">
        <v>3.5429007280000002</v>
      </c>
      <c r="G8340" s="3">
        <v>3.9575199999999997E-4</v>
      </c>
      <c r="H8340" s="3">
        <v>1.5814399999999999E-3</v>
      </c>
    </row>
    <row r="8341" spans="1:8">
      <c r="A8341" s="3" t="s">
        <v>9042</v>
      </c>
      <c r="B8341" s="3" t="s">
        <v>47</v>
      </c>
      <c r="C8341" s="3">
        <v>3.374763803</v>
      </c>
      <c r="D8341" s="3">
        <v>1.572241011</v>
      </c>
      <c r="E8341" s="3">
        <v>0.44379565700000001</v>
      </c>
      <c r="F8341" s="3">
        <v>3.5427138309999999</v>
      </c>
      <c r="G8341" s="3">
        <v>3.9603199999999999E-4</v>
      </c>
      <c r="H8341" s="3">
        <v>1.5823720000000001E-3</v>
      </c>
    </row>
    <row r="8342" spans="1:8">
      <c r="A8342" s="3" t="s">
        <v>9043</v>
      </c>
      <c r="B8342" s="3" t="s">
        <v>49</v>
      </c>
      <c r="C8342" s="3">
        <v>21.428640730000001</v>
      </c>
      <c r="D8342" s="3">
        <v>1.898657807</v>
      </c>
      <c r="E8342" s="3">
        <v>0.53597631099999998</v>
      </c>
      <c r="F8342" s="3">
        <v>3.5424285879999999</v>
      </c>
      <c r="G8342" s="3">
        <v>3.9646100000000002E-4</v>
      </c>
      <c r="H8342" s="3">
        <v>1.583894E-3</v>
      </c>
    </row>
    <row r="8343" spans="1:8">
      <c r="A8343" s="3" t="s">
        <v>9044</v>
      </c>
      <c r="B8343" s="3" t="s">
        <v>59</v>
      </c>
      <c r="C8343" s="3">
        <v>7.4659205130000004</v>
      </c>
      <c r="D8343" s="3">
        <v>1.192794755</v>
      </c>
      <c r="E8343" s="3">
        <v>0.33672808100000001</v>
      </c>
      <c r="F8343" s="3">
        <v>3.5423085319999998</v>
      </c>
      <c r="G8343" s="3">
        <v>3.9664099999999999E-4</v>
      </c>
      <c r="H8343" s="3">
        <v>1.584425E-3</v>
      </c>
    </row>
    <row r="8344" spans="1:8">
      <c r="A8344" s="3" t="s">
        <v>9045</v>
      </c>
      <c r="B8344" s="3" t="s">
        <v>10</v>
      </c>
      <c r="C8344" s="3">
        <v>0.19326974399999999</v>
      </c>
      <c r="D8344" s="3">
        <v>-2.083376763</v>
      </c>
      <c r="E8344" s="3">
        <v>0.58822727200000002</v>
      </c>
      <c r="F8344" s="3">
        <v>-3.5417887989999999</v>
      </c>
      <c r="G8344" s="3">
        <v>3.9742400000000001E-4</v>
      </c>
      <c r="H8344" s="3">
        <v>1.5873599999999999E-3</v>
      </c>
    </row>
    <row r="8345" spans="1:8">
      <c r="A8345" s="3" t="s">
        <v>9046</v>
      </c>
      <c r="B8345" s="3" t="s">
        <v>38</v>
      </c>
      <c r="C8345" s="3">
        <v>7.0454353579999998</v>
      </c>
      <c r="D8345" s="3">
        <v>1.5553522639999999</v>
      </c>
      <c r="E8345" s="3">
        <v>0.43915960199999998</v>
      </c>
      <c r="F8345" s="3">
        <v>3.5416560559999999</v>
      </c>
      <c r="G8345" s="3">
        <v>3.9762400000000001E-4</v>
      </c>
      <c r="H8345" s="3">
        <v>1.5879679999999999E-3</v>
      </c>
    </row>
    <row r="8346" spans="1:8">
      <c r="A8346" s="3" t="s">
        <v>9047</v>
      </c>
      <c r="B8346" s="3" t="s">
        <v>15</v>
      </c>
      <c r="C8346" s="3">
        <v>28.66196935</v>
      </c>
      <c r="D8346" s="3">
        <v>0.55899049499999998</v>
      </c>
      <c r="E8346" s="3">
        <v>0.15785733399999999</v>
      </c>
      <c r="F8346" s="3">
        <v>3.5411119659999999</v>
      </c>
      <c r="G8346" s="3">
        <v>3.9844400000000002E-4</v>
      </c>
      <c r="H8346" s="3">
        <v>1.591056E-3</v>
      </c>
    </row>
    <row r="8347" spans="1:8">
      <c r="A8347" s="3" t="s">
        <v>9048</v>
      </c>
      <c r="B8347" s="3" t="s">
        <v>10</v>
      </c>
      <c r="C8347" s="3">
        <v>3.578249826</v>
      </c>
      <c r="D8347" s="3">
        <v>-1.4452585419999999</v>
      </c>
      <c r="E8347" s="3">
        <v>0.408146746</v>
      </c>
      <c r="F8347" s="3">
        <v>-3.5410267439999998</v>
      </c>
      <c r="G8347" s="3">
        <v>3.9857299999999999E-4</v>
      </c>
      <c r="H8347" s="3">
        <v>1.591379E-3</v>
      </c>
    </row>
    <row r="8348" spans="1:8">
      <c r="A8348" s="3" t="s">
        <v>9049</v>
      </c>
      <c r="B8348" s="3" t="s">
        <v>59</v>
      </c>
      <c r="C8348" s="3">
        <v>2.921306693</v>
      </c>
      <c r="D8348" s="3">
        <v>1.5386342079999999</v>
      </c>
      <c r="E8348" s="3">
        <v>0.43452480300000002</v>
      </c>
      <c r="F8348" s="3">
        <v>3.5409582990000001</v>
      </c>
      <c r="G8348" s="3">
        <v>3.98677E-4</v>
      </c>
      <c r="H8348" s="3">
        <v>1.591601E-3</v>
      </c>
    </row>
    <row r="8349" spans="1:8">
      <c r="A8349" s="3" t="s">
        <v>9050</v>
      </c>
      <c r="B8349" s="3" t="s">
        <v>333</v>
      </c>
      <c r="C8349" s="3">
        <v>4.925884817</v>
      </c>
      <c r="D8349" s="3">
        <v>1.444098994</v>
      </c>
      <c r="E8349" s="3">
        <v>0.40787633499999998</v>
      </c>
      <c r="F8349" s="3">
        <v>3.5405314560000001</v>
      </c>
      <c r="G8349" s="3">
        <v>3.9932200000000002E-4</v>
      </c>
      <c r="H8349" s="3">
        <v>1.5939870000000001E-3</v>
      </c>
    </row>
    <row r="8350" spans="1:8">
      <c r="A8350" s="3" t="s">
        <v>9051</v>
      </c>
      <c r="B8350" s="3" t="s">
        <v>47</v>
      </c>
      <c r="C8350" s="3">
        <v>2.6692819609999998</v>
      </c>
      <c r="D8350" s="3">
        <v>1.529919877</v>
      </c>
      <c r="E8350" s="3">
        <v>0.43217664300000003</v>
      </c>
      <c r="F8350" s="3">
        <v>3.5400336910000001</v>
      </c>
      <c r="G8350" s="3">
        <v>4.0007600000000002E-4</v>
      </c>
      <c r="H8350" s="3">
        <v>1.596643E-3</v>
      </c>
    </row>
    <row r="8351" spans="1:8">
      <c r="A8351" s="3" t="s">
        <v>9052</v>
      </c>
      <c r="B8351" s="3" t="s">
        <v>51</v>
      </c>
      <c r="C8351" s="3">
        <v>0.27180389199999999</v>
      </c>
      <c r="D8351" s="3">
        <v>-1.7441640110000001</v>
      </c>
      <c r="E8351" s="3">
        <v>0.49269767199999998</v>
      </c>
      <c r="F8351" s="3">
        <v>-3.5400289250000001</v>
      </c>
      <c r="G8351" s="3">
        <v>4.0008300000000002E-4</v>
      </c>
      <c r="H8351" s="3">
        <v>1.596643E-3</v>
      </c>
    </row>
    <row r="8352" spans="1:8">
      <c r="A8352" s="3" t="s">
        <v>9053</v>
      </c>
      <c r="B8352" s="3" t="s">
        <v>10</v>
      </c>
      <c r="C8352" s="3">
        <v>3.2444433909999999</v>
      </c>
      <c r="D8352" s="3">
        <v>1.5700021609999999</v>
      </c>
      <c r="E8352" s="3">
        <v>0.443539291</v>
      </c>
      <c r="F8352" s="3">
        <v>3.5397138300000002</v>
      </c>
      <c r="G8352" s="3">
        <v>4.0056100000000002E-4</v>
      </c>
      <c r="H8352" s="3">
        <v>1.5983589999999999E-3</v>
      </c>
    </row>
    <row r="8353" spans="1:8">
      <c r="A8353" s="3" t="s">
        <v>9054</v>
      </c>
      <c r="B8353" s="3" t="s">
        <v>23</v>
      </c>
      <c r="C8353" s="3">
        <v>0.22547145199999999</v>
      </c>
      <c r="D8353" s="3">
        <v>-1.944611367</v>
      </c>
      <c r="E8353" s="3">
        <v>0.54943919299999999</v>
      </c>
      <c r="F8353" s="3">
        <v>-3.5392658419999998</v>
      </c>
      <c r="G8353" s="3">
        <v>4.01242E-4</v>
      </c>
      <c r="H8353" s="3">
        <v>1.6008820000000001E-3</v>
      </c>
    </row>
    <row r="8354" spans="1:8">
      <c r="A8354" s="3" t="s">
        <v>9055</v>
      </c>
      <c r="B8354" s="3" t="s">
        <v>238</v>
      </c>
      <c r="C8354" s="3">
        <v>0.21487905500000001</v>
      </c>
      <c r="D8354" s="3">
        <v>-2.2044079619999999</v>
      </c>
      <c r="E8354" s="3">
        <v>0.62287575399999995</v>
      </c>
      <c r="F8354" s="3">
        <v>-3.539081344</v>
      </c>
      <c r="G8354" s="3">
        <v>4.0152200000000002E-4</v>
      </c>
      <c r="H8354" s="3">
        <v>1.60181E-3</v>
      </c>
    </row>
    <row r="8355" spans="1:8">
      <c r="A8355" s="3" t="s">
        <v>9056</v>
      </c>
      <c r="B8355" s="3" t="s">
        <v>25</v>
      </c>
      <c r="C8355" s="3">
        <v>2.9531503400000001</v>
      </c>
      <c r="D8355" s="3">
        <v>1.5302939</v>
      </c>
      <c r="E8355" s="3">
        <v>0.43240381</v>
      </c>
      <c r="F8355" s="3">
        <v>3.5390388920000002</v>
      </c>
      <c r="G8355" s="3">
        <v>4.0158700000000002E-4</v>
      </c>
      <c r="H8355" s="3">
        <v>1.6018759999999999E-3</v>
      </c>
    </row>
    <row r="8356" spans="1:8">
      <c r="A8356" s="3" t="s">
        <v>9057</v>
      </c>
      <c r="B8356" s="3" t="s">
        <v>10</v>
      </c>
      <c r="C8356" s="3">
        <v>4.2151935949999997</v>
      </c>
      <c r="D8356" s="3">
        <v>1.3947737259999999</v>
      </c>
      <c r="E8356" s="3">
        <v>0.394284792</v>
      </c>
      <c r="F8356" s="3">
        <v>3.5374778670000002</v>
      </c>
      <c r="G8356" s="3">
        <v>4.0396799999999999E-4</v>
      </c>
      <c r="H8356" s="3">
        <v>1.6111820000000001E-3</v>
      </c>
    </row>
    <row r="8357" spans="1:8">
      <c r="A8357" s="3" t="s">
        <v>9058</v>
      </c>
      <c r="B8357" s="3" t="s">
        <v>25</v>
      </c>
      <c r="C8357" s="3">
        <v>7.6231647220000003</v>
      </c>
      <c r="D8357" s="3">
        <v>1.2179629860000001</v>
      </c>
      <c r="E8357" s="3">
        <v>0.34432462200000002</v>
      </c>
      <c r="F8357" s="3">
        <v>3.53725208</v>
      </c>
      <c r="G8357" s="3">
        <v>4.0431400000000002E-4</v>
      </c>
      <c r="H8357" s="3">
        <v>1.612367E-3</v>
      </c>
    </row>
    <row r="8358" spans="1:8">
      <c r="A8358" s="3" t="s">
        <v>9059</v>
      </c>
      <c r="B8358" s="3" t="s">
        <v>59</v>
      </c>
      <c r="C8358" s="3">
        <v>14.14193899</v>
      </c>
      <c r="D8358" s="3">
        <v>0.82551193899999997</v>
      </c>
      <c r="E8358" s="3">
        <v>0.23338039899999999</v>
      </c>
      <c r="F8358" s="3">
        <v>3.5371948280000001</v>
      </c>
      <c r="G8358" s="3">
        <v>4.0440099999999998E-4</v>
      </c>
      <c r="H8358" s="3">
        <v>1.612523E-3</v>
      </c>
    </row>
    <row r="8359" spans="1:8">
      <c r="A8359" s="3" t="s">
        <v>9060</v>
      </c>
      <c r="B8359" s="3" t="s">
        <v>59</v>
      </c>
      <c r="C8359" s="3">
        <v>4.0063909459999998</v>
      </c>
      <c r="D8359" s="3">
        <v>1.50451665</v>
      </c>
      <c r="E8359" s="3">
        <v>0.42554418300000002</v>
      </c>
      <c r="F8359" s="3">
        <v>3.5355121970000001</v>
      </c>
      <c r="G8359" s="3">
        <v>4.0698500000000001E-4</v>
      </c>
      <c r="H8359" s="3">
        <v>1.622634E-3</v>
      </c>
    </row>
    <row r="8360" spans="1:8">
      <c r="A8360" s="3" t="s">
        <v>9061</v>
      </c>
      <c r="B8360" s="3" t="s">
        <v>5624</v>
      </c>
      <c r="C8360" s="3">
        <v>3.3316169680000001</v>
      </c>
      <c r="D8360" s="3">
        <v>1.5147890930000001</v>
      </c>
      <c r="E8360" s="3">
        <v>0.42847603899999998</v>
      </c>
      <c r="F8360" s="3">
        <v>3.535294758</v>
      </c>
      <c r="G8360" s="3">
        <v>4.0732099999999999E-4</v>
      </c>
      <c r="H8360" s="3">
        <v>1.623775E-3</v>
      </c>
    </row>
    <row r="8361" spans="1:8">
      <c r="A8361" s="3" t="s">
        <v>9062</v>
      </c>
      <c r="B8361" s="3" t="s">
        <v>59</v>
      </c>
      <c r="C8361" s="3">
        <v>10.14758842</v>
      </c>
      <c r="D8361" s="3">
        <v>1.021801395</v>
      </c>
      <c r="E8361" s="3">
        <v>0.28904255299999998</v>
      </c>
      <c r="F8361" s="3">
        <v>3.5351244510000002</v>
      </c>
      <c r="G8361" s="3">
        <v>4.0758299999999999E-4</v>
      </c>
      <c r="H8361" s="3">
        <v>1.6246279999999999E-3</v>
      </c>
    </row>
    <row r="8362" spans="1:8">
      <c r="A8362" s="3" t="s">
        <v>9063</v>
      </c>
      <c r="B8362" s="3" t="s">
        <v>59</v>
      </c>
      <c r="C8362" s="3">
        <v>4.8209721769999998</v>
      </c>
      <c r="D8362" s="3">
        <v>1.418160723</v>
      </c>
      <c r="E8362" s="3">
        <v>0.40121012900000003</v>
      </c>
      <c r="F8362" s="3">
        <v>3.5347081779999998</v>
      </c>
      <c r="G8362" s="3">
        <v>4.0822599999999998E-4</v>
      </c>
      <c r="H8362" s="3">
        <v>1.6269940000000001E-3</v>
      </c>
    </row>
    <row r="8363" spans="1:8">
      <c r="A8363" s="3" t="s">
        <v>9064</v>
      </c>
      <c r="B8363" s="3" t="s">
        <v>10</v>
      </c>
      <c r="C8363" s="3">
        <v>3.2215920379999998</v>
      </c>
      <c r="D8363" s="3">
        <v>1.511648643</v>
      </c>
      <c r="E8363" s="3">
        <v>0.42766383499999999</v>
      </c>
      <c r="F8363" s="3">
        <v>3.5346655949999999</v>
      </c>
      <c r="G8363" s="3">
        <v>4.0829199999999999E-4</v>
      </c>
      <c r="H8363" s="3">
        <v>1.6270620000000001E-3</v>
      </c>
    </row>
    <row r="8364" spans="1:8">
      <c r="A8364" s="3" t="s">
        <v>9065</v>
      </c>
      <c r="B8364" s="3" t="s">
        <v>59</v>
      </c>
      <c r="C8364" s="3">
        <v>13.12827663</v>
      </c>
      <c r="D8364" s="3">
        <v>0.87213278000000005</v>
      </c>
      <c r="E8364" s="3">
        <v>0.24675424200000001</v>
      </c>
      <c r="F8364" s="3">
        <v>3.5344185879999999</v>
      </c>
      <c r="G8364" s="3">
        <v>4.0867300000000002E-4</v>
      </c>
      <c r="H8364" s="3">
        <v>1.6283890000000001E-3</v>
      </c>
    </row>
    <row r="8365" spans="1:8">
      <c r="A8365" s="3" t="s">
        <v>9066</v>
      </c>
      <c r="B8365" s="3" t="s">
        <v>25</v>
      </c>
      <c r="C8365" s="3">
        <v>3.1494745669999999</v>
      </c>
      <c r="D8365" s="3">
        <v>1.5203480460000001</v>
      </c>
      <c r="E8365" s="3">
        <v>0.43016903299999998</v>
      </c>
      <c r="F8365" s="3">
        <v>3.5343037939999999</v>
      </c>
      <c r="G8365" s="3">
        <v>4.0885100000000001E-4</v>
      </c>
      <c r="H8365" s="3">
        <v>1.628764E-3</v>
      </c>
    </row>
    <row r="8366" spans="1:8">
      <c r="A8366" s="3" t="s">
        <v>9067</v>
      </c>
      <c r="B8366" s="3" t="s">
        <v>25</v>
      </c>
      <c r="C8366" s="3">
        <v>3.3664101729999998</v>
      </c>
      <c r="D8366" s="3">
        <v>1.4881524800000001</v>
      </c>
      <c r="E8366" s="3">
        <v>0.421060934</v>
      </c>
      <c r="F8366" s="3">
        <v>3.5342924459999998</v>
      </c>
      <c r="G8366" s="3">
        <v>4.08868E-4</v>
      </c>
      <c r="H8366" s="3">
        <v>1.628764E-3</v>
      </c>
    </row>
    <row r="8367" spans="1:8">
      <c r="A8367" s="3" t="s">
        <v>9068</v>
      </c>
      <c r="B8367" s="3" t="s">
        <v>59</v>
      </c>
      <c r="C8367" s="3">
        <v>6.9261964410000001</v>
      </c>
      <c r="D8367" s="3">
        <v>1.3197586290000001</v>
      </c>
      <c r="E8367" s="3">
        <v>0.37341834899999998</v>
      </c>
      <c r="F8367" s="3">
        <v>3.5342629300000001</v>
      </c>
      <c r="G8367" s="3">
        <v>4.0891400000000002E-4</v>
      </c>
      <c r="H8367" s="3">
        <v>1.628764E-3</v>
      </c>
    </row>
    <row r="8368" spans="1:8">
      <c r="A8368" s="3" t="s">
        <v>9069</v>
      </c>
      <c r="B8368" s="3" t="s">
        <v>25</v>
      </c>
      <c r="C8368" s="3">
        <v>6.5783193039999999</v>
      </c>
      <c r="D8368" s="3">
        <v>1.278807265</v>
      </c>
      <c r="E8368" s="3">
        <v>0.361869002</v>
      </c>
      <c r="F8368" s="3">
        <v>3.5338955749999998</v>
      </c>
      <c r="G8368" s="3">
        <v>4.0948299999999998E-4</v>
      </c>
      <c r="H8368" s="3">
        <v>1.6308340000000001E-3</v>
      </c>
    </row>
    <row r="8369" spans="1:8">
      <c r="A8369" s="3" t="s">
        <v>9070</v>
      </c>
      <c r="B8369" s="3" t="s">
        <v>59</v>
      </c>
      <c r="C8369" s="3">
        <v>7.1980143480000001</v>
      </c>
      <c r="D8369" s="3">
        <v>1.171756571</v>
      </c>
      <c r="E8369" s="3">
        <v>0.331595431</v>
      </c>
      <c r="F8369" s="3">
        <v>3.5336933519999998</v>
      </c>
      <c r="G8369" s="3">
        <v>4.0979599999999998E-4</v>
      </c>
      <c r="H8369" s="3">
        <v>1.6318870000000001E-3</v>
      </c>
    </row>
    <row r="8370" spans="1:8">
      <c r="A8370" s="3" t="s">
        <v>9071</v>
      </c>
      <c r="B8370" s="3" t="s">
        <v>15</v>
      </c>
      <c r="C8370" s="3">
        <v>39.082829080000003</v>
      </c>
      <c r="D8370" s="3">
        <v>0.54139167099999996</v>
      </c>
      <c r="E8370" s="3">
        <v>0.15321916599999999</v>
      </c>
      <c r="F8370" s="3">
        <v>3.5334461450000001</v>
      </c>
      <c r="G8370" s="3">
        <v>4.1018000000000001E-4</v>
      </c>
      <c r="H8370" s="3">
        <v>1.633219E-3</v>
      </c>
    </row>
    <row r="8371" spans="1:8">
      <c r="A8371" s="3" t="s">
        <v>9072</v>
      </c>
      <c r="B8371" s="3" t="s">
        <v>10</v>
      </c>
      <c r="C8371" s="3">
        <v>19.202966310000001</v>
      </c>
      <c r="D8371" s="3">
        <v>-0.99434925900000004</v>
      </c>
      <c r="E8371" s="3">
        <v>0.28142436300000001</v>
      </c>
      <c r="F8371" s="3">
        <v>-3.5332735550000001</v>
      </c>
      <c r="G8371" s="3">
        <v>4.10448E-4</v>
      </c>
      <c r="H8371" s="3">
        <v>1.6340899999999999E-3</v>
      </c>
    </row>
    <row r="8372" spans="1:8">
      <c r="A8372" s="3" t="s">
        <v>9073</v>
      </c>
      <c r="B8372" s="3" t="s">
        <v>25</v>
      </c>
      <c r="C8372" s="3">
        <v>7.8440330429999996</v>
      </c>
      <c r="D8372" s="3">
        <v>1.2046630229999999</v>
      </c>
      <c r="E8372" s="3">
        <v>0.34098082699999999</v>
      </c>
      <c r="F8372" s="3">
        <v>3.5329347769999999</v>
      </c>
      <c r="G8372" s="3">
        <v>4.1097399999999999E-4</v>
      </c>
      <c r="H8372" s="3">
        <v>1.6359899999999999E-3</v>
      </c>
    </row>
    <row r="8373" spans="1:8">
      <c r="A8373" s="3" t="s">
        <v>9074</v>
      </c>
      <c r="B8373" s="3" t="s">
        <v>333</v>
      </c>
      <c r="C8373" s="3">
        <v>3.538286292</v>
      </c>
      <c r="D8373" s="3">
        <v>1.4672065830000001</v>
      </c>
      <c r="E8373" s="3">
        <v>0.41530118100000002</v>
      </c>
      <c r="F8373" s="3">
        <v>3.5328736080000001</v>
      </c>
      <c r="G8373" s="3">
        <v>4.1106900000000002E-4</v>
      </c>
      <c r="H8373" s="3">
        <v>1.6361730000000001E-3</v>
      </c>
    </row>
    <row r="8374" spans="1:8">
      <c r="A8374" s="3" t="s">
        <v>9075</v>
      </c>
      <c r="B8374" s="3" t="s">
        <v>59</v>
      </c>
      <c r="C8374" s="3">
        <v>7.443142666</v>
      </c>
      <c r="D8374" s="3">
        <v>1.2389312130000001</v>
      </c>
      <c r="E8374" s="3">
        <v>0.35075779299999998</v>
      </c>
      <c r="F8374" s="3">
        <v>3.5321559119999999</v>
      </c>
      <c r="G8374" s="3">
        <v>4.1218599999999999E-4</v>
      </c>
      <c r="H8374" s="3">
        <v>1.6404239999999999E-3</v>
      </c>
    </row>
    <row r="8375" spans="1:8">
      <c r="A8375" s="3" t="s">
        <v>9076</v>
      </c>
      <c r="B8375" s="3" t="s">
        <v>109</v>
      </c>
      <c r="C8375" s="3">
        <v>0.52418976399999995</v>
      </c>
      <c r="D8375" s="3">
        <v>-1.6251322640000001</v>
      </c>
      <c r="E8375" s="3">
        <v>0.46011474200000002</v>
      </c>
      <c r="F8375" s="3">
        <v>-3.5320152029999998</v>
      </c>
      <c r="G8375" s="3">
        <v>4.1240599999999998E-4</v>
      </c>
      <c r="H8375" s="3">
        <v>1.6409059999999999E-3</v>
      </c>
    </row>
    <row r="8376" spans="1:8">
      <c r="A8376" s="3" t="s">
        <v>9077</v>
      </c>
      <c r="B8376" s="3" t="s">
        <v>59</v>
      </c>
      <c r="C8376" s="3">
        <v>12.707499540000001</v>
      </c>
      <c r="D8376" s="3">
        <v>0.92704313400000005</v>
      </c>
      <c r="E8376" s="3">
        <v>0.26246844800000002</v>
      </c>
      <c r="F8376" s="3">
        <v>3.5320174369999999</v>
      </c>
      <c r="G8376" s="3">
        <v>4.1240200000000003E-4</v>
      </c>
      <c r="H8376" s="3">
        <v>1.6409059999999999E-3</v>
      </c>
    </row>
    <row r="8377" spans="1:8">
      <c r="A8377" s="3" t="s">
        <v>9078</v>
      </c>
      <c r="B8377" s="3" t="s">
        <v>15</v>
      </c>
      <c r="C8377" s="3">
        <v>9.8491898770000006</v>
      </c>
      <c r="D8377" s="3">
        <v>1.1099487130000001</v>
      </c>
      <c r="E8377" s="3">
        <v>0.31428588699999999</v>
      </c>
      <c r="F8377" s="3">
        <v>3.53165306</v>
      </c>
      <c r="G8377" s="3">
        <v>4.1297099999999999E-4</v>
      </c>
      <c r="H8377" s="3">
        <v>1.6429579999999999E-3</v>
      </c>
    </row>
    <row r="8378" spans="1:8">
      <c r="A8378" s="3" t="s">
        <v>9079</v>
      </c>
      <c r="B8378" s="3" t="s">
        <v>10</v>
      </c>
      <c r="C8378" s="3">
        <v>4.4267462389999999</v>
      </c>
      <c r="D8378" s="3">
        <v>1.4159849929999999</v>
      </c>
      <c r="E8378" s="3">
        <v>0.40095409100000001</v>
      </c>
      <c r="F8378" s="3">
        <v>3.5315389559999999</v>
      </c>
      <c r="G8378" s="3">
        <v>4.1314900000000002E-4</v>
      </c>
      <c r="H8378" s="3">
        <v>1.643275E-3</v>
      </c>
    </row>
    <row r="8379" spans="1:8">
      <c r="A8379" s="3" t="s">
        <v>9080</v>
      </c>
      <c r="B8379" s="3" t="s">
        <v>13</v>
      </c>
      <c r="C8379" s="3">
        <v>2.7722687650000002</v>
      </c>
      <c r="D8379" s="3">
        <v>1.582834651</v>
      </c>
      <c r="E8379" s="3">
        <v>0.44819841300000002</v>
      </c>
      <c r="F8379" s="3">
        <v>3.5315489819999999</v>
      </c>
      <c r="G8379" s="3">
        <v>4.1313299999999999E-4</v>
      </c>
      <c r="H8379" s="3">
        <v>1.643275E-3</v>
      </c>
    </row>
    <row r="8380" spans="1:8">
      <c r="A8380" s="3" t="s">
        <v>9081</v>
      </c>
      <c r="B8380" s="3" t="s">
        <v>59</v>
      </c>
      <c r="C8380" s="3">
        <v>4.3535994880000004</v>
      </c>
      <c r="D8380" s="3">
        <v>1.5063025139999999</v>
      </c>
      <c r="E8380" s="3">
        <v>0.42654375100000003</v>
      </c>
      <c r="F8380" s="3">
        <v>3.5314138609999999</v>
      </c>
      <c r="G8380" s="3">
        <v>4.1334400000000001E-4</v>
      </c>
      <c r="H8380" s="3">
        <v>1.643856E-3</v>
      </c>
    </row>
    <row r="8381" spans="1:8">
      <c r="A8381" s="3" t="s">
        <v>9082</v>
      </c>
      <c r="B8381" s="3" t="s">
        <v>1994</v>
      </c>
      <c r="C8381" s="3">
        <v>0.22191130000000001</v>
      </c>
      <c r="D8381" s="3">
        <v>-1.9275681339999999</v>
      </c>
      <c r="E8381" s="3">
        <v>0.54586546499999999</v>
      </c>
      <c r="F8381" s="3">
        <v>-3.5312146609999999</v>
      </c>
      <c r="G8381" s="3">
        <v>4.1365599999999998E-4</v>
      </c>
      <c r="H8381" s="3">
        <v>1.6448980000000001E-3</v>
      </c>
    </row>
    <row r="8382" spans="1:8">
      <c r="A8382" s="3" t="s">
        <v>9083</v>
      </c>
      <c r="B8382" s="3" t="s">
        <v>51</v>
      </c>
      <c r="C8382" s="3">
        <v>0.46606628300000003</v>
      </c>
      <c r="D8382" s="3">
        <v>-3.2236933269999999</v>
      </c>
      <c r="E8382" s="3">
        <v>0.91300918799999997</v>
      </c>
      <c r="F8382" s="3">
        <v>-3.530844342</v>
      </c>
      <c r="G8382" s="3">
        <v>4.1423499999999999E-4</v>
      </c>
      <c r="H8382" s="3">
        <v>1.6468100000000001E-3</v>
      </c>
    </row>
    <row r="8383" spans="1:8">
      <c r="A8383" s="3" t="s">
        <v>9084</v>
      </c>
      <c r="B8383" s="3" t="s">
        <v>159</v>
      </c>
      <c r="C8383" s="3">
        <v>0.45983127200000001</v>
      </c>
      <c r="D8383" s="3">
        <v>-2.4181291410000001</v>
      </c>
      <c r="E8383" s="3">
        <v>0.68485765799999998</v>
      </c>
      <c r="F8383" s="3">
        <v>-3.5308492409999999</v>
      </c>
      <c r="G8383" s="3">
        <v>4.1422799999999999E-4</v>
      </c>
      <c r="H8383" s="3">
        <v>1.6468100000000001E-3</v>
      </c>
    </row>
    <row r="8384" spans="1:8">
      <c r="A8384" s="3" t="s">
        <v>9085</v>
      </c>
      <c r="B8384" s="3" t="s">
        <v>25</v>
      </c>
      <c r="C8384" s="3">
        <v>3.7131670799999998</v>
      </c>
      <c r="D8384" s="3">
        <v>1.492771855</v>
      </c>
      <c r="E8384" s="3">
        <v>0.42283706199999999</v>
      </c>
      <c r="F8384" s="3">
        <v>3.5303713659999998</v>
      </c>
      <c r="G8384" s="3">
        <v>4.1497700000000002E-4</v>
      </c>
      <c r="H8384" s="3">
        <v>1.64956E-3</v>
      </c>
    </row>
    <row r="8385" spans="1:8">
      <c r="A8385" s="3" t="s">
        <v>9086</v>
      </c>
      <c r="B8385" s="3" t="s">
        <v>10</v>
      </c>
      <c r="C8385" s="3">
        <v>46.320124640000003</v>
      </c>
      <c r="D8385" s="3">
        <v>-0.68328301199999997</v>
      </c>
      <c r="E8385" s="3">
        <v>0.193551689</v>
      </c>
      <c r="F8385" s="3">
        <v>-3.5302353420000001</v>
      </c>
      <c r="G8385" s="3">
        <v>4.1519000000000001E-4</v>
      </c>
      <c r="H8385" s="3">
        <v>1.650211E-3</v>
      </c>
    </row>
    <row r="8386" spans="1:8">
      <c r="A8386" s="3" t="s">
        <v>9087</v>
      </c>
      <c r="B8386" s="3" t="s">
        <v>32</v>
      </c>
      <c r="C8386" s="3">
        <v>4.1321731789999996</v>
      </c>
      <c r="D8386" s="3">
        <v>1.859145048</v>
      </c>
      <c r="E8386" s="3">
        <v>0.52664553400000003</v>
      </c>
      <c r="F8386" s="3">
        <v>3.5301638899999999</v>
      </c>
      <c r="G8386" s="3">
        <v>4.1530199999999999E-4</v>
      </c>
      <c r="H8386" s="3">
        <v>1.6504600000000001E-3</v>
      </c>
    </row>
    <row r="8387" spans="1:8">
      <c r="A8387" s="3" t="s">
        <v>9088</v>
      </c>
      <c r="B8387" s="3" t="s">
        <v>59</v>
      </c>
      <c r="C8387" s="3">
        <v>4.7371179080000001</v>
      </c>
      <c r="D8387" s="3">
        <v>1.459028215</v>
      </c>
      <c r="E8387" s="3">
        <v>0.41332652600000003</v>
      </c>
      <c r="F8387" s="3">
        <v>3.5299651060000001</v>
      </c>
      <c r="G8387" s="3">
        <v>4.1561400000000002E-4</v>
      </c>
      <c r="H8387" s="3">
        <v>1.651504E-3</v>
      </c>
    </row>
    <row r="8388" spans="1:8">
      <c r="A8388" s="3" t="s">
        <v>9089</v>
      </c>
      <c r="B8388" s="3" t="s">
        <v>25</v>
      </c>
      <c r="C8388" s="3">
        <v>2.8123181540000002</v>
      </c>
      <c r="D8388" s="3">
        <v>1.5869912500000001</v>
      </c>
      <c r="E8388" s="3">
        <v>0.449593401</v>
      </c>
      <c r="F8388" s="3">
        <v>3.5298366219999999</v>
      </c>
      <c r="G8388" s="3">
        <v>4.15816E-4</v>
      </c>
      <c r="H8388" s="3">
        <v>1.6521089999999999E-3</v>
      </c>
    </row>
    <row r="8389" spans="1:8">
      <c r="A8389" s="3" t="s">
        <v>9090</v>
      </c>
      <c r="B8389" s="3" t="s">
        <v>196</v>
      </c>
      <c r="C8389" s="3">
        <v>26.812099700000001</v>
      </c>
      <c r="D8389" s="3">
        <v>-0.703271753</v>
      </c>
      <c r="E8389" s="3">
        <v>0.19925410299999999</v>
      </c>
      <c r="F8389" s="3">
        <v>-3.529522058</v>
      </c>
      <c r="G8389" s="3">
        <v>4.1631099999999999E-4</v>
      </c>
      <c r="H8389" s="3">
        <v>1.653877E-3</v>
      </c>
    </row>
    <row r="8390" spans="1:8">
      <c r="A8390" s="3" t="s">
        <v>9091</v>
      </c>
      <c r="B8390" s="3" t="s">
        <v>9092</v>
      </c>
      <c r="C8390" s="3">
        <v>3.4649564220000002</v>
      </c>
      <c r="D8390" s="3">
        <v>1.5409819739999999</v>
      </c>
      <c r="E8390" s="3">
        <v>0.43660335900000002</v>
      </c>
      <c r="F8390" s="3">
        <v>3.5294780569999999</v>
      </c>
      <c r="G8390" s="3">
        <v>4.1637999999999999E-4</v>
      </c>
      <c r="H8390" s="3">
        <v>1.6539549999999999E-3</v>
      </c>
    </row>
    <row r="8391" spans="1:8">
      <c r="A8391" s="3" t="s">
        <v>9093</v>
      </c>
      <c r="B8391" s="3" t="s">
        <v>25</v>
      </c>
      <c r="C8391" s="3">
        <v>6.0726181260000001</v>
      </c>
      <c r="D8391" s="3">
        <v>1.3639927549999999</v>
      </c>
      <c r="E8391" s="3">
        <v>0.38646556599999998</v>
      </c>
      <c r="F8391" s="3">
        <v>3.5294030699999999</v>
      </c>
      <c r="G8391" s="3">
        <v>4.1649800000000001E-4</v>
      </c>
      <c r="H8391" s="3">
        <v>1.654226E-3</v>
      </c>
    </row>
    <row r="8392" spans="1:8">
      <c r="A8392" s="3" t="s">
        <v>9094</v>
      </c>
      <c r="B8392" s="3" t="s">
        <v>333</v>
      </c>
      <c r="C8392" s="3">
        <v>4.556286268</v>
      </c>
      <c r="D8392" s="3">
        <v>1.3704448819999999</v>
      </c>
      <c r="E8392" s="3">
        <v>0.388346095</v>
      </c>
      <c r="F8392" s="3">
        <v>3.5289266459999999</v>
      </c>
      <c r="G8392" s="3">
        <v>4.1724900000000002E-4</v>
      </c>
      <c r="H8392" s="3">
        <v>1.65701E-3</v>
      </c>
    </row>
    <row r="8393" spans="1:8">
      <c r="A8393" s="3" t="s">
        <v>9095</v>
      </c>
      <c r="B8393" s="3" t="s">
        <v>49</v>
      </c>
      <c r="C8393" s="3">
        <v>18.30408212</v>
      </c>
      <c r="D8393" s="3">
        <v>0.91630572099999996</v>
      </c>
      <c r="E8393" s="3">
        <v>0.25972587000000003</v>
      </c>
      <c r="F8393" s="3">
        <v>3.527972471</v>
      </c>
      <c r="G8393" s="3">
        <v>4.18756E-4</v>
      </c>
      <c r="H8393" s="3">
        <v>1.662796E-3</v>
      </c>
    </row>
    <row r="8394" spans="1:8">
      <c r="A8394" s="3" t="s">
        <v>9096</v>
      </c>
      <c r="B8394" s="3" t="s">
        <v>15</v>
      </c>
      <c r="C8394" s="3">
        <v>27.609053979999999</v>
      </c>
      <c r="D8394" s="3">
        <v>0.53573648500000004</v>
      </c>
      <c r="E8394" s="3">
        <v>0.15187225500000001</v>
      </c>
      <c r="F8394" s="3">
        <v>3.5275467819999999</v>
      </c>
      <c r="G8394" s="3">
        <v>4.1942999999999999E-4</v>
      </c>
      <c r="H8394" s="3">
        <v>1.665274E-3</v>
      </c>
    </row>
    <row r="8395" spans="1:8">
      <c r="A8395" s="3" t="s">
        <v>9097</v>
      </c>
      <c r="B8395" s="3" t="s">
        <v>15</v>
      </c>
      <c r="C8395" s="3">
        <v>42.256053420000001</v>
      </c>
      <c r="D8395" s="3">
        <v>-0.58769941199999998</v>
      </c>
      <c r="E8395" s="3">
        <v>0.166632432</v>
      </c>
      <c r="F8395" s="3">
        <v>-3.5269209290000001</v>
      </c>
      <c r="G8395" s="3">
        <v>4.2042199999999999E-4</v>
      </c>
      <c r="H8395" s="3">
        <v>1.6689649999999999E-3</v>
      </c>
    </row>
    <row r="8396" spans="1:8">
      <c r="A8396" s="3" t="s">
        <v>9098</v>
      </c>
      <c r="B8396" s="3" t="s">
        <v>10</v>
      </c>
      <c r="C8396" s="3">
        <v>6.4546362750000004</v>
      </c>
      <c r="D8396" s="3">
        <v>1.330665322</v>
      </c>
      <c r="E8396" s="3">
        <v>0.37729061899999999</v>
      </c>
      <c r="F8396" s="3">
        <v>3.526897451</v>
      </c>
      <c r="G8396" s="3">
        <v>4.2046E-4</v>
      </c>
      <c r="H8396" s="3">
        <v>1.6689649999999999E-3</v>
      </c>
    </row>
    <row r="8397" spans="1:8">
      <c r="A8397" s="3" t="s">
        <v>9099</v>
      </c>
      <c r="B8397" s="3" t="s">
        <v>25</v>
      </c>
      <c r="C8397" s="3">
        <v>3.6696527900000002</v>
      </c>
      <c r="D8397" s="3">
        <v>1.4818264139999999</v>
      </c>
      <c r="E8397" s="3">
        <v>0.42018103299999998</v>
      </c>
      <c r="F8397" s="3">
        <v>3.526638041</v>
      </c>
      <c r="G8397" s="3">
        <v>4.2087199999999998E-4</v>
      </c>
      <c r="H8397" s="3">
        <v>1.6702030000000001E-3</v>
      </c>
    </row>
    <row r="8398" spans="1:8">
      <c r="A8398" s="3" t="s">
        <v>9100</v>
      </c>
      <c r="B8398" s="3" t="s">
        <v>13</v>
      </c>
      <c r="C8398" s="3">
        <v>1.2077894979999999</v>
      </c>
      <c r="D8398" s="3">
        <v>-1.8454565350000001</v>
      </c>
      <c r="E8398" s="3">
        <v>0.52328858</v>
      </c>
      <c r="F8398" s="3">
        <v>-3.5266516540000001</v>
      </c>
      <c r="G8398" s="3">
        <v>4.2085000000000001E-4</v>
      </c>
      <c r="H8398" s="3">
        <v>1.6702030000000001E-3</v>
      </c>
    </row>
    <row r="8399" spans="1:8">
      <c r="A8399" s="3" t="s">
        <v>9101</v>
      </c>
      <c r="B8399" s="3" t="s">
        <v>13</v>
      </c>
      <c r="C8399" s="3">
        <v>4.5836575909999997</v>
      </c>
      <c r="D8399" s="3">
        <v>1.5150790199999999</v>
      </c>
      <c r="E8399" s="3">
        <v>0.42968229299999999</v>
      </c>
      <c r="F8399" s="3">
        <v>3.526044808</v>
      </c>
      <c r="G8399" s="3">
        <v>4.2181599999999999E-4</v>
      </c>
      <c r="H8399" s="3">
        <v>1.673749E-3</v>
      </c>
    </row>
    <row r="8400" spans="1:8">
      <c r="A8400" s="3" t="s">
        <v>9102</v>
      </c>
      <c r="B8400" s="3" t="s">
        <v>15</v>
      </c>
      <c r="C8400" s="3">
        <v>2.6850782629999999</v>
      </c>
      <c r="D8400" s="3">
        <v>-1.2455611</v>
      </c>
      <c r="E8400" s="3">
        <v>0.35329828699999999</v>
      </c>
      <c r="F8400" s="3">
        <v>-3.525522611</v>
      </c>
      <c r="G8400" s="3">
        <v>4.2264800000000002E-4</v>
      </c>
      <c r="H8400" s="3">
        <v>1.6768530000000001E-3</v>
      </c>
    </row>
    <row r="8401" spans="1:8">
      <c r="A8401" s="3" t="s">
        <v>9103</v>
      </c>
      <c r="B8401" s="3" t="s">
        <v>49</v>
      </c>
      <c r="C8401" s="3">
        <v>3.4009440880000001</v>
      </c>
      <c r="D8401" s="3">
        <v>1.8477286799999999</v>
      </c>
      <c r="E8401" s="3">
        <v>0.52422075899999998</v>
      </c>
      <c r="F8401" s="3">
        <v>3.5247148199999998</v>
      </c>
      <c r="G8401" s="3">
        <v>4.2393900000000002E-4</v>
      </c>
      <c r="H8401" s="3">
        <v>1.681774E-3</v>
      </c>
    </row>
    <row r="8402" spans="1:8">
      <c r="A8402" s="3" t="s">
        <v>9104</v>
      </c>
      <c r="B8402" s="3" t="s">
        <v>59</v>
      </c>
      <c r="C8402" s="3">
        <v>5.0068838720000004</v>
      </c>
      <c r="D8402" s="3">
        <v>1.415608207</v>
      </c>
      <c r="E8402" s="3">
        <v>0.401627234</v>
      </c>
      <c r="F8402" s="3">
        <v>3.5246818100000001</v>
      </c>
      <c r="G8402" s="3">
        <v>4.2399199999999999E-4</v>
      </c>
      <c r="H8402" s="3">
        <v>1.6817830000000001E-3</v>
      </c>
    </row>
    <row r="8403" spans="1:8">
      <c r="A8403" s="3" t="s">
        <v>9105</v>
      </c>
      <c r="B8403" s="3" t="s">
        <v>15</v>
      </c>
      <c r="C8403" s="3">
        <v>24.05345913</v>
      </c>
      <c r="D8403" s="3">
        <v>0.62873109699999996</v>
      </c>
      <c r="E8403" s="3">
        <v>0.17838733500000001</v>
      </c>
      <c r="F8403" s="3">
        <v>3.5245276579999998</v>
      </c>
      <c r="G8403" s="3">
        <v>4.2423899999999997E-4</v>
      </c>
      <c r="H8403" s="3">
        <v>1.6825620000000001E-3</v>
      </c>
    </row>
    <row r="8404" spans="1:8">
      <c r="A8404" s="3" t="s">
        <v>9106</v>
      </c>
      <c r="B8404" s="3" t="s">
        <v>59</v>
      </c>
      <c r="C8404" s="3">
        <v>9.1684033770000006</v>
      </c>
      <c r="D8404" s="3">
        <v>1.1655691969999999</v>
      </c>
      <c r="E8404" s="3">
        <v>0.33070777200000001</v>
      </c>
      <c r="F8404" s="3">
        <v>3.524468723</v>
      </c>
      <c r="G8404" s="3">
        <v>4.2433299999999999E-4</v>
      </c>
      <c r="H8404" s="3">
        <v>1.682736E-3</v>
      </c>
    </row>
    <row r="8405" spans="1:8">
      <c r="A8405" s="3" t="s">
        <v>9107</v>
      </c>
      <c r="B8405" s="3" t="s">
        <v>13</v>
      </c>
      <c r="C8405" s="3">
        <v>3.4850942109999998</v>
      </c>
      <c r="D8405" s="3">
        <v>1.7420887469999999</v>
      </c>
      <c r="E8405" s="3">
        <v>0.49431298099999998</v>
      </c>
      <c r="F8405" s="3">
        <v>3.5242625890000001</v>
      </c>
      <c r="G8405" s="3">
        <v>4.2466299999999998E-4</v>
      </c>
      <c r="H8405" s="3">
        <v>1.683845E-3</v>
      </c>
    </row>
    <row r="8406" spans="1:8">
      <c r="A8406" s="3" t="s">
        <v>9108</v>
      </c>
      <c r="B8406" s="3" t="s">
        <v>59</v>
      </c>
      <c r="C8406" s="3">
        <v>7.1640544159999999</v>
      </c>
      <c r="D8406" s="3">
        <v>1.214793469</v>
      </c>
      <c r="E8406" s="3">
        <v>0.34471239100000001</v>
      </c>
      <c r="F8406" s="3">
        <v>3.5240783360000001</v>
      </c>
      <c r="G8406" s="3">
        <v>4.2495899999999998E-4</v>
      </c>
      <c r="H8406" s="3">
        <v>1.684816E-3</v>
      </c>
    </row>
    <row r="8407" spans="1:8">
      <c r="A8407" s="3" t="s">
        <v>9109</v>
      </c>
      <c r="B8407" s="3" t="s">
        <v>159</v>
      </c>
      <c r="C8407" s="3">
        <v>0.35365964999999999</v>
      </c>
      <c r="D8407" s="3">
        <v>-1.6938514520000001</v>
      </c>
      <c r="E8407" s="3">
        <v>0.48065716400000003</v>
      </c>
      <c r="F8407" s="3">
        <v>-3.524032466</v>
      </c>
      <c r="G8407" s="3">
        <v>4.2503199999999999E-4</v>
      </c>
      <c r="H8407" s="3">
        <v>1.684907E-3</v>
      </c>
    </row>
    <row r="8408" spans="1:8">
      <c r="A8408" s="3" t="s">
        <v>9110</v>
      </c>
      <c r="B8408" s="3" t="s">
        <v>358</v>
      </c>
      <c r="C8408" s="3">
        <v>4.3383008250000001</v>
      </c>
      <c r="D8408" s="3">
        <v>2.1954838240000001</v>
      </c>
      <c r="E8408" s="3">
        <v>0.62303104600000003</v>
      </c>
      <c r="F8408" s="3">
        <v>3.5238754750000001</v>
      </c>
      <c r="G8408" s="3">
        <v>4.25284E-4</v>
      </c>
      <c r="H8408" s="3">
        <v>1.685705E-3</v>
      </c>
    </row>
    <row r="8409" spans="1:8">
      <c r="A8409" s="3" t="s">
        <v>9111</v>
      </c>
      <c r="B8409" s="3" t="s">
        <v>25</v>
      </c>
      <c r="C8409" s="3">
        <v>4.569614348</v>
      </c>
      <c r="D8409" s="3">
        <v>1.4045485529999999</v>
      </c>
      <c r="E8409" s="3">
        <v>0.39864813300000002</v>
      </c>
      <c r="F8409" s="3">
        <v>3.5232788940000002</v>
      </c>
      <c r="G8409" s="3">
        <v>4.2624299999999998E-4</v>
      </c>
      <c r="H8409" s="3">
        <v>1.689304E-3</v>
      </c>
    </row>
    <row r="8410" spans="1:8">
      <c r="A8410" s="3" t="s">
        <v>9112</v>
      </c>
      <c r="B8410" s="3" t="s">
        <v>59</v>
      </c>
      <c r="C8410" s="3">
        <v>5.6892994200000002</v>
      </c>
      <c r="D8410" s="3">
        <v>1.3513926039999999</v>
      </c>
      <c r="E8410" s="3">
        <v>0.383574835</v>
      </c>
      <c r="F8410" s="3">
        <v>3.5231524049999998</v>
      </c>
      <c r="G8410" s="3">
        <v>4.2644599999999998E-4</v>
      </c>
      <c r="H8410" s="3">
        <v>1.6899090000000001E-3</v>
      </c>
    </row>
    <row r="8411" spans="1:8">
      <c r="A8411" s="3" t="s">
        <v>9113</v>
      </c>
      <c r="B8411" s="3" t="s">
        <v>15</v>
      </c>
      <c r="C8411" s="3">
        <v>16.519957470000001</v>
      </c>
      <c r="D8411" s="3">
        <v>0.76567148900000004</v>
      </c>
      <c r="E8411" s="3">
        <v>0.21732837899999999</v>
      </c>
      <c r="F8411" s="3">
        <v>3.523108642</v>
      </c>
      <c r="G8411" s="3">
        <v>4.2651599999999999E-4</v>
      </c>
      <c r="H8411" s="3">
        <v>1.689987E-3</v>
      </c>
    </row>
    <row r="8412" spans="1:8">
      <c r="A8412" s="3" t="s">
        <v>9114</v>
      </c>
      <c r="B8412" s="3" t="s">
        <v>9115</v>
      </c>
      <c r="C8412" s="3">
        <v>13.989774880000001</v>
      </c>
      <c r="D8412" s="3">
        <v>2.207070887</v>
      </c>
      <c r="E8412" s="3">
        <v>0.62647068400000006</v>
      </c>
      <c r="F8412" s="3">
        <v>3.523023411</v>
      </c>
      <c r="G8412" s="3">
        <v>4.26654E-4</v>
      </c>
      <c r="H8412" s="3">
        <v>1.6903300000000001E-3</v>
      </c>
    </row>
    <row r="8413" spans="1:8">
      <c r="A8413" s="3" t="s">
        <v>9116</v>
      </c>
      <c r="B8413" s="3" t="s">
        <v>47</v>
      </c>
      <c r="C8413" s="3">
        <v>3.9045431050000001</v>
      </c>
      <c r="D8413" s="3">
        <v>1.4588206319999999</v>
      </c>
      <c r="E8413" s="3">
        <v>0.41409983700000003</v>
      </c>
      <c r="F8413" s="3">
        <v>3.5228717899999999</v>
      </c>
      <c r="G8413" s="3">
        <v>4.2689799999999999E-4</v>
      </c>
      <c r="H8413" s="3">
        <v>1.691096E-3</v>
      </c>
    </row>
    <row r="8414" spans="1:8">
      <c r="A8414" s="3" t="s">
        <v>9117</v>
      </c>
      <c r="B8414" s="3" t="s">
        <v>47</v>
      </c>
      <c r="C8414" s="3">
        <v>1.5645042339999999</v>
      </c>
      <c r="D8414" s="3">
        <v>-1.3407322239999999</v>
      </c>
      <c r="E8414" s="3">
        <v>0.38060487199999998</v>
      </c>
      <c r="F8414" s="3">
        <v>-3.5226354770000001</v>
      </c>
      <c r="G8414" s="3">
        <v>4.2727900000000003E-4</v>
      </c>
      <c r="H8414" s="3">
        <v>1.6924030000000001E-3</v>
      </c>
    </row>
    <row r="8415" spans="1:8">
      <c r="A8415" s="3" t="s">
        <v>9118</v>
      </c>
      <c r="B8415" s="3" t="s">
        <v>186</v>
      </c>
      <c r="C8415" s="3">
        <v>0.20461241199999999</v>
      </c>
      <c r="D8415" s="3">
        <v>-1.9514798209999999</v>
      </c>
      <c r="E8415" s="3">
        <v>0.55404828500000003</v>
      </c>
      <c r="F8415" s="3">
        <v>-3.5222197639999999</v>
      </c>
      <c r="G8415" s="3">
        <v>4.2794900000000001E-4</v>
      </c>
      <c r="H8415" s="3">
        <v>1.694858E-3</v>
      </c>
    </row>
    <row r="8416" spans="1:8">
      <c r="A8416" s="3" t="s">
        <v>9119</v>
      </c>
      <c r="B8416" s="3" t="s">
        <v>15</v>
      </c>
      <c r="C8416" s="3">
        <v>7.3019518300000001</v>
      </c>
      <c r="D8416" s="3">
        <v>1.2885424459999999</v>
      </c>
      <c r="E8416" s="3">
        <v>0.36583954400000002</v>
      </c>
      <c r="F8416" s="3">
        <v>3.5221519049999999</v>
      </c>
      <c r="G8416" s="3">
        <v>4.28059E-4</v>
      </c>
      <c r="H8416" s="3">
        <v>1.69509E-3</v>
      </c>
    </row>
    <row r="8417" spans="1:8">
      <c r="A8417" s="3" t="s">
        <v>9120</v>
      </c>
      <c r="B8417" s="3" t="s">
        <v>59</v>
      </c>
      <c r="C8417" s="3">
        <v>3.8407942899999998</v>
      </c>
      <c r="D8417" s="3">
        <v>1.561905278</v>
      </c>
      <c r="E8417" s="3">
        <v>0.44347696399999997</v>
      </c>
      <c r="F8417" s="3">
        <v>3.5219535720000001</v>
      </c>
      <c r="G8417" s="3">
        <v>4.28379E-4</v>
      </c>
      <c r="H8417" s="3">
        <v>1.696157E-3</v>
      </c>
    </row>
    <row r="8418" spans="1:8">
      <c r="A8418" s="3" t="s">
        <v>9121</v>
      </c>
      <c r="B8418" s="3" t="s">
        <v>74</v>
      </c>
      <c r="C8418" s="3">
        <v>11.163815359999999</v>
      </c>
      <c r="D8418" s="3">
        <v>1.5138643190000001</v>
      </c>
      <c r="E8418" s="3">
        <v>0.429853025</v>
      </c>
      <c r="F8418" s="3">
        <v>3.5218184589999999</v>
      </c>
      <c r="G8418" s="3">
        <v>4.2859799999999998E-4</v>
      </c>
      <c r="H8418" s="3">
        <v>1.696821E-3</v>
      </c>
    </row>
    <row r="8419" spans="1:8">
      <c r="A8419" s="3" t="s">
        <v>9122</v>
      </c>
      <c r="B8419" s="3" t="s">
        <v>6358</v>
      </c>
      <c r="C8419" s="3">
        <v>3.4750334440000001</v>
      </c>
      <c r="D8419" s="3">
        <v>1.502196364</v>
      </c>
      <c r="E8419" s="3">
        <v>0.42655791100000001</v>
      </c>
      <c r="F8419" s="3">
        <v>3.521670388</v>
      </c>
      <c r="G8419" s="3">
        <v>4.28837E-4</v>
      </c>
      <c r="H8419" s="3">
        <v>1.6975670000000001E-3</v>
      </c>
    </row>
    <row r="8420" spans="1:8">
      <c r="A8420" s="3" t="s">
        <v>9123</v>
      </c>
      <c r="B8420" s="3" t="s">
        <v>25</v>
      </c>
      <c r="C8420" s="3">
        <v>2.9871375740000001</v>
      </c>
      <c r="D8420" s="3">
        <v>1.5483146969999999</v>
      </c>
      <c r="E8420" s="3">
        <v>0.43970954400000001</v>
      </c>
      <c r="F8420" s="3">
        <v>3.5212214930000001</v>
      </c>
      <c r="G8420" s="3">
        <v>4.2956400000000001E-4</v>
      </c>
      <c r="H8420" s="3">
        <v>1.7002409999999999E-3</v>
      </c>
    </row>
    <row r="8421" spans="1:8">
      <c r="A8421" s="3" t="s">
        <v>9124</v>
      </c>
      <c r="B8421" s="3" t="s">
        <v>25</v>
      </c>
      <c r="C8421" s="3">
        <v>3.8679250469999999</v>
      </c>
      <c r="D8421" s="3">
        <v>1.4746963230000001</v>
      </c>
      <c r="E8421" s="3">
        <v>0.418825691</v>
      </c>
      <c r="F8421" s="3">
        <v>3.5210264169999999</v>
      </c>
      <c r="G8421" s="3">
        <v>4.2988E-4</v>
      </c>
      <c r="H8421" s="3">
        <v>1.7012900000000001E-3</v>
      </c>
    </row>
    <row r="8422" spans="1:8">
      <c r="A8422" s="3" t="s">
        <v>9125</v>
      </c>
      <c r="B8422" s="3" t="s">
        <v>25</v>
      </c>
      <c r="C8422" s="3">
        <v>5.2044851740000002</v>
      </c>
      <c r="D8422" s="3">
        <v>1.428858747</v>
      </c>
      <c r="E8422" s="3">
        <v>0.40582580400000001</v>
      </c>
      <c r="F8422" s="3">
        <v>3.520867161</v>
      </c>
      <c r="G8422" s="3">
        <v>4.3013799999999999E-4</v>
      </c>
      <c r="H8422" s="3">
        <v>1.70211E-3</v>
      </c>
    </row>
    <row r="8423" spans="1:8">
      <c r="A8423" s="3" t="s">
        <v>9126</v>
      </c>
      <c r="B8423" s="3" t="s">
        <v>358</v>
      </c>
      <c r="C8423" s="3">
        <v>2.7592038739999998</v>
      </c>
      <c r="D8423" s="3">
        <v>1.570549448</v>
      </c>
      <c r="E8423" s="3">
        <v>0.44609565699999998</v>
      </c>
      <c r="F8423" s="3">
        <v>3.5206562149999998</v>
      </c>
      <c r="G8423" s="3">
        <v>4.3048000000000001E-4</v>
      </c>
      <c r="H8423" s="3">
        <v>1.703263E-3</v>
      </c>
    </row>
    <row r="8424" spans="1:8">
      <c r="A8424" s="3" t="s">
        <v>9127</v>
      </c>
      <c r="B8424" s="3" t="s">
        <v>47</v>
      </c>
      <c r="C8424" s="3">
        <v>2.6949933580000001</v>
      </c>
      <c r="D8424" s="3">
        <v>1.5563215260000001</v>
      </c>
      <c r="E8424" s="3">
        <v>0.442075514</v>
      </c>
      <c r="F8424" s="3">
        <v>3.5204879600000001</v>
      </c>
      <c r="G8424" s="3">
        <v>4.3075399999999999E-4</v>
      </c>
      <c r="H8424" s="3">
        <v>1.7041409999999999E-3</v>
      </c>
    </row>
    <row r="8425" spans="1:8">
      <c r="A8425" s="3" t="s">
        <v>9128</v>
      </c>
      <c r="B8425" s="3" t="s">
        <v>38</v>
      </c>
      <c r="C8425" s="3">
        <v>0.82803718800000004</v>
      </c>
      <c r="D8425" s="3">
        <v>-2.1909320839999999</v>
      </c>
      <c r="E8425" s="3">
        <v>0.62237567500000002</v>
      </c>
      <c r="F8425" s="3">
        <v>-3.5202726790000001</v>
      </c>
      <c r="G8425" s="3">
        <v>4.3110300000000001E-4</v>
      </c>
      <c r="H8425" s="3">
        <v>1.7053229999999999E-3</v>
      </c>
    </row>
    <row r="8426" spans="1:8">
      <c r="A8426" s="3" t="s">
        <v>9129</v>
      </c>
      <c r="B8426" s="3" t="s">
        <v>9130</v>
      </c>
      <c r="C8426" s="3">
        <v>0.350651975</v>
      </c>
      <c r="D8426" s="3">
        <v>-2.2807537290000002</v>
      </c>
      <c r="E8426" s="3">
        <v>0.64792531399999997</v>
      </c>
      <c r="F8426" s="3">
        <v>-3.5200873939999999</v>
      </c>
      <c r="G8426" s="3">
        <v>4.3140499999999999E-4</v>
      </c>
      <c r="H8426" s="3">
        <v>1.706312E-3</v>
      </c>
    </row>
    <row r="8427" spans="1:8">
      <c r="A8427" s="3" t="s">
        <v>9131</v>
      </c>
      <c r="B8427" s="3" t="s">
        <v>47</v>
      </c>
      <c r="C8427" s="3">
        <v>3.2189965859999998</v>
      </c>
      <c r="D8427" s="3">
        <v>1.7759921219999999</v>
      </c>
      <c r="E8427" s="3">
        <v>0.50454526099999997</v>
      </c>
      <c r="F8427" s="3">
        <v>3.519985739</v>
      </c>
      <c r="G8427" s="3">
        <v>4.3156999999999999E-4</v>
      </c>
      <c r="H8427" s="3">
        <v>1.706763E-3</v>
      </c>
    </row>
    <row r="8428" spans="1:8">
      <c r="A8428" s="3" t="s">
        <v>9132</v>
      </c>
      <c r="B8428" s="3" t="s">
        <v>10</v>
      </c>
      <c r="C8428" s="3">
        <v>4.47657566</v>
      </c>
      <c r="D8428" s="3">
        <v>1.4476574259999999</v>
      </c>
      <c r="E8428" s="3">
        <v>0.411277477</v>
      </c>
      <c r="F8428" s="3">
        <v>3.5199044599999998</v>
      </c>
      <c r="G8428" s="3">
        <v>4.3170200000000001E-4</v>
      </c>
      <c r="H8428" s="3">
        <v>1.707084E-3</v>
      </c>
    </row>
    <row r="8429" spans="1:8">
      <c r="A8429" s="3" t="s">
        <v>9133</v>
      </c>
      <c r="B8429" s="3" t="s">
        <v>59</v>
      </c>
      <c r="C8429" s="3">
        <v>2.2458040220000002</v>
      </c>
      <c r="D8429" s="3">
        <v>-1.2274534029999999</v>
      </c>
      <c r="E8429" s="3">
        <v>0.34876975999999998</v>
      </c>
      <c r="F8429" s="3">
        <v>-3.5193802459999999</v>
      </c>
      <c r="G8429" s="3">
        <v>4.3255600000000001E-4</v>
      </c>
      <c r="H8429" s="3">
        <v>1.7102580000000001E-3</v>
      </c>
    </row>
    <row r="8430" spans="1:8">
      <c r="A8430" s="3" t="s">
        <v>9134</v>
      </c>
      <c r="B8430" s="3" t="s">
        <v>196</v>
      </c>
      <c r="C8430" s="3">
        <v>2.1634544299999998</v>
      </c>
      <c r="D8430" s="3">
        <v>-1.9483575719999999</v>
      </c>
      <c r="E8430" s="3">
        <v>0.553613256</v>
      </c>
      <c r="F8430" s="3">
        <v>-3.5193477620000002</v>
      </c>
      <c r="G8430" s="3">
        <v>4.3260899999999998E-4</v>
      </c>
      <c r="H8430" s="3">
        <v>1.710264E-3</v>
      </c>
    </row>
    <row r="8431" spans="1:8">
      <c r="A8431" s="3" t="s">
        <v>9135</v>
      </c>
      <c r="B8431" s="3" t="s">
        <v>15</v>
      </c>
      <c r="C8431" s="3">
        <v>18.73802667</v>
      </c>
      <c r="D8431" s="3">
        <v>0.72493661799999998</v>
      </c>
      <c r="E8431" s="3">
        <v>0.20598897399999999</v>
      </c>
      <c r="F8431" s="3">
        <v>3.5192981720000001</v>
      </c>
      <c r="G8431" s="3">
        <v>4.3269000000000001E-4</v>
      </c>
      <c r="H8431" s="3">
        <v>1.710381E-3</v>
      </c>
    </row>
    <row r="8432" spans="1:8">
      <c r="A8432" s="3" t="s">
        <v>9136</v>
      </c>
      <c r="B8432" s="3" t="s">
        <v>8823</v>
      </c>
      <c r="C8432" s="3">
        <v>7.9866671050000004</v>
      </c>
      <c r="D8432" s="3">
        <v>1.236720161</v>
      </c>
      <c r="E8432" s="3">
        <v>0.35141820099999999</v>
      </c>
      <c r="F8432" s="3">
        <v>3.5192262620000001</v>
      </c>
      <c r="G8432" s="3">
        <v>4.3280700000000001E-4</v>
      </c>
      <c r="H8432" s="3">
        <v>1.7106420000000001E-3</v>
      </c>
    </row>
    <row r="8433" spans="1:8">
      <c r="A8433" s="3" t="s">
        <v>9137</v>
      </c>
      <c r="B8433" s="3" t="s">
        <v>9138</v>
      </c>
      <c r="C8433" s="3">
        <v>0.20958887600000001</v>
      </c>
      <c r="D8433" s="3">
        <v>-1.993409827</v>
      </c>
      <c r="E8433" s="3">
        <v>0.56644460500000005</v>
      </c>
      <c r="F8433" s="3">
        <v>-3.5191611140000001</v>
      </c>
      <c r="G8433" s="3">
        <v>4.3291400000000001E-4</v>
      </c>
      <c r="H8433" s="3">
        <v>1.7108589999999999E-3</v>
      </c>
    </row>
    <row r="8434" spans="1:8">
      <c r="A8434" s="3" t="s">
        <v>9139</v>
      </c>
      <c r="B8434" s="3" t="s">
        <v>25</v>
      </c>
      <c r="C8434" s="3">
        <v>3.9532111740000002</v>
      </c>
      <c r="D8434" s="3">
        <v>1.4895269470000001</v>
      </c>
      <c r="E8434" s="3">
        <v>0.42326660900000002</v>
      </c>
      <c r="F8434" s="3">
        <v>3.5191222619999998</v>
      </c>
      <c r="G8434" s="3">
        <v>4.3297700000000003E-4</v>
      </c>
      <c r="H8434" s="3">
        <v>1.710907E-3</v>
      </c>
    </row>
    <row r="8435" spans="1:8">
      <c r="A8435" s="3" t="s">
        <v>9140</v>
      </c>
      <c r="B8435" s="3" t="s">
        <v>13</v>
      </c>
      <c r="C8435" s="3">
        <v>0.29317795200000002</v>
      </c>
      <c r="D8435" s="3">
        <v>-1.7948680450000001</v>
      </c>
      <c r="E8435" s="3">
        <v>0.51007042700000005</v>
      </c>
      <c r="F8435" s="3">
        <v>-3.5188631789999998</v>
      </c>
      <c r="G8435" s="3">
        <v>4.3340000000000002E-4</v>
      </c>
      <c r="H8435" s="3">
        <v>1.7123749999999999E-3</v>
      </c>
    </row>
    <row r="8436" spans="1:8">
      <c r="A8436" s="3" t="s">
        <v>9141</v>
      </c>
      <c r="B8436" s="3" t="s">
        <v>10</v>
      </c>
      <c r="C8436" s="3">
        <v>4.0460453679999997</v>
      </c>
      <c r="D8436" s="3">
        <v>-1.0801918669999999</v>
      </c>
      <c r="E8436" s="3">
        <v>0.30704046600000001</v>
      </c>
      <c r="F8436" s="3">
        <v>-3.5180765589999998</v>
      </c>
      <c r="G8436" s="3">
        <v>4.3468700000000001E-4</v>
      </c>
      <c r="H8436" s="3">
        <v>1.7172559999999999E-3</v>
      </c>
    </row>
    <row r="8437" spans="1:8">
      <c r="A8437" s="3" t="s">
        <v>9142</v>
      </c>
      <c r="B8437" s="3" t="s">
        <v>38</v>
      </c>
      <c r="C8437" s="3">
        <v>27.634566280000001</v>
      </c>
      <c r="D8437" s="3">
        <v>1.0016232300000001</v>
      </c>
      <c r="E8437" s="3">
        <v>0.28471571200000001</v>
      </c>
      <c r="F8437" s="3">
        <v>3.5179766570000002</v>
      </c>
      <c r="G8437" s="3">
        <v>4.3485099999999999E-4</v>
      </c>
      <c r="H8437" s="3">
        <v>1.717699E-3</v>
      </c>
    </row>
    <row r="8438" spans="1:8">
      <c r="A8438" s="3" t="s">
        <v>9143</v>
      </c>
      <c r="B8438" s="3" t="s">
        <v>10</v>
      </c>
      <c r="C8438" s="3">
        <v>3.5368800399999998</v>
      </c>
      <c r="D8438" s="3">
        <v>1.4706747010000001</v>
      </c>
      <c r="E8438" s="3">
        <v>0.41808474699999998</v>
      </c>
      <c r="F8438" s="3">
        <v>3.5176473449999999</v>
      </c>
      <c r="G8438" s="3">
        <v>4.3539099999999998E-4</v>
      </c>
      <c r="H8438" s="3">
        <v>1.719628E-3</v>
      </c>
    </row>
    <row r="8439" spans="1:8">
      <c r="A8439" s="3" t="s">
        <v>9144</v>
      </c>
      <c r="B8439" s="3" t="s">
        <v>59</v>
      </c>
      <c r="C8439" s="3">
        <v>9.4514001000000007</v>
      </c>
      <c r="D8439" s="3">
        <v>1.061239585</v>
      </c>
      <c r="E8439" s="3">
        <v>0.30170687000000002</v>
      </c>
      <c r="F8439" s="3">
        <v>3.517452499</v>
      </c>
      <c r="G8439" s="3">
        <v>4.3571000000000001E-4</v>
      </c>
      <c r="H8439" s="3">
        <v>1.720687E-3</v>
      </c>
    </row>
    <row r="8440" spans="1:8">
      <c r="A8440" s="3" t="s">
        <v>9145</v>
      </c>
      <c r="B8440" s="3" t="s">
        <v>10</v>
      </c>
      <c r="C8440" s="3">
        <v>2.7614435749999999</v>
      </c>
      <c r="D8440" s="3">
        <v>1.5767938480000001</v>
      </c>
      <c r="E8440" s="3">
        <v>0.448307544</v>
      </c>
      <c r="F8440" s="3">
        <v>3.5172146230000001</v>
      </c>
      <c r="G8440" s="3">
        <v>4.3610099999999999E-4</v>
      </c>
      <c r="H8440" s="3">
        <v>1.7220250000000001E-3</v>
      </c>
    </row>
    <row r="8441" spans="1:8">
      <c r="A8441" s="3" t="s">
        <v>9146</v>
      </c>
      <c r="B8441" s="3" t="s">
        <v>3132</v>
      </c>
      <c r="C8441" s="3">
        <v>3.3645990440000002</v>
      </c>
      <c r="D8441" s="3">
        <v>1.5136168400000001</v>
      </c>
      <c r="E8441" s="3">
        <v>0.43036580200000002</v>
      </c>
      <c r="F8441" s="3">
        <v>3.5170472020000001</v>
      </c>
      <c r="G8441" s="3">
        <v>4.3637599999999998E-4</v>
      </c>
      <c r="H8441" s="3">
        <v>1.722908E-3</v>
      </c>
    </row>
    <row r="8442" spans="1:8">
      <c r="A8442" s="3" t="s">
        <v>9147</v>
      </c>
      <c r="B8442" s="3" t="s">
        <v>10</v>
      </c>
      <c r="C8442" s="3">
        <v>7.5440024369999996</v>
      </c>
      <c r="D8442" s="3">
        <v>1.635428739</v>
      </c>
      <c r="E8442" s="3">
        <v>0.46501376100000003</v>
      </c>
      <c r="F8442" s="3">
        <v>3.5169469750000002</v>
      </c>
      <c r="G8442" s="3">
        <v>4.3654099999999998E-4</v>
      </c>
      <c r="H8442" s="3">
        <v>1.7233540000000001E-3</v>
      </c>
    </row>
    <row r="8443" spans="1:8">
      <c r="A8443" s="3" t="s">
        <v>9148</v>
      </c>
      <c r="B8443" s="3" t="s">
        <v>159</v>
      </c>
      <c r="C8443" s="3">
        <v>0.25097443800000002</v>
      </c>
      <c r="D8443" s="3">
        <v>-1.7886514339999999</v>
      </c>
      <c r="E8443" s="3">
        <v>0.50863929299999999</v>
      </c>
      <c r="F8443" s="3">
        <v>-3.5165419990000002</v>
      </c>
      <c r="G8443" s="3">
        <v>4.37207E-4</v>
      </c>
      <c r="H8443" s="3">
        <v>1.725781E-3</v>
      </c>
    </row>
    <row r="8444" spans="1:8">
      <c r="A8444" s="3" t="s">
        <v>9149</v>
      </c>
      <c r="B8444" s="3" t="s">
        <v>10</v>
      </c>
      <c r="C8444" s="3">
        <v>4.9401343869999996</v>
      </c>
      <c r="D8444" s="3">
        <v>1.3752676930000001</v>
      </c>
      <c r="E8444" s="3">
        <v>0.39109929999999998</v>
      </c>
      <c r="F8444" s="3">
        <v>3.5164156320000002</v>
      </c>
      <c r="G8444" s="3">
        <v>4.3741599999999999E-4</v>
      </c>
      <c r="H8444" s="3">
        <v>1.7263980000000001E-3</v>
      </c>
    </row>
    <row r="8445" spans="1:8">
      <c r="A8445" s="3" t="s">
        <v>9150</v>
      </c>
      <c r="B8445" s="3" t="s">
        <v>679</v>
      </c>
      <c r="C8445" s="3">
        <v>2.791214665</v>
      </c>
      <c r="D8445" s="3">
        <v>1.5914546039999999</v>
      </c>
      <c r="E8445" s="3">
        <v>0.45259011500000002</v>
      </c>
      <c r="F8445" s="3">
        <v>3.5163264760000001</v>
      </c>
      <c r="G8445" s="3">
        <v>4.3756300000000003E-4</v>
      </c>
      <c r="H8445" s="3">
        <v>1.726773E-3</v>
      </c>
    </row>
    <row r="8446" spans="1:8">
      <c r="A8446" s="3" t="s">
        <v>9151</v>
      </c>
      <c r="B8446" s="3" t="s">
        <v>10</v>
      </c>
      <c r="C8446" s="3">
        <v>3.1436145170000001</v>
      </c>
      <c r="D8446" s="3">
        <v>1.603019091</v>
      </c>
      <c r="E8446" s="3">
        <v>0.455894986</v>
      </c>
      <c r="F8446" s="3">
        <v>3.5162024989999998</v>
      </c>
      <c r="G8446" s="3">
        <v>4.3776699999999998E-4</v>
      </c>
      <c r="H8446" s="3">
        <v>1.727375E-3</v>
      </c>
    </row>
    <row r="8447" spans="1:8">
      <c r="A8447" s="3" t="s">
        <v>9152</v>
      </c>
      <c r="B8447" s="3" t="s">
        <v>15</v>
      </c>
      <c r="C8447" s="3">
        <v>7.5660075520000003</v>
      </c>
      <c r="D8447" s="3">
        <v>1.282771442</v>
      </c>
      <c r="E8447" s="3">
        <v>0.364852813</v>
      </c>
      <c r="F8447" s="3">
        <v>3.515860086</v>
      </c>
      <c r="G8447" s="3">
        <v>4.3833199999999999E-4</v>
      </c>
      <c r="H8447" s="3">
        <v>1.7294000000000001E-3</v>
      </c>
    </row>
    <row r="8448" spans="1:8">
      <c r="A8448" s="3" t="s">
        <v>9153</v>
      </c>
      <c r="B8448" s="3" t="s">
        <v>10</v>
      </c>
      <c r="C8448" s="3">
        <v>3.1054676539999999</v>
      </c>
      <c r="D8448" s="3">
        <v>1.520199901</v>
      </c>
      <c r="E8448" s="3">
        <v>0.43242050999999998</v>
      </c>
      <c r="F8448" s="3">
        <v>3.5155592000000002</v>
      </c>
      <c r="G8448" s="3">
        <v>4.3882900000000001E-4</v>
      </c>
      <c r="H8448" s="3">
        <v>1.731156E-3</v>
      </c>
    </row>
    <row r="8449" spans="1:8">
      <c r="A8449" s="3" t="s">
        <v>9154</v>
      </c>
      <c r="B8449" s="3" t="s">
        <v>25</v>
      </c>
      <c r="C8449" s="3">
        <v>3.162072502</v>
      </c>
      <c r="D8449" s="3">
        <v>1.643200233</v>
      </c>
      <c r="E8449" s="3">
        <v>0.46742769099999998</v>
      </c>
      <c r="F8449" s="3">
        <v>3.5154105389999999</v>
      </c>
      <c r="G8449" s="3">
        <v>4.3907499999999998E-4</v>
      </c>
      <c r="H8449" s="3">
        <v>1.7319200000000001E-3</v>
      </c>
    </row>
    <row r="8450" spans="1:8">
      <c r="A8450" s="3" t="s">
        <v>9155</v>
      </c>
      <c r="B8450" s="3" t="s">
        <v>59</v>
      </c>
      <c r="C8450" s="3">
        <v>2.6868304260000002</v>
      </c>
      <c r="D8450" s="3">
        <v>1.55127097</v>
      </c>
      <c r="E8450" s="3">
        <v>0.44132012100000001</v>
      </c>
      <c r="F8450" s="3">
        <v>3.5150696689999998</v>
      </c>
      <c r="G8450" s="3">
        <v>4.3963900000000002E-4</v>
      </c>
      <c r="H8450" s="3">
        <v>1.7339390000000001E-3</v>
      </c>
    </row>
    <row r="8451" spans="1:8">
      <c r="A8451" s="3" t="s">
        <v>9156</v>
      </c>
      <c r="B8451" s="3" t="s">
        <v>59</v>
      </c>
      <c r="C8451" s="3">
        <v>4.4700879459999996</v>
      </c>
      <c r="D8451" s="3">
        <v>1.5346974120000001</v>
      </c>
      <c r="E8451" s="3">
        <v>0.43663464000000002</v>
      </c>
      <c r="F8451" s="3">
        <v>3.5148320160000002</v>
      </c>
      <c r="G8451" s="3">
        <v>4.4003199999999998E-4</v>
      </c>
      <c r="H8451" s="3">
        <v>1.7352859999999999E-3</v>
      </c>
    </row>
    <row r="8452" spans="1:8">
      <c r="A8452" s="3" t="s">
        <v>9157</v>
      </c>
      <c r="B8452" s="3" t="s">
        <v>270</v>
      </c>
      <c r="C8452" s="3">
        <v>0.211071499</v>
      </c>
      <c r="D8452" s="3">
        <v>-1.963816698</v>
      </c>
      <c r="E8452" s="3">
        <v>0.55876647999999995</v>
      </c>
      <c r="F8452" s="3">
        <v>-3.5145570949999998</v>
      </c>
      <c r="G8452" s="3">
        <v>4.40488E-4</v>
      </c>
      <c r="H8452" s="3">
        <v>1.7368780000000001E-3</v>
      </c>
    </row>
    <row r="8453" spans="1:8">
      <c r="A8453" s="3" t="s">
        <v>9158</v>
      </c>
      <c r="B8453" s="3" t="s">
        <v>47</v>
      </c>
      <c r="C8453" s="3">
        <v>11.49323452</v>
      </c>
      <c r="D8453" s="3">
        <v>1.239586844</v>
      </c>
      <c r="E8453" s="3">
        <v>0.352711948</v>
      </c>
      <c r="F8453" s="3">
        <v>3.514445292</v>
      </c>
      <c r="G8453" s="3">
        <v>4.4067299999999999E-4</v>
      </c>
      <c r="H8453" s="3">
        <v>1.7374039999999999E-3</v>
      </c>
    </row>
    <row r="8454" spans="1:8">
      <c r="A8454" s="3" t="s">
        <v>9159</v>
      </c>
      <c r="B8454" s="3" t="s">
        <v>88</v>
      </c>
      <c r="C8454" s="3">
        <v>54.906617050000001</v>
      </c>
      <c r="D8454" s="3">
        <v>0.392234362</v>
      </c>
      <c r="E8454" s="3">
        <v>0.11161473199999999</v>
      </c>
      <c r="F8454" s="3">
        <v>3.5141809130000001</v>
      </c>
      <c r="G8454" s="3">
        <v>4.4111200000000001E-4</v>
      </c>
      <c r="H8454" s="3">
        <v>1.738928E-3</v>
      </c>
    </row>
    <row r="8455" spans="1:8">
      <c r="A8455" s="3" t="s">
        <v>9160</v>
      </c>
      <c r="B8455" s="3" t="s">
        <v>10</v>
      </c>
      <c r="C8455" s="3">
        <v>8.4255627620000002</v>
      </c>
      <c r="D8455" s="3">
        <v>1.159474312</v>
      </c>
      <c r="E8455" s="3">
        <v>0.32996117899999999</v>
      </c>
      <c r="F8455" s="3">
        <v>3.5139719039999999</v>
      </c>
      <c r="G8455" s="3">
        <v>4.4146000000000002E-4</v>
      </c>
      <c r="H8455" s="3">
        <v>1.740091E-3</v>
      </c>
    </row>
    <row r="8456" spans="1:8">
      <c r="A8456" s="3" t="s">
        <v>9161</v>
      </c>
      <c r="B8456" s="3" t="s">
        <v>59</v>
      </c>
      <c r="C8456" s="3">
        <v>6.7052417169999998</v>
      </c>
      <c r="D8456" s="3">
        <v>-1.087361182</v>
      </c>
      <c r="E8456" s="3">
        <v>0.30949155499999997</v>
      </c>
      <c r="F8456" s="3">
        <v>-3.5133791730000001</v>
      </c>
      <c r="G8456" s="3">
        <v>4.4244599999999999E-4</v>
      </c>
      <c r="H8456" s="3">
        <v>1.7435650000000001E-3</v>
      </c>
    </row>
    <row r="8457" spans="1:8">
      <c r="A8457" s="3" t="s">
        <v>9162</v>
      </c>
      <c r="B8457" s="3" t="s">
        <v>59</v>
      </c>
      <c r="C8457" s="3">
        <v>14.579576169999999</v>
      </c>
      <c r="D8457" s="3">
        <v>0.89336874399999999</v>
      </c>
      <c r="E8457" s="3">
        <v>0.25427444300000002</v>
      </c>
      <c r="F8457" s="3">
        <v>3.5134035990000001</v>
      </c>
      <c r="G8457" s="3">
        <v>4.4240499999999999E-4</v>
      </c>
      <c r="H8457" s="3">
        <v>1.7435650000000001E-3</v>
      </c>
    </row>
    <row r="8458" spans="1:8">
      <c r="A8458" s="3" t="s">
        <v>9163</v>
      </c>
      <c r="B8458" s="3" t="s">
        <v>32</v>
      </c>
      <c r="C8458" s="3">
        <v>10.880390909999999</v>
      </c>
      <c r="D8458" s="3">
        <v>2.2448575549999998</v>
      </c>
      <c r="E8458" s="3">
        <v>0.63897174099999998</v>
      </c>
      <c r="F8458" s="3">
        <v>3.5132344870000001</v>
      </c>
      <c r="G8458" s="3">
        <v>4.4268699999999999E-4</v>
      </c>
      <c r="H8458" s="3">
        <v>1.7443090000000001E-3</v>
      </c>
    </row>
    <row r="8459" spans="1:8">
      <c r="A8459" s="3" t="s">
        <v>9164</v>
      </c>
      <c r="B8459" s="3" t="s">
        <v>223</v>
      </c>
      <c r="C8459" s="3">
        <v>0.30125001899999998</v>
      </c>
      <c r="D8459" s="3">
        <v>-2.187019517</v>
      </c>
      <c r="E8459" s="3">
        <v>0.62252048699999996</v>
      </c>
      <c r="F8459" s="3">
        <v>-3.5131687409999999</v>
      </c>
      <c r="G8459" s="3">
        <v>4.4279600000000002E-4</v>
      </c>
      <c r="H8459" s="3">
        <v>1.7445340000000001E-3</v>
      </c>
    </row>
    <row r="8460" spans="1:8">
      <c r="A8460" s="3" t="s">
        <v>9165</v>
      </c>
      <c r="B8460" s="3" t="s">
        <v>25</v>
      </c>
      <c r="C8460" s="3">
        <v>2.7316216739999999</v>
      </c>
      <c r="D8460" s="3">
        <v>1.5603485050000001</v>
      </c>
      <c r="E8460" s="3">
        <v>0.44417462499999999</v>
      </c>
      <c r="F8460" s="3">
        <v>3.5129168019999999</v>
      </c>
      <c r="G8460" s="3">
        <v>4.4321600000000002E-4</v>
      </c>
      <c r="H8460" s="3">
        <v>1.745854E-3</v>
      </c>
    </row>
    <row r="8461" spans="1:8">
      <c r="A8461" s="3" t="s">
        <v>9166</v>
      </c>
      <c r="B8461" s="3" t="s">
        <v>25</v>
      </c>
      <c r="C8461" s="3">
        <v>7.9865691400000003</v>
      </c>
      <c r="D8461" s="3">
        <v>1.1388417319999999</v>
      </c>
      <c r="E8461" s="3">
        <v>0.32418802000000002</v>
      </c>
      <c r="F8461" s="3">
        <v>3.5129050429999999</v>
      </c>
      <c r="G8461" s="3">
        <v>4.4323600000000001E-4</v>
      </c>
      <c r="H8461" s="3">
        <v>1.745854E-3</v>
      </c>
    </row>
    <row r="8462" spans="1:8">
      <c r="A8462" s="3" t="s">
        <v>9167</v>
      </c>
      <c r="B8462" s="3" t="s">
        <v>159</v>
      </c>
      <c r="C8462" s="3">
        <v>7.3748433980000003</v>
      </c>
      <c r="D8462" s="3">
        <v>1.539744462</v>
      </c>
      <c r="E8462" s="3">
        <v>0.43838344000000001</v>
      </c>
      <c r="F8462" s="3">
        <v>3.5123235070000001</v>
      </c>
      <c r="G8462" s="3">
        <v>4.4420700000000001E-4</v>
      </c>
      <c r="H8462" s="3">
        <v>1.749472E-3</v>
      </c>
    </row>
    <row r="8463" spans="1:8">
      <c r="A8463" s="3" t="s">
        <v>9168</v>
      </c>
      <c r="B8463" s="3" t="s">
        <v>13</v>
      </c>
      <c r="C8463" s="3">
        <v>4.0143484459999996</v>
      </c>
      <c r="D8463" s="3">
        <v>1.6144111720000001</v>
      </c>
      <c r="E8463" s="3">
        <v>0.45965788200000002</v>
      </c>
      <c r="F8463" s="3">
        <v>3.5122016509999998</v>
      </c>
      <c r="G8463" s="3">
        <v>4.4441100000000002E-4</v>
      </c>
      <c r="H8463" s="3">
        <v>1.7500669999999999E-3</v>
      </c>
    </row>
    <row r="8464" spans="1:8">
      <c r="A8464" s="3" t="s">
        <v>9169</v>
      </c>
      <c r="B8464" s="3" t="s">
        <v>59</v>
      </c>
      <c r="C8464" s="3">
        <v>5.7946166379999999</v>
      </c>
      <c r="D8464" s="3">
        <v>1.2864494719999999</v>
      </c>
      <c r="E8464" s="3">
        <v>0.36629171700000002</v>
      </c>
      <c r="F8464" s="3">
        <v>3.5120899859999999</v>
      </c>
      <c r="G8464" s="3">
        <v>4.4459700000000003E-4</v>
      </c>
      <c r="H8464" s="3">
        <v>1.7505960000000001E-3</v>
      </c>
    </row>
    <row r="8465" spans="1:8">
      <c r="A8465" s="3" t="s">
        <v>9170</v>
      </c>
      <c r="B8465" s="3" t="s">
        <v>679</v>
      </c>
      <c r="C8465" s="3">
        <v>0.25797305199999998</v>
      </c>
      <c r="D8465" s="3">
        <v>-1.749801642</v>
      </c>
      <c r="E8465" s="3">
        <v>0.49826978199999999</v>
      </c>
      <c r="F8465" s="3">
        <v>-3.5117554860000002</v>
      </c>
      <c r="G8465" s="3">
        <v>4.4515700000000001E-4</v>
      </c>
      <c r="H8465" s="3">
        <v>1.752593E-3</v>
      </c>
    </row>
    <row r="8466" spans="1:8">
      <c r="A8466" s="3" t="s">
        <v>9171</v>
      </c>
      <c r="B8466" s="3" t="s">
        <v>59</v>
      </c>
      <c r="C8466" s="3">
        <v>24.41062264</v>
      </c>
      <c r="D8466" s="3">
        <v>-0.91551112199999996</v>
      </c>
      <c r="E8466" s="3">
        <v>0.26070967299999998</v>
      </c>
      <c r="F8466" s="3">
        <v>-3.5116116380000002</v>
      </c>
      <c r="G8466" s="3">
        <v>4.4539800000000001E-4</v>
      </c>
      <c r="H8466" s="3">
        <v>1.753335E-3</v>
      </c>
    </row>
    <row r="8467" spans="1:8">
      <c r="A8467" s="3" t="s">
        <v>9172</v>
      </c>
      <c r="B8467" s="3" t="s">
        <v>333</v>
      </c>
      <c r="C8467" s="3">
        <v>3.8437847700000001</v>
      </c>
      <c r="D8467" s="3">
        <v>1.441425054</v>
      </c>
      <c r="E8467" s="3">
        <v>0.41048194700000001</v>
      </c>
      <c r="F8467" s="3">
        <v>3.5115431149999998</v>
      </c>
      <c r="G8467" s="3">
        <v>4.4551299999999997E-4</v>
      </c>
      <c r="H8467" s="3">
        <v>1.75358E-3</v>
      </c>
    </row>
    <row r="8468" spans="1:8">
      <c r="A8468" s="3" t="s">
        <v>9173</v>
      </c>
      <c r="B8468" s="3" t="s">
        <v>25</v>
      </c>
      <c r="C8468" s="3">
        <v>1.4329807670000001</v>
      </c>
      <c r="D8468" s="3">
        <v>-1.2834618369999999</v>
      </c>
      <c r="E8468" s="3">
        <v>0.36562441899999998</v>
      </c>
      <c r="F8468" s="3">
        <v>-3.5103285479999999</v>
      </c>
      <c r="G8468" s="3">
        <v>4.47553E-4</v>
      </c>
      <c r="H8468" s="3">
        <v>1.761402E-3</v>
      </c>
    </row>
    <row r="8469" spans="1:8">
      <c r="A8469" s="3" t="s">
        <v>9174</v>
      </c>
      <c r="B8469" s="3" t="s">
        <v>49</v>
      </c>
      <c r="C8469" s="3">
        <v>0.20682473300000001</v>
      </c>
      <c r="D8469" s="3">
        <v>-2.0428309470000001</v>
      </c>
      <c r="E8469" s="3">
        <v>0.58199646299999996</v>
      </c>
      <c r="F8469" s="3">
        <v>-3.5100401400000001</v>
      </c>
      <c r="G8469" s="3">
        <v>4.4803900000000001E-4</v>
      </c>
      <c r="H8469" s="3">
        <v>1.7631050000000001E-3</v>
      </c>
    </row>
    <row r="8470" spans="1:8">
      <c r="A8470" s="3" t="s">
        <v>9175</v>
      </c>
      <c r="B8470" s="3" t="s">
        <v>59</v>
      </c>
      <c r="C8470" s="3">
        <v>2.8946448610000002</v>
      </c>
      <c r="D8470" s="3">
        <v>1.638861627</v>
      </c>
      <c r="E8470" s="3">
        <v>0.46695170200000002</v>
      </c>
      <c r="F8470" s="3">
        <v>3.5097026539999998</v>
      </c>
      <c r="G8470" s="3">
        <v>4.4860800000000003E-4</v>
      </c>
      <c r="H8470" s="3">
        <v>1.765136E-3</v>
      </c>
    </row>
    <row r="8471" spans="1:8">
      <c r="A8471" s="3" t="s">
        <v>9176</v>
      </c>
      <c r="B8471" s="3" t="s">
        <v>74</v>
      </c>
      <c r="C8471" s="3">
        <v>0.27792736699999998</v>
      </c>
      <c r="D8471" s="3">
        <v>-2.3640843999999999</v>
      </c>
      <c r="E8471" s="3">
        <v>0.67360082700000001</v>
      </c>
      <c r="F8471" s="3">
        <v>-3.5096221750000001</v>
      </c>
      <c r="G8471" s="3">
        <v>4.48744E-4</v>
      </c>
      <c r="H8471" s="3">
        <v>1.765462E-3</v>
      </c>
    </row>
    <row r="8472" spans="1:8">
      <c r="A8472" s="3" t="s">
        <v>9177</v>
      </c>
      <c r="B8472" s="3" t="s">
        <v>49</v>
      </c>
      <c r="C8472" s="3">
        <v>3.289563249</v>
      </c>
      <c r="D8472" s="3">
        <v>1.57156319</v>
      </c>
      <c r="E8472" s="3">
        <v>0.44780221599999998</v>
      </c>
      <c r="F8472" s="3">
        <v>3.5095029289999999</v>
      </c>
      <c r="G8472" s="3">
        <v>4.4894500000000002E-4</v>
      </c>
      <c r="H8472" s="3">
        <v>1.7660449999999999E-3</v>
      </c>
    </row>
    <row r="8473" spans="1:8">
      <c r="A8473" s="3" t="s">
        <v>9178</v>
      </c>
      <c r="B8473" s="3" t="s">
        <v>1061</v>
      </c>
      <c r="C8473" s="3">
        <v>29.566802320000001</v>
      </c>
      <c r="D8473" s="3">
        <v>-0.81619623799999996</v>
      </c>
      <c r="E8473" s="3">
        <v>0.23258488299999999</v>
      </c>
      <c r="F8473" s="3">
        <v>-3.5092402790000001</v>
      </c>
      <c r="G8473" s="3">
        <v>4.4938900000000002E-4</v>
      </c>
      <c r="H8473" s="3">
        <v>1.7675810000000001E-3</v>
      </c>
    </row>
    <row r="8474" spans="1:8">
      <c r="A8474" s="3" t="s">
        <v>9179</v>
      </c>
      <c r="B8474" s="3" t="s">
        <v>143</v>
      </c>
      <c r="C8474" s="3">
        <v>0.26711405700000002</v>
      </c>
      <c r="D8474" s="3">
        <v>-1.693914707</v>
      </c>
      <c r="E8474" s="3">
        <v>0.482776757</v>
      </c>
      <c r="F8474" s="3">
        <v>-3.508691507</v>
      </c>
      <c r="G8474" s="3">
        <v>4.5031699999999999E-4</v>
      </c>
      <c r="H8474" s="3">
        <v>1.771023E-3</v>
      </c>
    </row>
    <row r="8475" spans="1:8">
      <c r="A8475" s="3" t="s">
        <v>9180</v>
      </c>
      <c r="B8475" s="3" t="s">
        <v>13</v>
      </c>
      <c r="C8475" s="3">
        <v>0.28973449899999998</v>
      </c>
      <c r="D8475" s="3">
        <v>-1.709824655</v>
      </c>
      <c r="E8475" s="3">
        <v>0.487344891</v>
      </c>
      <c r="F8475" s="3">
        <v>-3.508448918</v>
      </c>
      <c r="G8475" s="3">
        <v>4.5072800000000001E-4</v>
      </c>
      <c r="H8475" s="3">
        <v>1.77243E-3</v>
      </c>
    </row>
    <row r="8476" spans="1:8">
      <c r="A8476" s="3" t="s">
        <v>9181</v>
      </c>
      <c r="B8476" s="3" t="s">
        <v>59</v>
      </c>
      <c r="C8476" s="3">
        <v>9.0487697069999999</v>
      </c>
      <c r="D8476" s="3">
        <v>1.1245793449999999</v>
      </c>
      <c r="E8476" s="3">
        <v>0.32054360799999998</v>
      </c>
      <c r="F8476" s="3">
        <v>3.5083505499999998</v>
      </c>
      <c r="G8476" s="3">
        <v>4.5089400000000002E-4</v>
      </c>
      <c r="H8476" s="3">
        <v>1.7728760000000001E-3</v>
      </c>
    </row>
    <row r="8477" spans="1:8">
      <c r="A8477" s="3" t="s">
        <v>9182</v>
      </c>
      <c r="B8477" s="3" t="s">
        <v>51</v>
      </c>
      <c r="C8477" s="3">
        <v>0.20562018400000001</v>
      </c>
      <c r="D8477" s="3">
        <v>-2.0672962309999998</v>
      </c>
      <c r="E8477" s="3">
        <v>0.58932040500000005</v>
      </c>
      <c r="F8477" s="3">
        <v>-3.5079325520000002</v>
      </c>
      <c r="G8477" s="3">
        <v>4.5160399999999998E-4</v>
      </c>
      <c r="H8477" s="3">
        <v>1.775455E-3</v>
      </c>
    </row>
    <row r="8478" spans="1:8">
      <c r="A8478" s="3" t="s">
        <v>9183</v>
      </c>
      <c r="B8478" s="3" t="s">
        <v>59</v>
      </c>
      <c r="C8478" s="3">
        <v>13.537796330000001</v>
      </c>
      <c r="D8478" s="3">
        <v>0.86570913800000004</v>
      </c>
      <c r="E8478" s="3">
        <v>0.246811475</v>
      </c>
      <c r="F8478" s="3">
        <v>3.5075724840000002</v>
      </c>
      <c r="G8478" s="3">
        <v>4.5221500000000001E-4</v>
      </c>
      <c r="H8478" s="3">
        <v>1.7776490000000001E-3</v>
      </c>
    </row>
    <row r="8479" spans="1:8">
      <c r="A8479" s="3" t="s">
        <v>9184</v>
      </c>
      <c r="B8479" s="3" t="s">
        <v>88</v>
      </c>
      <c r="C8479" s="3">
        <v>6.1350933459999997</v>
      </c>
      <c r="D8479" s="3">
        <v>1.365738667</v>
      </c>
      <c r="E8479" s="3">
        <v>0.38938513000000002</v>
      </c>
      <c r="F8479" s="3">
        <v>3.507423782</v>
      </c>
      <c r="G8479" s="3">
        <v>4.5246799999999998E-4</v>
      </c>
      <c r="H8479" s="3">
        <v>1.7784330000000001E-3</v>
      </c>
    </row>
    <row r="8480" spans="1:8">
      <c r="A8480" s="3" t="s">
        <v>9185</v>
      </c>
      <c r="B8480" s="3" t="s">
        <v>51</v>
      </c>
      <c r="C8480" s="3">
        <v>9.7753442780000004</v>
      </c>
      <c r="D8480" s="3">
        <v>1.441760253</v>
      </c>
      <c r="E8480" s="3">
        <v>0.41106478499999999</v>
      </c>
      <c r="F8480" s="3">
        <v>3.5073796320000001</v>
      </c>
      <c r="G8480" s="3">
        <v>4.5254300000000002E-4</v>
      </c>
      <c r="H8480" s="3">
        <v>1.7785190000000001E-3</v>
      </c>
    </row>
    <row r="8481" spans="1:8">
      <c r="A8481" s="3" t="s">
        <v>9186</v>
      </c>
      <c r="B8481" s="3" t="s">
        <v>92</v>
      </c>
      <c r="C8481" s="3">
        <v>360.19969079999998</v>
      </c>
      <c r="D8481" s="3">
        <v>0.61898506099999995</v>
      </c>
      <c r="E8481" s="3">
        <v>0.17649514699999999</v>
      </c>
      <c r="F8481" s="3">
        <v>3.5070939390000002</v>
      </c>
      <c r="G8481" s="3">
        <v>4.5302899999999998E-4</v>
      </c>
      <c r="H8481" s="3">
        <v>1.780219E-3</v>
      </c>
    </row>
    <row r="8482" spans="1:8">
      <c r="A8482" s="3" t="s">
        <v>9187</v>
      </c>
      <c r="B8482" s="3" t="s">
        <v>10</v>
      </c>
      <c r="C8482" s="3">
        <v>5.2987892060000004</v>
      </c>
      <c r="D8482" s="3">
        <v>1.3860326670000001</v>
      </c>
      <c r="E8482" s="3">
        <v>0.39525841099999998</v>
      </c>
      <c r="F8482" s="3">
        <v>3.5066493940000001</v>
      </c>
      <c r="G8482" s="3">
        <v>4.5378699999999998E-4</v>
      </c>
      <c r="H8482" s="3">
        <v>1.782985E-3</v>
      </c>
    </row>
    <row r="8483" spans="1:8">
      <c r="A8483" s="3" t="s">
        <v>9188</v>
      </c>
      <c r="B8483" s="3" t="s">
        <v>25</v>
      </c>
      <c r="C8483" s="3">
        <v>4.6303169950000003</v>
      </c>
      <c r="D8483" s="3">
        <v>1.5099385380000001</v>
      </c>
      <c r="E8483" s="3">
        <v>0.43062031899999997</v>
      </c>
      <c r="F8483" s="3">
        <v>3.5064265890000001</v>
      </c>
      <c r="G8483" s="3">
        <v>4.54167E-4</v>
      </c>
      <c r="H8483" s="3">
        <v>1.7842680000000001E-3</v>
      </c>
    </row>
    <row r="8484" spans="1:8">
      <c r="A8484" s="3" t="s">
        <v>9189</v>
      </c>
      <c r="B8484" s="3" t="s">
        <v>51</v>
      </c>
      <c r="C8484" s="3">
        <v>3.460457844</v>
      </c>
      <c r="D8484" s="3">
        <v>1.8767949939999999</v>
      </c>
      <c r="E8484" s="3">
        <v>0.53540646199999997</v>
      </c>
      <c r="F8484" s="3">
        <v>3.5053648530000001</v>
      </c>
      <c r="G8484" s="3">
        <v>4.5598200000000001E-4</v>
      </c>
      <c r="H8484" s="3">
        <v>1.7911890000000001E-3</v>
      </c>
    </row>
    <row r="8485" spans="1:8">
      <c r="A8485" s="3" t="s">
        <v>9190</v>
      </c>
      <c r="B8485" s="3" t="s">
        <v>25</v>
      </c>
      <c r="C8485" s="3">
        <v>2.7614352109999998</v>
      </c>
      <c r="D8485" s="3">
        <v>1.5803711309999999</v>
      </c>
      <c r="E8485" s="3">
        <v>0.45084925599999998</v>
      </c>
      <c r="F8485" s="3">
        <v>3.5053204820000001</v>
      </c>
      <c r="G8485" s="3">
        <v>4.5605800000000002E-4</v>
      </c>
      <c r="H8485" s="3">
        <v>1.7912760000000001E-3</v>
      </c>
    </row>
    <row r="8486" spans="1:8">
      <c r="A8486" s="3" t="s">
        <v>9191</v>
      </c>
      <c r="B8486" s="3" t="s">
        <v>25</v>
      </c>
      <c r="C8486" s="3">
        <v>3.9412873030000002</v>
      </c>
      <c r="D8486" s="3">
        <v>1.471060316</v>
      </c>
      <c r="E8486" s="3">
        <v>0.41968962599999998</v>
      </c>
      <c r="F8486" s="3">
        <v>3.5051147920000001</v>
      </c>
      <c r="G8486" s="3">
        <v>4.5640999999999998E-4</v>
      </c>
      <c r="H8486" s="3">
        <v>1.792449E-3</v>
      </c>
    </row>
    <row r="8487" spans="1:8">
      <c r="A8487" s="3" t="s">
        <v>9192</v>
      </c>
      <c r="B8487" s="3" t="s">
        <v>59</v>
      </c>
      <c r="C8487" s="3">
        <v>13.57736085</v>
      </c>
      <c r="D8487" s="3">
        <v>0.85545719399999998</v>
      </c>
      <c r="E8487" s="3">
        <v>0.24406505100000001</v>
      </c>
      <c r="F8487" s="3">
        <v>3.5050376519999999</v>
      </c>
      <c r="G8487" s="3">
        <v>4.5654300000000001E-4</v>
      </c>
      <c r="H8487" s="3">
        <v>1.7927570000000001E-3</v>
      </c>
    </row>
    <row r="8488" spans="1:8">
      <c r="A8488" s="3" t="s">
        <v>9193</v>
      </c>
      <c r="B8488" s="3" t="s">
        <v>3901</v>
      </c>
      <c r="C8488" s="3">
        <v>3.0626241410000001</v>
      </c>
      <c r="D8488" s="3">
        <v>1.717426586</v>
      </c>
      <c r="E8488" s="3">
        <v>0.489997246</v>
      </c>
      <c r="F8488" s="3">
        <v>3.5049719170000002</v>
      </c>
      <c r="G8488" s="3">
        <v>4.5665499999999998E-4</v>
      </c>
      <c r="H8488" s="3">
        <v>1.792989E-3</v>
      </c>
    </row>
    <row r="8489" spans="1:8">
      <c r="A8489" s="3" t="s">
        <v>9194</v>
      </c>
      <c r="B8489" s="3" t="s">
        <v>6455</v>
      </c>
      <c r="C8489" s="3">
        <v>4.2340704990000004</v>
      </c>
      <c r="D8489" s="3">
        <v>-1.2629379549999999</v>
      </c>
      <c r="E8489" s="3">
        <v>0.360367416</v>
      </c>
      <c r="F8489" s="3">
        <v>-3.5045842060000001</v>
      </c>
      <c r="G8489" s="3">
        <v>4.5732100000000001E-4</v>
      </c>
      <c r="H8489" s="3">
        <v>1.79532E-3</v>
      </c>
    </row>
    <row r="8490" spans="1:8">
      <c r="A8490" s="3" t="s">
        <v>9195</v>
      </c>
      <c r="B8490" s="3" t="s">
        <v>119</v>
      </c>
      <c r="C8490" s="3">
        <v>0.204355801</v>
      </c>
      <c r="D8490" s="3">
        <v>-2.0412492339999999</v>
      </c>
      <c r="E8490" s="3">
        <v>0.58245468300000003</v>
      </c>
      <c r="F8490" s="3">
        <v>-3.5045631739999998</v>
      </c>
      <c r="G8490" s="3">
        <v>4.5735699999999998E-4</v>
      </c>
      <c r="H8490" s="3">
        <v>1.79532E-3</v>
      </c>
    </row>
    <row r="8491" spans="1:8">
      <c r="A8491" s="3" t="s">
        <v>9196</v>
      </c>
      <c r="B8491" s="3" t="s">
        <v>109</v>
      </c>
      <c r="C8491" s="3">
        <v>0.32052913700000002</v>
      </c>
      <c r="D8491" s="3">
        <v>-3.2951889759999999</v>
      </c>
      <c r="E8491" s="3">
        <v>0.94047404199999995</v>
      </c>
      <c r="F8491" s="3">
        <v>-3.5037532420000002</v>
      </c>
      <c r="G8491" s="3">
        <v>4.5875000000000001E-4</v>
      </c>
      <c r="H8491" s="3">
        <v>1.800577E-3</v>
      </c>
    </row>
    <row r="8492" spans="1:8">
      <c r="A8492" s="3" t="s">
        <v>9197</v>
      </c>
      <c r="B8492" s="3" t="s">
        <v>23</v>
      </c>
      <c r="C8492" s="3">
        <v>0.62535268700000002</v>
      </c>
      <c r="D8492" s="3">
        <v>-1.505765982</v>
      </c>
      <c r="E8492" s="3">
        <v>0.42979614999999999</v>
      </c>
      <c r="F8492" s="3">
        <v>-3.5034422260000002</v>
      </c>
      <c r="G8492" s="3">
        <v>4.5928599999999999E-4</v>
      </c>
      <c r="H8492" s="3">
        <v>1.8023119999999999E-3</v>
      </c>
    </row>
    <row r="8493" spans="1:8">
      <c r="A8493" s="3" t="s">
        <v>9198</v>
      </c>
      <c r="B8493" s="3" t="s">
        <v>38</v>
      </c>
      <c r="C8493" s="3">
        <v>0.17420912999999999</v>
      </c>
      <c r="D8493" s="3">
        <v>-2.2063265580000002</v>
      </c>
      <c r="E8493" s="3">
        <v>0.62976111899999998</v>
      </c>
      <c r="F8493" s="3">
        <v>-3.503434065</v>
      </c>
      <c r="G8493" s="3">
        <v>4.593E-4</v>
      </c>
      <c r="H8493" s="3">
        <v>1.8023119999999999E-3</v>
      </c>
    </row>
    <row r="8494" spans="1:8">
      <c r="A8494" s="3" t="s">
        <v>9199</v>
      </c>
      <c r="B8494" s="3" t="s">
        <v>15</v>
      </c>
      <c r="C8494" s="3">
        <v>15.269491929999999</v>
      </c>
      <c r="D8494" s="3">
        <v>0.81705662999999995</v>
      </c>
      <c r="E8494" s="3">
        <v>0.23322247900000001</v>
      </c>
      <c r="F8494" s="3">
        <v>3.5033356759999998</v>
      </c>
      <c r="G8494" s="3">
        <v>4.5947000000000002E-4</v>
      </c>
      <c r="H8494" s="3">
        <v>1.802765E-3</v>
      </c>
    </row>
    <row r="8495" spans="1:8">
      <c r="A8495" s="3" t="s">
        <v>9200</v>
      </c>
      <c r="B8495" s="3" t="s">
        <v>29</v>
      </c>
      <c r="C8495" s="3">
        <v>0.36207249000000002</v>
      </c>
      <c r="D8495" s="3">
        <v>-2.2983968250000002</v>
      </c>
      <c r="E8495" s="3">
        <v>0.65607251499999997</v>
      </c>
      <c r="F8495" s="3">
        <v>-3.50326644</v>
      </c>
      <c r="G8495" s="3">
        <v>4.5959000000000001E-4</v>
      </c>
      <c r="H8495" s="3">
        <v>1.803022E-3</v>
      </c>
    </row>
    <row r="8496" spans="1:8">
      <c r="A8496" s="3" t="s">
        <v>9201</v>
      </c>
      <c r="B8496" s="3" t="s">
        <v>9202</v>
      </c>
      <c r="C8496" s="3">
        <v>9.9625758009999998</v>
      </c>
      <c r="D8496" s="3">
        <v>-0.82720110800000002</v>
      </c>
      <c r="E8496" s="3">
        <v>0.23616267699999999</v>
      </c>
      <c r="F8496" s="3">
        <v>-3.5026750199999999</v>
      </c>
      <c r="G8496" s="3">
        <v>4.6061099999999998E-4</v>
      </c>
      <c r="H8496" s="3">
        <v>1.8068170000000001E-3</v>
      </c>
    </row>
    <row r="8497" spans="1:8">
      <c r="A8497" s="3" t="s">
        <v>9203</v>
      </c>
      <c r="B8497" s="3" t="s">
        <v>49</v>
      </c>
      <c r="C8497" s="3">
        <v>7.9619138129999998</v>
      </c>
      <c r="D8497" s="3">
        <v>-1.8099164940000001</v>
      </c>
      <c r="E8497" s="3">
        <v>0.51678986299999996</v>
      </c>
      <c r="F8497" s="3">
        <v>-3.502229094</v>
      </c>
      <c r="G8497" s="3">
        <v>4.61383E-4</v>
      </c>
      <c r="H8497" s="3">
        <v>1.809417E-3</v>
      </c>
    </row>
    <row r="8498" spans="1:8">
      <c r="A8498" s="3" t="s">
        <v>9204</v>
      </c>
      <c r="B8498" s="3" t="s">
        <v>10</v>
      </c>
      <c r="C8498" s="3">
        <v>6.1989090659999997</v>
      </c>
      <c r="D8498" s="3">
        <v>1.616443181</v>
      </c>
      <c r="E8498" s="3">
        <v>0.461545335</v>
      </c>
      <c r="F8498" s="3">
        <v>3.5022414049999999</v>
      </c>
      <c r="G8498" s="3">
        <v>4.6136099999999998E-4</v>
      </c>
      <c r="H8498" s="3">
        <v>1.809417E-3</v>
      </c>
    </row>
    <row r="8499" spans="1:8">
      <c r="A8499" s="3" t="s">
        <v>9205</v>
      </c>
      <c r="B8499" s="3" t="s">
        <v>59</v>
      </c>
      <c r="C8499" s="3">
        <v>11.91542074</v>
      </c>
      <c r="D8499" s="3">
        <v>0.969700546</v>
      </c>
      <c r="E8499" s="3">
        <v>0.27688662400000003</v>
      </c>
      <c r="F8499" s="3">
        <v>3.502157424</v>
      </c>
      <c r="G8499" s="3">
        <v>4.61507E-4</v>
      </c>
      <c r="H8499" s="3">
        <v>1.809691E-3</v>
      </c>
    </row>
    <row r="8500" spans="1:8">
      <c r="A8500" s="3" t="s">
        <v>9206</v>
      </c>
      <c r="B8500" s="3" t="s">
        <v>159</v>
      </c>
      <c r="C8500" s="3">
        <v>2.7778971000000001</v>
      </c>
      <c r="D8500" s="3">
        <v>1.574390392</v>
      </c>
      <c r="E8500" s="3">
        <v>0.449560717</v>
      </c>
      <c r="F8500" s="3">
        <v>3.502063975</v>
      </c>
      <c r="G8500" s="3">
        <v>4.61669E-4</v>
      </c>
      <c r="H8500" s="3">
        <v>1.8101129999999999E-3</v>
      </c>
    </row>
    <row r="8501" spans="1:8">
      <c r="A8501" s="3" t="s">
        <v>9207</v>
      </c>
      <c r="B8501" s="3" t="s">
        <v>49</v>
      </c>
      <c r="C8501" s="3">
        <v>0.19546453499999999</v>
      </c>
      <c r="D8501" s="3">
        <v>-2.0482065770000002</v>
      </c>
      <c r="E8501" s="3">
        <v>0.58488435000000005</v>
      </c>
      <c r="F8501" s="3">
        <v>-3.5019001240000001</v>
      </c>
      <c r="G8501" s="3">
        <v>4.6195299999999997E-4</v>
      </c>
      <c r="H8501" s="3">
        <v>1.8110139999999999E-3</v>
      </c>
    </row>
    <row r="8502" spans="1:8">
      <c r="A8502" s="3" t="s">
        <v>9208</v>
      </c>
      <c r="B8502" s="3" t="s">
        <v>10</v>
      </c>
      <c r="C8502" s="3">
        <v>3.613885115</v>
      </c>
      <c r="D8502" s="3">
        <v>1.4744557069999999</v>
      </c>
      <c r="E8502" s="3">
        <v>0.42105088600000001</v>
      </c>
      <c r="F8502" s="3">
        <v>3.501846821</v>
      </c>
      <c r="G8502" s="3">
        <v>4.6204500000000001E-4</v>
      </c>
      <c r="H8502" s="3">
        <v>1.811163E-3</v>
      </c>
    </row>
    <row r="8503" spans="1:8">
      <c r="A8503" s="3" t="s">
        <v>9209</v>
      </c>
      <c r="B8503" s="3" t="s">
        <v>358</v>
      </c>
      <c r="C8503" s="3">
        <v>0.200002708</v>
      </c>
      <c r="D8503" s="3">
        <v>-2.040638988</v>
      </c>
      <c r="E8503" s="3">
        <v>0.58292092799999995</v>
      </c>
      <c r="F8503" s="3">
        <v>-3.500713202</v>
      </c>
      <c r="G8503" s="3">
        <v>4.6401500000000002E-4</v>
      </c>
      <c r="H8503" s="3">
        <v>1.8186700000000001E-3</v>
      </c>
    </row>
    <row r="8504" spans="1:8">
      <c r="A8504" s="3" t="s">
        <v>9210</v>
      </c>
      <c r="B8504" s="3" t="s">
        <v>109</v>
      </c>
      <c r="C8504" s="3">
        <v>0.182885723</v>
      </c>
      <c r="D8504" s="3">
        <v>-2.1034319340000001</v>
      </c>
      <c r="E8504" s="3">
        <v>0.60087225099999997</v>
      </c>
      <c r="F8504" s="3">
        <v>-3.5006308439999998</v>
      </c>
      <c r="G8504" s="3">
        <v>4.64158E-4</v>
      </c>
      <c r="H8504" s="3">
        <v>1.8190179999999999E-3</v>
      </c>
    </row>
    <row r="8505" spans="1:8">
      <c r="A8505" s="3" t="s">
        <v>9211</v>
      </c>
      <c r="B8505" s="3" t="s">
        <v>13</v>
      </c>
      <c r="C8505" s="3">
        <v>2.8752191520000001</v>
      </c>
      <c r="D8505" s="3">
        <v>1.650005156</v>
      </c>
      <c r="E8505" s="3">
        <v>0.47141366899999998</v>
      </c>
      <c r="F8505" s="3">
        <v>3.5001215779999999</v>
      </c>
      <c r="G8505" s="3">
        <v>4.6504599999999999E-4</v>
      </c>
      <c r="H8505" s="3">
        <v>1.8222819999999999E-3</v>
      </c>
    </row>
    <row r="8506" spans="1:8">
      <c r="A8506" s="3" t="s">
        <v>9212</v>
      </c>
      <c r="B8506" s="3" t="s">
        <v>49</v>
      </c>
      <c r="C8506" s="3">
        <v>2.8171299749999998</v>
      </c>
      <c r="D8506" s="3">
        <v>1.575839759</v>
      </c>
      <c r="E8506" s="3">
        <v>0.45022900700000001</v>
      </c>
      <c r="F8506" s="3">
        <v>3.500084921</v>
      </c>
      <c r="G8506" s="3">
        <v>4.6511000000000002E-4</v>
      </c>
      <c r="H8506" s="3">
        <v>1.822319E-3</v>
      </c>
    </row>
    <row r="8507" spans="1:8">
      <c r="A8507" s="3" t="s">
        <v>9213</v>
      </c>
      <c r="B8507" s="3" t="s">
        <v>25</v>
      </c>
      <c r="C8507" s="3">
        <v>4.3225885440000003</v>
      </c>
      <c r="D8507" s="3">
        <v>1.4863498429999999</v>
      </c>
      <c r="E8507" s="3">
        <v>0.42473420499999998</v>
      </c>
      <c r="F8507" s="3">
        <v>3.4994823230000001</v>
      </c>
      <c r="G8507" s="3">
        <v>4.6616300000000002E-4</v>
      </c>
      <c r="H8507" s="3">
        <v>1.8262280000000001E-3</v>
      </c>
    </row>
    <row r="8508" spans="1:8">
      <c r="A8508" s="3" t="s">
        <v>9214</v>
      </c>
      <c r="B8508" s="3" t="s">
        <v>49</v>
      </c>
      <c r="C8508" s="3">
        <v>4.7940933489999997</v>
      </c>
      <c r="D8508" s="3">
        <v>1.6344340770000001</v>
      </c>
      <c r="E8508" s="3">
        <v>0.46707144699999997</v>
      </c>
      <c r="F8508" s="3">
        <v>3.499323473</v>
      </c>
      <c r="G8508" s="3">
        <v>4.6643999999999999E-4</v>
      </c>
      <c r="H8508" s="3">
        <v>1.8271019999999999E-3</v>
      </c>
    </row>
    <row r="8509" spans="1:8">
      <c r="A8509" s="3" t="s">
        <v>9215</v>
      </c>
      <c r="B8509" s="3" t="s">
        <v>9216</v>
      </c>
      <c r="C8509" s="3">
        <v>3.9489227379999998</v>
      </c>
      <c r="D8509" s="3">
        <v>1.4708688860000001</v>
      </c>
      <c r="E8509" s="3">
        <v>0.42035428400000002</v>
      </c>
      <c r="F8509" s="3">
        <v>3.49911715</v>
      </c>
      <c r="G8509" s="3">
        <v>4.6680099999999998E-4</v>
      </c>
      <c r="H8509" s="3">
        <v>1.8283010000000001E-3</v>
      </c>
    </row>
    <row r="8510" spans="1:8">
      <c r="A8510" s="3" t="s">
        <v>9217</v>
      </c>
      <c r="B8510" s="3" t="s">
        <v>99</v>
      </c>
      <c r="C8510" s="3">
        <v>0.395280733</v>
      </c>
      <c r="D8510" s="3">
        <v>-2.223542825</v>
      </c>
      <c r="E8510" s="3">
        <v>0.63553826000000002</v>
      </c>
      <c r="F8510" s="3">
        <v>-3.498676578</v>
      </c>
      <c r="G8510" s="3">
        <v>4.6757299999999999E-4</v>
      </c>
      <c r="H8510" s="3">
        <v>1.831109E-3</v>
      </c>
    </row>
    <row r="8511" spans="1:8">
      <c r="A8511" s="3" t="s">
        <v>9218</v>
      </c>
      <c r="B8511" s="3" t="s">
        <v>66</v>
      </c>
      <c r="C8511" s="3">
        <v>5.3799852939999999</v>
      </c>
      <c r="D8511" s="3">
        <v>1.519642894</v>
      </c>
      <c r="E8511" s="3">
        <v>0.434416305</v>
      </c>
      <c r="F8511" s="3">
        <v>3.498125822</v>
      </c>
      <c r="G8511" s="3">
        <v>4.6853999999999998E-4</v>
      </c>
      <c r="H8511" s="3">
        <v>1.8346790000000001E-3</v>
      </c>
    </row>
    <row r="8512" spans="1:8">
      <c r="A8512" s="3" t="s">
        <v>9219</v>
      </c>
      <c r="B8512" s="3" t="s">
        <v>25</v>
      </c>
      <c r="C8512" s="3">
        <v>10.19875182</v>
      </c>
      <c r="D8512" s="3">
        <v>1.145423979</v>
      </c>
      <c r="E8512" s="3">
        <v>0.32746370899999999</v>
      </c>
      <c r="F8512" s="3">
        <v>3.497865403</v>
      </c>
      <c r="G8512" s="3">
        <v>4.6899799999999998E-4</v>
      </c>
      <c r="H8512" s="3">
        <v>1.8362560000000001E-3</v>
      </c>
    </row>
    <row r="8513" spans="1:8">
      <c r="A8513" s="3" t="s">
        <v>9220</v>
      </c>
      <c r="B8513" s="3" t="s">
        <v>9221</v>
      </c>
      <c r="C8513" s="3">
        <v>11.94180886</v>
      </c>
      <c r="D8513" s="3">
        <v>1.5281484439999999</v>
      </c>
      <c r="E8513" s="3">
        <v>0.43688937700000002</v>
      </c>
      <c r="F8513" s="3">
        <v>3.497792628</v>
      </c>
      <c r="G8513" s="3">
        <v>4.6912599999999999E-4</v>
      </c>
      <c r="H8513" s="3">
        <v>1.8365409999999999E-3</v>
      </c>
    </row>
    <row r="8514" spans="1:8">
      <c r="A8514" s="3" t="s">
        <v>9222</v>
      </c>
      <c r="B8514" s="3" t="s">
        <v>25</v>
      </c>
      <c r="C8514" s="3">
        <v>4.4257316539999998</v>
      </c>
      <c r="D8514" s="3">
        <v>1.4386589270000001</v>
      </c>
      <c r="E8514" s="3">
        <v>0.41134018500000002</v>
      </c>
      <c r="F8514" s="3">
        <v>3.497491804</v>
      </c>
      <c r="G8514" s="3">
        <v>4.6965499999999997E-4</v>
      </c>
      <c r="H8514" s="3">
        <v>1.838398E-3</v>
      </c>
    </row>
    <row r="8515" spans="1:8">
      <c r="A8515" s="3" t="s">
        <v>9223</v>
      </c>
      <c r="B8515" s="3" t="s">
        <v>9224</v>
      </c>
      <c r="C8515" s="3">
        <v>9.3974822410000005</v>
      </c>
      <c r="D8515" s="3">
        <v>1.1515154359999999</v>
      </c>
      <c r="E8515" s="3">
        <v>0.32926913099999999</v>
      </c>
      <c r="F8515" s="3">
        <v>3.4971861259999999</v>
      </c>
      <c r="G8515" s="3">
        <v>4.70194E-4</v>
      </c>
      <c r="H8515" s="3">
        <v>1.840073E-3</v>
      </c>
    </row>
    <row r="8516" spans="1:8">
      <c r="A8516" s="3" t="s">
        <v>9225</v>
      </c>
      <c r="B8516" s="3" t="s">
        <v>9226</v>
      </c>
      <c r="C8516" s="3">
        <v>4.8316885210000002</v>
      </c>
      <c r="D8516" s="3">
        <v>1.430192546</v>
      </c>
      <c r="E8516" s="3">
        <v>0.40895328199999997</v>
      </c>
      <c r="F8516" s="3">
        <v>3.4972027560000001</v>
      </c>
      <c r="G8516" s="3">
        <v>4.7016400000000002E-4</v>
      </c>
      <c r="H8516" s="3">
        <v>1.840073E-3</v>
      </c>
    </row>
    <row r="8517" spans="1:8">
      <c r="A8517" s="3" t="s">
        <v>9227</v>
      </c>
      <c r="B8517" s="3" t="s">
        <v>15</v>
      </c>
      <c r="C8517" s="3">
        <v>2.7950558110000001</v>
      </c>
      <c r="D8517" s="3">
        <v>1.573496727</v>
      </c>
      <c r="E8517" s="3">
        <v>0.44996215699999997</v>
      </c>
      <c r="F8517" s="3">
        <v>3.4969534709999999</v>
      </c>
      <c r="G8517" s="3">
        <v>4.7060400000000001E-4</v>
      </c>
      <c r="H8517" s="3">
        <v>1.8414620000000001E-3</v>
      </c>
    </row>
    <row r="8518" spans="1:8">
      <c r="A8518" s="3" t="s">
        <v>9228</v>
      </c>
      <c r="B8518" s="3" t="s">
        <v>49</v>
      </c>
      <c r="C8518" s="3">
        <v>7.4619142170000003</v>
      </c>
      <c r="D8518" s="3">
        <v>1.5282883819999999</v>
      </c>
      <c r="E8518" s="3">
        <v>0.43717672499999999</v>
      </c>
      <c r="F8518" s="3">
        <v>3.4958136949999998</v>
      </c>
      <c r="G8518" s="3">
        <v>4.7261900000000002E-4</v>
      </c>
      <c r="H8518" s="3">
        <v>1.849128E-3</v>
      </c>
    </row>
    <row r="8519" spans="1:8">
      <c r="A8519" s="3" t="s">
        <v>9229</v>
      </c>
      <c r="B8519" s="3" t="s">
        <v>23</v>
      </c>
      <c r="C8519" s="3">
        <v>3.1212292210000001</v>
      </c>
      <c r="D8519" s="3">
        <v>1.7426230680000001</v>
      </c>
      <c r="E8519" s="3">
        <v>0.49858898200000001</v>
      </c>
      <c r="F8519" s="3">
        <v>3.4951094569999999</v>
      </c>
      <c r="G8519" s="3">
        <v>4.7386699999999999E-4</v>
      </c>
      <c r="H8519" s="3">
        <v>1.8537969999999999E-3</v>
      </c>
    </row>
    <row r="8520" spans="1:8">
      <c r="A8520" s="3" t="s">
        <v>9230</v>
      </c>
      <c r="B8520" s="3" t="s">
        <v>3579</v>
      </c>
      <c r="C8520" s="3">
        <v>2.9733299560000002</v>
      </c>
      <c r="D8520" s="3">
        <v>1.556789988</v>
      </c>
      <c r="E8520" s="3">
        <v>0.44543653100000002</v>
      </c>
      <c r="F8520" s="3">
        <v>3.4949760080000001</v>
      </c>
      <c r="G8520" s="3">
        <v>4.7410399999999999E-4</v>
      </c>
      <c r="H8520" s="3">
        <v>1.8545059999999999E-3</v>
      </c>
    </row>
    <row r="8521" spans="1:8">
      <c r="A8521" s="3" t="s">
        <v>9231</v>
      </c>
      <c r="B8521" s="3" t="s">
        <v>270</v>
      </c>
      <c r="C8521" s="3">
        <v>3.5189001769999999</v>
      </c>
      <c r="D8521" s="3">
        <v>1.907301403</v>
      </c>
      <c r="E8521" s="3">
        <v>0.54573874200000005</v>
      </c>
      <c r="F8521" s="3">
        <v>3.494898305</v>
      </c>
      <c r="G8521" s="3">
        <v>4.7424199999999999E-4</v>
      </c>
      <c r="H8521" s="3">
        <v>1.854828E-3</v>
      </c>
    </row>
    <row r="8522" spans="1:8">
      <c r="A8522" s="3" t="s">
        <v>9232</v>
      </c>
      <c r="B8522" s="3" t="s">
        <v>10</v>
      </c>
      <c r="C8522" s="3">
        <v>3.1655037930000001</v>
      </c>
      <c r="D8522" s="3">
        <v>1.5049743959999999</v>
      </c>
      <c r="E8522" s="3">
        <v>0.43068273899999998</v>
      </c>
      <c r="F8522" s="3">
        <v>3.4943921850000002</v>
      </c>
      <c r="G8522" s="3">
        <v>4.7514200000000001E-4</v>
      </c>
      <c r="H8522" s="3">
        <v>1.8581310000000001E-3</v>
      </c>
    </row>
    <row r="8523" spans="1:8">
      <c r="A8523" s="3" t="s">
        <v>9233</v>
      </c>
      <c r="B8523" s="3" t="s">
        <v>13</v>
      </c>
      <c r="C8523" s="3">
        <v>0.45133357299999999</v>
      </c>
      <c r="D8523" s="3">
        <v>-2.4003895709999998</v>
      </c>
      <c r="E8523" s="3">
        <v>0.68702919500000004</v>
      </c>
      <c r="F8523" s="3">
        <v>-3.4938683670000001</v>
      </c>
      <c r="G8523" s="3">
        <v>4.7607599999999997E-4</v>
      </c>
      <c r="H8523" s="3">
        <v>1.861562E-3</v>
      </c>
    </row>
    <row r="8524" spans="1:8">
      <c r="A8524" s="3" t="s">
        <v>9234</v>
      </c>
      <c r="B8524" s="3" t="s">
        <v>59</v>
      </c>
      <c r="C8524" s="3">
        <v>5.6638444730000002</v>
      </c>
      <c r="D8524" s="3">
        <v>1.3902562759999999</v>
      </c>
      <c r="E8524" s="3">
        <v>0.39791908999999998</v>
      </c>
      <c r="F8524" s="3">
        <v>3.4938164839999999</v>
      </c>
      <c r="G8524" s="3">
        <v>4.7616800000000001E-4</v>
      </c>
      <c r="H8524" s="3">
        <v>1.861705E-3</v>
      </c>
    </row>
    <row r="8525" spans="1:8">
      <c r="A8525" s="3" t="s">
        <v>9235</v>
      </c>
      <c r="B8525" s="3" t="s">
        <v>15</v>
      </c>
      <c r="C8525" s="3">
        <v>7.9447319800000002</v>
      </c>
      <c r="D8525" s="3">
        <v>1.1612369419999999</v>
      </c>
      <c r="E8525" s="3">
        <v>0.33247272999999999</v>
      </c>
      <c r="F8525" s="3">
        <v>3.4927283920000001</v>
      </c>
      <c r="G8525" s="3">
        <v>4.7811300000000001E-4</v>
      </c>
      <c r="H8525" s="3">
        <v>1.869087E-3</v>
      </c>
    </row>
    <row r="8526" spans="1:8">
      <c r="A8526" s="3" t="s">
        <v>9236</v>
      </c>
      <c r="B8526" s="3" t="s">
        <v>186</v>
      </c>
      <c r="C8526" s="3">
        <v>0.162991214</v>
      </c>
      <c r="D8526" s="3">
        <v>-2.2073020539999999</v>
      </c>
      <c r="E8526" s="3">
        <v>0.63205484899999997</v>
      </c>
      <c r="F8526" s="3">
        <v>-3.492263458</v>
      </c>
      <c r="G8526" s="3">
        <v>4.78946E-4</v>
      </c>
      <c r="H8526" s="3">
        <v>1.872124E-3</v>
      </c>
    </row>
    <row r="8527" spans="1:8">
      <c r="A8527" s="3" t="s">
        <v>9237</v>
      </c>
      <c r="B8527" s="3" t="s">
        <v>13</v>
      </c>
      <c r="C8527" s="3">
        <v>21.684939159999999</v>
      </c>
      <c r="D8527" s="3">
        <v>1.1174739279999999</v>
      </c>
      <c r="E8527" s="3">
        <v>0.31999611900000002</v>
      </c>
      <c r="F8527" s="3">
        <v>3.4921483750000002</v>
      </c>
      <c r="G8527" s="3">
        <v>4.79152E-4</v>
      </c>
      <c r="H8527" s="3">
        <v>1.8727119999999999E-3</v>
      </c>
    </row>
    <row r="8528" spans="1:8">
      <c r="A8528" s="3" t="s">
        <v>9238</v>
      </c>
      <c r="B8528" s="3" t="s">
        <v>9239</v>
      </c>
      <c r="C8528" s="3">
        <v>5.3985054970000004</v>
      </c>
      <c r="D8528" s="3">
        <v>1.3454197429999999</v>
      </c>
      <c r="E8528" s="3">
        <v>0.38535678200000001</v>
      </c>
      <c r="F8528" s="3">
        <v>3.4913612660000002</v>
      </c>
      <c r="G8528" s="3">
        <v>4.8056599999999998E-4</v>
      </c>
      <c r="H8528" s="3">
        <v>1.878018E-3</v>
      </c>
    </row>
    <row r="8529" spans="1:8">
      <c r="A8529" s="3" t="s">
        <v>9240</v>
      </c>
      <c r="B8529" s="3" t="s">
        <v>25</v>
      </c>
      <c r="C8529" s="3">
        <v>7.3470208799999996</v>
      </c>
      <c r="D8529" s="3">
        <v>1.2816604439999999</v>
      </c>
      <c r="E8529" s="3">
        <v>0.36712125299999998</v>
      </c>
      <c r="F8529" s="3">
        <v>3.4911093640000002</v>
      </c>
      <c r="G8529" s="3">
        <v>4.8101900000000001E-4</v>
      </c>
      <c r="H8529" s="3">
        <v>1.879569E-3</v>
      </c>
    </row>
    <row r="8530" spans="1:8">
      <c r="A8530" s="3" t="s">
        <v>9241</v>
      </c>
      <c r="B8530" s="3" t="s">
        <v>257</v>
      </c>
      <c r="C8530" s="3">
        <v>2.925688418</v>
      </c>
      <c r="D8530" s="3">
        <v>1.6495085229999999</v>
      </c>
      <c r="E8530" s="3">
        <v>0.47257264300000001</v>
      </c>
      <c r="F8530" s="3">
        <v>3.4904866989999999</v>
      </c>
      <c r="G8530" s="3">
        <v>4.8214200000000002E-4</v>
      </c>
      <c r="H8530" s="3">
        <v>1.8837330000000001E-3</v>
      </c>
    </row>
    <row r="8531" spans="1:8">
      <c r="A8531" s="3" t="s">
        <v>9242</v>
      </c>
      <c r="B8531" s="3" t="s">
        <v>10</v>
      </c>
      <c r="C8531" s="3">
        <v>40.953814049999998</v>
      </c>
      <c r="D8531" s="3">
        <v>-0.64131382100000001</v>
      </c>
      <c r="E8531" s="3">
        <v>0.18374267899999999</v>
      </c>
      <c r="F8531" s="3">
        <v>-3.490282305</v>
      </c>
      <c r="G8531" s="3">
        <v>4.8251099999999998E-4</v>
      </c>
      <c r="H8531" s="3">
        <v>1.8849540000000001E-3</v>
      </c>
    </row>
    <row r="8532" spans="1:8">
      <c r="A8532" s="3" t="s">
        <v>9243</v>
      </c>
      <c r="B8532" s="3" t="s">
        <v>15</v>
      </c>
      <c r="C8532" s="3">
        <v>8.5973606310000008</v>
      </c>
      <c r="D8532" s="3">
        <v>1.1585991</v>
      </c>
      <c r="E8532" s="3">
        <v>0.33195501700000002</v>
      </c>
      <c r="F8532" s="3">
        <v>3.4902292140000002</v>
      </c>
      <c r="G8532" s="3">
        <v>4.8260600000000001E-4</v>
      </c>
      <c r="H8532" s="3">
        <v>1.885107E-3</v>
      </c>
    </row>
    <row r="8533" spans="1:8">
      <c r="A8533" s="3" t="s">
        <v>9244</v>
      </c>
      <c r="B8533" s="3" t="s">
        <v>25</v>
      </c>
      <c r="C8533" s="3">
        <v>3.1471648110000001</v>
      </c>
      <c r="D8533" s="3">
        <v>1.4949425510000001</v>
      </c>
      <c r="E8533" s="3">
        <v>0.42836625699999997</v>
      </c>
      <c r="F8533" s="3">
        <v>3.4898700059999999</v>
      </c>
      <c r="G8533" s="3">
        <v>4.83256E-4</v>
      </c>
      <c r="H8533" s="3">
        <v>1.887421E-3</v>
      </c>
    </row>
    <row r="8534" spans="1:8">
      <c r="A8534" s="3" t="s">
        <v>9245</v>
      </c>
      <c r="B8534" s="3" t="s">
        <v>36</v>
      </c>
      <c r="C8534" s="3">
        <v>5.5821901809999996</v>
      </c>
      <c r="D8534" s="3">
        <v>1.4592372870000001</v>
      </c>
      <c r="E8534" s="3">
        <v>0.418143186</v>
      </c>
      <c r="F8534" s="3">
        <v>3.489802863</v>
      </c>
      <c r="G8534" s="3">
        <v>4.83377E-4</v>
      </c>
      <c r="H8534" s="3">
        <v>1.887674E-3</v>
      </c>
    </row>
    <row r="8535" spans="1:8">
      <c r="A8535" s="3" t="s">
        <v>9246</v>
      </c>
      <c r="B8535" s="3" t="s">
        <v>23</v>
      </c>
      <c r="C8535" s="3">
        <v>5.0469296799999999</v>
      </c>
      <c r="D8535" s="3">
        <v>2.0977640540000002</v>
      </c>
      <c r="E8535" s="3">
        <v>0.60118003399999997</v>
      </c>
      <c r="F8535" s="3">
        <v>3.489410715</v>
      </c>
      <c r="G8535" s="3">
        <v>4.8408700000000002E-4</v>
      </c>
      <c r="H8535" s="3">
        <v>1.8902249999999999E-3</v>
      </c>
    </row>
    <row r="8536" spans="1:8">
      <c r="A8536" s="3" t="s">
        <v>9247</v>
      </c>
      <c r="B8536" s="3" t="s">
        <v>143</v>
      </c>
      <c r="C8536" s="3">
        <v>24.650416360000001</v>
      </c>
      <c r="D8536" s="3">
        <v>-0.67467306500000002</v>
      </c>
      <c r="E8536" s="3">
        <v>0.193369875</v>
      </c>
      <c r="F8536" s="3">
        <v>-3.4890288030000001</v>
      </c>
      <c r="G8536" s="3">
        <v>4.8477900000000002E-4</v>
      </c>
      <c r="H8536" s="3">
        <v>1.892705E-3</v>
      </c>
    </row>
    <row r="8537" spans="1:8">
      <c r="A8537" s="3" t="s">
        <v>9248</v>
      </c>
      <c r="B8537" s="3" t="s">
        <v>10</v>
      </c>
      <c r="C8537" s="3">
        <v>3.1663515819999999</v>
      </c>
      <c r="D8537" s="3">
        <v>1.521515011</v>
      </c>
      <c r="E8537" s="3">
        <v>0.43611901600000003</v>
      </c>
      <c r="F8537" s="3">
        <v>3.4887609899999998</v>
      </c>
      <c r="G8537" s="3">
        <v>4.8526500000000002E-4</v>
      </c>
      <c r="H8537" s="3">
        <v>1.8943810000000001E-3</v>
      </c>
    </row>
    <row r="8538" spans="1:8">
      <c r="A8538" s="3" t="s">
        <v>9249</v>
      </c>
      <c r="B8538" s="3" t="s">
        <v>1225</v>
      </c>
      <c r="C8538" s="3">
        <v>3.2127389160000002</v>
      </c>
      <c r="D8538" s="3">
        <v>1.5191316749999999</v>
      </c>
      <c r="E8538" s="3">
        <v>0.435480584</v>
      </c>
      <c r="F8538" s="3">
        <v>3.4884027720000002</v>
      </c>
      <c r="G8538" s="3">
        <v>4.8591599999999997E-4</v>
      </c>
      <c r="H8538" s="3">
        <v>1.896699E-3</v>
      </c>
    </row>
    <row r="8539" spans="1:8">
      <c r="A8539" s="3" t="s">
        <v>9250</v>
      </c>
      <c r="B8539" s="3" t="s">
        <v>47</v>
      </c>
      <c r="C8539" s="3">
        <v>0.26616230400000002</v>
      </c>
      <c r="D8539" s="3">
        <v>-1.730202944</v>
      </c>
      <c r="E8539" s="3">
        <v>0.49601345499999999</v>
      </c>
      <c r="F8539" s="3">
        <v>-3.4882177639999998</v>
      </c>
      <c r="G8539" s="3">
        <v>4.8625200000000001E-4</v>
      </c>
      <c r="H8539" s="3">
        <v>1.897789E-3</v>
      </c>
    </row>
    <row r="8540" spans="1:8">
      <c r="A8540" s="3" t="s">
        <v>9251</v>
      </c>
      <c r="B8540" s="3" t="s">
        <v>270</v>
      </c>
      <c r="C8540" s="3">
        <v>3.136431505</v>
      </c>
      <c r="D8540" s="3">
        <v>1.749092171</v>
      </c>
      <c r="E8540" s="3">
        <v>0.50146337900000004</v>
      </c>
      <c r="F8540" s="3">
        <v>3.4879758789999999</v>
      </c>
      <c r="G8540" s="3">
        <v>4.8669199999999999E-4</v>
      </c>
      <c r="H8540" s="3">
        <v>1.899284E-3</v>
      </c>
    </row>
    <row r="8541" spans="1:8">
      <c r="A8541" s="3" t="s">
        <v>9252</v>
      </c>
      <c r="B8541" s="3" t="s">
        <v>49</v>
      </c>
      <c r="C8541" s="3">
        <v>0.29623454500000002</v>
      </c>
      <c r="D8541" s="3">
        <v>-1.848021127</v>
      </c>
      <c r="E8541" s="3">
        <v>0.52983986999999999</v>
      </c>
      <c r="F8541" s="3">
        <v>-3.487886118</v>
      </c>
      <c r="G8541" s="3">
        <v>4.8685500000000001E-4</v>
      </c>
      <c r="H8541" s="3">
        <v>1.8997E-3</v>
      </c>
    </row>
    <row r="8542" spans="1:8">
      <c r="A8542" s="3" t="s">
        <v>9253</v>
      </c>
      <c r="B8542" s="3" t="s">
        <v>59</v>
      </c>
      <c r="C8542" s="3">
        <v>4.3905281189999998</v>
      </c>
      <c r="D8542" s="3">
        <v>1.4132311849999999</v>
      </c>
      <c r="E8542" s="3">
        <v>0.40519947899999997</v>
      </c>
      <c r="F8542" s="3">
        <v>3.487741862</v>
      </c>
      <c r="G8542" s="3">
        <v>4.8711799999999998E-4</v>
      </c>
      <c r="H8542" s="3">
        <v>1.9005020000000001E-3</v>
      </c>
    </row>
    <row r="8543" spans="1:8">
      <c r="A8543" s="3" t="s">
        <v>9254</v>
      </c>
      <c r="B8543" s="3" t="s">
        <v>9255</v>
      </c>
      <c r="C8543" s="3">
        <v>0.16544236800000001</v>
      </c>
      <c r="D8543" s="3">
        <v>-2.2050561480000002</v>
      </c>
      <c r="E8543" s="3">
        <v>0.63231478200000002</v>
      </c>
      <c r="F8543" s="3">
        <v>-3.4872759759999998</v>
      </c>
      <c r="G8543" s="3">
        <v>4.8796799999999997E-4</v>
      </c>
      <c r="H8543" s="3">
        <v>1.9035930000000001E-3</v>
      </c>
    </row>
    <row r="8544" spans="1:8">
      <c r="A8544" s="3" t="s">
        <v>9256</v>
      </c>
      <c r="B8544" s="3" t="s">
        <v>702</v>
      </c>
      <c r="C8544" s="3">
        <v>4.2158072620000002</v>
      </c>
      <c r="D8544" s="3">
        <v>1.4358685879999999</v>
      </c>
      <c r="E8544" s="3">
        <v>0.41176042299999999</v>
      </c>
      <c r="F8544" s="3">
        <v>3.4871456969999999</v>
      </c>
      <c r="G8544" s="3">
        <v>4.8820500000000002E-4</v>
      </c>
      <c r="H8544" s="3">
        <v>1.904298E-3</v>
      </c>
    </row>
    <row r="8545" spans="1:8">
      <c r="A8545" s="3" t="s">
        <v>9257</v>
      </c>
      <c r="B8545" s="3" t="s">
        <v>51</v>
      </c>
      <c r="C8545" s="3">
        <v>0.92476307000000002</v>
      </c>
      <c r="D8545" s="3">
        <v>-1.714288051</v>
      </c>
      <c r="E8545" s="3">
        <v>0.49160841300000002</v>
      </c>
      <c r="F8545" s="3">
        <v>-3.4871007199999999</v>
      </c>
      <c r="G8545" s="3">
        <v>4.8828700000000001E-4</v>
      </c>
      <c r="H8545" s="3">
        <v>1.9043949999999999E-3</v>
      </c>
    </row>
    <row r="8546" spans="1:8">
      <c r="A8546" s="3" t="s">
        <v>9258</v>
      </c>
      <c r="B8546" s="3" t="s">
        <v>257</v>
      </c>
      <c r="C8546" s="3">
        <v>0.93449573100000005</v>
      </c>
      <c r="D8546" s="3">
        <v>-1.481540944</v>
      </c>
      <c r="E8546" s="3">
        <v>0.42489833500000002</v>
      </c>
      <c r="F8546" s="3">
        <v>-3.4868127759999998</v>
      </c>
      <c r="G8546" s="3">
        <v>4.8881300000000005E-4</v>
      </c>
      <c r="H8546" s="3">
        <v>1.906001E-3</v>
      </c>
    </row>
    <row r="8547" spans="1:8">
      <c r="A8547" s="3" t="s">
        <v>9259</v>
      </c>
      <c r="B8547" s="3" t="s">
        <v>49</v>
      </c>
      <c r="C8547" s="3">
        <v>0.53695597900000003</v>
      </c>
      <c r="D8547" s="3">
        <v>-2.4455368499999999</v>
      </c>
      <c r="E8547" s="3">
        <v>0.70136668499999999</v>
      </c>
      <c r="F8547" s="3">
        <v>-3.4868163839999999</v>
      </c>
      <c r="G8547" s="3">
        <v>4.8880699999999996E-4</v>
      </c>
      <c r="H8547" s="3">
        <v>1.906001E-3</v>
      </c>
    </row>
    <row r="8548" spans="1:8">
      <c r="A8548" s="3" t="s">
        <v>9260</v>
      </c>
      <c r="B8548" s="3" t="s">
        <v>51</v>
      </c>
      <c r="C8548" s="3">
        <v>0.21121046600000001</v>
      </c>
      <c r="D8548" s="3">
        <v>-1.9291946689999999</v>
      </c>
      <c r="E8548" s="3">
        <v>0.55331952500000003</v>
      </c>
      <c r="F8548" s="3">
        <v>-3.4865833940000002</v>
      </c>
      <c r="G8548" s="3">
        <v>4.8923300000000005E-4</v>
      </c>
      <c r="H8548" s="3">
        <v>1.9074129999999999E-3</v>
      </c>
    </row>
    <row r="8549" spans="1:8">
      <c r="A8549" s="3" t="s">
        <v>9261</v>
      </c>
      <c r="B8549" s="3" t="s">
        <v>88</v>
      </c>
      <c r="C8549" s="3">
        <v>11.86805646</v>
      </c>
      <c r="D8549" s="3">
        <v>0.92102658999999998</v>
      </c>
      <c r="E8549" s="3">
        <v>0.26417937899999999</v>
      </c>
      <c r="F8549" s="3">
        <v>3.486368219</v>
      </c>
      <c r="G8549" s="3">
        <v>4.8962699999999997E-4</v>
      </c>
      <c r="H8549" s="3">
        <v>1.9087240000000001E-3</v>
      </c>
    </row>
    <row r="8550" spans="1:8">
      <c r="A8550" s="3" t="s">
        <v>9262</v>
      </c>
      <c r="B8550" s="3" t="s">
        <v>59</v>
      </c>
      <c r="C8550" s="3">
        <v>3.5665687859999999</v>
      </c>
      <c r="D8550" s="3">
        <v>1.5783484569999999</v>
      </c>
      <c r="E8550" s="3">
        <v>0.45274621700000001</v>
      </c>
      <c r="F8550" s="3">
        <v>3.4861659770000002</v>
      </c>
      <c r="G8550" s="3">
        <v>4.8999700000000005E-4</v>
      </c>
      <c r="H8550" s="3">
        <v>1.9099449999999999E-3</v>
      </c>
    </row>
    <row r="8551" spans="1:8">
      <c r="A8551" s="3" t="s">
        <v>9263</v>
      </c>
      <c r="B8551" s="3" t="s">
        <v>47</v>
      </c>
      <c r="C8551" s="3">
        <v>2.8124371720000001</v>
      </c>
      <c r="D8551" s="3">
        <v>1.612583997</v>
      </c>
      <c r="E8551" s="3">
        <v>0.46260231099999999</v>
      </c>
      <c r="F8551" s="3">
        <v>3.485896978</v>
      </c>
      <c r="G8551" s="3">
        <v>4.9049E-4</v>
      </c>
      <c r="H8551" s="3">
        <v>1.9116420000000001E-3</v>
      </c>
    </row>
    <row r="8552" spans="1:8">
      <c r="A8552" s="3" t="s">
        <v>9264</v>
      </c>
      <c r="B8552" s="3" t="s">
        <v>141</v>
      </c>
      <c r="C8552" s="3">
        <v>0.25175277499999998</v>
      </c>
      <c r="D8552" s="3">
        <v>-1.7669803319999999</v>
      </c>
      <c r="E8552" s="3">
        <v>0.50690876799999995</v>
      </c>
      <c r="F8552" s="3">
        <v>-3.4857955610000002</v>
      </c>
      <c r="G8552" s="3">
        <v>4.90676E-4</v>
      </c>
      <c r="H8552" s="3">
        <v>1.912144E-3</v>
      </c>
    </row>
    <row r="8553" spans="1:8">
      <c r="A8553" s="3" t="s">
        <v>9265</v>
      </c>
      <c r="B8553" s="3" t="s">
        <v>25</v>
      </c>
      <c r="C8553" s="3">
        <v>7.5384067420000003</v>
      </c>
      <c r="D8553" s="3">
        <v>1.3464553379999999</v>
      </c>
      <c r="E8553" s="3">
        <v>0.386295744</v>
      </c>
      <c r="F8553" s="3">
        <v>3.4855557109999999</v>
      </c>
      <c r="G8553" s="3">
        <v>4.9111599999999999E-4</v>
      </c>
      <c r="H8553" s="3">
        <v>1.9136349999999999E-3</v>
      </c>
    </row>
    <row r="8554" spans="1:8">
      <c r="A8554" s="3" t="s">
        <v>9266</v>
      </c>
      <c r="B8554" s="3" t="s">
        <v>59</v>
      </c>
      <c r="C8554" s="3">
        <v>14.72780361</v>
      </c>
      <c r="D8554" s="3">
        <v>0.88446142400000005</v>
      </c>
      <c r="E8554" s="3">
        <v>0.25377055199999998</v>
      </c>
      <c r="F8554" s="3">
        <v>3.485279979</v>
      </c>
      <c r="G8554" s="3">
        <v>4.9162200000000004E-4</v>
      </c>
      <c r="H8554" s="3">
        <v>1.915384E-3</v>
      </c>
    </row>
    <row r="8555" spans="1:8">
      <c r="A8555" s="3" t="s">
        <v>9267</v>
      </c>
      <c r="B8555" s="3" t="s">
        <v>196</v>
      </c>
      <c r="C8555" s="3">
        <v>7.0104686669999996</v>
      </c>
      <c r="D8555" s="3">
        <v>-1.1315952949999999</v>
      </c>
      <c r="E8555" s="3">
        <v>0.32468595300000003</v>
      </c>
      <c r="F8555" s="3">
        <v>-3.4851994209999999</v>
      </c>
      <c r="G8555" s="3">
        <v>4.9176999999999999E-4</v>
      </c>
      <c r="H8555" s="3">
        <v>1.915513E-3</v>
      </c>
    </row>
    <row r="8556" spans="1:8">
      <c r="A8556" s="3" t="s">
        <v>9268</v>
      </c>
      <c r="B8556" s="3" t="s">
        <v>83</v>
      </c>
      <c r="C8556" s="3">
        <v>3.2619438349999998</v>
      </c>
      <c r="D8556" s="3">
        <v>1.7900803249999999</v>
      </c>
      <c r="E8556" s="3">
        <v>0.51362030199999997</v>
      </c>
      <c r="F8556" s="3">
        <v>3.4852211240000002</v>
      </c>
      <c r="G8556" s="3">
        <v>4.9173000000000001E-4</v>
      </c>
      <c r="H8556" s="3">
        <v>1.915513E-3</v>
      </c>
    </row>
    <row r="8557" spans="1:8">
      <c r="A8557" s="3" t="s">
        <v>9269</v>
      </c>
      <c r="B8557" s="3" t="s">
        <v>9270</v>
      </c>
      <c r="C8557" s="3">
        <v>0.22204970900000001</v>
      </c>
      <c r="D8557" s="3">
        <v>-1.9993695760000001</v>
      </c>
      <c r="E8557" s="3">
        <v>0.57369564299999998</v>
      </c>
      <c r="F8557" s="3">
        <v>-3.4850701769999999</v>
      </c>
      <c r="G8557" s="3">
        <v>4.9200800000000005E-4</v>
      </c>
      <c r="H8557" s="3">
        <v>1.9162140000000001E-3</v>
      </c>
    </row>
    <row r="8558" spans="1:8">
      <c r="A8558" s="3" t="s">
        <v>9271</v>
      </c>
      <c r="B8558" s="3" t="s">
        <v>10</v>
      </c>
      <c r="C8558" s="3">
        <v>5.8269709450000002</v>
      </c>
      <c r="D8558" s="3">
        <v>1.3108940149999999</v>
      </c>
      <c r="E8558" s="3">
        <v>0.37615597899999997</v>
      </c>
      <c r="F8558" s="3">
        <v>3.4849745580000002</v>
      </c>
      <c r="G8558" s="3">
        <v>4.92184E-4</v>
      </c>
      <c r="H8558" s="3">
        <v>1.9166750000000001E-3</v>
      </c>
    </row>
    <row r="8559" spans="1:8">
      <c r="A8559" s="3" t="s">
        <v>9272</v>
      </c>
      <c r="B8559" s="3" t="s">
        <v>59</v>
      </c>
      <c r="C8559" s="3">
        <v>9.8723612519999993</v>
      </c>
      <c r="D8559" s="3">
        <v>0.997874606</v>
      </c>
      <c r="E8559" s="3">
        <v>0.28639199399999998</v>
      </c>
      <c r="F8559" s="3">
        <v>3.4842964460000001</v>
      </c>
      <c r="G8559" s="3">
        <v>4.9343300000000004E-4</v>
      </c>
      <c r="H8559" s="3">
        <v>1.9213139999999999E-3</v>
      </c>
    </row>
    <row r="8560" spans="1:8">
      <c r="A8560" s="3" t="s">
        <v>9273</v>
      </c>
      <c r="B8560" s="3" t="s">
        <v>23</v>
      </c>
      <c r="C8560" s="3">
        <v>0.28802205199999997</v>
      </c>
      <c r="D8560" s="3">
        <v>-1.691678265</v>
      </c>
      <c r="E8560" s="3">
        <v>0.48552314200000002</v>
      </c>
      <c r="F8560" s="3">
        <v>-3.484238172</v>
      </c>
      <c r="G8560" s="3">
        <v>4.9353999999999999E-4</v>
      </c>
      <c r="H8560" s="3">
        <v>1.9215079999999999E-3</v>
      </c>
    </row>
    <row r="8561" spans="1:8">
      <c r="A8561" s="3" t="s">
        <v>9274</v>
      </c>
      <c r="B8561" s="3" t="s">
        <v>333</v>
      </c>
      <c r="C8561" s="3">
        <v>6.096960245</v>
      </c>
      <c r="D8561" s="3">
        <v>1.300576172</v>
      </c>
      <c r="E8561" s="3">
        <v>0.37328012199999999</v>
      </c>
      <c r="F8561" s="3">
        <v>3.484182772</v>
      </c>
      <c r="G8561" s="3">
        <v>4.9364199999999997E-4</v>
      </c>
      <c r="H8561" s="3">
        <v>1.921681E-3</v>
      </c>
    </row>
    <row r="8562" spans="1:8">
      <c r="A8562" s="3" t="s">
        <v>9275</v>
      </c>
      <c r="B8562" s="3" t="s">
        <v>9276</v>
      </c>
      <c r="C8562" s="3">
        <v>54.81854139</v>
      </c>
      <c r="D8562" s="3">
        <v>1.499952033</v>
      </c>
      <c r="E8562" s="3">
        <v>0.43054868899999998</v>
      </c>
      <c r="F8562" s="3">
        <v>3.4838151229999998</v>
      </c>
      <c r="G8562" s="3">
        <v>4.9432100000000004E-4</v>
      </c>
      <c r="H8562" s="3">
        <v>1.924098E-3</v>
      </c>
    </row>
    <row r="8563" spans="1:8">
      <c r="A8563" s="3" t="s">
        <v>9277</v>
      </c>
      <c r="B8563" s="3" t="s">
        <v>25</v>
      </c>
      <c r="C8563" s="3">
        <v>3.175078536</v>
      </c>
      <c r="D8563" s="3">
        <v>1.630999168</v>
      </c>
      <c r="E8563" s="3">
        <v>0.46823764000000001</v>
      </c>
      <c r="F8563" s="3">
        <v>3.4832722309999999</v>
      </c>
      <c r="G8563" s="3">
        <v>4.95324E-4</v>
      </c>
      <c r="H8563" s="3">
        <v>1.9276580000000001E-3</v>
      </c>
    </row>
    <row r="8564" spans="1:8">
      <c r="A8564" s="3" t="s">
        <v>9278</v>
      </c>
      <c r="B8564" s="3" t="s">
        <v>238</v>
      </c>
      <c r="C8564" s="3">
        <v>0.49113442800000001</v>
      </c>
      <c r="D8564" s="3">
        <v>-3.9618966200000001</v>
      </c>
      <c r="E8564" s="3">
        <v>1.1374112599999999</v>
      </c>
      <c r="F8564" s="3">
        <v>-3.4832577800000002</v>
      </c>
      <c r="G8564" s="3">
        <v>4.9535099999999999E-4</v>
      </c>
      <c r="H8564" s="3">
        <v>1.9276580000000001E-3</v>
      </c>
    </row>
    <row r="8565" spans="1:8">
      <c r="A8565" s="3" t="s">
        <v>9279</v>
      </c>
      <c r="B8565" s="3" t="s">
        <v>38</v>
      </c>
      <c r="C8565" s="3">
        <v>1.392234867</v>
      </c>
      <c r="D8565" s="3">
        <v>-1.3676188419999999</v>
      </c>
      <c r="E8565" s="3">
        <v>0.39264832700000002</v>
      </c>
      <c r="F8565" s="3">
        <v>-3.4830629530000001</v>
      </c>
      <c r="G8565" s="3">
        <v>4.9571200000000004E-4</v>
      </c>
      <c r="H8565" s="3">
        <v>1.928836E-3</v>
      </c>
    </row>
    <row r="8566" spans="1:8">
      <c r="A8566" s="3" t="s">
        <v>9280</v>
      </c>
      <c r="B8566" s="3" t="s">
        <v>23</v>
      </c>
      <c r="C8566" s="3">
        <v>0.40276269199999998</v>
      </c>
      <c r="D8566" s="3">
        <v>-1.939662346</v>
      </c>
      <c r="E8566" s="3">
        <v>0.55692101599999999</v>
      </c>
      <c r="F8566" s="3">
        <v>-3.48283202</v>
      </c>
      <c r="G8566" s="3">
        <v>4.9613999999999995E-4</v>
      </c>
      <c r="H8566" s="3">
        <v>1.930275E-3</v>
      </c>
    </row>
    <row r="8567" spans="1:8">
      <c r="A8567" s="3" t="s">
        <v>9281</v>
      </c>
      <c r="B8567" s="3" t="s">
        <v>783</v>
      </c>
      <c r="C8567" s="3">
        <v>4.8212093400000002</v>
      </c>
      <c r="D8567" s="3">
        <v>1.803302714</v>
      </c>
      <c r="E8567" s="3">
        <v>0.51782474000000001</v>
      </c>
      <c r="F8567" s="3">
        <v>3.4824576249999999</v>
      </c>
      <c r="G8567" s="3">
        <v>4.9683400000000003E-4</v>
      </c>
      <c r="H8567" s="3">
        <v>1.93275E-3</v>
      </c>
    </row>
    <row r="8568" spans="1:8">
      <c r="A8568" s="3" t="s">
        <v>9282</v>
      </c>
      <c r="B8568" s="3" t="s">
        <v>10</v>
      </c>
      <c r="C8568" s="3">
        <v>2.6295772679999998</v>
      </c>
      <c r="D8568" s="3">
        <v>1.5298338929999999</v>
      </c>
      <c r="E8568" s="3">
        <v>0.43934057999999998</v>
      </c>
      <c r="F8568" s="3">
        <v>3.482113789</v>
      </c>
      <c r="G8568" s="3">
        <v>4.97472E-4</v>
      </c>
      <c r="H8568" s="3">
        <v>1.935008E-3</v>
      </c>
    </row>
    <row r="8569" spans="1:8">
      <c r="A8569" s="3" t="s">
        <v>9283</v>
      </c>
      <c r="B8569" s="3" t="s">
        <v>25</v>
      </c>
      <c r="C8569" s="3">
        <v>5.4580335460000002</v>
      </c>
      <c r="D8569" s="3">
        <v>1.451486203</v>
      </c>
      <c r="E8569" s="3">
        <v>0.41689258800000001</v>
      </c>
      <c r="F8569" s="3">
        <v>3.481679083</v>
      </c>
      <c r="G8569" s="3">
        <v>4.9828000000000003E-4</v>
      </c>
      <c r="H8569" s="3">
        <v>1.9379250000000001E-3</v>
      </c>
    </row>
    <row r="8570" spans="1:8">
      <c r="A8570" s="3" t="s">
        <v>9284</v>
      </c>
      <c r="B8570" s="3" t="s">
        <v>10</v>
      </c>
      <c r="C8570" s="3">
        <v>7.899898383</v>
      </c>
      <c r="D8570" s="3">
        <v>1.1506465260000001</v>
      </c>
      <c r="E8570" s="3">
        <v>0.33051460399999999</v>
      </c>
      <c r="F8570" s="3">
        <v>3.481378774</v>
      </c>
      <c r="G8570" s="3">
        <v>4.9883999999999996E-4</v>
      </c>
      <c r="H8570" s="3">
        <v>1.9398729999999999E-3</v>
      </c>
    </row>
    <row r="8571" spans="1:8">
      <c r="A8571" s="3" t="s">
        <v>9285</v>
      </c>
      <c r="B8571" s="3" t="s">
        <v>49</v>
      </c>
      <c r="C8571" s="3">
        <v>0.19536078300000001</v>
      </c>
      <c r="D8571" s="3">
        <v>-2.033674843</v>
      </c>
      <c r="E8571" s="3">
        <v>0.58416888700000003</v>
      </c>
      <c r="F8571" s="3">
        <v>-3.4813131780000002</v>
      </c>
      <c r="G8571" s="3">
        <v>4.9896200000000004E-4</v>
      </c>
      <c r="H8571" s="3">
        <v>1.9401220000000001E-3</v>
      </c>
    </row>
    <row r="8572" spans="1:8">
      <c r="A8572" s="3" t="s">
        <v>9286</v>
      </c>
      <c r="B8572" s="3" t="s">
        <v>25</v>
      </c>
      <c r="C8572" s="3">
        <v>24.11867419</v>
      </c>
      <c r="D8572" s="3">
        <v>-0.90892880700000001</v>
      </c>
      <c r="E8572" s="3">
        <v>0.26110049299999999</v>
      </c>
      <c r="F8572" s="3">
        <v>-3.4811455069999999</v>
      </c>
      <c r="G8572" s="3">
        <v>4.9927399999999996E-4</v>
      </c>
      <c r="H8572" s="3">
        <v>1.9406580000000001E-3</v>
      </c>
    </row>
    <row r="8573" spans="1:8">
      <c r="A8573" s="3" t="s">
        <v>9287</v>
      </c>
      <c r="B8573" s="3" t="s">
        <v>257</v>
      </c>
      <c r="C8573" s="3">
        <v>0.40490541499999999</v>
      </c>
      <c r="D8573" s="3">
        <v>-1.970104818</v>
      </c>
      <c r="E8573" s="3">
        <v>0.56593295700000001</v>
      </c>
      <c r="F8573" s="3">
        <v>-3.4811629069999999</v>
      </c>
      <c r="G8573" s="3">
        <v>4.99242E-4</v>
      </c>
      <c r="H8573" s="3">
        <v>1.9406580000000001E-3</v>
      </c>
    </row>
    <row r="8574" spans="1:8">
      <c r="A8574" s="3" t="s">
        <v>9288</v>
      </c>
      <c r="B8574" s="3" t="s">
        <v>9289</v>
      </c>
      <c r="C8574" s="3">
        <v>4.4021741529999998</v>
      </c>
      <c r="D8574" s="3">
        <v>-2.826726415</v>
      </c>
      <c r="E8574" s="3">
        <v>0.81200855299999997</v>
      </c>
      <c r="F8574" s="3">
        <v>-3.4811535</v>
      </c>
      <c r="G8574" s="3">
        <v>4.9925900000000005E-4</v>
      </c>
      <c r="H8574" s="3">
        <v>1.9406580000000001E-3</v>
      </c>
    </row>
    <row r="8575" spans="1:8">
      <c r="A8575" s="3" t="s">
        <v>9290</v>
      </c>
      <c r="B8575" s="3" t="s">
        <v>59</v>
      </c>
      <c r="C8575" s="3">
        <v>3.0672426690000001</v>
      </c>
      <c r="D8575" s="3">
        <v>1.4949564989999999</v>
      </c>
      <c r="E8575" s="3">
        <v>0.429450259</v>
      </c>
      <c r="F8575" s="3">
        <v>3.4810934840000001</v>
      </c>
      <c r="G8575" s="3">
        <v>4.9937099999999997E-4</v>
      </c>
      <c r="H8575" s="3">
        <v>1.940808E-3</v>
      </c>
    </row>
    <row r="8576" spans="1:8">
      <c r="A8576" s="3" t="s">
        <v>9291</v>
      </c>
      <c r="B8576" s="3" t="s">
        <v>10</v>
      </c>
      <c r="C8576" s="3">
        <v>6.1036392399999997</v>
      </c>
      <c r="D8576" s="3">
        <v>1.551330262</v>
      </c>
      <c r="E8576" s="3">
        <v>0.44565425600000003</v>
      </c>
      <c r="F8576" s="3">
        <v>3.481017494</v>
      </c>
      <c r="G8576" s="3">
        <v>4.9951300000000004E-4</v>
      </c>
      <c r="H8576" s="3">
        <v>1.9411319999999999E-3</v>
      </c>
    </row>
    <row r="8577" spans="1:8">
      <c r="A8577" s="3" t="s">
        <v>9292</v>
      </c>
      <c r="B8577" s="3" t="s">
        <v>49</v>
      </c>
      <c r="C8577" s="3">
        <v>0.22918957100000001</v>
      </c>
      <c r="D8577" s="3">
        <v>-1.9608896810000001</v>
      </c>
      <c r="E8577" s="3">
        <v>0.56334927899999998</v>
      </c>
      <c r="F8577" s="3">
        <v>-3.4807707259999998</v>
      </c>
      <c r="G8577" s="3">
        <v>4.9997300000000002E-4</v>
      </c>
      <c r="H8577" s="3">
        <v>1.9424679999999999E-3</v>
      </c>
    </row>
    <row r="8578" spans="1:8">
      <c r="A8578" s="3" t="s">
        <v>9293</v>
      </c>
      <c r="B8578" s="3" t="s">
        <v>10</v>
      </c>
      <c r="C8578" s="3">
        <v>13.72665222</v>
      </c>
      <c r="D8578" s="3">
        <v>-0.74313802299999998</v>
      </c>
      <c r="E8578" s="3">
        <v>0.21349710199999999</v>
      </c>
      <c r="F8578" s="3">
        <v>-3.480787399</v>
      </c>
      <c r="G8578" s="3">
        <v>4.9994199999999996E-4</v>
      </c>
      <c r="H8578" s="3">
        <v>1.9424679999999999E-3</v>
      </c>
    </row>
    <row r="8579" spans="1:8">
      <c r="A8579" s="3" t="s">
        <v>9294</v>
      </c>
      <c r="B8579" s="3" t="s">
        <v>23</v>
      </c>
      <c r="C8579" s="3">
        <v>4.0080482880000003</v>
      </c>
      <c r="D8579" s="3">
        <v>1.941720428</v>
      </c>
      <c r="E8579" s="3">
        <v>0.55786004899999997</v>
      </c>
      <c r="F8579" s="3">
        <v>3.480658692</v>
      </c>
      <c r="G8579" s="3">
        <v>5.0018199999999995E-4</v>
      </c>
      <c r="H8579" s="3">
        <v>1.943054E-3</v>
      </c>
    </row>
    <row r="8580" spans="1:8">
      <c r="A8580" s="3" t="s">
        <v>9295</v>
      </c>
      <c r="B8580" s="3" t="s">
        <v>49</v>
      </c>
      <c r="C8580" s="3">
        <v>0.26285079900000002</v>
      </c>
      <c r="D8580" s="3">
        <v>-1.729077159</v>
      </c>
      <c r="E8580" s="3">
        <v>0.496775034</v>
      </c>
      <c r="F8580" s="3">
        <v>-3.4806039800000002</v>
      </c>
      <c r="G8580" s="3">
        <v>5.0028500000000005E-4</v>
      </c>
      <c r="H8580" s="3">
        <v>1.943225E-3</v>
      </c>
    </row>
    <row r="8581" spans="1:8">
      <c r="A8581" s="3" t="s">
        <v>9296</v>
      </c>
      <c r="B8581" s="3" t="s">
        <v>51</v>
      </c>
      <c r="C8581" s="3">
        <v>0.19080333099999999</v>
      </c>
      <c r="D8581" s="3">
        <v>-2.0339499440000002</v>
      </c>
      <c r="E8581" s="3">
        <v>0.58442475699999996</v>
      </c>
      <c r="F8581" s="3">
        <v>-3.4802597249999998</v>
      </c>
      <c r="G8581" s="3">
        <v>5.0092799999999999E-4</v>
      </c>
      <c r="H8581" s="3">
        <v>1.945497E-3</v>
      </c>
    </row>
    <row r="8582" spans="1:8">
      <c r="A8582" s="3" t="s">
        <v>9297</v>
      </c>
      <c r="B8582" s="3" t="s">
        <v>25</v>
      </c>
      <c r="C8582" s="3">
        <v>2.909259456</v>
      </c>
      <c r="D8582" s="3">
        <v>1.5203806600000001</v>
      </c>
      <c r="E8582" s="3">
        <v>0.43686908000000002</v>
      </c>
      <c r="F8582" s="3">
        <v>3.4801745620000002</v>
      </c>
      <c r="G8582" s="3">
        <v>5.01087E-4</v>
      </c>
      <c r="H8582" s="3">
        <v>1.9458889999999999E-3</v>
      </c>
    </row>
    <row r="8583" spans="1:8">
      <c r="A8583" s="3" t="s">
        <v>9298</v>
      </c>
      <c r="B8583" s="3" t="s">
        <v>10</v>
      </c>
      <c r="C8583" s="3">
        <v>4.4977874489999996</v>
      </c>
      <c r="D8583" s="3">
        <v>1.4148590599999999</v>
      </c>
      <c r="E8583" s="3">
        <v>0.40657096199999998</v>
      </c>
      <c r="F8583" s="3">
        <v>3.4799805990000001</v>
      </c>
      <c r="G8583" s="3">
        <v>5.0144999999999996E-4</v>
      </c>
      <c r="H8583" s="3">
        <v>1.9470710000000001E-3</v>
      </c>
    </row>
    <row r="8584" spans="1:8">
      <c r="A8584" s="3" t="s">
        <v>9299</v>
      </c>
      <c r="B8584" s="3" t="s">
        <v>59</v>
      </c>
      <c r="C8584" s="3">
        <v>3.7097457550000001</v>
      </c>
      <c r="D8584" s="3">
        <v>-1.212336031</v>
      </c>
      <c r="E8584" s="3">
        <v>0.34838284899999999</v>
      </c>
      <c r="F8584" s="3">
        <v>-3.4798958519999998</v>
      </c>
      <c r="G8584" s="3">
        <v>5.0160899999999997E-4</v>
      </c>
      <c r="H8584" s="3">
        <v>1.94746E-3</v>
      </c>
    </row>
    <row r="8585" spans="1:8">
      <c r="A8585" s="3" t="s">
        <v>9300</v>
      </c>
      <c r="B8585" s="3" t="s">
        <v>25</v>
      </c>
      <c r="C8585" s="3">
        <v>4.0116988510000002</v>
      </c>
      <c r="D8585" s="3">
        <v>1.4095941139999999</v>
      </c>
      <c r="E8585" s="3">
        <v>0.40509883800000002</v>
      </c>
      <c r="F8585" s="3">
        <v>3.47963011</v>
      </c>
      <c r="G8585" s="3">
        <v>5.0210599999999999E-4</v>
      </c>
      <c r="H8585" s="3">
        <v>1.9491650000000001E-3</v>
      </c>
    </row>
    <row r="8586" spans="1:8">
      <c r="A8586" s="3" t="s">
        <v>9301</v>
      </c>
      <c r="B8586" s="3" t="s">
        <v>49</v>
      </c>
      <c r="C8586" s="3">
        <v>0.50932660200000002</v>
      </c>
      <c r="D8586" s="3">
        <v>-1.6433692769999999</v>
      </c>
      <c r="E8586" s="3">
        <v>0.472360312</v>
      </c>
      <c r="F8586" s="3">
        <v>-3.4790587469999998</v>
      </c>
      <c r="G8586" s="3">
        <v>5.0317799999999996E-4</v>
      </c>
      <c r="H8586" s="3">
        <v>1.9530979999999999E-3</v>
      </c>
    </row>
    <row r="8587" spans="1:8">
      <c r="A8587" s="3" t="s">
        <v>9302</v>
      </c>
      <c r="B8587" s="3" t="s">
        <v>109</v>
      </c>
      <c r="C8587" s="3">
        <v>54.817447819999998</v>
      </c>
      <c r="D8587" s="3">
        <v>-0.62796440899999995</v>
      </c>
      <c r="E8587" s="3">
        <v>0.180519386</v>
      </c>
      <c r="F8587" s="3">
        <v>-3.47865358</v>
      </c>
      <c r="G8587" s="3">
        <v>5.0394000000000003E-4</v>
      </c>
      <c r="H8587" s="3">
        <v>1.9558259999999999E-3</v>
      </c>
    </row>
    <row r="8588" spans="1:8">
      <c r="A8588" s="3" t="s">
        <v>9303</v>
      </c>
      <c r="B8588" s="3" t="s">
        <v>9304</v>
      </c>
      <c r="C8588" s="3">
        <v>4.2806584680000004</v>
      </c>
      <c r="D8588" s="3">
        <v>1.471407989</v>
      </c>
      <c r="E8588" s="3">
        <v>0.423027286</v>
      </c>
      <c r="F8588" s="3">
        <v>3.4782815149999999</v>
      </c>
      <c r="G8588" s="3">
        <v>5.0463999999999999E-4</v>
      </c>
      <c r="H8588" s="3">
        <v>1.9583140000000001E-3</v>
      </c>
    </row>
    <row r="8589" spans="1:8">
      <c r="A8589" s="3" t="s">
        <v>9305</v>
      </c>
      <c r="B8589" s="3" t="s">
        <v>10</v>
      </c>
      <c r="C8589" s="3">
        <v>5.3579306740000003</v>
      </c>
      <c r="D8589" s="3">
        <v>1.3260380549999999</v>
      </c>
      <c r="E8589" s="3">
        <v>0.38126463799999999</v>
      </c>
      <c r="F8589" s="3">
        <v>3.4779990679999999</v>
      </c>
      <c r="G8589" s="3">
        <v>5.0517200000000002E-4</v>
      </c>
      <c r="H8589" s="3">
        <v>1.9601509999999998E-3</v>
      </c>
    </row>
    <row r="8590" spans="1:8">
      <c r="A8590" s="3" t="s">
        <v>9306</v>
      </c>
      <c r="B8590" s="3" t="s">
        <v>10</v>
      </c>
      <c r="C8590" s="3">
        <v>6.2727774280000004</v>
      </c>
      <c r="D8590" s="3">
        <v>-0.99140900200000004</v>
      </c>
      <c r="E8590" s="3">
        <v>0.28506414499999999</v>
      </c>
      <c r="F8590" s="3">
        <v>-3.4778453210000002</v>
      </c>
      <c r="G8590" s="3">
        <v>5.0546200000000003E-4</v>
      </c>
      <c r="H8590" s="3">
        <v>1.9610470000000001E-3</v>
      </c>
    </row>
    <row r="8591" spans="1:8">
      <c r="A8591" s="3" t="s">
        <v>9307</v>
      </c>
      <c r="B8591" s="3" t="s">
        <v>15</v>
      </c>
      <c r="C8591" s="3">
        <v>13.49410325</v>
      </c>
      <c r="D8591" s="3">
        <v>0.833438232</v>
      </c>
      <c r="E8591" s="3">
        <v>0.23965914499999999</v>
      </c>
      <c r="F8591" s="3">
        <v>3.4775982810000001</v>
      </c>
      <c r="G8591" s="3">
        <v>5.05928E-4</v>
      </c>
      <c r="H8591" s="3">
        <v>1.9626270000000002E-3</v>
      </c>
    </row>
    <row r="8592" spans="1:8">
      <c r="A8592" s="3" t="s">
        <v>9308</v>
      </c>
      <c r="B8592" s="3" t="s">
        <v>47</v>
      </c>
      <c r="C8592" s="3">
        <v>3.4794127119999998</v>
      </c>
      <c r="D8592" s="3">
        <v>-1.260869099</v>
      </c>
      <c r="E8592" s="3">
        <v>0.36259677800000001</v>
      </c>
      <c r="F8592" s="3">
        <v>-3.4773312299999999</v>
      </c>
      <c r="G8592" s="3">
        <v>5.0643200000000002E-4</v>
      </c>
      <c r="H8592" s="3">
        <v>1.9641250000000002E-3</v>
      </c>
    </row>
    <row r="8593" spans="1:8">
      <c r="A8593" s="3" t="s">
        <v>9309</v>
      </c>
      <c r="B8593" s="3" t="s">
        <v>25</v>
      </c>
      <c r="C8593" s="3">
        <v>3.7595233879999999</v>
      </c>
      <c r="D8593" s="3">
        <v>1.417078297</v>
      </c>
      <c r="E8593" s="3">
        <v>0.407516041</v>
      </c>
      <c r="F8593" s="3">
        <v>3.4773558709999999</v>
      </c>
      <c r="G8593" s="3">
        <v>5.0638500000000004E-4</v>
      </c>
      <c r="H8593" s="3">
        <v>1.9641250000000002E-3</v>
      </c>
    </row>
    <row r="8594" spans="1:8">
      <c r="A8594" s="3" t="s">
        <v>9310</v>
      </c>
      <c r="B8594" s="3" t="s">
        <v>10</v>
      </c>
      <c r="C8594" s="3">
        <v>3.72813938</v>
      </c>
      <c r="D8594" s="3">
        <v>1.5124849840000001</v>
      </c>
      <c r="E8594" s="3">
        <v>0.434966984</v>
      </c>
      <c r="F8594" s="3">
        <v>3.477240895</v>
      </c>
      <c r="G8594" s="3">
        <v>5.0660199999999999E-4</v>
      </c>
      <c r="H8594" s="3">
        <v>1.9645579999999999E-3</v>
      </c>
    </row>
    <row r="8595" spans="1:8">
      <c r="A8595" s="3" t="s">
        <v>9311</v>
      </c>
      <c r="B8595" s="3" t="s">
        <v>10</v>
      </c>
      <c r="C8595" s="3">
        <v>2.880443284</v>
      </c>
      <c r="D8595" s="3">
        <v>1.493708316</v>
      </c>
      <c r="E8595" s="3">
        <v>0.42962008499999998</v>
      </c>
      <c r="F8595" s="3">
        <v>3.4768121120000002</v>
      </c>
      <c r="G8595" s="3">
        <v>5.0741299999999996E-4</v>
      </c>
      <c r="H8595" s="3">
        <v>1.9672449999999998E-3</v>
      </c>
    </row>
    <row r="8596" spans="1:8">
      <c r="A8596" s="3" t="s">
        <v>9312</v>
      </c>
      <c r="B8596" s="3" t="s">
        <v>109</v>
      </c>
      <c r="C8596" s="3">
        <v>0.196670082</v>
      </c>
      <c r="D8596" s="3">
        <v>-2.0310239960000001</v>
      </c>
      <c r="E8596" s="3">
        <v>0.584157555</v>
      </c>
      <c r="F8596" s="3">
        <v>-3.4768428089999999</v>
      </c>
      <c r="G8596" s="3">
        <v>5.0735500000000002E-4</v>
      </c>
      <c r="H8596" s="3">
        <v>1.9672449999999998E-3</v>
      </c>
    </row>
    <row r="8597" spans="1:8">
      <c r="A8597" s="3" t="s">
        <v>9313</v>
      </c>
      <c r="B8597" s="3" t="s">
        <v>333</v>
      </c>
      <c r="C8597" s="3">
        <v>4.3793379650000004</v>
      </c>
      <c r="D8597" s="3">
        <v>1.3997125020000001</v>
      </c>
      <c r="E8597" s="3">
        <v>0.40264660099999999</v>
      </c>
      <c r="F8597" s="3">
        <v>3.4762804379999999</v>
      </c>
      <c r="G8597" s="3">
        <v>5.0841999999999999E-4</v>
      </c>
      <c r="H8597" s="3">
        <v>1.9709200000000001E-3</v>
      </c>
    </row>
    <row r="8598" spans="1:8">
      <c r="A8598" s="3" t="s">
        <v>9314</v>
      </c>
      <c r="B8598" s="3" t="s">
        <v>109</v>
      </c>
      <c r="C8598" s="3">
        <v>0.25608539699999999</v>
      </c>
      <c r="D8598" s="3">
        <v>-1.7656523710000001</v>
      </c>
      <c r="E8598" s="3">
        <v>0.50802979500000001</v>
      </c>
      <c r="F8598" s="3">
        <v>-3.4754898000000001</v>
      </c>
      <c r="G8598" s="3">
        <v>5.0992099999999999E-4</v>
      </c>
      <c r="H8598" s="3">
        <v>1.976509E-3</v>
      </c>
    </row>
    <row r="8599" spans="1:8">
      <c r="A8599" s="3" t="s">
        <v>9315</v>
      </c>
      <c r="B8599" s="3" t="s">
        <v>13</v>
      </c>
      <c r="C8599" s="3">
        <v>0.19142865000000001</v>
      </c>
      <c r="D8599" s="3">
        <v>-2.012202249</v>
      </c>
      <c r="E8599" s="3">
        <v>0.57901338199999997</v>
      </c>
      <c r="F8599" s="3">
        <v>-3.47522581</v>
      </c>
      <c r="G8599" s="3">
        <v>5.1042299999999997E-4</v>
      </c>
      <c r="H8599" s="3">
        <v>1.9782250000000001E-3</v>
      </c>
    </row>
    <row r="8600" spans="1:8">
      <c r="A8600" s="3" t="s">
        <v>9316</v>
      </c>
      <c r="B8600" s="3" t="s">
        <v>49</v>
      </c>
      <c r="C8600" s="3">
        <v>0.273051182</v>
      </c>
      <c r="D8600" s="3">
        <v>-1.727382618</v>
      </c>
      <c r="E8600" s="3">
        <v>0.49707413900000003</v>
      </c>
      <c r="F8600" s="3">
        <v>-3.47510056</v>
      </c>
      <c r="G8600" s="3">
        <v>5.1066200000000005E-4</v>
      </c>
      <c r="H8600" s="3">
        <v>1.978919E-3</v>
      </c>
    </row>
    <row r="8601" spans="1:8">
      <c r="A8601" s="3" t="s">
        <v>9317</v>
      </c>
      <c r="B8601" s="3" t="s">
        <v>25</v>
      </c>
      <c r="C8601" s="3">
        <v>3.1741271900000001</v>
      </c>
      <c r="D8601" s="3">
        <v>1.523260198</v>
      </c>
      <c r="E8601" s="3">
        <v>0.43835138200000001</v>
      </c>
      <c r="F8601" s="3">
        <v>3.4749752370000002</v>
      </c>
      <c r="G8601" s="3">
        <v>5.1090100000000002E-4</v>
      </c>
      <c r="H8601" s="3">
        <v>1.9796129999999999E-3</v>
      </c>
    </row>
    <row r="8602" spans="1:8">
      <c r="A8602" s="3" t="s">
        <v>9318</v>
      </c>
      <c r="B8602" s="3" t="s">
        <v>47</v>
      </c>
      <c r="C8602" s="3">
        <v>2.9787811990000002</v>
      </c>
      <c r="D8602" s="3">
        <v>1.7027602630000001</v>
      </c>
      <c r="E8602" s="3">
        <v>0.49003370099999999</v>
      </c>
      <c r="F8602" s="3">
        <v>3.4747819579999999</v>
      </c>
      <c r="G8602" s="3">
        <v>5.1126899999999996E-4</v>
      </c>
      <c r="H8602" s="3">
        <v>1.9808099999999999E-3</v>
      </c>
    </row>
    <row r="8603" spans="1:8">
      <c r="A8603" s="3" t="s">
        <v>9319</v>
      </c>
      <c r="B8603" s="3" t="s">
        <v>47</v>
      </c>
      <c r="C8603" s="3">
        <v>2.994602075</v>
      </c>
      <c r="D8603" s="3">
        <v>1.5659424710000001</v>
      </c>
      <c r="E8603" s="3">
        <v>0.45068615200000001</v>
      </c>
      <c r="F8603" s="3">
        <v>3.4745741849999998</v>
      </c>
      <c r="G8603" s="3">
        <v>5.1166500000000001E-4</v>
      </c>
      <c r="H8603" s="3">
        <v>1.9821140000000001E-3</v>
      </c>
    </row>
    <row r="8604" spans="1:8">
      <c r="A8604" s="3" t="s">
        <v>9320</v>
      </c>
      <c r="B8604" s="3" t="s">
        <v>309</v>
      </c>
      <c r="C8604" s="3">
        <v>0.882071936</v>
      </c>
      <c r="D8604" s="3">
        <v>-1.434376847</v>
      </c>
      <c r="E8604" s="3">
        <v>0.41285818400000002</v>
      </c>
      <c r="F8604" s="3">
        <v>-3.4742604159999999</v>
      </c>
      <c r="G8604" s="3">
        <v>5.1226400000000001E-4</v>
      </c>
      <c r="H8604" s="3">
        <v>1.9842029999999999E-3</v>
      </c>
    </row>
    <row r="8605" spans="1:8">
      <c r="A8605" s="3" t="s">
        <v>9321</v>
      </c>
      <c r="B8605" s="3" t="s">
        <v>109</v>
      </c>
      <c r="C8605" s="3">
        <v>0.18928604600000001</v>
      </c>
      <c r="D8605" s="3">
        <v>-2.068317381</v>
      </c>
      <c r="E8605" s="3">
        <v>0.59543073899999999</v>
      </c>
      <c r="F8605" s="3">
        <v>-3.4736489800000001</v>
      </c>
      <c r="G8605" s="3">
        <v>5.1343199999999997E-4</v>
      </c>
      <c r="H8605" s="3">
        <v>1.988498E-3</v>
      </c>
    </row>
    <row r="8606" spans="1:8">
      <c r="A8606" s="3" t="s">
        <v>9322</v>
      </c>
      <c r="B8606" s="3" t="s">
        <v>59</v>
      </c>
      <c r="C8606" s="3">
        <v>6.4194694119999998</v>
      </c>
      <c r="D8606" s="3">
        <v>1.264592451</v>
      </c>
      <c r="E8606" s="3">
        <v>0.36413399000000002</v>
      </c>
      <c r="F8606" s="3">
        <v>3.4728767070000002</v>
      </c>
      <c r="G8606" s="3">
        <v>5.1491199999999997E-4</v>
      </c>
      <c r="H8606" s="3">
        <v>1.993997E-3</v>
      </c>
    </row>
    <row r="8607" spans="1:8">
      <c r="A8607" s="3" t="s">
        <v>9323</v>
      </c>
      <c r="B8607" s="3" t="s">
        <v>10</v>
      </c>
      <c r="C8607" s="3">
        <v>3.9285381730000002</v>
      </c>
      <c r="D8607" s="3">
        <v>1.5809799609999999</v>
      </c>
      <c r="E8607" s="3">
        <v>0.45526241699999997</v>
      </c>
      <c r="F8607" s="3">
        <v>3.4726783960000001</v>
      </c>
      <c r="G8607" s="3">
        <v>5.1529199999999999E-4</v>
      </c>
      <c r="H8607" s="3">
        <v>1.9952390000000002E-3</v>
      </c>
    </row>
    <row r="8608" spans="1:8">
      <c r="A8608" s="3" t="s">
        <v>9324</v>
      </c>
      <c r="B8608" s="3" t="s">
        <v>59</v>
      </c>
      <c r="C8608" s="3">
        <v>3.4327021119999999</v>
      </c>
      <c r="D8608" s="3">
        <v>1.487222491</v>
      </c>
      <c r="E8608" s="3">
        <v>0.42832161899999999</v>
      </c>
      <c r="F8608" s="3">
        <v>3.4722097299999999</v>
      </c>
      <c r="G8608" s="3">
        <v>5.1619299999999997E-4</v>
      </c>
      <c r="H8608" s="3">
        <v>1.9984930000000001E-3</v>
      </c>
    </row>
    <row r="8609" spans="1:8">
      <c r="A8609" s="3" t="s">
        <v>9325</v>
      </c>
      <c r="B8609" s="3" t="s">
        <v>13</v>
      </c>
      <c r="C8609" s="3">
        <v>25.204185460000001</v>
      </c>
      <c r="D8609" s="3">
        <v>0.886996848</v>
      </c>
      <c r="E8609" s="3">
        <v>0.25547768100000001</v>
      </c>
      <c r="F8609" s="3">
        <v>3.471915214</v>
      </c>
      <c r="G8609" s="3">
        <v>5.1676000000000001E-4</v>
      </c>
      <c r="H8609" s="3">
        <v>2.000454E-3</v>
      </c>
    </row>
    <row r="8610" spans="1:8">
      <c r="A8610" s="3" t="s">
        <v>9326</v>
      </c>
      <c r="B8610" s="3" t="s">
        <v>119</v>
      </c>
      <c r="C8610" s="3">
        <v>0.34596379700000002</v>
      </c>
      <c r="D8610" s="3">
        <v>-2.2913370450000001</v>
      </c>
      <c r="E8610" s="3">
        <v>0.66001157200000005</v>
      </c>
      <c r="F8610" s="3">
        <v>-3.471661927</v>
      </c>
      <c r="G8610" s="3">
        <v>5.1724699999999998E-4</v>
      </c>
      <c r="H8610" s="3">
        <v>2.002073E-3</v>
      </c>
    </row>
    <row r="8611" spans="1:8">
      <c r="A8611" s="3" t="s">
        <v>9327</v>
      </c>
      <c r="B8611" s="3" t="s">
        <v>186</v>
      </c>
      <c r="C8611" s="3">
        <v>0.255465469</v>
      </c>
      <c r="D8611" s="3">
        <v>-1.8138371740000001</v>
      </c>
      <c r="E8611" s="3">
        <v>0.52247337000000005</v>
      </c>
      <c r="F8611" s="3">
        <v>-3.4716356419999999</v>
      </c>
      <c r="G8611" s="3">
        <v>5.1729800000000002E-4</v>
      </c>
      <c r="H8611" s="3">
        <v>2.002073E-3</v>
      </c>
    </row>
    <row r="8612" spans="1:8">
      <c r="A8612" s="3" t="s">
        <v>9328</v>
      </c>
      <c r="B8612" s="3" t="s">
        <v>59</v>
      </c>
      <c r="C8612" s="3">
        <v>2.9985808569999999</v>
      </c>
      <c r="D8612" s="3">
        <v>1.6790348020000001</v>
      </c>
      <c r="E8612" s="3">
        <v>0.48371019599999998</v>
      </c>
      <c r="F8612" s="3">
        <v>3.4711585930000002</v>
      </c>
      <c r="G8612" s="3">
        <v>5.1821799999999998E-4</v>
      </c>
      <c r="H8612" s="3">
        <v>2.005401E-3</v>
      </c>
    </row>
    <row r="8613" spans="1:8">
      <c r="A8613" s="3" t="s">
        <v>9329</v>
      </c>
      <c r="B8613" s="3" t="s">
        <v>10</v>
      </c>
      <c r="C8613" s="3">
        <v>3.5666326599999998</v>
      </c>
      <c r="D8613" s="3">
        <v>1.521240932</v>
      </c>
      <c r="E8613" s="3">
        <v>0.43828328799999999</v>
      </c>
      <c r="F8613" s="3">
        <v>3.4709079090000001</v>
      </c>
      <c r="G8613" s="3">
        <v>5.1870200000000001E-4</v>
      </c>
      <c r="H8613" s="3">
        <v>2.0070410000000002E-3</v>
      </c>
    </row>
    <row r="8614" spans="1:8">
      <c r="A8614" s="3" t="s">
        <v>9330</v>
      </c>
      <c r="B8614" s="3" t="s">
        <v>10</v>
      </c>
      <c r="C8614" s="3">
        <v>3.1389258130000002</v>
      </c>
      <c r="D8614" s="3">
        <v>1.506906557</v>
      </c>
      <c r="E8614" s="3">
        <v>0.43416457400000003</v>
      </c>
      <c r="F8614" s="3">
        <v>3.4708187819999998</v>
      </c>
      <c r="G8614" s="3">
        <v>5.1887400000000001E-4</v>
      </c>
      <c r="H8614" s="3">
        <v>2.007474E-3</v>
      </c>
    </row>
    <row r="8615" spans="1:8">
      <c r="A8615" s="3" t="s">
        <v>9331</v>
      </c>
      <c r="B8615" s="3" t="s">
        <v>15</v>
      </c>
      <c r="C8615" s="3">
        <v>7.3148460750000002</v>
      </c>
      <c r="D8615" s="3">
        <v>1.2015876059999999</v>
      </c>
      <c r="E8615" s="3">
        <v>0.34622603299999999</v>
      </c>
      <c r="F8615" s="3">
        <v>3.4705293410000002</v>
      </c>
      <c r="G8615" s="3">
        <v>5.1943400000000004E-4</v>
      </c>
      <c r="H8615" s="3">
        <v>2.0094050000000001E-3</v>
      </c>
    </row>
    <row r="8616" spans="1:8">
      <c r="A8616" s="3" t="s">
        <v>9332</v>
      </c>
      <c r="B8616" s="3" t="s">
        <v>47</v>
      </c>
      <c r="C8616" s="3">
        <v>3.0931390080000001</v>
      </c>
      <c r="D8616" s="3">
        <v>1.7203618110000001</v>
      </c>
      <c r="E8616" s="3">
        <v>0.49574045</v>
      </c>
      <c r="F8616" s="3">
        <v>3.4702873439999999</v>
      </c>
      <c r="G8616" s="3">
        <v>5.1990200000000004E-4</v>
      </c>
      <c r="H8616" s="3">
        <v>2.010983E-3</v>
      </c>
    </row>
    <row r="8617" spans="1:8">
      <c r="A8617" s="3" t="s">
        <v>9333</v>
      </c>
      <c r="B8617" s="3" t="s">
        <v>59</v>
      </c>
      <c r="C8617" s="3">
        <v>16.737972209999999</v>
      </c>
      <c r="D8617" s="3">
        <v>0.78230605600000003</v>
      </c>
      <c r="E8617" s="3">
        <v>0.22544615600000001</v>
      </c>
      <c r="F8617" s="3">
        <v>3.4700350109999998</v>
      </c>
      <c r="G8617" s="3">
        <v>5.2039100000000004E-4</v>
      </c>
      <c r="H8617" s="3">
        <v>2.01264E-3</v>
      </c>
    </row>
    <row r="8618" spans="1:8">
      <c r="A8618" s="3" t="s">
        <v>9334</v>
      </c>
      <c r="B8618" s="3" t="s">
        <v>3586</v>
      </c>
      <c r="C8618" s="3">
        <v>4.5621504679999996</v>
      </c>
      <c r="D8618" s="3">
        <v>2.141421426</v>
      </c>
      <c r="E8618" s="3">
        <v>0.61712607399999997</v>
      </c>
      <c r="F8618" s="3">
        <v>3.4699901930000001</v>
      </c>
      <c r="G8618" s="3">
        <v>5.2047699999999998E-4</v>
      </c>
      <c r="H8618" s="3">
        <v>2.0127420000000001E-3</v>
      </c>
    </row>
    <row r="8619" spans="1:8">
      <c r="A8619" s="3" t="s">
        <v>9335</v>
      </c>
      <c r="B8619" s="3" t="s">
        <v>10</v>
      </c>
      <c r="C8619" s="3">
        <v>2.8911664340000001</v>
      </c>
      <c r="D8619" s="3">
        <v>1.4930152640000001</v>
      </c>
      <c r="E8619" s="3">
        <v>0.430271448</v>
      </c>
      <c r="F8619" s="3">
        <v>3.4699380359999998</v>
      </c>
      <c r="G8619" s="3">
        <v>5.2057799999999995E-4</v>
      </c>
      <c r="H8619" s="3">
        <v>2.0128989999999999E-3</v>
      </c>
    </row>
    <row r="8620" spans="1:8">
      <c r="A8620" s="3" t="s">
        <v>9336</v>
      </c>
      <c r="B8620" s="3" t="s">
        <v>10</v>
      </c>
      <c r="C8620" s="3">
        <v>4.1768390919999998</v>
      </c>
      <c r="D8620" s="3">
        <v>1.543540766</v>
      </c>
      <c r="E8620" s="3">
        <v>0.44489716600000001</v>
      </c>
      <c r="F8620" s="3">
        <v>3.4694326809999998</v>
      </c>
      <c r="G8620" s="3">
        <v>5.21559E-4</v>
      </c>
      <c r="H8620" s="3">
        <v>2.0159879999999998E-3</v>
      </c>
    </row>
    <row r="8621" spans="1:8">
      <c r="A8621" s="3" t="s">
        <v>9337</v>
      </c>
      <c r="B8621" s="3" t="s">
        <v>25</v>
      </c>
      <c r="C8621" s="3">
        <v>3.4078644859999998</v>
      </c>
      <c r="D8621" s="3">
        <v>1.529056671</v>
      </c>
      <c r="E8621" s="3">
        <v>0.44071727300000002</v>
      </c>
      <c r="F8621" s="3">
        <v>3.4694729830000002</v>
      </c>
      <c r="G8621" s="3">
        <v>5.2148099999999996E-4</v>
      </c>
      <c r="H8621" s="3">
        <v>2.0159879999999998E-3</v>
      </c>
    </row>
    <row r="8622" spans="1:8">
      <c r="A8622" s="3" t="s">
        <v>9338</v>
      </c>
      <c r="B8622" s="3" t="s">
        <v>25</v>
      </c>
      <c r="C8622" s="3">
        <v>6.6749989750000003</v>
      </c>
      <c r="D8622" s="3">
        <v>1.244764518</v>
      </c>
      <c r="E8622" s="3">
        <v>0.35877946599999999</v>
      </c>
      <c r="F8622" s="3">
        <v>3.469441915</v>
      </c>
      <c r="G8622" s="3">
        <v>5.2154100000000004E-4</v>
      </c>
      <c r="H8622" s="3">
        <v>2.0159879999999998E-3</v>
      </c>
    </row>
    <row r="8623" spans="1:8">
      <c r="A8623" s="3" t="s">
        <v>9339</v>
      </c>
      <c r="B8623" s="3" t="s">
        <v>181</v>
      </c>
      <c r="C8623" s="3">
        <v>0.197388445</v>
      </c>
      <c r="D8623" s="3">
        <v>-2.0881939460000001</v>
      </c>
      <c r="E8623" s="3">
        <v>0.60189232400000003</v>
      </c>
      <c r="F8623" s="3">
        <v>-3.4693812519999998</v>
      </c>
      <c r="G8623" s="3">
        <v>5.2165899999999995E-4</v>
      </c>
      <c r="H8623" s="3">
        <v>2.01614E-3</v>
      </c>
    </row>
    <row r="8624" spans="1:8">
      <c r="A8624" s="3" t="s">
        <v>9340</v>
      </c>
      <c r="B8624" s="3" t="s">
        <v>99</v>
      </c>
      <c r="C8624" s="3">
        <v>2.7696323980000002</v>
      </c>
      <c r="D8624" s="3">
        <v>1.604185822</v>
      </c>
      <c r="E8624" s="3">
        <v>0.46241463599999999</v>
      </c>
      <c r="F8624" s="3">
        <v>3.469150194</v>
      </c>
      <c r="G8624" s="3">
        <v>5.2210699999999995E-4</v>
      </c>
      <c r="H8624" s="3">
        <v>2.017469E-3</v>
      </c>
    </row>
    <row r="8625" spans="1:8">
      <c r="A8625" s="3" t="s">
        <v>9341</v>
      </c>
      <c r="B8625" s="3" t="s">
        <v>10</v>
      </c>
      <c r="C8625" s="3">
        <v>3.652736016</v>
      </c>
      <c r="D8625" s="3">
        <v>1.4648832249999999</v>
      </c>
      <c r="E8625" s="3">
        <v>0.42226097299999998</v>
      </c>
      <c r="F8625" s="3">
        <v>3.4691418810000001</v>
      </c>
      <c r="G8625" s="3">
        <v>5.22124E-4</v>
      </c>
      <c r="H8625" s="3">
        <v>2.017469E-3</v>
      </c>
    </row>
    <row r="8626" spans="1:8">
      <c r="A8626" s="3" t="s">
        <v>9342</v>
      </c>
      <c r="B8626" s="3" t="s">
        <v>13</v>
      </c>
      <c r="C8626" s="3">
        <v>2.7423337449999998</v>
      </c>
      <c r="D8626" s="3">
        <v>1.5784770050000001</v>
      </c>
      <c r="E8626" s="3">
        <v>0.45501702300000002</v>
      </c>
      <c r="F8626" s="3">
        <v>3.4690504440000001</v>
      </c>
      <c r="G8626" s="3">
        <v>5.2230099999999997E-4</v>
      </c>
      <c r="H8626" s="3">
        <v>2.0179220000000001E-3</v>
      </c>
    </row>
    <row r="8627" spans="1:8">
      <c r="A8627" s="3" t="s">
        <v>9343</v>
      </c>
      <c r="B8627" s="3" t="s">
        <v>59</v>
      </c>
      <c r="C8627" s="3">
        <v>8.2665352619999997</v>
      </c>
      <c r="D8627" s="3">
        <v>1.2973786329999999</v>
      </c>
      <c r="E8627" s="3">
        <v>0.37401289900000001</v>
      </c>
      <c r="F8627" s="3">
        <v>3.468807188</v>
      </c>
      <c r="G8627" s="3">
        <v>5.2277400000000005E-4</v>
      </c>
      <c r="H8627" s="3">
        <v>2.0195159999999998E-3</v>
      </c>
    </row>
    <row r="8628" spans="1:8">
      <c r="A8628" s="3" t="s">
        <v>9344</v>
      </c>
      <c r="B8628" s="3" t="s">
        <v>59</v>
      </c>
      <c r="C8628" s="3">
        <v>8.1883245440000003</v>
      </c>
      <c r="D8628" s="3">
        <v>1.165093221</v>
      </c>
      <c r="E8628" s="3">
        <v>0.33592770900000002</v>
      </c>
      <c r="F8628" s="3">
        <v>3.46828556</v>
      </c>
      <c r="G8628" s="3">
        <v>5.2379E-4</v>
      </c>
      <c r="H8628" s="3">
        <v>2.023206E-3</v>
      </c>
    </row>
    <row r="8629" spans="1:8">
      <c r="A8629" s="3" t="s">
        <v>9345</v>
      </c>
      <c r="B8629" s="3" t="s">
        <v>25</v>
      </c>
      <c r="C8629" s="3">
        <v>2.6342949779999998</v>
      </c>
      <c r="D8629" s="3">
        <v>1.523425257</v>
      </c>
      <c r="E8629" s="3">
        <v>0.43926049499999997</v>
      </c>
      <c r="F8629" s="3">
        <v>3.468159038</v>
      </c>
      <c r="G8629" s="3">
        <v>5.2403699999999998E-4</v>
      </c>
      <c r="H8629" s="3">
        <v>2.0239239999999999E-3</v>
      </c>
    </row>
    <row r="8630" spans="1:8">
      <c r="A8630" s="3" t="s">
        <v>9346</v>
      </c>
      <c r="B8630" s="3" t="s">
        <v>49</v>
      </c>
      <c r="C8630" s="3">
        <v>11.030070050000001</v>
      </c>
      <c r="D8630" s="3">
        <v>1.5463879840000001</v>
      </c>
      <c r="E8630" s="3">
        <v>0.44588648600000003</v>
      </c>
      <c r="F8630" s="3">
        <v>3.4681203200000001</v>
      </c>
      <c r="G8630" s="3">
        <v>5.2411299999999999E-4</v>
      </c>
      <c r="H8630" s="3">
        <v>2.0239809999999998E-3</v>
      </c>
    </row>
    <row r="8631" spans="1:8">
      <c r="A8631" s="3" t="s">
        <v>9347</v>
      </c>
      <c r="B8631" s="3" t="s">
        <v>15</v>
      </c>
      <c r="C8631" s="3">
        <v>20.62213654</v>
      </c>
      <c r="D8631" s="3">
        <v>-0.46271405500000001</v>
      </c>
      <c r="E8631" s="3">
        <v>0.133421338</v>
      </c>
      <c r="F8631" s="3">
        <v>-3.468066361</v>
      </c>
      <c r="G8631" s="3">
        <v>5.2421800000000001E-4</v>
      </c>
      <c r="H8631" s="3">
        <v>2.0241529999999999E-3</v>
      </c>
    </row>
    <row r="8632" spans="1:8">
      <c r="A8632" s="3" t="s">
        <v>9348</v>
      </c>
      <c r="B8632" s="3" t="s">
        <v>74</v>
      </c>
      <c r="C8632" s="3">
        <v>0.54441027399999997</v>
      </c>
      <c r="D8632" s="3">
        <v>-2.1735592430000001</v>
      </c>
      <c r="E8632" s="3">
        <v>0.62676173800000001</v>
      </c>
      <c r="F8632" s="3">
        <v>-3.467919481</v>
      </c>
      <c r="G8632" s="3">
        <v>5.2450399999999996E-4</v>
      </c>
      <c r="H8632" s="3">
        <v>2.0250250000000002E-3</v>
      </c>
    </row>
    <row r="8633" spans="1:8">
      <c r="A8633" s="3" t="s">
        <v>9349</v>
      </c>
      <c r="B8633" s="3" t="s">
        <v>266</v>
      </c>
      <c r="C8633" s="3">
        <v>0.210948042</v>
      </c>
      <c r="D8633" s="3">
        <v>-1.9804656620000001</v>
      </c>
      <c r="E8633" s="3">
        <v>0.57111381500000002</v>
      </c>
      <c r="F8633" s="3">
        <v>-3.4677250119999998</v>
      </c>
      <c r="G8633" s="3">
        <v>5.2488399999999998E-4</v>
      </c>
      <c r="H8633" s="3">
        <v>2.0262560000000002E-3</v>
      </c>
    </row>
    <row r="8634" spans="1:8">
      <c r="A8634" s="3" t="s">
        <v>9350</v>
      </c>
      <c r="B8634" s="3" t="s">
        <v>51</v>
      </c>
      <c r="C8634" s="3">
        <v>0.29413645300000002</v>
      </c>
      <c r="D8634" s="3">
        <v>-1.692391679</v>
      </c>
      <c r="E8634" s="3">
        <v>0.48804548399999997</v>
      </c>
      <c r="F8634" s="3">
        <v>-3.4676925330000001</v>
      </c>
      <c r="G8634" s="3">
        <v>5.2494800000000002E-4</v>
      </c>
      <c r="H8634" s="3">
        <v>2.0262660000000001E-3</v>
      </c>
    </row>
    <row r="8635" spans="1:8">
      <c r="A8635" s="3" t="s">
        <v>9351</v>
      </c>
      <c r="B8635" s="3" t="s">
        <v>59</v>
      </c>
      <c r="C8635" s="3">
        <v>7.99849633</v>
      </c>
      <c r="D8635" s="3">
        <v>1.245638842</v>
      </c>
      <c r="E8635" s="3">
        <v>0.35923202900000001</v>
      </c>
      <c r="F8635" s="3">
        <v>3.4675049570000001</v>
      </c>
      <c r="G8635" s="3">
        <v>5.2531400000000003E-4</v>
      </c>
      <c r="H8635" s="3">
        <v>2.027446E-3</v>
      </c>
    </row>
    <row r="8636" spans="1:8">
      <c r="A8636" s="3" t="s">
        <v>9352</v>
      </c>
      <c r="B8636" s="3" t="s">
        <v>5624</v>
      </c>
      <c r="C8636" s="3">
        <v>13.78619969</v>
      </c>
      <c r="D8636" s="3">
        <v>0.86259075399999996</v>
      </c>
      <c r="E8636" s="3">
        <v>0.248801889</v>
      </c>
      <c r="F8636" s="3">
        <v>3.4669783170000001</v>
      </c>
      <c r="G8636" s="3">
        <v>5.2634399999999999E-4</v>
      </c>
      <c r="H8636" s="3">
        <v>2.0311869999999998E-3</v>
      </c>
    </row>
    <row r="8637" spans="1:8">
      <c r="A8637" s="3" t="s">
        <v>9353</v>
      </c>
      <c r="B8637" s="3" t="s">
        <v>10</v>
      </c>
      <c r="C8637" s="3">
        <v>3.3195233790000001</v>
      </c>
      <c r="D8637" s="3">
        <v>1.4793245660000001</v>
      </c>
      <c r="E8637" s="3">
        <v>0.42672135700000002</v>
      </c>
      <c r="F8637" s="3">
        <v>3.4667225830000001</v>
      </c>
      <c r="G8637" s="3">
        <v>5.2684499999999996E-4</v>
      </c>
      <c r="H8637" s="3">
        <v>2.0328849999999999E-3</v>
      </c>
    </row>
    <row r="8638" spans="1:8">
      <c r="A8638" s="3" t="s">
        <v>9354</v>
      </c>
      <c r="B8638" s="3" t="s">
        <v>23</v>
      </c>
      <c r="C8638" s="3">
        <v>4.0528012259999997</v>
      </c>
      <c r="D8638" s="3">
        <v>1.7399426090000001</v>
      </c>
      <c r="E8638" s="3">
        <v>0.50190995800000004</v>
      </c>
      <c r="F8638" s="3">
        <v>3.4666429330000001</v>
      </c>
      <c r="G8638" s="3">
        <v>5.2700100000000003E-4</v>
      </c>
      <c r="H8638" s="3">
        <v>2.0331749999999999E-3</v>
      </c>
    </row>
    <row r="8639" spans="1:8">
      <c r="A8639" s="3" t="s">
        <v>9355</v>
      </c>
      <c r="B8639" s="3" t="s">
        <v>13</v>
      </c>
      <c r="C8639" s="3">
        <v>2.8634471530000001</v>
      </c>
      <c r="D8639" s="3">
        <v>1.5801142909999999</v>
      </c>
      <c r="E8639" s="3">
        <v>0.45580807200000001</v>
      </c>
      <c r="F8639" s="3">
        <v>3.466622004</v>
      </c>
      <c r="G8639" s="3">
        <v>5.2704200000000003E-4</v>
      </c>
      <c r="H8639" s="3">
        <v>2.0331749999999999E-3</v>
      </c>
    </row>
    <row r="8640" spans="1:8">
      <c r="A8640" s="3" t="s">
        <v>9356</v>
      </c>
      <c r="B8640" s="3" t="s">
        <v>15</v>
      </c>
      <c r="C8640" s="3">
        <v>13.88677216</v>
      </c>
      <c r="D8640" s="3">
        <v>0.80438953999999996</v>
      </c>
      <c r="E8640" s="3">
        <v>0.23204844199999999</v>
      </c>
      <c r="F8640" s="3">
        <v>3.4664724819999999</v>
      </c>
      <c r="G8640" s="3">
        <v>5.2733599999999999E-4</v>
      </c>
      <c r="H8640" s="3">
        <v>2.0340699999999998E-3</v>
      </c>
    </row>
    <row r="8641" spans="1:8">
      <c r="A8641" s="3" t="s">
        <v>9357</v>
      </c>
      <c r="B8641" s="3" t="s">
        <v>186</v>
      </c>
      <c r="C8641" s="3">
        <v>0.24759030000000001</v>
      </c>
      <c r="D8641" s="3">
        <v>-1.923119582</v>
      </c>
      <c r="E8641" s="3">
        <v>0.55481122000000005</v>
      </c>
      <c r="F8641" s="3">
        <v>-3.466259354</v>
      </c>
      <c r="G8641" s="3">
        <v>5.2775399999999996E-4</v>
      </c>
      <c r="H8641" s="3">
        <v>2.035448E-3</v>
      </c>
    </row>
    <row r="8642" spans="1:8">
      <c r="A8642" s="3" t="s">
        <v>9358</v>
      </c>
      <c r="B8642" s="3" t="s">
        <v>309</v>
      </c>
      <c r="C8642" s="3">
        <v>13.805665510000001</v>
      </c>
      <c r="D8642" s="3">
        <v>2.8505281739999999</v>
      </c>
      <c r="E8642" s="3">
        <v>0.82244700800000003</v>
      </c>
      <c r="F8642" s="3">
        <v>3.4659110499999999</v>
      </c>
      <c r="G8642" s="3">
        <v>5.28438E-4</v>
      </c>
      <c r="H8642" s="3">
        <v>2.0378499999999999E-3</v>
      </c>
    </row>
    <row r="8643" spans="1:8">
      <c r="A8643" s="3" t="s">
        <v>9359</v>
      </c>
      <c r="B8643" s="3" t="s">
        <v>13</v>
      </c>
      <c r="C8643" s="3">
        <v>0.249557318</v>
      </c>
      <c r="D8643" s="3">
        <v>-1.795582982</v>
      </c>
      <c r="E8643" s="3">
        <v>0.51810251900000004</v>
      </c>
      <c r="F8643" s="3">
        <v>-3.4656905089999999</v>
      </c>
      <c r="G8643" s="3">
        <v>5.28872E-4</v>
      </c>
      <c r="H8643" s="3">
        <v>2.0392869999999999E-3</v>
      </c>
    </row>
    <row r="8644" spans="1:8">
      <c r="A8644" s="3" t="s">
        <v>9360</v>
      </c>
      <c r="B8644" s="3" t="s">
        <v>15</v>
      </c>
      <c r="C8644" s="3">
        <v>16.93972625</v>
      </c>
      <c r="D8644" s="3">
        <v>0.69785864600000003</v>
      </c>
      <c r="E8644" s="3">
        <v>0.20137874</v>
      </c>
      <c r="F8644" s="3">
        <v>3.4654037770000001</v>
      </c>
      <c r="G8644" s="3">
        <v>5.2943599999999999E-4</v>
      </c>
      <c r="H8644" s="3">
        <v>2.0412260000000002E-3</v>
      </c>
    </row>
    <row r="8645" spans="1:8">
      <c r="A8645" s="3" t="s">
        <v>9361</v>
      </c>
      <c r="B8645" s="3" t="s">
        <v>97</v>
      </c>
      <c r="C8645" s="3">
        <v>3.641276118</v>
      </c>
      <c r="D8645" s="3">
        <v>1.9187405209999999</v>
      </c>
      <c r="E8645" s="3">
        <v>0.55372010100000002</v>
      </c>
      <c r="F8645" s="3">
        <v>3.4651812660000001</v>
      </c>
      <c r="G8645" s="3">
        <v>5.2987399999999995E-4</v>
      </c>
      <c r="H8645" s="3">
        <v>2.0426789999999999E-3</v>
      </c>
    </row>
    <row r="8646" spans="1:8">
      <c r="A8646" s="3" t="s">
        <v>9362</v>
      </c>
      <c r="B8646" s="3" t="s">
        <v>25</v>
      </c>
      <c r="C8646" s="3">
        <v>4.3171140990000003</v>
      </c>
      <c r="D8646" s="3">
        <v>1.403813663</v>
      </c>
      <c r="E8646" s="3">
        <v>0.40518871299999998</v>
      </c>
      <c r="F8646" s="3">
        <v>3.4645922229999999</v>
      </c>
      <c r="G8646" s="3">
        <v>5.3103600000000003E-4</v>
      </c>
      <c r="H8646" s="3">
        <v>2.0466849999999999E-3</v>
      </c>
    </row>
    <row r="8647" spans="1:8">
      <c r="A8647" s="3" t="s">
        <v>9363</v>
      </c>
      <c r="B8647" s="3" t="s">
        <v>49</v>
      </c>
      <c r="C8647" s="3">
        <v>5.9273601610000002</v>
      </c>
      <c r="D8647" s="3">
        <v>1.5391406350000001</v>
      </c>
      <c r="E8647" s="3">
        <v>0.44424799100000001</v>
      </c>
      <c r="F8647" s="3">
        <v>3.4645978519999998</v>
      </c>
      <c r="G8647" s="3">
        <v>5.3102499999999996E-4</v>
      </c>
      <c r="H8647" s="3">
        <v>2.0466849999999999E-3</v>
      </c>
    </row>
    <row r="8648" spans="1:8">
      <c r="A8648" s="3" t="s">
        <v>9364</v>
      </c>
      <c r="B8648" s="3" t="s">
        <v>49</v>
      </c>
      <c r="C8648" s="3">
        <v>5.4309720190000004</v>
      </c>
      <c r="D8648" s="3">
        <v>1.6123544830000001</v>
      </c>
      <c r="E8648" s="3">
        <v>0.46539267899999998</v>
      </c>
      <c r="F8648" s="3">
        <v>3.4645033239999998</v>
      </c>
      <c r="G8648" s="3">
        <v>5.3121199999999998E-4</v>
      </c>
      <c r="H8648" s="3">
        <v>2.0471249999999999E-3</v>
      </c>
    </row>
    <row r="8649" spans="1:8">
      <c r="A8649" s="3" t="s">
        <v>9365</v>
      </c>
      <c r="B8649" s="3" t="s">
        <v>10</v>
      </c>
      <c r="C8649" s="3">
        <v>7.5712043720000004</v>
      </c>
      <c r="D8649" s="3">
        <v>1.22511338</v>
      </c>
      <c r="E8649" s="3">
        <v>0.35363387499999999</v>
      </c>
      <c r="F8649" s="3">
        <v>3.4643552729999998</v>
      </c>
      <c r="G8649" s="3">
        <v>5.3150400000000003E-4</v>
      </c>
      <c r="H8649" s="3">
        <v>2.0480149999999998E-3</v>
      </c>
    </row>
    <row r="8650" spans="1:8">
      <c r="A8650" s="3" t="s">
        <v>9366</v>
      </c>
      <c r="B8650" s="3" t="s">
        <v>59</v>
      </c>
      <c r="C8650" s="3">
        <v>12.16210817</v>
      </c>
      <c r="D8650" s="3">
        <v>0.99087667300000004</v>
      </c>
      <c r="E8650" s="3">
        <v>0.28603601400000001</v>
      </c>
      <c r="F8650" s="3">
        <v>3.4641675369999998</v>
      </c>
      <c r="G8650" s="3">
        <v>5.3187500000000001E-4</v>
      </c>
      <c r="H8650" s="3">
        <v>2.0492079999999998E-3</v>
      </c>
    </row>
    <row r="8651" spans="1:8">
      <c r="A8651" s="3" t="s">
        <v>9367</v>
      </c>
      <c r="B8651" s="3" t="s">
        <v>25</v>
      </c>
      <c r="C8651" s="3">
        <v>14.3284714</v>
      </c>
      <c r="D8651" s="3">
        <v>0.87392088999999995</v>
      </c>
      <c r="E8651" s="3">
        <v>0.25229591400000001</v>
      </c>
      <c r="F8651" s="3">
        <v>3.4638725410000002</v>
      </c>
      <c r="G8651" s="3">
        <v>5.3245899999999999E-4</v>
      </c>
      <c r="H8651" s="3">
        <v>2.051219E-3</v>
      </c>
    </row>
    <row r="8652" spans="1:8">
      <c r="A8652" s="3" t="s">
        <v>9368</v>
      </c>
      <c r="B8652" s="3" t="s">
        <v>59</v>
      </c>
      <c r="C8652" s="3">
        <v>5.7516315840000001</v>
      </c>
      <c r="D8652" s="3">
        <v>1.336412768</v>
      </c>
      <c r="E8652" s="3">
        <v>0.38582613700000001</v>
      </c>
      <c r="F8652" s="3">
        <v>3.4637694049999999</v>
      </c>
      <c r="G8652" s="3">
        <v>5.3266299999999995E-4</v>
      </c>
      <c r="H8652" s="3">
        <v>2.0517679999999998E-3</v>
      </c>
    </row>
    <row r="8653" spans="1:8">
      <c r="A8653" s="3" t="s">
        <v>9369</v>
      </c>
      <c r="B8653" s="3" t="s">
        <v>38</v>
      </c>
      <c r="C8653" s="3">
        <v>0.20177056900000001</v>
      </c>
      <c r="D8653" s="3">
        <v>-2.0516334280000001</v>
      </c>
      <c r="E8653" s="3">
        <v>0.59233917999999997</v>
      </c>
      <c r="F8653" s="3">
        <v>-3.4636125660000001</v>
      </c>
      <c r="G8653" s="3">
        <v>5.3297399999999997E-4</v>
      </c>
      <c r="H8653" s="3">
        <v>2.0527269999999999E-3</v>
      </c>
    </row>
    <row r="8654" spans="1:8">
      <c r="A8654" s="3" t="s">
        <v>9370</v>
      </c>
      <c r="B8654" s="3" t="s">
        <v>59</v>
      </c>
      <c r="C8654" s="3">
        <v>3.5859775639999998</v>
      </c>
      <c r="D8654" s="3">
        <v>1.551376782</v>
      </c>
      <c r="E8654" s="3">
        <v>0.44792095599999998</v>
      </c>
      <c r="F8654" s="3">
        <v>3.4635056959999999</v>
      </c>
      <c r="G8654" s="3">
        <v>5.3318500000000004E-4</v>
      </c>
      <c r="H8654" s="3">
        <v>2.0532620000000001E-3</v>
      </c>
    </row>
    <row r="8655" spans="1:8">
      <c r="A8655" s="3" t="s">
        <v>9371</v>
      </c>
      <c r="B8655" s="3" t="s">
        <v>270</v>
      </c>
      <c r="C8655" s="3">
        <v>0.68736112199999999</v>
      </c>
      <c r="D8655" s="3">
        <v>-1.685315235</v>
      </c>
      <c r="E8655" s="3">
        <v>0.48659586399999999</v>
      </c>
      <c r="F8655" s="3">
        <v>-3.4634803949999999</v>
      </c>
      <c r="G8655" s="3">
        <v>5.3323499999999996E-4</v>
      </c>
      <c r="H8655" s="3">
        <v>2.0532620000000001E-3</v>
      </c>
    </row>
    <row r="8656" spans="1:8">
      <c r="A8656" s="3" t="s">
        <v>9372</v>
      </c>
      <c r="B8656" s="3" t="s">
        <v>13</v>
      </c>
      <c r="C8656" s="3">
        <v>4.4162288439999999</v>
      </c>
      <c r="D8656" s="3">
        <v>1.986232974</v>
      </c>
      <c r="E8656" s="3">
        <v>0.57354087399999998</v>
      </c>
      <c r="F8656" s="3">
        <v>3.4631062309999998</v>
      </c>
      <c r="G8656" s="3">
        <v>5.3397799999999995E-4</v>
      </c>
      <c r="H8656" s="3">
        <v>2.0558809999999999E-3</v>
      </c>
    </row>
    <row r="8657" spans="1:8">
      <c r="A8657" s="3" t="s">
        <v>9373</v>
      </c>
      <c r="B8657" s="3" t="s">
        <v>119</v>
      </c>
      <c r="C8657" s="3">
        <v>3.359229875</v>
      </c>
      <c r="D8657" s="3">
        <v>1.5584755749999999</v>
      </c>
      <c r="E8657" s="3">
        <v>0.45003282900000002</v>
      </c>
      <c r="F8657" s="3">
        <v>3.4630264140000002</v>
      </c>
      <c r="G8657" s="3">
        <v>5.3413600000000005E-4</v>
      </c>
      <c r="H8657" s="3">
        <v>2.056254E-3</v>
      </c>
    </row>
    <row r="8658" spans="1:8">
      <c r="A8658" s="3" t="s">
        <v>9374</v>
      </c>
      <c r="B8658" s="3" t="s">
        <v>238</v>
      </c>
      <c r="C8658" s="3">
        <v>0.20075236399999999</v>
      </c>
      <c r="D8658" s="3">
        <v>-2.2127663709999998</v>
      </c>
      <c r="E8658" s="3">
        <v>0.63905629100000005</v>
      </c>
      <c r="F8658" s="3">
        <v>-3.4625531450000002</v>
      </c>
      <c r="G8658" s="3">
        <v>5.35076E-4</v>
      </c>
      <c r="H8658" s="3">
        <v>2.0596360000000001E-3</v>
      </c>
    </row>
    <row r="8659" spans="1:8">
      <c r="A8659" s="3" t="s">
        <v>9375</v>
      </c>
      <c r="B8659" s="3" t="s">
        <v>13</v>
      </c>
      <c r="C8659" s="3">
        <v>0.29609116800000002</v>
      </c>
      <c r="D8659" s="3">
        <v>-1.721135863</v>
      </c>
      <c r="E8659" s="3">
        <v>0.497093444</v>
      </c>
      <c r="F8659" s="3">
        <v>-3.4623990390000001</v>
      </c>
      <c r="G8659" s="3">
        <v>5.3538299999999995E-4</v>
      </c>
      <c r="H8659" s="3">
        <v>2.0605770000000001E-3</v>
      </c>
    </row>
    <row r="8660" spans="1:8">
      <c r="A8660" s="3" t="s">
        <v>9376</v>
      </c>
      <c r="B8660" s="3" t="s">
        <v>59</v>
      </c>
      <c r="C8660" s="3">
        <v>3.4865647499999999</v>
      </c>
      <c r="D8660" s="3">
        <v>1.4610153589999999</v>
      </c>
      <c r="E8660" s="3">
        <v>0.421998812</v>
      </c>
      <c r="F8660" s="3">
        <v>3.462131447</v>
      </c>
      <c r="G8660" s="3">
        <v>5.3591499999999998E-4</v>
      </c>
      <c r="H8660" s="3">
        <v>2.062389E-3</v>
      </c>
    </row>
    <row r="8661" spans="1:8">
      <c r="A8661" s="3" t="s">
        <v>9377</v>
      </c>
      <c r="B8661" s="3" t="s">
        <v>59</v>
      </c>
      <c r="C8661" s="3">
        <v>1.155568983</v>
      </c>
      <c r="D8661" s="3">
        <v>-1.3554863260000001</v>
      </c>
      <c r="E8661" s="3">
        <v>0.39163500699999998</v>
      </c>
      <c r="F8661" s="3">
        <v>-3.4610959210000001</v>
      </c>
      <c r="G8661" s="3">
        <v>5.3798099999999998E-4</v>
      </c>
      <c r="H8661" s="3">
        <v>2.0701000000000001E-3</v>
      </c>
    </row>
    <row r="8662" spans="1:8">
      <c r="A8662" s="3" t="s">
        <v>9378</v>
      </c>
      <c r="B8662" s="3" t="s">
        <v>15</v>
      </c>
      <c r="C8662" s="3">
        <v>30.95563778</v>
      </c>
      <c r="D8662" s="3">
        <v>0.61773751099999996</v>
      </c>
      <c r="E8662" s="3">
        <v>0.17848491799999999</v>
      </c>
      <c r="F8662" s="3">
        <v>3.461006781</v>
      </c>
      <c r="G8662" s="3">
        <v>5.3815899999999997E-4</v>
      </c>
      <c r="H8662" s="3">
        <v>2.0705020000000001E-3</v>
      </c>
    </row>
    <row r="8663" spans="1:8">
      <c r="A8663" s="3" t="s">
        <v>9379</v>
      </c>
      <c r="B8663" s="3" t="s">
        <v>25</v>
      </c>
      <c r="C8663" s="3">
        <v>3.1329212640000001</v>
      </c>
      <c r="D8663" s="3">
        <v>1.6403426219999999</v>
      </c>
      <c r="E8663" s="3">
        <v>0.47395303500000002</v>
      </c>
      <c r="F8663" s="3">
        <v>3.4609813649999999</v>
      </c>
      <c r="G8663" s="3">
        <v>5.3821000000000001E-4</v>
      </c>
      <c r="H8663" s="3">
        <v>2.0705020000000001E-3</v>
      </c>
    </row>
    <row r="8664" spans="1:8">
      <c r="A8664" s="3" t="s">
        <v>9380</v>
      </c>
      <c r="B8664" s="3" t="s">
        <v>9381</v>
      </c>
      <c r="C8664" s="3">
        <v>5.6521161790000001</v>
      </c>
      <c r="D8664" s="3">
        <v>1.3619171510000001</v>
      </c>
      <c r="E8664" s="3">
        <v>0.39351865600000002</v>
      </c>
      <c r="F8664" s="3">
        <v>3.4608706100000002</v>
      </c>
      <c r="G8664" s="3">
        <v>5.3843200000000004E-4</v>
      </c>
      <c r="H8664" s="3">
        <v>2.0708760000000001E-3</v>
      </c>
    </row>
    <row r="8665" spans="1:8">
      <c r="A8665" s="3" t="s">
        <v>9382</v>
      </c>
      <c r="B8665" s="3" t="s">
        <v>59</v>
      </c>
      <c r="C8665" s="3">
        <v>6.4910404660000003</v>
      </c>
      <c r="D8665" s="3">
        <v>1.291553857</v>
      </c>
      <c r="E8665" s="3">
        <v>0.37318557000000002</v>
      </c>
      <c r="F8665" s="3">
        <v>3.4608890620000001</v>
      </c>
      <c r="G8665" s="3">
        <v>5.38395E-4</v>
      </c>
      <c r="H8665" s="3">
        <v>2.0708760000000001E-3</v>
      </c>
    </row>
    <row r="8666" spans="1:8">
      <c r="A8666" s="3" t="s">
        <v>9383</v>
      </c>
      <c r="B8666" s="3" t="s">
        <v>25</v>
      </c>
      <c r="C8666" s="3">
        <v>3.1224267569999999</v>
      </c>
      <c r="D8666" s="3">
        <v>1.528648142</v>
      </c>
      <c r="E8666" s="3">
        <v>0.44172318100000002</v>
      </c>
      <c r="F8666" s="3">
        <v>3.4606473200000001</v>
      </c>
      <c r="G8666" s="3">
        <v>5.3887800000000001E-4</v>
      </c>
      <c r="H8666" s="3">
        <v>2.0723550000000001E-3</v>
      </c>
    </row>
    <row r="8667" spans="1:8">
      <c r="A8667" s="3" t="s">
        <v>9384</v>
      </c>
      <c r="B8667" s="3" t="s">
        <v>25</v>
      </c>
      <c r="C8667" s="3">
        <v>11.065706690000001</v>
      </c>
      <c r="D8667" s="3">
        <v>0.96034320799999995</v>
      </c>
      <c r="E8667" s="3">
        <v>0.27752108800000003</v>
      </c>
      <c r="F8667" s="3">
        <v>3.4604332719999999</v>
      </c>
      <c r="G8667" s="3">
        <v>5.3930700000000005E-4</v>
      </c>
      <c r="H8667" s="3">
        <v>2.0737640000000001E-3</v>
      </c>
    </row>
    <row r="8668" spans="1:8">
      <c r="A8668" s="3" t="s">
        <v>9385</v>
      </c>
      <c r="B8668" s="3" t="s">
        <v>25</v>
      </c>
      <c r="C8668" s="3">
        <v>5.167448931</v>
      </c>
      <c r="D8668" s="3">
        <v>1.326005946</v>
      </c>
      <c r="E8668" s="3">
        <v>0.383194755</v>
      </c>
      <c r="F8668" s="3">
        <v>3.4603969110000001</v>
      </c>
      <c r="G8668" s="3">
        <v>5.3938E-4</v>
      </c>
      <c r="H8668" s="3">
        <v>2.0738050000000002E-3</v>
      </c>
    </row>
    <row r="8669" spans="1:8">
      <c r="A8669" s="3" t="s">
        <v>9386</v>
      </c>
      <c r="B8669" s="3" t="s">
        <v>49</v>
      </c>
      <c r="C8669" s="3">
        <v>16.046232719999999</v>
      </c>
      <c r="D8669" s="3">
        <v>2.695328044</v>
      </c>
      <c r="E8669" s="3">
        <v>0.77901830100000002</v>
      </c>
      <c r="F8669" s="3">
        <v>3.4599033700000001</v>
      </c>
      <c r="G8669" s="3">
        <v>5.4036899999999996E-4</v>
      </c>
      <c r="H8669" s="3">
        <v>2.0773699999999998E-3</v>
      </c>
    </row>
    <row r="8670" spans="1:8">
      <c r="A8670" s="3" t="s">
        <v>9387</v>
      </c>
      <c r="B8670" s="3" t="s">
        <v>10</v>
      </c>
      <c r="C8670" s="3">
        <v>4.253316474</v>
      </c>
      <c r="D8670" s="3">
        <v>1.433892996</v>
      </c>
      <c r="E8670" s="3">
        <v>0.41453414100000002</v>
      </c>
      <c r="F8670" s="3">
        <v>3.459046802</v>
      </c>
      <c r="G8670" s="3">
        <v>5.4209099999999997E-4</v>
      </c>
      <c r="H8670" s="3">
        <v>2.0837469999999999E-3</v>
      </c>
    </row>
    <row r="8671" spans="1:8">
      <c r="A8671" s="3" t="s">
        <v>9388</v>
      </c>
      <c r="B8671" s="3" t="s">
        <v>10</v>
      </c>
      <c r="C8671" s="3">
        <v>2.606831256</v>
      </c>
      <c r="D8671" s="3">
        <v>1.5168817880000001</v>
      </c>
      <c r="E8671" s="3">
        <v>0.43853102999999999</v>
      </c>
      <c r="F8671" s="3">
        <v>3.4590067370000002</v>
      </c>
      <c r="G8671" s="3">
        <v>5.4217100000000004E-4</v>
      </c>
      <c r="H8671" s="3">
        <v>2.083817E-3</v>
      </c>
    </row>
    <row r="8672" spans="1:8">
      <c r="A8672" s="3" t="s">
        <v>9389</v>
      </c>
      <c r="B8672" s="3" t="s">
        <v>223</v>
      </c>
      <c r="C8672" s="3">
        <v>0.231566303</v>
      </c>
      <c r="D8672" s="3">
        <v>-1.904458572</v>
      </c>
      <c r="E8672" s="3">
        <v>0.55061113699999997</v>
      </c>
      <c r="F8672" s="3">
        <v>-3.4588086630000001</v>
      </c>
      <c r="G8672" s="3">
        <v>5.4257000000000003E-4</v>
      </c>
      <c r="H8672" s="3">
        <v>2.0851089999999999E-3</v>
      </c>
    </row>
    <row r="8673" spans="1:8">
      <c r="A8673" s="3" t="s">
        <v>9390</v>
      </c>
      <c r="B8673" s="3" t="s">
        <v>59</v>
      </c>
      <c r="C8673" s="3">
        <v>7.1289480630000002</v>
      </c>
      <c r="D8673" s="3">
        <v>1.2583773439999999</v>
      </c>
      <c r="E8673" s="3">
        <v>0.36383115799999999</v>
      </c>
      <c r="F8673" s="3">
        <v>3.45868493</v>
      </c>
      <c r="G8673" s="3">
        <v>5.4281900000000005E-4</v>
      </c>
      <c r="H8673" s="3">
        <v>2.0858270000000002E-3</v>
      </c>
    </row>
    <row r="8674" spans="1:8">
      <c r="A8674" s="3" t="s">
        <v>9391</v>
      </c>
      <c r="B8674" s="3" t="s">
        <v>223</v>
      </c>
      <c r="C8674" s="3">
        <v>22.271465469999999</v>
      </c>
      <c r="D8674" s="3">
        <v>-0.95202172900000004</v>
      </c>
      <c r="E8674" s="3">
        <v>0.27526146299999998</v>
      </c>
      <c r="F8674" s="3">
        <v>-3.458608844</v>
      </c>
      <c r="G8674" s="3">
        <v>5.4297299999999998E-4</v>
      </c>
      <c r="H8674" s="3">
        <v>2.086175E-3</v>
      </c>
    </row>
    <row r="8675" spans="1:8">
      <c r="A8675" s="3" t="s">
        <v>9392</v>
      </c>
      <c r="B8675" s="3" t="s">
        <v>25</v>
      </c>
      <c r="C8675" s="3">
        <v>2.8853568489999999</v>
      </c>
      <c r="D8675" s="3">
        <v>1.533797767</v>
      </c>
      <c r="E8675" s="3">
        <v>0.443507031</v>
      </c>
      <c r="F8675" s="3">
        <v>3.4583392399999999</v>
      </c>
      <c r="G8675" s="3">
        <v>5.4351699999999998E-4</v>
      </c>
      <c r="H8675" s="3">
        <v>2.088023E-3</v>
      </c>
    </row>
    <row r="8676" spans="1:8">
      <c r="A8676" s="3" t="s">
        <v>9393</v>
      </c>
      <c r="B8676" s="3" t="s">
        <v>15</v>
      </c>
      <c r="C8676" s="3">
        <v>5.4239851239999997</v>
      </c>
      <c r="D8676" s="3">
        <v>1.298486762</v>
      </c>
      <c r="E8676" s="3">
        <v>0.37547555900000001</v>
      </c>
      <c r="F8676" s="3">
        <v>3.4582457660000001</v>
      </c>
      <c r="G8676" s="3">
        <v>5.4370500000000001E-4</v>
      </c>
      <c r="H8676" s="3">
        <v>2.0885069999999999E-3</v>
      </c>
    </row>
    <row r="8677" spans="1:8">
      <c r="A8677" s="3" t="s">
        <v>9394</v>
      </c>
      <c r="B8677" s="3" t="s">
        <v>59</v>
      </c>
      <c r="C8677" s="3">
        <v>3.1199029610000002</v>
      </c>
      <c r="D8677" s="3">
        <v>1.497147005</v>
      </c>
      <c r="E8677" s="3">
        <v>0.43293329699999999</v>
      </c>
      <c r="F8677" s="3">
        <v>3.458147055</v>
      </c>
      <c r="G8677" s="3">
        <v>5.43904E-4</v>
      </c>
      <c r="H8677" s="3">
        <v>2.0890320000000002E-3</v>
      </c>
    </row>
    <row r="8678" spans="1:8">
      <c r="A8678" s="3" t="s">
        <v>9395</v>
      </c>
      <c r="B8678" s="3" t="s">
        <v>51</v>
      </c>
      <c r="C8678" s="3">
        <v>2.7593318120000001</v>
      </c>
      <c r="D8678" s="3">
        <v>1.586459056</v>
      </c>
      <c r="E8678" s="3">
        <v>0.45876912399999997</v>
      </c>
      <c r="F8678" s="3">
        <v>3.4580772199999998</v>
      </c>
      <c r="G8678" s="3">
        <v>5.4404500000000005E-4</v>
      </c>
      <c r="H8678" s="3">
        <v>2.0893330000000001E-3</v>
      </c>
    </row>
    <row r="8679" spans="1:8">
      <c r="A8679" s="3" t="s">
        <v>9396</v>
      </c>
      <c r="B8679" s="3" t="s">
        <v>159</v>
      </c>
      <c r="C8679" s="3">
        <v>6.6749289320000003</v>
      </c>
      <c r="D8679" s="3">
        <v>1.489806765</v>
      </c>
      <c r="E8679" s="3">
        <v>0.43082968900000002</v>
      </c>
      <c r="F8679" s="3">
        <v>3.4579946659999998</v>
      </c>
      <c r="G8679" s="3">
        <v>5.4421199999999997E-4</v>
      </c>
      <c r="H8679" s="3">
        <v>2.089732E-3</v>
      </c>
    </row>
    <row r="8680" spans="1:8">
      <c r="A8680" s="3" t="s">
        <v>9397</v>
      </c>
      <c r="B8680" s="3" t="s">
        <v>59</v>
      </c>
      <c r="C8680" s="3">
        <v>9.8307591980000009</v>
      </c>
      <c r="D8680" s="3">
        <v>1.0783790639999999</v>
      </c>
      <c r="E8680" s="3">
        <v>0.31185614699999997</v>
      </c>
      <c r="F8680" s="3">
        <v>3.457937496</v>
      </c>
      <c r="G8680" s="3">
        <v>5.4432799999999996E-4</v>
      </c>
      <c r="H8680" s="3">
        <v>2.0899349999999998E-3</v>
      </c>
    </row>
    <row r="8681" spans="1:8">
      <c r="A8681" s="3" t="s">
        <v>9398</v>
      </c>
      <c r="B8681" s="3" t="s">
        <v>25</v>
      </c>
      <c r="C8681" s="3">
        <v>3.5478576799999999</v>
      </c>
      <c r="D8681" s="3">
        <v>1.459828377</v>
      </c>
      <c r="E8681" s="3">
        <v>0.422182852</v>
      </c>
      <c r="F8681" s="3">
        <v>3.4578106869999998</v>
      </c>
      <c r="G8681" s="3">
        <v>5.4458399999999998E-4</v>
      </c>
      <c r="H8681" s="3">
        <v>2.0906779999999999E-3</v>
      </c>
    </row>
    <row r="8682" spans="1:8">
      <c r="A8682" s="3" t="s">
        <v>9399</v>
      </c>
      <c r="B8682" s="3" t="s">
        <v>270</v>
      </c>
      <c r="C8682" s="3">
        <v>1.7331851579999999</v>
      </c>
      <c r="D8682" s="3">
        <v>-3.2227765050000001</v>
      </c>
      <c r="E8682" s="3">
        <v>0.932043026</v>
      </c>
      <c r="F8682" s="3">
        <v>-3.4577550779999999</v>
      </c>
      <c r="G8682" s="3">
        <v>5.44696E-4</v>
      </c>
      <c r="H8682" s="3">
        <v>2.0908680000000001E-3</v>
      </c>
    </row>
    <row r="8683" spans="1:8">
      <c r="A8683" s="3" t="s">
        <v>9400</v>
      </c>
      <c r="B8683" s="3" t="s">
        <v>25</v>
      </c>
      <c r="C8683" s="3">
        <v>3.1816483579999999</v>
      </c>
      <c r="D8683" s="3">
        <v>1.527112424</v>
      </c>
      <c r="E8683" s="3">
        <v>0.441697538</v>
      </c>
      <c r="F8683" s="3">
        <v>3.4573713769999999</v>
      </c>
      <c r="G8683" s="3">
        <v>5.4547299999999999E-4</v>
      </c>
      <c r="H8683" s="3">
        <v>2.0936069999999999E-3</v>
      </c>
    </row>
    <row r="8684" spans="1:8">
      <c r="A8684" s="3" t="s">
        <v>9401</v>
      </c>
      <c r="B8684" s="3" t="s">
        <v>25</v>
      </c>
      <c r="C8684" s="3">
        <v>2.662778528</v>
      </c>
      <c r="D8684" s="3">
        <v>1.53864804</v>
      </c>
      <c r="E8684" s="3">
        <v>0.44507246299999997</v>
      </c>
      <c r="F8684" s="3">
        <v>3.4570731010000002</v>
      </c>
      <c r="G8684" s="3">
        <v>5.4607699999999996E-4</v>
      </c>
      <c r="H8684" s="3">
        <v>2.095684E-3</v>
      </c>
    </row>
    <row r="8685" spans="1:8">
      <c r="A8685" s="3" t="s">
        <v>9402</v>
      </c>
      <c r="B8685" s="3" t="s">
        <v>119</v>
      </c>
      <c r="C8685" s="3">
        <v>2.892365211</v>
      </c>
      <c r="D8685" s="3">
        <v>1.620699707</v>
      </c>
      <c r="E8685" s="3">
        <v>0.46888754500000002</v>
      </c>
      <c r="F8685" s="3">
        <v>3.4564784789999998</v>
      </c>
      <c r="G8685" s="3">
        <v>5.4728299999999997E-4</v>
      </c>
      <c r="H8685" s="3">
        <v>2.1000709999999998E-3</v>
      </c>
    </row>
    <row r="8686" spans="1:8">
      <c r="A8686" s="3" t="s">
        <v>9403</v>
      </c>
      <c r="B8686" s="3" t="s">
        <v>15</v>
      </c>
      <c r="C8686" s="3">
        <v>25.264501129999999</v>
      </c>
      <c r="D8686" s="3">
        <v>-0.43624402299999998</v>
      </c>
      <c r="E8686" s="3">
        <v>0.126225739</v>
      </c>
      <c r="F8686" s="3">
        <v>-3.4560623260000001</v>
      </c>
      <c r="G8686" s="3">
        <v>5.4812899999999996E-4</v>
      </c>
      <c r="H8686" s="3">
        <v>2.1030739999999999E-3</v>
      </c>
    </row>
    <row r="8687" spans="1:8">
      <c r="A8687" s="3" t="s">
        <v>9404</v>
      </c>
      <c r="B8687" s="3" t="s">
        <v>10</v>
      </c>
      <c r="C8687" s="3">
        <v>3.7188759770000002</v>
      </c>
      <c r="D8687" s="3">
        <v>1.430331896</v>
      </c>
      <c r="E8687" s="3">
        <v>0.41402783999999998</v>
      </c>
      <c r="F8687" s="3">
        <v>3.4546756439999999</v>
      </c>
      <c r="G8687" s="3">
        <v>5.50955E-4</v>
      </c>
      <c r="H8687" s="3">
        <v>2.1136760000000001E-3</v>
      </c>
    </row>
    <row r="8688" spans="1:8">
      <c r="A8688" s="3" t="s">
        <v>9405</v>
      </c>
      <c r="B8688" s="3" t="s">
        <v>2910</v>
      </c>
      <c r="C8688" s="3">
        <v>11.453653129999999</v>
      </c>
      <c r="D8688" s="3">
        <v>1.1715716190000001</v>
      </c>
      <c r="E8688" s="3">
        <v>0.339141796</v>
      </c>
      <c r="F8688" s="3">
        <v>3.4545185300000001</v>
      </c>
      <c r="G8688" s="3">
        <v>5.5127599999999996E-4</v>
      </c>
      <c r="H8688" s="3">
        <v>2.1146339999999998E-3</v>
      </c>
    </row>
    <row r="8689" spans="1:8">
      <c r="A8689" s="3" t="s">
        <v>9406</v>
      </c>
      <c r="B8689" s="3" t="s">
        <v>15</v>
      </c>
      <c r="C8689" s="3">
        <v>16.908925910000001</v>
      </c>
      <c r="D8689" s="3">
        <v>0.82247712299999998</v>
      </c>
      <c r="E8689" s="3">
        <v>0.23808921199999999</v>
      </c>
      <c r="F8689" s="3">
        <v>3.4544913460000002</v>
      </c>
      <c r="G8689" s="3">
        <v>5.5133199999999997E-4</v>
      </c>
      <c r="H8689" s="3">
        <v>2.1146339999999998E-3</v>
      </c>
    </row>
    <row r="8690" spans="1:8">
      <c r="A8690" s="3" t="s">
        <v>9407</v>
      </c>
      <c r="B8690" s="3" t="s">
        <v>36</v>
      </c>
      <c r="C8690" s="3">
        <v>4.6154523010000004</v>
      </c>
      <c r="D8690" s="3">
        <v>1.5833362289999999</v>
      </c>
      <c r="E8690" s="3">
        <v>0.45839689900000002</v>
      </c>
      <c r="F8690" s="3">
        <v>3.4540727310000001</v>
      </c>
      <c r="G8690" s="3">
        <v>5.5218800000000001E-4</v>
      </c>
      <c r="H8690" s="3">
        <v>2.1176760000000002E-3</v>
      </c>
    </row>
    <row r="8691" spans="1:8">
      <c r="A8691" s="3" t="s">
        <v>9408</v>
      </c>
      <c r="B8691" s="3" t="s">
        <v>59</v>
      </c>
      <c r="C8691" s="3">
        <v>3.834734235</v>
      </c>
      <c r="D8691" s="3">
        <v>1.4118179909999999</v>
      </c>
      <c r="E8691" s="3">
        <v>0.40880672699999998</v>
      </c>
      <c r="F8691" s="3">
        <v>3.4535096859999999</v>
      </c>
      <c r="G8691" s="3">
        <v>5.5334199999999996E-4</v>
      </c>
      <c r="H8691" s="3">
        <v>2.121857E-3</v>
      </c>
    </row>
    <row r="8692" spans="1:8">
      <c r="A8692" s="3" t="s">
        <v>9409</v>
      </c>
      <c r="B8692" s="3" t="s">
        <v>109</v>
      </c>
      <c r="C8692" s="3">
        <v>0.22616296599999999</v>
      </c>
      <c r="D8692" s="3">
        <v>-1.904880978</v>
      </c>
      <c r="E8692" s="3">
        <v>0.55160581399999997</v>
      </c>
      <c r="F8692" s="3">
        <v>-3.4533373799999998</v>
      </c>
      <c r="G8692" s="3">
        <v>5.5369600000000001E-4</v>
      </c>
      <c r="H8692" s="3">
        <v>2.1229690000000002E-3</v>
      </c>
    </row>
    <row r="8693" spans="1:8">
      <c r="A8693" s="3" t="s">
        <v>9410</v>
      </c>
      <c r="B8693" s="3" t="s">
        <v>333</v>
      </c>
      <c r="C8693" s="3">
        <v>6.0149352990000002</v>
      </c>
      <c r="D8693" s="3">
        <v>1.2342044299999999</v>
      </c>
      <c r="E8693" s="3">
        <v>0.35748154100000001</v>
      </c>
      <c r="F8693" s="3">
        <v>3.4524983499999999</v>
      </c>
      <c r="G8693" s="3">
        <v>5.5542099999999995E-4</v>
      </c>
      <c r="H8693" s="3">
        <v>2.1293369999999998E-3</v>
      </c>
    </row>
    <row r="8694" spans="1:8">
      <c r="A8694" s="3" t="s">
        <v>9411</v>
      </c>
      <c r="B8694" s="3" t="s">
        <v>59</v>
      </c>
      <c r="C8694" s="3">
        <v>5.0855158669999998</v>
      </c>
      <c r="D8694" s="3">
        <v>1.330529251</v>
      </c>
      <c r="E8694" s="3">
        <v>0.38539894699999999</v>
      </c>
      <c r="F8694" s="3">
        <v>3.4523427249999998</v>
      </c>
      <c r="G8694" s="3">
        <v>5.55741E-4</v>
      </c>
      <c r="H8694" s="3">
        <v>2.1303210000000001E-3</v>
      </c>
    </row>
    <row r="8695" spans="1:8">
      <c r="A8695" s="3" t="s">
        <v>9412</v>
      </c>
      <c r="B8695" s="3" t="s">
        <v>9413</v>
      </c>
      <c r="C8695" s="3">
        <v>16.229405549999999</v>
      </c>
      <c r="D8695" s="3">
        <v>1.0910236200000001</v>
      </c>
      <c r="E8695" s="3">
        <v>0.316037489</v>
      </c>
      <c r="F8695" s="3">
        <v>3.4521968350000001</v>
      </c>
      <c r="G8695" s="3">
        <v>5.5604199999999997E-4</v>
      </c>
      <c r="H8695" s="3">
        <v>2.1312280000000002E-3</v>
      </c>
    </row>
    <row r="8696" spans="1:8">
      <c r="A8696" s="3" t="s">
        <v>9414</v>
      </c>
      <c r="B8696" s="3" t="s">
        <v>109</v>
      </c>
      <c r="C8696" s="3">
        <v>2.8225488919999999</v>
      </c>
      <c r="D8696" s="3">
        <v>1.602751018</v>
      </c>
      <c r="E8696" s="3">
        <v>0.464342264</v>
      </c>
      <c r="F8696" s="3">
        <v>3.4516587040000002</v>
      </c>
      <c r="G8696" s="3">
        <v>5.5715199999999999E-4</v>
      </c>
      <c r="H8696" s="3">
        <v>2.1352369999999999E-3</v>
      </c>
    </row>
    <row r="8697" spans="1:8">
      <c r="A8697" s="3" t="s">
        <v>9415</v>
      </c>
      <c r="B8697" s="3" t="s">
        <v>59</v>
      </c>
      <c r="C8697" s="3">
        <v>4.1721558410000004</v>
      </c>
      <c r="D8697" s="3">
        <v>1.4075517689999999</v>
      </c>
      <c r="E8697" s="3">
        <v>0.40779689899999999</v>
      </c>
      <c r="F8697" s="3">
        <v>3.4515999800000001</v>
      </c>
      <c r="G8697" s="3">
        <v>5.5727299999999995E-4</v>
      </c>
      <c r="H8697" s="3">
        <v>2.135456E-3</v>
      </c>
    </row>
    <row r="8698" spans="1:8">
      <c r="A8698" s="3" t="s">
        <v>9416</v>
      </c>
      <c r="B8698" s="3" t="s">
        <v>13</v>
      </c>
      <c r="C8698" s="3">
        <v>6.1200839189999998</v>
      </c>
      <c r="D8698" s="3">
        <v>-1.370653168</v>
      </c>
      <c r="E8698" s="3">
        <v>0.39714464199999999</v>
      </c>
      <c r="F8698" s="3">
        <v>-3.4512694439999998</v>
      </c>
      <c r="G8698" s="3">
        <v>5.5795599999999997E-4</v>
      </c>
      <c r="H8698" s="3">
        <v>2.1378270000000001E-3</v>
      </c>
    </row>
    <row r="8699" spans="1:8">
      <c r="A8699" s="3" t="s">
        <v>9417</v>
      </c>
      <c r="B8699" s="3" t="s">
        <v>25</v>
      </c>
      <c r="C8699" s="3">
        <v>7.330678324</v>
      </c>
      <c r="D8699" s="3">
        <v>1.236616377</v>
      </c>
      <c r="E8699" s="3">
        <v>0.35831477299999998</v>
      </c>
      <c r="F8699" s="3">
        <v>3.4512012099999998</v>
      </c>
      <c r="G8699" s="3">
        <v>5.5809700000000002E-4</v>
      </c>
      <c r="H8699" s="3">
        <v>2.1381220000000001E-3</v>
      </c>
    </row>
    <row r="8700" spans="1:8">
      <c r="A8700" s="3" t="s">
        <v>9418</v>
      </c>
      <c r="B8700" s="3" t="s">
        <v>1931</v>
      </c>
      <c r="C8700" s="3">
        <v>0.291310018</v>
      </c>
      <c r="D8700" s="3">
        <v>-1.697540064</v>
      </c>
      <c r="E8700" s="3">
        <v>0.49190425599999998</v>
      </c>
      <c r="F8700" s="3">
        <v>-3.4509562460000001</v>
      </c>
      <c r="G8700" s="3">
        <v>5.5860399999999998E-4</v>
      </c>
      <c r="H8700" s="3">
        <v>2.139817E-3</v>
      </c>
    </row>
    <row r="8701" spans="1:8">
      <c r="A8701" s="3" t="s">
        <v>9419</v>
      </c>
      <c r="B8701" s="3" t="s">
        <v>143</v>
      </c>
      <c r="C8701" s="3">
        <v>0.284707237</v>
      </c>
      <c r="D8701" s="3">
        <v>-2.6196172940000002</v>
      </c>
      <c r="E8701" s="3">
        <v>0.75917409700000005</v>
      </c>
      <c r="F8701" s="3">
        <v>-3.4506146960000001</v>
      </c>
      <c r="G8701" s="3">
        <v>5.5931100000000005E-4</v>
      </c>
      <c r="H8701" s="3">
        <v>2.1422809999999998E-3</v>
      </c>
    </row>
    <row r="8702" spans="1:8">
      <c r="A8702" s="3" t="s">
        <v>9420</v>
      </c>
      <c r="B8702" s="3" t="s">
        <v>15</v>
      </c>
      <c r="C8702" s="3">
        <v>50.608374320000003</v>
      </c>
      <c r="D8702" s="3">
        <v>0.61206408099999998</v>
      </c>
      <c r="E8702" s="3">
        <v>0.177407754</v>
      </c>
      <c r="F8702" s="3">
        <v>3.4500413230000002</v>
      </c>
      <c r="G8702" s="3">
        <v>5.6050100000000003E-4</v>
      </c>
      <c r="H8702" s="3">
        <v>2.146589E-3</v>
      </c>
    </row>
    <row r="8703" spans="1:8">
      <c r="A8703" s="3" t="s">
        <v>9421</v>
      </c>
      <c r="B8703" s="3" t="s">
        <v>109</v>
      </c>
      <c r="C8703" s="3">
        <v>33.314422499999999</v>
      </c>
      <c r="D8703" s="3">
        <v>-0.774586161</v>
      </c>
      <c r="E8703" s="3">
        <v>0.22454428400000001</v>
      </c>
      <c r="F8703" s="3">
        <v>-3.4495919810000002</v>
      </c>
      <c r="G8703" s="3">
        <v>5.6143399999999998E-4</v>
      </c>
      <c r="H8703" s="3">
        <v>2.1499179999999998E-3</v>
      </c>
    </row>
    <row r="8704" spans="1:8">
      <c r="A8704" s="3" t="s">
        <v>9422</v>
      </c>
      <c r="B8704" s="3" t="s">
        <v>23</v>
      </c>
      <c r="C8704" s="3">
        <v>0.28345778399999999</v>
      </c>
      <c r="D8704" s="3">
        <v>-1.7280948679999999</v>
      </c>
      <c r="E8704" s="3">
        <v>0.50097757499999995</v>
      </c>
      <c r="F8704" s="3">
        <v>-3.4494455510000002</v>
      </c>
      <c r="G8704" s="3">
        <v>5.6173900000000001E-4</v>
      </c>
      <c r="H8704" s="3">
        <v>2.1508370000000001E-3</v>
      </c>
    </row>
    <row r="8705" spans="1:8">
      <c r="A8705" s="3" t="s">
        <v>9423</v>
      </c>
      <c r="B8705" s="3" t="s">
        <v>13</v>
      </c>
      <c r="C8705" s="3">
        <v>0.19868413600000001</v>
      </c>
      <c r="D8705" s="3">
        <v>-1.9935088329999999</v>
      </c>
      <c r="E8705" s="3">
        <v>0.57798253600000005</v>
      </c>
      <c r="F8705" s="3">
        <v>-3.4490814329999999</v>
      </c>
      <c r="G8705" s="3">
        <v>5.6249700000000002E-4</v>
      </c>
      <c r="H8705" s="3">
        <v>2.1534919999999999E-3</v>
      </c>
    </row>
    <row r="8706" spans="1:8">
      <c r="A8706" s="3" t="s">
        <v>9424</v>
      </c>
      <c r="B8706" s="3" t="s">
        <v>10</v>
      </c>
      <c r="C8706" s="3">
        <v>3.5405990369999998</v>
      </c>
      <c r="D8706" s="3">
        <v>1.4273555120000001</v>
      </c>
      <c r="E8706" s="3">
        <v>0.41386624300000002</v>
      </c>
      <c r="F8706" s="3">
        <v>3.4488328940000001</v>
      </c>
      <c r="G8706" s="3">
        <v>5.6301500000000004E-4</v>
      </c>
      <c r="H8706" s="3">
        <v>2.155227E-3</v>
      </c>
    </row>
    <row r="8707" spans="1:8">
      <c r="A8707" s="3" t="s">
        <v>9425</v>
      </c>
      <c r="B8707" s="3" t="s">
        <v>59</v>
      </c>
      <c r="C8707" s="3">
        <v>3.5591832800000001</v>
      </c>
      <c r="D8707" s="3">
        <v>1.5540411409999999</v>
      </c>
      <c r="E8707" s="3">
        <v>0.45063841799999999</v>
      </c>
      <c r="F8707" s="3">
        <v>3.4485323000000001</v>
      </c>
      <c r="G8707" s="3">
        <v>5.6364200000000005E-4</v>
      </c>
      <c r="H8707" s="3">
        <v>2.15738E-3</v>
      </c>
    </row>
    <row r="8708" spans="1:8">
      <c r="A8708" s="3" t="s">
        <v>9426</v>
      </c>
      <c r="B8708" s="3" t="s">
        <v>59</v>
      </c>
      <c r="C8708" s="3">
        <v>13.533100729999999</v>
      </c>
      <c r="D8708" s="3">
        <v>0.96983166399999998</v>
      </c>
      <c r="E8708" s="3">
        <v>0.28124716599999999</v>
      </c>
      <c r="F8708" s="3">
        <v>3.4483251099999999</v>
      </c>
      <c r="G8708" s="3">
        <v>5.6407500000000004E-4</v>
      </c>
      <c r="H8708" s="3">
        <v>2.1585390000000001E-3</v>
      </c>
    </row>
    <row r="8709" spans="1:8">
      <c r="A8709" s="3" t="s">
        <v>9427</v>
      </c>
      <c r="B8709" s="3" t="s">
        <v>25</v>
      </c>
      <c r="C8709" s="3">
        <v>3.0832798549999998</v>
      </c>
      <c r="D8709" s="3">
        <v>1.4633875999999999</v>
      </c>
      <c r="E8709" s="3">
        <v>0.42437296000000002</v>
      </c>
      <c r="F8709" s="3">
        <v>3.448352598</v>
      </c>
      <c r="G8709" s="3">
        <v>5.6401699999999999E-4</v>
      </c>
      <c r="H8709" s="3">
        <v>2.1585390000000001E-3</v>
      </c>
    </row>
    <row r="8710" spans="1:8">
      <c r="A8710" s="3" t="s">
        <v>9428</v>
      </c>
      <c r="B8710" s="3" t="s">
        <v>51</v>
      </c>
      <c r="C8710" s="3">
        <v>0.196526013</v>
      </c>
      <c r="D8710" s="3">
        <v>-2.0571311849999998</v>
      </c>
      <c r="E8710" s="3">
        <v>0.59659480799999998</v>
      </c>
      <c r="F8710" s="3">
        <v>-3.448121167</v>
      </c>
      <c r="G8710" s="3">
        <v>5.6450100000000002E-4</v>
      </c>
      <c r="H8710" s="3">
        <v>2.1599219999999999E-3</v>
      </c>
    </row>
    <row r="8711" spans="1:8">
      <c r="A8711" s="3" t="s">
        <v>9429</v>
      </c>
      <c r="B8711" s="3" t="s">
        <v>59</v>
      </c>
      <c r="C8711" s="3">
        <v>9.389888075</v>
      </c>
      <c r="D8711" s="3">
        <v>1.121733243</v>
      </c>
      <c r="E8711" s="3">
        <v>0.32532380900000002</v>
      </c>
      <c r="F8711" s="3">
        <v>3.4480514879999999</v>
      </c>
      <c r="G8711" s="3">
        <v>5.6464600000000003E-4</v>
      </c>
      <c r="H8711" s="3">
        <v>2.1602309999999999E-3</v>
      </c>
    </row>
    <row r="8712" spans="1:8">
      <c r="A8712" s="3" t="s">
        <v>9430</v>
      </c>
      <c r="B8712" s="3" t="s">
        <v>13</v>
      </c>
      <c r="C8712" s="3">
        <v>8.0499277500000002</v>
      </c>
      <c r="D8712" s="3">
        <v>1.4320457950000001</v>
      </c>
      <c r="E8712" s="3">
        <v>0.41532653400000002</v>
      </c>
      <c r="F8712" s="3">
        <v>3.4479997739999999</v>
      </c>
      <c r="G8712" s="3">
        <v>5.6475500000000001E-4</v>
      </c>
      <c r="H8712" s="3">
        <v>2.1603970000000001E-3</v>
      </c>
    </row>
    <row r="8713" spans="1:8">
      <c r="A8713" s="3" t="s">
        <v>9431</v>
      </c>
      <c r="B8713" s="3" t="s">
        <v>59</v>
      </c>
      <c r="C8713" s="3">
        <v>2.928392471</v>
      </c>
      <c r="D8713" s="3">
        <v>1.528355084</v>
      </c>
      <c r="E8713" s="3">
        <v>0.443267829</v>
      </c>
      <c r="F8713" s="3">
        <v>3.4479269260000001</v>
      </c>
      <c r="G8713" s="3">
        <v>5.6490700000000002E-4</v>
      </c>
      <c r="H8713" s="3">
        <v>2.1607309999999999E-3</v>
      </c>
    </row>
    <row r="8714" spans="1:8">
      <c r="A8714" s="3" t="s">
        <v>9432</v>
      </c>
      <c r="B8714" s="3" t="s">
        <v>679</v>
      </c>
      <c r="C8714" s="3">
        <v>0.26374676899999999</v>
      </c>
      <c r="D8714" s="3">
        <v>-1.6943984839999999</v>
      </c>
      <c r="E8714" s="3">
        <v>0.491454528</v>
      </c>
      <c r="F8714" s="3">
        <v>-3.4477217910000002</v>
      </c>
      <c r="G8714" s="3">
        <v>5.6533600000000005E-4</v>
      </c>
      <c r="H8714" s="3">
        <v>2.162125E-3</v>
      </c>
    </row>
    <row r="8715" spans="1:8">
      <c r="A8715" s="3" t="s">
        <v>9433</v>
      </c>
      <c r="B8715" s="3" t="s">
        <v>10</v>
      </c>
      <c r="C8715" s="3">
        <v>3.1672274499999999</v>
      </c>
      <c r="D8715" s="3">
        <v>1.7643952119999999</v>
      </c>
      <c r="E8715" s="3">
        <v>0.511779757</v>
      </c>
      <c r="F8715" s="3">
        <v>3.4475674139999999</v>
      </c>
      <c r="G8715" s="3">
        <v>5.6565900000000004E-4</v>
      </c>
      <c r="H8715" s="3">
        <v>2.1631129999999999E-3</v>
      </c>
    </row>
    <row r="8716" spans="1:8">
      <c r="A8716" s="3" t="s">
        <v>9434</v>
      </c>
      <c r="B8716" s="3" t="s">
        <v>109</v>
      </c>
      <c r="C8716" s="3">
        <v>0.59287283899999998</v>
      </c>
      <c r="D8716" s="3">
        <v>-1.6538501489999999</v>
      </c>
      <c r="E8716" s="3">
        <v>0.47972606400000001</v>
      </c>
      <c r="F8716" s="3">
        <v>-3.4474886260000002</v>
      </c>
      <c r="G8716" s="3">
        <v>5.6582400000000004E-4</v>
      </c>
      <c r="H8716" s="3">
        <v>2.1634950000000001E-3</v>
      </c>
    </row>
    <row r="8717" spans="1:8">
      <c r="A8717" s="3" t="s">
        <v>9435</v>
      </c>
      <c r="B8717" s="3" t="s">
        <v>25</v>
      </c>
      <c r="C8717" s="3">
        <v>3.7873922210000002</v>
      </c>
      <c r="D8717" s="3">
        <v>1.4223946789999999</v>
      </c>
      <c r="E8717" s="3">
        <v>0.41259746600000002</v>
      </c>
      <c r="F8717" s="3">
        <v>3.4474149629999999</v>
      </c>
      <c r="G8717" s="3">
        <v>5.6597899999999998E-4</v>
      </c>
      <c r="H8717" s="3">
        <v>2.1638370000000001E-3</v>
      </c>
    </row>
    <row r="8718" spans="1:8">
      <c r="A8718" s="3" t="s">
        <v>9436</v>
      </c>
      <c r="B8718" s="3" t="s">
        <v>25</v>
      </c>
      <c r="C8718" s="3">
        <v>4.3208809590000001</v>
      </c>
      <c r="D8718" s="3">
        <v>1.393706468</v>
      </c>
      <c r="E8718" s="3">
        <v>0.40428194099999998</v>
      </c>
      <c r="F8718" s="3">
        <v>3.4473626560000001</v>
      </c>
      <c r="G8718" s="3">
        <v>5.6608799999999996E-4</v>
      </c>
      <c r="H8718" s="3">
        <v>2.1640079999999998E-3</v>
      </c>
    </row>
    <row r="8719" spans="1:8">
      <c r="A8719" s="3" t="s">
        <v>9437</v>
      </c>
      <c r="B8719" s="3" t="s">
        <v>25</v>
      </c>
      <c r="C8719" s="3">
        <v>3.5831955010000001</v>
      </c>
      <c r="D8719" s="3">
        <v>1.469209854</v>
      </c>
      <c r="E8719" s="3">
        <v>0.42629235599999998</v>
      </c>
      <c r="F8719" s="3">
        <v>3.446484162</v>
      </c>
      <c r="G8719" s="3">
        <v>5.6793200000000005E-4</v>
      </c>
      <c r="H8719" s="3">
        <v>2.1708069999999999E-3</v>
      </c>
    </row>
    <row r="8720" spans="1:8">
      <c r="A8720" s="3" t="s">
        <v>9438</v>
      </c>
      <c r="B8720" s="3" t="s">
        <v>223</v>
      </c>
      <c r="C8720" s="3">
        <v>0.18964856299999999</v>
      </c>
      <c r="D8720" s="3">
        <v>-2.1127053610000002</v>
      </c>
      <c r="E8720" s="3">
        <v>0.61304077599999995</v>
      </c>
      <c r="F8720" s="3">
        <v>-3.446272161</v>
      </c>
      <c r="G8720" s="3">
        <v>5.6837800000000003E-4</v>
      </c>
      <c r="H8720" s="3">
        <v>2.172261E-3</v>
      </c>
    </row>
    <row r="8721" spans="1:8">
      <c r="A8721" s="3" t="s">
        <v>9439</v>
      </c>
      <c r="B8721" s="3" t="s">
        <v>9440</v>
      </c>
      <c r="C8721" s="3">
        <v>5.6553039729999997</v>
      </c>
      <c r="D8721" s="3">
        <v>1.5260028539999999</v>
      </c>
      <c r="E8721" s="3">
        <v>0.44286135199999999</v>
      </c>
      <c r="F8721" s="3">
        <v>3.4457801450000001</v>
      </c>
      <c r="G8721" s="3">
        <v>5.6941299999999995E-4</v>
      </c>
      <c r="H8721" s="3">
        <v>2.1759700000000002E-3</v>
      </c>
    </row>
    <row r="8722" spans="1:8">
      <c r="A8722" s="3" t="s">
        <v>9441</v>
      </c>
      <c r="B8722" s="3" t="s">
        <v>10</v>
      </c>
      <c r="C8722" s="3">
        <v>2.627411022</v>
      </c>
      <c r="D8722" s="3">
        <v>1.521792788</v>
      </c>
      <c r="E8722" s="3">
        <v>0.44180158600000002</v>
      </c>
      <c r="F8722" s="3">
        <v>3.4445163559999998</v>
      </c>
      <c r="G8722" s="3">
        <v>5.7208200000000002E-4</v>
      </c>
      <c r="H8722" s="3">
        <v>2.1859179999999998E-3</v>
      </c>
    </row>
    <row r="8723" spans="1:8">
      <c r="A8723" s="3" t="s">
        <v>9442</v>
      </c>
      <c r="B8723" s="3" t="s">
        <v>223</v>
      </c>
      <c r="C8723" s="3">
        <v>0.213137831</v>
      </c>
      <c r="D8723" s="3">
        <v>-1.9023119900000001</v>
      </c>
      <c r="E8723" s="3">
        <v>0.55228969699999997</v>
      </c>
      <c r="F8723" s="3">
        <v>-3.4444097</v>
      </c>
      <c r="G8723" s="3">
        <v>5.72308E-4</v>
      </c>
      <c r="H8723" s="3">
        <v>2.186529E-3</v>
      </c>
    </row>
    <row r="8724" spans="1:8">
      <c r="A8724" s="3" t="s">
        <v>9443</v>
      </c>
      <c r="B8724" s="3" t="s">
        <v>47</v>
      </c>
      <c r="C8724" s="3">
        <v>4.8376467940000003</v>
      </c>
      <c r="D8724" s="3">
        <v>1.393866394</v>
      </c>
      <c r="E8724" s="3">
        <v>0.40471105800000001</v>
      </c>
      <c r="F8724" s="3">
        <v>3.4441025719999998</v>
      </c>
      <c r="G8724" s="3">
        <v>5.7295800000000004E-4</v>
      </c>
      <c r="H8724" s="3">
        <v>2.1887640000000002E-3</v>
      </c>
    </row>
    <row r="8725" spans="1:8">
      <c r="A8725" s="3" t="s">
        <v>9444</v>
      </c>
      <c r="B8725" s="3" t="s">
        <v>97</v>
      </c>
      <c r="C8725" s="3">
        <v>0.210305411</v>
      </c>
      <c r="D8725" s="3">
        <v>-2.0589004310000001</v>
      </c>
      <c r="E8725" s="3">
        <v>0.597836755</v>
      </c>
      <c r="F8725" s="3">
        <v>-3.4439174490000002</v>
      </c>
      <c r="G8725" s="3">
        <v>5.7335100000000005E-4</v>
      </c>
      <c r="H8725" s="3">
        <v>2.1900119999999999E-3</v>
      </c>
    </row>
    <row r="8726" spans="1:8">
      <c r="A8726" s="3" t="s">
        <v>9445</v>
      </c>
      <c r="B8726" s="3" t="s">
        <v>59</v>
      </c>
      <c r="C8726" s="3">
        <v>6.7580584349999997</v>
      </c>
      <c r="D8726" s="3">
        <v>1.3363494149999999</v>
      </c>
      <c r="E8726" s="3">
        <v>0.38804929500000002</v>
      </c>
      <c r="F8726" s="3">
        <v>3.443761995</v>
      </c>
      <c r="G8726" s="3">
        <v>5.7368000000000002E-4</v>
      </c>
      <c r="H8726" s="3">
        <v>2.1910200000000001E-3</v>
      </c>
    </row>
    <row r="8727" spans="1:8">
      <c r="A8727" s="3" t="s">
        <v>9446</v>
      </c>
      <c r="B8727" s="3" t="s">
        <v>13</v>
      </c>
      <c r="C8727" s="3">
        <v>0.20272625799999999</v>
      </c>
      <c r="D8727" s="3">
        <v>-1.9909880900000001</v>
      </c>
      <c r="E8727" s="3">
        <v>0.57816964400000004</v>
      </c>
      <c r="F8727" s="3">
        <v>-3.4436053700000002</v>
      </c>
      <c r="G8727" s="3">
        <v>5.7401299999999995E-4</v>
      </c>
      <c r="H8727" s="3">
        <v>2.1920379999999999E-3</v>
      </c>
    </row>
    <row r="8728" spans="1:8">
      <c r="A8728" s="3" t="s">
        <v>9447</v>
      </c>
      <c r="B8728" s="3" t="s">
        <v>109</v>
      </c>
      <c r="C8728" s="3">
        <v>21.84116831</v>
      </c>
      <c r="D8728" s="3">
        <v>1.3356141859999999</v>
      </c>
      <c r="E8728" s="3">
        <v>0.387870457</v>
      </c>
      <c r="F8728" s="3">
        <v>3.443454279</v>
      </c>
      <c r="G8728" s="3">
        <v>5.7433400000000002E-4</v>
      </c>
      <c r="H8728" s="3">
        <v>2.1927610000000001E-3</v>
      </c>
    </row>
    <row r="8729" spans="1:8">
      <c r="A8729" s="3" t="s">
        <v>9448</v>
      </c>
      <c r="B8729" s="3" t="s">
        <v>9449</v>
      </c>
      <c r="C8729" s="3">
        <v>13.665577620000001</v>
      </c>
      <c r="D8729" s="3">
        <v>1.102692276</v>
      </c>
      <c r="E8729" s="3">
        <v>0.32022806700000001</v>
      </c>
      <c r="F8729" s="3">
        <v>3.4434591810000001</v>
      </c>
      <c r="G8729" s="3">
        <v>5.7432299999999996E-4</v>
      </c>
      <c r="H8729" s="3">
        <v>2.1927610000000001E-3</v>
      </c>
    </row>
    <row r="8730" spans="1:8">
      <c r="A8730" s="3" t="s">
        <v>9450</v>
      </c>
      <c r="B8730" s="3" t="s">
        <v>181</v>
      </c>
      <c r="C8730" s="3">
        <v>4.2919722199999999</v>
      </c>
      <c r="D8730" s="3">
        <v>2.1740318140000001</v>
      </c>
      <c r="E8730" s="3">
        <v>0.63138281699999999</v>
      </c>
      <c r="F8730" s="3">
        <v>3.443286316</v>
      </c>
      <c r="G8730" s="3">
        <v>5.74691E-4</v>
      </c>
      <c r="H8730" s="3">
        <v>2.1938719999999999E-3</v>
      </c>
    </row>
    <row r="8731" spans="1:8">
      <c r="A8731" s="3" t="s">
        <v>9451</v>
      </c>
      <c r="B8731" s="3" t="s">
        <v>109</v>
      </c>
      <c r="C8731" s="3">
        <v>0.234448349</v>
      </c>
      <c r="D8731" s="3">
        <v>-1.8010636069999999</v>
      </c>
      <c r="E8731" s="3">
        <v>0.52307232400000003</v>
      </c>
      <c r="F8731" s="3">
        <v>-3.4432401100000001</v>
      </c>
      <c r="G8731" s="3">
        <v>5.7478900000000003E-4</v>
      </c>
      <c r="H8731" s="3">
        <v>2.1939949999999998E-3</v>
      </c>
    </row>
    <row r="8732" spans="1:8">
      <c r="A8732" s="3" t="s">
        <v>9452</v>
      </c>
      <c r="B8732" s="3" t="s">
        <v>1994</v>
      </c>
      <c r="C8732" s="3">
        <v>1.5937293290000001</v>
      </c>
      <c r="D8732" s="3">
        <v>-1.733561146</v>
      </c>
      <c r="E8732" s="3">
        <v>0.503474906</v>
      </c>
      <c r="F8732" s="3">
        <v>-3.4431927529999999</v>
      </c>
      <c r="G8732" s="3">
        <v>5.7488899999999998E-4</v>
      </c>
      <c r="H8732" s="3">
        <v>2.1941280000000001E-3</v>
      </c>
    </row>
    <row r="8733" spans="1:8">
      <c r="A8733" s="3" t="s">
        <v>9453</v>
      </c>
      <c r="B8733" s="3" t="s">
        <v>29</v>
      </c>
      <c r="C8733" s="3">
        <v>0.18924371200000001</v>
      </c>
      <c r="D8733" s="3">
        <v>-2.0515997220000002</v>
      </c>
      <c r="E8733" s="3">
        <v>0.59588387099999995</v>
      </c>
      <c r="F8733" s="3">
        <v>-3.4429522619999999</v>
      </c>
      <c r="G8733" s="3">
        <v>5.7540100000000002E-4</v>
      </c>
      <c r="H8733" s="3">
        <v>2.1958289999999998E-3</v>
      </c>
    </row>
    <row r="8734" spans="1:8">
      <c r="A8734" s="3" t="s">
        <v>9454</v>
      </c>
      <c r="B8734" s="3" t="s">
        <v>10</v>
      </c>
      <c r="C8734" s="3">
        <v>2.8966341799999999</v>
      </c>
      <c r="D8734" s="3">
        <v>1.4924230060000001</v>
      </c>
      <c r="E8734" s="3">
        <v>0.43349769500000002</v>
      </c>
      <c r="F8734" s="3">
        <v>3.442747266</v>
      </c>
      <c r="G8734" s="3">
        <v>5.7583700000000005E-4</v>
      </c>
      <c r="H8734" s="3">
        <v>2.1971680000000002E-3</v>
      </c>
    </row>
    <row r="8735" spans="1:8">
      <c r="A8735" s="3" t="s">
        <v>9455</v>
      </c>
      <c r="B8735" s="3" t="s">
        <v>15</v>
      </c>
      <c r="C8735" s="3">
        <v>11.36997217</v>
      </c>
      <c r="D8735" s="3">
        <v>0.94577646699999995</v>
      </c>
      <c r="E8735" s="3">
        <v>0.27471736499999999</v>
      </c>
      <c r="F8735" s="3">
        <v>3.4427254569999999</v>
      </c>
      <c r="G8735" s="3">
        <v>5.7588400000000003E-4</v>
      </c>
      <c r="H8735" s="3">
        <v>2.1971680000000002E-3</v>
      </c>
    </row>
    <row r="8736" spans="1:8">
      <c r="A8736" s="3" t="s">
        <v>9456</v>
      </c>
      <c r="B8736" s="3" t="s">
        <v>9457</v>
      </c>
      <c r="C8736" s="3">
        <v>6.4305893479999998</v>
      </c>
      <c r="D8736" s="3">
        <v>1.2346507170000001</v>
      </c>
      <c r="E8736" s="3">
        <v>0.35865807</v>
      </c>
      <c r="F8736" s="3">
        <v>3.4424172180000001</v>
      </c>
      <c r="G8736" s="3">
        <v>5.7653999999999995E-4</v>
      </c>
      <c r="H8736" s="3">
        <v>2.199421E-3</v>
      </c>
    </row>
    <row r="8737" spans="1:8">
      <c r="A8737" s="3" t="s">
        <v>9458</v>
      </c>
      <c r="B8737" s="3" t="s">
        <v>840</v>
      </c>
      <c r="C8737" s="3">
        <v>3.1538160670000002</v>
      </c>
      <c r="D8737" s="3">
        <v>1.725704474</v>
      </c>
      <c r="E8737" s="3">
        <v>0.50131304399999999</v>
      </c>
      <c r="F8737" s="3">
        <v>3.4423689830000002</v>
      </c>
      <c r="G8737" s="3">
        <v>5.7664299999999995E-4</v>
      </c>
      <c r="H8737" s="3">
        <v>2.199562E-3</v>
      </c>
    </row>
    <row r="8738" spans="1:8">
      <c r="A8738" s="3" t="s">
        <v>9459</v>
      </c>
      <c r="B8738" s="3" t="s">
        <v>25</v>
      </c>
      <c r="C8738" s="3">
        <v>2.9742012409999998</v>
      </c>
      <c r="D8738" s="3">
        <v>1.559455993</v>
      </c>
      <c r="E8738" s="3">
        <v>0.45307360000000002</v>
      </c>
      <c r="F8738" s="3">
        <v>3.4419484890000001</v>
      </c>
      <c r="G8738" s="3">
        <v>5.7753999999999998E-4</v>
      </c>
      <c r="H8738" s="3">
        <v>2.2027320000000002E-3</v>
      </c>
    </row>
    <row r="8739" spans="1:8">
      <c r="A8739" s="3" t="s">
        <v>9460</v>
      </c>
      <c r="B8739" s="3" t="s">
        <v>5613</v>
      </c>
      <c r="C8739" s="3">
        <v>7.7001287830000003</v>
      </c>
      <c r="D8739" s="3">
        <v>1.162086467</v>
      </c>
      <c r="E8739" s="3">
        <v>0.33764634999999998</v>
      </c>
      <c r="F8739" s="3">
        <v>3.441726729</v>
      </c>
      <c r="G8739" s="3">
        <v>5.7801399999999996E-4</v>
      </c>
      <c r="H8739" s="3">
        <v>2.2042860000000002E-3</v>
      </c>
    </row>
    <row r="8740" spans="1:8">
      <c r="A8740" s="3" t="s">
        <v>9461</v>
      </c>
      <c r="B8740" s="3" t="s">
        <v>15</v>
      </c>
      <c r="C8740" s="3">
        <v>4.1419267160000004</v>
      </c>
      <c r="D8740" s="3">
        <v>1.3890838569999999</v>
      </c>
      <c r="E8740" s="3">
        <v>0.403649586</v>
      </c>
      <c r="F8740" s="3">
        <v>3.4413112419999998</v>
      </c>
      <c r="G8740" s="3">
        <v>5.7890199999999995E-4</v>
      </c>
      <c r="H8740" s="3">
        <v>2.2074210000000002E-3</v>
      </c>
    </row>
    <row r="8741" spans="1:8">
      <c r="A8741" s="3" t="s">
        <v>9462</v>
      </c>
      <c r="B8741" s="3" t="s">
        <v>15</v>
      </c>
      <c r="C8741" s="3">
        <v>9.7442086149999998</v>
      </c>
      <c r="D8741" s="3">
        <v>0.99950953499999995</v>
      </c>
      <c r="E8741" s="3">
        <v>0.29045343099999998</v>
      </c>
      <c r="F8741" s="3">
        <v>3.4412040930000001</v>
      </c>
      <c r="G8741" s="3">
        <v>5.79132E-4</v>
      </c>
      <c r="H8741" s="3">
        <v>2.2080419999999999E-3</v>
      </c>
    </row>
    <row r="8742" spans="1:8">
      <c r="A8742" s="3" t="s">
        <v>9463</v>
      </c>
      <c r="B8742" s="3" t="s">
        <v>59</v>
      </c>
      <c r="C8742" s="3">
        <v>10.07284566</v>
      </c>
      <c r="D8742" s="3">
        <v>1.0018981410000001</v>
      </c>
      <c r="E8742" s="3">
        <v>0.291156095</v>
      </c>
      <c r="F8742" s="3">
        <v>3.4411031040000002</v>
      </c>
      <c r="G8742" s="3">
        <v>5.7934800000000004E-4</v>
      </c>
      <c r="H8742" s="3">
        <v>2.2086139999999998E-3</v>
      </c>
    </row>
    <row r="8743" spans="1:8">
      <c r="A8743" s="3" t="s">
        <v>9464</v>
      </c>
      <c r="B8743" s="3" t="s">
        <v>25</v>
      </c>
      <c r="C8743" s="3">
        <v>3.1980584159999998</v>
      </c>
      <c r="D8743" s="3">
        <v>1.4298953940000001</v>
      </c>
      <c r="E8743" s="3">
        <v>0.41566180600000002</v>
      </c>
      <c r="F8743" s="3">
        <v>3.4400451859999999</v>
      </c>
      <c r="G8743" s="3">
        <v>5.8161699999999998E-4</v>
      </c>
      <c r="H8743" s="3">
        <v>2.217012E-3</v>
      </c>
    </row>
    <row r="8744" spans="1:8">
      <c r="A8744" s="3" t="s">
        <v>9465</v>
      </c>
      <c r="B8744" s="3" t="s">
        <v>13</v>
      </c>
      <c r="C8744" s="3">
        <v>0.26275799100000002</v>
      </c>
      <c r="D8744" s="3">
        <v>-1.796639605</v>
      </c>
      <c r="E8744" s="3">
        <v>0.52233256500000003</v>
      </c>
      <c r="F8744" s="3">
        <v>-3.439646932</v>
      </c>
      <c r="G8744" s="3">
        <v>5.8247400000000003E-4</v>
      </c>
      <c r="H8744" s="3">
        <v>2.2200219999999999E-3</v>
      </c>
    </row>
    <row r="8745" spans="1:8">
      <c r="A8745" s="3" t="s">
        <v>9466</v>
      </c>
      <c r="B8745" s="3" t="s">
        <v>49</v>
      </c>
      <c r="C8745" s="3">
        <v>0.27150079500000002</v>
      </c>
      <c r="D8745" s="3">
        <v>-1.7264982710000001</v>
      </c>
      <c r="E8745" s="3">
        <v>0.50197196799999999</v>
      </c>
      <c r="F8745" s="3">
        <v>-3.4394316420000002</v>
      </c>
      <c r="G8745" s="3">
        <v>5.8293699999999995E-4</v>
      </c>
      <c r="H8745" s="3">
        <v>2.2215350000000002E-3</v>
      </c>
    </row>
    <row r="8746" spans="1:8">
      <c r="A8746" s="3" t="s">
        <v>9467</v>
      </c>
      <c r="B8746" s="3" t="s">
        <v>8995</v>
      </c>
      <c r="C8746" s="3">
        <v>3.3563060400000002</v>
      </c>
      <c r="D8746" s="3">
        <v>1.496464539</v>
      </c>
      <c r="E8746" s="3">
        <v>0.43509579900000001</v>
      </c>
      <c r="F8746" s="3">
        <v>3.4393909169999999</v>
      </c>
      <c r="G8746" s="3">
        <v>5.8302500000000004E-4</v>
      </c>
      <c r="H8746" s="3">
        <v>2.2216150000000001E-3</v>
      </c>
    </row>
    <row r="8747" spans="1:8">
      <c r="A8747" s="3" t="s">
        <v>9468</v>
      </c>
      <c r="B8747" s="3" t="s">
        <v>10</v>
      </c>
      <c r="C8747" s="3">
        <v>4.9306878899999997</v>
      </c>
      <c r="D8747" s="3">
        <v>1.4226200099999999</v>
      </c>
      <c r="E8747" s="3">
        <v>0.413647506</v>
      </c>
      <c r="F8747" s="3">
        <v>3.439208475</v>
      </c>
      <c r="G8747" s="3">
        <v>5.8341800000000004E-4</v>
      </c>
      <c r="H8747" s="3">
        <v>2.2228579999999999E-3</v>
      </c>
    </row>
    <row r="8748" spans="1:8">
      <c r="A8748" s="3" t="s">
        <v>9469</v>
      </c>
      <c r="B8748" s="3" t="s">
        <v>13</v>
      </c>
      <c r="C8748" s="3">
        <v>2.3176499279999998</v>
      </c>
      <c r="D8748" s="3">
        <v>-1.535734994</v>
      </c>
      <c r="E8748" s="3">
        <v>0.44654397800000001</v>
      </c>
      <c r="F8748" s="3">
        <v>-3.4391573260000001</v>
      </c>
      <c r="G8748" s="3">
        <v>5.8352800000000004E-4</v>
      </c>
      <c r="H8748" s="3">
        <v>2.2230240000000001E-3</v>
      </c>
    </row>
    <row r="8749" spans="1:8">
      <c r="A8749" s="3" t="s">
        <v>9470</v>
      </c>
      <c r="B8749" s="3" t="s">
        <v>159</v>
      </c>
      <c r="C8749" s="3">
        <v>4.8365777669999996</v>
      </c>
      <c r="D8749" s="3">
        <v>1.506286762</v>
      </c>
      <c r="E8749" s="3">
        <v>0.43798783899999999</v>
      </c>
      <c r="F8749" s="3">
        <v>3.4391063559999999</v>
      </c>
      <c r="G8749" s="3">
        <v>5.8363800000000004E-4</v>
      </c>
      <c r="H8749" s="3">
        <v>2.223189E-3</v>
      </c>
    </row>
    <row r="8750" spans="1:8">
      <c r="A8750" s="3" t="s">
        <v>9471</v>
      </c>
      <c r="B8750" s="3" t="s">
        <v>51</v>
      </c>
      <c r="C8750" s="3">
        <v>0.41252128999999998</v>
      </c>
      <c r="D8750" s="3">
        <v>-1.6306900950000001</v>
      </c>
      <c r="E8750" s="3">
        <v>0.47422704100000002</v>
      </c>
      <c r="F8750" s="3">
        <v>-3.438627399</v>
      </c>
      <c r="G8750" s="3">
        <v>5.8467100000000004E-4</v>
      </c>
      <c r="H8750" s="3">
        <v>2.2268710000000001E-3</v>
      </c>
    </row>
    <row r="8751" spans="1:8">
      <c r="A8751" s="3" t="s">
        <v>9472</v>
      </c>
      <c r="B8751" s="3" t="s">
        <v>47</v>
      </c>
      <c r="C8751" s="3">
        <v>2.9137747119999999</v>
      </c>
      <c r="D8751" s="3">
        <v>1.5234080910000001</v>
      </c>
      <c r="E8751" s="3">
        <v>0.44305575699999999</v>
      </c>
      <c r="F8751" s="3">
        <v>3.4384116840000001</v>
      </c>
      <c r="G8751" s="3">
        <v>5.8513700000000001E-4</v>
      </c>
      <c r="H8751" s="3">
        <v>2.2283910000000001E-3</v>
      </c>
    </row>
    <row r="8752" spans="1:8">
      <c r="A8752" s="3" t="s">
        <v>9473</v>
      </c>
      <c r="B8752" s="3" t="s">
        <v>59</v>
      </c>
      <c r="C8752" s="3">
        <v>12.92710988</v>
      </c>
      <c r="D8752" s="3">
        <v>-0.78895583499999999</v>
      </c>
      <c r="E8752" s="3">
        <v>0.22946275899999999</v>
      </c>
      <c r="F8752" s="3">
        <v>-3.4382739920000001</v>
      </c>
      <c r="G8752" s="3">
        <v>5.8543500000000004E-4</v>
      </c>
      <c r="H8752" s="3">
        <v>2.2292700000000002E-3</v>
      </c>
    </row>
    <row r="8753" spans="1:8">
      <c r="A8753" s="3" t="s">
        <v>9474</v>
      </c>
      <c r="B8753" s="3" t="s">
        <v>13</v>
      </c>
      <c r="C8753" s="3">
        <v>0.22543587800000001</v>
      </c>
      <c r="D8753" s="3">
        <v>-1.8691778059999999</v>
      </c>
      <c r="E8753" s="3">
        <v>0.54366867500000005</v>
      </c>
      <c r="F8753" s="3">
        <v>-3.4380825869999998</v>
      </c>
      <c r="G8753" s="3">
        <v>5.8584900000000005E-4</v>
      </c>
      <c r="H8753" s="3">
        <v>2.2305910000000001E-3</v>
      </c>
    </row>
    <row r="8754" spans="1:8">
      <c r="A8754" s="3" t="s">
        <v>9475</v>
      </c>
      <c r="B8754" s="3" t="s">
        <v>10</v>
      </c>
      <c r="C8754" s="3">
        <v>10.78929555</v>
      </c>
      <c r="D8754" s="3">
        <v>-0.82022625100000002</v>
      </c>
      <c r="E8754" s="3">
        <v>0.23859048899999999</v>
      </c>
      <c r="F8754" s="3">
        <v>-3.4377994539999999</v>
      </c>
      <c r="G8754" s="3">
        <v>5.8646200000000005E-4</v>
      </c>
      <c r="H8754" s="3">
        <v>2.2326690000000001E-3</v>
      </c>
    </row>
    <row r="8755" spans="1:8">
      <c r="A8755" s="3" t="s">
        <v>9476</v>
      </c>
      <c r="B8755" s="3" t="s">
        <v>23</v>
      </c>
      <c r="C8755" s="3">
        <v>0.176889608</v>
      </c>
      <c r="D8755" s="3">
        <v>-2.184628869</v>
      </c>
      <c r="E8755" s="3">
        <v>0.63551997699999996</v>
      </c>
      <c r="F8755" s="3">
        <v>-3.437545547</v>
      </c>
      <c r="G8755" s="3">
        <v>5.8701200000000004E-4</v>
      </c>
      <c r="H8755" s="3">
        <v>2.2345080000000001E-3</v>
      </c>
    </row>
    <row r="8756" spans="1:8">
      <c r="A8756" s="3" t="s">
        <v>9477</v>
      </c>
      <c r="B8756" s="3" t="s">
        <v>25</v>
      </c>
      <c r="C8756" s="3">
        <v>5.6807817089999997</v>
      </c>
      <c r="D8756" s="3">
        <v>1.3058207719999999</v>
      </c>
      <c r="E8756" s="3">
        <v>0.37989390200000001</v>
      </c>
      <c r="F8756" s="3">
        <v>3.4373301770000002</v>
      </c>
      <c r="G8756" s="3">
        <v>5.8747900000000002E-4</v>
      </c>
      <c r="H8756" s="3">
        <v>2.2360309999999999E-3</v>
      </c>
    </row>
    <row r="8757" spans="1:8">
      <c r="A8757" s="3" t="s">
        <v>9478</v>
      </c>
      <c r="B8757" s="3" t="s">
        <v>59</v>
      </c>
      <c r="C8757" s="3">
        <v>3.3868347569999999</v>
      </c>
      <c r="D8757" s="3">
        <v>1.496421394</v>
      </c>
      <c r="E8757" s="3">
        <v>0.43536909600000001</v>
      </c>
      <c r="F8757" s="3">
        <v>3.4371327869999999</v>
      </c>
      <c r="G8757" s="3">
        <v>5.8790700000000003E-4</v>
      </c>
      <c r="H8757" s="3">
        <v>2.237405E-3</v>
      </c>
    </row>
    <row r="8758" spans="1:8">
      <c r="A8758" s="3" t="s">
        <v>9479</v>
      </c>
      <c r="B8758" s="3" t="s">
        <v>51</v>
      </c>
      <c r="C8758" s="3">
        <v>3.0857980660000002</v>
      </c>
      <c r="D8758" s="3">
        <v>1.594129001</v>
      </c>
      <c r="E8758" s="3">
        <v>0.46381150100000001</v>
      </c>
      <c r="F8758" s="3">
        <v>3.4370191299999999</v>
      </c>
      <c r="G8758" s="3">
        <v>5.8815400000000002E-4</v>
      </c>
      <c r="H8758" s="3">
        <v>2.238089E-3</v>
      </c>
    </row>
    <row r="8759" spans="1:8">
      <c r="A8759" s="3" t="s">
        <v>9480</v>
      </c>
      <c r="B8759" s="3" t="s">
        <v>51</v>
      </c>
      <c r="C8759" s="3">
        <v>0.20619655000000001</v>
      </c>
      <c r="D8759" s="3">
        <v>-1.971082829</v>
      </c>
      <c r="E8759" s="3">
        <v>0.573519573</v>
      </c>
      <c r="F8759" s="3">
        <v>-3.4368187639999999</v>
      </c>
      <c r="G8759" s="3">
        <v>5.8858900000000004E-4</v>
      </c>
      <c r="H8759" s="3">
        <v>2.2394889999999999E-3</v>
      </c>
    </row>
    <row r="8760" spans="1:8">
      <c r="A8760" s="3" t="s">
        <v>9481</v>
      </c>
      <c r="B8760" s="3" t="s">
        <v>358</v>
      </c>
      <c r="C8760" s="3">
        <v>0.80699305899999996</v>
      </c>
      <c r="D8760" s="3">
        <v>-3.0690267470000001</v>
      </c>
      <c r="E8760" s="3">
        <v>0.89326802400000005</v>
      </c>
      <c r="F8760" s="3">
        <v>-3.4357288779999999</v>
      </c>
      <c r="G8760" s="3">
        <v>5.90962E-4</v>
      </c>
      <c r="H8760" s="3">
        <v>2.2482600000000002E-3</v>
      </c>
    </row>
    <row r="8761" spans="1:8">
      <c r="A8761" s="3" t="s">
        <v>9482</v>
      </c>
      <c r="B8761" s="3" t="s">
        <v>59</v>
      </c>
      <c r="C8761" s="3">
        <v>19.228155000000001</v>
      </c>
      <c r="D8761" s="3">
        <v>0.67587021000000003</v>
      </c>
      <c r="E8761" s="3">
        <v>0.19672910299999999</v>
      </c>
      <c r="F8761" s="3">
        <v>3.4355374909999998</v>
      </c>
      <c r="G8761" s="3">
        <v>5.9137999999999997E-4</v>
      </c>
      <c r="H8761" s="3">
        <v>2.2495919999999999E-3</v>
      </c>
    </row>
    <row r="8762" spans="1:8">
      <c r="A8762" s="3" t="s">
        <v>9483</v>
      </c>
      <c r="B8762" s="3" t="s">
        <v>13</v>
      </c>
      <c r="C8762" s="3">
        <v>109.2844764</v>
      </c>
      <c r="D8762" s="3">
        <v>0.43222840600000001</v>
      </c>
      <c r="E8762" s="3">
        <v>0.12583306399999999</v>
      </c>
      <c r="F8762" s="3">
        <v>3.4349350900000002</v>
      </c>
      <c r="G8762" s="3">
        <v>5.9269599999999998E-4</v>
      </c>
      <c r="H8762" s="3">
        <v>2.254341E-3</v>
      </c>
    </row>
    <row r="8763" spans="1:8">
      <c r="A8763" s="3" t="s">
        <v>9484</v>
      </c>
      <c r="B8763" s="3" t="s">
        <v>23</v>
      </c>
      <c r="C8763" s="3">
        <v>0.28473958999999999</v>
      </c>
      <c r="D8763" s="3">
        <v>-1.655938033</v>
      </c>
      <c r="E8763" s="3">
        <v>0.48216947799999998</v>
      </c>
      <c r="F8763" s="3">
        <v>-3.4343485170000001</v>
      </c>
      <c r="G8763" s="3">
        <v>5.9398000000000003E-4</v>
      </c>
      <c r="H8763" s="3">
        <v>2.2587100000000001E-3</v>
      </c>
    </row>
    <row r="8764" spans="1:8">
      <c r="A8764" s="3" t="s">
        <v>9485</v>
      </c>
      <c r="B8764" s="3" t="s">
        <v>13</v>
      </c>
      <c r="C8764" s="3">
        <v>8.4388353439999992</v>
      </c>
      <c r="D8764" s="3">
        <v>1.863140574</v>
      </c>
      <c r="E8764" s="3">
        <v>0.54249974599999995</v>
      </c>
      <c r="F8764" s="3">
        <v>3.4343621130000002</v>
      </c>
      <c r="G8764" s="3">
        <v>5.9394999999999999E-4</v>
      </c>
      <c r="H8764" s="3">
        <v>2.2587100000000001E-3</v>
      </c>
    </row>
    <row r="8765" spans="1:8">
      <c r="A8765" s="3" t="s">
        <v>9486</v>
      </c>
      <c r="B8765" s="3" t="s">
        <v>109</v>
      </c>
      <c r="C8765" s="3">
        <v>3.7149416350000002</v>
      </c>
      <c r="D8765" s="3">
        <v>1.6527952749999999</v>
      </c>
      <c r="E8765" s="3">
        <v>0.48128496900000001</v>
      </c>
      <c r="F8765" s="3">
        <v>3.434130261</v>
      </c>
      <c r="G8765" s="3">
        <v>5.9445799999999997E-4</v>
      </c>
      <c r="H8765" s="3">
        <v>2.2602719999999998E-3</v>
      </c>
    </row>
    <row r="8766" spans="1:8">
      <c r="A8766" s="3" t="s">
        <v>9487</v>
      </c>
      <c r="B8766" s="3" t="s">
        <v>159</v>
      </c>
      <c r="C8766" s="3">
        <v>5.3282192330000004</v>
      </c>
      <c r="D8766" s="3">
        <v>1.3827084110000001</v>
      </c>
      <c r="E8766" s="3">
        <v>0.40265814700000002</v>
      </c>
      <c r="F8766" s="3">
        <v>3.4339511620000001</v>
      </c>
      <c r="G8766" s="3">
        <v>5.9485099999999997E-4</v>
      </c>
      <c r="H8766" s="3">
        <v>2.2615080000000002E-3</v>
      </c>
    </row>
    <row r="8767" spans="1:8">
      <c r="A8767" s="3" t="s">
        <v>9488</v>
      </c>
      <c r="B8767" s="3" t="s">
        <v>109</v>
      </c>
      <c r="C8767" s="3">
        <v>0.33804266900000002</v>
      </c>
      <c r="D8767" s="3">
        <v>-2.123206197</v>
      </c>
      <c r="E8767" s="3">
        <v>0.61831063200000003</v>
      </c>
      <c r="F8767" s="3">
        <v>-3.4338827209999998</v>
      </c>
      <c r="G8767" s="3">
        <v>5.9500199999999997E-4</v>
      </c>
      <c r="H8767" s="3">
        <v>2.2615629999999999E-3</v>
      </c>
    </row>
    <row r="8768" spans="1:8">
      <c r="A8768" s="3" t="s">
        <v>9489</v>
      </c>
      <c r="B8768" s="3" t="s">
        <v>59</v>
      </c>
      <c r="C8768" s="3">
        <v>12.968694340000001</v>
      </c>
      <c r="D8768" s="3">
        <v>0.915949346</v>
      </c>
      <c r="E8768" s="3">
        <v>0.26673858700000003</v>
      </c>
      <c r="F8768" s="3">
        <v>3.4338839210000001</v>
      </c>
      <c r="G8768" s="3">
        <v>5.9499900000000003E-4</v>
      </c>
      <c r="H8768" s="3">
        <v>2.2615629999999999E-3</v>
      </c>
    </row>
    <row r="8769" spans="1:8">
      <c r="A8769" s="3" t="s">
        <v>9490</v>
      </c>
      <c r="B8769" s="3" t="s">
        <v>10</v>
      </c>
      <c r="C8769" s="3">
        <v>21.361774100000002</v>
      </c>
      <c r="D8769" s="3">
        <v>0.73214482000000003</v>
      </c>
      <c r="E8769" s="3">
        <v>0.21323075499999999</v>
      </c>
      <c r="F8769" s="3">
        <v>3.4335798300000002</v>
      </c>
      <c r="G8769" s="3">
        <v>5.9566700000000003E-4</v>
      </c>
      <c r="H8769" s="3">
        <v>2.2638329999999998E-3</v>
      </c>
    </row>
    <row r="8770" spans="1:8">
      <c r="A8770" s="3" t="s">
        <v>9491</v>
      </c>
      <c r="B8770" s="3" t="s">
        <v>10</v>
      </c>
      <c r="C8770" s="3">
        <v>5.2640632629999997</v>
      </c>
      <c r="D8770" s="3">
        <v>-1.0983070450000001</v>
      </c>
      <c r="E8770" s="3">
        <v>0.31995136200000002</v>
      </c>
      <c r="F8770" s="3">
        <v>-3.4327312719999998</v>
      </c>
      <c r="G8770" s="3">
        <v>5.9753400000000004E-4</v>
      </c>
      <c r="H8770" s="3">
        <v>2.2706699999999998E-3</v>
      </c>
    </row>
    <row r="8771" spans="1:8">
      <c r="A8771" s="3" t="s">
        <v>9492</v>
      </c>
      <c r="B8771" s="3" t="s">
        <v>10</v>
      </c>
      <c r="C8771" s="3">
        <v>5.7371007970000001</v>
      </c>
      <c r="D8771" s="3">
        <v>1.258563753</v>
      </c>
      <c r="E8771" s="3">
        <v>0.36667733200000002</v>
      </c>
      <c r="F8771" s="3">
        <v>3.4323467600000002</v>
      </c>
      <c r="G8771" s="3">
        <v>5.9838199999999995E-4</v>
      </c>
      <c r="H8771" s="3">
        <v>2.273312E-3</v>
      </c>
    </row>
    <row r="8772" spans="1:8">
      <c r="A8772" s="3" t="s">
        <v>9493</v>
      </c>
      <c r="B8772" s="3" t="s">
        <v>223</v>
      </c>
      <c r="C8772" s="3">
        <v>0.25439032099999997</v>
      </c>
      <c r="D8772" s="3">
        <v>-1.8863513670000001</v>
      </c>
      <c r="E8772" s="3">
        <v>0.54958442600000001</v>
      </c>
      <c r="F8772" s="3">
        <v>-3.432323185</v>
      </c>
      <c r="G8772" s="3">
        <v>5.9843400000000001E-4</v>
      </c>
      <c r="H8772" s="3">
        <v>2.273312E-3</v>
      </c>
    </row>
    <row r="8773" spans="1:8">
      <c r="A8773" s="3" t="s">
        <v>9494</v>
      </c>
      <c r="B8773" s="3" t="s">
        <v>1880</v>
      </c>
      <c r="C8773" s="3">
        <v>0.75542200500000001</v>
      </c>
      <c r="D8773" s="3">
        <v>-2.3019216689999999</v>
      </c>
      <c r="E8773" s="3">
        <v>0.67065437100000003</v>
      </c>
      <c r="F8773" s="3">
        <v>-3.4323516999999999</v>
      </c>
      <c r="G8773" s="3">
        <v>5.9837099999999999E-4</v>
      </c>
      <c r="H8773" s="3">
        <v>2.273312E-3</v>
      </c>
    </row>
    <row r="8774" spans="1:8">
      <c r="A8774" s="3" t="s">
        <v>9495</v>
      </c>
      <c r="B8774" s="3" t="s">
        <v>49</v>
      </c>
      <c r="C8774" s="3">
        <v>2.974808495</v>
      </c>
      <c r="D8774" s="3">
        <v>1.641989146</v>
      </c>
      <c r="E8774" s="3">
        <v>0.478444755</v>
      </c>
      <c r="F8774" s="3">
        <v>3.431930495</v>
      </c>
      <c r="G8774" s="3">
        <v>5.99301E-4</v>
      </c>
      <c r="H8774" s="3">
        <v>2.2763470000000002E-3</v>
      </c>
    </row>
    <row r="8775" spans="1:8">
      <c r="A8775" s="3" t="s">
        <v>9496</v>
      </c>
      <c r="B8775" s="3" t="s">
        <v>59</v>
      </c>
      <c r="C8775" s="3">
        <v>11.7324649</v>
      </c>
      <c r="D8775" s="3">
        <v>1.04007085</v>
      </c>
      <c r="E8775" s="3">
        <v>0.30306692699999999</v>
      </c>
      <c r="F8775" s="3">
        <v>3.431819033</v>
      </c>
      <c r="G8775" s="3">
        <v>5.9954699999999997E-4</v>
      </c>
      <c r="H8775" s="3">
        <v>2.277023E-3</v>
      </c>
    </row>
    <row r="8776" spans="1:8">
      <c r="A8776" s="3" t="s">
        <v>9497</v>
      </c>
      <c r="B8776" s="3" t="s">
        <v>10</v>
      </c>
      <c r="C8776" s="3">
        <v>4.9014336820000004</v>
      </c>
      <c r="D8776" s="3">
        <v>1.3537875319999999</v>
      </c>
      <c r="E8776" s="3">
        <v>0.39448787200000002</v>
      </c>
      <c r="F8776" s="3">
        <v>3.4317595729999999</v>
      </c>
      <c r="G8776" s="3">
        <v>5.9967899999999999E-4</v>
      </c>
      <c r="H8776" s="3">
        <v>2.2772629999999999E-3</v>
      </c>
    </row>
    <row r="8777" spans="1:8">
      <c r="A8777" s="3" t="s">
        <v>9498</v>
      </c>
      <c r="B8777" s="3" t="s">
        <v>715</v>
      </c>
      <c r="C8777" s="3">
        <v>6.3063395059999996</v>
      </c>
      <c r="D8777" s="3">
        <v>-0.850063546</v>
      </c>
      <c r="E8777" s="3">
        <v>0.24770908799999999</v>
      </c>
      <c r="F8777" s="3">
        <v>-3.431701093</v>
      </c>
      <c r="G8777" s="3">
        <v>5.9980799999999996E-4</v>
      </c>
      <c r="H8777" s="3">
        <v>2.2774940000000001E-3</v>
      </c>
    </row>
    <row r="8778" spans="1:8">
      <c r="A8778" s="3" t="s">
        <v>9499</v>
      </c>
      <c r="B8778" s="3" t="s">
        <v>10</v>
      </c>
      <c r="C8778" s="3">
        <v>3.3979947579999998</v>
      </c>
      <c r="D8778" s="3">
        <v>1.6082990720000001</v>
      </c>
      <c r="E8778" s="3">
        <v>0.46870455999999999</v>
      </c>
      <c r="F8778" s="3">
        <v>3.4313706549999998</v>
      </c>
      <c r="G8778" s="3">
        <v>6.0053899999999998E-4</v>
      </c>
      <c r="H8778" s="3">
        <v>2.2800110000000002E-3</v>
      </c>
    </row>
    <row r="8779" spans="1:8">
      <c r="A8779" s="3" t="s">
        <v>9500</v>
      </c>
      <c r="B8779" s="3" t="s">
        <v>59</v>
      </c>
      <c r="C8779" s="3">
        <v>6.9982052149999996</v>
      </c>
      <c r="D8779" s="3">
        <v>1.1778222869999999</v>
      </c>
      <c r="E8779" s="3">
        <v>0.343260389</v>
      </c>
      <c r="F8779" s="3">
        <v>3.4312793610000001</v>
      </c>
      <c r="G8779" s="3">
        <v>6.0074200000000003E-4</v>
      </c>
      <c r="H8779" s="3">
        <v>2.280518E-3</v>
      </c>
    </row>
    <row r="8780" spans="1:8">
      <c r="A8780" s="3" t="s">
        <v>9501</v>
      </c>
      <c r="B8780" s="3" t="s">
        <v>119</v>
      </c>
      <c r="C8780" s="3">
        <v>0.27086215200000002</v>
      </c>
      <c r="D8780" s="3">
        <v>-1.9799785679999999</v>
      </c>
      <c r="E8780" s="3">
        <v>0.57706378800000002</v>
      </c>
      <c r="F8780" s="3">
        <v>-3.4311260049999999</v>
      </c>
      <c r="G8780" s="3">
        <v>6.0108099999999995E-4</v>
      </c>
      <c r="H8780" s="3">
        <v>2.281548E-3</v>
      </c>
    </row>
    <row r="8781" spans="1:8">
      <c r="A8781" s="3" t="s">
        <v>9502</v>
      </c>
      <c r="B8781" s="3" t="s">
        <v>51</v>
      </c>
      <c r="C8781" s="3">
        <v>3.7544186690000001</v>
      </c>
      <c r="D8781" s="3">
        <v>1.849947555</v>
      </c>
      <c r="E8781" s="3">
        <v>0.53917386099999998</v>
      </c>
      <c r="F8781" s="3">
        <v>3.4310779650000001</v>
      </c>
      <c r="G8781" s="3">
        <v>6.01188E-4</v>
      </c>
      <c r="H8781" s="3">
        <v>2.2816920000000001E-3</v>
      </c>
    </row>
    <row r="8782" spans="1:8">
      <c r="A8782" s="3" t="s">
        <v>9503</v>
      </c>
      <c r="B8782" s="3" t="s">
        <v>25</v>
      </c>
      <c r="C8782" s="3">
        <v>4.6037274549999996</v>
      </c>
      <c r="D8782" s="3">
        <v>1.3454068269999999</v>
      </c>
      <c r="E8782" s="3">
        <v>0.39214320600000002</v>
      </c>
      <c r="F8782" s="3">
        <v>3.430906893</v>
      </c>
      <c r="G8782" s="3">
        <v>6.0156700000000001E-4</v>
      </c>
      <c r="H8782" s="3">
        <v>2.2827519999999999E-3</v>
      </c>
    </row>
    <row r="8783" spans="1:8">
      <c r="A8783" s="3" t="s">
        <v>9504</v>
      </c>
      <c r="B8783" s="3" t="s">
        <v>15</v>
      </c>
      <c r="C8783" s="3">
        <v>4.3729394570000002</v>
      </c>
      <c r="D8783" s="3">
        <v>1.389691714</v>
      </c>
      <c r="E8783" s="3">
        <v>0.40505280700000001</v>
      </c>
      <c r="F8783" s="3">
        <v>3.4308902200000002</v>
      </c>
      <c r="G8783" s="3">
        <v>6.0160400000000005E-4</v>
      </c>
      <c r="H8783" s="3">
        <v>2.2827519999999999E-3</v>
      </c>
    </row>
    <row r="8784" spans="1:8">
      <c r="A8784" s="3" t="s">
        <v>9505</v>
      </c>
      <c r="B8784" s="3" t="s">
        <v>358</v>
      </c>
      <c r="C8784" s="3">
        <v>0.32580598399999999</v>
      </c>
      <c r="D8784" s="3">
        <v>-1.7952682959999999</v>
      </c>
      <c r="E8784" s="3">
        <v>0.52330856999999997</v>
      </c>
      <c r="F8784" s="3">
        <v>-3.430611302</v>
      </c>
      <c r="G8784" s="3">
        <v>6.0222300000000004E-4</v>
      </c>
      <c r="H8784" s="3">
        <v>2.2848399999999998E-3</v>
      </c>
    </row>
    <row r="8785" spans="1:8">
      <c r="A8785" s="3" t="s">
        <v>9506</v>
      </c>
      <c r="B8785" s="3" t="s">
        <v>47</v>
      </c>
      <c r="C8785" s="3">
        <v>2.6931027959999998</v>
      </c>
      <c r="D8785" s="3">
        <v>1.531148972</v>
      </c>
      <c r="E8785" s="3">
        <v>0.446355797</v>
      </c>
      <c r="F8785" s="3">
        <v>3.4303328899999999</v>
      </c>
      <c r="G8785" s="3">
        <v>6.0284100000000001E-4</v>
      </c>
      <c r="H8785" s="3">
        <v>2.286925E-3</v>
      </c>
    </row>
    <row r="8786" spans="1:8">
      <c r="A8786" s="3" t="s">
        <v>9507</v>
      </c>
      <c r="B8786" s="3" t="s">
        <v>358</v>
      </c>
      <c r="C8786" s="3">
        <v>0.19610897799999999</v>
      </c>
      <c r="D8786" s="3">
        <v>-2.1076739729999998</v>
      </c>
      <c r="E8786" s="3">
        <v>0.61443723299999997</v>
      </c>
      <c r="F8786" s="3">
        <v>-3.430251062</v>
      </c>
      <c r="G8786" s="3">
        <v>6.0302299999999995E-4</v>
      </c>
      <c r="H8786" s="3">
        <v>2.2870939999999999E-3</v>
      </c>
    </row>
    <row r="8787" spans="1:8">
      <c r="A8787" s="3" t="s">
        <v>9508</v>
      </c>
      <c r="B8787" s="3" t="s">
        <v>10</v>
      </c>
      <c r="C8787" s="3">
        <v>3.9671892980000001</v>
      </c>
      <c r="D8787" s="3">
        <v>1.4268151870000001</v>
      </c>
      <c r="E8787" s="3">
        <v>0.41594889699999998</v>
      </c>
      <c r="F8787" s="3">
        <v>3.430265586</v>
      </c>
      <c r="G8787" s="3">
        <v>6.0299099999999999E-4</v>
      </c>
      <c r="H8787" s="3">
        <v>2.2870939999999999E-3</v>
      </c>
    </row>
    <row r="8788" spans="1:8">
      <c r="A8788" s="3" t="s">
        <v>9509</v>
      </c>
      <c r="B8788" s="3" t="s">
        <v>10</v>
      </c>
      <c r="C8788" s="3">
        <v>2.9117346140000002</v>
      </c>
      <c r="D8788" s="3">
        <v>1.5254330540000001</v>
      </c>
      <c r="E8788" s="3">
        <v>0.44474065200000001</v>
      </c>
      <c r="F8788" s="3">
        <v>3.4299384310000001</v>
      </c>
      <c r="G8788" s="3">
        <v>6.0371800000000005E-4</v>
      </c>
      <c r="H8788" s="3">
        <v>2.289368E-3</v>
      </c>
    </row>
    <row r="8789" spans="1:8">
      <c r="A8789" s="3" t="s">
        <v>9510</v>
      </c>
      <c r="B8789" s="3" t="s">
        <v>13</v>
      </c>
      <c r="C8789" s="3">
        <v>0.969815125</v>
      </c>
      <c r="D8789" s="3">
        <v>-1.4374507219999999</v>
      </c>
      <c r="E8789" s="3">
        <v>0.41909165500000001</v>
      </c>
      <c r="F8789" s="3">
        <v>-3.4299197000000001</v>
      </c>
      <c r="G8789" s="3">
        <v>6.0375999999999995E-4</v>
      </c>
      <c r="H8789" s="3">
        <v>2.289368E-3</v>
      </c>
    </row>
    <row r="8790" spans="1:8">
      <c r="A8790" s="3" t="s">
        <v>9511</v>
      </c>
      <c r="B8790" s="3" t="s">
        <v>2562</v>
      </c>
      <c r="C8790" s="3">
        <v>0.44707395300000002</v>
      </c>
      <c r="D8790" s="3">
        <v>-4.5958236149999996</v>
      </c>
      <c r="E8790" s="3">
        <v>1.340031704</v>
      </c>
      <c r="F8790" s="3">
        <v>-3.429637971</v>
      </c>
      <c r="G8790" s="3">
        <v>6.0438699999999996E-4</v>
      </c>
      <c r="H8790" s="3">
        <v>2.2914849999999998E-3</v>
      </c>
    </row>
    <row r="8791" spans="1:8">
      <c r="A8791" s="3" t="s">
        <v>9512</v>
      </c>
      <c r="B8791" s="3" t="s">
        <v>10</v>
      </c>
      <c r="C8791" s="3">
        <v>3.4186674520000002</v>
      </c>
      <c r="D8791" s="3">
        <v>1.5236903129999999</v>
      </c>
      <c r="E8791" s="3">
        <v>0.44429343599999999</v>
      </c>
      <c r="F8791" s="3">
        <v>3.42946843</v>
      </c>
      <c r="G8791" s="3">
        <v>6.0476499999999995E-4</v>
      </c>
      <c r="H8791" s="3">
        <v>2.2926560000000001E-3</v>
      </c>
    </row>
    <row r="8792" spans="1:8">
      <c r="A8792" s="3" t="s">
        <v>9513</v>
      </c>
      <c r="B8792" s="3" t="s">
        <v>15</v>
      </c>
      <c r="C8792" s="3">
        <v>8.0526145759999999</v>
      </c>
      <c r="D8792" s="3">
        <v>1.1826923069999999</v>
      </c>
      <c r="E8792" s="3">
        <v>0.34487774900000001</v>
      </c>
      <c r="F8792" s="3">
        <v>3.4293088269999998</v>
      </c>
      <c r="G8792" s="3">
        <v>6.0512100000000002E-4</v>
      </c>
      <c r="H8792" s="3">
        <v>2.2937439999999999E-3</v>
      </c>
    </row>
    <row r="8793" spans="1:8">
      <c r="A8793" s="3" t="s">
        <v>9514</v>
      </c>
      <c r="B8793" s="3" t="s">
        <v>25</v>
      </c>
      <c r="C8793" s="3">
        <v>4.3931992790000001</v>
      </c>
      <c r="D8793" s="3">
        <v>1.415580563</v>
      </c>
      <c r="E8793" s="3">
        <v>0.41282216500000002</v>
      </c>
      <c r="F8793" s="3">
        <v>3.429032361</v>
      </c>
      <c r="G8793" s="3">
        <v>6.0573699999999996E-4</v>
      </c>
      <c r="H8793" s="3">
        <v>2.295821E-3</v>
      </c>
    </row>
    <row r="8794" spans="1:8">
      <c r="A8794" s="3" t="s">
        <v>9515</v>
      </c>
      <c r="B8794" s="3" t="s">
        <v>159</v>
      </c>
      <c r="C8794" s="3">
        <v>3.045051328</v>
      </c>
      <c r="D8794" s="3">
        <v>1.5704652130000001</v>
      </c>
      <c r="E8794" s="3">
        <v>0.45802797699999998</v>
      </c>
      <c r="F8794" s="3">
        <v>3.4287538980000001</v>
      </c>
      <c r="G8794" s="3">
        <v>6.06359E-4</v>
      </c>
      <c r="H8794" s="3">
        <v>2.2979160000000001E-3</v>
      </c>
    </row>
    <row r="8795" spans="1:8">
      <c r="A8795" s="3" t="s">
        <v>9516</v>
      </c>
      <c r="B8795" s="3" t="s">
        <v>186</v>
      </c>
      <c r="C8795" s="3">
        <v>3.2863553649999999</v>
      </c>
      <c r="D8795" s="3">
        <v>1.5780019430000001</v>
      </c>
      <c r="E8795" s="3">
        <v>0.46024006899999997</v>
      </c>
      <c r="F8795" s="3">
        <v>3.4286496340000001</v>
      </c>
      <c r="G8795" s="3">
        <v>6.0659199999999998E-4</v>
      </c>
      <c r="H8795" s="3">
        <v>2.2982760000000001E-3</v>
      </c>
    </row>
    <row r="8796" spans="1:8">
      <c r="A8796" s="3" t="s">
        <v>9517</v>
      </c>
      <c r="B8796" s="3" t="s">
        <v>25</v>
      </c>
      <c r="C8796" s="3">
        <v>0.28816603499999999</v>
      </c>
      <c r="D8796" s="3">
        <v>-1.6736262180000001</v>
      </c>
      <c r="E8796" s="3">
        <v>0.48812614799999998</v>
      </c>
      <c r="F8796" s="3">
        <v>-3.4286756129999998</v>
      </c>
      <c r="G8796" s="3">
        <v>6.0653400000000004E-4</v>
      </c>
      <c r="H8796" s="3">
        <v>2.2982760000000001E-3</v>
      </c>
    </row>
    <row r="8797" spans="1:8">
      <c r="A8797" s="3" t="s">
        <v>9518</v>
      </c>
      <c r="B8797" s="3" t="s">
        <v>333</v>
      </c>
      <c r="C8797" s="3">
        <v>3.6139531530000002</v>
      </c>
      <c r="D8797" s="3">
        <v>1.460815532</v>
      </c>
      <c r="E8797" s="3">
        <v>0.42606555899999998</v>
      </c>
      <c r="F8797" s="3">
        <v>3.4286167989999998</v>
      </c>
      <c r="G8797" s="3">
        <v>6.0666500000000005E-4</v>
      </c>
      <c r="H8797" s="3">
        <v>2.2982929999999999E-3</v>
      </c>
    </row>
    <row r="8798" spans="1:8">
      <c r="A8798" s="3" t="s">
        <v>9519</v>
      </c>
      <c r="B8798" s="3" t="s">
        <v>29</v>
      </c>
      <c r="C8798" s="3">
        <v>0.49277712499999998</v>
      </c>
      <c r="D8798" s="3">
        <v>-2.1164564119999998</v>
      </c>
      <c r="E8798" s="3">
        <v>0.61731931399999995</v>
      </c>
      <c r="F8798" s="3">
        <v>-3.4284629739999999</v>
      </c>
      <c r="G8798" s="3">
        <v>6.0700900000000004E-4</v>
      </c>
      <c r="H8798" s="3">
        <v>2.2993340000000001E-3</v>
      </c>
    </row>
    <row r="8799" spans="1:8">
      <c r="A8799" s="3" t="s">
        <v>9520</v>
      </c>
      <c r="B8799" s="3" t="s">
        <v>9521</v>
      </c>
      <c r="C8799" s="3">
        <v>12.271093390000001</v>
      </c>
      <c r="D8799" s="3">
        <v>-0.55242312999999998</v>
      </c>
      <c r="E8799" s="3">
        <v>0.16113275599999999</v>
      </c>
      <c r="F8799" s="3">
        <v>-3.4283726300000001</v>
      </c>
      <c r="G8799" s="3">
        <v>6.0721099999999997E-4</v>
      </c>
      <c r="H8799" s="3">
        <v>2.2998379999999998E-3</v>
      </c>
    </row>
    <row r="8800" spans="1:8">
      <c r="A8800" s="3" t="s">
        <v>9522</v>
      </c>
      <c r="B8800" s="3" t="s">
        <v>309</v>
      </c>
      <c r="C8800" s="3">
        <v>5.4752662790000004</v>
      </c>
      <c r="D8800" s="3">
        <v>-1.4607876280000001</v>
      </c>
      <c r="E8800" s="3">
        <v>0.426119937</v>
      </c>
      <c r="F8800" s="3">
        <v>-3.4281137770000001</v>
      </c>
      <c r="G8800" s="3">
        <v>6.07791E-4</v>
      </c>
      <c r="H8800" s="3">
        <v>2.3010299999999999E-3</v>
      </c>
    </row>
    <row r="8801" spans="1:8">
      <c r="A8801" s="3" t="s">
        <v>9523</v>
      </c>
      <c r="B8801" s="3" t="s">
        <v>25</v>
      </c>
      <c r="C8801" s="3">
        <v>4.4904068239999999</v>
      </c>
      <c r="D8801" s="3">
        <v>1.3553119709999999</v>
      </c>
      <c r="E8801" s="3">
        <v>0.39534870599999999</v>
      </c>
      <c r="F8801" s="3">
        <v>3.428143178</v>
      </c>
      <c r="G8801" s="3">
        <v>6.0772500000000004E-4</v>
      </c>
      <c r="H8801" s="3">
        <v>2.3010299999999999E-3</v>
      </c>
    </row>
    <row r="8802" spans="1:8">
      <c r="A8802" s="3" t="s">
        <v>9524</v>
      </c>
      <c r="B8802" s="3" t="s">
        <v>25</v>
      </c>
      <c r="C8802" s="3">
        <v>3.419556504</v>
      </c>
      <c r="D8802" s="3">
        <v>1.511464988</v>
      </c>
      <c r="E8802" s="3">
        <v>0.44090347000000002</v>
      </c>
      <c r="F8802" s="3">
        <v>3.4281086269999999</v>
      </c>
      <c r="G8802" s="3">
        <v>6.0780199999999995E-4</v>
      </c>
      <c r="H8802" s="3">
        <v>2.3010299999999999E-3</v>
      </c>
    </row>
    <row r="8803" spans="1:8">
      <c r="A8803" s="3" t="s">
        <v>9525</v>
      </c>
      <c r="B8803" s="3" t="s">
        <v>59</v>
      </c>
      <c r="C8803" s="3">
        <v>4.7382094520000004</v>
      </c>
      <c r="D8803" s="3">
        <v>1.388355287</v>
      </c>
      <c r="E8803" s="3">
        <v>0.40499038500000001</v>
      </c>
      <c r="F8803" s="3">
        <v>3.4281191280000001</v>
      </c>
      <c r="G8803" s="3">
        <v>6.0777900000000002E-4</v>
      </c>
      <c r="H8803" s="3">
        <v>2.3010299999999999E-3</v>
      </c>
    </row>
    <row r="8804" spans="1:8">
      <c r="A8804" s="3" t="s">
        <v>9526</v>
      </c>
      <c r="B8804" s="3" t="s">
        <v>59</v>
      </c>
      <c r="C8804" s="3">
        <v>5.0847930579999998</v>
      </c>
      <c r="D8804" s="3">
        <v>1.4040881700000001</v>
      </c>
      <c r="E8804" s="3">
        <v>0.40961867200000002</v>
      </c>
      <c r="F8804" s="3">
        <v>3.427793377</v>
      </c>
      <c r="G8804" s="3">
        <v>6.0850800000000001E-4</v>
      </c>
      <c r="H8804" s="3">
        <v>2.3034409999999998E-3</v>
      </c>
    </row>
    <row r="8805" spans="1:8">
      <c r="A8805" s="3" t="s">
        <v>9527</v>
      </c>
      <c r="B8805" s="3" t="s">
        <v>186</v>
      </c>
      <c r="C8805" s="3">
        <v>0.26443137799999999</v>
      </c>
      <c r="D8805" s="3">
        <v>-1.8201326330000001</v>
      </c>
      <c r="E8805" s="3">
        <v>0.53105339699999998</v>
      </c>
      <c r="F8805" s="3">
        <v>-3.4274004119999999</v>
      </c>
      <c r="G8805" s="3">
        <v>6.0939000000000002E-4</v>
      </c>
      <c r="H8805" s="3">
        <v>2.3065160000000002E-3</v>
      </c>
    </row>
    <row r="8806" spans="1:8">
      <c r="A8806" s="3" t="s">
        <v>9528</v>
      </c>
      <c r="B8806" s="3" t="s">
        <v>59</v>
      </c>
      <c r="C8806" s="3">
        <v>8.0263266180000006</v>
      </c>
      <c r="D8806" s="3">
        <v>1.1401165360000001</v>
      </c>
      <c r="E8806" s="3">
        <v>0.33269098200000002</v>
      </c>
      <c r="F8806" s="3">
        <v>3.4269535329999998</v>
      </c>
      <c r="G8806" s="3">
        <v>6.10394E-4</v>
      </c>
      <c r="H8806" s="3">
        <v>2.3100519999999999E-3</v>
      </c>
    </row>
    <row r="8807" spans="1:8">
      <c r="A8807" s="3" t="s">
        <v>9529</v>
      </c>
      <c r="B8807" s="3" t="s">
        <v>9530</v>
      </c>
      <c r="C8807" s="3">
        <v>14.394807330000001</v>
      </c>
      <c r="D8807" s="3">
        <v>0.88810865100000003</v>
      </c>
      <c r="E8807" s="3">
        <v>0.25916160599999999</v>
      </c>
      <c r="F8807" s="3">
        <v>3.4268527010000001</v>
      </c>
      <c r="G8807" s="3">
        <v>6.1061999999999998E-4</v>
      </c>
      <c r="H8807" s="3">
        <v>2.3106480000000002E-3</v>
      </c>
    </row>
    <row r="8808" spans="1:8">
      <c r="A8808" s="3" t="s">
        <v>9531</v>
      </c>
      <c r="B8808" s="3" t="s">
        <v>47</v>
      </c>
      <c r="C8808" s="3">
        <v>2.8174676590000001</v>
      </c>
      <c r="D8808" s="3">
        <v>1.473629386</v>
      </c>
      <c r="E8808" s="3">
        <v>0.43002826500000002</v>
      </c>
      <c r="F8808" s="3">
        <v>3.426819831</v>
      </c>
      <c r="G8808" s="3">
        <v>6.1069399999999995E-4</v>
      </c>
      <c r="H8808" s="3">
        <v>2.3106649999999999E-3</v>
      </c>
    </row>
    <row r="8809" spans="1:8">
      <c r="A8809" s="3" t="s">
        <v>9532</v>
      </c>
      <c r="B8809" s="3" t="s">
        <v>25</v>
      </c>
      <c r="C8809" s="3">
        <v>58.812110109999999</v>
      </c>
      <c r="D8809" s="3">
        <v>0.64648505199999995</v>
      </c>
      <c r="E8809" s="3">
        <v>0.188657504</v>
      </c>
      <c r="F8809" s="3">
        <v>3.4267656350000002</v>
      </c>
      <c r="G8809" s="3">
        <v>6.1081600000000003E-4</v>
      </c>
      <c r="H8809" s="3">
        <v>2.3108640000000001E-3</v>
      </c>
    </row>
    <row r="8810" spans="1:8">
      <c r="A8810" s="3" t="s">
        <v>9533</v>
      </c>
      <c r="B8810" s="3" t="s">
        <v>29</v>
      </c>
      <c r="C8810" s="3">
        <v>3.513902962</v>
      </c>
      <c r="D8810" s="3">
        <v>1.5229381369999999</v>
      </c>
      <c r="E8810" s="3">
        <v>0.44449477399999998</v>
      </c>
      <c r="F8810" s="3">
        <v>3.4262228160000001</v>
      </c>
      <c r="G8810" s="3">
        <v>6.1203799999999997E-4</v>
      </c>
      <c r="H8810" s="3">
        <v>2.3152239999999998E-3</v>
      </c>
    </row>
    <row r="8811" spans="1:8">
      <c r="A8811" s="3" t="s">
        <v>9534</v>
      </c>
      <c r="B8811" s="3" t="s">
        <v>15</v>
      </c>
      <c r="C8811" s="3">
        <v>14.067181959999999</v>
      </c>
      <c r="D8811" s="3">
        <v>0.83054749699999997</v>
      </c>
      <c r="E8811" s="3">
        <v>0.24246300800000001</v>
      </c>
      <c r="F8811" s="3">
        <v>3.4254606600000002</v>
      </c>
      <c r="G8811" s="3">
        <v>6.1375799999999995E-4</v>
      </c>
      <c r="H8811" s="3">
        <v>2.3214659999999999E-3</v>
      </c>
    </row>
    <row r="8812" spans="1:8">
      <c r="A8812" s="3" t="s">
        <v>9535</v>
      </c>
      <c r="B8812" s="3" t="s">
        <v>25</v>
      </c>
      <c r="C8812" s="3">
        <v>2.8148574050000001</v>
      </c>
      <c r="D8812" s="3">
        <v>1.493374569</v>
      </c>
      <c r="E8812" s="3">
        <v>0.43601776799999997</v>
      </c>
      <c r="F8812" s="3">
        <v>3.4250314510000002</v>
      </c>
      <c r="G8812" s="3">
        <v>6.1472800000000004E-4</v>
      </c>
      <c r="H8812" s="3">
        <v>2.3248729999999999E-3</v>
      </c>
    </row>
    <row r="8813" spans="1:8">
      <c r="A8813" s="3" t="s">
        <v>9536</v>
      </c>
      <c r="B8813" s="3" t="s">
        <v>23</v>
      </c>
      <c r="C8813" s="3">
        <v>0.28101973299999999</v>
      </c>
      <c r="D8813" s="3">
        <v>-1.7211492859999999</v>
      </c>
      <c r="E8813" s="3">
        <v>0.50253045399999996</v>
      </c>
      <c r="F8813" s="3">
        <v>-3.424965136</v>
      </c>
      <c r="G8813" s="3">
        <v>6.1487800000000002E-4</v>
      </c>
      <c r="H8813" s="3">
        <v>2.325003E-3</v>
      </c>
    </row>
    <row r="8814" spans="1:8">
      <c r="A8814" s="3" t="s">
        <v>9537</v>
      </c>
      <c r="B8814" s="3" t="s">
        <v>25</v>
      </c>
      <c r="C8814" s="3">
        <v>5.6165020700000001</v>
      </c>
      <c r="D8814" s="3">
        <v>1.321005497</v>
      </c>
      <c r="E8814" s="3">
        <v>0.38570362000000002</v>
      </c>
      <c r="F8814" s="3">
        <v>3.4249237739999998</v>
      </c>
      <c r="G8814" s="3">
        <v>6.1497199999999998E-4</v>
      </c>
      <c r="H8814" s="3">
        <v>2.325003E-3</v>
      </c>
    </row>
    <row r="8815" spans="1:8">
      <c r="A8815" s="3" t="s">
        <v>9538</v>
      </c>
      <c r="B8815" s="3" t="s">
        <v>25</v>
      </c>
      <c r="C8815" s="3">
        <v>3.4421288470000002</v>
      </c>
      <c r="D8815" s="3">
        <v>1.461315234</v>
      </c>
      <c r="E8815" s="3">
        <v>0.42666987299999998</v>
      </c>
      <c r="F8815" s="3">
        <v>3.4249318409999998</v>
      </c>
      <c r="G8815" s="3">
        <v>6.1495400000000002E-4</v>
      </c>
      <c r="H8815" s="3">
        <v>2.325003E-3</v>
      </c>
    </row>
    <row r="8816" spans="1:8">
      <c r="A8816" s="3" t="s">
        <v>9539</v>
      </c>
      <c r="B8816" s="3" t="s">
        <v>1085</v>
      </c>
      <c r="C8816" s="3">
        <v>0.27158410300000002</v>
      </c>
      <c r="D8816" s="3">
        <v>-1.699368244</v>
      </c>
      <c r="E8816" s="3">
        <v>0.49623150100000002</v>
      </c>
      <c r="F8816" s="3">
        <v>-3.4245472970000002</v>
      </c>
      <c r="G8816" s="3">
        <v>6.1582499999999997E-4</v>
      </c>
      <c r="H8816" s="3">
        <v>2.3279619999999998E-3</v>
      </c>
    </row>
    <row r="8817" spans="1:8">
      <c r="A8817" s="3" t="s">
        <v>9540</v>
      </c>
      <c r="B8817" s="3" t="s">
        <v>49</v>
      </c>
      <c r="C8817" s="3">
        <v>0.28583007500000002</v>
      </c>
      <c r="D8817" s="3">
        <v>-1.732328131</v>
      </c>
      <c r="E8817" s="3">
        <v>0.50586732099999998</v>
      </c>
      <c r="F8817" s="3">
        <v>-3.4244713149999999</v>
      </c>
      <c r="G8817" s="3">
        <v>6.1599699999999996E-4</v>
      </c>
      <c r="H8817" s="3">
        <v>2.328349E-3</v>
      </c>
    </row>
    <row r="8818" spans="1:8">
      <c r="A8818" s="3" t="s">
        <v>9541</v>
      </c>
      <c r="B8818" s="3" t="s">
        <v>333</v>
      </c>
      <c r="C8818" s="3">
        <v>6.6436449130000002</v>
      </c>
      <c r="D8818" s="3">
        <v>1.2604436409999999</v>
      </c>
      <c r="E8818" s="3">
        <v>0.36810125100000002</v>
      </c>
      <c r="F8818" s="3">
        <v>3.4241764629999998</v>
      </c>
      <c r="G8818" s="3">
        <v>6.1666599999999998E-4</v>
      </c>
      <c r="H8818" s="3">
        <v>2.330613E-3</v>
      </c>
    </row>
    <row r="8819" spans="1:8">
      <c r="A8819" s="3" t="s">
        <v>9542</v>
      </c>
      <c r="B8819" s="3" t="s">
        <v>59</v>
      </c>
      <c r="C8819" s="3">
        <v>11.3710589</v>
      </c>
      <c r="D8819" s="3">
        <v>0.886997649</v>
      </c>
      <c r="E8819" s="3">
        <v>0.259050065</v>
      </c>
      <c r="F8819" s="3">
        <v>3.4240394740000002</v>
      </c>
      <c r="G8819" s="3">
        <v>6.16977E-4</v>
      </c>
      <c r="H8819" s="3">
        <v>2.3315240000000002E-3</v>
      </c>
    </row>
    <row r="8820" spans="1:8">
      <c r="A8820" s="3" t="s">
        <v>9543</v>
      </c>
      <c r="B8820" s="3" t="s">
        <v>15</v>
      </c>
      <c r="C8820" s="3">
        <v>4.2475447400000004</v>
      </c>
      <c r="D8820" s="3">
        <v>1.4618194339999999</v>
      </c>
      <c r="E8820" s="3">
        <v>0.42695149999999998</v>
      </c>
      <c r="F8820" s="3">
        <v>3.4238536050000001</v>
      </c>
      <c r="G8820" s="3">
        <v>6.1739900000000003E-4</v>
      </c>
      <c r="H8820" s="3">
        <v>2.3325899999999998E-3</v>
      </c>
    </row>
    <row r="8821" spans="1:8">
      <c r="A8821" s="3" t="s">
        <v>9544</v>
      </c>
      <c r="B8821" s="3" t="s">
        <v>59</v>
      </c>
      <c r="C8821" s="3">
        <v>7.0480049820000001</v>
      </c>
      <c r="D8821" s="3">
        <v>1.2361381520000001</v>
      </c>
      <c r="E8821" s="3">
        <v>0.36103486299999998</v>
      </c>
      <c r="F8821" s="3">
        <v>3.4238747530000002</v>
      </c>
      <c r="G8821" s="3">
        <v>6.1735100000000003E-4</v>
      </c>
      <c r="H8821" s="3">
        <v>2.3325899999999998E-3</v>
      </c>
    </row>
    <row r="8822" spans="1:8">
      <c r="A8822" s="3" t="s">
        <v>9545</v>
      </c>
      <c r="B8822" s="3" t="s">
        <v>10</v>
      </c>
      <c r="C8822" s="3">
        <v>23.25338124</v>
      </c>
      <c r="D8822" s="3">
        <v>1.017411928</v>
      </c>
      <c r="E8822" s="3">
        <v>0.29715877200000002</v>
      </c>
      <c r="F8822" s="3">
        <v>3.4237990749999998</v>
      </c>
      <c r="G8822" s="3">
        <v>6.1752300000000003E-4</v>
      </c>
      <c r="H8822" s="3">
        <v>2.3327930000000001E-3</v>
      </c>
    </row>
    <row r="8823" spans="1:8">
      <c r="A8823" s="3" t="s">
        <v>9546</v>
      </c>
      <c r="B8823" s="3" t="s">
        <v>49</v>
      </c>
      <c r="C8823" s="3">
        <v>8.8563506150000002</v>
      </c>
      <c r="D8823" s="3">
        <v>2.750830895</v>
      </c>
      <c r="E8823" s="3">
        <v>0.80354231099999995</v>
      </c>
      <c r="F8823" s="3">
        <v>3.4233802729999998</v>
      </c>
      <c r="G8823" s="3">
        <v>6.1847499999999995E-4</v>
      </c>
      <c r="H8823" s="3">
        <v>2.336126E-3</v>
      </c>
    </row>
    <row r="8824" spans="1:8">
      <c r="A8824" s="3" t="s">
        <v>9547</v>
      </c>
      <c r="B8824" s="3" t="s">
        <v>49</v>
      </c>
      <c r="C8824" s="3">
        <v>3.0011188</v>
      </c>
      <c r="D8824" s="3">
        <v>1.687913218</v>
      </c>
      <c r="E8824" s="3">
        <v>0.49308745999999998</v>
      </c>
      <c r="F8824" s="3">
        <v>3.4231517839999999</v>
      </c>
      <c r="G8824" s="3">
        <v>6.1899500000000001E-4</v>
      </c>
      <c r="H8824" s="3">
        <v>2.337825E-3</v>
      </c>
    </row>
    <row r="8825" spans="1:8">
      <c r="A8825" s="3" t="s">
        <v>9548</v>
      </c>
      <c r="B8825" s="3" t="s">
        <v>59</v>
      </c>
      <c r="C8825" s="3">
        <v>11.23899591</v>
      </c>
      <c r="D8825" s="3">
        <v>0.93814958699999995</v>
      </c>
      <c r="E8825" s="3">
        <v>0.274064111</v>
      </c>
      <c r="F8825" s="3">
        <v>3.4231026629999999</v>
      </c>
      <c r="G8825" s="3">
        <v>6.1910700000000003E-4</v>
      </c>
      <c r="H8825" s="3">
        <v>2.3379830000000001E-3</v>
      </c>
    </row>
    <row r="8826" spans="1:8">
      <c r="A8826" s="3" t="s">
        <v>9549</v>
      </c>
      <c r="B8826" s="3" t="s">
        <v>15</v>
      </c>
      <c r="C8826" s="3">
        <v>11.56560546</v>
      </c>
      <c r="D8826" s="3">
        <v>0.91523924999999995</v>
      </c>
      <c r="E8826" s="3">
        <v>0.267430848</v>
      </c>
      <c r="F8826" s="3">
        <v>3.4223398610000002</v>
      </c>
      <c r="G8826" s="3">
        <v>6.20847E-4</v>
      </c>
      <c r="H8826" s="3">
        <v>2.344287E-3</v>
      </c>
    </row>
    <row r="8827" spans="1:8">
      <c r="A8827" s="3" t="s">
        <v>9550</v>
      </c>
      <c r="B8827" s="3" t="s">
        <v>10</v>
      </c>
      <c r="C8827" s="3">
        <v>0.27537094699999998</v>
      </c>
      <c r="D8827" s="3">
        <v>-1.6578795420000001</v>
      </c>
      <c r="E8827" s="3">
        <v>0.48446238699999999</v>
      </c>
      <c r="F8827" s="3">
        <v>-3.422101665</v>
      </c>
      <c r="G8827" s="3">
        <v>6.21391E-4</v>
      </c>
      <c r="H8827" s="3">
        <v>2.3460759999999999E-3</v>
      </c>
    </row>
    <row r="8828" spans="1:8">
      <c r="A8828" s="3" t="s">
        <v>9551</v>
      </c>
      <c r="B8828" s="3" t="s">
        <v>49</v>
      </c>
      <c r="C8828" s="3">
        <v>1.4398919450000001</v>
      </c>
      <c r="D8828" s="3">
        <v>-1.529912079</v>
      </c>
      <c r="E8828" s="3">
        <v>0.447110603</v>
      </c>
      <c r="F8828" s="3">
        <v>-3.4217754380000001</v>
      </c>
      <c r="G8828" s="3">
        <v>6.2213700000000004E-4</v>
      </c>
      <c r="H8828" s="3">
        <v>2.3486259999999999E-3</v>
      </c>
    </row>
    <row r="8829" spans="1:8">
      <c r="A8829" s="3" t="s">
        <v>9552</v>
      </c>
      <c r="B8829" s="3" t="s">
        <v>25</v>
      </c>
      <c r="C8829" s="3">
        <v>5.6728667540000002</v>
      </c>
      <c r="D8829" s="3">
        <v>1.3416402890000001</v>
      </c>
      <c r="E8829" s="3">
        <v>0.39211204700000002</v>
      </c>
      <c r="F8829" s="3">
        <v>3.4215737549999998</v>
      </c>
      <c r="G8829" s="3">
        <v>6.2259800000000003E-4</v>
      </c>
      <c r="H8829" s="3">
        <v>2.3501020000000002E-3</v>
      </c>
    </row>
    <row r="8830" spans="1:8">
      <c r="A8830" s="3" t="s">
        <v>9553</v>
      </c>
      <c r="B8830" s="3" t="s">
        <v>10</v>
      </c>
      <c r="C8830" s="3">
        <v>2.6379604799999998</v>
      </c>
      <c r="D8830" s="3">
        <v>1.4912078499999999</v>
      </c>
      <c r="E8830" s="3">
        <v>0.43587210900000001</v>
      </c>
      <c r="F8830" s="3">
        <v>3.4212050220000001</v>
      </c>
      <c r="G8830" s="3">
        <v>6.23443E-4</v>
      </c>
      <c r="H8830" s="3">
        <v>2.3530249999999999E-3</v>
      </c>
    </row>
    <row r="8831" spans="1:8">
      <c r="A8831" s="3" t="s">
        <v>9554</v>
      </c>
      <c r="B8831" s="3" t="s">
        <v>358</v>
      </c>
      <c r="C8831" s="3">
        <v>1.894093585</v>
      </c>
      <c r="D8831" s="3">
        <v>-1.4312347059999999</v>
      </c>
      <c r="E8831" s="3">
        <v>0.41835338999999999</v>
      </c>
      <c r="F8831" s="3">
        <v>-3.4211141569999999</v>
      </c>
      <c r="G8831" s="3">
        <v>6.2365100000000002E-4</v>
      </c>
      <c r="H8831" s="3">
        <v>2.3535439999999999E-3</v>
      </c>
    </row>
    <row r="8832" spans="1:8">
      <c r="A8832" s="3" t="s">
        <v>9555</v>
      </c>
      <c r="B8832" s="3" t="s">
        <v>25</v>
      </c>
      <c r="C8832" s="3">
        <v>5.1955081310000004</v>
      </c>
      <c r="D8832" s="3">
        <v>1.3617794780000001</v>
      </c>
      <c r="E8832" s="3">
        <v>0.398066476</v>
      </c>
      <c r="F8832" s="3">
        <v>3.420985087</v>
      </c>
      <c r="G8832" s="3">
        <v>6.2394800000000004E-4</v>
      </c>
      <c r="H8832" s="3">
        <v>2.354395E-3</v>
      </c>
    </row>
    <row r="8833" spans="1:8">
      <c r="A8833" s="3" t="s">
        <v>9556</v>
      </c>
      <c r="B8833" s="3" t="s">
        <v>15</v>
      </c>
      <c r="C8833" s="3">
        <v>6.5600387019999999</v>
      </c>
      <c r="D8833" s="3">
        <v>1.203635354</v>
      </c>
      <c r="E8833" s="3">
        <v>0.35185822700000002</v>
      </c>
      <c r="F8833" s="3">
        <v>3.420796395</v>
      </c>
      <c r="G8833" s="3">
        <v>6.2438100000000002E-4</v>
      </c>
      <c r="H8833" s="3">
        <v>2.355762E-3</v>
      </c>
    </row>
    <row r="8834" spans="1:8">
      <c r="A8834" s="3" t="s">
        <v>9557</v>
      </c>
      <c r="B8834" s="3" t="s">
        <v>9558</v>
      </c>
      <c r="C8834" s="3">
        <v>6.2902951519999997</v>
      </c>
      <c r="D8834" s="3">
        <v>-0.72948543899999996</v>
      </c>
      <c r="E8834" s="3">
        <v>0.21325345400000001</v>
      </c>
      <c r="F8834" s="3">
        <v>-3.420743839</v>
      </c>
      <c r="G8834" s="3">
        <v>6.2450099999999996E-4</v>
      </c>
      <c r="H8834" s="3">
        <v>2.3559509999999998E-3</v>
      </c>
    </row>
    <row r="8835" spans="1:8">
      <c r="A8835" s="3" t="s">
        <v>9559</v>
      </c>
      <c r="B8835" s="3" t="s">
        <v>59</v>
      </c>
      <c r="C8835" s="3">
        <v>4.1148593279999996</v>
      </c>
      <c r="D8835" s="3">
        <v>1.4001386179999999</v>
      </c>
      <c r="E8835" s="3">
        <v>0.40937143100000001</v>
      </c>
      <c r="F8835" s="3">
        <v>3.420215754</v>
      </c>
      <c r="G8835" s="3">
        <v>6.25715E-4</v>
      </c>
      <c r="H8835" s="3">
        <v>2.3602620000000001E-3</v>
      </c>
    </row>
    <row r="8836" spans="1:8">
      <c r="A8836" s="3" t="s">
        <v>9560</v>
      </c>
      <c r="B8836" s="3" t="s">
        <v>9561</v>
      </c>
      <c r="C8836" s="3">
        <v>0.752805214</v>
      </c>
      <c r="D8836" s="3">
        <v>-1.437785785</v>
      </c>
      <c r="E8836" s="3">
        <v>0.42039747199999999</v>
      </c>
      <c r="F8836" s="3">
        <v>-3.4200628740000001</v>
      </c>
      <c r="G8836" s="3">
        <v>6.2606700000000001E-4</v>
      </c>
      <c r="H8836" s="3">
        <v>2.3613219999999999E-3</v>
      </c>
    </row>
    <row r="8837" spans="1:8">
      <c r="A8837" s="3" t="s">
        <v>9562</v>
      </c>
      <c r="B8837" s="3" t="s">
        <v>59</v>
      </c>
      <c r="C8837" s="3">
        <v>3.8845858259999999</v>
      </c>
      <c r="D8837" s="3">
        <v>1.447490701</v>
      </c>
      <c r="E8837" s="3">
        <v>0.42326957799999998</v>
      </c>
      <c r="F8837" s="3">
        <v>3.4197843990000001</v>
      </c>
      <c r="G8837" s="3">
        <v>6.2670800000000002E-4</v>
      </c>
      <c r="H8837" s="3">
        <v>2.3626699999999999E-3</v>
      </c>
    </row>
    <row r="8838" spans="1:8">
      <c r="A8838" s="3" t="s">
        <v>9563</v>
      </c>
      <c r="B8838" s="3" t="s">
        <v>25</v>
      </c>
      <c r="C8838" s="3">
        <v>3.4346687309999999</v>
      </c>
      <c r="D8838" s="3">
        <v>1.5252667339999999</v>
      </c>
      <c r="E8838" s="3">
        <v>0.44600903400000003</v>
      </c>
      <c r="F8838" s="3">
        <v>3.4198112959999998</v>
      </c>
      <c r="G8838" s="3">
        <v>6.2664600000000002E-4</v>
      </c>
      <c r="H8838" s="3">
        <v>2.3626699999999999E-3</v>
      </c>
    </row>
    <row r="8839" spans="1:8">
      <c r="A8839" s="3" t="s">
        <v>9564</v>
      </c>
      <c r="B8839" s="3" t="s">
        <v>59</v>
      </c>
      <c r="C8839" s="3">
        <v>3.3906975739999998</v>
      </c>
      <c r="D8839" s="3">
        <v>1.4703309389999999</v>
      </c>
      <c r="E8839" s="3">
        <v>0.42993888499999999</v>
      </c>
      <c r="F8839" s="3">
        <v>3.419860334</v>
      </c>
      <c r="G8839" s="3">
        <v>6.2653299999999997E-4</v>
      </c>
      <c r="H8839" s="3">
        <v>2.3626699999999999E-3</v>
      </c>
    </row>
    <row r="8840" spans="1:8">
      <c r="A8840" s="3" t="s">
        <v>9565</v>
      </c>
      <c r="B8840" s="3" t="s">
        <v>47</v>
      </c>
      <c r="C8840" s="3">
        <v>2.6777668120000002</v>
      </c>
      <c r="D8840" s="3">
        <v>1.5361526590000001</v>
      </c>
      <c r="E8840" s="3">
        <v>0.44919278099999999</v>
      </c>
      <c r="F8840" s="3">
        <v>3.4198070939999998</v>
      </c>
      <c r="G8840" s="3">
        <v>6.2665599999999996E-4</v>
      </c>
      <c r="H8840" s="3">
        <v>2.3626699999999999E-3</v>
      </c>
    </row>
    <row r="8841" spans="1:8">
      <c r="A8841" s="3" t="s">
        <v>9566</v>
      </c>
      <c r="B8841" s="3" t="s">
        <v>119</v>
      </c>
      <c r="C8841" s="3">
        <v>0.76015397200000001</v>
      </c>
      <c r="D8841" s="3">
        <v>-3.7279503690000002</v>
      </c>
      <c r="E8841" s="3">
        <v>1.0902944160000001</v>
      </c>
      <c r="F8841" s="3">
        <v>-3.4192144010000001</v>
      </c>
      <c r="G8841" s="3">
        <v>6.28022E-4</v>
      </c>
      <c r="H8841" s="3">
        <v>2.3672250000000001E-3</v>
      </c>
    </row>
    <row r="8842" spans="1:8">
      <c r="A8842" s="3" t="s">
        <v>9567</v>
      </c>
      <c r="B8842" s="3" t="s">
        <v>13</v>
      </c>
      <c r="C8842" s="3">
        <v>0.22604010699999999</v>
      </c>
      <c r="D8842" s="3">
        <v>-1.8562334149999999</v>
      </c>
      <c r="E8842" s="3">
        <v>0.54288548700000006</v>
      </c>
      <c r="F8842" s="3">
        <v>-3.4191988179999999</v>
      </c>
      <c r="G8842" s="3">
        <v>6.2805800000000002E-4</v>
      </c>
      <c r="H8842" s="3">
        <v>2.3672250000000001E-3</v>
      </c>
    </row>
    <row r="8843" spans="1:8">
      <c r="A8843" s="3" t="s">
        <v>9568</v>
      </c>
      <c r="B8843" s="3" t="s">
        <v>25</v>
      </c>
      <c r="C8843" s="3">
        <v>5.083346433</v>
      </c>
      <c r="D8843" s="3">
        <v>1.31588873</v>
      </c>
      <c r="E8843" s="3">
        <v>0.38488619200000002</v>
      </c>
      <c r="F8843" s="3">
        <v>3.4189034550000001</v>
      </c>
      <c r="G8843" s="3">
        <v>6.2874000000000003E-4</v>
      </c>
      <c r="H8843" s="3">
        <v>2.3695280000000001E-3</v>
      </c>
    </row>
    <row r="8844" spans="1:8">
      <c r="A8844" s="3" t="s">
        <v>9569</v>
      </c>
      <c r="B8844" s="3" t="s">
        <v>36</v>
      </c>
      <c r="C8844" s="3">
        <v>5.9829772529999996</v>
      </c>
      <c r="D8844" s="3">
        <v>1.32486993</v>
      </c>
      <c r="E8844" s="3">
        <v>0.38758030100000002</v>
      </c>
      <c r="F8844" s="3">
        <v>3.4183108</v>
      </c>
      <c r="G8844" s="3">
        <v>6.3011100000000004E-4</v>
      </c>
      <c r="H8844" s="3">
        <v>2.374157E-3</v>
      </c>
    </row>
    <row r="8845" spans="1:8">
      <c r="A8845" s="3" t="s">
        <v>9570</v>
      </c>
      <c r="B8845" s="3" t="s">
        <v>660</v>
      </c>
      <c r="C8845" s="3">
        <v>0.28903682000000003</v>
      </c>
      <c r="D8845" s="3">
        <v>-1.6757742339999999</v>
      </c>
      <c r="E8845" s="3">
        <v>0.490233003</v>
      </c>
      <c r="F8845" s="3">
        <v>-3.4183219509999998</v>
      </c>
      <c r="G8845" s="3">
        <v>6.3008499999999996E-4</v>
      </c>
      <c r="H8845" s="3">
        <v>2.374157E-3</v>
      </c>
    </row>
    <row r="8846" spans="1:8">
      <c r="A8846" s="3" t="s">
        <v>9571</v>
      </c>
      <c r="B8846" s="3" t="s">
        <v>25</v>
      </c>
      <c r="C8846" s="3">
        <v>8.5378018400000002</v>
      </c>
      <c r="D8846" s="3">
        <v>1.1288177800000001</v>
      </c>
      <c r="E8846" s="3">
        <v>0.33023469100000002</v>
      </c>
      <c r="F8846" s="3">
        <v>3.4182289460000002</v>
      </c>
      <c r="G8846" s="3">
        <v>6.3030099999999999E-4</v>
      </c>
      <c r="H8846" s="3">
        <v>2.3746029999999999E-3</v>
      </c>
    </row>
    <row r="8847" spans="1:8">
      <c r="A8847" s="3" t="s">
        <v>9572</v>
      </c>
      <c r="B8847" s="3" t="s">
        <v>9573</v>
      </c>
      <c r="C8847" s="3">
        <v>4.6984570760000004</v>
      </c>
      <c r="D8847" s="3">
        <v>-1.1114266639999999</v>
      </c>
      <c r="E8847" s="3">
        <v>0.32521707700000002</v>
      </c>
      <c r="F8847" s="3">
        <v>-3.4174917050000002</v>
      </c>
      <c r="G8847" s="3">
        <v>6.3201000000000002E-4</v>
      </c>
      <c r="H8847" s="3">
        <v>2.380774E-3</v>
      </c>
    </row>
    <row r="8848" spans="1:8">
      <c r="A8848" s="3" t="s">
        <v>9574</v>
      </c>
      <c r="B8848" s="3" t="s">
        <v>59</v>
      </c>
      <c r="C8848" s="3">
        <v>15.22334583</v>
      </c>
      <c r="D8848" s="3">
        <v>0.83293328300000002</v>
      </c>
      <c r="E8848" s="3">
        <v>0.24374580500000001</v>
      </c>
      <c r="F8848" s="3">
        <v>3.4172210019999998</v>
      </c>
      <c r="G8848" s="3">
        <v>6.3263900000000005E-4</v>
      </c>
      <c r="H8848" s="3">
        <v>2.3828740000000001E-3</v>
      </c>
    </row>
    <row r="8849" spans="1:8">
      <c r="A8849" s="3" t="s">
        <v>9575</v>
      </c>
      <c r="B8849" s="3" t="s">
        <v>13</v>
      </c>
      <c r="C8849" s="3">
        <v>7.2386498579999996</v>
      </c>
      <c r="D8849" s="3">
        <v>-0.96833718199999996</v>
      </c>
      <c r="E8849" s="3">
        <v>0.28339468800000001</v>
      </c>
      <c r="F8849" s="3">
        <v>-3.4169207250000002</v>
      </c>
      <c r="G8849" s="3">
        <v>6.3333699999999998E-4</v>
      </c>
      <c r="H8849" s="3">
        <v>2.385234E-3</v>
      </c>
    </row>
    <row r="8850" spans="1:8">
      <c r="A8850" s="3" t="s">
        <v>9576</v>
      </c>
      <c r="B8850" s="3" t="s">
        <v>1052</v>
      </c>
      <c r="C8850" s="3">
        <v>4.1163996100000002</v>
      </c>
      <c r="D8850" s="3">
        <v>1.4245262700000001</v>
      </c>
      <c r="E8850" s="3">
        <v>0.41698576399999998</v>
      </c>
      <c r="F8850" s="3">
        <v>3.416246772</v>
      </c>
      <c r="G8850" s="3">
        <v>6.3490699999999998E-4</v>
      </c>
      <c r="H8850" s="3">
        <v>2.3908750000000002E-3</v>
      </c>
    </row>
    <row r="8851" spans="1:8">
      <c r="A8851" s="3" t="s">
        <v>9577</v>
      </c>
      <c r="B8851" s="3" t="s">
        <v>358</v>
      </c>
      <c r="C8851" s="3">
        <v>0.222692214</v>
      </c>
      <c r="D8851" s="3">
        <v>-1.9589417220000001</v>
      </c>
      <c r="E8851" s="3">
        <v>0.57343148700000002</v>
      </c>
      <c r="F8851" s="3">
        <v>-3.4161739760000001</v>
      </c>
      <c r="G8851" s="3">
        <v>6.3507699999999995E-4</v>
      </c>
      <c r="H8851" s="3">
        <v>2.3912439999999998E-3</v>
      </c>
    </row>
    <row r="8852" spans="1:8">
      <c r="A8852" s="3" t="s">
        <v>9578</v>
      </c>
      <c r="B8852" s="3" t="s">
        <v>143</v>
      </c>
      <c r="C8852" s="3">
        <v>0.24219821799999999</v>
      </c>
      <c r="D8852" s="3">
        <v>-1.781377899</v>
      </c>
      <c r="E8852" s="3">
        <v>0.52147772400000003</v>
      </c>
      <c r="F8852" s="3">
        <v>-3.4160191640000002</v>
      </c>
      <c r="G8852" s="3">
        <v>6.35438E-4</v>
      </c>
      <c r="H8852" s="3">
        <v>2.392333E-3</v>
      </c>
    </row>
    <row r="8853" spans="1:8">
      <c r="A8853" s="3" t="s">
        <v>9579</v>
      </c>
      <c r="B8853" s="3" t="s">
        <v>59</v>
      </c>
      <c r="C8853" s="3">
        <v>2.852871908</v>
      </c>
      <c r="D8853" s="3">
        <v>1.6002195319999999</v>
      </c>
      <c r="E8853" s="3">
        <v>0.468460814</v>
      </c>
      <c r="F8853" s="3">
        <v>3.4159090409999999</v>
      </c>
      <c r="G8853" s="3">
        <v>6.3569500000000003E-4</v>
      </c>
      <c r="H8853" s="3">
        <v>2.3930309999999999E-3</v>
      </c>
    </row>
    <row r="8854" spans="1:8">
      <c r="A8854" s="3" t="s">
        <v>9580</v>
      </c>
      <c r="B8854" s="3" t="s">
        <v>109</v>
      </c>
      <c r="C8854" s="3">
        <v>3.0220422990000002</v>
      </c>
      <c r="D8854" s="3">
        <v>1.697882323</v>
      </c>
      <c r="E8854" s="3">
        <v>0.49708055499999998</v>
      </c>
      <c r="F8854" s="3">
        <v>3.4157085920000001</v>
      </c>
      <c r="G8854" s="3">
        <v>6.3616300000000003E-4</v>
      </c>
      <c r="H8854" s="3">
        <v>2.3945220000000001E-3</v>
      </c>
    </row>
    <row r="8855" spans="1:8">
      <c r="A8855" s="3" t="s">
        <v>9581</v>
      </c>
      <c r="B8855" s="3" t="s">
        <v>528</v>
      </c>
      <c r="C8855" s="3">
        <v>0.29835273200000001</v>
      </c>
      <c r="D8855" s="3">
        <v>-1.652041321</v>
      </c>
      <c r="E8855" s="3">
        <v>0.48369954399999998</v>
      </c>
      <c r="F8855" s="3">
        <v>-3.4154287299999999</v>
      </c>
      <c r="G8855" s="3">
        <v>6.3681700000000003E-4</v>
      </c>
      <c r="H8855" s="3">
        <v>2.396713E-3</v>
      </c>
    </row>
    <row r="8856" spans="1:8">
      <c r="A8856" s="3" t="s">
        <v>9582</v>
      </c>
      <c r="B8856" s="3" t="s">
        <v>223</v>
      </c>
      <c r="C8856" s="3">
        <v>0.41850283599999999</v>
      </c>
      <c r="D8856" s="3">
        <v>-1.798855012</v>
      </c>
      <c r="E8856" s="3">
        <v>0.52690621100000001</v>
      </c>
      <c r="F8856" s="3">
        <v>-3.4139947020000001</v>
      </c>
      <c r="G8856" s="3">
        <v>6.4017800000000004E-4</v>
      </c>
      <c r="H8856" s="3">
        <v>2.4090919999999998E-3</v>
      </c>
    </row>
    <row r="8857" spans="1:8">
      <c r="A8857" s="3" t="s">
        <v>9583</v>
      </c>
      <c r="B8857" s="3" t="s">
        <v>59</v>
      </c>
      <c r="C8857" s="3">
        <v>9.4973691949999992</v>
      </c>
      <c r="D8857" s="3">
        <v>1.0603962330000001</v>
      </c>
      <c r="E8857" s="3">
        <v>0.310606147</v>
      </c>
      <c r="F8857" s="3">
        <v>3.41395765</v>
      </c>
      <c r="G8857" s="3">
        <v>6.40265E-4</v>
      </c>
      <c r="H8857" s="3">
        <v>2.4091469999999999E-3</v>
      </c>
    </row>
    <row r="8858" spans="1:8">
      <c r="A8858" s="3" t="s">
        <v>9584</v>
      </c>
      <c r="B8858" s="3" t="s">
        <v>29</v>
      </c>
      <c r="C8858" s="3">
        <v>0.30051997499999999</v>
      </c>
      <c r="D8858" s="3">
        <v>-1.9279081330000001</v>
      </c>
      <c r="E8858" s="3">
        <v>0.56482356499999997</v>
      </c>
      <c r="F8858" s="3">
        <v>-3.4132926700000001</v>
      </c>
      <c r="G8858" s="3">
        <v>6.4183000000000003E-4</v>
      </c>
      <c r="H8858" s="3">
        <v>2.4147610000000001E-3</v>
      </c>
    </row>
    <row r="8859" spans="1:8">
      <c r="A8859" s="3" t="s">
        <v>9585</v>
      </c>
      <c r="B8859" s="3" t="s">
        <v>49</v>
      </c>
      <c r="C8859" s="3">
        <v>2.7867663380000001</v>
      </c>
      <c r="D8859" s="3">
        <v>1.5622248059999999</v>
      </c>
      <c r="E8859" s="3">
        <v>0.45771659399999998</v>
      </c>
      <c r="F8859" s="3">
        <v>3.413083179</v>
      </c>
      <c r="G8859" s="3">
        <v>6.4232299999999998E-4</v>
      </c>
      <c r="H8859" s="3">
        <v>2.4163449999999999E-3</v>
      </c>
    </row>
    <row r="8860" spans="1:8">
      <c r="A8860" s="3" t="s">
        <v>9586</v>
      </c>
      <c r="B8860" s="3" t="s">
        <v>2712</v>
      </c>
      <c r="C8860" s="3">
        <v>6.1970217500000002</v>
      </c>
      <c r="D8860" s="3">
        <v>1.9997501090000001</v>
      </c>
      <c r="E8860" s="3">
        <v>0.58598788199999996</v>
      </c>
      <c r="F8860" s="3">
        <v>3.4126134170000002</v>
      </c>
      <c r="G8860" s="3">
        <v>6.4343099999999997E-4</v>
      </c>
      <c r="H8860" s="3">
        <v>2.4202410000000001E-3</v>
      </c>
    </row>
    <row r="8861" spans="1:8">
      <c r="A8861" s="3" t="s">
        <v>9587</v>
      </c>
      <c r="B8861" s="3" t="s">
        <v>38</v>
      </c>
      <c r="C8861" s="3">
        <v>0.17759013500000001</v>
      </c>
      <c r="D8861" s="3">
        <v>-2.1071137790000001</v>
      </c>
      <c r="E8861" s="3">
        <v>0.617632077</v>
      </c>
      <c r="F8861" s="3">
        <v>-3.4116002999999999</v>
      </c>
      <c r="G8861" s="3">
        <v>6.4582699999999997E-4</v>
      </c>
      <c r="H8861" s="3">
        <v>2.4289789999999999E-3</v>
      </c>
    </row>
    <row r="8862" spans="1:8">
      <c r="A8862" s="3" t="s">
        <v>9588</v>
      </c>
      <c r="B8862" s="3" t="s">
        <v>13</v>
      </c>
      <c r="C8862" s="3">
        <v>0.19730061900000001</v>
      </c>
      <c r="D8862" s="3">
        <v>-2.0472142099999999</v>
      </c>
      <c r="E8862" s="3">
        <v>0.60009957300000005</v>
      </c>
      <c r="F8862" s="3">
        <v>-3.4114575330000001</v>
      </c>
      <c r="G8862" s="3">
        <v>6.4616599999999999E-4</v>
      </c>
      <c r="H8862" s="3">
        <v>2.4299769999999998E-3</v>
      </c>
    </row>
    <row r="8863" spans="1:8">
      <c r="A8863" s="3" t="s">
        <v>9589</v>
      </c>
      <c r="B8863" s="3" t="s">
        <v>49</v>
      </c>
      <c r="C8863" s="3">
        <v>2.8242302700000002</v>
      </c>
      <c r="D8863" s="3">
        <v>1.578752071</v>
      </c>
      <c r="E8863" s="3">
        <v>0.46286581500000001</v>
      </c>
      <c r="F8863" s="3">
        <v>3.4108201970000001</v>
      </c>
      <c r="G8863" s="3">
        <v>6.4767799999999995E-4</v>
      </c>
      <c r="H8863" s="3">
        <v>2.435389E-3</v>
      </c>
    </row>
    <row r="8864" spans="1:8">
      <c r="A8864" s="3" t="s">
        <v>9590</v>
      </c>
      <c r="B8864" s="3" t="s">
        <v>59</v>
      </c>
      <c r="C8864" s="3">
        <v>4.8159208390000003</v>
      </c>
      <c r="D8864" s="3">
        <v>1.3432494939999999</v>
      </c>
      <c r="E8864" s="3">
        <v>0.39383580200000001</v>
      </c>
      <c r="F8864" s="3">
        <v>3.4106840620000001</v>
      </c>
      <c r="G8864" s="3">
        <v>6.4800100000000005E-4</v>
      </c>
      <c r="H8864" s="3">
        <v>2.43633E-3</v>
      </c>
    </row>
    <row r="8865" spans="1:8">
      <c r="A8865" s="3" t="s">
        <v>9591</v>
      </c>
      <c r="B8865" s="3" t="s">
        <v>88</v>
      </c>
      <c r="C8865" s="3">
        <v>43.921825179999999</v>
      </c>
      <c r="D8865" s="3">
        <v>0.445912213</v>
      </c>
      <c r="E8865" s="3">
        <v>0.13074229000000001</v>
      </c>
      <c r="F8865" s="3">
        <v>3.4106195719999999</v>
      </c>
      <c r="G8865" s="3">
        <v>6.4815499999999998E-4</v>
      </c>
      <c r="H8865" s="3">
        <v>2.4366309999999999E-3</v>
      </c>
    </row>
    <row r="8866" spans="1:8">
      <c r="A8866" s="3" t="s">
        <v>9592</v>
      </c>
      <c r="B8866" s="3" t="s">
        <v>59</v>
      </c>
      <c r="C8866" s="3">
        <v>11.061503119999999</v>
      </c>
      <c r="D8866" s="3">
        <v>0.96783420399999998</v>
      </c>
      <c r="E8866" s="3">
        <v>0.28378163099999998</v>
      </c>
      <c r="F8866" s="3">
        <v>3.4104892570000001</v>
      </c>
      <c r="G8866" s="3">
        <v>6.4846399999999996E-4</v>
      </c>
      <c r="H8866" s="3">
        <v>2.4375209999999998E-3</v>
      </c>
    </row>
    <row r="8867" spans="1:8">
      <c r="A8867" s="3" t="s">
        <v>9593</v>
      </c>
      <c r="B8867" s="3" t="s">
        <v>51</v>
      </c>
      <c r="C8867" s="3">
        <v>0.47250139099999999</v>
      </c>
      <c r="D8867" s="3">
        <v>-1.655455787</v>
      </c>
      <c r="E8867" s="3">
        <v>0.48543767199999999</v>
      </c>
      <c r="F8867" s="3">
        <v>-3.4102334509999999</v>
      </c>
      <c r="G8867" s="3">
        <v>6.4907300000000001E-4</v>
      </c>
      <c r="H8867" s="3">
        <v>2.4395329999999998E-3</v>
      </c>
    </row>
    <row r="8868" spans="1:8">
      <c r="A8868" s="3" t="s">
        <v>9594</v>
      </c>
      <c r="B8868" s="3" t="s">
        <v>38</v>
      </c>
      <c r="C8868" s="3">
        <v>5.0738643320000003</v>
      </c>
      <c r="D8868" s="3">
        <v>1.6364528330000001</v>
      </c>
      <c r="E8868" s="3">
        <v>0.47988407999999999</v>
      </c>
      <c r="F8868" s="3">
        <v>3.4101002729999998</v>
      </c>
      <c r="G8868" s="3">
        <v>6.4939000000000001E-4</v>
      </c>
      <c r="H8868" s="3">
        <v>2.4404489999999999E-3</v>
      </c>
    </row>
    <row r="8869" spans="1:8">
      <c r="A8869" s="3" t="s">
        <v>9595</v>
      </c>
      <c r="B8869" s="3" t="s">
        <v>83</v>
      </c>
      <c r="C8869" s="3">
        <v>2.6571153280000002</v>
      </c>
      <c r="D8869" s="3">
        <v>1.533871097</v>
      </c>
      <c r="E8869" s="3">
        <v>0.44982689199999998</v>
      </c>
      <c r="F8869" s="3">
        <v>3.409914176</v>
      </c>
      <c r="G8869" s="3">
        <v>6.4983300000000005E-4</v>
      </c>
      <c r="H8869" s="3">
        <v>2.441796E-3</v>
      </c>
    </row>
    <row r="8870" spans="1:8">
      <c r="A8870" s="3" t="s">
        <v>9596</v>
      </c>
      <c r="B8870" s="3" t="s">
        <v>15</v>
      </c>
      <c r="C8870" s="3">
        <v>27.21856571</v>
      </c>
      <c r="D8870" s="3">
        <v>-0.41168852900000003</v>
      </c>
      <c r="E8870" s="3">
        <v>0.120733727</v>
      </c>
      <c r="F8870" s="3">
        <v>-3.409888359</v>
      </c>
      <c r="G8870" s="3">
        <v>6.4989500000000005E-4</v>
      </c>
      <c r="H8870" s="3">
        <v>2.441796E-3</v>
      </c>
    </row>
    <row r="8871" spans="1:8">
      <c r="A8871" s="3" t="s">
        <v>9597</v>
      </c>
      <c r="B8871" s="3" t="s">
        <v>333</v>
      </c>
      <c r="C8871" s="3">
        <v>2.6426238999999998</v>
      </c>
      <c r="D8871" s="3">
        <v>1.5253922</v>
      </c>
      <c r="E8871" s="3">
        <v>0.447370188</v>
      </c>
      <c r="F8871" s="3">
        <v>3.4096867469999999</v>
      </c>
      <c r="G8871" s="3">
        <v>6.5037500000000002E-4</v>
      </c>
      <c r="H8871" s="3">
        <v>2.443326E-3</v>
      </c>
    </row>
    <row r="8872" spans="1:8">
      <c r="A8872" s="3" t="s">
        <v>9598</v>
      </c>
      <c r="B8872" s="3" t="s">
        <v>59</v>
      </c>
      <c r="C8872" s="3">
        <v>16.857611930000001</v>
      </c>
      <c r="D8872" s="3">
        <v>1.0359211420000001</v>
      </c>
      <c r="E8872" s="3">
        <v>0.303857184</v>
      </c>
      <c r="F8872" s="3">
        <v>3.4092369580000002</v>
      </c>
      <c r="G8872" s="3">
        <v>6.5144900000000002E-4</v>
      </c>
      <c r="H8872" s="3">
        <v>2.4470820000000002E-3</v>
      </c>
    </row>
    <row r="8873" spans="1:8">
      <c r="A8873" s="3" t="s">
        <v>9599</v>
      </c>
      <c r="B8873" s="3" t="s">
        <v>223</v>
      </c>
      <c r="C8873" s="3">
        <v>0.243800932</v>
      </c>
      <c r="D8873" s="3">
        <v>-2.2873798320000001</v>
      </c>
      <c r="E8873" s="3">
        <v>0.67098769599999997</v>
      </c>
      <c r="F8873" s="3">
        <v>-3.4089743299999999</v>
      </c>
      <c r="G8873" s="3">
        <v>6.5207600000000002E-4</v>
      </c>
      <c r="H8873" s="3">
        <v>2.4491629999999999E-3</v>
      </c>
    </row>
    <row r="8874" spans="1:8">
      <c r="A8874" s="3" t="s">
        <v>9600</v>
      </c>
      <c r="B8874" s="3" t="s">
        <v>59</v>
      </c>
      <c r="C8874" s="3">
        <v>5.5177892809999998</v>
      </c>
      <c r="D8874" s="3">
        <v>1.2808896940000001</v>
      </c>
      <c r="E8874" s="3">
        <v>0.37576272300000002</v>
      </c>
      <c r="F8874" s="3">
        <v>3.40877265</v>
      </c>
      <c r="G8874" s="3">
        <v>6.5255800000000002E-4</v>
      </c>
      <c r="H8874" s="3">
        <v>2.4506979999999999E-3</v>
      </c>
    </row>
    <row r="8875" spans="1:8">
      <c r="A8875" s="3" t="s">
        <v>9601</v>
      </c>
      <c r="B8875" s="3" t="s">
        <v>49</v>
      </c>
      <c r="C8875" s="3">
        <v>3.4116059660000002</v>
      </c>
      <c r="D8875" s="3">
        <v>1.849596244</v>
      </c>
      <c r="E8875" s="3">
        <v>0.54264955400000003</v>
      </c>
      <c r="F8875" s="3">
        <v>3.4084543690000002</v>
      </c>
      <c r="G8875" s="3">
        <v>6.5331999999999999E-4</v>
      </c>
      <c r="H8875" s="3">
        <v>2.4532820000000002E-3</v>
      </c>
    </row>
    <row r="8876" spans="1:8">
      <c r="A8876" s="3" t="s">
        <v>9602</v>
      </c>
      <c r="B8876" s="3" t="s">
        <v>109</v>
      </c>
      <c r="C8876" s="3">
        <v>0.20676571899999999</v>
      </c>
      <c r="D8876" s="3">
        <v>-1.9867694819999999</v>
      </c>
      <c r="E8876" s="3">
        <v>0.58293253300000003</v>
      </c>
      <c r="F8876" s="3">
        <v>-3.4082322870000001</v>
      </c>
      <c r="G8876" s="3">
        <v>6.5385200000000001E-4</v>
      </c>
      <c r="H8876" s="3">
        <v>2.4550029999999999E-3</v>
      </c>
    </row>
    <row r="8877" spans="1:8">
      <c r="A8877" s="3" t="s">
        <v>9603</v>
      </c>
      <c r="B8877" s="3" t="s">
        <v>25</v>
      </c>
      <c r="C8877" s="3">
        <v>8.5676179159999997</v>
      </c>
      <c r="D8877" s="3">
        <v>1.21112598</v>
      </c>
      <c r="E8877" s="3">
        <v>0.35537801600000002</v>
      </c>
      <c r="F8877" s="3">
        <v>3.4079935350000001</v>
      </c>
      <c r="G8877" s="3">
        <v>6.5442400000000002E-4</v>
      </c>
      <c r="H8877" s="3">
        <v>2.4568749999999999E-3</v>
      </c>
    </row>
    <row r="8878" spans="1:8">
      <c r="A8878" s="3" t="s">
        <v>9604</v>
      </c>
      <c r="B8878" s="3" t="s">
        <v>59</v>
      </c>
      <c r="C8878" s="3">
        <v>18.228543139999999</v>
      </c>
      <c r="D8878" s="3">
        <v>0.86895713799999996</v>
      </c>
      <c r="E8878" s="3">
        <v>0.25499166499999998</v>
      </c>
      <c r="F8878" s="3">
        <v>3.4077864419999999</v>
      </c>
      <c r="G8878" s="3">
        <v>6.5492100000000004E-4</v>
      </c>
      <c r="H8878" s="3">
        <v>2.458464E-3</v>
      </c>
    </row>
    <row r="8879" spans="1:8">
      <c r="A8879" s="3" t="s">
        <v>9605</v>
      </c>
      <c r="B8879" s="3" t="s">
        <v>333</v>
      </c>
      <c r="C8879" s="3">
        <v>5.4796164879999996</v>
      </c>
      <c r="D8879" s="3">
        <v>1.280313678</v>
      </c>
      <c r="E8879" s="3">
        <v>0.37572925099999999</v>
      </c>
      <c r="F8879" s="3">
        <v>3.4075432669999999</v>
      </c>
      <c r="G8879" s="3">
        <v>6.5550500000000002E-4</v>
      </c>
      <c r="H8879" s="3">
        <v>2.460378E-3</v>
      </c>
    </row>
    <row r="8880" spans="1:8">
      <c r="A8880" s="3" t="s">
        <v>9606</v>
      </c>
      <c r="B8880" s="3" t="s">
        <v>9607</v>
      </c>
      <c r="C8880" s="3">
        <v>12.80707737</v>
      </c>
      <c r="D8880" s="3">
        <v>0.84518053100000001</v>
      </c>
      <c r="E8880" s="3">
        <v>0.24805223600000001</v>
      </c>
      <c r="F8880" s="3">
        <v>3.4072683399999999</v>
      </c>
      <c r="G8880" s="3">
        <v>6.5616600000000002E-4</v>
      </c>
      <c r="H8880" s="3">
        <v>2.4625799999999998E-3</v>
      </c>
    </row>
    <row r="8881" spans="1:8">
      <c r="A8881" s="3" t="s">
        <v>9608</v>
      </c>
      <c r="B8881" s="3" t="s">
        <v>59</v>
      </c>
      <c r="C8881" s="3">
        <v>9.0960773879999994</v>
      </c>
      <c r="D8881" s="3">
        <v>1.1180830500000001</v>
      </c>
      <c r="E8881" s="3">
        <v>0.32815353000000003</v>
      </c>
      <c r="F8881" s="3">
        <v>3.4071949520000002</v>
      </c>
      <c r="G8881" s="3">
        <v>6.5634199999999997E-4</v>
      </c>
      <c r="H8881" s="3">
        <v>2.4628749999999998E-3</v>
      </c>
    </row>
    <row r="8882" spans="1:8">
      <c r="A8882" s="3" t="s">
        <v>9609</v>
      </c>
      <c r="B8882" s="3" t="s">
        <v>15</v>
      </c>
      <c r="C8882" s="3">
        <v>17.763343590000002</v>
      </c>
      <c r="D8882" s="3">
        <v>0.91180558700000003</v>
      </c>
      <c r="E8882" s="3">
        <v>0.26761343199999998</v>
      </c>
      <c r="F8882" s="3">
        <v>3.4071742270000001</v>
      </c>
      <c r="G8882" s="3">
        <v>6.56392E-4</v>
      </c>
      <c r="H8882" s="3">
        <v>2.4628749999999998E-3</v>
      </c>
    </row>
    <row r="8883" spans="1:8">
      <c r="A8883" s="3" t="s">
        <v>9610</v>
      </c>
      <c r="B8883" s="3" t="s">
        <v>15</v>
      </c>
      <c r="C8883" s="3">
        <v>10.33494752</v>
      </c>
      <c r="D8883" s="3">
        <v>0.98347485099999998</v>
      </c>
      <c r="E8883" s="3">
        <v>0.28865787900000001</v>
      </c>
      <c r="F8883" s="3">
        <v>3.4070604809999998</v>
      </c>
      <c r="G8883" s="3">
        <v>6.5666599999999998E-4</v>
      </c>
      <c r="H8883" s="3">
        <v>2.4636240000000002E-3</v>
      </c>
    </row>
    <row r="8884" spans="1:8">
      <c r="A8884" s="3" t="s">
        <v>9611</v>
      </c>
      <c r="B8884" s="3" t="s">
        <v>13</v>
      </c>
      <c r="C8884" s="3">
        <v>2.3905555000000001</v>
      </c>
      <c r="D8884" s="3">
        <v>-1.3188284969999999</v>
      </c>
      <c r="E8884" s="3">
        <v>0.38718604299999998</v>
      </c>
      <c r="F8884" s="3">
        <v>-3.4061881120000002</v>
      </c>
      <c r="G8884" s="3">
        <v>6.5876800000000001E-4</v>
      </c>
      <c r="H8884" s="3">
        <v>2.4706760000000002E-3</v>
      </c>
    </row>
    <row r="8885" spans="1:8">
      <c r="A8885" s="3" t="s">
        <v>9612</v>
      </c>
      <c r="B8885" s="3" t="s">
        <v>15</v>
      </c>
      <c r="C8885" s="3">
        <v>19.180958449999999</v>
      </c>
      <c r="D8885" s="3">
        <v>-0.52155482500000006</v>
      </c>
      <c r="E8885" s="3">
        <v>0.153119007</v>
      </c>
      <c r="F8885" s="3">
        <v>-3.4062056379999999</v>
      </c>
      <c r="G8885" s="3">
        <v>6.5872499999999998E-4</v>
      </c>
      <c r="H8885" s="3">
        <v>2.4706760000000002E-3</v>
      </c>
    </row>
    <row r="8886" spans="1:8">
      <c r="A8886" s="3" t="s">
        <v>9613</v>
      </c>
      <c r="B8886" s="3" t="s">
        <v>15</v>
      </c>
      <c r="C8886" s="3">
        <v>29.047002769999999</v>
      </c>
      <c r="D8886" s="3">
        <v>0.66467907900000001</v>
      </c>
      <c r="E8886" s="3">
        <v>0.19513844499999999</v>
      </c>
      <c r="F8886" s="3">
        <v>3.4061923479999998</v>
      </c>
      <c r="G8886" s="3">
        <v>6.5875700000000005E-4</v>
      </c>
      <c r="H8886" s="3">
        <v>2.4706760000000002E-3</v>
      </c>
    </row>
    <row r="8887" spans="1:8">
      <c r="A8887" s="3" t="s">
        <v>9614</v>
      </c>
      <c r="B8887" s="3" t="s">
        <v>13</v>
      </c>
      <c r="C8887" s="3">
        <v>0.36060375500000003</v>
      </c>
      <c r="D8887" s="3">
        <v>-2.8527649579999999</v>
      </c>
      <c r="E8887" s="3">
        <v>0.83756438799999999</v>
      </c>
      <c r="F8887" s="3">
        <v>-3.4060246580000002</v>
      </c>
      <c r="G8887" s="3">
        <v>6.5916200000000003E-4</v>
      </c>
      <c r="H8887" s="3">
        <v>2.4718769999999999E-3</v>
      </c>
    </row>
    <row r="8888" spans="1:8">
      <c r="A8888" s="3" t="s">
        <v>9615</v>
      </c>
      <c r="B8888" s="3" t="s">
        <v>9616</v>
      </c>
      <c r="C8888" s="3">
        <v>2.7426235550000002</v>
      </c>
      <c r="D8888" s="3">
        <v>1.57663278</v>
      </c>
      <c r="E8888" s="3">
        <v>0.46292286100000002</v>
      </c>
      <c r="F8888" s="3">
        <v>3.4058218170000001</v>
      </c>
      <c r="G8888" s="3">
        <v>6.5965200000000005E-4</v>
      </c>
      <c r="H8888" s="3">
        <v>2.4734359999999999E-3</v>
      </c>
    </row>
    <row r="8889" spans="1:8">
      <c r="A8889" s="3" t="s">
        <v>9617</v>
      </c>
      <c r="B8889" s="3" t="s">
        <v>49</v>
      </c>
      <c r="C8889" s="3">
        <v>0.28653160900000002</v>
      </c>
      <c r="D8889" s="3">
        <v>-1.694855706</v>
      </c>
      <c r="E8889" s="3">
        <v>0.49764112700000002</v>
      </c>
      <c r="F8889" s="3">
        <v>-3.4057790149999998</v>
      </c>
      <c r="G8889" s="3">
        <v>6.5975599999999995E-4</v>
      </c>
      <c r="H8889" s="3">
        <v>2.4735450000000002E-3</v>
      </c>
    </row>
    <row r="8890" spans="1:8">
      <c r="A8890" s="3" t="s">
        <v>9618</v>
      </c>
      <c r="B8890" s="3" t="s">
        <v>270</v>
      </c>
      <c r="C8890" s="3">
        <v>2.6829488279999998</v>
      </c>
      <c r="D8890" s="3">
        <v>1.5444418070000001</v>
      </c>
      <c r="E8890" s="3">
        <v>0.45350332300000001</v>
      </c>
      <c r="F8890" s="3">
        <v>3.4055799109999998</v>
      </c>
      <c r="G8890" s="3">
        <v>6.6023700000000004E-4</v>
      </c>
      <c r="H8890" s="3">
        <v>2.4750710000000001E-3</v>
      </c>
    </row>
    <row r="8891" spans="1:8">
      <c r="A8891" s="3" t="s">
        <v>9619</v>
      </c>
      <c r="B8891" s="3" t="s">
        <v>25</v>
      </c>
      <c r="C8891" s="3">
        <v>24.112031949999999</v>
      </c>
      <c r="D8891" s="3">
        <v>0.80976611899999995</v>
      </c>
      <c r="E8891" s="3">
        <v>0.23778850800000001</v>
      </c>
      <c r="F8891" s="3">
        <v>3.405404774</v>
      </c>
      <c r="G8891" s="3">
        <v>6.60661E-4</v>
      </c>
      <c r="H8891" s="3">
        <v>2.4763810000000002E-3</v>
      </c>
    </row>
    <row r="8892" spans="1:8">
      <c r="A8892" s="3" t="s">
        <v>9620</v>
      </c>
      <c r="B8892" s="3" t="s">
        <v>13</v>
      </c>
      <c r="C8892" s="3">
        <v>0.38918167399999998</v>
      </c>
      <c r="D8892" s="3">
        <v>-1.635823094</v>
      </c>
      <c r="E8892" s="3">
        <v>0.48038067000000001</v>
      </c>
      <c r="F8892" s="3">
        <v>-3.405264195</v>
      </c>
      <c r="G8892" s="3">
        <v>6.6100100000000004E-4</v>
      </c>
      <c r="H8892" s="3">
        <v>2.4773769999999998E-3</v>
      </c>
    </row>
    <row r="8893" spans="1:8">
      <c r="A8893" s="3" t="s">
        <v>9621</v>
      </c>
      <c r="B8893" s="3" t="s">
        <v>13</v>
      </c>
      <c r="C8893" s="3">
        <v>0.29346216400000003</v>
      </c>
      <c r="D8893" s="3">
        <v>-1.6374438680000001</v>
      </c>
      <c r="E8893" s="3">
        <v>0.480882219</v>
      </c>
      <c r="F8893" s="3">
        <v>-3.405083002</v>
      </c>
      <c r="G8893" s="3">
        <v>6.6143899999999999E-4</v>
      </c>
      <c r="H8893" s="3">
        <v>2.4787429999999998E-3</v>
      </c>
    </row>
    <row r="8894" spans="1:8">
      <c r="A8894" s="3" t="s">
        <v>9622</v>
      </c>
      <c r="B8894" s="3" t="s">
        <v>15</v>
      </c>
      <c r="C8894" s="3">
        <v>3.1439777019999999</v>
      </c>
      <c r="D8894" s="3">
        <v>1.460712555</v>
      </c>
      <c r="E8894" s="3">
        <v>0.42902444000000001</v>
      </c>
      <c r="F8894" s="3">
        <v>3.4047304010000001</v>
      </c>
      <c r="G8894" s="3">
        <v>6.6229400000000001E-4</v>
      </c>
      <c r="H8894" s="3">
        <v>2.481666E-3</v>
      </c>
    </row>
    <row r="8895" spans="1:8">
      <c r="A8895" s="3" t="s">
        <v>9623</v>
      </c>
      <c r="B8895" s="3" t="s">
        <v>36</v>
      </c>
      <c r="C8895" s="3">
        <v>8.7716707950000004</v>
      </c>
      <c r="D8895" s="3">
        <v>1.2609522879999999</v>
      </c>
      <c r="E8895" s="3">
        <v>0.37035684600000002</v>
      </c>
      <c r="F8895" s="3">
        <v>3.404695501</v>
      </c>
      <c r="G8895" s="3">
        <v>6.6237900000000005E-4</v>
      </c>
      <c r="H8895" s="3">
        <v>2.4817039999999999E-3</v>
      </c>
    </row>
    <row r="8896" spans="1:8">
      <c r="A8896" s="3" t="s">
        <v>9624</v>
      </c>
      <c r="B8896" s="3" t="s">
        <v>59</v>
      </c>
      <c r="C8896" s="3">
        <v>6.6485679019999999</v>
      </c>
      <c r="D8896" s="3">
        <v>1.2133029179999999</v>
      </c>
      <c r="E8896" s="3">
        <v>0.35636900300000002</v>
      </c>
      <c r="F8896" s="3">
        <v>3.4046252789999998</v>
      </c>
      <c r="G8896" s="3">
        <v>6.6254900000000002E-4</v>
      </c>
      <c r="H8896" s="3">
        <v>2.4820630000000001E-3</v>
      </c>
    </row>
    <row r="8897" spans="1:8">
      <c r="A8897" s="3" t="s">
        <v>9625</v>
      </c>
      <c r="B8897" s="3" t="s">
        <v>15</v>
      </c>
      <c r="C8897" s="3">
        <v>31.410692789999999</v>
      </c>
      <c r="D8897" s="3">
        <v>0.51957507999999997</v>
      </c>
      <c r="E8897" s="3">
        <v>0.15261872800000001</v>
      </c>
      <c r="F8897" s="3">
        <v>3.4043992360000002</v>
      </c>
      <c r="G8897" s="3">
        <v>6.6309799999999999E-4</v>
      </c>
      <c r="H8897" s="3">
        <v>2.4838389999999998E-3</v>
      </c>
    </row>
    <row r="8898" spans="1:8">
      <c r="A8898" s="3" t="s">
        <v>9626</v>
      </c>
      <c r="B8898" s="3" t="s">
        <v>15</v>
      </c>
      <c r="C8898" s="3">
        <v>15.52503112</v>
      </c>
      <c r="D8898" s="3">
        <v>0.80009625299999998</v>
      </c>
      <c r="E8898" s="3">
        <v>0.23505609499999999</v>
      </c>
      <c r="F8898" s="3">
        <v>3.4038524040000002</v>
      </c>
      <c r="G8898" s="3">
        <v>6.6442599999999997E-4</v>
      </c>
      <c r="H8898" s="3">
        <v>2.4885369999999999E-3</v>
      </c>
    </row>
    <row r="8899" spans="1:8">
      <c r="A8899" s="3" t="s">
        <v>9627</v>
      </c>
      <c r="B8899" s="3" t="s">
        <v>15</v>
      </c>
      <c r="C8899" s="3">
        <v>35.833281450000001</v>
      </c>
      <c r="D8899" s="3">
        <v>0.61223143099999999</v>
      </c>
      <c r="E8899" s="3">
        <v>0.17988129</v>
      </c>
      <c r="F8899" s="3">
        <v>3.4035303639999999</v>
      </c>
      <c r="G8899" s="3">
        <v>6.6520999999999995E-4</v>
      </c>
      <c r="H8899" s="3">
        <v>2.4911920000000001E-3</v>
      </c>
    </row>
    <row r="8900" spans="1:8">
      <c r="A8900" s="3" t="s">
        <v>9628</v>
      </c>
      <c r="B8900" s="3" t="s">
        <v>15</v>
      </c>
      <c r="C8900" s="3">
        <v>10.336308799999999</v>
      </c>
      <c r="D8900" s="3">
        <v>0.93173306899999997</v>
      </c>
      <c r="E8900" s="3">
        <v>0.27379480099999998</v>
      </c>
      <c r="F8900" s="3">
        <v>3.4030341879999999</v>
      </c>
      <c r="G8900" s="3">
        <v>6.6641900000000002E-4</v>
      </c>
      <c r="H8900" s="3">
        <v>2.4954399999999998E-3</v>
      </c>
    </row>
    <row r="8901" spans="1:8">
      <c r="A8901" s="3" t="s">
        <v>9629</v>
      </c>
      <c r="B8901" s="3" t="s">
        <v>10</v>
      </c>
      <c r="C8901" s="3">
        <v>4.953405783</v>
      </c>
      <c r="D8901" s="3">
        <v>1.274456204</v>
      </c>
      <c r="E8901" s="3">
        <v>0.37451340900000002</v>
      </c>
      <c r="F8901" s="3">
        <v>3.4029654800000002</v>
      </c>
      <c r="G8901" s="3">
        <v>6.6658699999999995E-4</v>
      </c>
      <c r="H8901" s="3">
        <v>2.4957870000000002E-3</v>
      </c>
    </row>
    <row r="8902" spans="1:8">
      <c r="A8902" s="3" t="s">
        <v>9630</v>
      </c>
      <c r="B8902" s="3" t="s">
        <v>9631</v>
      </c>
      <c r="C8902" s="3">
        <v>9.0267477809999992</v>
      </c>
      <c r="D8902" s="3">
        <v>1.37880113</v>
      </c>
      <c r="E8902" s="3">
        <v>0.405182237</v>
      </c>
      <c r="F8902" s="3">
        <v>3.402916034</v>
      </c>
      <c r="G8902" s="3">
        <v>6.6670800000000001E-4</v>
      </c>
      <c r="H8902" s="3">
        <v>2.4959589999999999E-3</v>
      </c>
    </row>
    <row r="8903" spans="1:8">
      <c r="A8903" s="3" t="s">
        <v>9632</v>
      </c>
      <c r="B8903" s="3" t="s">
        <v>9633</v>
      </c>
      <c r="C8903" s="3">
        <v>2.5896659999999998</v>
      </c>
      <c r="D8903" s="3">
        <v>1.485815831</v>
      </c>
      <c r="E8903" s="3">
        <v>0.43663848700000002</v>
      </c>
      <c r="F8903" s="3">
        <v>3.4028512719999999</v>
      </c>
      <c r="G8903" s="3">
        <v>6.6686600000000001E-4</v>
      </c>
      <c r="H8903" s="3">
        <v>2.4959890000000001E-3</v>
      </c>
    </row>
    <row r="8904" spans="1:8">
      <c r="A8904" s="3" t="s">
        <v>9634</v>
      </c>
      <c r="B8904" s="3" t="s">
        <v>181</v>
      </c>
      <c r="C8904" s="3">
        <v>10.36469052</v>
      </c>
      <c r="D8904" s="3">
        <v>2.7555467550000001</v>
      </c>
      <c r="E8904" s="3">
        <v>0.80977347600000005</v>
      </c>
      <c r="F8904" s="3">
        <v>3.4028612169999999</v>
      </c>
      <c r="G8904" s="3">
        <v>6.6684100000000005E-4</v>
      </c>
      <c r="H8904" s="3">
        <v>2.4959890000000001E-3</v>
      </c>
    </row>
    <row r="8905" spans="1:8">
      <c r="A8905" s="3" t="s">
        <v>9635</v>
      </c>
      <c r="B8905" s="3" t="s">
        <v>159</v>
      </c>
      <c r="C8905" s="3">
        <v>0.29175972300000003</v>
      </c>
      <c r="D8905" s="3">
        <v>-1.684984273</v>
      </c>
      <c r="E8905" s="3">
        <v>0.49520175999999999</v>
      </c>
      <c r="F8905" s="3">
        <v>-3.402621736</v>
      </c>
      <c r="G8905" s="3">
        <v>6.6742600000000004E-4</v>
      </c>
      <c r="H8905" s="3">
        <v>2.4978069999999999E-3</v>
      </c>
    </row>
    <row r="8906" spans="1:8">
      <c r="A8906" s="3" t="s">
        <v>9636</v>
      </c>
      <c r="B8906" s="3" t="s">
        <v>59</v>
      </c>
      <c r="C8906" s="3">
        <v>12.22027488</v>
      </c>
      <c r="D8906" s="3">
        <v>0.87613488699999997</v>
      </c>
      <c r="E8906" s="3">
        <v>0.25751065099999998</v>
      </c>
      <c r="F8906" s="3">
        <v>3.4023248439999998</v>
      </c>
      <c r="G8906" s="3">
        <v>6.6815199999999998E-4</v>
      </c>
      <c r="H8906" s="3">
        <v>2.5002409999999998E-3</v>
      </c>
    </row>
    <row r="8907" spans="1:8">
      <c r="A8907" s="3" t="s">
        <v>9637</v>
      </c>
      <c r="B8907" s="3" t="s">
        <v>51</v>
      </c>
      <c r="C8907" s="3">
        <v>0.25849055900000001</v>
      </c>
      <c r="D8907" s="3">
        <v>-1.7926089350000001</v>
      </c>
      <c r="E8907" s="3">
        <v>0.52689801700000005</v>
      </c>
      <c r="F8907" s="3">
        <v>-3.4021933579999999</v>
      </c>
      <c r="G8907" s="3">
        <v>6.6847300000000005E-4</v>
      </c>
      <c r="H8907" s="3">
        <v>2.5011629999999998E-3</v>
      </c>
    </row>
    <row r="8908" spans="1:8">
      <c r="A8908" s="3" t="s">
        <v>9638</v>
      </c>
      <c r="B8908" s="3" t="s">
        <v>186</v>
      </c>
      <c r="C8908" s="3">
        <v>3.6818026800000001</v>
      </c>
      <c r="D8908" s="3">
        <v>1.5097166950000001</v>
      </c>
      <c r="E8908" s="3">
        <v>0.44376057000000002</v>
      </c>
      <c r="F8908" s="3">
        <v>3.4020974310000001</v>
      </c>
      <c r="G8908" s="3">
        <v>6.6870799999999995E-4</v>
      </c>
      <c r="H8908" s="3">
        <v>2.5017609999999999E-3</v>
      </c>
    </row>
    <row r="8909" spans="1:8">
      <c r="A8909" s="3" t="s">
        <v>9639</v>
      </c>
      <c r="B8909" s="3" t="s">
        <v>13</v>
      </c>
      <c r="C8909" s="3">
        <v>0.64199603100000002</v>
      </c>
      <c r="D8909" s="3">
        <v>-1.5899943620000001</v>
      </c>
      <c r="E8909" s="3">
        <v>0.46744126499999999</v>
      </c>
      <c r="F8909" s="3">
        <v>-3.401484806</v>
      </c>
      <c r="G8909" s="3">
        <v>6.7020899999999995E-4</v>
      </c>
      <c r="H8909" s="3">
        <v>2.5070930000000002E-3</v>
      </c>
    </row>
    <row r="8910" spans="1:8">
      <c r="A8910" s="3" t="s">
        <v>9640</v>
      </c>
      <c r="B8910" s="3" t="s">
        <v>59</v>
      </c>
      <c r="C8910" s="3">
        <v>9.8449117580000003</v>
      </c>
      <c r="D8910" s="3">
        <v>1.00887671</v>
      </c>
      <c r="E8910" s="3">
        <v>0.29664837100000002</v>
      </c>
      <c r="F8910" s="3">
        <v>3.4009177510000002</v>
      </c>
      <c r="G8910" s="3">
        <v>6.7159999999999995E-4</v>
      </c>
      <c r="H8910" s="3">
        <v>2.5120170000000001E-3</v>
      </c>
    </row>
    <row r="8911" spans="1:8">
      <c r="A8911" s="3" t="s">
        <v>9641</v>
      </c>
      <c r="B8911" s="3" t="s">
        <v>25</v>
      </c>
      <c r="C8911" s="3">
        <v>6.4139162260000004</v>
      </c>
      <c r="D8911" s="3">
        <v>1.1931923550000001</v>
      </c>
      <c r="E8911" s="3">
        <v>0.350849297</v>
      </c>
      <c r="F8911" s="3">
        <v>3.4008685910000001</v>
      </c>
      <c r="G8911" s="3">
        <v>6.7172100000000002E-4</v>
      </c>
      <c r="H8911" s="3">
        <v>2.5121869999999999E-3</v>
      </c>
    </row>
    <row r="8912" spans="1:8">
      <c r="A8912" s="3" t="s">
        <v>9642</v>
      </c>
      <c r="B8912" s="3" t="s">
        <v>88</v>
      </c>
      <c r="C8912" s="3">
        <v>29.41703498</v>
      </c>
      <c r="D8912" s="3">
        <v>-0.46428795499999997</v>
      </c>
      <c r="E8912" s="3">
        <v>0.136549276</v>
      </c>
      <c r="F8912" s="3">
        <v>-3.4001495209999999</v>
      </c>
      <c r="G8912" s="3">
        <v>6.7349E-4</v>
      </c>
      <c r="H8912" s="3">
        <v>2.5182379999999999E-3</v>
      </c>
    </row>
    <row r="8913" spans="1:8">
      <c r="A8913" s="3" t="s">
        <v>9643</v>
      </c>
      <c r="B8913" s="3" t="s">
        <v>9644</v>
      </c>
      <c r="C8913" s="3">
        <v>3.0116152970000001</v>
      </c>
      <c r="D8913" s="3">
        <v>1.559964766</v>
      </c>
      <c r="E8913" s="3">
        <v>0.458792476</v>
      </c>
      <c r="F8913" s="3">
        <v>3.4001533359999998</v>
      </c>
      <c r="G8913" s="3">
        <v>6.7348099999999997E-4</v>
      </c>
      <c r="H8913" s="3">
        <v>2.5182379999999999E-3</v>
      </c>
    </row>
    <row r="8914" spans="1:8">
      <c r="A8914" s="3" t="s">
        <v>9645</v>
      </c>
      <c r="B8914" s="3" t="s">
        <v>49</v>
      </c>
      <c r="C8914" s="3">
        <v>3.3038013959999999</v>
      </c>
      <c r="D8914" s="3">
        <v>1.534806756</v>
      </c>
      <c r="E8914" s="3">
        <v>0.45141337999999998</v>
      </c>
      <c r="F8914" s="3">
        <v>3.4000028019999999</v>
      </c>
      <c r="G8914" s="3">
        <v>6.7385199999999996E-4</v>
      </c>
      <c r="H8914" s="3">
        <v>2.5193070000000001E-3</v>
      </c>
    </row>
    <row r="8915" spans="1:8">
      <c r="A8915" s="3" t="s">
        <v>9646</v>
      </c>
      <c r="B8915" s="3" t="s">
        <v>59</v>
      </c>
      <c r="C8915" s="3">
        <v>4.6305498570000001</v>
      </c>
      <c r="D8915" s="3">
        <v>1.572360392</v>
      </c>
      <c r="E8915" s="3">
        <v>0.462472718</v>
      </c>
      <c r="F8915" s="3">
        <v>3.3998986979999999</v>
      </c>
      <c r="G8915" s="3">
        <v>6.7410799999999998E-4</v>
      </c>
      <c r="H8915" s="3">
        <v>2.5199829999999999E-3</v>
      </c>
    </row>
    <row r="8916" spans="1:8">
      <c r="A8916" s="3" t="s">
        <v>9647</v>
      </c>
      <c r="B8916" s="3" t="s">
        <v>59</v>
      </c>
      <c r="C8916" s="3">
        <v>1.4010594190000001</v>
      </c>
      <c r="D8916" s="3">
        <v>-1.297279767</v>
      </c>
      <c r="E8916" s="3">
        <v>0.381595358</v>
      </c>
      <c r="F8916" s="3">
        <v>-3.399621454</v>
      </c>
      <c r="G8916" s="3">
        <v>6.7479200000000001E-4</v>
      </c>
      <c r="H8916" s="3">
        <v>2.522257E-3</v>
      </c>
    </row>
    <row r="8917" spans="1:8">
      <c r="A8917" s="3" t="s">
        <v>9648</v>
      </c>
      <c r="B8917" s="3" t="s">
        <v>59</v>
      </c>
      <c r="C8917" s="3">
        <v>7.6473722689999999</v>
      </c>
      <c r="D8917" s="3">
        <v>1.2016328810000001</v>
      </c>
      <c r="E8917" s="3">
        <v>0.353482413</v>
      </c>
      <c r="F8917" s="3">
        <v>3.3994134840000001</v>
      </c>
      <c r="G8917" s="3">
        <v>6.7530499999999996E-4</v>
      </c>
      <c r="H8917" s="3">
        <v>2.5238919999999998E-3</v>
      </c>
    </row>
    <row r="8918" spans="1:8">
      <c r="A8918" s="3" t="s">
        <v>9649</v>
      </c>
      <c r="B8918" s="3" t="s">
        <v>25</v>
      </c>
      <c r="C8918" s="3">
        <v>5.8139233920000004</v>
      </c>
      <c r="D8918" s="3">
        <v>1.2912491939999999</v>
      </c>
      <c r="E8918" s="3">
        <v>0.37985318499999998</v>
      </c>
      <c r="F8918" s="3">
        <v>3.3993375499999998</v>
      </c>
      <c r="G8918" s="3">
        <v>6.7549299999999999E-4</v>
      </c>
      <c r="H8918" s="3">
        <v>2.5243100000000001E-3</v>
      </c>
    </row>
    <row r="8919" spans="1:8">
      <c r="A8919" s="3" t="s">
        <v>9650</v>
      </c>
      <c r="B8919" s="3" t="s">
        <v>181</v>
      </c>
      <c r="C8919" s="3">
        <v>3.0659598689999998</v>
      </c>
      <c r="D8919" s="3">
        <v>1.7096023659999999</v>
      </c>
      <c r="E8919" s="3">
        <v>0.50292937199999999</v>
      </c>
      <c r="F8919" s="3">
        <v>3.3992891670000001</v>
      </c>
      <c r="G8919" s="3">
        <v>6.7561200000000002E-4</v>
      </c>
      <c r="H8919" s="3">
        <v>2.5244740000000001E-3</v>
      </c>
    </row>
    <row r="8920" spans="1:8">
      <c r="A8920" s="3" t="s">
        <v>9651</v>
      </c>
      <c r="B8920" s="3" t="s">
        <v>13</v>
      </c>
      <c r="C8920" s="3">
        <v>4.8918723230000003</v>
      </c>
      <c r="D8920" s="3">
        <v>1.8925753400000001</v>
      </c>
      <c r="E8920" s="3">
        <v>0.556762796</v>
      </c>
      <c r="F8920" s="3">
        <v>3.399248933</v>
      </c>
      <c r="G8920" s="3">
        <v>6.7571199999999997E-4</v>
      </c>
      <c r="H8920" s="3">
        <v>2.5245620000000002E-3</v>
      </c>
    </row>
    <row r="8921" spans="1:8">
      <c r="A8921" s="3" t="s">
        <v>9652</v>
      </c>
      <c r="B8921" s="3" t="s">
        <v>25</v>
      </c>
      <c r="C8921" s="3">
        <v>8.6572136989999997</v>
      </c>
      <c r="D8921" s="3">
        <v>1.1395706109999999</v>
      </c>
      <c r="E8921" s="3">
        <v>0.33528813699999999</v>
      </c>
      <c r="F8921" s="3">
        <v>3.3987799860000001</v>
      </c>
      <c r="G8921" s="3">
        <v>6.76871E-4</v>
      </c>
      <c r="H8921" s="3">
        <v>2.5286110000000001E-3</v>
      </c>
    </row>
    <row r="8922" spans="1:8">
      <c r="A8922" s="3" t="s">
        <v>9653</v>
      </c>
      <c r="B8922" s="3" t="s">
        <v>25</v>
      </c>
      <c r="C8922" s="3">
        <v>3.7117851220000002</v>
      </c>
      <c r="D8922" s="3">
        <v>1.4169975589999999</v>
      </c>
      <c r="E8922" s="3">
        <v>0.41692927099999999</v>
      </c>
      <c r="F8922" s="3">
        <v>3.3986521409999999</v>
      </c>
      <c r="G8922" s="3">
        <v>6.7718800000000001E-4</v>
      </c>
      <c r="H8922" s="3">
        <v>2.5295090000000001E-3</v>
      </c>
    </row>
    <row r="8923" spans="1:8">
      <c r="A8923" s="3" t="s">
        <v>9654</v>
      </c>
      <c r="B8923" s="3" t="s">
        <v>49</v>
      </c>
      <c r="C8923" s="3">
        <v>0.22444217999999999</v>
      </c>
      <c r="D8923" s="3">
        <v>-1.9798309430000001</v>
      </c>
      <c r="E8923" s="3">
        <v>0.58261443099999999</v>
      </c>
      <c r="F8923" s="3">
        <v>-3.3981838359999998</v>
      </c>
      <c r="G8923" s="3">
        <v>6.7834799999999995E-4</v>
      </c>
      <c r="H8923" s="3">
        <v>2.5335589999999999E-3</v>
      </c>
    </row>
    <row r="8924" spans="1:8">
      <c r="A8924" s="3" t="s">
        <v>9655</v>
      </c>
      <c r="B8924" s="3" t="s">
        <v>9656</v>
      </c>
      <c r="C8924" s="3">
        <v>2.6272766399999998</v>
      </c>
      <c r="D8924" s="3">
        <v>1.5011634709999999</v>
      </c>
      <c r="E8924" s="3">
        <v>0.44179826300000002</v>
      </c>
      <c r="F8924" s="3">
        <v>3.3978482859999999</v>
      </c>
      <c r="G8924" s="3">
        <v>6.7918099999999995E-4</v>
      </c>
      <c r="H8924" s="3">
        <v>2.5363849999999999E-3</v>
      </c>
    </row>
    <row r="8925" spans="1:8">
      <c r="A8925" s="3" t="s">
        <v>9657</v>
      </c>
      <c r="B8925" s="3" t="s">
        <v>25</v>
      </c>
      <c r="C8925" s="3">
        <v>3.604348957</v>
      </c>
      <c r="D8925" s="3">
        <v>1.39033874</v>
      </c>
      <c r="E8925" s="3">
        <v>0.40922423099999999</v>
      </c>
      <c r="F8925" s="3">
        <v>3.3974985690000001</v>
      </c>
      <c r="G8925" s="3">
        <v>6.8004899999999995E-4</v>
      </c>
      <c r="H8925" s="3">
        <v>2.5391849999999998E-3</v>
      </c>
    </row>
    <row r="8926" spans="1:8">
      <c r="A8926" s="3" t="s">
        <v>9658</v>
      </c>
      <c r="B8926" s="3" t="s">
        <v>47</v>
      </c>
      <c r="C8926" s="3">
        <v>3.1012182419999998</v>
      </c>
      <c r="D8926" s="3">
        <v>1.5182474239999999</v>
      </c>
      <c r="E8926" s="3">
        <v>0.44687390399999999</v>
      </c>
      <c r="F8926" s="3">
        <v>3.3974850879999998</v>
      </c>
      <c r="G8926" s="3">
        <v>6.8008299999999995E-4</v>
      </c>
      <c r="H8926" s="3">
        <v>2.5391849999999998E-3</v>
      </c>
    </row>
    <row r="8927" spans="1:8">
      <c r="A8927" s="3" t="s">
        <v>9659</v>
      </c>
      <c r="B8927" s="3" t="s">
        <v>38</v>
      </c>
      <c r="C8927" s="3">
        <v>0.23755078900000001</v>
      </c>
      <c r="D8927" s="3">
        <v>-1.883969402</v>
      </c>
      <c r="E8927" s="3">
        <v>0.55457920800000005</v>
      </c>
      <c r="F8927" s="3">
        <v>-3.3971151000000002</v>
      </c>
      <c r="G8927" s="3">
        <v>6.8100300000000001E-4</v>
      </c>
      <c r="H8927" s="3">
        <v>2.5423360000000001E-3</v>
      </c>
    </row>
    <row r="8928" spans="1:8">
      <c r="A8928" s="3" t="s">
        <v>9660</v>
      </c>
      <c r="B8928" s="3" t="s">
        <v>59</v>
      </c>
      <c r="C8928" s="3">
        <v>8.2837788060000008</v>
      </c>
      <c r="D8928" s="3">
        <v>-1.0695557760000001</v>
      </c>
      <c r="E8928" s="3">
        <v>0.31488920300000001</v>
      </c>
      <c r="F8928" s="3">
        <v>-3.3966098709999999</v>
      </c>
      <c r="G8928" s="3">
        <v>6.8226199999999999E-4</v>
      </c>
      <c r="H8928" s="3">
        <v>2.5467480000000002E-3</v>
      </c>
    </row>
    <row r="8929" spans="1:8">
      <c r="A8929" s="3" t="s">
        <v>9661</v>
      </c>
      <c r="B8929" s="3" t="s">
        <v>13</v>
      </c>
      <c r="C8929" s="3">
        <v>0.28253288700000001</v>
      </c>
      <c r="D8929" s="3">
        <v>-1.724875221</v>
      </c>
      <c r="E8929" s="3">
        <v>0.50787954999999996</v>
      </c>
      <c r="F8929" s="3">
        <v>-3.3962289280000002</v>
      </c>
      <c r="G8929" s="3">
        <v>6.8321199999999999E-4</v>
      </c>
      <c r="H8929" s="3">
        <v>2.5500100000000001E-3</v>
      </c>
    </row>
    <row r="8930" spans="1:8">
      <c r="A8930" s="3" t="s">
        <v>9662</v>
      </c>
      <c r="B8930" s="3" t="s">
        <v>25</v>
      </c>
      <c r="C8930" s="3">
        <v>6.5500639119999997</v>
      </c>
      <c r="D8930" s="3">
        <v>1.4245730350000001</v>
      </c>
      <c r="E8930" s="3">
        <v>0.41948427199999999</v>
      </c>
      <c r="F8930" s="3">
        <v>3.3960105999999999</v>
      </c>
      <c r="G8930" s="3">
        <v>6.8375700000000001E-4</v>
      </c>
      <c r="H8930" s="3">
        <v>2.5517589999999998E-3</v>
      </c>
    </row>
    <row r="8931" spans="1:8">
      <c r="A8931" s="3" t="s">
        <v>9663</v>
      </c>
      <c r="B8931" s="3" t="s">
        <v>25</v>
      </c>
      <c r="C8931" s="3">
        <v>3.1845419150000001</v>
      </c>
      <c r="D8931" s="3">
        <v>1.4556898149999999</v>
      </c>
      <c r="E8931" s="3">
        <v>0.42868822899999998</v>
      </c>
      <c r="F8931" s="3">
        <v>3.3956841290000002</v>
      </c>
      <c r="G8931" s="3">
        <v>6.8457299999999995E-4</v>
      </c>
      <c r="H8931" s="3">
        <v>2.554518E-3</v>
      </c>
    </row>
    <row r="8932" spans="1:8">
      <c r="A8932" s="3" t="s">
        <v>9664</v>
      </c>
      <c r="B8932" s="3" t="s">
        <v>7725</v>
      </c>
      <c r="C8932" s="3">
        <v>0.230516478</v>
      </c>
      <c r="D8932" s="3">
        <v>-1.932305014</v>
      </c>
      <c r="E8932" s="3">
        <v>0.569059129</v>
      </c>
      <c r="F8932" s="3">
        <v>-3.3956137709999998</v>
      </c>
      <c r="G8932" s="3">
        <v>6.8474900000000001E-4</v>
      </c>
      <c r="H8932" s="3">
        <v>2.5548889999999999E-3</v>
      </c>
    </row>
    <row r="8933" spans="1:8">
      <c r="A8933" s="3" t="s">
        <v>9665</v>
      </c>
      <c r="B8933" s="3" t="s">
        <v>59</v>
      </c>
      <c r="C8933" s="3">
        <v>3.2915491750000001</v>
      </c>
      <c r="D8933" s="3">
        <v>1.475351165</v>
      </c>
      <c r="E8933" s="3">
        <v>0.43450962700000001</v>
      </c>
      <c r="F8933" s="3">
        <v>3.395439535</v>
      </c>
      <c r="G8933" s="3">
        <v>6.8518500000000005E-4</v>
      </c>
      <c r="H8933" s="3">
        <v>2.5562290000000001E-3</v>
      </c>
    </row>
    <row r="8934" spans="1:8">
      <c r="A8934" s="3" t="s">
        <v>9666</v>
      </c>
      <c r="B8934" s="3" t="s">
        <v>49</v>
      </c>
      <c r="C8934" s="3">
        <v>0.38355894299999999</v>
      </c>
      <c r="D8934" s="3">
        <v>-1.7312651400000001</v>
      </c>
      <c r="E8934" s="3">
        <v>0.50988843100000003</v>
      </c>
      <c r="F8934" s="3">
        <v>-3.3953803150000001</v>
      </c>
      <c r="G8934" s="3">
        <v>6.8533299999999999E-4</v>
      </c>
      <c r="H8934" s="3">
        <v>2.5564960000000001E-3</v>
      </c>
    </row>
    <row r="8935" spans="1:8">
      <c r="A8935" s="3" t="s">
        <v>9667</v>
      </c>
      <c r="B8935" s="3" t="s">
        <v>109</v>
      </c>
      <c r="C8935" s="3">
        <v>0.22772408</v>
      </c>
      <c r="D8935" s="3">
        <v>-1.9065167869999999</v>
      </c>
      <c r="E8935" s="3">
        <v>0.56153795900000003</v>
      </c>
      <c r="F8935" s="3">
        <v>-3.395169917</v>
      </c>
      <c r="G8935" s="3">
        <v>6.8586000000000005E-4</v>
      </c>
      <c r="H8935" s="3">
        <v>2.5581750000000002E-3</v>
      </c>
    </row>
    <row r="8936" spans="1:8">
      <c r="A8936" s="3" t="s">
        <v>9668</v>
      </c>
      <c r="B8936" s="3" t="s">
        <v>59</v>
      </c>
      <c r="C8936" s="3">
        <v>1.181312462</v>
      </c>
      <c r="D8936" s="3">
        <v>-1.3191019820000001</v>
      </c>
      <c r="E8936" s="3">
        <v>0.38852958700000001</v>
      </c>
      <c r="F8936" s="3">
        <v>-3.395113335</v>
      </c>
      <c r="G8936" s="3">
        <v>6.8600200000000001E-4</v>
      </c>
      <c r="H8936" s="3">
        <v>2.5582980000000001E-3</v>
      </c>
    </row>
    <row r="8937" spans="1:8">
      <c r="A8937" s="3" t="s">
        <v>9669</v>
      </c>
      <c r="B8937" s="3" t="s">
        <v>13</v>
      </c>
      <c r="C8937" s="3">
        <v>0.47797359699999997</v>
      </c>
      <c r="D8937" s="3">
        <v>-2.1016863130000001</v>
      </c>
      <c r="E8937" s="3">
        <v>0.619041591</v>
      </c>
      <c r="F8937" s="3">
        <v>-3.3950647950000001</v>
      </c>
      <c r="G8937" s="3">
        <v>6.8612399999999998E-4</v>
      </c>
      <c r="H8937" s="3">
        <v>2.5582980000000001E-3</v>
      </c>
    </row>
    <row r="8938" spans="1:8">
      <c r="A8938" s="3" t="s">
        <v>9670</v>
      </c>
      <c r="B8938" s="3" t="s">
        <v>59</v>
      </c>
      <c r="C8938" s="3">
        <v>3.5818120900000001</v>
      </c>
      <c r="D8938" s="3">
        <v>1.486935688</v>
      </c>
      <c r="E8938" s="3">
        <v>0.43796595999999999</v>
      </c>
      <c r="F8938" s="3">
        <v>3.3950941929999998</v>
      </c>
      <c r="G8938" s="3">
        <v>6.8605000000000001E-4</v>
      </c>
      <c r="H8938" s="3">
        <v>2.5582980000000001E-3</v>
      </c>
    </row>
    <row r="8939" spans="1:8">
      <c r="A8939" s="3" t="s">
        <v>9671</v>
      </c>
      <c r="B8939" s="3" t="s">
        <v>59</v>
      </c>
      <c r="C8939" s="3">
        <v>13.46113407</v>
      </c>
      <c r="D8939" s="3">
        <v>0.86885814400000005</v>
      </c>
      <c r="E8939" s="3">
        <v>0.25593779900000002</v>
      </c>
      <c r="F8939" s="3">
        <v>3.3948019700000001</v>
      </c>
      <c r="G8939" s="3">
        <v>6.8678299999999995E-4</v>
      </c>
      <c r="H8939" s="3">
        <v>2.5601819999999998E-3</v>
      </c>
    </row>
    <row r="8940" spans="1:8">
      <c r="A8940" s="3" t="s">
        <v>9672</v>
      </c>
      <c r="B8940" s="3" t="s">
        <v>59</v>
      </c>
      <c r="C8940" s="3">
        <v>6.4347418740000002</v>
      </c>
      <c r="D8940" s="3">
        <v>1.219397372</v>
      </c>
      <c r="E8940" s="3">
        <v>0.35919466999999999</v>
      </c>
      <c r="F8940" s="3">
        <v>3.3948092000000001</v>
      </c>
      <c r="G8940" s="3">
        <v>6.8676399999999997E-4</v>
      </c>
      <c r="H8940" s="3">
        <v>2.5601819999999998E-3</v>
      </c>
    </row>
    <row r="8941" spans="1:8">
      <c r="A8941" s="3" t="s">
        <v>9673</v>
      </c>
      <c r="B8941" s="3" t="s">
        <v>99</v>
      </c>
      <c r="C8941" s="3">
        <v>0.39247786099999998</v>
      </c>
      <c r="D8941" s="3">
        <v>-2.1397786640000001</v>
      </c>
      <c r="E8941" s="3">
        <v>0.630374243</v>
      </c>
      <c r="F8941" s="3">
        <v>-3.394457638</v>
      </c>
      <c r="G8941" s="3">
        <v>6.87647E-4</v>
      </c>
      <c r="H8941" s="3">
        <v>2.5631170000000002E-3</v>
      </c>
    </row>
    <row r="8942" spans="1:8">
      <c r="A8942" s="3" t="s">
        <v>9674</v>
      </c>
      <c r="B8942" s="3" t="s">
        <v>25</v>
      </c>
      <c r="C8942" s="3">
        <v>7.2064257139999999</v>
      </c>
      <c r="D8942" s="3">
        <v>1.130930207</v>
      </c>
      <c r="E8942" s="3">
        <v>0.33320495</v>
      </c>
      <c r="F8942" s="3">
        <v>3.3940978589999999</v>
      </c>
      <c r="G8942" s="3">
        <v>6.8855100000000003E-4</v>
      </c>
      <c r="H8942" s="3">
        <v>2.5661999999999998E-3</v>
      </c>
    </row>
    <row r="8943" spans="1:8">
      <c r="A8943" s="3" t="s">
        <v>9675</v>
      </c>
      <c r="B8943" s="3" t="s">
        <v>88</v>
      </c>
      <c r="C8943" s="3">
        <v>44.294212559999998</v>
      </c>
      <c r="D8943" s="3">
        <v>0.44533487900000002</v>
      </c>
      <c r="E8943" s="3">
        <v>0.13122365899999999</v>
      </c>
      <c r="F8943" s="3">
        <v>3.3937087529999999</v>
      </c>
      <c r="G8943" s="3">
        <v>6.8953000000000005E-4</v>
      </c>
      <c r="H8943" s="3">
        <v>2.5695610000000002E-3</v>
      </c>
    </row>
    <row r="8944" spans="1:8">
      <c r="A8944" s="3" t="s">
        <v>9676</v>
      </c>
      <c r="B8944" s="3" t="s">
        <v>74</v>
      </c>
      <c r="C8944" s="3">
        <v>0.18381594000000001</v>
      </c>
      <c r="D8944" s="3">
        <v>-2.1669305190000001</v>
      </c>
      <c r="E8944" s="3">
        <v>0.63853972000000003</v>
      </c>
      <c r="F8944" s="3">
        <v>-3.3935720040000001</v>
      </c>
      <c r="G8944" s="3">
        <v>6.8987400000000004E-4</v>
      </c>
      <c r="H8944" s="3">
        <v>2.5705569999999998E-3</v>
      </c>
    </row>
    <row r="8945" spans="1:8">
      <c r="A8945" s="3" t="s">
        <v>9677</v>
      </c>
      <c r="B8945" s="3" t="s">
        <v>74</v>
      </c>
      <c r="C8945" s="3">
        <v>0.18336043199999999</v>
      </c>
      <c r="D8945" s="3">
        <v>-2.1669376790000001</v>
      </c>
      <c r="E8945" s="3">
        <v>0.63859829099999998</v>
      </c>
      <c r="F8945" s="3">
        <v>-3.3932719690000002</v>
      </c>
      <c r="G8945" s="3">
        <v>6.9063000000000002E-4</v>
      </c>
      <c r="H8945" s="3">
        <v>2.573086E-3</v>
      </c>
    </row>
    <row r="8946" spans="1:8">
      <c r="A8946" s="3" t="s">
        <v>9678</v>
      </c>
      <c r="B8946" s="3" t="s">
        <v>109</v>
      </c>
      <c r="C8946" s="3">
        <v>0.32845447700000002</v>
      </c>
      <c r="D8946" s="3">
        <v>-1.639720541</v>
      </c>
      <c r="E8946" s="3">
        <v>0.48332549299999999</v>
      </c>
      <c r="F8946" s="3">
        <v>-3.3925802919999999</v>
      </c>
      <c r="G8946" s="3">
        <v>6.9237599999999997E-4</v>
      </c>
      <c r="H8946" s="3">
        <v>2.5793029999999998E-3</v>
      </c>
    </row>
    <row r="8947" spans="1:8">
      <c r="A8947" s="3" t="s">
        <v>9679</v>
      </c>
      <c r="B8947" s="3" t="s">
        <v>2348</v>
      </c>
      <c r="C8947" s="3">
        <v>14.08094588</v>
      </c>
      <c r="D8947" s="3">
        <v>1.019073458</v>
      </c>
      <c r="E8947" s="3">
        <v>0.30039578700000003</v>
      </c>
      <c r="F8947" s="3">
        <v>3.3924359150000001</v>
      </c>
      <c r="G8947" s="3">
        <v>6.9274099999999997E-4</v>
      </c>
      <c r="H8947" s="3">
        <v>2.5803739999999999E-3</v>
      </c>
    </row>
    <row r="8948" spans="1:8">
      <c r="A8948" s="3" t="s">
        <v>9680</v>
      </c>
      <c r="B8948" s="3" t="s">
        <v>59</v>
      </c>
      <c r="C8948" s="3">
        <v>6.0191192239999998</v>
      </c>
      <c r="D8948" s="3">
        <v>1.3128126040000001</v>
      </c>
      <c r="E8948" s="3">
        <v>0.38700830000000003</v>
      </c>
      <c r="F8948" s="3">
        <v>3.3922078830000002</v>
      </c>
      <c r="G8948" s="3">
        <v>6.9331799999999995E-4</v>
      </c>
      <c r="H8948" s="3">
        <v>2.5822340000000001E-3</v>
      </c>
    </row>
    <row r="8949" spans="1:8">
      <c r="A8949" s="3" t="s">
        <v>9681</v>
      </c>
      <c r="B8949" s="3" t="s">
        <v>25</v>
      </c>
      <c r="C8949" s="3">
        <v>3.1367968039999998</v>
      </c>
      <c r="D8949" s="3">
        <v>1.498392301</v>
      </c>
      <c r="E8949" s="3">
        <v>0.44175863599999998</v>
      </c>
      <c r="F8949" s="3">
        <v>3.3918800409999998</v>
      </c>
      <c r="G8949" s="3">
        <v>6.9414800000000001E-4</v>
      </c>
      <c r="H8949" s="3">
        <v>2.5850370000000001E-3</v>
      </c>
    </row>
    <row r="8950" spans="1:8">
      <c r="A8950" s="3" t="s">
        <v>9682</v>
      </c>
      <c r="B8950" s="3" t="s">
        <v>141</v>
      </c>
      <c r="C8950" s="3">
        <v>2.0140485680000002</v>
      </c>
      <c r="D8950" s="3">
        <v>-1.78458937</v>
      </c>
      <c r="E8950" s="3">
        <v>0.526149855</v>
      </c>
      <c r="F8950" s="3">
        <v>-3.3917891529999999</v>
      </c>
      <c r="G8950" s="3">
        <v>6.9437899999999996E-4</v>
      </c>
      <c r="H8950" s="3">
        <v>2.5856049999999999E-3</v>
      </c>
    </row>
    <row r="8951" spans="1:8">
      <c r="A8951" s="3" t="s">
        <v>9683</v>
      </c>
      <c r="B8951" s="3" t="s">
        <v>25</v>
      </c>
      <c r="C8951" s="3">
        <v>2.801112861</v>
      </c>
      <c r="D8951" s="3">
        <v>1.4937463440000001</v>
      </c>
      <c r="E8951" s="3">
        <v>0.44041760699999999</v>
      </c>
      <c r="F8951" s="3">
        <v>3.3916590069999999</v>
      </c>
      <c r="G8951" s="3">
        <v>6.9470800000000004E-4</v>
      </c>
      <c r="H8951" s="3">
        <v>2.586545E-3</v>
      </c>
    </row>
    <row r="8952" spans="1:8">
      <c r="A8952" s="3" t="s">
        <v>9684</v>
      </c>
      <c r="B8952" s="3" t="s">
        <v>522</v>
      </c>
      <c r="C8952" s="3">
        <v>11.887306130000001</v>
      </c>
      <c r="D8952" s="3">
        <v>-0.80517186699999999</v>
      </c>
      <c r="E8952" s="3">
        <v>0.237434694</v>
      </c>
      <c r="F8952" s="3">
        <v>-3.3911298059999999</v>
      </c>
      <c r="G8952" s="3">
        <v>6.9605100000000005E-4</v>
      </c>
      <c r="H8952" s="3">
        <v>2.5912550000000002E-3</v>
      </c>
    </row>
    <row r="8953" spans="1:8">
      <c r="A8953" s="3" t="s">
        <v>9685</v>
      </c>
      <c r="B8953" s="3" t="s">
        <v>3395</v>
      </c>
      <c r="C8953" s="3">
        <v>0.39640044299999999</v>
      </c>
      <c r="D8953" s="3">
        <v>-2.0283084840000001</v>
      </c>
      <c r="E8953" s="3">
        <v>0.598229487</v>
      </c>
      <c r="F8953" s="3">
        <v>-3.3905190690000002</v>
      </c>
      <c r="G8953" s="3">
        <v>6.97604E-4</v>
      </c>
      <c r="H8953" s="3">
        <v>2.5967450000000001E-3</v>
      </c>
    </row>
    <row r="8954" spans="1:8">
      <c r="A8954" s="3" t="s">
        <v>9686</v>
      </c>
      <c r="B8954" s="3" t="s">
        <v>181</v>
      </c>
      <c r="C8954" s="3">
        <v>0.25751358400000002</v>
      </c>
      <c r="D8954" s="3">
        <v>-1.771329358</v>
      </c>
      <c r="E8954" s="3">
        <v>0.52245913799999999</v>
      </c>
      <c r="F8954" s="3">
        <v>-3.3903691789999999</v>
      </c>
      <c r="G8954" s="3">
        <v>6.9798600000000005E-4</v>
      </c>
      <c r="H8954" s="3">
        <v>2.5978759999999998E-3</v>
      </c>
    </row>
    <row r="8955" spans="1:8">
      <c r="A8955" s="3" t="s">
        <v>9687</v>
      </c>
      <c r="B8955" s="3" t="s">
        <v>9688</v>
      </c>
      <c r="C8955" s="3">
        <v>0.31407075699999998</v>
      </c>
      <c r="D8955" s="3">
        <v>-1.6372492999999999</v>
      </c>
      <c r="E8955" s="3">
        <v>0.48293536199999998</v>
      </c>
      <c r="F8955" s="3">
        <v>-3.3902037979999999</v>
      </c>
      <c r="G8955" s="3">
        <v>6.9840699999999996E-4</v>
      </c>
      <c r="H8955" s="3">
        <v>2.5991529999999999E-3</v>
      </c>
    </row>
    <row r="8956" spans="1:8">
      <c r="A8956" s="3" t="s">
        <v>9689</v>
      </c>
      <c r="B8956" s="3" t="s">
        <v>59</v>
      </c>
      <c r="C8956" s="3">
        <v>3.2202582280000001</v>
      </c>
      <c r="D8956" s="3">
        <v>1.500886465</v>
      </c>
      <c r="E8956" s="3">
        <v>0.442725641</v>
      </c>
      <c r="F8956" s="3">
        <v>3.390105127</v>
      </c>
      <c r="G8956" s="3">
        <v>6.98658E-4</v>
      </c>
      <c r="H8956" s="3">
        <v>2.599798E-3</v>
      </c>
    </row>
    <row r="8957" spans="1:8">
      <c r="A8957" s="3" t="s">
        <v>9690</v>
      </c>
      <c r="B8957" s="3" t="s">
        <v>38</v>
      </c>
      <c r="C8957" s="3">
        <v>0.27241123499999997</v>
      </c>
      <c r="D8957" s="3">
        <v>-1.7538864249999999</v>
      </c>
      <c r="E8957" s="3">
        <v>0.51737332599999997</v>
      </c>
      <c r="F8957" s="3">
        <v>-3.3899823160000002</v>
      </c>
      <c r="G8957" s="3">
        <v>6.9897100000000005E-4</v>
      </c>
      <c r="H8957" s="3">
        <v>2.600673E-3</v>
      </c>
    </row>
    <row r="8958" spans="1:8">
      <c r="A8958" s="3" t="s">
        <v>9691</v>
      </c>
      <c r="B8958" s="3" t="s">
        <v>159</v>
      </c>
      <c r="C8958" s="3">
        <v>0.19768907499999999</v>
      </c>
      <c r="D8958" s="3">
        <v>-2.0300727159999998</v>
      </c>
      <c r="E8958" s="3">
        <v>0.59897906400000001</v>
      </c>
      <c r="F8958" s="3">
        <v>-3.389221488</v>
      </c>
      <c r="G8958" s="3">
        <v>7.0091399999999996E-4</v>
      </c>
      <c r="H8958" s="3">
        <v>2.6076089999999999E-3</v>
      </c>
    </row>
    <row r="8959" spans="1:8">
      <c r="A8959" s="3" t="s">
        <v>9692</v>
      </c>
      <c r="B8959" s="3" t="s">
        <v>25</v>
      </c>
      <c r="C8959" s="3">
        <v>3.790593028</v>
      </c>
      <c r="D8959" s="3">
        <v>1.418328574</v>
      </c>
      <c r="E8959" s="3">
        <v>0.41854288299999998</v>
      </c>
      <c r="F8959" s="3">
        <v>3.388729401</v>
      </c>
      <c r="G8959" s="3">
        <v>7.0217299999999995E-4</v>
      </c>
      <c r="H8959" s="3">
        <v>2.6120010000000001E-3</v>
      </c>
    </row>
    <row r="8960" spans="1:8">
      <c r="A8960" s="3" t="s">
        <v>9693</v>
      </c>
      <c r="B8960" s="3" t="s">
        <v>49</v>
      </c>
      <c r="C8960" s="3">
        <v>5.3261467949999997</v>
      </c>
      <c r="D8960" s="3">
        <v>1.554607302</v>
      </c>
      <c r="E8960" s="3">
        <v>0.45877854099999998</v>
      </c>
      <c r="F8960" s="3">
        <v>3.3885789380000002</v>
      </c>
      <c r="G8960" s="3">
        <v>7.0255800000000005E-4</v>
      </c>
      <c r="H8960" s="3">
        <v>2.6130459999999999E-3</v>
      </c>
    </row>
    <row r="8961" spans="1:8">
      <c r="A8961" s="3" t="s">
        <v>9694</v>
      </c>
      <c r="B8961" s="3" t="s">
        <v>59</v>
      </c>
      <c r="C8961" s="3">
        <v>5.5031866120000004</v>
      </c>
      <c r="D8961" s="3">
        <v>1.2998154200000001</v>
      </c>
      <c r="E8961" s="3">
        <v>0.38358948900000001</v>
      </c>
      <c r="F8961" s="3">
        <v>3.3885584949999998</v>
      </c>
      <c r="G8961" s="3">
        <v>7.0261E-4</v>
      </c>
      <c r="H8961" s="3">
        <v>2.6130459999999999E-3</v>
      </c>
    </row>
    <row r="8962" spans="1:8">
      <c r="A8962" s="3" t="s">
        <v>9695</v>
      </c>
      <c r="B8962" s="3" t="s">
        <v>59</v>
      </c>
      <c r="C8962" s="3">
        <v>14.96137689</v>
      </c>
      <c r="D8962" s="3">
        <v>0.89094146200000002</v>
      </c>
      <c r="E8962" s="3">
        <v>0.26292880800000001</v>
      </c>
      <c r="F8962" s="3">
        <v>3.3885273649999998</v>
      </c>
      <c r="G8962" s="3">
        <v>7.0268999999999996E-4</v>
      </c>
      <c r="H8962" s="3">
        <v>2.6130509999999999E-3</v>
      </c>
    </row>
    <row r="8963" spans="1:8">
      <c r="A8963" s="3" t="s">
        <v>9696</v>
      </c>
      <c r="B8963" s="3" t="s">
        <v>15</v>
      </c>
      <c r="C8963" s="3">
        <v>6.1740198880000001</v>
      </c>
      <c r="D8963" s="3">
        <v>1.4033486959999999</v>
      </c>
      <c r="E8963" s="3">
        <v>0.41416440700000001</v>
      </c>
      <c r="F8963" s="3">
        <v>3.3883855569999999</v>
      </c>
      <c r="G8963" s="3">
        <v>7.0305400000000005E-4</v>
      </c>
      <c r="H8963" s="3">
        <v>2.6141099999999998E-3</v>
      </c>
    </row>
    <row r="8964" spans="1:8">
      <c r="A8964" s="3" t="s">
        <v>9697</v>
      </c>
      <c r="B8964" s="3" t="s">
        <v>9698</v>
      </c>
      <c r="C8964" s="3">
        <v>0.43869005700000002</v>
      </c>
      <c r="D8964" s="3">
        <v>-2.9261265810000001</v>
      </c>
      <c r="E8964" s="3">
        <v>0.863643995</v>
      </c>
      <c r="F8964" s="3">
        <v>-3.3881166299999999</v>
      </c>
      <c r="G8964" s="3">
        <v>7.0374299999999995E-4</v>
      </c>
      <c r="H8964" s="3">
        <v>2.6161140000000001E-3</v>
      </c>
    </row>
    <row r="8965" spans="1:8">
      <c r="A8965" s="3" t="s">
        <v>9699</v>
      </c>
      <c r="B8965" s="3" t="s">
        <v>10</v>
      </c>
      <c r="C8965" s="3">
        <v>2.8436568310000001</v>
      </c>
      <c r="D8965" s="3">
        <v>1.502050946</v>
      </c>
      <c r="E8965" s="3">
        <v>0.44332948300000002</v>
      </c>
      <c r="F8965" s="3">
        <v>3.3881142689999999</v>
      </c>
      <c r="G8965" s="3">
        <v>7.0374900000000004E-4</v>
      </c>
      <c r="H8965" s="3">
        <v>2.6161140000000001E-3</v>
      </c>
    </row>
    <row r="8966" spans="1:8">
      <c r="A8966" s="3" t="s">
        <v>9700</v>
      </c>
      <c r="B8966" s="3" t="s">
        <v>59</v>
      </c>
      <c r="C8966" s="3">
        <v>5.3125302479999998</v>
      </c>
      <c r="D8966" s="3">
        <v>1.3462573289999999</v>
      </c>
      <c r="E8966" s="3">
        <v>0.397365001</v>
      </c>
      <c r="F8966" s="3">
        <v>3.3879615140000001</v>
      </c>
      <c r="G8966" s="3">
        <v>7.0414100000000003E-4</v>
      </c>
      <c r="H8966" s="3">
        <v>2.6172790000000001E-3</v>
      </c>
    </row>
    <row r="8967" spans="1:8">
      <c r="A8967" s="3" t="s">
        <v>9701</v>
      </c>
      <c r="B8967" s="3" t="s">
        <v>9702</v>
      </c>
      <c r="C8967" s="3">
        <v>4.2800164179999998</v>
      </c>
      <c r="D8967" s="3">
        <v>1.3678061880000001</v>
      </c>
      <c r="E8967" s="3">
        <v>0.40373421700000001</v>
      </c>
      <c r="F8967" s="3">
        <v>3.387887697</v>
      </c>
      <c r="G8967" s="3">
        <v>7.0433099999999999E-4</v>
      </c>
      <c r="H8967" s="3">
        <v>2.6176910000000001E-3</v>
      </c>
    </row>
    <row r="8968" spans="1:8">
      <c r="A8968" s="3" t="s">
        <v>9703</v>
      </c>
      <c r="B8968" s="3" t="s">
        <v>13</v>
      </c>
      <c r="C8968" s="3">
        <v>2.9941769210000002</v>
      </c>
      <c r="D8968" s="3">
        <v>1.673156458</v>
      </c>
      <c r="E8968" s="3">
        <v>0.49387789100000001</v>
      </c>
      <c r="F8968" s="3">
        <v>3.3877937990000002</v>
      </c>
      <c r="G8968" s="3">
        <v>7.0457199999999999E-4</v>
      </c>
      <c r="H8968" s="3">
        <v>2.618296E-3</v>
      </c>
    </row>
    <row r="8969" spans="1:8">
      <c r="A8969" s="3" t="s">
        <v>9704</v>
      </c>
      <c r="B8969" s="3" t="s">
        <v>10</v>
      </c>
      <c r="C8969" s="3">
        <v>3.0992102290000001</v>
      </c>
      <c r="D8969" s="3">
        <v>1.715751349</v>
      </c>
      <c r="E8969" s="3">
        <v>0.50647124899999996</v>
      </c>
      <c r="F8969" s="3">
        <v>3.3876579439999999</v>
      </c>
      <c r="G8969" s="3">
        <v>7.0492099999999995E-4</v>
      </c>
      <c r="H8969" s="3">
        <v>2.6193010000000001E-3</v>
      </c>
    </row>
    <row r="8970" spans="1:8">
      <c r="A8970" s="3" t="s">
        <v>9705</v>
      </c>
      <c r="B8970" s="3" t="s">
        <v>49</v>
      </c>
      <c r="C8970" s="3">
        <v>2.8971394739999998</v>
      </c>
      <c r="D8970" s="3">
        <v>1.624242875</v>
      </c>
      <c r="E8970" s="3">
        <v>0.47954461700000001</v>
      </c>
      <c r="F8970" s="3">
        <v>3.3870526710000002</v>
      </c>
      <c r="G8970" s="3">
        <v>7.0647799999999997E-4</v>
      </c>
      <c r="H8970" s="3">
        <v>2.6247940000000002E-3</v>
      </c>
    </row>
    <row r="8971" spans="1:8">
      <c r="A8971" s="3" t="s">
        <v>9706</v>
      </c>
      <c r="B8971" s="3" t="s">
        <v>9707</v>
      </c>
      <c r="C8971" s="3">
        <v>3.5591989169999998</v>
      </c>
      <c r="D8971" s="3">
        <v>1.5978890910000001</v>
      </c>
      <c r="E8971" s="3">
        <v>0.47180826100000001</v>
      </c>
      <c r="F8971" s="3">
        <v>3.3867340239999999</v>
      </c>
      <c r="G8971" s="3">
        <v>7.0729899999999999E-4</v>
      </c>
      <c r="H8971" s="3">
        <v>2.6275510000000001E-3</v>
      </c>
    </row>
    <row r="8972" spans="1:8">
      <c r="A8972" s="3" t="s">
        <v>9708</v>
      </c>
      <c r="B8972" s="3" t="s">
        <v>25</v>
      </c>
      <c r="C8972" s="3">
        <v>8.2566876659999995</v>
      </c>
      <c r="D8972" s="3">
        <v>1.074381982</v>
      </c>
      <c r="E8972" s="3">
        <v>0.31726194499999999</v>
      </c>
      <c r="F8972" s="3">
        <v>3.3864193330000001</v>
      </c>
      <c r="G8972" s="3">
        <v>7.0811099999999998E-4</v>
      </c>
      <c r="H8972" s="3">
        <v>2.6302729999999998E-3</v>
      </c>
    </row>
    <row r="8973" spans="1:8">
      <c r="A8973" s="3" t="s">
        <v>9709</v>
      </c>
      <c r="B8973" s="3" t="s">
        <v>51</v>
      </c>
      <c r="C8973" s="3">
        <v>0.22381589399999999</v>
      </c>
      <c r="D8973" s="3">
        <v>-1.949457167</v>
      </c>
      <c r="E8973" s="3">
        <v>0.57586532599999996</v>
      </c>
      <c r="F8973" s="3">
        <v>-3.385265752</v>
      </c>
      <c r="G8973" s="3">
        <v>7.1109400000000001E-4</v>
      </c>
      <c r="H8973" s="3">
        <v>2.6410579999999999E-3</v>
      </c>
    </row>
    <row r="8974" spans="1:8">
      <c r="A8974" s="3" t="s">
        <v>9710</v>
      </c>
      <c r="B8974" s="3" t="s">
        <v>25</v>
      </c>
      <c r="C8974" s="3">
        <v>2.0672034730000002</v>
      </c>
      <c r="D8974" s="3">
        <v>-1.332256135</v>
      </c>
      <c r="E8974" s="3">
        <v>0.39356098299999998</v>
      </c>
      <c r="F8974" s="3">
        <v>-3.385132655</v>
      </c>
      <c r="G8974" s="3">
        <v>7.1143900000000002E-4</v>
      </c>
      <c r="H8974" s="3">
        <v>2.642045E-3</v>
      </c>
    </row>
    <row r="8975" spans="1:8">
      <c r="A8975" s="3" t="s">
        <v>9711</v>
      </c>
      <c r="B8975" s="3" t="s">
        <v>10</v>
      </c>
      <c r="C8975" s="3">
        <v>0.36180476299999997</v>
      </c>
      <c r="D8975" s="3">
        <v>-1.78055341</v>
      </c>
      <c r="E8975" s="3">
        <v>0.52602328799999998</v>
      </c>
      <c r="F8975" s="3">
        <v>-3.3849326620000002</v>
      </c>
      <c r="G8975" s="3">
        <v>7.1195700000000004E-4</v>
      </c>
      <c r="H8975" s="3">
        <v>2.643659E-3</v>
      </c>
    </row>
    <row r="8976" spans="1:8">
      <c r="A8976" s="3" t="s">
        <v>9712</v>
      </c>
      <c r="B8976" s="3" t="s">
        <v>109</v>
      </c>
      <c r="C8976" s="3">
        <v>0.62870236700000004</v>
      </c>
      <c r="D8976" s="3">
        <v>-1.633944289</v>
      </c>
      <c r="E8976" s="3">
        <v>0.48271513799999999</v>
      </c>
      <c r="F8976" s="3">
        <v>-3.3849037640000001</v>
      </c>
      <c r="G8976" s="3">
        <v>7.1203200000000003E-4</v>
      </c>
      <c r="H8976" s="3">
        <v>2.643659E-3</v>
      </c>
    </row>
    <row r="8977" spans="1:8">
      <c r="A8977" s="3" t="s">
        <v>9713</v>
      </c>
      <c r="B8977" s="3" t="s">
        <v>49</v>
      </c>
      <c r="C8977" s="3">
        <v>0.20774805499999999</v>
      </c>
      <c r="D8977" s="3">
        <v>-1.9711098039999999</v>
      </c>
      <c r="E8977" s="3">
        <v>0.58234543299999997</v>
      </c>
      <c r="F8977" s="3">
        <v>-3.3847776469999999</v>
      </c>
      <c r="G8977" s="3">
        <v>7.1235899999999997E-4</v>
      </c>
      <c r="H8977" s="3">
        <v>2.6445790000000002E-3</v>
      </c>
    </row>
    <row r="8978" spans="1:8">
      <c r="A8978" s="3" t="s">
        <v>9714</v>
      </c>
      <c r="B8978" s="3" t="s">
        <v>333</v>
      </c>
      <c r="C8978" s="3">
        <v>2.8402960579999998</v>
      </c>
      <c r="D8978" s="3">
        <v>1.5049110109999999</v>
      </c>
      <c r="E8978" s="3">
        <v>0.44468512599999999</v>
      </c>
      <c r="F8978" s="3">
        <v>3.3842171040000002</v>
      </c>
      <c r="G8978" s="3">
        <v>7.1381500000000002E-4</v>
      </c>
      <c r="H8978" s="3">
        <v>2.649682E-3</v>
      </c>
    </row>
    <row r="8979" spans="1:8">
      <c r="A8979" s="3" t="s">
        <v>9715</v>
      </c>
      <c r="B8979" s="3" t="s">
        <v>49</v>
      </c>
      <c r="C8979" s="3">
        <v>6.0388542300000001</v>
      </c>
      <c r="D8979" s="3">
        <v>1.576539374</v>
      </c>
      <c r="E8979" s="3">
        <v>0.46585777900000003</v>
      </c>
      <c r="F8979" s="3">
        <v>3.384164535</v>
      </c>
      <c r="G8979" s="3">
        <v>7.1395200000000001E-4</v>
      </c>
      <c r="H8979" s="3">
        <v>2.649682E-3</v>
      </c>
    </row>
    <row r="8980" spans="1:8">
      <c r="A8980" s="3" t="s">
        <v>9716</v>
      </c>
      <c r="B8980" s="3" t="s">
        <v>49</v>
      </c>
      <c r="C8980" s="3">
        <v>0.237691087</v>
      </c>
      <c r="D8980" s="3">
        <v>-1.8523223579999999</v>
      </c>
      <c r="E8980" s="3">
        <v>0.54735124099999999</v>
      </c>
      <c r="F8980" s="3">
        <v>-3.3841566759999999</v>
      </c>
      <c r="G8980" s="3">
        <v>7.13972E-4</v>
      </c>
      <c r="H8980" s="3">
        <v>2.649682E-3</v>
      </c>
    </row>
    <row r="8981" spans="1:8">
      <c r="A8981" s="3" t="s">
        <v>9717</v>
      </c>
      <c r="B8981" s="3" t="s">
        <v>49</v>
      </c>
      <c r="C8981" s="3">
        <v>0.24668108999999999</v>
      </c>
      <c r="D8981" s="3">
        <v>-1.827796644</v>
      </c>
      <c r="E8981" s="3">
        <v>0.54014909799999999</v>
      </c>
      <c r="F8981" s="3">
        <v>-3.3838742869999998</v>
      </c>
      <c r="G8981" s="3">
        <v>7.1470699999999997E-4</v>
      </c>
      <c r="H8981" s="3">
        <v>2.6521140000000001E-3</v>
      </c>
    </row>
    <row r="8982" spans="1:8">
      <c r="A8982" s="3" t="s">
        <v>9718</v>
      </c>
      <c r="B8982" s="3" t="s">
        <v>159</v>
      </c>
      <c r="C8982" s="3">
        <v>3.4323423630000001</v>
      </c>
      <c r="D8982" s="3">
        <v>1.5470338770000001</v>
      </c>
      <c r="E8982" s="3">
        <v>0.45724490299999998</v>
      </c>
      <c r="F8982" s="3">
        <v>3.3833813529999999</v>
      </c>
      <c r="G8982" s="3">
        <v>7.1599100000000002E-4</v>
      </c>
      <c r="H8982" s="3">
        <v>2.6565830000000001E-3</v>
      </c>
    </row>
    <row r="8983" spans="1:8">
      <c r="A8983" s="3" t="s">
        <v>9719</v>
      </c>
      <c r="B8983" s="3" t="s">
        <v>9720</v>
      </c>
      <c r="C8983" s="3">
        <v>0.20518713199999999</v>
      </c>
      <c r="D8983" s="3">
        <v>-1.959672995</v>
      </c>
      <c r="E8983" s="3">
        <v>0.579273806</v>
      </c>
      <c r="F8983" s="3">
        <v>-3.3829822329999999</v>
      </c>
      <c r="G8983" s="3">
        <v>7.1703299999999995E-4</v>
      </c>
      <c r="H8983" s="3">
        <v>2.6601509999999999E-3</v>
      </c>
    </row>
    <row r="8984" spans="1:8">
      <c r="A8984" s="3" t="s">
        <v>9721</v>
      </c>
      <c r="B8984" s="3" t="s">
        <v>59</v>
      </c>
      <c r="C8984" s="3">
        <v>23.887138220000001</v>
      </c>
      <c r="D8984" s="3">
        <v>0.70722496499999998</v>
      </c>
      <c r="E8984" s="3">
        <v>0.20905694699999999</v>
      </c>
      <c r="F8984" s="3">
        <v>3.382929748</v>
      </c>
      <c r="G8984" s="3">
        <v>7.1717000000000005E-4</v>
      </c>
      <c r="H8984" s="3">
        <v>2.6603629999999998E-3</v>
      </c>
    </row>
    <row r="8985" spans="1:8">
      <c r="A8985" s="3" t="s">
        <v>9722</v>
      </c>
      <c r="B8985" s="3" t="s">
        <v>9723</v>
      </c>
      <c r="C8985" s="3">
        <v>13.465717850000001</v>
      </c>
      <c r="D8985" s="3">
        <v>0.85137793299999998</v>
      </c>
      <c r="E8985" s="3">
        <v>0.251682091</v>
      </c>
      <c r="F8985" s="3">
        <v>3.3827513499999999</v>
      </c>
      <c r="G8985" s="3">
        <v>7.1763600000000001E-4</v>
      </c>
      <c r="H8985" s="3">
        <v>2.6617949999999998E-3</v>
      </c>
    </row>
    <row r="8986" spans="1:8">
      <c r="A8986" s="3" t="s">
        <v>9724</v>
      </c>
      <c r="B8986" s="3" t="s">
        <v>10</v>
      </c>
      <c r="C8986" s="3">
        <v>2.8230260290000002</v>
      </c>
      <c r="D8986" s="3">
        <v>1.48349906</v>
      </c>
      <c r="E8986" s="3">
        <v>0.43859648400000001</v>
      </c>
      <c r="F8986" s="3">
        <v>3.3823779150000002</v>
      </c>
      <c r="G8986" s="3">
        <v>7.1861199999999998E-4</v>
      </c>
      <c r="H8986" s="3">
        <v>2.66512E-3</v>
      </c>
    </row>
    <row r="8987" spans="1:8">
      <c r="A8987" s="3" t="s">
        <v>9725</v>
      </c>
      <c r="B8987" s="3" t="s">
        <v>51</v>
      </c>
      <c r="C8987" s="3">
        <v>0.24591309</v>
      </c>
      <c r="D8987" s="3">
        <v>-1.851650961</v>
      </c>
      <c r="E8987" s="3">
        <v>0.54744912899999998</v>
      </c>
      <c r="F8987" s="3">
        <v>-3.3823251550000002</v>
      </c>
      <c r="G8987" s="3">
        <v>7.1874999999999999E-4</v>
      </c>
      <c r="H8987" s="3">
        <v>2.665335E-3</v>
      </c>
    </row>
    <row r="8988" spans="1:8">
      <c r="A8988" s="3" t="s">
        <v>9726</v>
      </c>
      <c r="B8988" s="3" t="s">
        <v>13</v>
      </c>
      <c r="C8988" s="3">
        <v>0.246484916</v>
      </c>
      <c r="D8988" s="3">
        <v>-1.872052888</v>
      </c>
      <c r="E8988" s="3">
        <v>0.553486213</v>
      </c>
      <c r="F8988" s="3">
        <v>-3.3822936210000001</v>
      </c>
      <c r="G8988" s="3">
        <v>7.1883299999999999E-4</v>
      </c>
      <c r="H8988" s="3">
        <v>2.665345E-3</v>
      </c>
    </row>
    <row r="8989" spans="1:8">
      <c r="A8989" s="3" t="s">
        <v>9727</v>
      </c>
      <c r="B8989" s="3" t="s">
        <v>51</v>
      </c>
      <c r="C8989" s="3">
        <v>0.216966255</v>
      </c>
      <c r="D8989" s="3">
        <v>-2.02618382</v>
      </c>
      <c r="E8989" s="3">
        <v>0.59908673400000001</v>
      </c>
      <c r="F8989" s="3">
        <v>-3.382120993</v>
      </c>
      <c r="G8989" s="3">
        <v>7.1928499999999995E-4</v>
      </c>
      <c r="H8989" s="3">
        <v>2.6667230000000002E-3</v>
      </c>
    </row>
    <row r="8990" spans="1:8">
      <c r="A8990" s="3" t="s">
        <v>9728</v>
      </c>
      <c r="B8990" s="3" t="s">
        <v>15</v>
      </c>
      <c r="C8990" s="3">
        <v>12.403084379999999</v>
      </c>
      <c r="D8990" s="3">
        <v>0.85082159999999996</v>
      </c>
      <c r="E8990" s="3">
        <v>0.25156874200000001</v>
      </c>
      <c r="F8990" s="3">
        <v>3.3820640559999999</v>
      </c>
      <c r="G8990" s="3">
        <v>7.1943400000000002E-4</v>
      </c>
      <c r="H8990" s="3">
        <v>2.6669789999999999E-3</v>
      </c>
    </row>
    <row r="8991" spans="1:8">
      <c r="A8991" s="3" t="s">
        <v>9729</v>
      </c>
      <c r="B8991" s="3" t="s">
        <v>358</v>
      </c>
      <c r="C8991" s="3">
        <v>3.2496781619999999</v>
      </c>
      <c r="D8991" s="3">
        <v>1.66829837</v>
      </c>
      <c r="E8991" s="3">
        <v>0.493305257</v>
      </c>
      <c r="F8991" s="3">
        <v>3.3818783539999999</v>
      </c>
      <c r="G8991" s="3">
        <v>7.1991999999999998E-4</v>
      </c>
      <c r="H8991" s="3">
        <v>2.6684859999999999E-3</v>
      </c>
    </row>
    <row r="8992" spans="1:8">
      <c r="A8992" s="3" t="s">
        <v>9730</v>
      </c>
      <c r="B8992" s="3" t="s">
        <v>47</v>
      </c>
      <c r="C8992" s="3">
        <v>0.99323060200000002</v>
      </c>
      <c r="D8992" s="3">
        <v>-1.5199138329999999</v>
      </c>
      <c r="E8992" s="3">
        <v>0.44943670899999999</v>
      </c>
      <c r="F8992" s="3">
        <v>-3.3818195160000002</v>
      </c>
      <c r="G8992" s="3">
        <v>7.2007400000000002E-4</v>
      </c>
      <c r="H8992" s="3">
        <v>2.668761E-3</v>
      </c>
    </row>
    <row r="8993" spans="1:8">
      <c r="A8993" s="3" t="s">
        <v>9731</v>
      </c>
      <c r="B8993" s="3" t="s">
        <v>109</v>
      </c>
      <c r="C8993" s="3">
        <v>6.3225801969999997</v>
      </c>
      <c r="D8993" s="3">
        <v>2.136866435</v>
      </c>
      <c r="E8993" s="3">
        <v>0.63189257300000001</v>
      </c>
      <c r="F8993" s="3">
        <v>3.381692594</v>
      </c>
      <c r="G8993" s="3">
        <v>7.2040699999999995E-4</v>
      </c>
      <c r="H8993" s="3">
        <v>2.669697E-3</v>
      </c>
    </row>
    <row r="8994" spans="1:8">
      <c r="A8994" s="3" t="s">
        <v>9732</v>
      </c>
      <c r="B8994" s="3" t="s">
        <v>59</v>
      </c>
      <c r="C8994" s="3">
        <v>2.576291887</v>
      </c>
      <c r="D8994" s="3">
        <v>1.493425969</v>
      </c>
      <c r="E8994" s="3">
        <v>0.44172898100000002</v>
      </c>
      <c r="F8994" s="3">
        <v>3.3808648159999999</v>
      </c>
      <c r="G8994" s="3">
        <v>7.2258100000000003E-4</v>
      </c>
      <c r="H8994" s="3">
        <v>2.6774540000000001E-3</v>
      </c>
    </row>
    <row r="8995" spans="1:8">
      <c r="A8995" s="3" t="s">
        <v>9733</v>
      </c>
      <c r="B8995" s="3" t="s">
        <v>13</v>
      </c>
      <c r="C8995" s="3">
        <v>0.93277229500000003</v>
      </c>
      <c r="D8995" s="3">
        <v>-1.365579726</v>
      </c>
      <c r="E8995" s="3">
        <v>0.403930556</v>
      </c>
      <c r="F8995" s="3">
        <v>-3.3807289549999999</v>
      </c>
      <c r="G8995" s="3">
        <v>7.2293800000000001E-4</v>
      </c>
      <c r="H8995" s="3">
        <v>2.6784809999999999E-3</v>
      </c>
    </row>
    <row r="8996" spans="1:8">
      <c r="A8996" s="3" t="s">
        <v>9734</v>
      </c>
      <c r="B8996" s="3" t="s">
        <v>25</v>
      </c>
      <c r="C8996" s="3">
        <v>6.2821290430000003</v>
      </c>
      <c r="D8996" s="3">
        <v>1.2534945470000001</v>
      </c>
      <c r="E8996" s="3">
        <v>0.37079328</v>
      </c>
      <c r="F8996" s="3">
        <v>3.3805751509999999</v>
      </c>
      <c r="G8996" s="3">
        <v>7.2334299999999999E-4</v>
      </c>
      <c r="H8996" s="3">
        <v>2.6796820000000001E-3</v>
      </c>
    </row>
    <row r="8997" spans="1:8">
      <c r="A8997" s="3" t="s">
        <v>9735</v>
      </c>
      <c r="B8997" s="3" t="s">
        <v>9736</v>
      </c>
      <c r="C8997" s="3">
        <v>5.1001521920000004</v>
      </c>
      <c r="D8997" s="3">
        <v>1.345669247</v>
      </c>
      <c r="E8997" s="3">
        <v>0.39821822899999998</v>
      </c>
      <c r="F8997" s="3">
        <v>3.3792256329999999</v>
      </c>
      <c r="G8997" s="3">
        <v>7.2690299999999999E-4</v>
      </c>
      <c r="H8997" s="3">
        <v>2.6925719999999998E-3</v>
      </c>
    </row>
    <row r="8998" spans="1:8">
      <c r="A8998" s="3" t="s">
        <v>9737</v>
      </c>
      <c r="B8998" s="3" t="s">
        <v>15</v>
      </c>
      <c r="C8998" s="3">
        <v>16.90866085</v>
      </c>
      <c r="D8998" s="3">
        <v>0.68742825900000004</v>
      </c>
      <c r="E8998" s="3">
        <v>0.20343023599999999</v>
      </c>
      <c r="F8998" s="3">
        <v>3.3791842970000001</v>
      </c>
      <c r="G8998" s="3">
        <v>7.2701299999999999E-4</v>
      </c>
      <c r="H8998" s="3">
        <v>2.692678E-3</v>
      </c>
    </row>
    <row r="8999" spans="1:8">
      <c r="A8999" s="3" t="s">
        <v>9738</v>
      </c>
      <c r="B8999" s="3" t="s">
        <v>13</v>
      </c>
      <c r="C8999" s="3">
        <v>0.189018187</v>
      </c>
      <c r="D8999" s="3">
        <v>-2.1272426019999999</v>
      </c>
      <c r="E8999" s="3">
        <v>0.62956514299999999</v>
      </c>
      <c r="F8999" s="3">
        <v>-3.3789078479999999</v>
      </c>
      <c r="G8999" s="3">
        <v>7.27744E-4</v>
      </c>
      <c r="H8999" s="3">
        <v>2.694788E-3</v>
      </c>
    </row>
    <row r="9000" spans="1:8">
      <c r="A9000" s="3" t="s">
        <v>9739</v>
      </c>
      <c r="B9000" s="3" t="s">
        <v>59</v>
      </c>
      <c r="C9000" s="3">
        <v>20.53757907</v>
      </c>
      <c r="D9000" s="3">
        <v>0.65358307400000004</v>
      </c>
      <c r="E9000" s="3">
        <v>0.19342916499999999</v>
      </c>
      <c r="F9000" s="3">
        <v>3.3789272449999999</v>
      </c>
      <c r="G9000" s="3">
        <v>7.2769299999999996E-4</v>
      </c>
      <c r="H9000" s="3">
        <v>2.694788E-3</v>
      </c>
    </row>
    <row r="9001" spans="1:8">
      <c r="A9001" s="3" t="s">
        <v>9740</v>
      </c>
      <c r="B9001" s="3" t="s">
        <v>47</v>
      </c>
      <c r="C9001" s="3">
        <v>2.7589562509999999</v>
      </c>
      <c r="D9001" s="3">
        <v>1.4658620659999999</v>
      </c>
      <c r="E9001" s="3">
        <v>0.43384790899999998</v>
      </c>
      <c r="F9001" s="3">
        <v>3.3787464140000001</v>
      </c>
      <c r="G9001" s="3">
        <v>7.28171E-4</v>
      </c>
      <c r="H9001" s="3">
        <v>2.696071E-3</v>
      </c>
    </row>
    <row r="9002" spans="1:8">
      <c r="A9002" s="3" t="s">
        <v>9741</v>
      </c>
      <c r="B9002" s="3" t="s">
        <v>9742</v>
      </c>
      <c r="C9002" s="3">
        <v>5.1514901699999998</v>
      </c>
      <c r="D9002" s="3">
        <v>1.375019411</v>
      </c>
      <c r="E9002" s="3">
        <v>0.40697361599999998</v>
      </c>
      <c r="F9002" s="3">
        <v>3.378645095</v>
      </c>
      <c r="G9002" s="3">
        <v>7.2844000000000001E-4</v>
      </c>
      <c r="H9002" s="3">
        <v>2.6967649999999998E-3</v>
      </c>
    </row>
    <row r="9003" spans="1:8">
      <c r="A9003" s="3" t="s">
        <v>9743</v>
      </c>
      <c r="B9003" s="3" t="s">
        <v>709</v>
      </c>
      <c r="C9003" s="3">
        <v>0.98739803400000004</v>
      </c>
      <c r="D9003" s="3">
        <v>-1.7525620079999999</v>
      </c>
      <c r="E9003" s="3">
        <v>0.51874323700000002</v>
      </c>
      <c r="F9003" s="3">
        <v>-3.378476832</v>
      </c>
      <c r="G9003" s="3">
        <v>7.2888599999999999E-4</v>
      </c>
      <c r="H9003" s="3">
        <v>2.698116E-3</v>
      </c>
    </row>
    <row r="9004" spans="1:8">
      <c r="A9004" s="3" t="s">
        <v>9744</v>
      </c>
      <c r="B9004" s="3" t="s">
        <v>238</v>
      </c>
      <c r="C9004" s="3">
        <v>5.5087004850000003</v>
      </c>
      <c r="D9004" s="3">
        <v>1.407903951</v>
      </c>
      <c r="E9004" s="3">
        <v>0.41683543099999998</v>
      </c>
      <c r="F9004" s="3">
        <v>3.3776014380000001</v>
      </c>
      <c r="G9004" s="3">
        <v>7.3121000000000004E-4</v>
      </c>
      <c r="H9004" s="3">
        <v>2.7064179999999999E-3</v>
      </c>
    </row>
    <row r="9005" spans="1:8">
      <c r="A9005" s="3" t="s">
        <v>9745</v>
      </c>
      <c r="B9005" s="3" t="s">
        <v>13</v>
      </c>
      <c r="C9005" s="3">
        <v>0.18438006800000001</v>
      </c>
      <c r="D9005" s="3">
        <v>-2.1264721780000002</v>
      </c>
      <c r="E9005" s="3">
        <v>0.62964327899999994</v>
      </c>
      <c r="F9005" s="3">
        <v>-3.377264952</v>
      </c>
      <c r="G9005" s="3">
        <v>7.3210500000000004E-4</v>
      </c>
      <c r="H9005" s="3">
        <v>2.709431E-3</v>
      </c>
    </row>
    <row r="9006" spans="1:8">
      <c r="A9006" s="3" t="s">
        <v>9746</v>
      </c>
      <c r="B9006" s="3" t="s">
        <v>10</v>
      </c>
      <c r="C9006" s="3">
        <v>2.8255254970000001</v>
      </c>
      <c r="D9006" s="3">
        <v>1.6056172280000001</v>
      </c>
      <c r="E9006" s="3">
        <v>0.47545791399999998</v>
      </c>
      <c r="F9006" s="3">
        <v>3.3769912739999999</v>
      </c>
      <c r="G9006" s="3">
        <v>7.3283400000000002E-4</v>
      </c>
      <c r="H9006" s="3">
        <v>2.711827E-3</v>
      </c>
    </row>
    <row r="9007" spans="1:8">
      <c r="A9007" s="3" t="s">
        <v>9747</v>
      </c>
      <c r="B9007" s="3" t="s">
        <v>47</v>
      </c>
      <c r="C9007" s="3">
        <v>3.0605403299999998</v>
      </c>
      <c r="D9007" s="3">
        <v>1.70022293</v>
      </c>
      <c r="E9007" s="3">
        <v>0.50354316399999999</v>
      </c>
      <c r="F9007" s="3">
        <v>3.376518742</v>
      </c>
      <c r="G9007" s="3">
        <v>7.3409400000000002E-4</v>
      </c>
      <c r="H9007" s="3">
        <v>2.7161870000000001E-3</v>
      </c>
    </row>
    <row r="9008" spans="1:8">
      <c r="A9008" s="3" t="s">
        <v>9748</v>
      </c>
      <c r="B9008" s="3" t="s">
        <v>59</v>
      </c>
      <c r="C9008" s="3">
        <v>4.9801733959999996</v>
      </c>
      <c r="D9008" s="3">
        <v>1.302467759</v>
      </c>
      <c r="E9008" s="3">
        <v>0.38583321799999998</v>
      </c>
      <c r="F9008" s="3">
        <v>3.3757273849999998</v>
      </c>
      <c r="G9008" s="3">
        <v>7.3620800000000002E-4</v>
      </c>
      <c r="H9008" s="3">
        <v>2.7233380000000001E-3</v>
      </c>
    </row>
    <row r="9009" spans="1:8">
      <c r="A9009" s="3" t="s">
        <v>9749</v>
      </c>
      <c r="B9009" s="3" t="s">
        <v>25</v>
      </c>
      <c r="C9009" s="3">
        <v>3.9634257580000001</v>
      </c>
      <c r="D9009" s="3">
        <v>1.372692995</v>
      </c>
      <c r="E9009" s="3">
        <v>0.40664273000000001</v>
      </c>
      <c r="F9009" s="3">
        <v>3.375673269</v>
      </c>
      <c r="G9009" s="3">
        <v>7.3635300000000003E-4</v>
      </c>
      <c r="H9009" s="3">
        <v>2.7233380000000001E-3</v>
      </c>
    </row>
    <row r="9010" spans="1:8">
      <c r="A9010" s="3" t="s">
        <v>9750</v>
      </c>
      <c r="B9010" s="3" t="s">
        <v>59</v>
      </c>
      <c r="C9010" s="3">
        <v>2.9451224439999999</v>
      </c>
      <c r="D9010" s="3">
        <v>1.511422169</v>
      </c>
      <c r="E9010" s="3">
        <v>0.44772973999999999</v>
      </c>
      <c r="F9010" s="3">
        <v>3.375746645</v>
      </c>
      <c r="G9010" s="3">
        <v>7.3615699999999998E-4</v>
      </c>
      <c r="H9010" s="3">
        <v>2.7233380000000001E-3</v>
      </c>
    </row>
    <row r="9011" spans="1:8">
      <c r="A9011" s="3" t="s">
        <v>9751</v>
      </c>
      <c r="B9011" s="3" t="s">
        <v>59</v>
      </c>
      <c r="C9011" s="3">
        <v>7.8563217789999999</v>
      </c>
      <c r="D9011" s="3">
        <v>1.1264395739999999</v>
      </c>
      <c r="E9011" s="3">
        <v>0.33369090600000001</v>
      </c>
      <c r="F9011" s="3">
        <v>3.3756975520000001</v>
      </c>
      <c r="G9011" s="3">
        <v>7.3628799999999998E-4</v>
      </c>
      <c r="H9011" s="3">
        <v>2.7233380000000001E-3</v>
      </c>
    </row>
    <row r="9012" spans="1:8">
      <c r="A9012" s="3" t="s">
        <v>9752</v>
      </c>
      <c r="B9012" s="3" t="s">
        <v>10</v>
      </c>
      <c r="C9012" s="3">
        <v>5.0591172330000003</v>
      </c>
      <c r="D9012" s="3">
        <v>1.338328277</v>
      </c>
      <c r="E9012" s="3">
        <v>0.39653976299999999</v>
      </c>
      <c r="F9012" s="3">
        <v>3.3750165879999998</v>
      </c>
      <c r="G9012" s="3">
        <v>7.3811199999999997E-4</v>
      </c>
      <c r="H9012" s="3">
        <v>2.7295409999999998E-3</v>
      </c>
    </row>
    <row r="9013" spans="1:8">
      <c r="A9013" s="3" t="s">
        <v>9753</v>
      </c>
      <c r="B9013" s="3" t="s">
        <v>109</v>
      </c>
      <c r="C9013" s="3">
        <v>0.26258646899999999</v>
      </c>
      <c r="D9013" s="3">
        <v>-1.791847024</v>
      </c>
      <c r="E9013" s="3">
        <v>0.53098893899999999</v>
      </c>
      <c r="F9013" s="3">
        <v>-3.3745467979999999</v>
      </c>
      <c r="G9013" s="3">
        <v>7.3937299999999998E-4</v>
      </c>
      <c r="H9013" s="3">
        <v>2.733901E-3</v>
      </c>
    </row>
    <row r="9014" spans="1:8">
      <c r="A9014" s="3" t="s">
        <v>9754</v>
      </c>
      <c r="B9014" s="3" t="s">
        <v>223</v>
      </c>
      <c r="C9014" s="3">
        <v>0.22688931200000001</v>
      </c>
      <c r="D9014" s="3">
        <v>-1.9589268360000001</v>
      </c>
      <c r="E9014" s="3">
        <v>0.58055028099999995</v>
      </c>
      <c r="F9014" s="3">
        <v>-3.3742586970000001</v>
      </c>
      <c r="G9014" s="3">
        <v>7.4014800000000004E-4</v>
      </c>
      <c r="H9014" s="3">
        <v>2.7364609999999999E-3</v>
      </c>
    </row>
    <row r="9015" spans="1:8">
      <c r="A9015" s="3" t="s">
        <v>9755</v>
      </c>
      <c r="B9015" s="3" t="s">
        <v>1994</v>
      </c>
      <c r="C9015" s="3">
        <v>0.98661467700000005</v>
      </c>
      <c r="D9015" s="3">
        <v>-1.8076391469999999</v>
      </c>
      <c r="E9015" s="3">
        <v>0.53571938900000005</v>
      </c>
      <c r="F9015" s="3">
        <v>-3.3742276000000002</v>
      </c>
      <c r="G9015" s="3">
        <v>7.4023100000000005E-4</v>
      </c>
      <c r="H9015" s="3">
        <v>2.7364659999999999E-3</v>
      </c>
    </row>
    <row r="9016" spans="1:8">
      <c r="A9016" s="3" t="s">
        <v>9756</v>
      </c>
      <c r="B9016" s="3" t="s">
        <v>1207</v>
      </c>
      <c r="C9016" s="3">
        <v>10.224566279999999</v>
      </c>
      <c r="D9016" s="3">
        <v>-1.6684420799999999</v>
      </c>
      <c r="E9016" s="3">
        <v>0.49452374399999999</v>
      </c>
      <c r="F9016" s="3">
        <v>-3.3738361440000002</v>
      </c>
      <c r="G9016" s="3">
        <v>7.4128499999999995E-4</v>
      </c>
      <c r="H9016" s="3">
        <v>2.7400559999999998E-3</v>
      </c>
    </row>
    <row r="9017" spans="1:8">
      <c r="A9017" s="3" t="s">
        <v>9757</v>
      </c>
      <c r="B9017" s="3" t="s">
        <v>83</v>
      </c>
      <c r="C9017" s="3">
        <v>0.179955964</v>
      </c>
      <c r="D9017" s="3">
        <v>-2.1679059189999998</v>
      </c>
      <c r="E9017" s="3">
        <v>0.64257163299999998</v>
      </c>
      <c r="F9017" s="3">
        <v>-3.3737964859999998</v>
      </c>
      <c r="G9017" s="3">
        <v>7.4139200000000001E-4</v>
      </c>
      <c r="H9017" s="3">
        <v>2.7401470000000001E-3</v>
      </c>
    </row>
    <row r="9018" spans="1:8">
      <c r="A9018" s="3" t="s">
        <v>9758</v>
      </c>
      <c r="B9018" s="3" t="s">
        <v>10</v>
      </c>
      <c r="C9018" s="3">
        <v>3.9886582819999998</v>
      </c>
      <c r="D9018" s="3">
        <v>1.4091634820000001</v>
      </c>
      <c r="E9018" s="3">
        <v>0.41768645100000001</v>
      </c>
      <c r="F9018" s="3">
        <v>3.3737351969999998</v>
      </c>
      <c r="G9018" s="3">
        <v>7.41557E-4</v>
      </c>
      <c r="H9018" s="3">
        <v>2.7404529999999999E-3</v>
      </c>
    </row>
    <row r="9019" spans="1:8">
      <c r="A9019" s="3" t="s">
        <v>9759</v>
      </c>
      <c r="B9019" s="3" t="s">
        <v>10</v>
      </c>
      <c r="C9019" s="3">
        <v>4.8948370089999997</v>
      </c>
      <c r="D9019" s="3">
        <v>1.36314684</v>
      </c>
      <c r="E9019" s="3">
        <v>0.40405054400000001</v>
      </c>
      <c r="F9019" s="3">
        <v>3.3737037600000002</v>
      </c>
      <c r="G9019" s="3">
        <v>7.4164100000000002E-4</v>
      </c>
      <c r="H9019" s="3">
        <v>2.7404619999999999E-3</v>
      </c>
    </row>
    <row r="9020" spans="1:8">
      <c r="A9020" s="3" t="s">
        <v>9760</v>
      </c>
      <c r="B9020" s="3" t="s">
        <v>10</v>
      </c>
      <c r="C9020" s="3">
        <v>6.4100980720000003</v>
      </c>
      <c r="D9020" s="3">
        <v>1.23493393</v>
      </c>
      <c r="E9020" s="3">
        <v>0.366055134</v>
      </c>
      <c r="F9020" s="3">
        <v>3.373628225</v>
      </c>
      <c r="G9020" s="3">
        <v>7.4184499999999998E-4</v>
      </c>
      <c r="H9020" s="3">
        <v>2.74091E-3</v>
      </c>
    </row>
    <row r="9021" spans="1:8">
      <c r="A9021" s="3" t="s">
        <v>9761</v>
      </c>
      <c r="B9021" s="3" t="s">
        <v>51</v>
      </c>
      <c r="C9021" s="3">
        <v>0.23009301600000001</v>
      </c>
      <c r="D9021" s="3">
        <v>-1.8678605260000001</v>
      </c>
      <c r="E9021" s="3">
        <v>0.55385653599999995</v>
      </c>
      <c r="F9021" s="3">
        <v>-3.3724627310000002</v>
      </c>
      <c r="G9021" s="3">
        <v>7.4499199999999998E-4</v>
      </c>
      <c r="H9021" s="3">
        <v>2.7522319999999999E-3</v>
      </c>
    </row>
    <row r="9022" spans="1:8">
      <c r="A9022" s="3" t="s">
        <v>9762</v>
      </c>
      <c r="B9022" s="3" t="s">
        <v>13</v>
      </c>
      <c r="C9022" s="3">
        <v>7.0723547660000001</v>
      </c>
      <c r="D9022" s="3">
        <v>1.26309121</v>
      </c>
      <c r="E9022" s="3">
        <v>0.37453539499999999</v>
      </c>
      <c r="F9022" s="3">
        <v>3.3724214730000002</v>
      </c>
      <c r="G9022" s="3">
        <v>7.45103E-4</v>
      </c>
      <c r="H9022" s="3">
        <v>2.7523389999999999E-3</v>
      </c>
    </row>
    <row r="9023" spans="1:8">
      <c r="A9023" s="3" t="s">
        <v>9763</v>
      </c>
      <c r="B9023" s="3" t="s">
        <v>38</v>
      </c>
      <c r="C9023" s="3">
        <v>3.1723319490000002</v>
      </c>
      <c r="D9023" s="3">
        <v>1.513918434</v>
      </c>
      <c r="E9023" s="3">
        <v>0.448922661</v>
      </c>
      <c r="F9023" s="3">
        <v>3.3723368530000002</v>
      </c>
      <c r="G9023" s="3">
        <v>7.4533200000000003E-4</v>
      </c>
      <c r="H9023" s="3">
        <v>2.7528800000000001E-3</v>
      </c>
    </row>
    <row r="9024" spans="1:8">
      <c r="A9024" s="3" t="s">
        <v>9764</v>
      </c>
      <c r="B9024" s="3" t="s">
        <v>522</v>
      </c>
      <c r="C9024" s="3">
        <v>13.92528381</v>
      </c>
      <c r="D9024" s="3">
        <v>0.97170326699999998</v>
      </c>
      <c r="E9024" s="3">
        <v>0.28820965199999998</v>
      </c>
      <c r="F9024" s="3">
        <v>3.3715153569999998</v>
      </c>
      <c r="G9024" s="3">
        <v>7.4755899999999996E-4</v>
      </c>
      <c r="H9024" s="3">
        <v>2.7607970000000002E-3</v>
      </c>
    </row>
    <row r="9025" spans="1:8">
      <c r="A9025" s="3" t="s">
        <v>9765</v>
      </c>
      <c r="B9025" s="3" t="s">
        <v>333</v>
      </c>
      <c r="C9025" s="3">
        <v>3.0198667170000002</v>
      </c>
      <c r="D9025" s="3">
        <v>1.467575469</v>
      </c>
      <c r="E9025" s="3">
        <v>0.43530249599999998</v>
      </c>
      <c r="F9025" s="3">
        <v>3.3713922649999999</v>
      </c>
      <c r="G9025" s="3">
        <v>7.4789300000000002E-4</v>
      </c>
      <c r="H9025" s="3">
        <v>2.761725E-3</v>
      </c>
    </row>
    <row r="9026" spans="1:8">
      <c r="A9026" s="3" t="s">
        <v>9766</v>
      </c>
      <c r="B9026" s="3" t="s">
        <v>9767</v>
      </c>
      <c r="C9026" s="3">
        <v>0.219433882</v>
      </c>
      <c r="D9026" s="3">
        <v>-1.9589656710000001</v>
      </c>
      <c r="E9026" s="3">
        <v>0.58109119600000003</v>
      </c>
      <c r="F9026" s="3">
        <v>-3.371184564</v>
      </c>
      <c r="G9026" s="3">
        <v>7.4845700000000001E-4</v>
      </c>
      <c r="H9026" s="3">
        <v>2.7635020000000001E-3</v>
      </c>
    </row>
    <row r="9027" spans="1:8">
      <c r="A9027" s="3" t="s">
        <v>9768</v>
      </c>
      <c r="B9027" s="3" t="s">
        <v>25</v>
      </c>
      <c r="C9027" s="3">
        <v>6.8498238269999998</v>
      </c>
      <c r="D9027" s="3">
        <v>1.2110952960000001</v>
      </c>
      <c r="E9027" s="3">
        <v>0.35925838700000001</v>
      </c>
      <c r="F9027" s="3">
        <v>3.3710981840000001</v>
      </c>
      <c r="G9027" s="3">
        <v>7.4869200000000002E-4</v>
      </c>
      <c r="H9027" s="3">
        <v>2.7640619999999999E-3</v>
      </c>
    </row>
    <row r="9028" spans="1:8">
      <c r="A9028" s="3" t="s">
        <v>9769</v>
      </c>
      <c r="B9028" s="3" t="s">
        <v>333</v>
      </c>
      <c r="C9028" s="3">
        <v>2.967735657</v>
      </c>
      <c r="D9028" s="3">
        <v>1.4530540460000001</v>
      </c>
      <c r="E9028" s="3">
        <v>0.43105095300000001</v>
      </c>
      <c r="F9028" s="3">
        <v>3.3709565760000002</v>
      </c>
      <c r="G9028" s="3">
        <v>7.4907700000000001E-4</v>
      </c>
      <c r="H9028" s="3">
        <v>2.7651770000000002E-3</v>
      </c>
    </row>
    <row r="9029" spans="1:8">
      <c r="A9029" s="3" t="s">
        <v>9770</v>
      </c>
      <c r="B9029" s="3" t="s">
        <v>13</v>
      </c>
      <c r="C9029" s="3">
        <v>3.2074498839999999</v>
      </c>
      <c r="D9029" s="3">
        <v>1.503212896</v>
      </c>
      <c r="E9029" s="3">
        <v>0.44593930199999998</v>
      </c>
      <c r="F9029" s="3">
        <v>3.3708912610000001</v>
      </c>
      <c r="G9029" s="3">
        <v>7.4925399999999998E-4</v>
      </c>
      <c r="H9029" s="3">
        <v>2.7655259999999999E-3</v>
      </c>
    </row>
    <row r="9030" spans="1:8">
      <c r="A9030" s="3" t="s">
        <v>9771</v>
      </c>
      <c r="B9030" s="3" t="s">
        <v>59</v>
      </c>
      <c r="C9030" s="3">
        <v>4.0080250270000004</v>
      </c>
      <c r="D9030" s="3">
        <v>1.4096517900000001</v>
      </c>
      <c r="E9030" s="3">
        <v>0.41820053200000001</v>
      </c>
      <c r="F9030" s="3">
        <v>3.3707556140000001</v>
      </c>
      <c r="G9030" s="3">
        <v>7.4962300000000004E-4</v>
      </c>
      <c r="H9030" s="3">
        <v>2.7665810000000002E-3</v>
      </c>
    </row>
    <row r="9031" spans="1:8">
      <c r="A9031" s="3" t="s">
        <v>9772</v>
      </c>
      <c r="B9031" s="3" t="s">
        <v>13</v>
      </c>
      <c r="C9031" s="3">
        <v>2.923349886</v>
      </c>
      <c r="D9031" s="3">
        <v>1.6302124140000001</v>
      </c>
      <c r="E9031" s="3">
        <v>0.48365245600000001</v>
      </c>
      <c r="F9031" s="3">
        <v>3.3706278030000001</v>
      </c>
      <c r="G9031" s="3">
        <v>7.4997099999999999E-4</v>
      </c>
      <c r="H9031" s="3">
        <v>2.7675590000000002E-3</v>
      </c>
    </row>
    <row r="9032" spans="1:8">
      <c r="A9032" s="3" t="s">
        <v>9773</v>
      </c>
      <c r="B9032" s="3" t="s">
        <v>186</v>
      </c>
      <c r="C9032" s="3">
        <v>0.299424786</v>
      </c>
      <c r="D9032" s="3">
        <v>-1.637135198</v>
      </c>
      <c r="E9032" s="3">
        <v>0.48573786099999999</v>
      </c>
      <c r="F9032" s="3">
        <v>-3.3704088759999999</v>
      </c>
      <c r="G9032" s="3">
        <v>7.5056700000000005E-4</v>
      </c>
      <c r="H9032" s="3">
        <v>2.7694519999999999E-3</v>
      </c>
    </row>
    <row r="9033" spans="1:8">
      <c r="A9033" s="3" t="s">
        <v>9774</v>
      </c>
      <c r="B9033" s="3" t="s">
        <v>181</v>
      </c>
      <c r="C9033" s="3">
        <v>0.19691013700000001</v>
      </c>
      <c r="D9033" s="3">
        <v>-2.0539192970000002</v>
      </c>
      <c r="E9033" s="3">
        <v>0.60952784599999998</v>
      </c>
      <c r="F9033" s="3">
        <v>-3.3696890329999998</v>
      </c>
      <c r="G9033" s="3">
        <v>7.5253099999999997E-4</v>
      </c>
      <c r="H9033" s="3">
        <v>2.7761180000000002E-3</v>
      </c>
    </row>
    <row r="9034" spans="1:8">
      <c r="A9034" s="3" t="s">
        <v>9775</v>
      </c>
      <c r="B9034" s="3" t="s">
        <v>59</v>
      </c>
      <c r="C9034" s="3">
        <v>3.4157691350000001</v>
      </c>
      <c r="D9034" s="3">
        <v>1.4943677630000001</v>
      </c>
      <c r="E9034" s="3">
        <v>0.44347396700000002</v>
      </c>
      <c r="F9034" s="3">
        <v>3.3696854250000001</v>
      </c>
      <c r="G9034" s="3">
        <v>7.5254E-4</v>
      </c>
      <c r="H9034" s="3">
        <v>2.7761180000000002E-3</v>
      </c>
    </row>
    <row r="9035" spans="1:8">
      <c r="A9035" s="3" t="s">
        <v>9776</v>
      </c>
      <c r="B9035" s="3" t="s">
        <v>59</v>
      </c>
      <c r="C9035" s="3">
        <v>14.54121943</v>
      </c>
      <c r="D9035" s="3">
        <v>0.85908989999999996</v>
      </c>
      <c r="E9035" s="3">
        <v>0.25495774300000001</v>
      </c>
      <c r="F9035" s="3">
        <v>3.3695383830000001</v>
      </c>
      <c r="G9035" s="3">
        <v>7.5294200000000004E-4</v>
      </c>
      <c r="H9035" s="3">
        <v>2.7772920000000002E-3</v>
      </c>
    </row>
    <row r="9036" spans="1:8">
      <c r="A9036" s="3" t="s">
        <v>9777</v>
      </c>
      <c r="B9036" s="3" t="s">
        <v>47</v>
      </c>
      <c r="C9036" s="3">
        <v>2.7635126969999999</v>
      </c>
      <c r="D9036" s="3">
        <v>1.457856351</v>
      </c>
      <c r="E9036" s="3">
        <v>0.432664622</v>
      </c>
      <c r="F9036" s="3">
        <v>3.369483609</v>
      </c>
      <c r="G9036" s="3">
        <v>7.5309200000000002E-4</v>
      </c>
      <c r="H9036" s="3">
        <v>2.7775360000000002E-3</v>
      </c>
    </row>
    <row r="9037" spans="1:8">
      <c r="A9037" s="3" t="s">
        <v>9778</v>
      </c>
      <c r="B9037" s="3" t="s">
        <v>59</v>
      </c>
      <c r="C9037" s="3">
        <v>3.5096591070000001</v>
      </c>
      <c r="D9037" s="3">
        <v>1.4052455779999999</v>
      </c>
      <c r="E9037" s="3">
        <v>0.41713663099999998</v>
      </c>
      <c r="F9037" s="3">
        <v>3.3687896780000002</v>
      </c>
      <c r="G9037" s="3">
        <v>7.5498999999999998E-4</v>
      </c>
      <c r="H9037" s="3">
        <v>2.78423E-3</v>
      </c>
    </row>
    <row r="9038" spans="1:8">
      <c r="A9038" s="3" t="s">
        <v>9779</v>
      </c>
      <c r="B9038" s="3" t="s">
        <v>257</v>
      </c>
      <c r="C9038" s="3">
        <v>0.49090283800000001</v>
      </c>
      <c r="D9038" s="3">
        <v>-1.6411215109999999</v>
      </c>
      <c r="E9038" s="3">
        <v>0.48718759499999997</v>
      </c>
      <c r="F9038" s="3">
        <v>-3.368561776</v>
      </c>
      <c r="G9038" s="3">
        <v>7.5561499999999995E-4</v>
      </c>
      <c r="H9038" s="3">
        <v>2.7862239999999999E-3</v>
      </c>
    </row>
    <row r="9039" spans="1:8">
      <c r="A9039" s="3" t="s">
        <v>9780</v>
      </c>
      <c r="B9039" s="3" t="s">
        <v>25</v>
      </c>
      <c r="C9039" s="3">
        <v>4.0076068620000003</v>
      </c>
      <c r="D9039" s="3">
        <v>1.388287179</v>
      </c>
      <c r="E9039" s="3">
        <v>0.41215076899999997</v>
      </c>
      <c r="F9039" s="3">
        <v>3.3683964309999999</v>
      </c>
      <c r="G9039" s="3">
        <v>7.5606800000000004E-4</v>
      </c>
      <c r="H9039" s="3">
        <v>2.7873339999999998E-3</v>
      </c>
    </row>
    <row r="9040" spans="1:8">
      <c r="A9040" s="3" t="s">
        <v>9781</v>
      </c>
      <c r="B9040" s="3" t="s">
        <v>358</v>
      </c>
      <c r="C9040" s="3">
        <v>0.27406256099999998</v>
      </c>
      <c r="D9040" s="3">
        <v>-1.716270578</v>
      </c>
      <c r="E9040" s="3">
        <v>0.50952237600000005</v>
      </c>
      <c r="F9040" s="3">
        <v>-3.3683909810000001</v>
      </c>
      <c r="G9040" s="3">
        <v>7.5608299999999995E-4</v>
      </c>
      <c r="H9040" s="3">
        <v>2.7873339999999998E-3</v>
      </c>
    </row>
    <row r="9041" spans="1:8">
      <c r="A9041" s="3" t="s">
        <v>9782</v>
      </c>
      <c r="B9041" s="3" t="s">
        <v>3512</v>
      </c>
      <c r="C9041" s="3">
        <v>3.5338336899999998</v>
      </c>
      <c r="D9041" s="3">
        <v>1.464642075</v>
      </c>
      <c r="E9041" s="3">
        <v>0.43487064800000003</v>
      </c>
      <c r="F9041" s="3">
        <v>3.367994784</v>
      </c>
      <c r="G9041" s="3">
        <v>7.5717000000000004E-4</v>
      </c>
      <c r="H9041" s="3">
        <v>2.791034E-3</v>
      </c>
    </row>
    <row r="9042" spans="1:8">
      <c r="A9042" s="3" t="s">
        <v>9783</v>
      </c>
      <c r="B9042" s="3" t="s">
        <v>223</v>
      </c>
      <c r="C9042" s="3">
        <v>0.22759093999999999</v>
      </c>
      <c r="D9042" s="3">
        <v>-1.965562641</v>
      </c>
      <c r="E9042" s="3">
        <v>0.583626545</v>
      </c>
      <c r="F9042" s="3">
        <v>-3.3678431139999998</v>
      </c>
      <c r="G9042" s="3">
        <v>7.57587E-4</v>
      </c>
      <c r="H9042" s="3">
        <v>2.7922609999999999E-3</v>
      </c>
    </row>
    <row r="9043" spans="1:8">
      <c r="A9043" s="3" t="s">
        <v>9784</v>
      </c>
      <c r="B9043" s="3" t="s">
        <v>15</v>
      </c>
      <c r="C9043" s="3">
        <v>16.256112699999999</v>
      </c>
      <c r="D9043" s="3">
        <v>0.76349047599999997</v>
      </c>
      <c r="E9043" s="3">
        <v>0.22672953000000001</v>
      </c>
      <c r="F9043" s="3">
        <v>3.3674064229999998</v>
      </c>
      <c r="G9043" s="3">
        <v>7.5878800000000004E-4</v>
      </c>
      <c r="H9043" s="3">
        <v>2.7963770000000001E-3</v>
      </c>
    </row>
    <row r="9044" spans="1:8">
      <c r="A9044" s="3" t="s">
        <v>9785</v>
      </c>
      <c r="B9044" s="3" t="s">
        <v>9786</v>
      </c>
      <c r="C9044" s="3">
        <v>0.53489860300000003</v>
      </c>
      <c r="D9044" s="3">
        <v>-1.717624689</v>
      </c>
      <c r="E9044" s="3">
        <v>0.51009570199999998</v>
      </c>
      <c r="F9044" s="3">
        <v>-3.367259679</v>
      </c>
      <c r="G9044" s="3">
        <v>7.59192E-4</v>
      </c>
      <c r="H9044" s="3">
        <v>2.797557E-3</v>
      </c>
    </row>
    <row r="9045" spans="1:8">
      <c r="A9045" s="3" t="s">
        <v>9787</v>
      </c>
      <c r="B9045" s="3" t="s">
        <v>47</v>
      </c>
      <c r="C9045" s="3">
        <v>3.2037996729999998</v>
      </c>
      <c r="D9045" s="3">
        <v>1.650339572</v>
      </c>
      <c r="E9045" s="3">
        <v>0.49019065099999998</v>
      </c>
      <c r="F9045" s="3">
        <v>3.366730005</v>
      </c>
      <c r="G9045" s="3">
        <v>7.6065099999999999E-4</v>
      </c>
      <c r="H9045" s="3">
        <v>2.802625E-3</v>
      </c>
    </row>
    <row r="9046" spans="1:8">
      <c r="A9046" s="3" t="s">
        <v>9788</v>
      </c>
      <c r="B9046" s="3" t="s">
        <v>10</v>
      </c>
      <c r="C9046" s="3">
        <v>3.0018092890000001</v>
      </c>
      <c r="D9046" s="3">
        <v>1.459323189</v>
      </c>
      <c r="E9046" s="3">
        <v>0.43355216699999999</v>
      </c>
      <c r="F9046" s="3">
        <v>3.3659690800000002</v>
      </c>
      <c r="G9046" s="3">
        <v>7.6275300000000002E-4</v>
      </c>
      <c r="H9046" s="3">
        <v>2.8098440000000001E-3</v>
      </c>
    </row>
    <row r="9047" spans="1:8">
      <c r="A9047" s="3" t="s">
        <v>9789</v>
      </c>
      <c r="B9047" s="3" t="s">
        <v>10</v>
      </c>
      <c r="C9047" s="3">
        <v>4.0305553820000002</v>
      </c>
      <c r="D9047" s="3">
        <v>1.3816540399999999</v>
      </c>
      <c r="E9047" s="3">
        <v>0.41047851699999999</v>
      </c>
      <c r="F9047" s="3">
        <v>3.3659594390000001</v>
      </c>
      <c r="G9047" s="3">
        <v>7.62779E-4</v>
      </c>
      <c r="H9047" s="3">
        <v>2.8098440000000001E-3</v>
      </c>
    </row>
    <row r="9048" spans="1:8">
      <c r="A9048" s="3" t="s">
        <v>9790</v>
      </c>
      <c r="B9048" s="3" t="s">
        <v>15</v>
      </c>
      <c r="C9048" s="3">
        <v>13.8522432</v>
      </c>
      <c r="D9048" s="3">
        <v>0.81860179099999997</v>
      </c>
      <c r="E9048" s="3">
        <v>0.243202788</v>
      </c>
      <c r="F9048" s="3">
        <v>3.3659227309999999</v>
      </c>
      <c r="G9048" s="3">
        <v>7.6288099999999998E-4</v>
      </c>
      <c r="H9048" s="3">
        <v>2.8099079999999999E-3</v>
      </c>
    </row>
    <row r="9049" spans="1:8">
      <c r="A9049" s="3" t="s">
        <v>9791</v>
      </c>
      <c r="B9049" s="3" t="s">
        <v>25</v>
      </c>
      <c r="C9049" s="3">
        <v>7.8099166950000001</v>
      </c>
      <c r="D9049" s="3">
        <v>1.172216675</v>
      </c>
      <c r="E9049" s="3">
        <v>0.34828198100000002</v>
      </c>
      <c r="F9049" s="3">
        <v>3.365711519</v>
      </c>
      <c r="G9049" s="3">
        <v>7.6346499999999996E-4</v>
      </c>
      <c r="H9049" s="3">
        <v>2.8117490000000001E-3</v>
      </c>
    </row>
    <row r="9050" spans="1:8">
      <c r="A9050" s="3" t="s">
        <v>9792</v>
      </c>
      <c r="B9050" s="3" t="s">
        <v>15</v>
      </c>
      <c r="C9050" s="3">
        <v>18.446877180000001</v>
      </c>
      <c r="D9050" s="3">
        <v>0.717358053</v>
      </c>
      <c r="E9050" s="3">
        <v>0.21318279300000001</v>
      </c>
      <c r="F9050" s="3">
        <v>3.3649903970000001</v>
      </c>
      <c r="G9050" s="3">
        <v>7.6546299999999997E-4</v>
      </c>
      <c r="H9050" s="3">
        <v>2.8187960000000001E-3</v>
      </c>
    </row>
    <row r="9051" spans="1:8">
      <c r="A9051" s="3" t="s">
        <v>9793</v>
      </c>
      <c r="B9051" s="3" t="s">
        <v>13</v>
      </c>
      <c r="C9051" s="3">
        <v>4.4602964050000002</v>
      </c>
      <c r="D9051" s="3">
        <v>1.84017063</v>
      </c>
      <c r="E9051" s="3">
        <v>0.54688219999999998</v>
      </c>
      <c r="F9051" s="3">
        <v>3.3648391379999998</v>
      </c>
      <c r="G9051" s="3">
        <v>7.6588299999999997E-4</v>
      </c>
      <c r="H9051" s="3">
        <v>2.8200299999999998E-3</v>
      </c>
    </row>
    <row r="9052" spans="1:8">
      <c r="A9052" s="3" t="s">
        <v>9794</v>
      </c>
      <c r="B9052" s="3" t="s">
        <v>59</v>
      </c>
      <c r="C9052" s="3">
        <v>9.6334057659999992</v>
      </c>
      <c r="D9052" s="3">
        <v>1.0018995850000001</v>
      </c>
      <c r="E9052" s="3">
        <v>0.29776719499999998</v>
      </c>
      <c r="F9052" s="3">
        <v>3.3647077439999999</v>
      </c>
      <c r="G9052" s="3">
        <v>7.6624799999999997E-4</v>
      </c>
      <c r="H9052" s="3">
        <v>2.821062E-3</v>
      </c>
    </row>
    <row r="9053" spans="1:8">
      <c r="A9053" s="3" t="s">
        <v>9795</v>
      </c>
      <c r="B9053" s="3" t="s">
        <v>59</v>
      </c>
      <c r="C9053" s="3">
        <v>5.491539908</v>
      </c>
      <c r="D9053" s="3">
        <v>1.326222096</v>
      </c>
      <c r="E9053" s="3">
        <v>0.39416908899999997</v>
      </c>
      <c r="F9053" s="3">
        <v>3.3646019790000001</v>
      </c>
      <c r="G9053" s="3">
        <v>7.6654200000000005E-4</v>
      </c>
      <c r="H9053" s="3">
        <v>2.8215570000000001E-3</v>
      </c>
    </row>
    <row r="9054" spans="1:8">
      <c r="A9054" s="3" t="s">
        <v>9796</v>
      </c>
      <c r="B9054" s="3" t="s">
        <v>47</v>
      </c>
      <c r="C9054" s="3">
        <v>2.5541242209999999</v>
      </c>
      <c r="D9054" s="3">
        <v>1.494515976</v>
      </c>
      <c r="E9054" s="3">
        <v>0.44418852399999997</v>
      </c>
      <c r="F9054" s="3">
        <v>3.3645983500000001</v>
      </c>
      <c r="G9054" s="3">
        <v>7.6655199999999999E-4</v>
      </c>
      <c r="H9054" s="3">
        <v>2.8215570000000001E-3</v>
      </c>
    </row>
    <row r="9055" spans="1:8">
      <c r="A9055" s="3" t="s">
        <v>9797</v>
      </c>
      <c r="B9055" s="3" t="s">
        <v>10</v>
      </c>
      <c r="C9055" s="3">
        <v>2.6976218589999998</v>
      </c>
      <c r="D9055" s="3">
        <v>1.4405798430000001</v>
      </c>
      <c r="E9055" s="3">
        <v>0.42818083400000001</v>
      </c>
      <c r="F9055" s="3">
        <v>3.3644192529999999</v>
      </c>
      <c r="G9055" s="3">
        <v>7.6704900000000001E-4</v>
      </c>
      <c r="H9055" s="3">
        <v>2.8230769999999998E-3</v>
      </c>
    </row>
    <row r="9056" spans="1:8">
      <c r="A9056" s="3" t="s">
        <v>9798</v>
      </c>
      <c r="B9056" s="3" t="s">
        <v>143</v>
      </c>
      <c r="C9056" s="3">
        <v>0.233517066</v>
      </c>
      <c r="D9056" s="3">
        <v>-1.856465711</v>
      </c>
      <c r="E9056" s="3">
        <v>0.55180183599999999</v>
      </c>
      <c r="F9056" s="3">
        <v>-3.3643703020000002</v>
      </c>
      <c r="G9056" s="3">
        <v>7.6718499999999998E-4</v>
      </c>
      <c r="H9056" s="3">
        <v>2.8232660000000001E-3</v>
      </c>
    </row>
    <row r="9057" spans="1:8">
      <c r="A9057" s="3" t="s">
        <v>9799</v>
      </c>
      <c r="B9057" s="3" t="s">
        <v>270</v>
      </c>
      <c r="C9057" s="3">
        <v>89.015860419999996</v>
      </c>
      <c r="D9057" s="3">
        <v>0.78884995700000005</v>
      </c>
      <c r="E9057" s="3">
        <v>0.23447943900000001</v>
      </c>
      <c r="F9057" s="3">
        <v>3.3642606810000002</v>
      </c>
      <c r="G9057" s="3">
        <v>7.6749000000000001E-4</v>
      </c>
      <c r="H9057" s="3">
        <v>2.824076E-3</v>
      </c>
    </row>
    <row r="9058" spans="1:8">
      <c r="A9058" s="3" t="s">
        <v>9800</v>
      </c>
      <c r="B9058" s="3" t="s">
        <v>59</v>
      </c>
      <c r="C9058" s="3">
        <v>9.788242876</v>
      </c>
      <c r="D9058" s="3">
        <v>1.1440015160000001</v>
      </c>
      <c r="E9058" s="3">
        <v>0.34005000000000002</v>
      </c>
      <c r="F9058" s="3">
        <v>3.3642156070000002</v>
      </c>
      <c r="G9058" s="3">
        <v>7.6761600000000004E-4</v>
      </c>
      <c r="H9058" s="3">
        <v>2.8242250000000001E-3</v>
      </c>
    </row>
    <row r="9059" spans="1:8">
      <c r="A9059" s="3" t="s">
        <v>9801</v>
      </c>
      <c r="B9059" s="3" t="s">
        <v>15</v>
      </c>
      <c r="C9059" s="3">
        <v>10.66485102</v>
      </c>
      <c r="D9059" s="3">
        <v>1.0708330159999999</v>
      </c>
      <c r="E9059" s="3">
        <v>0.318307375</v>
      </c>
      <c r="F9059" s="3">
        <v>3.3641476720000001</v>
      </c>
      <c r="G9059" s="3">
        <v>7.6780399999999997E-4</v>
      </c>
      <c r="H9059" s="3">
        <v>2.8246080000000002E-3</v>
      </c>
    </row>
    <row r="9060" spans="1:8">
      <c r="A9060" s="3" t="s">
        <v>9802</v>
      </c>
      <c r="B9060" s="3" t="s">
        <v>141</v>
      </c>
      <c r="C9060" s="3">
        <v>0.30913226100000002</v>
      </c>
      <c r="D9060" s="3">
        <v>-2.5809105410000002</v>
      </c>
      <c r="E9060" s="3">
        <v>0.76723672799999998</v>
      </c>
      <c r="F9060" s="3">
        <v>-3.363903793</v>
      </c>
      <c r="G9060" s="3">
        <v>7.6848300000000003E-4</v>
      </c>
      <c r="H9060" s="3">
        <v>2.8267930000000002E-3</v>
      </c>
    </row>
    <row r="9061" spans="1:8">
      <c r="A9061" s="3" t="s">
        <v>9803</v>
      </c>
      <c r="B9061" s="3" t="s">
        <v>23</v>
      </c>
      <c r="C9061" s="3">
        <v>2.81995306</v>
      </c>
      <c r="D9061" s="3">
        <v>1.563557834</v>
      </c>
      <c r="E9061" s="3">
        <v>0.46482689999999999</v>
      </c>
      <c r="F9061" s="3">
        <v>3.363742148</v>
      </c>
      <c r="G9061" s="3">
        <v>7.6893299999999996E-4</v>
      </c>
      <c r="H9061" s="3">
        <v>2.8281370000000001E-3</v>
      </c>
    </row>
    <row r="9062" spans="1:8">
      <c r="A9062" s="3" t="s">
        <v>9804</v>
      </c>
      <c r="B9062" s="3" t="s">
        <v>15</v>
      </c>
      <c r="C9062" s="3">
        <v>18.932975590000002</v>
      </c>
      <c r="D9062" s="3">
        <v>0.68076362400000001</v>
      </c>
      <c r="E9062" s="3">
        <v>0.202387495</v>
      </c>
      <c r="F9062" s="3">
        <v>3.3636644659999999</v>
      </c>
      <c r="G9062" s="3">
        <v>7.6915000000000002E-4</v>
      </c>
      <c r="H9062" s="3">
        <v>2.8286209999999999E-3</v>
      </c>
    </row>
    <row r="9063" spans="1:8">
      <c r="A9063" s="3" t="s">
        <v>9805</v>
      </c>
      <c r="B9063" s="3" t="s">
        <v>59</v>
      </c>
      <c r="C9063" s="3">
        <v>4.9140982559999999</v>
      </c>
      <c r="D9063" s="3">
        <v>1.341943082</v>
      </c>
      <c r="E9063" s="3">
        <v>0.39895645000000002</v>
      </c>
      <c r="F9063" s="3">
        <v>3.3636330019999998</v>
      </c>
      <c r="G9063" s="3">
        <v>7.69238E-4</v>
      </c>
      <c r="H9063" s="3">
        <v>2.8286309999999999E-3</v>
      </c>
    </row>
    <row r="9064" spans="1:8">
      <c r="A9064" s="3" t="s">
        <v>9806</v>
      </c>
      <c r="B9064" s="3" t="s">
        <v>51</v>
      </c>
      <c r="C9064" s="3">
        <v>3.3540232649999999</v>
      </c>
      <c r="D9064" s="3">
        <v>1.555788476</v>
      </c>
      <c r="E9064" s="3">
        <v>0.46253692699999999</v>
      </c>
      <c r="F9064" s="3">
        <v>3.3635984219999999</v>
      </c>
      <c r="G9064" s="3">
        <v>7.6933399999999999E-4</v>
      </c>
      <c r="H9064" s="3">
        <v>2.8286729999999999E-3</v>
      </c>
    </row>
    <row r="9065" spans="1:8">
      <c r="A9065" s="3" t="s">
        <v>9807</v>
      </c>
      <c r="B9065" s="3" t="s">
        <v>679</v>
      </c>
      <c r="C9065" s="3">
        <v>0.235342572</v>
      </c>
      <c r="D9065" s="3">
        <v>-1.935628715</v>
      </c>
      <c r="E9065" s="3">
        <v>0.57551253599999996</v>
      </c>
      <c r="F9065" s="3">
        <v>-3.3633128640000001</v>
      </c>
      <c r="G9065" s="3">
        <v>7.7012999999999995E-4</v>
      </c>
      <c r="H9065" s="3">
        <v>2.8312889999999999E-3</v>
      </c>
    </row>
    <row r="9066" spans="1:8">
      <c r="A9066" s="3" t="s">
        <v>9808</v>
      </c>
      <c r="B9066" s="3" t="s">
        <v>109</v>
      </c>
      <c r="C9066" s="3">
        <v>0.24954920999999999</v>
      </c>
      <c r="D9066" s="3">
        <v>-1.819105668</v>
      </c>
      <c r="E9066" s="3">
        <v>0.54089150900000005</v>
      </c>
      <c r="F9066" s="3">
        <v>-3.3631618099999998</v>
      </c>
      <c r="G9066" s="3">
        <v>7.7055199999999998E-4</v>
      </c>
      <c r="H9066" s="3">
        <v>2.8325260000000001E-3</v>
      </c>
    </row>
    <row r="9067" spans="1:8">
      <c r="A9067" s="3" t="s">
        <v>9809</v>
      </c>
      <c r="B9067" s="3" t="s">
        <v>159</v>
      </c>
      <c r="C9067" s="3">
        <v>2.5316729050000002</v>
      </c>
      <c r="D9067" s="3">
        <v>-1.5821831209999999</v>
      </c>
      <c r="E9067" s="3">
        <v>0.47050037700000003</v>
      </c>
      <c r="F9067" s="3">
        <v>-3.3627669569999998</v>
      </c>
      <c r="G9067" s="3">
        <v>7.71655E-4</v>
      </c>
      <c r="H9067" s="3">
        <v>2.836267E-3</v>
      </c>
    </row>
    <row r="9068" spans="1:8">
      <c r="A9068" s="3" t="s">
        <v>9810</v>
      </c>
      <c r="B9068" s="3" t="s">
        <v>23</v>
      </c>
      <c r="C9068" s="3">
        <v>0.91753689800000005</v>
      </c>
      <c r="D9068" s="3">
        <v>-3.0647563529999999</v>
      </c>
      <c r="E9068" s="3">
        <v>0.91139402199999997</v>
      </c>
      <c r="F9068" s="3">
        <v>-3.3627128119999998</v>
      </c>
      <c r="G9068" s="3">
        <v>7.7180599999999999E-4</v>
      </c>
      <c r="H9068" s="3">
        <v>2.8365109999999999E-3</v>
      </c>
    </row>
    <row r="9069" spans="1:8">
      <c r="A9069" s="3" t="s">
        <v>9811</v>
      </c>
      <c r="B9069" s="3" t="s">
        <v>49</v>
      </c>
      <c r="C9069" s="3">
        <v>5.8830600789999998</v>
      </c>
      <c r="D9069" s="3">
        <v>1.5268971099999999</v>
      </c>
      <c r="E9069" s="3">
        <v>0.45408902499999998</v>
      </c>
      <c r="F9069" s="3">
        <v>3.362550132</v>
      </c>
      <c r="G9069" s="3">
        <v>7.72261E-4</v>
      </c>
      <c r="H9069" s="3">
        <v>2.8378700000000001E-3</v>
      </c>
    </row>
    <row r="9070" spans="1:8">
      <c r="A9070" s="3" t="s">
        <v>9812</v>
      </c>
      <c r="B9070" s="3" t="s">
        <v>51</v>
      </c>
      <c r="C9070" s="3">
        <v>6.5201959619999998</v>
      </c>
      <c r="D9070" s="3">
        <v>2.460286768</v>
      </c>
      <c r="E9070" s="3">
        <v>0.73168749600000005</v>
      </c>
      <c r="F9070" s="3">
        <v>3.3624830029999999</v>
      </c>
      <c r="G9070" s="3">
        <v>7.7244900000000003E-4</v>
      </c>
      <c r="H9070" s="3">
        <v>2.8382469999999999E-3</v>
      </c>
    </row>
    <row r="9071" spans="1:8">
      <c r="A9071" s="3" t="s">
        <v>9813</v>
      </c>
      <c r="B9071" s="3" t="s">
        <v>13</v>
      </c>
      <c r="C9071" s="3">
        <v>2.4695475830000002</v>
      </c>
      <c r="D9071" s="3">
        <v>1.463308415</v>
      </c>
      <c r="E9071" s="3">
        <v>0.43521167900000002</v>
      </c>
      <c r="F9071" s="3">
        <v>3.362291242</v>
      </c>
      <c r="G9071" s="3">
        <v>7.7298500000000001E-4</v>
      </c>
      <c r="H9071" s="3">
        <v>2.8399060000000001E-3</v>
      </c>
    </row>
    <row r="9072" spans="1:8">
      <c r="A9072" s="3" t="s">
        <v>9814</v>
      </c>
      <c r="B9072" s="3" t="s">
        <v>25</v>
      </c>
      <c r="C9072" s="3">
        <v>5.7272657200000001</v>
      </c>
      <c r="D9072" s="3">
        <v>1.4071549510000001</v>
      </c>
      <c r="E9072" s="3">
        <v>0.41853725200000003</v>
      </c>
      <c r="F9072" s="3">
        <v>3.3620781540000002</v>
      </c>
      <c r="G9072" s="3">
        <v>7.7358199999999998E-4</v>
      </c>
      <c r="H9072" s="3">
        <v>2.8417849999999999E-3</v>
      </c>
    </row>
    <row r="9073" spans="1:8">
      <c r="A9073" s="3" t="s">
        <v>9815</v>
      </c>
      <c r="B9073" s="3" t="s">
        <v>88</v>
      </c>
      <c r="C9073" s="3">
        <v>4.0650565829999996</v>
      </c>
      <c r="D9073" s="3">
        <v>1.340121873</v>
      </c>
      <c r="E9073" s="3">
        <v>0.39863235000000002</v>
      </c>
      <c r="F9073" s="3">
        <v>3.361799097</v>
      </c>
      <c r="G9073" s="3">
        <v>7.7436400000000004E-4</v>
      </c>
      <c r="H9073" s="3">
        <v>2.844344E-3</v>
      </c>
    </row>
    <row r="9074" spans="1:8">
      <c r="A9074" s="3" t="s">
        <v>9816</v>
      </c>
      <c r="B9074" s="3" t="s">
        <v>186</v>
      </c>
      <c r="C9074" s="3">
        <v>4.8099013189999997</v>
      </c>
      <c r="D9074" s="3">
        <v>2.3329841939999998</v>
      </c>
      <c r="E9074" s="3">
        <v>0.694057586</v>
      </c>
      <c r="F9074" s="3">
        <v>3.3613697770000002</v>
      </c>
      <c r="G9074" s="3">
        <v>7.7556900000000004E-4</v>
      </c>
      <c r="H9074" s="3">
        <v>2.8484560000000001E-3</v>
      </c>
    </row>
    <row r="9075" spans="1:8">
      <c r="A9075" s="3" t="s">
        <v>9817</v>
      </c>
      <c r="B9075" s="3" t="s">
        <v>38</v>
      </c>
      <c r="C9075" s="3">
        <v>21.570491220000001</v>
      </c>
      <c r="D9075" s="3">
        <v>1.3403842690000001</v>
      </c>
      <c r="E9075" s="3">
        <v>0.39879291100000003</v>
      </c>
      <c r="F9075" s="3">
        <v>3.361103553</v>
      </c>
      <c r="G9075" s="3">
        <v>7.76317E-4</v>
      </c>
      <c r="H9075" s="3">
        <v>2.8508880000000002E-3</v>
      </c>
    </row>
    <row r="9076" spans="1:8">
      <c r="A9076" s="3" t="s">
        <v>9818</v>
      </c>
      <c r="B9076" s="3" t="s">
        <v>47</v>
      </c>
      <c r="C9076" s="3">
        <v>2.53108829</v>
      </c>
      <c r="D9076" s="3">
        <v>1.467295147</v>
      </c>
      <c r="E9076" s="3">
        <v>0.43657067900000002</v>
      </c>
      <c r="F9076" s="3">
        <v>3.3609566960000001</v>
      </c>
      <c r="G9076" s="3">
        <v>7.7673E-4</v>
      </c>
      <c r="H9076" s="3">
        <v>2.8520899999999998E-3</v>
      </c>
    </row>
    <row r="9077" spans="1:8">
      <c r="A9077" s="3" t="s">
        <v>9819</v>
      </c>
      <c r="B9077" s="3" t="s">
        <v>181</v>
      </c>
      <c r="C9077" s="3">
        <v>4.0868510960000002</v>
      </c>
      <c r="D9077" s="3">
        <v>1.5365066650000001</v>
      </c>
      <c r="E9077" s="3">
        <v>0.45717801400000002</v>
      </c>
      <c r="F9077" s="3">
        <v>3.3608498600000001</v>
      </c>
      <c r="G9077" s="3">
        <v>7.7703099999999997E-4</v>
      </c>
      <c r="H9077" s="3">
        <v>2.852879E-3</v>
      </c>
    </row>
    <row r="9078" spans="1:8">
      <c r="A9078" s="3" t="s">
        <v>9820</v>
      </c>
      <c r="B9078" s="3" t="s">
        <v>38</v>
      </c>
      <c r="C9078" s="3">
        <v>3.2685155629999998</v>
      </c>
      <c r="D9078" s="3">
        <v>1.543302749</v>
      </c>
      <c r="E9078" s="3">
        <v>0.45921033700000002</v>
      </c>
      <c r="F9078" s="3">
        <v>3.3607752799999999</v>
      </c>
      <c r="G9078" s="3">
        <v>7.7724000000000001E-4</v>
      </c>
      <c r="H9078" s="3">
        <v>2.8533349999999998E-3</v>
      </c>
    </row>
    <row r="9079" spans="1:8">
      <c r="A9079" s="3" t="s">
        <v>9821</v>
      </c>
      <c r="B9079" s="3" t="s">
        <v>679</v>
      </c>
      <c r="C9079" s="3">
        <v>3.2721433219999998</v>
      </c>
      <c r="D9079" s="3">
        <v>1.554603991</v>
      </c>
      <c r="E9079" s="3">
        <v>0.46259087199999999</v>
      </c>
      <c r="F9079" s="3">
        <v>3.3606456279999999</v>
      </c>
      <c r="G9079" s="3">
        <v>7.7760500000000001E-4</v>
      </c>
      <c r="H9079" s="3">
        <v>2.8543599999999998E-3</v>
      </c>
    </row>
    <row r="9080" spans="1:8">
      <c r="A9080" s="3" t="s">
        <v>9822</v>
      </c>
      <c r="B9080" s="3" t="s">
        <v>88</v>
      </c>
      <c r="C9080" s="3">
        <v>4.0502237660000002</v>
      </c>
      <c r="D9080" s="3">
        <v>1.407281706</v>
      </c>
      <c r="E9080" s="3">
        <v>0.41879876500000002</v>
      </c>
      <c r="F9080" s="3">
        <v>3.3602814140000001</v>
      </c>
      <c r="G9080" s="3">
        <v>7.7863100000000001E-4</v>
      </c>
      <c r="H9080" s="3">
        <v>2.857811E-3</v>
      </c>
    </row>
    <row r="9081" spans="1:8">
      <c r="A9081" s="3" t="s">
        <v>9823</v>
      </c>
      <c r="B9081" s="3" t="s">
        <v>166</v>
      </c>
      <c r="C9081" s="3">
        <v>7.5576219599999996</v>
      </c>
      <c r="D9081" s="3">
        <v>1.374616726</v>
      </c>
      <c r="E9081" s="3">
        <v>0.40908233700000002</v>
      </c>
      <c r="F9081" s="3">
        <v>3.360244625</v>
      </c>
      <c r="G9081" s="3">
        <v>7.7873500000000002E-4</v>
      </c>
      <c r="H9081" s="3">
        <v>2.857877E-3</v>
      </c>
    </row>
    <row r="9082" spans="1:8">
      <c r="A9082" s="3" t="s">
        <v>9824</v>
      </c>
      <c r="B9082" s="3" t="s">
        <v>109</v>
      </c>
      <c r="C9082" s="3">
        <v>0.30118260600000002</v>
      </c>
      <c r="D9082" s="3">
        <v>-1.6351381659999999</v>
      </c>
      <c r="E9082" s="3">
        <v>0.486661854</v>
      </c>
      <c r="F9082" s="3">
        <v>-3.3599061730000002</v>
      </c>
      <c r="G9082" s="3">
        <v>7.7968899999999997E-4</v>
      </c>
      <c r="H9082" s="3">
        <v>2.8610649999999999E-3</v>
      </c>
    </row>
    <row r="9083" spans="1:8">
      <c r="A9083" s="3" t="s">
        <v>9825</v>
      </c>
      <c r="B9083" s="3" t="s">
        <v>49</v>
      </c>
      <c r="C9083" s="3">
        <v>8.8987028559999999</v>
      </c>
      <c r="D9083" s="3">
        <v>1.2274443289999999</v>
      </c>
      <c r="E9083" s="3">
        <v>0.36535424</v>
      </c>
      <c r="F9083" s="3">
        <v>3.3596006140000001</v>
      </c>
      <c r="G9083" s="3">
        <v>7.80552E-4</v>
      </c>
      <c r="H9083" s="3">
        <v>2.8639160000000002E-3</v>
      </c>
    </row>
    <row r="9084" spans="1:8">
      <c r="A9084" s="3" t="s">
        <v>9826</v>
      </c>
      <c r="B9084" s="3" t="s">
        <v>9827</v>
      </c>
      <c r="C9084" s="3">
        <v>4.3585216329999996</v>
      </c>
      <c r="D9084" s="3">
        <v>1.3215307759999999</v>
      </c>
      <c r="E9084" s="3">
        <v>0.39336822799999999</v>
      </c>
      <c r="F9084" s="3">
        <v>3.3595259679999998</v>
      </c>
      <c r="G9084" s="3">
        <v>7.8076299999999996E-4</v>
      </c>
      <c r="H9084" s="3">
        <v>2.8643739999999998E-3</v>
      </c>
    </row>
    <row r="9085" spans="1:8">
      <c r="A9085" s="3" t="s">
        <v>9828</v>
      </c>
      <c r="B9085" s="3" t="s">
        <v>59</v>
      </c>
      <c r="C9085" s="3">
        <v>15.59474546</v>
      </c>
      <c r="D9085" s="3">
        <v>1.211207178</v>
      </c>
      <c r="E9085" s="3">
        <v>0.36058153700000001</v>
      </c>
      <c r="F9085" s="3">
        <v>3.3590382569999999</v>
      </c>
      <c r="G9085" s="3">
        <v>7.8214199999999999E-4</v>
      </c>
      <c r="H9085" s="3">
        <v>2.8691179999999999E-3</v>
      </c>
    </row>
    <row r="9086" spans="1:8">
      <c r="A9086" s="3" t="s">
        <v>9829</v>
      </c>
      <c r="B9086" s="3" t="s">
        <v>59</v>
      </c>
      <c r="C9086" s="3">
        <v>18.056562750000001</v>
      </c>
      <c r="D9086" s="3">
        <v>0.82609885900000002</v>
      </c>
      <c r="E9086" s="3">
        <v>0.24594454499999999</v>
      </c>
      <c r="F9086" s="3">
        <v>3.3588826190000001</v>
      </c>
      <c r="G9086" s="3">
        <v>7.82583E-4</v>
      </c>
      <c r="H9086" s="3">
        <v>2.8704189999999999E-3</v>
      </c>
    </row>
    <row r="9087" spans="1:8">
      <c r="A9087" s="3" t="s">
        <v>9830</v>
      </c>
      <c r="B9087" s="3" t="s">
        <v>13</v>
      </c>
      <c r="C9087" s="3">
        <v>0.28027582000000001</v>
      </c>
      <c r="D9087" s="3">
        <v>-1.643712791</v>
      </c>
      <c r="E9087" s="3">
        <v>0.48941103800000002</v>
      </c>
      <c r="F9087" s="3">
        <v>-3.358552757</v>
      </c>
      <c r="G9087" s="3">
        <v>7.8351799999999997E-4</v>
      </c>
      <c r="H9087" s="3">
        <v>2.87353E-3</v>
      </c>
    </row>
    <row r="9088" spans="1:8">
      <c r="A9088" s="3" t="s">
        <v>9831</v>
      </c>
      <c r="B9088" s="3" t="s">
        <v>270</v>
      </c>
      <c r="C9088" s="3">
        <v>0.187552146</v>
      </c>
      <c r="D9088" s="3">
        <v>-2.126591721</v>
      </c>
      <c r="E9088" s="3">
        <v>0.63321634299999996</v>
      </c>
      <c r="F9088" s="3">
        <v>-3.3583967729999999</v>
      </c>
      <c r="G9088" s="3">
        <v>7.8396E-4</v>
      </c>
      <c r="H9088" s="3">
        <v>2.874836E-3</v>
      </c>
    </row>
    <row r="9089" spans="1:8">
      <c r="A9089" s="3" t="s">
        <v>9832</v>
      </c>
      <c r="B9089" s="3" t="s">
        <v>47</v>
      </c>
      <c r="C9089" s="3">
        <v>124.7534323</v>
      </c>
      <c r="D9089" s="3">
        <v>-0.58377021100000004</v>
      </c>
      <c r="E9089" s="3">
        <v>0.17383085400000001</v>
      </c>
      <c r="F9089" s="3">
        <v>-3.358265786</v>
      </c>
      <c r="G9089" s="3">
        <v>7.84332E-4</v>
      </c>
      <c r="H9089" s="3">
        <v>2.8758820000000002E-3</v>
      </c>
    </row>
    <row r="9090" spans="1:8">
      <c r="A9090" s="3" t="s">
        <v>9833</v>
      </c>
      <c r="B9090" s="3" t="s">
        <v>309</v>
      </c>
      <c r="C9090" s="3">
        <v>14.15801811</v>
      </c>
      <c r="D9090" s="3">
        <v>1.325115687</v>
      </c>
      <c r="E9090" s="3">
        <v>0.39462007100000002</v>
      </c>
      <c r="F9090" s="3">
        <v>3.3579530950000001</v>
      </c>
      <c r="G9090" s="3">
        <v>7.8521899999999998E-4</v>
      </c>
      <c r="H9090" s="3">
        <v>2.8788210000000002E-3</v>
      </c>
    </row>
    <row r="9091" spans="1:8">
      <c r="A9091" s="3" t="s">
        <v>9834</v>
      </c>
      <c r="B9091" s="3" t="s">
        <v>15</v>
      </c>
      <c r="C9091" s="3">
        <v>17.406117930000001</v>
      </c>
      <c r="D9091" s="3">
        <v>0.80031861599999998</v>
      </c>
      <c r="E9091" s="3">
        <v>0.238356179</v>
      </c>
      <c r="F9091" s="3">
        <v>3.3576583549999999</v>
      </c>
      <c r="G9091" s="3">
        <v>7.8605700000000005E-4</v>
      </c>
      <c r="H9091" s="3">
        <v>2.8815749999999999E-3</v>
      </c>
    </row>
    <row r="9092" spans="1:8">
      <c r="A9092" s="3" t="s">
        <v>9835</v>
      </c>
      <c r="B9092" s="3" t="s">
        <v>79</v>
      </c>
      <c r="C9092" s="3">
        <v>9.1044716329999993</v>
      </c>
      <c r="D9092" s="3">
        <v>1.118740209</v>
      </c>
      <c r="E9092" s="3">
        <v>0.333202155</v>
      </c>
      <c r="F9092" s="3">
        <v>3.3575419399999999</v>
      </c>
      <c r="G9092" s="3">
        <v>7.8638799999999995E-4</v>
      </c>
      <c r="H9092" s="3">
        <v>2.8824720000000001E-3</v>
      </c>
    </row>
    <row r="9093" spans="1:8">
      <c r="A9093" s="3" t="s">
        <v>9836</v>
      </c>
      <c r="B9093" s="3" t="s">
        <v>49</v>
      </c>
      <c r="C9093" s="3">
        <v>0.430844899</v>
      </c>
      <c r="D9093" s="3">
        <v>-1.5750068429999999</v>
      </c>
      <c r="E9093" s="3">
        <v>0.46923322000000001</v>
      </c>
      <c r="F9093" s="3">
        <v>-3.3565544260000002</v>
      </c>
      <c r="G9093" s="3">
        <v>7.8920200000000002E-4</v>
      </c>
      <c r="H9093" s="3">
        <v>2.8923709999999999E-3</v>
      </c>
    </row>
    <row r="9094" spans="1:8">
      <c r="A9094" s="3" t="s">
        <v>9837</v>
      </c>
      <c r="B9094" s="3" t="s">
        <v>238</v>
      </c>
      <c r="C9094" s="3">
        <v>2.3756816449999998</v>
      </c>
      <c r="D9094" s="3">
        <v>-1.178123885</v>
      </c>
      <c r="E9094" s="3">
        <v>0.35099426500000003</v>
      </c>
      <c r="F9094" s="3">
        <v>-3.3565331450000002</v>
      </c>
      <c r="G9094" s="3">
        <v>7.8926300000000001E-4</v>
      </c>
      <c r="H9094" s="3">
        <v>2.8923709999999999E-3</v>
      </c>
    </row>
    <row r="9095" spans="1:8">
      <c r="A9095" s="3" t="s">
        <v>9838</v>
      </c>
      <c r="B9095" s="3" t="s">
        <v>99</v>
      </c>
      <c r="C9095" s="3">
        <v>51.218480769999999</v>
      </c>
      <c r="D9095" s="3">
        <v>-0.55937948000000004</v>
      </c>
      <c r="E9095" s="3">
        <v>0.166677676</v>
      </c>
      <c r="F9095" s="3">
        <v>-3.3560552029999999</v>
      </c>
      <c r="G9095" s="3">
        <v>7.9062800000000003E-4</v>
      </c>
      <c r="H9095" s="3">
        <v>2.8970559999999999E-3</v>
      </c>
    </row>
    <row r="9096" spans="1:8">
      <c r="A9096" s="3" t="s">
        <v>9839</v>
      </c>
      <c r="B9096" s="3" t="s">
        <v>10</v>
      </c>
      <c r="C9096" s="3">
        <v>3.6068358279999999</v>
      </c>
      <c r="D9096" s="3">
        <v>1.468995541</v>
      </c>
      <c r="E9096" s="3">
        <v>0.43773948299999998</v>
      </c>
      <c r="F9096" s="3">
        <v>3.3558671310000001</v>
      </c>
      <c r="G9096" s="3">
        <v>7.9116600000000005E-4</v>
      </c>
      <c r="H9096" s="3">
        <v>2.8987079999999998E-3</v>
      </c>
    </row>
    <row r="9097" spans="1:8">
      <c r="A9097" s="3" t="s">
        <v>9840</v>
      </c>
      <c r="B9097" s="3" t="s">
        <v>309</v>
      </c>
      <c r="C9097" s="3">
        <v>6.2909397919999996</v>
      </c>
      <c r="D9097" s="3">
        <v>2.5915857280000001</v>
      </c>
      <c r="E9097" s="3">
        <v>0.77253165700000004</v>
      </c>
      <c r="F9097" s="3">
        <v>3.3546660570000002</v>
      </c>
      <c r="G9097" s="3">
        <v>7.9460800000000003E-4</v>
      </c>
      <c r="H9097" s="3">
        <v>2.9110020000000002E-3</v>
      </c>
    </row>
    <row r="9098" spans="1:8">
      <c r="A9098" s="3" t="s">
        <v>9841</v>
      </c>
      <c r="B9098" s="3" t="s">
        <v>109</v>
      </c>
      <c r="C9098" s="3">
        <v>0.27128353300000002</v>
      </c>
      <c r="D9098" s="3">
        <v>-1.727089785</v>
      </c>
      <c r="E9098" s="3">
        <v>0.51485434900000004</v>
      </c>
      <c r="F9098" s="3">
        <v>-3.354521112</v>
      </c>
      <c r="G9098" s="3">
        <v>7.9502499999999999E-4</v>
      </c>
      <c r="H9098" s="3">
        <v>2.912127E-3</v>
      </c>
    </row>
    <row r="9099" spans="1:8">
      <c r="A9099" s="3" t="s">
        <v>9842</v>
      </c>
      <c r="B9099" s="3" t="s">
        <v>25</v>
      </c>
      <c r="C9099" s="3">
        <v>4.2298302249999997</v>
      </c>
      <c r="D9099" s="3">
        <v>1.445376462</v>
      </c>
      <c r="E9099" s="3">
        <v>0.43087709400000002</v>
      </c>
      <c r="F9099" s="3">
        <v>3.354498258</v>
      </c>
      <c r="G9099" s="3">
        <v>7.9509100000000005E-4</v>
      </c>
      <c r="H9099" s="3">
        <v>2.912127E-3</v>
      </c>
    </row>
    <row r="9100" spans="1:8">
      <c r="A9100" s="3" t="s">
        <v>9843</v>
      </c>
      <c r="B9100" s="3" t="s">
        <v>38</v>
      </c>
      <c r="C9100" s="3">
        <v>111.6148091</v>
      </c>
      <c r="D9100" s="3">
        <v>0.70586863200000005</v>
      </c>
      <c r="E9100" s="3">
        <v>0.21043746599999999</v>
      </c>
      <c r="F9100" s="3">
        <v>3.354291645</v>
      </c>
      <c r="G9100" s="3">
        <v>7.9568499999999997E-4</v>
      </c>
      <c r="H9100" s="3">
        <v>2.9139819999999999E-3</v>
      </c>
    </row>
    <row r="9101" spans="1:8">
      <c r="A9101" s="3" t="s">
        <v>9844</v>
      </c>
      <c r="B9101" s="3" t="s">
        <v>1513</v>
      </c>
      <c r="C9101" s="3">
        <v>4.3868277649999996</v>
      </c>
      <c r="D9101" s="3">
        <v>1.471838706</v>
      </c>
      <c r="E9101" s="3">
        <v>0.438804849</v>
      </c>
      <c r="F9101" s="3">
        <v>3.3541988169999999</v>
      </c>
      <c r="G9101" s="3">
        <v>7.9595200000000005E-4</v>
      </c>
      <c r="H9101" s="3">
        <v>2.91464E-3</v>
      </c>
    </row>
    <row r="9102" spans="1:8">
      <c r="A9102" s="3" t="s">
        <v>9845</v>
      </c>
      <c r="B9102" s="3" t="s">
        <v>223</v>
      </c>
      <c r="C9102" s="3">
        <v>4.5952145890000002</v>
      </c>
      <c r="D9102" s="3">
        <v>2.2600916340000001</v>
      </c>
      <c r="E9102" s="3">
        <v>0.67385332099999995</v>
      </c>
      <c r="F9102" s="3">
        <v>3.3539815900000001</v>
      </c>
      <c r="G9102" s="3">
        <v>7.9657700000000003E-4</v>
      </c>
      <c r="H9102" s="3">
        <v>2.9166079999999998E-3</v>
      </c>
    </row>
    <row r="9103" spans="1:8">
      <c r="A9103" s="3" t="s">
        <v>9846</v>
      </c>
      <c r="B9103" s="3" t="s">
        <v>99</v>
      </c>
      <c r="C9103" s="3">
        <v>30.644094949999999</v>
      </c>
      <c r="D9103" s="3">
        <v>-0.672130373</v>
      </c>
      <c r="E9103" s="3">
        <v>0.20040248199999999</v>
      </c>
      <c r="F9103" s="3">
        <v>-3.3539024300000002</v>
      </c>
      <c r="G9103" s="3">
        <v>7.9680500000000004E-4</v>
      </c>
      <c r="H9103" s="3">
        <v>2.9171219999999999E-3</v>
      </c>
    </row>
    <row r="9104" spans="1:8">
      <c r="A9104" s="3" t="s">
        <v>9847</v>
      </c>
      <c r="B9104" s="3" t="s">
        <v>25</v>
      </c>
      <c r="C9104" s="3">
        <v>3.7101719970000002</v>
      </c>
      <c r="D9104" s="3">
        <v>1.407072943</v>
      </c>
      <c r="E9104" s="3">
        <v>0.41954576700000001</v>
      </c>
      <c r="F9104" s="3">
        <v>3.35380083</v>
      </c>
      <c r="G9104" s="3">
        <v>7.9709699999999997E-4</v>
      </c>
      <c r="H9104" s="3">
        <v>2.9177529999999999E-3</v>
      </c>
    </row>
    <row r="9105" spans="1:8">
      <c r="A9105" s="3" t="s">
        <v>9848</v>
      </c>
      <c r="B9105" s="3" t="s">
        <v>181</v>
      </c>
      <c r="C9105" s="3">
        <v>0.23999098799999999</v>
      </c>
      <c r="D9105" s="3">
        <v>-1.858940024</v>
      </c>
      <c r="E9105" s="3">
        <v>0.55428174200000002</v>
      </c>
      <c r="F9105" s="3">
        <v>-3.3537818100000001</v>
      </c>
      <c r="G9105" s="3">
        <v>7.9715199999999997E-4</v>
      </c>
      <c r="H9105" s="3">
        <v>2.9177529999999999E-3</v>
      </c>
    </row>
    <row r="9106" spans="1:8">
      <c r="A9106" s="3" t="s">
        <v>9849</v>
      </c>
      <c r="B9106" s="3" t="s">
        <v>358</v>
      </c>
      <c r="C9106" s="3">
        <v>2.9202794559999998</v>
      </c>
      <c r="D9106" s="3">
        <v>1.6352114170000001</v>
      </c>
      <c r="E9106" s="3">
        <v>0.48764890799999999</v>
      </c>
      <c r="F9106" s="3">
        <v>3.3532555679999998</v>
      </c>
      <c r="G9106" s="3">
        <v>7.9866900000000001E-4</v>
      </c>
      <c r="H9106" s="3">
        <v>2.9229859999999998E-3</v>
      </c>
    </row>
    <row r="9107" spans="1:8">
      <c r="A9107" s="3" t="s">
        <v>9850</v>
      </c>
      <c r="B9107" s="3" t="s">
        <v>99</v>
      </c>
      <c r="C9107" s="3">
        <v>2.6689775980000001</v>
      </c>
      <c r="D9107" s="3">
        <v>1.533167639</v>
      </c>
      <c r="E9107" s="3">
        <v>0.45730657699999999</v>
      </c>
      <c r="F9107" s="3">
        <v>3.3526035190000001</v>
      </c>
      <c r="G9107" s="3">
        <v>8.0055299999999996E-4</v>
      </c>
      <c r="H9107" s="3">
        <v>2.9295580000000001E-3</v>
      </c>
    </row>
    <row r="9108" spans="1:8">
      <c r="A9108" s="3" t="s">
        <v>9851</v>
      </c>
      <c r="B9108" s="3" t="s">
        <v>13</v>
      </c>
      <c r="C9108" s="3">
        <v>0.413940474</v>
      </c>
      <c r="D9108" s="3">
        <v>-2.5322680979999999</v>
      </c>
      <c r="E9108" s="3">
        <v>0.75532942000000003</v>
      </c>
      <c r="F9108" s="3">
        <v>-3.3525347120000002</v>
      </c>
      <c r="G9108" s="3">
        <v>8.0075199999999995E-4</v>
      </c>
      <c r="H9108" s="3">
        <v>2.9299640000000002E-3</v>
      </c>
    </row>
    <row r="9109" spans="1:8">
      <c r="A9109" s="3" t="s">
        <v>9852</v>
      </c>
      <c r="B9109" s="3" t="s">
        <v>9853</v>
      </c>
      <c r="C9109" s="3">
        <v>1.7762655919999999</v>
      </c>
      <c r="D9109" s="3">
        <v>-4.3414149560000004</v>
      </c>
      <c r="E9109" s="3">
        <v>1.295032889</v>
      </c>
      <c r="F9109" s="3">
        <v>-3.3523588430000002</v>
      </c>
      <c r="G9109" s="3">
        <v>8.0126100000000005E-4</v>
      </c>
      <c r="H9109" s="3">
        <v>2.931505E-3</v>
      </c>
    </row>
    <row r="9110" spans="1:8">
      <c r="A9110" s="3" t="s">
        <v>9854</v>
      </c>
      <c r="B9110" s="3" t="s">
        <v>51</v>
      </c>
      <c r="C9110" s="3">
        <v>0.18408761700000001</v>
      </c>
      <c r="D9110" s="3">
        <v>-2.1887200510000002</v>
      </c>
      <c r="E9110" s="3">
        <v>0.65291523299999998</v>
      </c>
      <c r="F9110" s="3">
        <v>-3.3522269659999999</v>
      </c>
      <c r="G9110" s="3">
        <v>8.01643E-4</v>
      </c>
      <c r="H9110" s="3">
        <v>2.9322570000000002E-3</v>
      </c>
    </row>
    <row r="9111" spans="1:8">
      <c r="A9111" s="3" t="s">
        <v>9855</v>
      </c>
      <c r="B9111" s="3" t="s">
        <v>141</v>
      </c>
      <c r="C9111" s="3">
        <v>4.7305908800000003</v>
      </c>
      <c r="D9111" s="3">
        <v>1.5160143749999999</v>
      </c>
      <c r="E9111" s="3">
        <v>0.45223700300000003</v>
      </c>
      <c r="F9111" s="3">
        <v>3.352256374</v>
      </c>
      <c r="G9111" s="3">
        <v>8.0155799999999996E-4</v>
      </c>
      <c r="H9111" s="3">
        <v>2.9322570000000002E-3</v>
      </c>
    </row>
    <row r="9112" spans="1:8">
      <c r="A9112" s="3" t="s">
        <v>9856</v>
      </c>
      <c r="B9112" s="3" t="s">
        <v>10</v>
      </c>
      <c r="C9112" s="3">
        <v>2.9690570589999998</v>
      </c>
      <c r="D9112" s="3">
        <v>1.448398099</v>
      </c>
      <c r="E9112" s="3">
        <v>0.43209172699999998</v>
      </c>
      <c r="F9112" s="3">
        <v>3.3520616319999998</v>
      </c>
      <c r="G9112" s="3">
        <v>8.0212199999999995E-4</v>
      </c>
      <c r="H9112" s="3">
        <v>2.9336869999999999E-3</v>
      </c>
    </row>
    <row r="9113" spans="1:8">
      <c r="A9113" s="3" t="s">
        <v>9857</v>
      </c>
      <c r="B9113" s="3" t="s">
        <v>49</v>
      </c>
      <c r="C9113" s="3">
        <v>2.7305113360000002</v>
      </c>
      <c r="D9113" s="3">
        <v>1.510875711</v>
      </c>
      <c r="E9113" s="3">
        <v>0.45074023800000002</v>
      </c>
      <c r="F9113" s="3">
        <v>3.3519876530000001</v>
      </c>
      <c r="G9113" s="3">
        <v>8.0233599999999996E-4</v>
      </c>
      <c r="H9113" s="3">
        <v>2.934149E-3</v>
      </c>
    </row>
    <row r="9114" spans="1:8">
      <c r="A9114" s="3" t="s">
        <v>9858</v>
      </c>
      <c r="B9114" s="3" t="s">
        <v>13</v>
      </c>
      <c r="C9114" s="3">
        <v>3.9630260979999998</v>
      </c>
      <c r="D9114" s="3">
        <v>1.4045185149999999</v>
      </c>
      <c r="E9114" s="3">
        <v>0.41901893800000001</v>
      </c>
      <c r="F9114" s="3">
        <v>3.3519213300000001</v>
      </c>
      <c r="G9114" s="3">
        <v>8.0252800000000005E-4</v>
      </c>
      <c r="H9114" s="3">
        <v>2.9345299999999999E-3</v>
      </c>
    </row>
    <row r="9115" spans="1:8">
      <c r="A9115" s="3" t="s">
        <v>9859</v>
      </c>
      <c r="B9115" s="3" t="s">
        <v>13</v>
      </c>
      <c r="C9115" s="3">
        <v>0.27758632599999999</v>
      </c>
      <c r="D9115" s="3">
        <v>-1.688766529</v>
      </c>
      <c r="E9115" s="3">
        <v>0.50384317300000003</v>
      </c>
      <c r="F9115" s="3">
        <v>-3.3517701949999998</v>
      </c>
      <c r="G9115" s="3">
        <v>8.0296600000000001E-4</v>
      </c>
      <c r="H9115" s="3">
        <v>2.9358100000000001E-3</v>
      </c>
    </row>
    <row r="9116" spans="1:8">
      <c r="A9116" s="3" t="s">
        <v>9860</v>
      </c>
      <c r="B9116" s="3" t="s">
        <v>109</v>
      </c>
      <c r="C9116" s="3">
        <v>0.68055201600000004</v>
      </c>
      <c r="D9116" s="3">
        <v>-2.0083019339999999</v>
      </c>
      <c r="E9116" s="3">
        <v>0.59937362999999999</v>
      </c>
      <c r="F9116" s="3">
        <v>-3.3506678220000001</v>
      </c>
      <c r="G9116" s="3">
        <v>8.0616900000000003E-4</v>
      </c>
      <c r="H9116" s="3">
        <v>2.9471979999999998E-3</v>
      </c>
    </row>
    <row r="9117" spans="1:8">
      <c r="A9117" s="3" t="s">
        <v>9861</v>
      </c>
      <c r="B9117" s="3" t="s">
        <v>109</v>
      </c>
      <c r="C9117" s="3">
        <v>0.19897508699999999</v>
      </c>
      <c r="D9117" s="3">
        <v>-2.08237585</v>
      </c>
      <c r="E9117" s="3">
        <v>0.62170648399999995</v>
      </c>
      <c r="F9117" s="3">
        <v>-3.3494517190000002</v>
      </c>
      <c r="G9117" s="3">
        <v>8.0971700000000005E-4</v>
      </c>
      <c r="H9117" s="3">
        <v>2.9598409999999999E-3</v>
      </c>
    </row>
    <row r="9118" spans="1:8">
      <c r="A9118" s="3" t="s">
        <v>9862</v>
      </c>
      <c r="B9118" s="3" t="s">
        <v>1085</v>
      </c>
      <c r="C9118" s="3">
        <v>0.52448324099999999</v>
      </c>
      <c r="D9118" s="3">
        <v>-1.944884463</v>
      </c>
      <c r="E9118" s="3">
        <v>0.58071120899999995</v>
      </c>
      <c r="F9118" s="3">
        <v>-3.3491422819999999</v>
      </c>
      <c r="G9118" s="3">
        <v>8.1062199999999999E-4</v>
      </c>
      <c r="H9118" s="3">
        <v>2.9628240000000002E-3</v>
      </c>
    </row>
    <row r="9119" spans="1:8">
      <c r="A9119" s="3" t="s">
        <v>9863</v>
      </c>
      <c r="B9119" s="3" t="s">
        <v>109</v>
      </c>
      <c r="C9119" s="3">
        <v>0.489883809</v>
      </c>
      <c r="D9119" s="3">
        <v>-1.5413366070000001</v>
      </c>
      <c r="E9119" s="3">
        <v>0.460283687</v>
      </c>
      <c r="F9119" s="3">
        <v>-3.3486665960000002</v>
      </c>
      <c r="G9119" s="3">
        <v>8.1201400000000001E-4</v>
      </c>
      <c r="H9119" s="3">
        <v>2.9675890000000001E-3</v>
      </c>
    </row>
    <row r="9120" spans="1:8">
      <c r="A9120" s="3" t="s">
        <v>9864</v>
      </c>
      <c r="B9120" s="3" t="s">
        <v>51</v>
      </c>
      <c r="C9120" s="3">
        <v>0.73771809499999996</v>
      </c>
      <c r="D9120" s="3">
        <v>-1.641634321</v>
      </c>
      <c r="E9120" s="3">
        <v>0.49033950599999998</v>
      </c>
      <c r="F9120" s="3">
        <v>-3.3479544269999999</v>
      </c>
      <c r="G9120" s="3">
        <v>8.1410399999999996E-4</v>
      </c>
      <c r="H9120" s="3">
        <v>2.974899E-3</v>
      </c>
    </row>
    <row r="9121" spans="1:8">
      <c r="A9121" s="3" t="s">
        <v>9865</v>
      </c>
      <c r="B9121" s="3" t="s">
        <v>9866</v>
      </c>
      <c r="C9121" s="3">
        <v>3.1865183940000001</v>
      </c>
      <c r="D9121" s="3">
        <v>1.459184059</v>
      </c>
      <c r="E9121" s="3">
        <v>0.43585117099999998</v>
      </c>
      <c r="F9121" s="3">
        <v>3.3478952359999998</v>
      </c>
      <c r="G9121" s="3">
        <v>8.1427799999999999E-4</v>
      </c>
      <c r="H9121" s="3">
        <v>2.975208E-3</v>
      </c>
    </row>
    <row r="9122" spans="1:8">
      <c r="A9122" s="3" t="s">
        <v>9867</v>
      </c>
      <c r="B9122" s="3" t="s">
        <v>25</v>
      </c>
      <c r="C9122" s="3">
        <v>5.5781007340000004</v>
      </c>
      <c r="D9122" s="3">
        <v>1.4036775459999999</v>
      </c>
      <c r="E9122" s="3">
        <v>0.41932705199999998</v>
      </c>
      <c r="F9122" s="3">
        <v>3.347452874</v>
      </c>
      <c r="G9122" s="3">
        <v>8.1557899999999998E-4</v>
      </c>
      <c r="H9122" s="3">
        <v>2.9796340000000001E-3</v>
      </c>
    </row>
    <row r="9123" spans="1:8">
      <c r="A9123" s="3" t="s">
        <v>9868</v>
      </c>
      <c r="B9123" s="3" t="s">
        <v>59</v>
      </c>
      <c r="C9123" s="3">
        <v>1.2177414449999999</v>
      </c>
      <c r="D9123" s="3">
        <v>-1.2807173119999999</v>
      </c>
      <c r="E9123" s="3">
        <v>0.38261032099999998</v>
      </c>
      <c r="F9123" s="3">
        <v>-3.3473151209999998</v>
      </c>
      <c r="G9123" s="3">
        <v>8.1598399999999996E-4</v>
      </c>
      <c r="H9123" s="3">
        <v>2.9807879999999998E-3</v>
      </c>
    </row>
    <row r="9124" spans="1:8">
      <c r="A9124" s="3" t="s">
        <v>9869</v>
      </c>
      <c r="B9124" s="3" t="s">
        <v>143</v>
      </c>
      <c r="C9124" s="3">
        <v>0.27215954999999997</v>
      </c>
      <c r="D9124" s="3">
        <v>-1.7812520810000001</v>
      </c>
      <c r="E9124" s="3">
        <v>0.53221780900000004</v>
      </c>
      <c r="F9124" s="3">
        <v>-3.3468479470000001</v>
      </c>
      <c r="G9124" s="3">
        <v>8.1736000000000005E-4</v>
      </c>
      <c r="H9124" s="3">
        <v>2.985475E-3</v>
      </c>
    </row>
    <row r="9125" spans="1:8">
      <c r="A9125" s="3" t="s">
        <v>9870</v>
      </c>
      <c r="B9125" s="3" t="s">
        <v>49</v>
      </c>
      <c r="C9125" s="3">
        <v>2.7028177530000002</v>
      </c>
      <c r="D9125" s="3">
        <v>1.5229485519999999</v>
      </c>
      <c r="E9125" s="3">
        <v>0.45504361199999999</v>
      </c>
      <c r="F9125" s="3">
        <v>3.346818877</v>
      </c>
      <c r="G9125" s="3">
        <v>8.1744599999999999E-4</v>
      </c>
      <c r="H9125" s="3">
        <v>2.985475E-3</v>
      </c>
    </row>
    <row r="9126" spans="1:8">
      <c r="A9126" s="3" t="s">
        <v>9871</v>
      </c>
      <c r="B9126" s="3" t="s">
        <v>679</v>
      </c>
      <c r="C9126" s="3">
        <v>6.7260038890000002</v>
      </c>
      <c r="D9126" s="3">
        <v>1.376441026</v>
      </c>
      <c r="E9126" s="3">
        <v>0.41127284200000003</v>
      </c>
      <c r="F9126" s="3">
        <v>3.346783168</v>
      </c>
      <c r="G9126" s="3">
        <v>8.1755100000000002E-4</v>
      </c>
      <c r="H9126" s="3">
        <v>2.9855319999999999E-3</v>
      </c>
    </row>
    <row r="9127" spans="1:8">
      <c r="A9127" s="3" t="s">
        <v>9872</v>
      </c>
      <c r="B9127" s="3" t="s">
        <v>186</v>
      </c>
      <c r="C9127" s="3">
        <v>0.33143170900000002</v>
      </c>
      <c r="D9127" s="3">
        <v>-2.3729220190000002</v>
      </c>
      <c r="E9127" s="3">
        <v>0.70904260500000005</v>
      </c>
      <c r="F9127" s="3">
        <v>-3.3466564679999999</v>
      </c>
      <c r="G9127" s="3">
        <v>8.1792500000000005E-4</v>
      </c>
      <c r="H9127" s="3">
        <v>2.9865690000000001E-3</v>
      </c>
    </row>
    <row r="9128" spans="1:8">
      <c r="A9128" s="3" t="s">
        <v>9873</v>
      </c>
      <c r="B9128" s="3" t="s">
        <v>10</v>
      </c>
      <c r="C9128" s="3">
        <v>3.680226963</v>
      </c>
      <c r="D9128" s="3">
        <v>1.3764412530000001</v>
      </c>
      <c r="E9128" s="3">
        <v>0.41136209200000001</v>
      </c>
      <c r="F9128" s="3">
        <v>3.3460576020000001</v>
      </c>
      <c r="G9128" s="3">
        <v>8.1969400000000004E-4</v>
      </c>
      <c r="H9128" s="3">
        <v>2.9926990000000001E-3</v>
      </c>
    </row>
    <row r="9129" spans="1:8">
      <c r="A9129" s="3" t="s">
        <v>9874</v>
      </c>
      <c r="B9129" s="3" t="s">
        <v>10</v>
      </c>
      <c r="C9129" s="3">
        <v>41.574240799999998</v>
      </c>
      <c r="D9129" s="3">
        <v>0.79529232999999999</v>
      </c>
      <c r="E9129" s="3">
        <v>0.23769372899999999</v>
      </c>
      <c r="F9129" s="3">
        <v>3.3458700600000002</v>
      </c>
      <c r="G9129" s="3">
        <v>8.2024799999999998E-4</v>
      </c>
      <c r="H9129" s="3">
        <v>2.9943959999999999E-3</v>
      </c>
    </row>
    <row r="9130" spans="1:8">
      <c r="A9130" s="3" t="s">
        <v>9875</v>
      </c>
      <c r="B9130" s="3" t="s">
        <v>9876</v>
      </c>
      <c r="C9130" s="3">
        <v>33.892058839999997</v>
      </c>
      <c r="D9130" s="3">
        <v>0.57228086</v>
      </c>
      <c r="E9130" s="3">
        <v>0.17105582999999999</v>
      </c>
      <c r="F9130" s="3">
        <v>3.3455793950000001</v>
      </c>
      <c r="G9130" s="3">
        <v>8.2110799999999997E-4</v>
      </c>
      <c r="H9130" s="3">
        <v>2.9972079999999999E-3</v>
      </c>
    </row>
    <row r="9131" spans="1:8">
      <c r="A9131" s="3" t="s">
        <v>9877</v>
      </c>
      <c r="B9131" s="3" t="s">
        <v>49</v>
      </c>
      <c r="C9131" s="3">
        <v>0.20494744300000001</v>
      </c>
      <c r="D9131" s="3">
        <v>-1.991554456</v>
      </c>
      <c r="E9131" s="3">
        <v>0.59530354600000002</v>
      </c>
      <c r="F9131" s="3">
        <v>-3.3454436310000002</v>
      </c>
      <c r="G9131" s="3">
        <v>8.2151100000000003E-4</v>
      </c>
      <c r="H9131" s="3">
        <v>2.9983470000000002E-3</v>
      </c>
    </row>
    <row r="9132" spans="1:8">
      <c r="A9132" s="3" t="s">
        <v>9878</v>
      </c>
      <c r="B9132" s="3" t="s">
        <v>83</v>
      </c>
      <c r="C9132" s="3">
        <v>3.0091401549999999</v>
      </c>
      <c r="D9132" s="3">
        <v>1.5546558370000001</v>
      </c>
      <c r="E9132" s="3">
        <v>0.46472838799999999</v>
      </c>
      <c r="F9132" s="3">
        <v>3.3452999170000002</v>
      </c>
      <c r="G9132" s="3">
        <v>8.21936E-4</v>
      </c>
      <c r="H9132" s="3">
        <v>2.9995730000000002E-3</v>
      </c>
    </row>
    <row r="9133" spans="1:8">
      <c r="A9133" s="3" t="s">
        <v>9879</v>
      </c>
      <c r="B9133" s="3" t="s">
        <v>59</v>
      </c>
      <c r="C9133" s="3">
        <v>4.3179446889999999</v>
      </c>
      <c r="D9133" s="3">
        <v>1.3250957379999999</v>
      </c>
      <c r="E9133" s="3">
        <v>0.39611296299999998</v>
      </c>
      <c r="F9133" s="3">
        <v>3.345247096</v>
      </c>
      <c r="G9133" s="3">
        <v>8.2209299999999998E-4</v>
      </c>
      <c r="H9133" s="3">
        <v>2.9996889999999998E-3</v>
      </c>
    </row>
    <row r="9134" spans="1:8">
      <c r="A9134" s="3" t="s">
        <v>9880</v>
      </c>
      <c r="B9134" s="3" t="s">
        <v>25</v>
      </c>
      <c r="C9134" s="3">
        <v>6.8133914039999999</v>
      </c>
      <c r="D9134" s="3">
        <v>1.2154063829999999</v>
      </c>
      <c r="E9134" s="3">
        <v>0.36332537599999998</v>
      </c>
      <c r="F9134" s="3">
        <v>3.345228444</v>
      </c>
      <c r="G9134" s="3">
        <v>8.2214799999999998E-4</v>
      </c>
      <c r="H9134" s="3">
        <v>2.9996889999999998E-3</v>
      </c>
    </row>
    <row r="9135" spans="1:8">
      <c r="A9135" s="3" t="s">
        <v>9881</v>
      </c>
      <c r="B9135" s="3" t="s">
        <v>49</v>
      </c>
      <c r="C9135" s="3">
        <v>2.6358642849999998</v>
      </c>
      <c r="D9135" s="3">
        <v>1.480705213</v>
      </c>
      <c r="E9135" s="3">
        <v>0.44268074600000001</v>
      </c>
      <c r="F9135" s="3">
        <v>3.3448602059999999</v>
      </c>
      <c r="G9135" s="3">
        <v>8.2324099999999995E-4</v>
      </c>
      <c r="H9135" s="3">
        <v>3.0033450000000001E-3</v>
      </c>
    </row>
    <row r="9136" spans="1:8">
      <c r="A9136" s="3" t="s">
        <v>9882</v>
      </c>
      <c r="B9136" s="3" t="s">
        <v>25</v>
      </c>
      <c r="C9136" s="3">
        <v>5.095025004</v>
      </c>
      <c r="D9136" s="3">
        <v>1.346795779</v>
      </c>
      <c r="E9136" s="3">
        <v>0.40266934700000001</v>
      </c>
      <c r="F9136" s="3">
        <v>3.3446692439999999</v>
      </c>
      <c r="G9136" s="3">
        <v>8.2380799999999998E-4</v>
      </c>
      <c r="H9136" s="3">
        <v>3.0050849999999998E-3</v>
      </c>
    </row>
    <row r="9137" spans="1:8">
      <c r="A9137" s="3" t="s">
        <v>9883</v>
      </c>
      <c r="B9137" s="3" t="s">
        <v>109</v>
      </c>
      <c r="C9137" s="3">
        <v>0.95644626200000005</v>
      </c>
      <c r="D9137" s="3">
        <v>-3.4000893699999999</v>
      </c>
      <c r="E9137" s="3">
        <v>1.016672756</v>
      </c>
      <c r="F9137" s="3">
        <v>-3.3443301700000001</v>
      </c>
      <c r="G9137" s="3">
        <v>8.2481500000000001E-4</v>
      </c>
      <c r="H9137" s="3">
        <v>3.0084310000000002E-3</v>
      </c>
    </row>
    <row r="9138" spans="1:8">
      <c r="A9138" s="3" t="s">
        <v>9884</v>
      </c>
      <c r="B9138" s="3" t="s">
        <v>159</v>
      </c>
      <c r="C9138" s="3">
        <v>0.32467760200000001</v>
      </c>
      <c r="D9138" s="3">
        <v>-1.8134783590000001</v>
      </c>
      <c r="E9138" s="3">
        <v>0.54230641700000004</v>
      </c>
      <c r="F9138" s="3">
        <v>-3.3440105120000001</v>
      </c>
      <c r="G9138" s="3">
        <v>8.2576600000000002E-4</v>
      </c>
      <c r="H9138" s="3">
        <v>3.0115699999999999E-3</v>
      </c>
    </row>
    <row r="9139" spans="1:8">
      <c r="A9139" s="3" t="s">
        <v>9885</v>
      </c>
      <c r="B9139" s="3" t="s">
        <v>186</v>
      </c>
      <c r="C9139" s="3">
        <v>0.17268571399999999</v>
      </c>
      <c r="D9139" s="3">
        <v>-2.227089774</v>
      </c>
      <c r="E9139" s="3">
        <v>0.66608509699999996</v>
      </c>
      <c r="F9139" s="3">
        <v>-3.343551422</v>
      </c>
      <c r="G9139" s="3">
        <v>8.2713399999999999E-4</v>
      </c>
      <c r="H9139" s="3">
        <v>3.0162269999999998E-3</v>
      </c>
    </row>
    <row r="9140" spans="1:8">
      <c r="A9140" s="3" t="s">
        <v>9886</v>
      </c>
      <c r="B9140" s="3" t="s">
        <v>15</v>
      </c>
      <c r="C9140" s="3">
        <v>11.22605663</v>
      </c>
      <c r="D9140" s="3">
        <v>0.89028471499999995</v>
      </c>
      <c r="E9140" s="3">
        <v>0.266290637</v>
      </c>
      <c r="F9140" s="3">
        <v>3.343282077</v>
      </c>
      <c r="G9140" s="3">
        <v>8.2793700000000005E-4</v>
      </c>
      <c r="H9140" s="3">
        <v>3.0188260000000001E-3</v>
      </c>
    </row>
    <row r="9141" spans="1:8">
      <c r="A9141" s="3" t="s">
        <v>9887</v>
      </c>
      <c r="B9141" s="3" t="s">
        <v>10</v>
      </c>
      <c r="C9141" s="3">
        <v>4.8151919359999997</v>
      </c>
      <c r="D9141" s="3">
        <v>1.386033914</v>
      </c>
      <c r="E9141" s="3">
        <v>0.414627792</v>
      </c>
      <c r="F9141" s="3">
        <v>3.3428389030000001</v>
      </c>
      <c r="G9141" s="3">
        <v>8.2925999999999996E-4</v>
      </c>
      <c r="H9141" s="3">
        <v>3.0233199999999999E-3</v>
      </c>
    </row>
    <row r="9142" spans="1:8">
      <c r="A9142" s="3" t="s">
        <v>9888</v>
      </c>
      <c r="B9142" s="3" t="s">
        <v>9889</v>
      </c>
      <c r="C9142" s="3">
        <v>0.19452886</v>
      </c>
      <c r="D9142" s="3">
        <v>-2.0191620189999999</v>
      </c>
      <c r="E9142" s="3">
        <v>0.60406868000000002</v>
      </c>
      <c r="F9142" s="3">
        <v>-3.3426033949999998</v>
      </c>
      <c r="G9142" s="3">
        <v>8.2996399999999998E-4</v>
      </c>
      <c r="H9142" s="3">
        <v>3.025556E-3</v>
      </c>
    </row>
    <row r="9143" spans="1:8">
      <c r="A9143" s="3" t="s">
        <v>9890</v>
      </c>
      <c r="B9143" s="3" t="s">
        <v>25</v>
      </c>
      <c r="C9143" s="3">
        <v>3.2472633360000001</v>
      </c>
      <c r="D9143" s="3">
        <v>1.435105815</v>
      </c>
      <c r="E9143" s="3">
        <v>0.42936862799999997</v>
      </c>
      <c r="F9143" s="3">
        <v>3.3423629959999999</v>
      </c>
      <c r="G9143" s="3">
        <v>8.3068400000000004E-4</v>
      </c>
      <c r="H9143" s="3">
        <v>3.0275150000000002E-3</v>
      </c>
    </row>
    <row r="9144" spans="1:8">
      <c r="A9144" s="3" t="s">
        <v>9891</v>
      </c>
      <c r="B9144" s="3" t="s">
        <v>159</v>
      </c>
      <c r="C9144" s="3">
        <v>0.27023277899999998</v>
      </c>
      <c r="D9144" s="3">
        <v>-1.965481767</v>
      </c>
      <c r="E9144" s="3">
        <v>0.58804993400000005</v>
      </c>
      <c r="F9144" s="3">
        <v>-3.3423722229999999</v>
      </c>
      <c r="G9144" s="3">
        <v>8.3065600000000004E-4</v>
      </c>
      <c r="H9144" s="3">
        <v>3.0275150000000002E-3</v>
      </c>
    </row>
    <row r="9145" spans="1:8">
      <c r="A9145" s="3" t="s">
        <v>9892</v>
      </c>
      <c r="B9145" s="3" t="s">
        <v>99</v>
      </c>
      <c r="C9145" s="3">
        <v>2.6966669259999998</v>
      </c>
      <c r="D9145" s="3">
        <v>1.5121057529999999</v>
      </c>
      <c r="E9145" s="3">
        <v>0.452415175</v>
      </c>
      <c r="F9145" s="3">
        <v>3.3422967140000002</v>
      </c>
      <c r="G9145" s="3">
        <v>8.3088200000000002E-4</v>
      </c>
      <c r="H9145" s="3">
        <v>3.0279069999999998E-3</v>
      </c>
    </row>
    <row r="9146" spans="1:8">
      <c r="A9146" s="3" t="s">
        <v>9893</v>
      </c>
      <c r="B9146" s="3" t="s">
        <v>97</v>
      </c>
      <c r="C9146" s="3">
        <v>0.27995863300000001</v>
      </c>
      <c r="D9146" s="3">
        <v>-2.1270440329999998</v>
      </c>
      <c r="E9146" s="3">
        <v>0.63644931100000002</v>
      </c>
      <c r="F9146" s="3">
        <v>-3.3420478230000001</v>
      </c>
      <c r="G9146" s="3">
        <v>8.3162700000000004E-4</v>
      </c>
      <c r="H9146" s="3">
        <v>3.030292E-3</v>
      </c>
    </row>
    <row r="9147" spans="1:8">
      <c r="A9147" s="3" t="s">
        <v>9894</v>
      </c>
      <c r="B9147" s="3" t="s">
        <v>528</v>
      </c>
      <c r="C9147" s="3">
        <v>0.16805900400000001</v>
      </c>
      <c r="D9147" s="3">
        <v>-2.191152663</v>
      </c>
      <c r="E9147" s="3">
        <v>0.655724631</v>
      </c>
      <c r="F9147" s="3">
        <v>-3.341574434</v>
      </c>
      <c r="G9147" s="3">
        <v>8.3304699999999995E-4</v>
      </c>
      <c r="H9147" s="3">
        <v>3.0349980000000001E-3</v>
      </c>
    </row>
    <row r="9148" spans="1:8">
      <c r="A9148" s="3" t="s">
        <v>9895</v>
      </c>
      <c r="B9148" s="3" t="s">
        <v>59</v>
      </c>
      <c r="C9148" s="3">
        <v>10.59327356</v>
      </c>
      <c r="D9148" s="3">
        <v>1.0210271420000001</v>
      </c>
      <c r="E9148" s="3">
        <v>0.30555437099999999</v>
      </c>
      <c r="F9148" s="3">
        <v>3.341556325</v>
      </c>
      <c r="G9148" s="3">
        <v>8.3310100000000005E-4</v>
      </c>
      <c r="H9148" s="3">
        <v>3.0349980000000001E-3</v>
      </c>
    </row>
    <row r="9149" spans="1:8">
      <c r="A9149" s="3" t="s">
        <v>9896</v>
      </c>
      <c r="B9149" s="3" t="s">
        <v>51</v>
      </c>
      <c r="C9149" s="3">
        <v>0.30821288800000002</v>
      </c>
      <c r="D9149" s="3">
        <v>-1.5996647260000001</v>
      </c>
      <c r="E9149" s="3">
        <v>0.47877547999999998</v>
      </c>
      <c r="F9149" s="3">
        <v>-3.3411584159999999</v>
      </c>
      <c r="G9149" s="3">
        <v>8.34296E-4</v>
      </c>
      <c r="H9149" s="3">
        <v>3.039019E-3</v>
      </c>
    </row>
    <row r="9150" spans="1:8">
      <c r="A9150" s="3" t="s">
        <v>9897</v>
      </c>
      <c r="B9150" s="3" t="s">
        <v>97</v>
      </c>
      <c r="C9150" s="3">
        <v>3.2611823740000001</v>
      </c>
      <c r="D9150" s="3">
        <v>1.798581193</v>
      </c>
      <c r="E9150" s="3">
        <v>0.538316762</v>
      </c>
      <c r="F9150" s="3">
        <v>3.3411205430000002</v>
      </c>
      <c r="G9150" s="3">
        <v>8.3440999999999995E-4</v>
      </c>
      <c r="H9150" s="3">
        <v>3.0391020000000001E-3</v>
      </c>
    </row>
    <row r="9151" spans="1:8">
      <c r="A9151" s="3" t="s">
        <v>9898</v>
      </c>
      <c r="B9151" s="3" t="s">
        <v>25</v>
      </c>
      <c r="C9151" s="3">
        <v>8.0428376069999992</v>
      </c>
      <c r="D9151" s="3">
        <v>1.319286175</v>
      </c>
      <c r="E9151" s="3">
        <v>0.39488142199999998</v>
      </c>
      <c r="F9151" s="3">
        <v>3.3409679460000001</v>
      </c>
      <c r="G9151" s="3">
        <v>8.3486900000000002E-4</v>
      </c>
      <c r="H9151" s="3">
        <v>3.0404400000000002E-3</v>
      </c>
    </row>
    <row r="9152" spans="1:8">
      <c r="A9152" s="3" t="s">
        <v>9899</v>
      </c>
      <c r="B9152" s="3" t="s">
        <v>51</v>
      </c>
      <c r="C9152" s="3">
        <v>5.5814029639999996</v>
      </c>
      <c r="D9152" s="3">
        <v>1.304235974</v>
      </c>
      <c r="E9152" s="3">
        <v>0.390403098</v>
      </c>
      <c r="F9152" s="3">
        <v>3.340741865</v>
      </c>
      <c r="G9152" s="3">
        <v>8.3554899999999999E-4</v>
      </c>
      <c r="H9152" s="3">
        <v>3.0425840000000001E-3</v>
      </c>
    </row>
    <row r="9153" spans="1:8">
      <c r="A9153" s="3" t="s">
        <v>9900</v>
      </c>
      <c r="B9153" s="3" t="s">
        <v>10</v>
      </c>
      <c r="C9153" s="3">
        <v>3.0864280740000001</v>
      </c>
      <c r="D9153" s="3">
        <v>1.4887209800000001</v>
      </c>
      <c r="E9153" s="3">
        <v>0.44568429599999998</v>
      </c>
      <c r="F9153" s="3">
        <v>3.3403038760000001</v>
      </c>
      <c r="G9153" s="3">
        <v>8.3686800000000005E-4</v>
      </c>
      <c r="H9153" s="3">
        <v>3.047054E-3</v>
      </c>
    </row>
    <row r="9154" spans="1:8">
      <c r="A9154" s="3" t="s">
        <v>9901</v>
      </c>
      <c r="B9154" s="3" t="s">
        <v>159</v>
      </c>
      <c r="C9154" s="3">
        <v>0.221558482</v>
      </c>
      <c r="D9154" s="3">
        <v>-1.9368310049999999</v>
      </c>
      <c r="E9154" s="3">
        <v>0.57984623400000002</v>
      </c>
      <c r="F9154" s="3">
        <v>-3.3402493459999998</v>
      </c>
      <c r="G9154" s="3">
        <v>8.3703200000000003E-4</v>
      </c>
      <c r="H9154" s="3">
        <v>3.0473200000000001E-3</v>
      </c>
    </row>
    <row r="9155" spans="1:8">
      <c r="A9155" s="3" t="s">
        <v>9902</v>
      </c>
      <c r="B9155" s="3" t="s">
        <v>9903</v>
      </c>
      <c r="C9155" s="3">
        <v>0.30057961</v>
      </c>
      <c r="D9155" s="3">
        <v>-1.6200789579999999</v>
      </c>
      <c r="E9155" s="3">
        <v>0.48513838100000001</v>
      </c>
      <c r="F9155" s="3">
        <v>-3.339416178</v>
      </c>
      <c r="G9155" s="3">
        <v>8.3954699999999995E-4</v>
      </c>
      <c r="H9155" s="3">
        <v>3.0558069999999998E-3</v>
      </c>
    </row>
    <row r="9156" spans="1:8">
      <c r="A9156" s="3" t="s">
        <v>9904</v>
      </c>
      <c r="B9156" s="3" t="s">
        <v>333</v>
      </c>
      <c r="C9156" s="3">
        <v>3.0353127120000001</v>
      </c>
      <c r="D9156" s="3">
        <v>1.4535458969999999</v>
      </c>
      <c r="E9156" s="3">
        <v>0.43526856200000003</v>
      </c>
      <c r="F9156" s="3">
        <v>3.3394231109999999</v>
      </c>
      <c r="G9156" s="3">
        <v>8.3952600000000005E-4</v>
      </c>
      <c r="H9156" s="3">
        <v>3.0558069999999998E-3</v>
      </c>
    </row>
    <row r="9157" spans="1:8">
      <c r="A9157" s="3" t="s">
        <v>9905</v>
      </c>
      <c r="B9157" s="3" t="s">
        <v>51</v>
      </c>
      <c r="C9157" s="3">
        <v>4.3763242819999997</v>
      </c>
      <c r="D9157" s="3">
        <v>1.616365383</v>
      </c>
      <c r="E9157" s="3">
        <v>0.484084387</v>
      </c>
      <c r="F9157" s="3">
        <v>3.3390157330000001</v>
      </c>
      <c r="G9157" s="3">
        <v>8.4075800000000004E-4</v>
      </c>
      <c r="H9157" s="3">
        <v>3.0598819999999999E-3</v>
      </c>
    </row>
    <row r="9158" spans="1:8">
      <c r="A9158" s="3" t="s">
        <v>9906</v>
      </c>
      <c r="B9158" s="3" t="s">
        <v>23</v>
      </c>
      <c r="C9158" s="3">
        <v>0.261867234</v>
      </c>
      <c r="D9158" s="3">
        <v>-1.739486307</v>
      </c>
      <c r="E9158" s="3">
        <v>0.52098668599999998</v>
      </c>
      <c r="F9158" s="3">
        <v>-3.3388306299999999</v>
      </c>
      <c r="G9158" s="3">
        <v>8.4131799999999997E-4</v>
      </c>
      <c r="H9158" s="3">
        <v>3.061041E-3</v>
      </c>
    </row>
    <row r="9159" spans="1:8">
      <c r="A9159" s="3" t="s">
        <v>9907</v>
      </c>
      <c r="B9159" s="3" t="s">
        <v>13</v>
      </c>
      <c r="C9159" s="3">
        <v>0.24987163500000001</v>
      </c>
      <c r="D9159" s="3">
        <v>-1.8511137449999999</v>
      </c>
      <c r="E9159" s="3">
        <v>0.55442163700000002</v>
      </c>
      <c r="F9159" s="3">
        <v>-3.3388194489999998</v>
      </c>
      <c r="G9159" s="3">
        <v>8.4135199999999996E-4</v>
      </c>
      <c r="H9159" s="3">
        <v>3.061041E-3</v>
      </c>
    </row>
    <row r="9160" spans="1:8">
      <c r="A9160" s="3" t="s">
        <v>9908</v>
      </c>
      <c r="B9160" s="3" t="s">
        <v>38</v>
      </c>
      <c r="C9160" s="3">
        <v>0.16012700199999999</v>
      </c>
      <c r="D9160" s="3">
        <v>-2.2324900680000002</v>
      </c>
      <c r="E9160" s="3">
        <v>0.66864294099999999</v>
      </c>
      <c r="F9160" s="3">
        <v>-3.338837415</v>
      </c>
      <c r="G9160" s="3">
        <v>8.4129799999999998E-4</v>
      </c>
      <c r="H9160" s="3">
        <v>3.061041E-3</v>
      </c>
    </row>
    <row r="9161" spans="1:8">
      <c r="A9161" s="3" t="s">
        <v>9909</v>
      </c>
      <c r="B9161" s="3" t="s">
        <v>88</v>
      </c>
      <c r="C9161" s="3">
        <v>30.300110570000001</v>
      </c>
      <c r="D9161" s="3">
        <v>0.50682291400000001</v>
      </c>
      <c r="E9161" s="3">
        <v>0.15180123000000001</v>
      </c>
      <c r="F9161" s="3">
        <v>3.338727333</v>
      </c>
      <c r="G9161" s="3">
        <v>8.4163100000000002E-4</v>
      </c>
      <c r="H9161" s="3">
        <v>3.0617219999999998E-3</v>
      </c>
    </row>
    <row r="9162" spans="1:8">
      <c r="A9162" s="3" t="s">
        <v>9910</v>
      </c>
      <c r="B9162" s="3" t="s">
        <v>109</v>
      </c>
      <c r="C9162" s="3">
        <v>0.28573910899999999</v>
      </c>
      <c r="D9162" s="3">
        <v>-1.6599190070000001</v>
      </c>
      <c r="E9162" s="3">
        <v>0.49723461499999999</v>
      </c>
      <c r="F9162" s="3">
        <v>-3.3383013899999998</v>
      </c>
      <c r="G9162" s="3">
        <v>8.4292299999999998E-4</v>
      </c>
      <c r="H9162" s="3">
        <v>3.0657499999999999E-3</v>
      </c>
    </row>
    <row r="9163" spans="1:8">
      <c r="A9163" s="3" t="s">
        <v>9911</v>
      </c>
      <c r="B9163" s="3" t="s">
        <v>59</v>
      </c>
      <c r="C9163" s="3">
        <v>2.6104027350000001</v>
      </c>
      <c r="D9163" s="3">
        <v>1.4828408470000001</v>
      </c>
      <c r="E9163" s="3">
        <v>0.44418621000000003</v>
      </c>
      <c r="F9163" s="3">
        <v>3.3383315680000001</v>
      </c>
      <c r="G9163" s="3">
        <v>8.4283100000000005E-4</v>
      </c>
      <c r="H9163" s="3">
        <v>3.0657499999999999E-3</v>
      </c>
    </row>
    <row r="9164" spans="1:8">
      <c r="A9164" s="3" t="s">
        <v>9912</v>
      </c>
      <c r="B9164" s="3" t="s">
        <v>679</v>
      </c>
      <c r="C9164" s="3">
        <v>0.24839325800000001</v>
      </c>
      <c r="D9164" s="3">
        <v>-1.8035350960000001</v>
      </c>
      <c r="E9164" s="3">
        <v>0.54030566199999996</v>
      </c>
      <c r="F9164" s="3">
        <v>-3.3379903710000001</v>
      </c>
      <c r="G9164" s="3">
        <v>8.4386699999999999E-4</v>
      </c>
      <c r="H9164" s="3">
        <v>3.0688489999999998E-3</v>
      </c>
    </row>
    <row r="9165" spans="1:8">
      <c r="A9165" s="3" t="s">
        <v>9913</v>
      </c>
      <c r="B9165" s="3" t="s">
        <v>15</v>
      </c>
      <c r="C9165" s="3">
        <v>12.731028159999999</v>
      </c>
      <c r="D9165" s="3">
        <v>0.84713048400000002</v>
      </c>
      <c r="E9165" s="3">
        <v>0.25380554</v>
      </c>
      <c r="F9165" s="3">
        <v>3.3377147100000002</v>
      </c>
      <c r="G9165" s="3">
        <v>8.4470400000000005E-4</v>
      </c>
      <c r="H9165" s="3">
        <v>3.0715600000000001E-3</v>
      </c>
    </row>
    <row r="9166" spans="1:8">
      <c r="A9166" s="3" t="s">
        <v>9914</v>
      </c>
      <c r="B9166" s="3" t="s">
        <v>266</v>
      </c>
      <c r="C9166" s="3">
        <v>2.7386646799999999</v>
      </c>
      <c r="D9166" s="3">
        <v>1.5437101099999999</v>
      </c>
      <c r="E9166" s="3">
        <v>0.46256991200000003</v>
      </c>
      <c r="F9166" s="3">
        <v>3.3372471290000001</v>
      </c>
      <c r="G9166" s="3">
        <v>8.4612700000000001E-4</v>
      </c>
      <c r="H9166" s="3">
        <v>3.0763969999999998E-3</v>
      </c>
    </row>
    <row r="9167" spans="1:8">
      <c r="A9167" s="3" t="s">
        <v>9915</v>
      </c>
      <c r="B9167" s="3" t="s">
        <v>29</v>
      </c>
      <c r="C9167" s="3">
        <v>0.15843636899999999</v>
      </c>
      <c r="D9167" s="3">
        <v>-2.1934181879999999</v>
      </c>
      <c r="E9167" s="3">
        <v>0.65728486100000005</v>
      </c>
      <c r="F9167" s="3">
        <v>-3.337089164</v>
      </c>
      <c r="G9167" s="3">
        <v>8.46608E-4</v>
      </c>
      <c r="H9167" s="3">
        <v>3.0778099999999998E-3</v>
      </c>
    </row>
    <row r="9168" spans="1:8">
      <c r="A9168" s="3" t="s">
        <v>9916</v>
      </c>
      <c r="B9168" s="3" t="s">
        <v>25</v>
      </c>
      <c r="C9168" s="3">
        <v>3.4470667179999999</v>
      </c>
      <c r="D9168" s="3">
        <v>1.397472971</v>
      </c>
      <c r="E9168" s="3">
        <v>0.418823946</v>
      </c>
      <c r="F9168" s="3">
        <v>3.3366596730000002</v>
      </c>
      <c r="G9168" s="3">
        <v>8.4791700000000001E-4</v>
      </c>
      <c r="H9168" s="3">
        <v>3.0822330000000002E-3</v>
      </c>
    </row>
    <row r="9169" spans="1:8">
      <c r="A9169" s="3" t="s">
        <v>9917</v>
      </c>
      <c r="B9169" s="3" t="s">
        <v>59</v>
      </c>
      <c r="C9169" s="3">
        <v>30.76457031</v>
      </c>
      <c r="D9169" s="3">
        <v>0.74742994600000001</v>
      </c>
      <c r="E9169" s="3">
        <v>0.224030589</v>
      </c>
      <c r="F9169" s="3">
        <v>3.3362852369999998</v>
      </c>
      <c r="G9169" s="3">
        <v>8.4906000000000001E-4</v>
      </c>
      <c r="H9169" s="3">
        <v>3.0853780000000002E-3</v>
      </c>
    </row>
    <row r="9170" spans="1:8">
      <c r="A9170" s="3" t="s">
        <v>9918</v>
      </c>
      <c r="B9170" s="3" t="s">
        <v>143</v>
      </c>
      <c r="C9170" s="3">
        <v>0.27011750800000001</v>
      </c>
      <c r="D9170" s="3">
        <v>-1.691802394</v>
      </c>
      <c r="E9170" s="3">
        <v>0.50708483299999996</v>
      </c>
      <c r="F9170" s="3">
        <v>-3.3363301019999998</v>
      </c>
      <c r="G9170" s="3">
        <v>8.4892300000000002E-4</v>
      </c>
      <c r="H9170" s="3">
        <v>3.0853780000000002E-3</v>
      </c>
    </row>
    <row r="9171" spans="1:8">
      <c r="A9171" s="3" t="s">
        <v>9919</v>
      </c>
      <c r="B9171" s="3" t="s">
        <v>2475</v>
      </c>
      <c r="C9171" s="3">
        <v>0.25706161900000002</v>
      </c>
      <c r="D9171" s="3">
        <v>-1.7714715059999999</v>
      </c>
      <c r="E9171" s="3">
        <v>0.53096957700000003</v>
      </c>
      <c r="F9171" s="3">
        <v>-3.3362956810000002</v>
      </c>
      <c r="G9171" s="3">
        <v>8.4902800000000004E-4</v>
      </c>
      <c r="H9171" s="3">
        <v>3.0853780000000002E-3</v>
      </c>
    </row>
    <row r="9172" spans="1:8">
      <c r="A9172" s="3" t="s">
        <v>9920</v>
      </c>
      <c r="B9172" s="3" t="s">
        <v>9921</v>
      </c>
      <c r="C9172" s="3">
        <v>2.679681451</v>
      </c>
      <c r="D9172" s="3">
        <v>1.5241263190000001</v>
      </c>
      <c r="E9172" s="3">
        <v>0.45687375600000002</v>
      </c>
      <c r="F9172" s="3">
        <v>3.3359900800000002</v>
      </c>
      <c r="G9172" s="3">
        <v>8.49962E-4</v>
      </c>
      <c r="H9172" s="3">
        <v>3.087982E-3</v>
      </c>
    </row>
    <row r="9173" spans="1:8">
      <c r="A9173" s="3" t="s">
        <v>9922</v>
      </c>
      <c r="B9173" s="3" t="s">
        <v>49</v>
      </c>
      <c r="C9173" s="3">
        <v>2.8390538040000002</v>
      </c>
      <c r="D9173" s="3">
        <v>1.604420723</v>
      </c>
      <c r="E9173" s="3">
        <v>0.48094240199999999</v>
      </c>
      <c r="F9173" s="3">
        <v>3.3359934939999998</v>
      </c>
      <c r="G9173" s="3">
        <v>8.4995199999999996E-4</v>
      </c>
      <c r="H9173" s="3">
        <v>3.087982E-3</v>
      </c>
    </row>
    <row r="9174" spans="1:8">
      <c r="A9174" s="3" t="s">
        <v>9923</v>
      </c>
      <c r="B9174" s="3" t="s">
        <v>49</v>
      </c>
      <c r="C9174" s="3">
        <v>0.17705981600000001</v>
      </c>
      <c r="D9174" s="3">
        <v>-2.148464771</v>
      </c>
      <c r="E9174" s="3">
        <v>0.64408605500000005</v>
      </c>
      <c r="F9174" s="3">
        <v>-3.3356796860000002</v>
      </c>
      <c r="G9174" s="3">
        <v>8.5091099999999999E-4</v>
      </c>
      <c r="H9174" s="3">
        <v>3.091094E-3</v>
      </c>
    </row>
    <row r="9175" spans="1:8">
      <c r="A9175" s="3" t="s">
        <v>9924</v>
      </c>
      <c r="B9175" s="3" t="s">
        <v>10</v>
      </c>
      <c r="C9175" s="3">
        <v>4.3200583589999999</v>
      </c>
      <c r="D9175" s="3">
        <v>1.4498041500000001</v>
      </c>
      <c r="E9175" s="3">
        <v>0.43466308300000001</v>
      </c>
      <c r="F9175" s="3">
        <v>3.335466496</v>
      </c>
      <c r="G9175" s="3">
        <v>8.5156399999999997E-4</v>
      </c>
      <c r="H9175" s="3">
        <v>3.0927910000000001E-3</v>
      </c>
    </row>
    <row r="9176" spans="1:8">
      <c r="A9176" s="3" t="s">
        <v>9925</v>
      </c>
      <c r="B9176" s="3" t="s">
        <v>15</v>
      </c>
      <c r="C9176" s="3">
        <v>20.385463390000002</v>
      </c>
      <c r="D9176" s="3">
        <v>0.66038192399999995</v>
      </c>
      <c r="E9176" s="3">
        <v>0.19798758299999999</v>
      </c>
      <c r="F9176" s="3">
        <v>3.335471423</v>
      </c>
      <c r="G9176" s="3">
        <v>8.5154899999999995E-4</v>
      </c>
      <c r="H9176" s="3">
        <v>3.0927910000000001E-3</v>
      </c>
    </row>
    <row r="9177" spans="1:8">
      <c r="A9177" s="3" t="s">
        <v>9926</v>
      </c>
      <c r="B9177" s="3" t="s">
        <v>10</v>
      </c>
      <c r="C9177" s="3">
        <v>6.7426490289999998</v>
      </c>
      <c r="D9177" s="3">
        <v>1.145038217</v>
      </c>
      <c r="E9177" s="3">
        <v>0.34329737100000002</v>
      </c>
      <c r="F9177" s="3">
        <v>3.3354121320000001</v>
      </c>
      <c r="G9177" s="3">
        <v>8.5173099999999999E-4</v>
      </c>
      <c r="H9177" s="3">
        <v>3.093059E-3</v>
      </c>
    </row>
    <row r="9178" spans="1:8">
      <c r="A9178" s="3" t="s">
        <v>9927</v>
      </c>
      <c r="B9178" s="3" t="s">
        <v>49</v>
      </c>
      <c r="C9178" s="3">
        <v>3.8420200919999998</v>
      </c>
      <c r="D9178" s="3">
        <v>1.599393957</v>
      </c>
      <c r="E9178" s="3">
        <v>0.479524379</v>
      </c>
      <c r="F9178" s="3">
        <v>3.3353756940000001</v>
      </c>
      <c r="G9178" s="3">
        <v>8.5184200000000001E-4</v>
      </c>
      <c r="H9178" s="3">
        <v>3.0931270000000002E-3</v>
      </c>
    </row>
    <row r="9179" spans="1:8">
      <c r="A9179" s="3" t="s">
        <v>9928</v>
      </c>
      <c r="B9179" s="3" t="s">
        <v>13</v>
      </c>
      <c r="C9179" s="3">
        <v>0.192556121</v>
      </c>
      <c r="D9179" s="3">
        <v>-2.0139663589999999</v>
      </c>
      <c r="E9179" s="3">
        <v>0.60382844000000002</v>
      </c>
      <c r="F9179" s="3">
        <v>-3.3353287570000001</v>
      </c>
      <c r="G9179" s="3">
        <v>8.51986E-4</v>
      </c>
      <c r="H9179" s="3">
        <v>3.093312E-3</v>
      </c>
    </row>
    <row r="9180" spans="1:8">
      <c r="A9180" s="3" t="s">
        <v>9929</v>
      </c>
      <c r="B9180" s="3" t="s">
        <v>9930</v>
      </c>
      <c r="C9180" s="3">
        <v>0.29370174799999998</v>
      </c>
      <c r="D9180" s="3">
        <v>-1.688323724</v>
      </c>
      <c r="E9180" s="3">
        <v>0.50625662000000005</v>
      </c>
      <c r="F9180" s="3">
        <v>-3.3349168339999999</v>
      </c>
      <c r="G9180" s="3">
        <v>8.5324900000000004E-4</v>
      </c>
      <c r="H9180" s="3">
        <v>3.0975600000000001E-3</v>
      </c>
    </row>
    <row r="9181" spans="1:8">
      <c r="A9181" s="3" t="s">
        <v>9931</v>
      </c>
      <c r="B9181" s="3" t="s">
        <v>10</v>
      </c>
      <c r="C9181" s="3">
        <v>2.518520052</v>
      </c>
      <c r="D9181" s="3">
        <v>1.4449421710000001</v>
      </c>
      <c r="E9181" s="3">
        <v>0.43328649000000002</v>
      </c>
      <c r="F9181" s="3">
        <v>3.3348424259999998</v>
      </c>
      <c r="G9181" s="3">
        <v>8.5347699999999995E-4</v>
      </c>
      <c r="H9181" s="3">
        <v>3.098052E-3</v>
      </c>
    </row>
    <row r="9182" spans="1:8">
      <c r="A9182" s="3" t="s">
        <v>9932</v>
      </c>
      <c r="B9182" s="3" t="s">
        <v>10</v>
      </c>
      <c r="C9182" s="3">
        <v>7.0086635529999999</v>
      </c>
      <c r="D9182" s="3">
        <v>1.2323569489999999</v>
      </c>
      <c r="E9182" s="3">
        <v>0.36957516200000001</v>
      </c>
      <c r="F9182" s="3">
        <v>3.3345231879999999</v>
      </c>
      <c r="G9182" s="3">
        <v>8.54458E-4</v>
      </c>
      <c r="H9182" s="3">
        <v>3.101272E-3</v>
      </c>
    </row>
    <row r="9183" spans="1:8">
      <c r="A9183" s="3" t="s">
        <v>9933</v>
      </c>
      <c r="B9183" s="3" t="s">
        <v>59</v>
      </c>
      <c r="C9183" s="3">
        <v>18.215648720000001</v>
      </c>
      <c r="D9183" s="3">
        <v>-0.74360792399999998</v>
      </c>
      <c r="E9183" s="3">
        <v>0.22300666299999999</v>
      </c>
      <c r="F9183" s="3">
        <v>-3.3344650549999999</v>
      </c>
      <c r="G9183" s="3">
        <v>8.5463599999999998E-4</v>
      </c>
      <c r="H9183" s="3">
        <v>3.1015830000000002E-3</v>
      </c>
    </row>
    <row r="9184" spans="1:8">
      <c r="A9184" s="3" t="s">
        <v>9934</v>
      </c>
      <c r="B9184" s="3" t="s">
        <v>143</v>
      </c>
      <c r="C9184" s="3">
        <v>6.5877975849999997</v>
      </c>
      <c r="D9184" s="3">
        <v>1.2441337159999999</v>
      </c>
      <c r="E9184" s="3">
        <v>0.37314542499999998</v>
      </c>
      <c r="F9184" s="3">
        <v>3.3341792080000001</v>
      </c>
      <c r="G9184" s="3">
        <v>8.5551500000000005E-4</v>
      </c>
      <c r="H9184" s="3">
        <v>3.1044340000000001E-3</v>
      </c>
    </row>
    <row r="9185" spans="1:8">
      <c r="A9185" s="3" t="s">
        <v>9935</v>
      </c>
      <c r="B9185" s="3" t="s">
        <v>51</v>
      </c>
      <c r="C9185" s="3">
        <v>0.17346857900000001</v>
      </c>
      <c r="D9185" s="3">
        <v>-2.1489861690000001</v>
      </c>
      <c r="E9185" s="3">
        <v>0.64455624199999995</v>
      </c>
      <c r="F9185" s="3">
        <v>-3.3340553239999999</v>
      </c>
      <c r="G9185" s="3">
        <v>8.5589599999999998E-4</v>
      </c>
      <c r="H9185" s="3">
        <v>3.1051400000000002E-3</v>
      </c>
    </row>
    <row r="9186" spans="1:8">
      <c r="A9186" s="3" t="s">
        <v>9936</v>
      </c>
      <c r="B9186" s="3" t="s">
        <v>59</v>
      </c>
      <c r="C9186" s="3">
        <v>12.536307620000001</v>
      </c>
      <c r="D9186" s="3">
        <v>0.87433000999999999</v>
      </c>
      <c r="E9186" s="3">
        <v>0.26224086200000002</v>
      </c>
      <c r="F9186" s="3">
        <v>3.3340723620000001</v>
      </c>
      <c r="G9186" s="3">
        <v>8.5584400000000003E-4</v>
      </c>
      <c r="H9186" s="3">
        <v>3.1051400000000002E-3</v>
      </c>
    </row>
    <row r="9187" spans="1:8">
      <c r="A9187" s="3" t="s">
        <v>9937</v>
      </c>
      <c r="B9187" s="3" t="s">
        <v>47</v>
      </c>
      <c r="C9187" s="3">
        <v>0.168100159</v>
      </c>
      <c r="D9187" s="3">
        <v>-2.188984225</v>
      </c>
      <c r="E9187" s="3">
        <v>0.65661210199999998</v>
      </c>
      <c r="F9187" s="3">
        <v>-3.3337555299999999</v>
      </c>
      <c r="G9187" s="3">
        <v>8.5681899999999998E-4</v>
      </c>
      <c r="H9187" s="3">
        <v>3.1081500000000001E-3</v>
      </c>
    </row>
    <row r="9188" spans="1:8">
      <c r="A9188" s="3" t="s">
        <v>9938</v>
      </c>
      <c r="B9188" s="3" t="s">
        <v>15</v>
      </c>
      <c r="C9188" s="3">
        <v>18.322120510000001</v>
      </c>
      <c r="D9188" s="3">
        <v>0.71462572700000004</v>
      </c>
      <c r="E9188" s="3">
        <v>0.214394207</v>
      </c>
      <c r="F9188" s="3">
        <v>3.3332324390000001</v>
      </c>
      <c r="G9188" s="3">
        <v>8.5843200000000001E-4</v>
      </c>
      <c r="H9188" s="3">
        <v>3.1136610000000002E-3</v>
      </c>
    </row>
    <row r="9189" spans="1:8">
      <c r="A9189" s="3" t="s">
        <v>9939</v>
      </c>
      <c r="B9189" s="3" t="s">
        <v>25</v>
      </c>
      <c r="C9189" s="3">
        <v>4.2110370699999997</v>
      </c>
      <c r="D9189" s="3">
        <v>1.4023007089999999</v>
      </c>
      <c r="E9189" s="3">
        <v>0.42071398900000001</v>
      </c>
      <c r="F9189" s="3">
        <v>3.3331449559999999</v>
      </c>
      <c r="G9189" s="3">
        <v>8.5870200000000003E-4</v>
      </c>
      <c r="H9189" s="3">
        <v>3.1143020000000002E-3</v>
      </c>
    </row>
    <row r="9190" spans="1:8">
      <c r="A9190" s="3" t="s">
        <v>9940</v>
      </c>
      <c r="B9190" s="3" t="s">
        <v>1085</v>
      </c>
      <c r="C9190" s="3">
        <v>0.302039167</v>
      </c>
      <c r="D9190" s="3">
        <v>-1.8582104660000001</v>
      </c>
      <c r="E9190" s="3">
        <v>0.55750822499999997</v>
      </c>
      <c r="F9190" s="3">
        <v>-3.3330637689999998</v>
      </c>
      <c r="G9190" s="3">
        <v>8.5895299999999997E-4</v>
      </c>
      <c r="H9190" s="3">
        <v>3.114871E-3</v>
      </c>
    </row>
    <row r="9191" spans="1:8">
      <c r="A9191" s="3" t="s">
        <v>9941</v>
      </c>
      <c r="B9191" s="3" t="s">
        <v>59</v>
      </c>
      <c r="C9191" s="3">
        <v>5.4981060619999997</v>
      </c>
      <c r="D9191" s="3">
        <v>1.33663241</v>
      </c>
      <c r="E9191" s="3">
        <v>0.40105865400000001</v>
      </c>
      <c r="F9191" s="3">
        <v>3.3327604229999999</v>
      </c>
      <c r="G9191" s="3">
        <v>8.5988999999999998E-4</v>
      </c>
      <c r="H9191" s="3">
        <v>3.1175909999999999E-3</v>
      </c>
    </row>
    <row r="9192" spans="1:8">
      <c r="A9192" s="3" t="s">
        <v>9942</v>
      </c>
      <c r="B9192" s="3" t="s">
        <v>49</v>
      </c>
      <c r="C9192" s="3">
        <v>0.263845416</v>
      </c>
      <c r="D9192" s="3">
        <v>-1.721165735</v>
      </c>
      <c r="E9192" s="3">
        <v>0.51643734600000002</v>
      </c>
      <c r="F9192" s="3">
        <v>-3.3327677549999999</v>
      </c>
      <c r="G9192" s="3">
        <v>8.5986700000000005E-4</v>
      </c>
      <c r="H9192" s="3">
        <v>3.1175909999999999E-3</v>
      </c>
    </row>
    <row r="9193" spans="1:8">
      <c r="A9193" s="3" t="s">
        <v>9943</v>
      </c>
      <c r="B9193" s="3" t="s">
        <v>51</v>
      </c>
      <c r="C9193" s="3">
        <v>0.25610091699999998</v>
      </c>
      <c r="D9193" s="3">
        <v>-1.774780222</v>
      </c>
      <c r="E9193" s="3">
        <v>0.53253330899999995</v>
      </c>
      <c r="F9193" s="3">
        <v>-3.3327121380000002</v>
      </c>
      <c r="G9193" s="3">
        <v>8.6003900000000005E-4</v>
      </c>
      <c r="H9193" s="3">
        <v>3.1177930000000002E-3</v>
      </c>
    </row>
    <row r="9194" spans="1:8">
      <c r="A9194" s="3" t="s">
        <v>9944</v>
      </c>
      <c r="B9194" s="3" t="s">
        <v>25</v>
      </c>
      <c r="C9194" s="3">
        <v>4.1502251030000004</v>
      </c>
      <c r="D9194" s="3">
        <v>1.317987051</v>
      </c>
      <c r="E9194" s="3">
        <v>0.39550989600000003</v>
      </c>
      <c r="F9194" s="3">
        <v>3.3323743939999999</v>
      </c>
      <c r="G9194" s="3">
        <v>8.6108300000000001E-4</v>
      </c>
      <c r="H9194" s="3">
        <v>3.12124E-3</v>
      </c>
    </row>
    <row r="9195" spans="1:8">
      <c r="A9195" s="3" t="s">
        <v>9945</v>
      </c>
      <c r="B9195" s="3" t="s">
        <v>59</v>
      </c>
      <c r="C9195" s="3">
        <v>5.9888535579999997</v>
      </c>
      <c r="D9195" s="3">
        <v>1.395757074</v>
      </c>
      <c r="E9195" s="3">
        <v>0.418927673</v>
      </c>
      <c r="F9195" s="3">
        <v>3.3317375899999999</v>
      </c>
      <c r="G9195" s="3">
        <v>8.6305599999999996E-4</v>
      </c>
      <c r="H9195" s="3">
        <v>3.1280499999999998E-3</v>
      </c>
    </row>
    <row r="9196" spans="1:8">
      <c r="A9196" s="3" t="s">
        <v>9946</v>
      </c>
      <c r="B9196" s="3" t="s">
        <v>49</v>
      </c>
      <c r="C9196" s="3">
        <v>0.16310566800000001</v>
      </c>
      <c r="D9196" s="3">
        <v>-2.1383964280000001</v>
      </c>
      <c r="E9196" s="3">
        <v>0.64184200199999997</v>
      </c>
      <c r="F9196" s="3">
        <v>-3.3316554859999998</v>
      </c>
      <c r="G9196" s="3">
        <v>8.6331099999999996E-4</v>
      </c>
      <c r="H9196" s="3">
        <v>3.1286320000000001E-3</v>
      </c>
    </row>
    <row r="9197" spans="1:8">
      <c r="A9197" s="3" t="s">
        <v>9947</v>
      </c>
      <c r="B9197" s="3" t="s">
        <v>109</v>
      </c>
      <c r="C9197" s="3">
        <v>0.211270549</v>
      </c>
      <c r="D9197" s="3">
        <v>-1.9564464699999999</v>
      </c>
      <c r="E9197" s="3">
        <v>0.58727126799999996</v>
      </c>
      <c r="F9197" s="3">
        <v>-3.3314186769999998</v>
      </c>
      <c r="G9197" s="3">
        <v>8.6404500000000003E-4</v>
      </c>
      <c r="H9197" s="3">
        <v>3.1309549999999999E-3</v>
      </c>
    </row>
    <row r="9198" spans="1:8">
      <c r="A9198" s="3" t="s">
        <v>9948</v>
      </c>
      <c r="B9198" s="3" t="s">
        <v>15</v>
      </c>
      <c r="C9198" s="3">
        <v>4.8212263540000002</v>
      </c>
      <c r="D9198" s="3">
        <v>1.310445544</v>
      </c>
      <c r="E9198" s="3">
        <v>0.393435492</v>
      </c>
      <c r="F9198" s="3">
        <v>3.3307761249999999</v>
      </c>
      <c r="G9198" s="3">
        <v>8.6604200000000003E-4</v>
      </c>
      <c r="H9198" s="3">
        <v>3.1378489999999998E-3</v>
      </c>
    </row>
    <row r="9199" spans="1:8">
      <c r="A9199" s="3" t="s">
        <v>9949</v>
      </c>
      <c r="B9199" s="3" t="s">
        <v>23</v>
      </c>
      <c r="C9199" s="3">
        <v>0.25846205900000002</v>
      </c>
      <c r="D9199" s="3">
        <v>-2.359156118</v>
      </c>
      <c r="E9199" s="3">
        <v>0.70829677700000004</v>
      </c>
      <c r="F9199" s="3">
        <v>-3.330745238</v>
      </c>
      <c r="G9199" s="3">
        <v>8.6613800000000002E-4</v>
      </c>
      <c r="H9199" s="3">
        <v>3.1378560000000001E-3</v>
      </c>
    </row>
    <row r="9200" spans="1:8">
      <c r="A9200" s="3" t="s">
        <v>9950</v>
      </c>
      <c r="B9200" s="3" t="s">
        <v>10</v>
      </c>
      <c r="C9200" s="3">
        <v>3.4571241260000001</v>
      </c>
      <c r="D9200" s="3">
        <v>1.4278685680000001</v>
      </c>
      <c r="E9200" s="3">
        <v>0.42870622400000002</v>
      </c>
      <c r="F9200" s="3">
        <v>3.3306457620000001</v>
      </c>
      <c r="G9200" s="3">
        <v>8.6644800000000002E-4</v>
      </c>
      <c r="H9200" s="3">
        <v>3.1386320000000001E-3</v>
      </c>
    </row>
    <row r="9201" spans="1:8">
      <c r="A9201" s="3" t="s">
        <v>9951</v>
      </c>
      <c r="B9201" s="3" t="s">
        <v>13</v>
      </c>
      <c r="C9201" s="3">
        <v>0.208621893</v>
      </c>
      <c r="D9201" s="3">
        <v>-1.978313282</v>
      </c>
      <c r="E9201" s="3">
        <v>0.593978216</v>
      </c>
      <c r="F9201" s="3">
        <v>-3.3306158840000002</v>
      </c>
      <c r="G9201" s="3">
        <v>8.6654099999999997E-4</v>
      </c>
      <c r="H9201" s="3">
        <v>3.1386320000000001E-3</v>
      </c>
    </row>
    <row r="9202" spans="1:8">
      <c r="A9202" s="3" t="s">
        <v>9952</v>
      </c>
      <c r="B9202" s="3" t="s">
        <v>74</v>
      </c>
      <c r="C9202" s="3">
        <v>4.5407356129999998</v>
      </c>
      <c r="D9202" s="3">
        <v>1.5252808019999999</v>
      </c>
      <c r="E9202" s="3">
        <v>0.45796780599999998</v>
      </c>
      <c r="F9202" s="3">
        <v>3.3305415360000001</v>
      </c>
      <c r="G9202" s="3">
        <v>8.6677200000000003E-4</v>
      </c>
      <c r="H9202" s="3">
        <v>3.1391290000000001E-3</v>
      </c>
    </row>
    <row r="9203" spans="1:8">
      <c r="A9203" s="3" t="s">
        <v>9953</v>
      </c>
      <c r="B9203" s="3" t="s">
        <v>99</v>
      </c>
      <c r="C9203" s="3">
        <v>3.3868765970000001</v>
      </c>
      <c r="D9203" s="3">
        <v>1.4646699489999999</v>
      </c>
      <c r="E9203" s="3">
        <v>0.43989393100000002</v>
      </c>
      <c r="F9203" s="3">
        <v>3.3295979930000001</v>
      </c>
      <c r="G9203" s="3">
        <v>8.6971499999999996E-4</v>
      </c>
      <c r="H9203" s="3">
        <v>3.1491000000000002E-3</v>
      </c>
    </row>
    <row r="9204" spans="1:8">
      <c r="A9204" s="3" t="s">
        <v>9954</v>
      </c>
      <c r="B9204" s="3" t="s">
        <v>10</v>
      </c>
      <c r="C9204" s="3">
        <v>4.4227011110000003</v>
      </c>
      <c r="D9204" s="3">
        <v>1.310144902</v>
      </c>
      <c r="E9204" s="3">
        <v>0.39348202799999998</v>
      </c>
      <c r="F9204" s="3">
        <v>3.3296181480000002</v>
      </c>
      <c r="G9204" s="3">
        <v>8.6965199999999995E-4</v>
      </c>
      <c r="H9204" s="3">
        <v>3.1491000000000002E-3</v>
      </c>
    </row>
    <row r="9205" spans="1:8">
      <c r="A9205" s="3" t="s">
        <v>9955</v>
      </c>
      <c r="B9205" s="3" t="s">
        <v>333</v>
      </c>
      <c r="C9205" s="3">
        <v>6.3001637549999998</v>
      </c>
      <c r="D9205" s="3">
        <v>1.2405160660000001</v>
      </c>
      <c r="E9205" s="3">
        <v>0.37258111399999999</v>
      </c>
      <c r="F9205" s="3">
        <v>3.3295194499999998</v>
      </c>
      <c r="G9205" s="3">
        <v>8.6996000000000003E-4</v>
      </c>
      <c r="H9205" s="3">
        <v>3.1496459999999999E-3</v>
      </c>
    </row>
    <row r="9206" spans="1:8">
      <c r="A9206" s="3" t="s">
        <v>9956</v>
      </c>
      <c r="B9206" s="3" t="s">
        <v>47</v>
      </c>
      <c r="C9206" s="3">
        <v>2.4684884550000001</v>
      </c>
      <c r="D9206" s="3">
        <v>1.442541278</v>
      </c>
      <c r="E9206" s="3">
        <v>0.433263277</v>
      </c>
      <c r="F9206" s="3">
        <v>3.329479681</v>
      </c>
      <c r="G9206" s="3">
        <v>8.7008400000000003E-4</v>
      </c>
      <c r="H9206" s="3">
        <v>3.1497539999999998E-3</v>
      </c>
    </row>
    <row r="9207" spans="1:8">
      <c r="A9207" s="3" t="s">
        <v>9957</v>
      </c>
      <c r="B9207" s="3" t="s">
        <v>74</v>
      </c>
      <c r="C9207" s="3">
        <v>0.21152478</v>
      </c>
      <c r="D9207" s="3">
        <v>-2.4389064739999999</v>
      </c>
      <c r="E9207" s="3">
        <v>0.73255236800000001</v>
      </c>
      <c r="F9207" s="3">
        <v>-3.3293271290000002</v>
      </c>
      <c r="G9207" s="3">
        <v>8.7056099999999995E-4</v>
      </c>
      <c r="H9207" s="3">
        <v>3.1507950000000001E-3</v>
      </c>
    </row>
    <row r="9208" spans="1:8">
      <c r="A9208" s="3" t="s">
        <v>9958</v>
      </c>
      <c r="B9208" s="3" t="s">
        <v>10</v>
      </c>
      <c r="C9208" s="3">
        <v>14.102727959999999</v>
      </c>
      <c r="D9208" s="3">
        <v>1.1889428689999999</v>
      </c>
      <c r="E9208" s="3">
        <v>0.35710976900000002</v>
      </c>
      <c r="F9208" s="3">
        <v>3.3293484869999999</v>
      </c>
      <c r="G9208" s="3">
        <v>8.7049399999999998E-4</v>
      </c>
      <c r="H9208" s="3">
        <v>3.1507950000000001E-3</v>
      </c>
    </row>
    <row r="9209" spans="1:8">
      <c r="A9209" s="3" t="s">
        <v>9959</v>
      </c>
      <c r="B9209" s="3" t="s">
        <v>257</v>
      </c>
      <c r="C9209" s="3">
        <v>2.8854185800000001</v>
      </c>
      <c r="D9209" s="3">
        <v>1.6283335329999999</v>
      </c>
      <c r="E9209" s="3">
        <v>0.48917980799999999</v>
      </c>
      <c r="F9209" s="3">
        <v>3.3287014410000002</v>
      </c>
      <c r="G9209" s="3">
        <v>8.7251899999999999E-4</v>
      </c>
      <c r="H9209" s="3">
        <v>3.1575380000000001E-3</v>
      </c>
    </row>
    <row r="9210" spans="1:8">
      <c r="A9210" s="3" t="s">
        <v>9960</v>
      </c>
      <c r="B9210" s="3" t="s">
        <v>88</v>
      </c>
      <c r="C9210" s="3">
        <v>47.140035939999997</v>
      </c>
      <c r="D9210" s="3">
        <v>-0.31349901099999999</v>
      </c>
      <c r="E9210" s="3">
        <v>9.4184208000000005E-2</v>
      </c>
      <c r="F9210" s="3">
        <v>-3.3285729989999999</v>
      </c>
      <c r="G9210" s="3">
        <v>8.7292100000000003E-4</v>
      </c>
      <c r="H9210" s="3">
        <v>3.1586520000000001E-3</v>
      </c>
    </row>
    <row r="9211" spans="1:8">
      <c r="A9211" s="3" t="s">
        <v>9961</v>
      </c>
      <c r="B9211" s="3" t="s">
        <v>23</v>
      </c>
      <c r="C9211" s="3">
        <v>0.187642795</v>
      </c>
      <c r="D9211" s="3">
        <v>-2.1445569889999998</v>
      </c>
      <c r="E9211" s="3">
        <v>0.64457715000000004</v>
      </c>
      <c r="F9211" s="3">
        <v>-3.3270757280000001</v>
      </c>
      <c r="G9211" s="3">
        <v>8.7762500000000004E-4</v>
      </c>
      <c r="H9211" s="3">
        <v>3.1753279999999998E-3</v>
      </c>
    </row>
    <row r="9212" spans="1:8">
      <c r="A9212" s="3" t="s">
        <v>9962</v>
      </c>
      <c r="B9212" s="3" t="s">
        <v>15</v>
      </c>
      <c r="C9212" s="3">
        <v>26.25134899</v>
      </c>
      <c r="D9212" s="3">
        <v>0.56424734899999995</v>
      </c>
      <c r="E9212" s="3">
        <v>0.16962685299999999</v>
      </c>
      <c r="F9212" s="3">
        <v>3.326403461</v>
      </c>
      <c r="G9212" s="3">
        <v>8.7974500000000003E-4</v>
      </c>
      <c r="H9212" s="3">
        <v>3.1826509999999999E-3</v>
      </c>
    </row>
    <row r="9213" spans="1:8">
      <c r="A9213" s="3" t="s">
        <v>9963</v>
      </c>
      <c r="B9213" s="3" t="s">
        <v>23</v>
      </c>
      <c r="C9213" s="3">
        <v>49.490253330000002</v>
      </c>
      <c r="D9213" s="3">
        <v>-1.055045225</v>
      </c>
      <c r="E9213" s="3">
        <v>0.317216098</v>
      </c>
      <c r="F9213" s="3">
        <v>-3.3259510859999999</v>
      </c>
      <c r="G9213" s="3">
        <v>8.8117399999999998E-4</v>
      </c>
      <c r="H9213" s="3">
        <v>3.1874749999999999E-3</v>
      </c>
    </row>
    <row r="9214" spans="1:8">
      <c r="A9214" s="3" t="s">
        <v>9964</v>
      </c>
      <c r="B9214" s="3" t="s">
        <v>59</v>
      </c>
      <c r="C9214" s="3">
        <v>10.03440301</v>
      </c>
      <c r="D9214" s="3">
        <v>0.96036643399999999</v>
      </c>
      <c r="E9214" s="3">
        <v>0.28875339700000002</v>
      </c>
      <c r="F9214" s="3">
        <v>3.3259052279999999</v>
      </c>
      <c r="G9214" s="3">
        <v>8.8131899999999998E-4</v>
      </c>
      <c r="H9214" s="3">
        <v>3.1876539999999998E-3</v>
      </c>
    </row>
    <row r="9215" spans="1:8">
      <c r="A9215" s="3" t="s">
        <v>9965</v>
      </c>
      <c r="B9215" s="3" t="s">
        <v>10</v>
      </c>
      <c r="C9215" s="3">
        <v>5.0662093410000004</v>
      </c>
      <c r="D9215" s="3">
        <v>1.313075891</v>
      </c>
      <c r="E9215" s="3">
        <v>0.39482751700000002</v>
      </c>
      <c r="F9215" s="3">
        <v>3.3256949790000001</v>
      </c>
      <c r="G9215" s="3">
        <v>8.8198400000000004E-4</v>
      </c>
      <c r="H9215" s="3">
        <v>3.1897119999999999E-3</v>
      </c>
    </row>
    <row r="9216" spans="1:8">
      <c r="A9216" s="3" t="s">
        <v>9966</v>
      </c>
      <c r="B9216" s="3" t="s">
        <v>13</v>
      </c>
      <c r="C9216" s="3">
        <v>0.304856342</v>
      </c>
      <c r="D9216" s="3">
        <v>-1.6634323820000001</v>
      </c>
      <c r="E9216" s="3">
        <v>0.50023898600000005</v>
      </c>
      <c r="F9216" s="3">
        <v>-3.3252753780000002</v>
      </c>
      <c r="G9216" s="3">
        <v>8.8331200000000003E-4</v>
      </c>
      <c r="H9216" s="3">
        <v>3.194171E-3</v>
      </c>
    </row>
    <row r="9217" spans="1:8">
      <c r="A9217" s="3" t="s">
        <v>9967</v>
      </c>
      <c r="B9217" s="3" t="s">
        <v>333</v>
      </c>
      <c r="C9217" s="3">
        <v>4.8281590919999999</v>
      </c>
      <c r="D9217" s="3">
        <v>1.3654638109999999</v>
      </c>
      <c r="E9217" s="3">
        <v>0.41074804599999998</v>
      </c>
      <c r="F9217" s="3">
        <v>3.3243342870000001</v>
      </c>
      <c r="G9217" s="3">
        <v>8.8629900000000001E-4</v>
      </c>
      <c r="H9217" s="3">
        <v>3.2046219999999999E-3</v>
      </c>
    </row>
    <row r="9218" spans="1:8">
      <c r="A9218" s="3" t="s">
        <v>9968</v>
      </c>
      <c r="B9218" s="3" t="s">
        <v>59</v>
      </c>
      <c r="C9218" s="3">
        <v>8.7548548020000005</v>
      </c>
      <c r="D9218" s="3">
        <v>1.0743262570000001</v>
      </c>
      <c r="E9218" s="3">
        <v>0.32318041199999997</v>
      </c>
      <c r="F9218" s="3">
        <v>3.3242307320000002</v>
      </c>
      <c r="G9218" s="3">
        <v>8.8662799999999998E-4</v>
      </c>
      <c r="H9218" s="3">
        <v>3.2054639999999999E-3</v>
      </c>
    </row>
    <row r="9219" spans="1:8">
      <c r="A9219" s="3" t="s">
        <v>9969</v>
      </c>
      <c r="B9219" s="3" t="s">
        <v>51</v>
      </c>
      <c r="C9219" s="3">
        <v>1.826015299</v>
      </c>
      <c r="D9219" s="3">
        <v>-1.2404032410000001</v>
      </c>
      <c r="E9219" s="3">
        <v>0.37316869000000003</v>
      </c>
      <c r="F9219" s="3">
        <v>-3.3239745840000001</v>
      </c>
      <c r="G9219" s="3">
        <v>8.8744300000000002E-4</v>
      </c>
      <c r="H9219" s="3">
        <v>3.2080619999999998E-3</v>
      </c>
    </row>
    <row r="9220" spans="1:8">
      <c r="A9220" s="3" t="s">
        <v>9970</v>
      </c>
      <c r="B9220" s="3" t="s">
        <v>88</v>
      </c>
      <c r="C9220" s="3">
        <v>5.544695978</v>
      </c>
      <c r="D9220" s="3">
        <v>1.2952317760000001</v>
      </c>
      <c r="E9220" s="3">
        <v>0.38969034899999999</v>
      </c>
      <c r="F9220" s="3">
        <v>3.323746093</v>
      </c>
      <c r="G9220" s="3">
        <v>8.8816999999999998E-4</v>
      </c>
      <c r="H9220" s="3">
        <v>3.2103430000000001E-3</v>
      </c>
    </row>
    <row r="9221" spans="1:8">
      <c r="A9221" s="3" t="s">
        <v>9971</v>
      </c>
      <c r="B9221" s="3" t="s">
        <v>59</v>
      </c>
      <c r="C9221" s="3">
        <v>4.5917832260000004</v>
      </c>
      <c r="D9221" s="3">
        <v>1.35011178</v>
      </c>
      <c r="E9221" s="3">
        <v>0.40624084300000002</v>
      </c>
      <c r="F9221" s="3">
        <v>3.3234269869999999</v>
      </c>
      <c r="G9221" s="3">
        <v>8.8918700000000005E-4</v>
      </c>
      <c r="H9221" s="3">
        <v>3.2136700000000001E-3</v>
      </c>
    </row>
    <row r="9222" spans="1:8">
      <c r="A9222" s="3" t="s">
        <v>9972</v>
      </c>
      <c r="B9222" s="3" t="s">
        <v>59</v>
      </c>
      <c r="C9222" s="3">
        <v>1.122373748</v>
      </c>
      <c r="D9222" s="3">
        <v>-1.3023623879999999</v>
      </c>
      <c r="E9222" s="3">
        <v>0.39191701699999998</v>
      </c>
      <c r="F9222" s="3">
        <v>-3.3230564889999998</v>
      </c>
      <c r="G9222" s="3">
        <v>8.9036900000000001E-4</v>
      </c>
      <c r="H9222" s="3">
        <v>3.217592E-3</v>
      </c>
    </row>
    <row r="9223" spans="1:8">
      <c r="A9223" s="3" t="s">
        <v>9973</v>
      </c>
      <c r="B9223" s="3" t="s">
        <v>25</v>
      </c>
      <c r="C9223" s="3">
        <v>4.9656234680000004</v>
      </c>
      <c r="D9223" s="3">
        <v>1.2703845650000001</v>
      </c>
      <c r="E9223" s="3">
        <v>0.38230551600000001</v>
      </c>
      <c r="F9223" s="3">
        <v>3.3229564140000001</v>
      </c>
      <c r="G9223" s="3">
        <v>8.9068800000000005E-4</v>
      </c>
      <c r="H9223" s="3">
        <v>3.2183979999999999E-3</v>
      </c>
    </row>
    <row r="9224" spans="1:8">
      <c r="A9224" s="3" t="s">
        <v>9974</v>
      </c>
      <c r="B9224" s="3" t="s">
        <v>181</v>
      </c>
      <c r="C9224" s="3">
        <v>0.25478023</v>
      </c>
      <c r="D9224" s="3">
        <v>-1.7936006330000001</v>
      </c>
      <c r="E9224" s="3">
        <v>0.53976807299999996</v>
      </c>
      <c r="F9224" s="3">
        <v>-3.3229098220000002</v>
      </c>
      <c r="G9224" s="3">
        <v>8.9083700000000001E-4</v>
      </c>
      <c r="H9224" s="3">
        <v>3.2185859999999998E-3</v>
      </c>
    </row>
    <row r="9225" spans="1:8">
      <c r="A9225" s="3" t="s">
        <v>9975</v>
      </c>
      <c r="B9225" s="3" t="s">
        <v>15</v>
      </c>
      <c r="C9225" s="3">
        <v>8.8289392370000002</v>
      </c>
      <c r="D9225" s="3">
        <v>0.98639707099999996</v>
      </c>
      <c r="E9225" s="3">
        <v>0.29685540399999999</v>
      </c>
      <c r="F9225" s="3">
        <v>3.3228199900000002</v>
      </c>
      <c r="G9225" s="3">
        <v>8.9112399999999997E-4</v>
      </c>
      <c r="H9225" s="3">
        <v>3.2192739999999998E-3</v>
      </c>
    </row>
    <row r="9226" spans="1:8">
      <c r="A9226" s="3" t="s">
        <v>9976</v>
      </c>
      <c r="B9226" s="3" t="s">
        <v>25</v>
      </c>
      <c r="C9226" s="3">
        <v>8.1339233009999994</v>
      </c>
      <c r="D9226" s="3">
        <v>1.0762244219999999</v>
      </c>
      <c r="E9226" s="3">
        <v>0.32391515999999998</v>
      </c>
      <c r="F9226" s="3">
        <v>3.3225503330000001</v>
      </c>
      <c r="G9226" s="3">
        <v>8.9198599999999999E-4</v>
      </c>
      <c r="H9226" s="3">
        <v>3.2213390000000001E-3</v>
      </c>
    </row>
    <row r="9227" spans="1:8">
      <c r="A9227" s="3" t="s">
        <v>9977</v>
      </c>
      <c r="B9227" s="3" t="s">
        <v>59</v>
      </c>
      <c r="C9227" s="3">
        <v>31.42705402</v>
      </c>
      <c r="D9227" s="3">
        <v>-0.51839031400000002</v>
      </c>
      <c r="E9227" s="3">
        <v>0.15602033300000001</v>
      </c>
      <c r="F9227" s="3">
        <v>-3.3225817750000002</v>
      </c>
      <c r="G9227" s="3">
        <v>8.9188500000000003E-4</v>
      </c>
      <c r="H9227" s="3">
        <v>3.2213390000000001E-3</v>
      </c>
    </row>
    <row r="9228" spans="1:8">
      <c r="A9228" s="3" t="s">
        <v>9978</v>
      </c>
      <c r="B9228" s="3" t="s">
        <v>9979</v>
      </c>
      <c r="C9228" s="3">
        <v>0.18386128600000001</v>
      </c>
      <c r="D9228" s="3">
        <v>-2.0742155769999999</v>
      </c>
      <c r="E9228" s="3">
        <v>0.62428353999999997</v>
      </c>
      <c r="F9228" s="3">
        <v>-3.3225536849999999</v>
      </c>
      <c r="G9228" s="3">
        <v>8.9197500000000004E-4</v>
      </c>
      <c r="H9228" s="3">
        <v>3.2213390000000001E-3</v>
      </c>
    </row>
    <row r="9229" spans="1:8">
      <c r="A9229" s="3" t="s">
        <v>9980</v>
      </c>
      <c r="B9229" s="3" t="s">
        <v>9981</v>
      </c>
      <c r="C9229" s="3">
        <v>3.2474712549999998</v>
      </c>
      <c r="D9229" s="3">
        <v>1.430874593</v>
      </c>
      <c r="E9229" s="3">
        <v>0.43069653899999999</v>
      </c>
      <c r="F9229" s="3">
        <v>3.3222337820000001</v>
      </c>
      <c r="G9229" s="3">
        <v>8.9299799999999999E-4</v>
      </c>
      <c r="H9229" s="3">
        <v>3.2246470000000002E-3</v>
      </c>
    </row>
    <row r="9230" spans="1:8">
      <c r="A9230" s="3" t="s">
        <v>9982</v>
      </c>
      <c r="B9230" s="3" t="s">
        <v>9983</v>
      </c>
      <c r="C9230" s="3">
        <v>29.31224911</v>
      </c>
      <c r="D9230" s="3">
        <v>1.2568539030000001</v>
      </c>
      <c r="E9230" s="3">
        <v>0.37835739499999999</v>
      </c>
      <c r="F9230" s="3">
        <v>3.3218695340000002</v>
      </c>
      <c r="G9230" s="3">
        <v>8.9416500000000004E-4</v>
      </c>
      <c r="H9230" s="3">
        <v>3.2285090000000001E-3</v>
      </c>
    </row>
    <row r="9231" spans="1:8">
      <c r="A9231" s="3" t="s">
        <v>9984</v>
      </c>
      <c r="B9231" s="3" t="s">
        <v>8923</v>
      </c>
      <c r="C9231" s="3">
        <v>9.6016058700000002</v>
      </c>
      <c r="D9231" s="3">
        <v>0.94915634500000001</v>
      </c>
      <c r="E9231" s="3">
        <v>0.28574186400000001</v>
      </c>
      <c r="F9231" s="3">
        <v>3.3217265760000001</v>
      </c>
      <c r="G9231" s="3">
        <v>8.9462299999999999E-4</v>
      </c>
      <c r="H9231" s="3">
        <v>3.229464E-3</v>
      </c>
    </row>
    <row r="9232" spans="1:8">
      <c r="A9232" s="3" t="s">
        <v>9985</v>
      </c>
      <c r="B9232" s="3" t="s">
        <v>38</v>
      </c>
      <c r="C9232" s="3">
        <v>0.30003510700000002</v>
      </c>
      <c r="D9232" s="3">
        <v>-3.0586534319999998</v>
      </c>
      <c r="E9232" s="3">
        <v>0.92079646800000003</v>
      </c>
      <c r="F9232" s="3">
        <v>-3.3217475740000002</v>
      </c>
      <c r="G9232" s="3">
        <v>8.9455600000000002E-4</v>
      </c>
      <c r="H9232" s="3">
        <v>3.229464E-3</v>
      </c>
    </row>
    <row r="9233" spans="1:8">
      <c r="A9233" s="3" t="s">
        <v>9986</v>
      </c>
      <c r="B9233" s="3" t="s">
        <v>358</v>
      </c>
      <c r="C9233" s="3">
        <v>0.25948855199999998</v>
      </c>
      <c r="D9233" s="3">
        <v>-1.772628833</v>
      </c>
      <c r="E9233" s="3">
        <v>0.53372116000000003</v>
      </c>
      <c r="F9233" s="3">
        <v>-3.3212639190000002</v>
      </c>
      <c r="G9233" s="3">
        <v>8.9610799999999995E-4</v>
      </c>
      <c r="H9233" s="3">
        <v>3.234472E-3</v>
      </c>
    </row>
    <row r="9234" spans="1:8">
      <c r="A9234" s="3" t="s">
        <v>9987</v>
      </c>
      <c r="B9234" s="3" t="s">
        <v>49</v>
      </c>
      <c r="C9234" s="3">
        <v>0.261060709</v>
      </c>
      <c r="D9234" s="3">
        <v>-1.763279686</v>
      </c>
      <c r="E9234" s="3">
        <v>0.53096880499999999</v>
      </c>
      <c r="F9234" s="3">
        <v>-3.3208724649999999</v>
      </c>
      <c r="G9234" s="3">
        <v>8.9736500000000001E-4</v>
      </c>
      <c r="H9234" s="3">
        <v>3.2386609999999999E-3</v>
      </c>
    </row>
    <row r="9235" spans="1:8">
      <c r="A9235" s="3" t="s">
        <v>9988</v>
      </c>
      <c r="B9235" s="3" t="s">
        <v>59</v>
      </c>
      <c r="C9235" s="3">
        <v>5.1015655840000003</v>
      </c>
      <c r="D9235" s="3">
        <v>-0.91002230500000003</v>
      </c>
      <c r="E9235" s="3">
        <v>0.27405588199999997</v>
      </c>
      <c r="F9235" s="3">
        <v>-3.3205720639999998</v>
      </c>
      <c r="G9235" s="3">
        <v>8.9833199999999995E-4</v>
      </c>
      <c r="H9235" s="3">
        <v>3.2417969999999998E-3</v>
      </c>
    </row>
    <row r="9236" spans="1:8">
      <c r="A9236" s="3" t="s">
        <v>9989</v>
      </c>
      <c r="B9236" s="3" t="s">
        <v>49</v>
      </c>
      <c r="C9236" s="3">
        <v>7.0302791569999998</v>
      </c>
      <c r="D9236" s="3">
        <v>-1.117200709</v>
      </c>
      <c r="E9236" s="3">
        <v>0.33646363499999998</v>
      </c>
      <c r="F9236" s="3">
        <v>-3.3204203780000001</v>
      </c>
      <c r="G9236" s="3">
        <v>8.9882000000000004E-4</v>
      </c>
      <c r="H9236" s="3">
        <v>3.243208E-3</v>
      </c>
    </row>
    <row r="9237" spans="1:8">
      <c r="A9237" s="3" t="s">
        <v>9990</v>
      </c>
      <c r="B9237" s="3" t="s">
        <v>59</v>
      </c>
      <c r="C9237" s="3">
        <v>2.8973826950000001</v>
      </c>
      <c r="D9237" s="3">
        <v>1.508122108</v>
      </c>
      <c r="E9237" s="3">
        <v>0.454205252</v>
      </c>
      <c r="F9237" s="3">
        <v>3.320353742</v>
      </c>
      <c r="G9237" s="3">
        <v>8.9903499999999996E-4</v>
      </c>
      <c r="H9237" s="3">
        <v>3.2436309999999999E-3</v>
      </c>
    </row>
    <row r="9238" spans="1:8">
      <c r="A9238" s="3" t="s">
        <v>9991</v>
      </c>
      <c r="B9238" s="3" t="s">
        <v>49</v>
      </c>
      <c r="C9238" s="3">
        <v>0.22798472</v>
      </c>
      <c r="D9238" s="3">
        <v>-1.8944459199999999</v>
      </c>
      <c r="E9238" s="3">
        <v>0.57059330900000005</v>
      </c>
      <c r="F9238" s="3">
        <v>-3.3201334309999999</v>
      </c>
      <c r="G9238" s="3">
        <v>8.9974399999999996E-4</v>
      </c>
      <c r="H9238" s="3">
        <v>3.2454889999999998E-3</v>
      </c>
    </row>
    <row r="9239" spans="1:8">
      <c r="A9239" s="3" t="s">
        <v>9992</v>
      </c>
      <c r="B9239" s="3" t="s">
        <v>109</v>
      </c>
      <c r="C9239" s="3">
        <v>0.192619658</v>
      </c>
      <c r="D9239" s="3">
        <v>-2.0710193590000001</v>
      </c>
      <c r="E9239" s="3">
        <v>0.62377191200000004</v>
      </c>
      <c r="F9239" s="3">
        <v>-3.3201548820000002</v>
      </c>
      <c r="G9239" s="3">
        <v>8.9967499999999995E-4</v>
      </c>
      <c r="H9239" s="3">
        <v>3.2454889999999998E-3</v>
      </c>
    </row>
    <row r="9240" spans="1:8">
      <c r="A9240" s="3" t="s">
        <v>9993</v>
      </c>
      <c r="B9240" s="3" t="s">
        <v>15</v>
      </c>
      <c r="C9240" s="3">
        <v>19.654310039999999</v>
      </c>
      <c r="D9240" s="3">
        <v>0.64461906300000005</v>
      </c>
      <c r="E9240" s="3">
        <v>0.19416133799999999</v>
      </c>
      <c r="F9240" s="3">
        <v>3.320017617</v>
      </c>
      <c r="G9240" s="3">
        <v>9.0011799999999999E-4</v>
      </c>
      <c r="H9240" s="3">
        <v>3.246484E-3</v>
      </c>
    </row>
    <row r="9241" spans="1:8">
      <c r="A9241" s="3" t="s">
        <v>9994</v>
      </c>
      <c r="B9241" s="3" t="s">
        <v>59</v>
      </c>
      <c r="C9241" s="3">
        <v>39.069736640000002</v>
      </c>
      <c r="D9241" s="3">
        <v>0.48482134700000001</v>
      </c>
      <c r="E9241" s="3">
        <v>0.146042636</v>
      </c>
      <c r="F9241" s="3">
        <v>3.319724694</v>
      </c>
      <c r="G9241" s="3">
        <v>9.0106300000000002E-4</v>
      </c>
      <c r="H9241" s="3">
        <v>3.2495409999999999E-3</v>
      </c>
    </row>
    <row r="9242" spans="1:8">
      <c r="A9242" s="3" t="s">
        <v>9995</v>
      </c>
      <c r="B9242" s="3" t="s">
        <v>1994</v>
      </c>
      <c r="C9242" s="3">
        <v>1.3842261769999999</v>
      </c>
      <c r="D9242" s="3">
        <v>-2.31635765</v>
      </c>
      <c r="E9242" s="3">
        <v>0.69782619599999995</v>
      </c>
      <c r="F9242" s="3">
        <v>-3.319390507</v>
      </c>
      <c r="G9242" s="3">
        <v>9.0214199999999998E-4</v>
      </c>
      <c r="H9242" s="3">
        <v>3.2530800000000002E-3</v>
      </c>
    </row>
    <row r="9243" spans="1:8">
      <c r="A9243" s="3" t="s">
        <v>9996</v>
      </c>
      <c r="B9243" s="3" t="s">
        <v>270</v>
      </c>
      <c r="C9243" s="3">
        <v>0.18325893500000001</v>
      </c>
      <c r="D9243" s="3">
        <v>-2.1080654380000001</v>
      </c>
      <c r="E9243" s="3">
        <v>0.63509907799999998</v>
      </c>
      <c r="F9243" s="3">
        <v>-3.3192701929999999</v>
      </c>
      <c r="G9243" s="3">
        <v>9.0253100000000004E-4</v>
      </c>
      <c r="H9243" s="3">
        <v>3.25413E-3</v>
      </c>
    </row>
    <row r="9244" spans="1:8">
      <c r="A9244" s="3" t="s">
        <v>9997</v>
      </c>
      <c r="B9244" s="3" t="s">
        <v>47</v>
      </c>
      <c r="C9244" s="3">
        <v>2.7616538949999998</v>
      </c>
      <c r="D9244" s="3">
        <v>1.4728019080000001</v>
      </c>
      <c r="E9244" s="3">
        <v>0.44376599300000003</v>
      </c>
      <c r="F9244" s="3">
        <v>3.3188706030000001</v>
      </c>
      <c r="G9244" s="3">
        <v>9.03823E-4</v>
      </c>
      <c r="H9244" s="3">
        <v>3.2582029999999999E-3</v>
      </c>
    </row>
    <row r="9245" spans="1:8">
      <c r="A9245" s="3" t="s">
        <v>9998</v>
      </c>
      <c r="B9245" s="3" t="s">
        <v>333</v>
      </c>
      <c r="C9245" s="3">
        <v>7.8740614559999997</v>
      </c>
      <c r="D9245" s="3">
        <v>1.048644114</v>
      </c>
      <c r="E9245" s="3">
        <v>0.31597085899999999</v>
      </c>
      <c r="F9245" s="3">
        <v>3.318800081</v>
      </c>
      <c r="G9245" s="3">
        <v>9.0405100000000001E-4</v>
      </c>
      <c r="H9245" s="3">
        <v>3.2582029999999999E-3</v>
      </c>
    </row>
    <row r="9246" spans="1:8">
      <c r="A9246" s="3" t="s">
        <v>9999</v>
      </c>
      <c r="B9246" s="3" t="s">
        <v>59</v>
      </c>
      <c r="C9246" s="3">
        <v>6.4982822679999996</v>
      </c>
      <c r="D9246" s="3">
        <v>1.246136269</v>
      </c>
      <c r="E9246" s="3">
        <v>0.375473365</v>
      </c>
      <c r="F9246" s="3">
        <v>3.3188406530000001</v>
      </c>
      <c r="G9246" s="3">
        <v>9.0392000000000001E-4</v>
      </c>
      <c r="H9246" s="3">
        <v>3.2582029999999999E-3</v>
      </c>
    </row>
    <row r="9247" spans="1:8">
      <c r="A9247" s="3" t="s">
        <v>10000</v>
      </c>
      <c r="B9247" s="3" t="s">
        <v>10</v>
      </c>
      <c r="C9247" s="3">
        <v>3.1528702590000002</v>
      </c>
      <c r="D9247" s="3">
        <v>1.385983086</v>
      </c>
      <c r="E9247" s="3">
        <v>0.41761210100000001</v>
      </c>
      <c r="F9247" s="3">
        <v>3.3188288469999998</v>
      </c>
      <c r="G9247" s="3">
        <v>9.0395799999999995E-4</v>
      </c>
      <c r="H9247" s="3">
        <v>3.2582029999999999E-3</v>
      </c>
    </row>
    <row r="9248" spans="1:8">
      <c r="A9248" s="3" t="s">
        <v>10001</v>
      </c>
      <c r="B9248" s="3" t="s">
        <v>1085</v>
      </c>
      <c r="C9248" s="3">
        <v>0.26836198700000002</v>
      </c>
      <c r="D9248" s="3">
        <v>-1.748135853</v>
      </c>
      <c r="E9248" s="3">
        <v>0.526757111</v>
      </c>
      <c r="F9248" s="3">
        <v>-3.3186753750000002</v>
      </c>
      <c r="G9248" s="3">
        <v>9.0445499999999997E-4</v>
      </c>
      <c r="H9248" s="3">
        <v>3.259306E-3</v>
      </c>
    </row>
    <row r="9249" spans="1:8">
      <c r="A9249" s="3" t="s">
        <v>10002</v>
      </c>
      <c r="B9249" s="3" t="s">
        <v>25</v>
      </c>
      <c r="C9249" s="3">
        <v>2.554338225</v>
      </c>
      <c r="D9249" s="3">
        <v>1.435875354</v>
      </c>
      <c r="E9249" s="3">
        <v>0.43273054900000002</v>
      </c>
      <c r="F9249" s="3">
        <v>3.3181742230000002</v>
      </c>
      <c r="G9249" s="3">
        <v>9.0607899999999996E-4</v>
      </c>
      <c r="H9249" s="3">
        <v>3.2648059999999999E-3</v>
      </c>
    </row>
    <row r="9250" spans="1:8">
      <c r="A9250" s="3" t="s">
        <v>10003</v>
      </c>
      <c r="B9250" s="3" t="s">
        <v>59</v>
      </c>
      <c r="C9250" s="3">
        <v>19.325058179999999</v>
      </c>
      <c r="D9250" s="3">
        <v>0.71993182300000003</v>
      </c>
      <c r="E9250" s="3">
        <v>0.21698868399999999</v>
      </c>
      <c r="F9250" s="3">
        <v>3.3178311869999999</v>
      </c>
      <c r="G9250" s="3">
        <v>9.0719300000000004E-4</v>
      </c>
      <c r="H9250" s="3">
        <v>3.2684649999999999E-3</v>
      </c>
    </row>
    <row r="9251" spans="1:8">
      <c r="A9251" s="3" t="s">
        <v>10004</v>
      </c>
      <c r="B9251" s="3" t="s">
        <v>783</v>
      </c>
      <c r="C9251" s="3">
        <v>3.102154627</v>
      </c>
      <c r="D9251" s="3">
        <v>1.7242361909999999</v>
      </c>
      <c r="E9251" s="3">
        <v>0.51975275899999995</v>
      </c>
      <c r="F9251" s="3">
        <v>3.3174161409999998</v>
      </c>
      <c r="G9251" s="3">
        <v>9.0854200000000003E-4</v>
      </c>
      <c r="H9251" s="3">
        <v>3.272971E-3</v>
      </c>
    </row>
    <row r="9252" spans="1:8">
      <c r="A9252" s="3" t="s">
        <v>10005</v>
      </c>
      <c r="B9252" s="3" t="s">
        <v>23</v>
      </c>
      <c r="C9252" s="3">
        <v>5.1091545260000002</v>
      </c>
      <c r="D9252" s="3">
        <v>1.6260998</v>
      </c>
      <c r="E9252" s="3">
        <v>0.49019004399999999</v>
      </c>
      <c r="F9252" s="3">
        <v>3.3172844270000001</v>
      </c>
      <c r="G9252" s="3">
        <v>9.0897000000000005E-4</v>
      </c>
      <c r="H9252" s="3">
        <v>3.2741599999999999E-3</v>
      </c>
    </row>
    <row r="9253" spans="1:8">
      <c r="A9253" s="3" t="s">
        <v>10006</v>
      </c>
      <c r="B9253" s="3" t="s">
        <v>528</v>
      </c>
      <c r="C9253" s="3">
        <v>2.689362402</v>
      </c>
      <c r="D9253" s="3">
        <v>1.5294975310000001</v>
      </c>
      <c r="E9253" s="3">
        <v>0.46109170199999999</v>
      </c>
      <c r="F9253" s="3">
        <v>3.3171222239999998</v>
      </c>
      <c r="G9253" s="3">
        <v>9.0949800000000001E-4</v>
      </c>
      <c r="H9253" s="3">
        <v>3.275708E-3</v>
      </c>
    </row>
    <row r="9254" spans="1:8">
      <c r="A9254" s="3" t="s">
        <v>10007</v>
      </c>
      <c r="B9254" s="3" t="s">
        <v>25</v>
      </c>
      <c r="C9254" s="3">
        <v>4.4060387939999996</v>
      </c>
      <c r="D9254" s="3">
        <v>1.3982203689999999</v>
      </c>
      <c r="E9254" s="3">
        <v>0.42152655500000002</v>
      </c>
      <c r="F9254" s="3">
        <v>3.3170398219999999</v>
      </c>
      <c r="G9254" s="3">
        <v>9.09766E-4</v>
      </c>
      <c r="H9254" s="3">
        <v>3.2763200000000001E-3</v>
      </c>
    </row>
    <row r="9255" spans="1:8">
      <c r="A9255" s="3" t="s">
        <v>10008</v>
      </c>
      <c r="B9255" s="3" t="s">
        <v>10009</v>
      </c>
      <c r="C9255" s="3">
        <v>0.26204224399999998</v>
      </c>
      <c r="D9255" s="3">
        <v>-1.7904822810000001</v>
      </c>
      <c r="E9255" s="3">
        <v>0.53981372500000002</v>
      </c>
      <c r="F9255" s="3">
        <v>-3.3168520890000002</v>
      </c>
      <c r="G9255" s="3">
        <v>9.1037799999999999E-4</v>
      </c>
      <c r="H9255" s="3">
        <v>3.2781680000000001E-3</v>
      </c>
    </row>
    <row r="9256" spans="1:8">
      <c r="A9256" s="3" t="s">
        <v>10010</v>
      </c>
      <c r="B9256" s="3" t="s">
        <v>309</v>
      </c>
      <c r="C9256" s="3">
        <v>9.1724220400000007</v>
      </c>
      <c r="D9256" s="3">
        <v>2.8054745510000001</v>
      </c>
      <c r="E9256" s="3">
        <v>0.84585380799999998</v>
      </c>
      <c r="F9256" s="3">
        <v>3.3167369189999998</v>
      </c>
      <c r="G9256" s="3">
        <v>9.1075300000000004E-4</v>
      </c>
      <c r="H9256" s="3">
        <v>3.2791650000000001E-3</v>
      </c>
    </row>
    <row r="9257" spans="1:8">
      <c r="A9257" s="3" t="s">
        <v>10011</v>
      </c>
      <c r="B9257" s="3" t="s">
        <v>10</v>
      </c>
      <c r="C9257" s="3">
        <v>4.4157253409999999</v>
      </c>
      <c r="D9257" s="3">
        <v>1.362649078</v>
      </c>
      <c r="E9257" s="3">
        <v>0.41091651000000001</v>
      </c>
      <c r="F9257" s="3">
        <v>3.316121511</v>
      </c>
      <c r="G9257" s="3">
        <v>9.12761E-4</v>
      </c>
      <c r="H9257" s="3">
        <v>3.2860390000000001E-3</v>
      </c>
    </row>
    <row r="9258" spans="1:8">
      <c r="A9258" s="3" t="s">
        <v>10012</v>
      </c>
      <c r="B9258" s="3" t="s">
        <v>109</v>
      </c>
      <c r="C9258" s="3">
        <v>0.56187561799999997</v>
      </c>
      <c r="D9258" s="3">
        <v>-1.6143392830000001</v>
      </c>
      <c r="E9258" s="3">
        <v>0.48682508699999999</v>
      </c>
      <c r="F9258" s="3">
        <v>-3.3160560690000001</v>
      </c>
      <c r="G9258" s="3">
        <v>9.1297500000000001E-4</v>
      </c>
      <c r="H9258" s="3">
        <v>3.2864539999999999E-3</v>
      </c>
    </row>
    <row r="9259" spans="1:8">
      <c r="A9259" s="3" t="s">
        <v>10013</v>
      </c>
      <c r="B9259" s="3" t="s">
        <v>186</v>
      </c>
      <c r="C9259" s="3">
        <v>83.210078139999993</v>
      </c>
      <c r="D9259" s="3">
        <v>-0.81733382600000004</v>
      </c>
      <c r="E9259" s="3">
        <v>0.246481484</v>
      </c>
      <c r="F9259" s="3">
        <v>-3.3160049730000001</v>
      </c>
      <c r="G9259" s="3">
        <v>9.1314200000000003E-4</v>
      </c>
      <c r="H9259" s="3">
        <v>3.2867E-3</v>
      </c>
    </row>
    <row r="9260" spans="1:8">
      <c r="A9260" s="3" t="s">
        <v>10014</v>
      </c>
      <c r="B9260" s="3" t="s">
        <v>10</v>
      </c>
      <c r="C9260" s="3">
        <v>2.5775419419999999</v>
      </c>
      <c r="D9260" s="3">
        <v>1.462526564</v>
      </c>
      <c r="E9260" s="3">
        <v>0.44109134100000003</v>
      </c>
      <c r="F9260" s="3">
        <v>3.3157000129999998</v>
      </c>
      <c r="G9260" s="3">
        <v>9.1413900000000001E-4</v>
      </c>
      <c r="H9260" s="3">
        <v>3.2899330000000001E-3</v>
      </c>
    </row>
    <row r="9261" spans="1:8">
      <c r="A9261" s="3" t="s">
        <v>10015</v>
      </c>
      <c r="B9261" s="3" t="s">
        <v>333</v>
      </c>
      <c r="C9261" s="3">
        <v>2.5669730369999999</v>
      </c>
      <c r="D9261" s="3">
        <v>1.491677973</v>
      </c>
      <c r="E9261" s="3">
        <v>0.44989746899999999</v>
      </c>
      <c r="F9261" s="3">
        <v>3.3155953899999999</v>
      </c>
      <c r="G9261" s="3">
        <v>9.1448099999999997E-4</v>
      </c>
      <c r="H9261" s="3">
        <v>3.290809E-3</v>
      </c>
    </row>
    <row r="9262" spans="1:8">
      <c r="A9262" s="3" t="s">
        <v>10016</v>
      </c>
      <c r="B9262" s="3" t="s">
        <v>181</v>
      </c>
      <c r="C9262" s="3">
        <v>0.24027778299999999</v>
      </c>
      <c r="D9262" s="3">
        <v>-1.848413342</v>
      </c>
      <c r="E9262" s="3">
        <v>0.55757777200000003</v>
      </c>
      <c r="F9262" s="3">
        <v>-3.315077171</v>
      </c>
      <c r="G9262" s="3">
        <v>9.1617800000000002E-4</v>
      </c>
      <c r="H9262" s="3">
        <v>3.29656E-3</v>
      </c>
    </row>
    <row r="9263" spans="1:8">
      <c r="A9263" s="3" t="s">
        <v>10017</v>
      </c>
      <c r="B9263" s="3" t="s">
        <v>59</v>
      </c>
      <c r="C9263" s="3">
        <v>1.0744915180000001</v>
      </c>
      <c r="D9263" s="3">
        <v>-1.2974897409999999</v>
      </c>
      <c r="E9263" s="3">
        <v>0.39140919000000002</v>
      </c>
      <c r="F9263" s="3">
        <v>-3.3149189479999999</v>
      </c>
      <c r="G9263" s="3">
        <v>9.1669699999999995E-4</v>
      </c>
      <c r="H9263" s="3">
        <v>3.2980700000000002E-3</v>
      </c>
    </row>
    <row r="9264" spans="1:8">
      <c r="A9264" s="3" t="s">
        <v>10018</v>
      </c>
      <c r="B9264" s="3" t="s">
        <v>29</v>
      </c>
      <c r="C9264" s="3">
        <v>29.171216749999999</v>
      </c>
      <c r="D9264" s="3">
        <v>-0.58796106999999997</v>
      </c>
      <c r="E9264" s="3">
        <v>0.177431963</v>
      </c>
      <c r="F9264" s="3">
        <v>-3.3137269159999998</v>
      </c>
      <c r="G9264" s="3">
        <v>9.2061400000000005E-4</v>
      </c>
      <c r="H9264" s="3">
        <v>3.3118039999999998E-3</v>
      </c>
    </row>
    <row r="9265" spans="1:8">
      <c r="A9265" s="3" t="s">
        <v>10019</v>
      </c>
      <c r="B9265" s="3" t="s">
        <v>358</v>
      </c>
      <c r="C9265" s="3">
        <v>0.23641192899999999</v>
      </c>
      <c r="D9265" s="3">
        <v>-1.8540775920000001</v>
      </c>
      <c r="E9265" s="3">
        <v>0.55952698999999995</v>
      </c>
      <c r="F9265" s="3">
        <v>-3.3136517560000001</v>
      </c>
      <c r="G9265" s="3">
        <v>9.2086100000000003E-4</v>
      </c>
      <c r="H9265" s="3">
        <v>3.3123369999999998E-3</v>
      </c>
    </row>
    <row r="9266" spans="1:8">
      <c r="A9266" s="3" t="s">
        <v>10020</v>
      </c>
      <c r="B9266" s="3" t="s">
        <v>15</v>
      </c>
      <c r="C9266" s="3">
        <v>22.327691720000001</v>
      </c>
      <c r="D9266" s="3">
        <v>0.59011624200000001</v>
      </c>
      <c r="E9266" s="3">
        <v>0.17809597599999999</v>
      </c>
      <c r="F9266" s="3">
        <v>3.3134731909999999</v>
      </c>
      <c r="G9266" s="3">
        <v>9.2144899999999997E-4</v>
      </c>
      <c r="H9266" s="3">
        <v>3.3137370000000002E-3</v>
      </c>
    </row>
    <row r="9267" spans="1:8">
      <c r="A9267" s="3" t="s">
        <v>10021</v>
      </c>
      <c r="B9267" s="3" t="s">
        <v>709</v>
      </c>
      <c r="C9267" s="3">
        <v>1.416220829</v>
      </c>
      <c r="D9267" s="3">
        <v>-1.935325746</v>
      </c>
      <c r="E9267" s="3">
        <v>0.584074973</v>
      </c>
      <c r="F9267" s="3">
        <v>-3.3134885679999999</v>
      </c>
      <c r="G9267" s="3">
        <v>9.2139900000000005E-4</v>
      </c>
      <c r="H9267" s="3">
        <v>3.3137370000000002E-3</v>
      </c>
    </row>
    <row r="9268" spans="1:8">
      <c r="A9268" s="3" t="s">
        <v>10022</v>
      </c>
      <c r="B9268" s="3" t="s">
        <v>74</v>
      </c>
      <c r="C9268" s="3">
        <v>0.24717794800000001</v>
      </c>
      <c r="D9268" s="3">
        <v>-1.810601777</v>
      </c>
      <c r="E9268" s="3">
        <v>0.54647125200000002</v>
      </c>
      <c r="F9268" s="3">
        <v>-3.3132608000000001</v>
      </c>
      <c r="G9268" s="3">
        <v>9.2214900000000004E-4</v>
      </c>
      <c r="H9268" s="3">
        <v>3.3158969999999999E-3</v>
      </c>
    </row>
    <row r="9269" spans="1:8">
      <c r="A9269" s="3" t="s">
        <v>10023</v>
      </c>
      <c r="B9269" s="3" t="s">
        <v>13</v>
      </c>
      <c r="C9269" s="3">
        <v>2.9495194210000002</v>
      </c>
      <c r="D9269" s="3">
        <v>1.4200181789999999</v>
      </c>
      <c r="E9269" s="3">
        <v>0.42859033299999999</v>
      </c>
      <c r="F9269" s="3">
        <v>3.3132296069999998</v>
      </c>
      <c r="G9269" s="3">
        <v>9.2225200000000003E-4</v>
      </c>
      <c r="H9269" s="3">
        <v>3.3159090000000001E-3</v>
      </c>
    </row>
    <row r="9270" spans="1:8">
      <c r="A9270" s="3" t="s">
        <v>10024</v>
      </c>
      <c r="B9270" s="3" t="s">
        <v>49</v>
      </c>
      <c r="C9270" s="3">
        <v>0.27516201699999998</v>
      </c>
      <c r="D9270" s="3">
        <v>-1.731760881</v>
      </c>
      <c r="E9270" s="3">
        <v>0.52272775000000005</v>
      </c>
      <c r="F9270" s="3">
        <v>-3.3129308370000001</v>
      </c>
      <c r="G9270" s="3">
        <v>9.2323800000000005E-4</v>
      </c>
      <c r="H9270" s="3">
        <v>3.3188829999999999E-3</v>
      </c>
    </row>
    <row r="9271" spans="1:8">
      <c r="A9271" s="3" t="s">
        <v>10025</v>
      </c>
      <c r="B9271" s="3" t="s">
        <v>59</v>
      </c>
      <c r="C9271" s="3">
        <v>22.991051779999999</v>
      </c>
      <c r="D9271" s="3">
        <v>0.67296527399999995</v>
      </c>
      <c r="E9271" s="3">
        <v>0.20313366399999999</v>
      </c>
      <c r="F9271" s="3">
        <v>3.3129185030000001</v>
      </c>
      <c r="G9271" s="3">
        <v>9.2327900000000005E-4</v>
      </c>
      <c r="H9271" s="3">
        <v>3.3188829999999999E-3</v>
      </c>
    </row>
    <row r="9272" spans="1:8">
      <c r="A9272" s="3" t="s">
        <v>10026</v>
      </c>
      <c r="B9272" s="3" t="s">
        <v>13</v>
      </c>
      <c r="C9272" s="3">
        <v>0.22348530699999999</v>
      </c>
      <c r="D9272" s="3">
        <v>-1.911420726</v>
      </c>
      <c r="E9272" s="3">
        <v>0.577032938</v>
      </c>
      <c r="F9272" s="3">
        <v>-3.3124984749999999</v>
      </c>
      <c r="G9272" s="3">
        <v>9.2466599999999999E-4</v>
      </c>
      <c r="H9272" s="3">
        <v>3.3235119999999998E-3</v>
      </c>
    </row>
    <row r="9273" spans="1:8">
      <c r="A9273" s="3" t="s">
        <v>10027</v>
      </c>
      <c r="B9273" s="3" t="s">
        <v>59</v>
      </c>
      <c r="C9273" s="3">
        <v>7.0419065109999996</v>
      </c>
      <c r="D9273" s="3">
        <v>1.1089335789999999</v>
      </c>
      <c r="E9273" s="3">
        <v>0.33479317800000002</v>
      </c>
      <c r="F9273" s="3">
        <v>3.3122944259999998</v>
      </c>
      <c r="G9273" s="3">
        <v>9.2534099999999999E-4</v>
      </c>
      <c r="H9273" s="3">
        <v>3.3255789999999999E-3</v>
      </c>
    </row>
    <row r="9274" spans="1:8">
      <c r="A9274" s="3" t="s">
        <v>10028</v>
      </c>
      <c r="B9274" s="3" t="s">
        <v>25</v>
      </c>
      <c r="C9274" s="3">
        <v>4.6052631440000003</v>
      </c>
      <c r="D9274" s="3">
        <v>1.36801164</v>
      </c>
      <c r="E9274" s="3">
        <v>0.41305345199999999</v>
      </c>
      <c r="F9274" s="3">
        <v>3.311948208</v>
      </c>
      <c r="G9274" s="3">
        <v>9.2648700000000004E-4</v>
      </c>
      <c r="H9274" s="3">
        <v>3.3293379999999998E-3</v>
      </c>
    </row>
    <row r="9275" spans="1:8">
      <c r="A9275" s="3" t="s">
        <v>10029</v>
      </c>
      <c r="B9275" s="3" t="s">
        <v>15</v>
      </c>
      <c r="C9275" s="3">
        <v>13.49471497</v>
      </c>
      <c r="D9275" s="3">
        <v>0.79164556600000002</v>
      </c>
      <c r="E9275" s="3">
        <v>0.23903996999999999</v>
      </c>
      <c r="F9275" s="3">
        <v>3.3117706839999999</v>
      </c>
      <c r="G9275" s="3">
        <v>9.2707499999999997E-4</v>
      </c>
      <c r="H9275" s="3">
        <v>3.3306410000000001E-3</v>
      </c>
    </row>
    <row r="9276" spans="1:8">
      <c r="A9276" s="3" t="s">
        <v>10030</v>
      </c>
      <c r="B9276" s="3" t="s">
        <v>10031</v>
      </c>
      <c r="C9276" s="3">
        <v>2.3227744480000001</v>
      </c>
      <c r="D9276" s="3">
        <v>-1.2164362909999999</v>
      </c>
      <c r="E9276" s="3">
        <v>0.36730941700000003</v>
      </c>
      <c r="F9276" s="3">
        <v>-3.311748175</v>
      </c>
      <c r="G9276" s="3">
        <v>9.2714999999999996E-4</v>
      </c>
      <c r="H9276" s="3">
        <v>3.3306410000000001E-3</v>
      </c>
    </row>
    <row r="9277" spans="1:8">
      <c r="A9277" s="3" t="s">
        <v>10032</v>
      </c>
      <c r="B9277" s="3" t="s">
        <v>25</v>
      </c>
      <c r="C9277" s="3">
        <v>6.2802219719999997</v>
      </c>
      <c r="D9277" s="3">
        <v>1.160652748</v>
      </c>
      <c r="E9277" s="3">
        <v>0.35046065500000001</v>
      </c>
      <c r="F9277" s="3">
        <v>3.3117918710000001</v>
      </c>
      <c r="G9277" s="3">
        <v>9.2700499999999995E-4</v>
      </c>
      <c r="H9277" s="3">
        <v>3.3306410000000001E-3</v>
      </c>
    </row>
    <row r="9278" spans="1:8">
      <c r="A9278" s="3" t="s">
        <v>10033</v>
      </c>
      <c r="B9278" s="3" t="s">
        <v>25</v>
      </c>
      <c r="C9278" s="3">
        <v>4.2816595270000004</v>
      </c>
      <c r="D9278" s="3">
        <v>1.293269166</v>
      </c>
      <c r="E9278" s="3">
        <v>0.39075254500000001</v>
      </c>
      <c r="F9278" s="3">
        <v>3.309688398</v>
      </c>
      <c r="G9278" s="3">
        <v>9.3399900000000003E-4</v>
      </c>
      <c r="H9278" s="3">
        <v>3.3544159999999998E-3</v>
      </c>
    </row>
    <row r="9279" spans="1:8">
      <c r="A9279" s="3" t="s">
        <v>10034</v>
      </c>
      <c r="B9279" s="3" t="s">
        <v>358</v>
      </c>
      <c r="C9279" s="3">
        <v>3.315554476</v>
      </c>
      <c r="D9279" s="3">
        <v>1.672494803</v>
      </c>
      <c r="E9279" s="3">
        <v>0.50533624099999996</v>
      </c>
      <c r="F9279" s="3">
        <v>3.3096672410000001</v>
      </c>
      <c r="G9279" s="3">
        <v>9.3406900000000005E-4</v>
      </c>
      <c r="H9279" s="3">
        <v>3.3544159999999998E-3</v>
      </c>
    </row>
    <row r="9280" spans="1:8">
      <c r="A9280" s="3" t="s">
        <v>10035</v>
      </c>
      <c r="B9280" s="3" t="s">
        <v>25</v>
      </c>
      <c r="C9280" s="3">
        <v>6.3478384410000004</v>
      </c>
      <c r="D9280" s="3">
        <v>1.196233761</v>
      </c>
      <c r="E9280" s="3">
        <v>0.361436276</v>
      </c>
      <c r="F9280" s="3">
        <v>3.3096671249999998</v>
      </c>
      <c r="G9280" s="3">
        <v>9.3406999999999995E-4</v>
      </c>
      <c r="H9280" s="3">
        <v>3.3544159999999998E-3</v>
      </c>
    </row>
    <row r="9281" spans="1:8">
      <c r="A9281" s="3" t="s">
        <v>10036</v>
      </c>
      <c r="B9281" s="3" t="s">
        <v>49</v>
      </c>
      <c r="C9281" s="3">
        <v>3.0461144679999999</v>
      </c>
      <c r="D9281" s="3">
        <v>1.696887099</v>
      </c>
      <c r="E9281" s="3">
        <v>0.51271635900000001</v>
      </c>
      <c r="F9281" s="3">
        <v>3.3096020259999999</v>
      </c>
      <c r="G9281" s="3">
        <v>9.3428700000000001E-4</v>
      </c>
      <c r="H9281" s="3">
        <v>3.354835E-3</v>
      </c>
    </row>
    <row r="9282" spans="1:8">
      <c r="A9282" s="3" t="s">
        <v>10037</v>
      </c>
      <c r="B9282" s="3" t="s">
        <v>109</v>
      </c>
      <c r="C9282" s="3">
        <v>0.144050173</v>
      </c>
      <c r="D9282" s="3">
        <v>-2.2660331679999999</v>
      </c>
      <c r="E9282" s="3">
        <v>0.68471841300000003</v>
      </c>
      <c r="F9282" s="3">
        <v>-3.3094380490000002</v>
      </c>
      <c r="G9282" s="3">
        <v>9.3483499999999996E-4</v>
      </c>
      <c r="H9282" s="3">
        <v>3.3564390000000001E-3</v>
      </c>
    </row>
    <row r="9283" spans="1:8">
      <c r="A9283" s="3" t="s">
        <v>10038</v>
      </c>
      <c r="B9283" s="3" t="s">
        <v>88</v>
      </c>
      <c r="C9283" s="3">
        <v>36.965596230000003</v>
      </c>
      <c r="D9283" s="3">
        <v>-0.35900596699999998</v>
      </c>
      <c r="E9283" s="3">
        <v>0.108488527</v>
      </c>
      <c r="F9283" s="3">
        <v>-3.3091606690000002</v>
      </c>
      <c r="G9283" s="3">
        <v>9.3576100000000001E-4</v>
      </c>
      <c r="H9283" s="3">
        <v>3.3594039999999999E-3</v>
      </c>
    </row>
    <row r="9284" spans="1:8">
      <c r="A9284" s="3" t="s">
        <v>10039</v>
      </c>
      <c r="B9284" s="3" t="s">
        <v>49</v>
      </c>
      <c r="C9284" s="3">
        <v>9.3666056879999999</v>
      </c>
      <c r="D9284" s="3">
        <v>1.5359763340000001</v>
      </c>
      <c r="E9284" s="3">
        <v>0.46418574400000001</v>
      </c>
      <c r="F9284" s="3">
        <v>3.308969211</v>
      </c>
      <c r="G9284" s="3">
        <v>9.3640100000000001E-4</v>
      </c>
      <c r="H9284" s="3">
        <v>3.36134E-3</v>
      </c>
    </row>
    <row r="9285" spans="1:8">
      <c r="A9285" s="3" t="s">
        <v>10040</v>
      </c>
      <c r="B9285" s="3" t="s">
        <v>13</v>
      </c>
      <c r="C9285" s="3">
        <v>3.5488652749999998</v>
      </c>
      <c r="D9285" s="3">
        <v>1.4360678069999999</v>
      </c>
      <c r="E9285" s="3">
        <v>0.43403526799999997</v>
      </c>
      <c r="F9285" s="3">
        <v>3.308643129</v>
      </c>
      <c r="G9285" s="3">
        <v>9.3749299999999996E-4</v>
      </c>
      <c r="H9285" s="3">
        <v>3.3648939999999998E-3</v>
      </c>
    </row>
    <row r="9286" spans="1:8">
      <c r="A9286" s="3" t="s">
        <v>10041</v>
      </c>
      <c r="B9286" s="3" t="s">
        <v>13</v>
      </c>
      <c r="C9286" s="3">
        <v>3.9990878200000002</v>
      </c>
      <c r="D9286" s="3">
        <v>1.4424753619999999</v>
      </c>
      <c r="E9286" s="3">
        <v>0.43598529200000002</v>
      </c>
      <c r="F9286" s="3">
        <v>3.3085413429999999</v>
      </c>
      <c r="G9286" s="3">
        <v>9.37833E-4</v>
      </c>
      <c r="H9286" s="3">
        <v>3.3657549999999998E-3</v>
      </c>
    </row>
    <row r="9287" spans="1:8">
      <c r="A9287" s="3" t="s">
        <v>10042</v>
      </c>
      <c r="B9287" s="3" t="s">
        <v>59</v>
      </c>
      <c r="C9287" s="3">
        <v>8.1995373960000002</v>
      </c>
      <c r="D9287" s="3">
        <v>1.0519820820000001</v>
      </c>
      <c r="E9287" s="3">
        <v>0.31798848200000002</v>
      </c>
      <c r="F9287" s="3">
        <v>3.3082395789999999</v>
      </c>
      <c r="G9287" s="3">
        <v>9.38845E-4</v>
      </c>
      <c r="H9287" s="3">
        <v>3.3690209999999998E-3</v>
      </c>
    </row>
    <row r="9288" spans="1:8">
      <c r="A9288" s="3" t="s">
        <v>10043</v>
      </c>
      <c r="B9288" s="3" t="s">
        <v>51</v>
      </c>
      <c r="C9288" s="3">
        <v>0.20267760600000001</v>
      </c>
      <c r="D9288" s="3">
        <v>-2.0101611049999999</v>
      </c>
      <c r="E9288" s="3">
        <v>0.60785419699999998</v>
      </c>
      <c r="F9288" s="3">
        <v>-3.3069790659999998</v>
      </c>
      <c r="G9288" s="3">
        <v>9.4307899999999999E-4</v>
      </c>
      <c r="H9288" s="3">
        <v>3.383853E-3</v>
      </c>
    </row>
    <row r="9289" spans="1:8">
      <c r="A9289" s="3" t="s">
        <v>10044</v>
      </c>
      <c r="B9289" s="3" t="s">
        <v>25</v>
      </c>
      <c r="C9289" s="3">
        <v>24.952942029999999</v>
      </c>
      <c r="D9289" s="3">
        <v>-0.69660209699999998</v>
      </c>
      <c r="E9289" s="3">
        <v>0.21064882400000001</v>
      </c>
      <c r="F9289" s="3">
        <v>-3.3069356089999999</v>
      </c>
      <c r="G9289" s="3">
        <v>9.4322600000000003E-4</v>
      </c>
      <c r="H9289" s="3">
        <v>3.3840139999999999E-3</v>
      </c>
    </row>
    <row r="9290" spans="1:8">
      <c r="A9290" s="3" t="s">
        <v>10045</v>
      </c>
      <c r="B9290" s="3" t="s">
        <v>47</v>
      </c>
      <c r="C9290" s="3">
        <v>2.710342861</v>
      </c>
      <c r="D9290" s="3">
        <v>1.4367977199999999</v>
      </c>
      <c r="E9290" s="3">
        <v>0.43448952000000002</v>
      </c>
      <c r="F9290" s="3">
        <v>3.3068639229999999</v>
      </c>
      <c r="G9290" s="3">
        <v>9.4346700000000003E-4</v>
      </c>
      <c r="H9290" s="3">
        <v>3.3845160000000002E-3</v>
      </c>
    </row>
    <row r="9291" spans="1:8">
      <c r="A9291" s="3" t="s">
        <v>10046</v>
      </c>
      <c r="B9291" s="3" t="s">
        <v>15</v>
      </c>
      <c r="C9291" s="3">
        <v>25.363979400000002</v>
      </c>
      <c r="D9291" s="3">
        <v>0.56432181400000003</v>
      </c>
      <c r="E9291" s="3">
        <v>0.17065406399999999</v>
      </c>
      <c r="F9291" s="3">
        <v>3.3068173070000002</v>
      </c>
      <c r="G9291" s="3">
        <v>9.43624E-4</v>
      </c>
      <c r="H9291" s="3">
        <v>3.384714E-3</v>
      </c>
    </row>
    <row r="9292" spans="1:8">
      <c r="A9292" s="3" t="s">
        <v>10047</v>
      </c>
      <c r="B9292" s="3" t="s">
        <v>59</v>
      </c>
      <c r="C9292" s="3">
        <v>2.8467419020000002</v>
      </c>
      <c r="D9292" s="3">
        <v>1.4495456710000001</v>
      </c>
      <c r="E9292" s="3">
        <v>0.43837720499999999</v>
      </c>
      <c r="F9292" s="3">
        <v>3.3066173430000001</v>
      </c>
      <c r="G9292" s="3">
        <v>9.4429799999999999E-4</v>
      </c>
      <c r="H9292" s="3">
        <v>3.3867670000000002E-3</v>
      </c>
    </row>
    <row r="9293" spans="1:8">
      <c r="A9293" s="3" t="s">
        <v>10048</v>
      </c>
      <c r="B9293" s="3" t="s">
        <v>59</v>
      </c>
      <c r="C9293" s="3">
        <v>10.389446619999999</v>
      </c>
      <c r="D9293" s="3">
        <v>0.951796011</v>
      </c>
      <c r="E9293" s="3">
        <v>0.287862281</v>
      </c>
      <c r="F9293" s="3">
        <v>3.3064283680000002</v>
      </c>
      <c r="G9293" s="3">
        <v>9.4493500000000005E-4</v>
      </c>
      <c r="H9293" s="3">
        <v>3.388687E-3</v>
      </c>
    </row>
    <row r="9294" spans="1:8">
      <c r="A9294" s="3" t="s">
        <v>10049</v>
      </c>
      <c r="B9294" s="3" t="s">
        <v>47</v>
      </c>
      <c r="C9294" s="3">
        <v>2.6737852860000002</v>
      </c>
      <c r="D9294" s="3">
        <v>1.4029877690000001</v>
      </c>
      <c r="E9294" s="3">
        <v>0.42438605699999998</v>
      </c>
      <c r="F9294" s="3">
        <v>3.305923333</v>
      </c>
      <c r="G9294" s="3">
        <v>9.4664E-4</v>
      </c>
      <c r="H9294" s="3">
        <v>3.3944349999999999E-3</v>
      </c>
    </row>
    <row r="9295" spans="1:8">
      <c r="A9295" s="3" t="s">
        <v>10050</v>
      </c>
      <c r="B9295" s="3" t="s">
        <v>10051</v>
      </c>
      <c r="C9295" s="3">
        <v>12.77494948</v>
      </c>
      <c r="D9295" s="3">
        <v>0.87023233</v>
      </c>
      <c r="E9295" s="3">
        <v>0.26326252500000002</v>
      </c>
      <c r="F9295" s="3">
        <v>3.305568579</v>
      </c>
      <c r="G9295" s="3">
        <v>9.4783900000000002E-4</v>
      </c>
      <c r="H9295" s="3">
        <v>3.3983699999999999E-3</v>
      </c>
    </row>
    <row r="9296" spans="1:8">
      <c r="A9296" s="3" t="s">
        <v>10052</v>
      </c>
      <c r="B9296" s="3" t="s">
        <v>10</v>
      </c>
      <c r="C9296" s="3">
        <v>3.829722517</v>
      </c>
      <c r="D9296" s="3">
        <v>1.3919847139999999</v>
      </c>
      <c r="E9296" s="3">
        <v>0.42110733</v>
      </c>
      <c r="F9296" s="3">
        <v>3.3055342740000002</v>
      </c>
      <c r="G9296" s="3">
        <v>9.47955E-4</v>
      </c>
      <c r="H9296" s="3">
        <v>3.3984200000000001E-3</v>
      </c>
    </row>
    <row r="9297" spans="1:8">
      <c r="A9297" s="3" t="s">
        <v>10053</v>
      </c>
      <c r="B9297" s="3" t="s">
        <v>47</v>
      </c>
      <c r="C9297" s="3">
        <v>3.3737201809999999</v>
      </c>
      <c r="D9297" s="3">
        <v>1.4466640669999999</v>
      </c>
      <c r="E9297" s="3">
        <v>0.437659403</v>
      </c>
      <c r="F9297" s="3">
        <v>3.3054563809999999</v>
      </c>
      <c r="G9297" s="3">
        <v>9.4821900000000004E-4</v>
      </c>
      <c r="H9297" s="3">
        <v>3.3989990000000002E-3</v>
      </c>
    </row>
    <row r="9298" spans="1:8">
      <c r="A9298" s="3" t="s">
        <v>10054</v>
      </c>
      <c r="B9298" s="3" t="s">
        <v>263</v>
      </c>
      <c r="C9298" s="3">
        <v>0.23972691099999999</v>
      </c>
      <c r="D9298" s="3">
        <v>-1.830359869</v>
      </c>
      <c r="E9298" s="3">
        <v>0.5538033</v>
      </c>
      <c r="F9298" s="3">
        <v>-3.3050721599999999</v>
      </c>
      <c r="G9298" s="3">
        <v>9.4951900000000001E-4</v>
      </c>
      <c r="H9298" s="3">
        <v>3.4032960000000001E-3</v>
      </c>
    </row>
    <row r="9299" spans="1:8">
      <c r="A9299" s="3" t="s">
        <v>10055</v>
      </c>
      <c r="B9299" s="3" t="s">
        <v>59</v>
      </c>
      <c r="C9299" s="3">
        <v>4.7416371069999999</v>
      </c>
      <c r="D9299" s="3">
        <v>1.284532402</v>
      </c>
      <c r="E9299" s="3">
        <v>0.38866323200000003</v>
      </c>
      <c r="F9299" s="3">
        <v>3.3050010790000002</v>
      </c>
      <c r="G9299" s="3">
        <v>9.4976000000000001E-4</v>
      </c>
      <c r="H9299" s="3">
        <v>3.403793E-3</v>
      </c>
    </row>
    <row r="9300" spans="1:8">
      <c r="A9300" s="3" t="s">
        <v>10056</v>
      </c>
      <c r="B9300" s="3" t="s">
        <v>15</v>
      </c>
      <c r="C9300" s="3">
        <v>19.541346529999998</v>
      </c>
      <c r="D9300" s="3">
        <v>0.70595311800000005</v>
      </c>
      <c r="E9300" s="3">
        <v>0.21360398999999999</v>
      </c>
      <c r="F9300" s="3">
        <v>3.3049622169999999</v>
      </c>
      <c r="G9300" s="3">
        <v>9.4989200000000003E-4</v>
      </c>
      <c r="H9300" s="3">
        <v>3.4038990000000002E-3</v>
      </c>
    </row>
    <row r="9301" spans="1:8">
      <c r="A9301" s="3" t="s">
        <v>10057</v>
      </c>
      <c r="B9301" s="3" t="s">
        <v>59</v>
      </c>
      <c r="C9301" s="3">
        <v>5.9670214399999999</v>
      </c>
      <c r="D9301" s="3">
        <v>1.205458726</v>
      </c>
      <c r="E9301" s="3">
        <v>0.36476661500000002</v>
      </c>
      <c r="F9301" s="3">
        <v>3.3047397300000001</v>
      </c>
      <c r="G9301" s="3">
        <v>9.5064599999999998E-4</v>
      </c>
      <c r="H9301" s="3">
        <v>3.406236E-3</v>
      </c>
    </row>
    <row r="9302" spans="1:8">
      <c r="A9302" s="3" t="s">
        <v>10058</v>
      </c>
      <c r="B9302" s="3" t="s">
        <v>25</v>
      </c>
      <c r="C9302" s="3">
        <v>4.0200775120000003</v>
      </c>
      <c r="D9302" s="3">
        <v>1.37954043</v>
      </c>
      <c r="E9302" s="3">
        <v>0.41748396300000001</v>
      </c>
      <c r="F9302" s="3">
        <v>3.3044153820000002</v>
      </c>
      <c r="G9302" s="3">
        <v>9.5174699999999997E-4</v>
      </c>
      <c r="H9302" s="3">
        <v>3.4098129999999998E-3</v>
      </c>
    </row>
    <row r="9303" spans="1:8">
      <c r="A9303" s="3" t="s">
        <v>10059</v>
      </c>
      <c r="B9303" s="3" t="s">
        <v>23</v>
      </c>
      <c r="C9303" s="3">
        <v>0.20840541100000001</v>
      </c>
      <c r="D9303" s="3">
        <v>-2.0698454310000001</v>
      </c>
      <c r="E9303" s="3">
        <v>0.62648834499999995</v>
      </c>
      <c r="F9303" s="3">
        <v>-3.3038849790000002</v>
      </c>
      <c r="G9303" s="3">
        <v>9.5354900000000004E-4</v>
      </c>
      <c r="H9303" s="3">
        <v>3.4155359999999998E-3</v>
      </c>
    </row>
    <row r="9304" spans="1:8">
      <c r="A9304" s="3" t="s">
        <v>10060</v>
      </c>
      <c r="B9304" s="3" t="s">
        <v>25</v>
      </c>
      <c r="C9304" s="3">
        <v>4.2925078689999996</v>
      </c>
      <c r="D9304" s="3">
        <v>1.2965662149999999</v>
      </c>
      <c r="E9304" s="3">
        <v>0.39243444300000002</v>
      </c>
      <c r="F9304" s="3">
        <v>3.3039052419999999</v>
      </c>
      <c r="G9304" s="3">
        <v>9.5348099999999995E-4</v>
      </c>
      <c r="H9304" s="3">
        <v>3.4155359999999998E-3</v>
      </c>
    </row>
    <row r="9305" spans="1:8">
      <c r="A9305" s="3" t="s">
        <v>10061</v>
      </c>
      <c r="B9305" s="3" t="s">
        <v>143</v>
      </c>
      <c r="C9305" s="3">
        <v>3.4367973329999999</v>
      </c>
      <c r="D9305" s="3">
        <v>-1.2351421469999999</v>
      </c>
      <c r="E9305" s="3">
        <v>0.37386581499999999</v>
      </c>
      <c r="F9305" s="3">
        <v>-3.3037044199999999</v>
      </c>
      <c r="G9305" s="3">
        <v>9.5416399999999997E-4</v>
      </c>
      <c r="H9305" s="3">
        <v>3.417369E-3</v>
      </c>
    </row>
    <row r="9306" spans="1:8">
      <c r="A9306" s="3" t="s">
        <v>10062</v>
      </c>
      <c r="B9306" s="3" t="s">
        <v>181</v>
      </c>
      <c r="C9306" s="3">
        <v>0.32422202700000002</v>
      </c>
      <c r="D9306" s="3">
        <v>-1.9634306399999999</v>
      </c>
      <c r="E9306" s="3">
        <v>0.59453696199999995</v>
      </c>
      <c r="F9306" s="3">
        <v>-3.3024534499999998</v>
      </c>
      <c r="G9306" s="3">
        <v>9.5843000000000002E-4</v>
      </c>
      <c r="H9306" s="3">
        <v>3.4322789999999999E-3</v>
      </c>
    </row>
    <row r="9307" spans="1:8">
      <c r="A9307" s="3" t="s">
        <v>10063</v>
      </c>
      <c r="B9307" s="3" t="s">
        <v>25</v>
      </c>
      <c r="C9307" s="3">
        <v>2.7118586819999999</v>
      </c>
      <c r="D9307" s="3">
        <v>1.4114932870000001</v>
      </c>
      <c r="E9307" s="3">
        <v>0.42741306000000001</v>
      </c>
      <c r="F9307" s="3">
        <v>3.3024102929999999</v>
      </c>
      <c r="G9307" s="3">
        <v>9.5857699999999995E-4</v>
      </c>
      <c r="H9307" s="3">
        <v>3.4324389999999998E-3</v>
      </c>
    </row>
    <row r="9308" spans="1:8">
      <c r="A9308" s="3" t="s">
        <v>10064</v>
      </c>
      <c r="B9308" s="3" t="s">
        <v>10</v>
      </c>
      <c r="C9308" s="3">
        <v>18.762276700000001</v>
      </c>
      <c r="D9308" s="3">
        <v>1.04637245</v>
      </c>
      <c r="E9308" s="3">
        <v>0.31691138899999999</v>
      </c>
      <c r="F9308" s="3">
        <v>3.3017824139999998</v>
      </c>
      <c r="G9308" s="3">
        <v>9.6072599999999996E-4</v>
      </c>
      <c r="H9308" s="3">
        <v>3.4393919999999999E-3</v>
      </c>
    </row>
    <row r="9309" spans="1:8">
      <c r="A9309" s="3" t="s">
        <v>10065</v>
      </c>
      <c r="B9309" s="3" t="s">
        <v>15</v>
      </c>
      <c r="C9309" s="3">
        <v>10.490276830000001</v>
      </c>
      <c r="D9309" s="3">
        <v>0.97955705400000004</v>
      </c>
      <c r="E9309" s="3">
        <v>0.29667374899999999</v>
      </c>
      <c r="F9309" s="3">
        <v>3.3017988890000001</v>
      </c>
      <c r="G9309" s="3">
        <v>9.6066900000000004E-4</v>
      </c>
      <c r="H9309" s="3">
        <v>3.4393919999999999E-3</v>
      </c>
    </row>
    <row r="9310" spans="1:8">
      <c r="A9310" s="3" t="s">
        <v>10066</v>
      </c>
      <c r="B9310" s="3" t="s">
        <v>238</v>
      </c>
      <c r="C9310" s="3">
        <v>0.27123890899999997</v>
      </c>
      <c r="D9310" s="3">
        <v>-1.7882777519999999</v>
      </c>
      <c r="E9310" s="3">
        <v>0.541648244</v>
      </c>
      <c r="F9310" s="3">
        <v>-3.3015481420000001</v>
      </c>
      <c r="G9310" s="3">
        <v>9.6152800000000001E-4</v>
      </c>
      <c r="H9310" s="3">
        <v>3.4418949999999999E-3</v>
      </c>
    </row>
    <row r="9311" spans="1:8">
      <c r="A9311" s="3" t="s">
        <v>10067</v>
      </c>
      <c r="B9311" s="3" t="s">
        <v>528</v>
      </c>
      <c r="C9311" s="3">
        <v>5.8955421990000003</v>
      </c>
      <c r="D9311" s="3">
        <v>1.838566132</v>
      </c>
      <c r="E9311" s="3">
        <v>0.55692074999999996</v>
      </c>
      <c r="F9311" s="3">
        <v>3.3013065749999999</v>
      </c>
      <c r="G9311" s="3">
        <v>9.6235699999999995E-4</v>
      </c>
      <c r="H9311" s="3">
        <v>3.4444900000000001E-3</v>
      </c>
    </row>
    <row r="9312" spans="1:8">
      <c r="A9312" s="3" t="s">
        <v>10068</v>
      </c>
      <c r="B9312" s="3" t="s">
        <v>49</v>
      </c>
      <c r="C9312" s="3">
        <v>0.28422668299999998</v>
      </c>
      <c r="D9312" s="3">
        <v>-1.6912115910000001</v>
      </c>
      <c r="E9312" s="3">
        <v>0.51232211699999997</v>
      </c>
      <c r="F9312" s="3">
        <v>-3.3010708200000001</v>
      </c>
      <c r="G9312" s="3">
        <v>9.63166E-4</v>
      </c>
      <c r="H9312" s="3">
        <v>3.4470159999999998E-3</v>
      </c>
    </row>
    <row r="9313" spans="1:8">
      <c r="A9313" s="3" t="s">
        <v>10069</v>
      </c>
      <c r="B9313" s="3" t="s">
        <v>159</v>
      </c>
      <c r="C9313" s="3">
        <v>5.2780436159999997</v>
      </c>
      <c r="D9313" s="3">
        <v>1.382016186</v>
      </c>
      <c r="E9313" s="3">
        <v>0.418662074</v>
      </c>
      <c r="F9313" s="3">
        <v>3.3010302870000001</v>
      </c>
      <c r="G9313" s="3">
        <v>9.6330500000000002E-4</v>
      </c>
      <c r="H9313" s="3">
        <v>3.4471440000000001E-3</v>
      </c>
    </row>
    <row r="9314" spans="1:8">
      <c r="A9314" s="3" t="s">
        <v>10070</v>
      </c>
      <c r="B9314" s="3" t="s">
        <v>47</v>
      </c>
      <c r="C9314" s="3">
        <v>4.6930359380000004</v>
      </c>
      <c r="D9314" s="3">
        <v>1.362702538</v>
      </c>
      <c r="E9314" s="3">
        <v>0.412849034</v>
      </c>
      <c r="F9314" s="3">
        <v>3.30072842</v>
      </c>
      <c r="G9314" s="3">
        <v>9.6434199999999998E-4</v>
      </c>
      <c r="H9314" s="3">
        <v>3.4504840000000002E-3</v>
      </c>
    </row>
    <row r="9315" spans="1:8">
      <c r="A9315" s="3" t="s">
        <v>10071</v>
      </c>
      <c r="B9315" s="3" t="s">
        <v>59</v>
      </c>
      <c r="C9315" s="3">
        <v>16.57089822</v>
      </c>
      <c r="D9315" s="3">
        <v>0.68835089599999999</v>
      </c>
      <c r="E9315" s="3">
        <v>0.20856404100000001</v>
      </c>
      <c r="F9315" s="3">
        <v>3.300429415</v>
      </c>
      <c r="G9315" s="3">
        <v>9.6537000000000001E-4</v>
      </c>
      <c r="H9315" s="3">
        <v>3.4534209999999999E-3</v>
      </c>
    </row>
    <row r="9316" spans="1:8">
      <c r="A9316" s="3" t="s">
        <v>10072</v>
      </c>
      <c r="B9316" s="3" t="s">
        <v>13</v>
      </c>
      <c r="C9316" s="3">
        <v>0.27228827500000002</v>
      </c>
      <c r="D9316" s="3">
        <v>-1.6848881069999999</v>
      </c>
      <c r="E9316" s="3">
        <v>0.510504128</v>
      </c>
      <c r="F9316" s="3">
        <v>-3.3004397280000002</v>
      </c>
      <c r="G9316" s="3">
        <v>9.6533399999999998E-4</v>
      </c>
      <c r="H9316" s="3">
        <v>3.4534209999999999E-3</v>
      </c>
    </row>
    <row r="9317" spans="1:8">
      <c r="A9317" s="3" t="s">
        <v>10073</v>
      </c>
      <c r="B9317" s="3" t="s">
        <v>25</v>
      </c>
      <c r="C9317" s="3">
        <v>3.0911970150000001</v>
      </c>
      <c r="D9317" s="3">
        <v>1.4801407310000001</v>
      </c>
      <c r="E9317" s="3">
        <v>0.44848042100000002</v>
      </c>
      <c r="F9317" s="3">
        <v>3.3003463740000001</v>
      </c>
      <c r="G9317" s="3">
        <v>9.6565599999999996E-4</v>
      </c>
      <c r="H9317" s="3">
        <v>3.4540719999999999E-3</v>
      </c>
    </row>
    <row r="9318" spans="1:8">
      <c r="A9318" s="3" t="s">
        <v>10074</v>
      </c>
      <c r="B9318" s="3" t="s">
        <v>47</v>
      </c>
      <c r="C9318" s="3">
        <v>4.1493265529999999</v>
      </c>
      <c r="D9318" s="3">
        <v>1.5392610739999999</v>
      </c>
      <c r="E9318" s="3">
        <v>0.46640710699999999</v>
      </c>
      <c r="F9318" s="3">
        <v>3.300252188</v>
      </c>
      <c r="G9318" s="3">
        <v>9.6597999999999996E-4</v>
      </c>
      <c r="H9318" s="3">
        <v>3.454861E-3</v>
      </c>
    </row>
    <row r="9319" spans="1:8">
      <c r="A9319" s="3" t="s">
        <v>10075</v>
      </c>
      <c r="B9319" s="3" t="s">
        <v>2475</v>
      </c>
      <c r="C9319" s="3">
        <v>7.6658858470000002</v>
      </c>
      <c r="D9319" s="3">
        <v>1.5234725760000001</v>
      </c>
      <c r="E9319" s="3">
        <v>0.46170962300000001</v>
      </c>
      <c r="F9319" s="3">
        <v>3.2996335800000001</v>
      </c>
      <c r="G9319" s="3">
        <v>9.6811100000000001E-4</v>
      </c>
      <c r="H9319" s="3">
        <v>3.461801E-3</v>
      </c>
    </row>
    <row r="9320" spans="1:8">
      <c r="A9320" s="3" t="s">
        <v>10076</v>
      </c>
      <c r="B9320" s="3" t="s">
        <v>49</v>
      </c>
      <c r="C9320" s="3">
        <v>0.407384148</v>
      </c>
      <c r="D9320" s="3">
        <v>-1.5813369960000001</v>
      </c>
      <c r="E9320" s="3">
        <v>0.47924695099999998</v>
      </c>
      <c r="F9320" s="3">
        <v>-3.2996287049999999</v>
      </c>
      <c r="G9320" s="3">
        <v>9.6812799999999996E-4</v>
      </c>
      <c r="H9320" s="3">
        <v>3.461801E-3</v>
      </c>
    </row>
    <row r="9321" spans="1:8">
      <c r="A9321" s="3" t="s">
        <v>10077</v>
      </c>
      <c r="B9321" s="3" t="s">
        <v>59</v>
      </c>
      <c r="C9321" s="3">
        <v>7.5871394069999996</v>
      </c>
      <c r="D9321" s="3">
        <v>1.081898646</v>
      </c>
      <c r="E9321" s="3">
        <v>0.32791889000000002</v>
      </c>
      <c r="F9321" s="3">
        <v>3.2992873469999999</v>
      </c>
      <c r="G9321" s="3">
        <v>9.6930599999999997E-4</v>
      </c>
      <c r="H9321" s="3">
        <v>3.4656420000000001E-3</v>
      </c>
    </row>
    <row r="9322" spans="1:8">
      <c r="A9322" s="3" t="s">
        <v>10078</v>
      </c>
      <c r="B9322" s="3" t="s">
        <v>10079</v>
      </c>
      <c r="C9322" s="3">
        <v>5.8775082630000002</v>
      </c>
      <c r="D9322" s="3">
        <v>1.3498724630000001</v>
      </c>
      <c r="E9322" s="3">
        <v>0.40917259499999997</v>
      </c>
      <c r="F9322" s="3">
        <v>3.2990295029999999</v>
      </c>
      <c r="G9322" s="3">
        <v>9.7019700000000001E-4</v>
      </c>
      <c r="H9322" s="3">
        <v>3.4684550000000001E-3</v>
      </c>
    </row>
    <row r="9323" spans="1:8">
      <c r="A9323" s="3" t="s">
        <v>10080</v>
      </c>
      <c r="B9323" s="3" t="s">
        <v>1193</v>
      </c>
      <c r="C9323" s="3">
        <v>0.514268426</v>
      </c>
      <c r="D9323" s="3">
        <v>-3.9560333609999998</v>
      </c>
      <c r="E9323" s="3">
        <v>1.1992783490000001</v>
      </c>
      <c r="F9323" s="3">
        <v>-3.298678212</v>
      </c>
      <c r="G9323" s="3">
        <v>9.7141199999999995E-4</v>
      </c>
      <c r="H9323" s="3">
        <v>3.4724249999999999E-3</v>
      </c>
    </row>
    <row r="9324" spans="1:8">
      <c r="A9324" s="3" t="s">
        <v>10081</v>
      </c>
      <c r="B9324" s="3" t="s">
        <v>13</v>
      </c>
      <c r="C9324" s="3">
        <v>0.20470393000000001</v>
      </c>
      <c r="D9324" s="3">
        <v>-1.9753800749999999</v>
      </c>
      <c r="E9324" s="3">
        <v>0.59885004200000003</v>
      </c>
      <c r="F9324" s="3">
        <v>-3.2986222509999998</v>
      </c>
      <c r="G9324" s="3">
        <v>9.7160599999999997E-4</v>
      </c>
      <c r="H9324" s="3">
        <v>3.4727450000000002E-3</v>
      </c>
    </row>
    <row r="9325" spans="1:8">
      <c r="A9325" s="3" t="s">
        <v>10082</v>
      </c>
      <c r="B9325" s="3" t="s">
        <v>40</v>
      </c>
      <c r="C9325" s="3">
        <v>5.0961362880000003</v>
      </c>
      <c r="D9325" s="3">
        <v>-1.27052133</v>
      </c>
      <c r="E9325" s="3">
        <v>0.38528356000000002</v>
      </c>
      <c r="F9325" s="3">
        <v>-3.2976266380000001</v>
      </c>
      <c r="G9325" s="3">
        <v>9.7505699999999999E-4</v>
      </c>
      <c r="H9325" s="3">
        <v>3.4847070000000001E-3</v>
      </c>
    </row>
    <row r="9326" spans="1:8">
      <c r="A9326" s="3" t="s">
        <v>10083</v>
      </c>
      <c r="B9326" s="3" t="s">
        <v>13</v>
      </c>
      <c r="C9326" s="3">
        <v>0.18667672499999999</v>
      </c>
      <c r="D9326" s="3">
        <v>-2.10646522</v>
      </c>
      <c r="E9326" s="3">
        <v>0.63879779000000003</v>
      </c>
      <c r="F9326" s="3">
        <v>-3.2975461940000002</v>
      </c>
      <c r="G9326" s="3">
        <v>9.7533600000000004E-4</v>
      </c>
      <c r="H9326" s="3">
        <v>3.4853309999999999E-3</v>
      </c>
    </row>
    <row r="9327" spans="1:8">
      <c r="A9327" s="3" t="s">
        <v>10084</v>
      </c>
      <c r="B9327" s="3" t="s">
        <v>25</v>
      </c>
      <c r="C9327" s="3">
        <v>6.7576660659999996</v>
      </c>
      <c r="D9327" s="3">
        <v>1.216623206</v>
      </c>
      <c r="E9327" s="3">
        <v>0.36900579500000003</v>
      </c>
      <c r="F9327" s="3">
        <v>3.297030076</v>
      </c>
      <c r="G9327" s="3">
        <v>9.771300000000001E-4</v>
      </c>
      <c r="H9327" s="3">
        <v>3.4913679999999999E-3</v>
      </c>
    </row>
    <row r="9328" spans="1:8">
      <c r="A9328" s="3" t="s">
        <v>10085</v>
      </c>
      <c r="B9328" s="3" t="s">
        <v>13</v>
      </c>
      <c r="C9328" s="3">
        <v>4.9136435629999999</v>
      </c>
      <c r="D9328" s="3">
        <v>1.4216785000000001</v>
      </c>
      <c r="E9328" s="3">
        <v>0.43120628700000002</v>
      </c>
      <c r="F9328" s="3">
        <v>3.2969799950000001</v>
      </c>
      <c r="G9328" s="3">
        <v>9.7730499999999993E-4</v>
      </c>
      <c r="H9328" s="3">
        <v>3.4916159999999999E-3</v>
      </c>
    </row>
    <row r="9329" spans="1:8">
      <c r="A9329" s="3" t="s">
        <v>10086</v>
      </c>
      <c r="B9329" s="3" t="s">
        <v>59</v>
      </c>
      <c r="C9329" s="3">
        <v>6.6807237260000001</v>
      </c>
      <c r="D9329" s="3">
        <v>1.137126018</v>
      </c>
      <c r="E9329" s="3">
        <v>0.34490763400000002</v>
      </c>
      <c r="F9329" s="3">
        <v>3.2969001119999999</v>
      </c>
      <c r="G9329" s="3">
        <v>9.7758299999999997E-4</v>
      </c>
      <c r="H9329" s="3">
        <v>3.4922349999999998E-3</v>
      </c>
    </row>
    <row r="9330" spans="1:8">
      <c r="A9330" s="3" t="s">
        <v>10087</v>
      </c>
      <c r="B9330" s="3" t="s">
        <v>143</v>
      </c>
      <c r="C9330" s="3">
        <v>0.19789981500000001</v>
      </c>
      <c r="D9330" s="3">
        <v>-1.9851710709999999</v>
      </c>
      <c r="E9330" s="3">
        <v>0.60220475299999998</v>
      </c>
      <c r="F9330" s="3">
        <v>-3.2965051519999999</v>
      </c>
      <c r="G9330" s="3">
        <v>9.7895800000000004E-4</v>
      </c>
      <c r="H9330" s="3">
        <v>3.4967739999999998E-3</v>
      </c>
    </row>
    <row r="9331" spans="1:8">
      <c r="A9331" s="3" t="s">
        <v>10088</v>
      </c>
      <c r="B9331" s="3" t="s">
        <v>10089</v>
      </c>
      <c r="C9331" s="3">
        <v>7.1680666259999999</v>
      </c>
      <c r="D9331" s="3">
        <v>1.1870095110000001</v>
      </c>
      <c r="E9331" s="3">
        <v>0.36011704500000002</v>
      </c>
      <c r="F9331" s="3">
        <v>3.2961769680000002</v>
      </c>
      <c r="G9331" s="3">
        <v>9.8010299999999996E-4</v>
      </c>
      <c r="H9331" s="3">
        <v>3.5004860000000001E-3</v>
      </c>
    </row>
    <row r="9332" spans="1:8">
      <c r="A9332" s="3" t="s">
        <v>10090</v>
      </c>
      <c r="B9332" s="3" t="s">
        <v>59</v>
      </c>
      <c r="C9332" s="3">
        <v>6.0169301539999998</v>
      </c>
      <c r="D9332" s="3">
        <v>1.1937511510000001</v>
      </c>
      <c r="E9332" s="3">
        <v>0.362218865</v>
      </c>
      <c r="F9332" s="3">
        <v>3.2956625599999998</v>
      </c>
      <c r="G9332" s="3">
        <v>9.8189900000000005E-4</v>
      </c>
      <c r="H9332" s="3">
        <v>3.5065259999999998E-3</v>
      </c>
    </row>
    <row r="9333" spans="1:8">
      <c r="A9333" s="3" t="s">
        <v>10091</v>
      </c>
      <c r="B9333" s="3" t="s">
        <v>25</v>
      </c>
      <c r="C9333" s="3">
        <v>3.8710847500000001</v>
      </c>
      <c r="D9333" s="3">
        <v>1.3669423119999999</v>
      </c>
      <c r="E9333" s="3">
        <v>0.41480760999999999</v>
      </c>
      <c r="F9333" s="3">
        <v>3.2953645919999999</v>
      </c>
      <c r="G9333" s="3">
        <v>9.8294099999999998E-4</v>
      </c>
      <c r="H9333" s="3">
        <v>3.50987E-3</v>
      </c>
    </row>
    <row r="9334" spans="1:8">
      <c r="A9334" s="3" t="s">
        <v>10092</v>
      </c>
      <c r="B9334" s="3" t="s">
        <v>10093</v>
      </c>
      <c r="C9334" s="3">
        <v>13.747879340000001</v>
      </c>
      <c r="D9334" s="3">
        <v>-0.51456041100000005</v>
      </c>
      <c r="E9334" s="3">
        <v>0.156148817</v>
      </c>
      <c r="F9334" s="3">
        <v>-3.2953205780000001</v>
      </c>
      <c r="G9334" s="3">
        <v>9.8309500000000002E-4</v>
      </c>
      <c r="H9334" s="3">
        <v>3.5100439999999999E-3</v>
      </c>
    </row>
    <row r="9335" spans="1:8">
      <c r="A9335" s="3" t="s">
        <v>10094</v>
      </c>
      <c r="B9335" s="3" t="s">
        <v>49</v>
      </c>
      <c r="C9335" s="3">
        <v>0.71791425600000003</v>
      </c>
      <c r="D9335" s="3">
        <v>-1.631939413</v>
      </c>
      <c r="E9335" s="3">
        <v>0.49523571799999999</v>
      </c>
      <c r="F9335" s="3">
        <v>-3.295278095</v>
      </c>
      <c r="G9335" s="3">
        <v>9.8324299999999996E-4</v>
      </c>
      <c r="H9335" s="3">
        <v>3.510198E-3</v>
      </c>
    </row>
    <row r="9336" spans="1:8">
      <c r="A9336" s="3" t="s">
        <v>10095</v>
      </c>
      <c r="B9336" s="3" t="s">
        <v>59</v>
      </c>
      <c r="C9336" s="3">
        <v>7.572214217</v>
      </c>
      <c r="D9336" s="3">
        <v>1.0884453140000001</v>
      </c>
      <c r="E9336" s="3">
        <v>0.33032483899999998</v>
      </c>
      <c r="F9336" s="3">
        <v>3.2950755940000001</v>
      </c>
      <c r="G9336" s="3">
        <v>9.8395199999999996E-4</v>
      </c>
      <c r="H9336" s="3">
        <v>3.5123530000000002E-3</v>
      </c>
    </row>
    <row r="9337" spans="1:8">
      <c r="A9337" s="3" t="s">
        <v>10096</v>
      </c>
      <c r="B9337" s="3" t="s">
        <v>1994</v>
      </c>
      <c r="C9337" s="3">
        <v>0.188719148</v>
      </c>
      <c r="D9337" s="3">
        <v>-2.0694627890000001</v>
      </c>
      <c r="E9337" s="3">
        <v>0.62806457900000001</v>
      </c>
      <c r="F9337" s="3">
        <v>-3.294984082</v>
      </c>
      <c r="G9337" s="3">
        <v>9.8427299999999992E-4</v>
      </c>
      <c r="H9337" s="3">
        <v>3.5131199999999998E-3</v>
      </c>
    </row>
    <row r="9338" spans="1:8">
      <c r="A9338" s="3" t="s">
        <v>10097</v>
      </c>
      <c r="B9338" s="3" t="s">
        <v>15</v>
      </c>
      <c r="C9338" s="3">
        <v>4.0210627590000003</v>
      </c>
      <c r="D9338" s="3">
        <v>1.5539485260000001</v>
      </c>
      <c r="E9338" s="3">
        <v>0.471652564</v>
      </c>
      <c r="F9338" s="3">
        <v>3.2946890230000001</v>
      </c>
      <c r="G9338" s="3">
        <v>9.8530699999999994E-4</v>
      </c>
      <c r="H9338" s="3">
        <v>3.5164340000000001E-3</v>
      </c>
    </row>
    <row r="9339" spans="1:8">
      <c r="A9339" s="3" t="s">
        <v>10098</v>
      </c>
      <c r="B9339" s="3" t="s">
        <v>25</v>
      </c>
      <c r="C9339" s="3">
        <v>3.5546884250000002</v>
      </c>
      <c r="D9339" s="3">
        <v>1.430859906</v>
      </c>
      <c r="E9339" s="3">
        <v>0.43432531800000002</v>
      </c>
      <c r="F9339" s="3">
        <v>3.2944427799999998</v>
      </c>
      <c r="G9339" s="3">
        <v>9.8616999999999997E-4</v>
      </c>
      <c r="H9339" s="3">
        <v>3.5191390000000001E-3</v>
      </c>
    </row>
    <row r="9340" spans="1:8">
      <c r="A9340" s="3" t="s">
        <v>10099</v>
      </c>
      <c r="B9340" s="3" t="s">
        <v>181</v>
      </c>
      <c r="C9340" s="3">
        <v>0.19843587800000001</v>
      </c>
      <c r="D9340" s="3">
        <v>-2.0594395059999999</v>
      </c>
      <c r="E9340" s="3">
        <v>0.62518484299999999</v>
      </c>
      <c r="F9340" s="3">
        <v>-3.2941289739999999</v>
      </c>
      <c r="G9340" s="3">
        <v>9.8727199999999998E-4</v>
      </c>
      <c r="H9340" s="3">
        <v>3.5226929999999999E-3</v>
      </c>
    </row>
    <row r="9341" spans="1:8">
      <c r="A9341" s="3" t="s">
        <v>10100</v>
      </c>
      <c r="B9341" s="3" t="s">
        <v>49</v>
      </c>
      <c r="C9341" s="3">
        <v>0.170925936</v>
      </c>
      <c r="D9341" s="3">
        <v>-2.1740827039999999</v>
      </c>
      <c r="E9341" s="3">
        <v>0.66000537299999995</v>
      </c>
      <c r="F9341" s="3">
        <v>-3.2940378880000001</v>
      </c>
      <c r="G9341" s="3">
        <v>9.8759200000000003E-4</v>
      </c>
      <c r="H9341" s="3">
        <v>3.5234580000000001E-3</v>
      </c>
    </row>
    <row r="9342" spans="1:8">
      <c r="A9342" s="3" t="s">
        <v>10101</v>
      </c>
      <c r="B9342" s="3" t="s">
        <v>181</v>
      </c>
      <c r="C9342" s="3">
        <v>0.22860408600000001</v>
      </c>
      <c r="D9342" s="3">
        <v>-1.8809061920000001</v>
      </c>
      <c r="E9342" s="3">
        <v>0.57108019099999996</v>
      </c>
      <c r="F9342" s="3">
        <v>-3.2935938259999999</v>
      </c>
      <c r="G9342" s="3">
        <v>9.8915299999999999E-4</v>
      </c>
      <c r="H9342" s="3">
        <v>3.5286509999999998E-3</v>
      </c>
    </row>
    <row r="9343" spans="1:8">
      <c r="A9343" s="3" t="s">
        <v>10102</v>
      </c>
      <c r="B9343" s="3" t="s">
        <v>358</v>
      </c>
      <c r="C9343" s="3">
        <v>0.181689343</v>
      </c>
      <c r="D9343" s="3">
        <v>-2.1703479410000002</v>
      </c>
      <c r="E9343" s="3">
        <v>0.65903783999999999</v>
      </c>
      <c r="F9343" s="3">
        <v>-3.293206869</v>
      </c>
      <c r="G9343" s="3">
        <v>9.905160000000001E-4</v>
      </c>
      <c r="H9343" s="3">
        <v>3.5331329999999999E-3</v>
      </c>
    </row>
    <row r="9344" spans="1:8">
      <c r="A9344" s="3" t="s">
        <v>10103</v>
      </c>
      <c r="B9344" s="3" t="s">
        <v>15</v>
      </c>
      <c r="C9344" s="3">
        <v>0.87146752000000005</v>
      </c>
      <c r="D9344" s="3">
        <v>-1.3278881170000001</v>
      </c>
      <c r="E9344" s="3">
        <v>0.40322744399999999</v>
      </c>
      <c r="F9344" s="3">
        <v>-3.2931491550000001</v>
      </c>
      <c r="G9344" s="3">
        <v>9.9071899999999993E-4</v>
      </c>
      <c r="H9344" s="3">
        <v>3.5334799999999999E-3</v>
      </c>
    </row>
    <row r="9345" spans="1:8">
      <c r="A9345" s="3" t="s">
        <v>10104</v>
      </c>
      <c r="B9345" s="3" t="s">
        <v>36</v>
      </c>
      <c r="C9345" s="3">
        <v>4.110391312</v>
      </c>
      <c r="D9345" s="3">
        <v>1.4146987289999999</v>
      </c>
      <c r="E9345" s="3">
        <v>0.42960606099999998</v>
      </c>
      <c r="F9345" s="3">
        <v>3.2930138950000001</v>
      </c>
      <c r="G9345" s="3">
        <v>9.9119599999999996E-4</v>
      </c>
      <c r="H9345" s="3">
        <v>3.5348020000000001E-3</v>
      </c>
    </row>
    <row r="9346" spans="1:8">
      <c r="A9346" s="3" t="s">
        <v>10105</v>
      </c>
      <c r="B9346" s="3" t="s">
        <v>25</v>
      </c>
      <c r="C9346" s="3">
        <v>5.0513835309999999</v>
      </c>
      <c r="D9346" s="3">
        <v>1.3160739640000001</v>
      </c>
      <c r="E9346" s="3">
        <v>0.39966945300000001</v>
      </c>
      <c r="F9346" s="3">
        <v>3.2929060620000001</v>
      </c>
      <c r="G9346" s="3">
        <v>9.9157600000000009E-4</v>
      </c>
      <c r="H9346" s="3">
        <v>3.5357790000000002E-3</v>
      </c>
    </row>
    <row r="9347" spans="1:8">
      <c r="A9347" s="3" t="s">
        <v>10106</v>
      </c>
      <c r="B9347" s="3" t="s">
        <v>186</v>
      </c>
      <c r="C9347" s="3">
        <v>0.21022727799999999</v>
      </c>
      <c r="D9347" s="3">
        <v>-1.966310926</v>
      </c>
      <c r="E9347" s="3">
        <v>0.59714437200000003</v>
      </c>
      <c r="F9347" s="3">
        <v>-3.2928568359999999</v>
      </c>
      <c r="G9347" s="3">
        <v>9.9175000000000001E-4</v>
      </c>
      <c r="H9347" s="3">
        <v>3.53602E-3</v>
      </c>
    </row>
    <row r="9348" spans="1:8">
      <c r="A9348" s="3" t="s">
        <v>10107</v>
      </c>
      <c r="B9348" s="3" t="s">
        <v>59</v>
      </c>
      <c r="C9348" s="3">
        <v>18.486497320000002</v>
      </c>
      <c r="D9348" s="3">
        <v>0.68764407800000005</v>
      </c>
      <c r="E9348" s="3">
        <v>0.20883565600000001</v>
      </c>
      <c r="F9348" s="3">
        <v>3.2927522659999999</v>
      </c>
      <c r="G9348" s="3">
        <v>9.9211900000000007E-4</v>
      </c>
      <c r="H9348" s="3">
        <v>3.5369569999999999E-3</v>
      </c>
    </row>
    <row r="9349" spans="1:8">
      <c r="A9349" s="3" t="s">
        <v>10108</v>
      </c>
      <c r="B9349" s="3" t="s">
        <v>143</v>
      </c>
      <c r="C9349" s="3">
        <v>0.28328252199999998</v>
      </c>
      <c r="D9349" s="3">
        <v>-1.7010871949999999</v>
      </c>
      <c r="E9349" s="3">
        <v>0.51665852800000001</v>
      </c>
      <c r="F9349" s="3">
        <v>-3.2924786940000002</v>
      </c>
      <c r="G9349" s="3">
        <v>9.9308399999999998E-4</v>
      </c>
      <c r="H9349" s="3">
        <v>3.540021E-3</v>
      </c>
    </row>
    <row r="9350" spans="1:8">
      <c r="A9350" s="3" t="s">
        <v>10109</v>
      </c>
      <c r="B9350" s="3" t="s">
        <v>10</v>
      </c>
      <c r="C9350" s="3">
        <v>14.420444699999999</v>
      </c>
      <c r="D9350" s="3">
        <v>0.88944464899999998</v>
      </c>
      <c r="E9350" s="3">
        <v>0.27016293800000002</v>
      </c>
      <c r="F9350" s="3">
        <v>3.2922526470000002</v>
      </c>
      <c r="G9350" s="3">
        <v>9.9388300000000009E-4</v>
      </c>
      <c r="H9350" s="3">
        <v>3.5424879999999999E-3</v>
      </c>
    </row>
    <row r="9351" spans="1:8">
      <c r="A9351" s="3" t="s">
        <v>10110</v>
      </c>
      <c r="B9351" s="3" t="s">
        <v>25</v>
      </c>
      <c r="C9351" s="3">
        <v>5.3206848549999997</v>
      </c>
      <c r="D9351" s="3">
        <v>1.278039529</v>
      </c>
      <c r="E9351" s="3">
        <v>0.38823138200000001</v>
      </c>
      <c r="F9351" s="3">
        <v>3.291953173</v>
      </c>
      <c r="G9351" s="3">
        <v>9.9494199999999996E-4</v>
      </c>
      <c r="H9351" s="3">
        <v>3.5455590000000002E-3</v>
      </c>
    </row>
    <row r="9352" spans="1:8">
      <c r="A9352" s="3" t="s">
        <v>10111</v>
      </c>
      <c r="B9352" s="3" t="s">
        <v>528</v>
      </c>
      <c r="C9352" s="3">
        <v>14.5834419</v>
      </c>
      <c r="D9352" s="3">
        <v>0.93134391999999999</v>
      </c>
      <c r="E9352" s="3">
        <v>0.28291825599999998</v>
      </c>
      <c r="F9352" s="3">
        <v>3.29191878</v>
      </c>
      <c r="G9352" s="3">
        <v>9.9506300000000002E-4</v>
      </c>
      <c r="H9352" s="3">
        <v>3.5455590000000002E-3</v>
      </c>
    </row>
    <row r="9353" spans="1:8">
      <c r="A9353" s="3" t="s">
        <v>10112</v>
      </c>
      <c r="B9353" s="3" t="s">
        <v>223</v>
      </c>
      <c r="C9353" s="3">
        <v>0.28880871899999999</v>
      </c>
      <c r="D9353" s="3">
        <v>-1.673613692</v>
      </c>
      <c r="E9353" s="3">
        <v>0.50839613900000002</v>
      </c>
      <c r="F9353" s="3">
        <v>-3.2919480760000002</v>
      </c>
      <c r="G9353" s="3">
        <v>9.9496000000000003E-4</v>
      </c>
      <c r="H9353" s="3">
        <v>3.5455590000000002E-3</v>
      </c>
    </row>
    <row r="9354" spans="1:8">
      <c r="A9354" s="3" t="s">
        <v>10113</v>
      </c>
      <c r="B9354" s="3" t="s">
        <v>143</v>
      </c>
      <c r="C9354" s="3">
        <v>0.28126238399999998</v>
      </c>
      <c r="D9354" s="3">
        <v>-1.696248953</v>
      </c>
      <c r="E9354" s="3">
        <v>0.51532433099999997</v>
      </c>
      <c r="F9354" s="3">
        <v>-3.2916143309999999</v>
      </c>
      <c r="G9354" s="3">
        <v>9.9614100000000008E-4</v>
      </c>
      <c r="H9354" s="3">
        <v>3.549019E-3</v>
      </c>
    </row>
    <row r="9355" spans="1:8">
      <c r="A9355" s="3" t="s">
        <v>10114</v>
      </c>
      <c r="B9355" s="3" t="s">
        <v>88</v>
      </c>
      <c r="C9355" s="3">
        <v>58.804054030000003</v>
      </c>
      <c r="D9355" s="3">
        <v>0.44714973600000002</v>
      </c>
      <c r="E9355" s="3">
        <v>0.13589262199999999</v>
      </c>
      <c r="F9355" s="3">
        <v>3.2904636819999999</v>
      </c>
      <c r="G9355" s="3">
        <v>1.0002240000000001E-3</v>
      </c>
      <c r="H9355" s="3">
        <v>3.563185E-3</v>
      </c>
    </row>
    <row r="9356" spans="1:8">
      <c r="A9356" s="3" t="s">
        <v>10115</v>
      </c>
      <c r="B9356" s="3" t="s">
        <v>59</v>
      </c>
      <c r="C9356" s="3">
        <v>2.6619188199999999</v>
      </c>
      <c r="D9356" s="3">
        <v>1.406678265</v>
      </c>
      <c r="E9356" s="3">
        <v>0.427555509</v>
      </c>
      <c r="F9356" s="3">
        <v>3.2900482750000002</v>
      </c>
      <c r="G9356" s="3">
        <v>1.0017019999999999E-3</v>
      </c>
      <c r="H9356" s="3">
        <v>3.5680680000000002E-3</v>
      </c>
    </row>
    <row r="9357" spans="1:8">
      <c r="A9357" s="3" t="s">
        <v>10116</v>
      </c>
      <c r="B9357" s="3" t="s">
        <v>49</v>
      </c>
      <c r="C9357" s="3">
        <v>0.36867611500000003</v>
      </c>
      <c r="D9357" s="3">
        <v>-1.9190440479999999</v>
      </c>
      <c r="E9357" s="3">
        <v>0.58336167699999997</v>
      </c>
      <c r="F9357" s="3">
        <v>-3.289629959</v>
      </c>
      <c r="G9357" s="3">
        <v>1.003192E-3</v>
      </c>
      <c r="H9357" s="3">
        <v>3.5729939999999999E-3</v>
      </c>
    </row>
    <row r="9358" spans="1:8">
      <c r="A9358" s="3" t="s">
        <v>10117</v>
      </c>
      <c r="B9358" s="3" t="s">
        <v>25</v>
      </c>
      <c r="C9358" s="3">
        <v>3.1349945259999998</v>
      </c>
      <c r="D9358" s="3">
        <v>1.404055933</v>
      </c>
      <c r="E9358" s="3">
        <v>0.426841313</v>
      </c>
      <c r="F9358" s="3">
        <v>3.289409649</v>
      </c>
      <c r="G9358" s="3">
        <v>1.003978E-3</v>
      </c>
      <c r="H9358" s="3">
        <v>3.5754099999999998E-3</v>
      </c>
    </row>
    <row r="9359" spans="1:8">
      <c r="A9359" s="3" t="s">
        <v>10118</v>
      </c>
      <c r="B9359" s="3" t="s">
        <v>47</v>
      </c>
      <c r="C9359" s="3">
        <v>4.5786866440000002</v>
      </c>
      <c r="D9359" s="3">
        <v>1.320223747</v>
      </c>
      <c r="E9359" s="3">
        <v>0.40136147</v>
      </c>
      <c r="F9359" s="3">
        <v>3.2893634469999999</v>
      </c>
      <c r="G9359" s="3">
        <v>1.0041430000000001E-3</v>
      </c>
      <c r="H9359" s="3">
        <v>3.5756149999999999E-3</v>
      </c>
    </row>
    <row r="9360" spans="1:8">
      <c r="A9360" s="3" t="s">
        <v>10119</v>
      </c>
      <c r="B9360" s="3" t="s">
        <v>59</v>
      </c>
      <c r="C9360" s="3">
        <v>12.35446752</v>
      </c>
      <c r="D9360" s="3">
        <v>0.86962125400000001</v>
      </c>
      <c r="E9360" s="3">
        <v>0.26439394700000002</v>
      </c>
      <c r="F9360" s="3">
        <v>3.2891118119999998</v>
      </c>
      <c r="G9360" s="3">
        <v>1.0050409999999999E-3</v>
      </c>
      <c r="H9360" s="3">
        <v>3.578431E-3</v>
      </c>
    </row>
    <row r="9361" spans="1:8">
      <c r="A9361" s="3" t="s">
        <v>10120</v>
      </c>
      <c r="B9361" s="3" t="s">
        <v>25</v>
      </c>
      <c r="C9361" s="3">
        <v>0.80948019800000004</v>
      </c>
      <c r="D9361" s="3">
        <v>-1.349352624</v>
      </c>
      <c r="E9361" s="3">
        <v>0.41025779099999998</v>
      </c>
      <c r="F9361" s="3">
        <v>-3.2890359509999998</v>
      </c>
      <c r="G9361" s="3">
        <v>1.005312E-3</v>
      </c>
      <c r="H9361" s="3">
        <v>3.5790129999999998E-3</v>
      </c>
    </row>
    <row r="9362" spans="1:8">
      <c r="A9362" s="3" t="s">
        <v>10121</v>
      </c>
      <c r="B9362" s="3" t="s">
        <v>47</v>
      </c>
      <c r="C9362" s="3">
        <v>4.0635694190000002</v>
      </c>
      <c r="D9362" s="3">
        <v>1.3143661069999999</v>
      </c>
      <c r="E9362" s="3">
        <v>0.39962446899999998</v>
      </c>
      <c r="F9362" s="3">
        <v>3.2890030769999998</v>
      </c>
      <c r="G9362" s="3">
        <v>1.005429E-3</v>
      </c>
      <c r="H9362" s="3">
        <v>3.5790489999999999E-3</v>
      </c>
    </row>
    <row r="9363" spans="1:8">
      <c r="A9363" s="3" t="s">
        <v>10122</v>
      </c>
      <c r="B9363" s="3" t="s">
        <v>88</v>
      </c>
      <c r="C9363" s="3">
        <v>67.965962529999999</v>
      </c>
      <c r="D9363" s="3">
        <v>0.52860898599999995</v>
      </c>
      <c r="E9363" s="3">
        <v>0.16073288199999999</v>
      </c>
      <c r="F9363" s="3">
        <v>3.2887420390000002</v>
      </c>
      <c r="G9363" s="3">
        <v>1.006362E-3</v>
      </c>
      <c r="H9363" s="3">
        <v>3.581987E-3</v>
      </c>
    </row>
    <row r="9364" spans="1:8">
      <c r="A9364" s="3" t="s">
        <v>10123</v>
      </c>
      <c r="B9364" s="3" t="s">
        <v>15</v>
      </c>
      <c r="C9364" s="3">
        <v>9.4791770349999993</v>
      </c>
      <c r="D9364" s="3">
        <v>0.93756320800000004</v>
      </c>
      <c r="E9364" s="3">
        <v>0.28525438600000003</v>
      </c>
      <c r="F9364" s="3">
        <v>3.2867617600000001</v>
      </c>
      <c r="G9364" s="3">
        <v>1.0134650000000001E-3</v>
      </c>
      <c r="H9364" s="3">
        <v>3.6068839999999999E-3</v>
      </c>
    </row>
    <row r="9365" spans="1:8">
      <c r="A9365" s="3" t="s">
        <v>10124</v>
      </c>
      <c r="B9365" s="3" t="s">
        <v>59</v>
      </c>
      <c r="C9365" s="3">
        <v>4.1595778399999999</v>
      </c>
      <c r="D9365" s="3">
        <v>1.397244412</v>
      </c>
      <c r="E9365" s="3">
        <v>0.42517588899999997</v>
      </c>
      <c r="F9365" s="3">
        <v>3.2862738669999998</v>
      </c>
      <c r="G9365" s="3">
        <v>1.015223E-3</v>
      </c>
      <c r="H9365" s="3">
        <v>3.6127519999999999E-3</v>
      </c>
    </row>
    <row r="9366" spans="1:8">
      <c r="A9366" s="3" t="s">
        <v>10125</v>
      </c>
      <c r="B9366" s="3" t="s">
        <v>166</v>
      </c>
      <c r="C9366" s="3">
        <v>19.671732800000001</v>
      </c>
      <c r="D9366" s="3">
        <v>1.1289740049999999</v>
      </c>
      <c r="E9366" s="3">
        <v>0.34354713399999998</v>
      </c>
      <c r="F9366" s="3">
        <v>3.2862274039999999</v>
      </c>
      <c r="G9366" s="3">
        <v>1.0153899999999999E-3</v>
      </c>
      <c r="H9366" s="3">
        <v>3.6129619999999999E-3</v>
      </c>
    </row>
    <row r="9367" spans="1:8">
      <c r="A9367" s="3" t="s">
        <v>10126</v>
      </c>
      <c r="B9367" s="3" t="s">
        <v>59</v>
      </c>
      <c r="C9367" s="3">
        <v>26.653389669999999</v>
      </c>
      <c r="D9367" s="3">
        <v>0.69071736399999994</v>
      </c>
      <c r="E9367" s="3">
        <v>0.21020361100000001</v>
      </c>
      <c r="F9367" s="3">
        <v>3.2859443370000001</v>
      </c>
      <c r="G9367" s="3">
        <v>1.0164110000000001E-3</v>
      </c>
      <c r="H9367" s="3">
        <v>3.616209E-3</v>
      </c>
    </row>
    <row r="9368" spans="1:8">
      <c r="A9368" s="3" t="s">
        <v>10127</v>
      </c>
      <c r="B9368" s="3" t="s">
        <v>59</v>
      </c>
      <c r="C9368" s="3">
        <v>9.0455300370000007</v>
      </c>
      <c r="D9368" s="3">
        <v>1.0416823420000001</v>
      </c>
      <c r="E9368" s="3">
        <v>0.31701907000000001</v>
      </c>
      <c r="F9368" s="3">
        <v>3.2858665</v>
      </c>
      <c r="G9368" s="3">
        <v>1.016692E-3</v>
      </c>
      <c r="H9368" s="3">
        <v>3.616822E-3</v>
      </c>
    </row>
    <row r="9369" spans="1:8">
      <c r="A9369" s="3" t="s">
        <v>10128</v>
      </c>
      <c r="B9369" s="3" t="s">
        <v>10129</v>
      </c>
      <c r="C9369" s="3">
        <v>4.5793430319999997</v>
      </c>
      <c r="D9369" s="3">
        <v>1.4667028900000001</v>
      </c>
      <c r="E9369" s="3">
        <v>0.44638322899999999</v>
      </c>
      <c r="F9369" s="3">
        <v>3.2857481979999998</v>
      </c>
      <c r="G9369" s="3">
        <v>1.0171189999999999E-3</v>
      </c>
      <c r="H9369" s="3">
        <v>3.6175690000000002E-3</v>
      </c>
    </row>
    <row r="9370" spans="1:8">
      <c r="A9370" s="3" t="s">
        <v>10130</v>
      </c>
      <c r="B9370" s="3" t="s">
        <v>10131</v>
      </c>
      <c r="C9370" s="3">
        <v>9.9202908399999998</v>
      </c>
      <c r="D9370" s="3">
        <v>0.94151843300000004</v>
      </c>
      <c r="E9370" s="3">
        <v>0.28654578400000003</v>
      </c>
      <c r="F9370" s="3">
        <v>3.2857521749999998</v>
      </c>
      <c r="G9370" s="3">
        <v>1.0171049999999999E-3</v>
      </c>
      <c r="H9370" s="3">
        <v>3.6175690000000002E-3</v>
      </c>
    </row>
    <row r="9371" spans="1:8">
      <c r="A9371" s="3" t="s">
        <v>10132</v>
      </c>
      <c r="B9371" s="3" t="s">
        <v>10133</v>
      </c>
      <c r="C9371" s="3">
        <v>7.9832095980000002</v>
      </c>
      <c r="D9371" s="3">
        <v>1.1374438680000001</v>
      </c>
      <c r="E9371" s="3">
        <v>0.34619024999999998</v>
      </c>
      <c r="F9371" s="3">
        <v>3.2856034119999999</v>
      </c>
      <c r="G9371" s="3">
        <v>1.017642E-3</v>
      </c>
      <c r="H9371" s="3">
        <v>3.6190419999999998E-3</v>
      </c>
    </row>
    <row r="9372" spans="1:8">
      <c r="A9372" s="3" t="s">
        <v>10134</v>
      </c>
      <c r="B9372" s="3" t="s">
        <v>528</v>
      </c>
      <c r="C9372" s="3">
        <v>0.22425257800000001</v>
      </c>
      <c r="D9372" s="3">
        <v>-1.933307232</v>
      </c>
      <c r="E9372" s="3">
        <v>0.588436878</v>
      </c>
      <c r="F9372" s="3">
        <v>-3.2854963769999999</v>
      </c>
      <c r="G9372" s="3">
        <v>1.0180289999999999E-3</v>
      </c>
      <c r="H9372" s="3">
        <v>3.6200310000000001E-3</v>
      </c>
    </row>
    <row r="9373" spans="1:8">
      <c r="A9373" s="3" t="s">
        <v>10135</v>
      </c>
      <c r="B9373" s="3" t="s">
        <v>59</v>
      </c>
      <c r="C9373" s="3">
        <v>3.018125961</v>
      </c>
      <c r="D9373" s="3">
        <v>1.4315203649999999</v>
      </c>
      <c r="E9373" s="3">
        <v>0.435718726</v>
      </c>
      <c r="F9373" s="3">
        <v>3.285423094</v>
      </c>
      <c r="G9373" s="3">
        <v>1.018293E-3</v>
      </c>
      <c r="H9373" s="3">
        <v>3.6205870000000002E-3</v>
      </c>
    </row>
    <row r="9374" spans="1:8">
      <c r="A9374" s="3" t="s">
        <v>10136</v>
      </c>
      <c r="B9374" s="3" t="s">
        <v>88</v>
      </c>
      <c r="C9374" s="3">
        <v>29.529607380000002</v>
      </c>
      <c r="D9374" s="3">
        <v>-0.41026142300000001</v>
      </c>
      <c r="E9374" s="3">
        <v>0.124881293</v>
      </c>
      <c r="F9374" s="3">
        <v>-3.2852112060000001</v>
      </c>
      <c r="G9374" s="3">
        <v>1.01906E-3</v>
      </c>
      <c r="H9374" s="3">
        <v>3.6228609999999998E-3</v>
      </c>
    </row>
    <row r="9375" spans="1:8">
      <c r="A9375" s="3" t="s">
        <v>10137</v>
      </c>
      <c r="B9375" s="3" t="s">
        <v>223</v>
      </c>
      <c r="C9375" s="3">
        <v>0.184470051</v>
      </c>
      <c r="D9375" s="3">
        <v>-2.0944867519999999</v>
      </c>
      <c r="E9375" s="3">
        <v>0.63755499299999996</v>
      </c>
      <c r="F9375" s="3">
        <v>-3.2851860230000001</v>
      </c>
      <c r="G9375" s="3">
        <v>1.019151E-3</v>
      </c>
      <c r="H9375" s="3">
        <v>3.6228609999999998E-3</v>
      </c>
    </row>
    <row r="9376" spans="1:8">
      <c r="A9376" s="3" t="s">
        <v>10138</v>
      </c>
      <c r="B9376" s="3" t="s">
        <v>10</v>
      </c>
      <c r="C9376" s="3">
        <v>7.6977765969999998</v>
      </c>
      <c r="D9376" s="3">
        <v>1.17191164</v>
      </c>
      <c r="E9376" s="3">
        <v>0.35676092100000001</v>
      </c>
      <c r="F9376" s="3">
        <v>3.284865495</v>
      </c>
      <c r="G9376" s="3">
        <v>1.0203110000000001E-3</v>
      </c>
      <c r="H9376" s="3">
        <v>3.626598E-3</v>
      </c>
    </row>
    <row r="9377" spans="1:8">
      <c r="A9377" s="3" t="s">
        <v>10139</v>
      </c>
      <c r="B9377" s="3" t="s">
        <v>23</v>
      </c>
      <c r="C9377" s="3">
        <v>2.5222039939999998</v>
      </c>
      <c r="D9377" s="3">
        <v>1.4311903260000001</v>
      </c>
      <c r="E9377" s="3">
        <v>0.435787853</v>
      </c>
      <c r="F9377" s="3">
        <v>3.2841446059999999</v>
      </c>
      <c r="G9377" s="3">
        <v>1.0229239999999999E-3</v>
      </c>
      <c r="H9377" s="3">
        <v>3.6354999999999998E-3</v>
      </c>
    </row>
    <row r="9378" spans="1:8">
      <c r="A9378" s="3" t="s">
        <v>10140</v>
      </c>
      <c r="B9378" s="3" t="s">
        <v>49</v>
      </c>
      <c r="C9378" s="3">
        <v>0.22672214399999999</v>
      </c>
      <c r="D9378" s="3">
        <v>-1.9692035999999999</v>
      </c>
      <c r="E9378" s="3">
        <v>0.59967257600000001</v>
      </c>
      <c r="F9378" s="3">
        <v>-3.2837979910000001</v>
      </c>
      <c r="G9378" s="3">
        <v>1.0241829999999999E-3</v>
      </c>
      <c r="H9378" s="3">
        <v>3.6395860000000002E-3</v>
      </c>
    </row>
    <row r="9379" spans="1:8">
      <c r="A9379" s="3" t="s">
        <v>10141</v>
      </c>
      <c r="B9379" s="3" t="s">
        <v>10</v>
      </c>
      <c r="C9379" s="3">
        <v>2.8697794029999999</v>
      </c>
      <c r="D9379" s="3">
        <v>1.4942567529999999</v>
      </c>
      <c r="E9379" s="3">
        <v>0.45506970200000002</v>
      </c>
      <c r="F9379" s="3">
        <v>3.28357776</v>
      </c>
      <c r="G9379" s="3">
        <v>1.0249840000000001E-3</v>
      </c>
      <c r="H9379" s="3">
        <v>3.6420419999999998E-3</v>
      </c>
    </row>
    <row r="9380" spans="1:8">
      <c r="A9380" s="3" t="s">
        <v>10142</v>
      </c>
      <c r="B9380" s="3" t="s">
        <v>29</v>
      </c>
      <c r="C9380" s="3">
        <v>0.28294397399999999</v>
      </c>
      <c r="D9380" s="3">
        <v>-1.7223447080000001</v>
      </c>
      <c r="E9380" s="3">
        <v>0.52453971600000004</v>
      </c>
      <c r="F9380" s="3">
        <v>-3.2835353619999998</v>
      </c>
      <c r="G9380" s="3">
        <v>1.0251380000000001E-3</v>
      </c>
      <c r="H9380" s="3">
        <v>3.6422020000000002E-3</v>
      </c>
    </row>
    <row r="9381" spans="1:8">
      <c r="A9381" s="3" t="s">
        <v>10143</v>
      </c>
      <c r="B9381" s="3" t="s">
        <v>25</v>
      </c>
      <c r="C9381" s="3">
        <v>4.2082962559999997</v>
      </c>
      <c r="D9381" s="3">
        <v>1.3138888310000001</v>
      </c>
      <c r="E9381" s="3">
        <v>0.40016563799999999</v>
      </c>
      <c r="F9381" s="3">
        <v>3.2833624530000001</v>
      </c>
      <c r="G9381" s="3">
        <v>1.0257669999999999E-3</v>
      </c>
      <c r="H9381" s="3">
        <v>3.644048E-3</v>
      </c>
    </row>
    <row r="9382" spans="1:8">
      <c r="A9382" s="3" t="s">
        <v>10144</v>
      </c>
      <c r="B9382" s="3" t="s">
        <v>204</v>
      </c>
      <c r="C9382" s="3">
        <v>0.28650826699999998</v>
      </c>
      <c r="D9382" s="3">
        <v>-1.638529573</v>
      </c>
      <c r="E9382" s="3">
        <v>0.49906926600000001</v>
      </c>
      <c r="F9382" s="3">
        <v>-3.2831706619999999</v>
      </c>
      <c r="G9382" s="3">
        <v>1.0264650000000001E-3</v>
      </c>
      <c r="H9382" s="3">
        <v>3.64614E-3</v>
      </c>
    </row>
    <row r="9383" spans="1:8">
      <c r="A9383" s="3" t="s">
        <v>10145</v>
      </c>
      <c r="B9383" s="3" t="s">
        <v>59</v>
      </c>
      <c r="C9383" s="3">
        <v>8.1372953320000008</v>
      </c>
      <c r="D9383" s="3">
        <v>1.033235259</v>
      </c>
      <c r="E9383" s="3">
        <v>0.31474329499999998</v>
      </c>
      <c r="F9383" s="3">
        <v>3.2827871989999999</v>
      </c>
      <c r="G9383" s="3">
        <v>1.027862E-3</v>
      </c>
      <c r="H9383" s="3">
        <v>3.6507129999999999E-3</v>
      </c>
    </row>
    <row r="9384" spans="1:8">
      <c r="A9384" s="3" t="s">
        <v>10146</v>
      </c>
      <c r="B9384" s="3" t="s">
        <v>49</v>
      </c>
      <c r="C9384" s="3">
        <v>0.39487942799999998</v>
      </c>
      <c r="D9384" s="3">
        <v>-1.9053855850000001</v>
      </c>
      <c r="E9384" s="3">
        <v>0.58044622499999998</v>
      </c>
      <c r="F9384" s="3">
        <v>-3.2826220639999999</v>
      </c>
      <c r="G9384" s="3">
        <v>1.028464E-3</v>
      </c>
      <c r="H9384" s="3">
        <v>3.6522059999999999E-3</v>
      </c>
    </row>
    <row r="9385" spans="1:8">
      <c r="A9385" s="3" t="s">
        <v>10147</v>
      </c>
      <c r="B9385" s="3" t="s">
        <v>25</v>
      </c>
      <c r="C9385" s="3">
        <v>5.723994684</v>
      </c>
      <c r="D9385" s="3">
        <v>1.245965816</v>
      </c>
      <c r="E9385" s="3">
        <v>0.37956538200000001</v>
      </c>
      <c r="F9385" s="3">
        <v>3.2826118360000001</v>
      </c>
      <c r="G9385" s="3">
        <v>1.0285019999999999E-3</v>
      </c>
      <c r="H9385" s="3">
        <v>3.6522059999999999E-3</v>
      </c>
    </row>
    <row r="9386" spans="1:8">
      <c r="A9386" s="3" t="s">
        <v>10148</v>
      </c>
      <c r="B9386" s="3" t="s">
        <v>49</v>
      </c>
      <c r="C9386" s="3">
        <v>2.6073872549999999</v>
      </c>
      <c r="D9386" s="3">
        <v>1.491280529</v>
      </c>
      <c r="E9386" s="3">
        <v>0.45437197899999998</v>
      </c>
      <c r="F9386" s="3">
        <v>3.2820697569999999</v>
      </c>
      <c r="G9386" s="3">
        <v>1.030481E-3</v>
      </c>
      <c r="H9386" s="3">
        <v>3.658845E-3</v>
      </c>
    </row>
    <row r="9387" spans="1:8">
      <c r="A9387" s="3" t="s">
        <v>10149</v>
      </c>
      <c r="B9387" s="3" t="s">
        <v>59</v>
      </c>
      <c r="C9387" s="3">
        <v>3.9727503020000001</v>
      </c>
      <c r="D9387" s="3">
        <v>1.5356850479999999</v>
      </c>
      <c r="E9387" s="3">
        <v>0.467933973</v>
      </c>
      <c r="F9387" s="3">
        <v>3.2818413199999998</v>
      </c>
      <c r="G9387" s="3">
        <v>1.031316E-3</v>
      </c>
      <c r="H9387" s="3">
        <v>3.6614199999999999E-3</v>
      </c>
    </row>
    <row r="9388" spans="1:8">
      <c r="A9388" s="3" t="s">
        <v>10150</v>
      </c>
      <c r="B9388" s="3" t="s">
        <v>51</v>
      </c>
      <c r="C9388" s="3">
        <v>0.24964145900000001</v>
      </c>
      <c r="D9388" s="3">
        <v>-1.7924616449999999</v>
      </c>
      <c r="E9388" s="3">
        <v>0.54620395899999996</v>
      </c>
      <c r="F9388" s="3">
        <v>-3.2816709149999999</v>
      </c>
      <c r="G9388" s="3">
        <v>1.0319400000000001E-3</v>
      </c>
      <c r="H9388" s="3">
        <v>3.6630220000000002E-3</v>
      </c>
    </row>
    <row r="9389" spans="1:8">
      <c r="A9389" s="3" t="s">
        <v>10151</v>
      </c>
      <c r="B9389" s="3" t="s">
        <v>181</v>
      </c>
      <c r="C9389" s="3">
        <v>0.19387805299999999</v>
      </c>
      <c r="D9389" s="3">
        <v>-2.091614877</v>
      </c>
      <c r="E9389" s="3">
        <v>0.63736530300000005</v>
      </c>
      <c r="F9389" s="3">
        <v>-3.281657891</v>
      </c>
      <c r="G9389" s="3">
        <v>1.0319870000000001E-3</v>
      </c>
      <c r="H9389" s="3">
        <v>3.6630220000000002E-3</v>
      </c>
    </row>
    <row r="9390" spans="1:8">
      <c r="A9390" s="3" t="s">
        <v>10152</v>
      </c>
      <c r="B9390" s="3" t="s">
        <v>10</v>
      </c>
      <c r="C9390" s="3">
        <v>58.225435859999997</v>
      </c>
      <c r="D9390" s="3">
        <v>-0.60102216200000003</v>
      </c>
      <c r="E9390" s="3">
        <v>0.18315225900000001</v>
      </c>
      <c r="F9390" s="3">
        <v>-3.281543804</v>
      </c>
      <c r="G9390" s="3">
        <v>1.0324049999999999E-3</v>
      </c>
      <c r="H9390" s="3">
        <v>3.664114E-3</v>
      </c>
    </row>
    <row r="9391" spans="1:8">
      <c r="A9391" s="3" t="s">
        <v>10153</v>
      </c>
      <c r="B9391" s="3" t="s">
        <v>59</v>
      </c>
      <c r="C9391" s="3">
        <v>8.2839968150000001</v>
      </c>
      <c r="D9391" s="3">
        <v>1.3763345300000001</v>
      </c>
      <c r="E9391" s="3">
        <v>0.419436105</v>
      </c>
      <c r="F9391" s="3">
        <v>3.2813926019999999</v>
      </c>
      <c r="G9391" s="3">
        <v>1.032959E-3</v>
      </c>
      <c r="H9391" s="3">
        <v>3.6656879999999998E-3</v>
      </c>
    </row>
    <row r="9392" spans="1:8">
      <c r="A9392" s="3" t="s">
        <v>10154</v>
      </c>
      <c r="B9392" s="3" t="s">
        <v>15</v>
      </c>
      <c r="C9392" s="3">
        <v>6.9548950530000004</v>
      </c>
      <c r="D9392" s="3">
        <v>1.1393376260000001</v>
      </c>
      <c r="E9392" s="3">
        <v>0.34721898000000001</v>
      </c>
      <c r="F9392" s="3">
        <v>3.2813229989999999</v>
      </c>
      <c r="G9392" s="3">
        <v>1.033214E-3</v>
      </c>
      <c r="H9392" s="3">
        <v>3.6662019999999999E-3</v>
      </c>
    </row>
    <row r="9393" spans="1:8">
      <c r="A9393" s="3" t="s">
        <v>10155</v>
      </c>
      <c r="B9393" s="3" t="s">
        <v>238</v>
      </c>
      <c r="C9393" s="3">
        <v>0.48033603000000002</v>
      </c>
      <c r="D9393" s="3">
        <v>-2.1930219229999999</v>
      </c>
      <c r="E9393" s="3">
        <v>0.66837439899999995</v>
      </c>
      <c r="F9393" s="3">
        <v>-3.2811279519999998</v>
      </c>
      <c r="G9393" s="3">
        <v>1.0339279999999999E-3</v>
      </c>
      <c r="H9393" s="3">
        <v>3.6683480000000001E-3</v>
      </c>
    </row>
    <row r="9394" spans="1:8">
      <c r="A9394" s="3" t="s">
        <v>10156</v>
      </c>
      <c r="B9394" s="3" t="s">
        <v>15</v>
      </c>
      <c r="C9394" s="3">
        <v>9.2628218790000005</v>
      </c>
      <c r="D9394" s="3">
        <v>0.94735948000000003</v>
      </c>
      <c r="E9394" s="3">
        <v>0.288742208</v>
      </c>
      <c r="F9394" s="3">
        <v>3.2809871739999998</v>
      </c>
      <c r="G9394" s="3">
        <v>1.034444E-3</v>
      </c>
      <c r="H9394" s="3">
        <v>3.6697890000000001E-3</v>
      </c>
    </row>
    <row r="9395" spans="1:8">
      <c r="A9395" s="3" t="s">
        <v>10157</v>
      </c>
      <c r="B9395" s="3" t="s">
        <v>25</v>
      </c>
      <c r="C9395" s="3">
        <v>2.6635674030000001</v>
      </c>
      <c r="D9395" s="3">
        <v>1.537873598</v>
      </c>
      <c r="E9395" s="3">
        <v>0.46874302699999998</v>
      </c>
      <c r="F9395" s="3">
        <v>3.2808458159999998</v>
      </c>
      <c r="G9395" s="3">
        <v>1.0349630000000001E-3</v>
      </c>
      <c r="H9395" s="3">
        <v>3.6712369999999999E-3</v>
      </c>
    </row>
    <row r="9396" spans="1:8">
      <c r="A9396" s="3" t="s">
        <v>10158</v>
      </c>
      <c r="B9396" s="3" t="s">
        <v>97</v>
      </c>
      <c r="C9396" s="3">
        <v>8.4125041199999995</v>
      </c>
      <c r="D9396" s="3">
        <v>1.6427783540000001</v>
      </c>
      <c r="E9396" s="3">
        <v>0.50072273499999997</v>
      </c>
      <c r="F9396" s="3">
        <v>3.2808143909999998</v>
      </c>
      <c r="G9396" s="3">
        <v>1.035078E-3</v>
      </c>
      <c r="H9396" s="3">
        <v>3.6712559999999999E-3</v>
      </c>
    </row>
    <row r="9397" spans="1:8">
      <c r="A9397" s="3" t="s">
        <v>10159</v>
      </c>
      <c r="B9397" s="3" t="s">
        <v>23</v>
      </c>
      <c r="C9397" s="3">
        <v>2.8655601599999998</v>
      </c>
      <c r="D9397" s="3">
        <v>1.4874978240000001</v>
      </c>
      <c r="E9397" s="3">
        <v>0.45339937499999999</v>
      </c>
      <c r="F9397" s="3">
        <v>3.2807672569999999</v>
      </c>
      <c r="G9397" s="3">
        <v>1.0352510000000001E-3</v>
      </c>
      <c r="H9397" s="3">
        <v>3.6714780000000002E-3</v>
      </c>
    </row>
    <row r="9398" spans="1:8">
      <c r="A9398" s="3" t="s">
        <v>10160</v>
      </c>
      <c r="B9398" s="3" t="s">
        <v>143</v>
      </c>
      <c r="C9398" s="3">
        <v>5.1882211299999996</v>
      </c>
      <c r="D9398" s="3">
        <v>1.675737126</v>
      </c>
      <c r="E9398" s="3">
        <v>0.510803644</v>
      </c>
      <c r="F9398" s="3">
        <v>3.2805896049999999</v>
      </c>
      <c r="G9398" s="3">
        <v>1.035904E-3</v>
      </c>
      <c r="H9398" s="3">
        <v>3.6733999999999998E-3</v>
      </c>
    </row>
    <row r="9399" spans="1:8">
      <c r="A9399" s="3" t="s">
        <v>10161</v>
      </c>
      <c r="B9399" s="3" t="s">
        <v>49</v>
      </c>
      <c r="C9399" s="3">
        <v>2.532674138</v>
      </c>
      <c r="D9399" s="3">
        <v>1.4244808149999999</v>
      </c>
      <c r="E9399" s="3">
        <v>0.43422038800000001</v>
      </c>
      <c r="F9399" s="3">
        <v>3.280547973</v>
      </c>
      <c r="G9399" s="3">
        <v>1.036056E-3</v>
      </c>
      <c r="H9399" s="3">
        <v>3.6735520000000001E-3</v>
      </c>
    </row>
    <row r="9400" spans="1:8">
      <c r="A9400" s="3" t="s">
        <v>10162</v>
      </c>
      <c r="B9400" s="3" t="s">
        <v>13</v>
      </c>
      <c r="C9400" s="3">
        <v>0.26066137299999997</v>
      </c>
      <c r="D9400" s="3">
        <v>-1.753298912</v>
      </c>
      <c r="E9400" s="3">
        <v>0.53446300599999996</v>
      </c>
      <c r="F9400" s="3">
        <v>-3.280486942</v>
      </c>
      <c r="G9400" s="3">
        <v>1.036281E-3</v>
      </c>
      <c r="H9400" s="3">
        <v>3.6739559999999999E-3</v>
      </c>
    </row>
    <row r="9401" spans="1:8">
      <c r="A9401" s="3" t="s">
        <v>10163</v>
      </c>
      <c r="B9401" s="3" t="s">
        <v>38</v>
      </c>
      <c r="C9401" s="3">
        <v>2.8906626860000002</v>
      </c>
      <c r="D9401" s="3">
        <v>1.618317558</v>
      </c>
      <c r="E9401" s="3">
        <v>0.49334296799999999</v>
      </c>
      <c r="F9401" s="3">
        <v>3.2803093689999998</v>
      </c>
      <c r="G9401" s="3">
        <v>1.0369330000000001E-3</v>
      </c>
      <c r="H9401" s="3">
        <v>3.675878E-3</v>
      </c>
    </row>
    <row r="9402" spans="1:8">
      <c r="A9402" s="3" t="s">
        <v>10164</v>
      </c>
      <c r="B9402" s="3" t="s">
        <v>10</v>
      </c>
      <c r="C9402" s="3">
        <v>2.8367810050000002</v>
      </c>
      <c r="D9402" s="3">
        <v>1.4685932020000001</v>
      </c>
      <c r="E9402" s="3">
        <v>0.44772730999999999</v>
      </c>
      <c r="F9402" s="3">
        <v>3.2801063680000002</v>
      </c>
      <c r="G9402" s="3">
        <v>1.03768E-3</v>
      </c>
      <c r="H9402" s="3">
        <v>3.6781320000000002E-3</v>
      </c>
    </row>
    <row r="9403" spans="1:8">
      <c r="A9403" s="3" t="s">
        <v>10165</v>
      </c>
      <c r="B9403" s="3" t="s">
        <v>59</v>
      </c>
      <c r="C9403" s="3">
        <v>13.25331826</v>
      </c>
      <c r="D9403" s="3">
        <v>0.78542994300000002</v>
      </c>
      <c r="E9403" s="3">
        <v>0.239457893</v>
      </c>
      <c r="F9403" s="3">
        <v>3.2800336369999998</v>
      </c>
      <c r="G9403" s="3">
        <v>1.037947E-3</v>
      </c>
      <c r="H9403" s="3">
        <v>3.6785479999999998E-3</v>
      </c>
    </row>
    <row r="9404" spans="1:8">
      <c r="A9404" s="3" t="s">
        <v>10166</v>
      </c>
      <c r="B9404" s="3" t="s">
        <v>5421</v>
      </c>
      <c r="C9404" s="3">
        <v>6.3424532630000003</v>
      </c>
      <c r="D9404" s="3">
        <v>-0.69734705900000005</v>
      </c>
      <c r="E9404" s="3">
        <v>0.212604874</v>
      </c>
      <c r="F9404" s="3">
        <v>-3.2800144470000001</v>
      </c>
      <c r="G9404" s="3">
        <v>1.0380179999999999E-3</v>
      </c>
      <c r="H9404" s="3">
        <v>3.6785479999999998E-3</v>
      </c>
    </row>
    <row r="9405" spans="1:8">
      <c r="A9405" s="3" t="s">
        <v>10167</v>
      </c>
      <c r="B9405" s="3" t="s">
        <v>10</v>
      </c>
      <c r="C9405" s="3">
        <v>3.2120423979999999</v>
      </c>
      <c r="D9405" s="3">
        <v>1.4059657990000001</v>
      </c>
      <c r="E9405" s="3">
        <v>0.42865823199999997</v>
      </c>
      <c r="F9405" s="3">
        <v>3.2799225399999998</v>
      </c>
      <c r="G9405" s="3">
        <v>1.038356E-3</v>
      </c>
      <c r="H9405" s="3">
        <v>3.6793559999999999E-3</v>
      </c>
    </row>
    <row r="9406" spans="1:8">
      <c r="A9406" s="3" t="s">
        <v>10168</v>
      </c>
      <c r="B9406" s="3" t="s">
        <v>25</v>
      </c>
      <c r="C9406" s="3">
        <v>3.935319153</v>
      </c>
      <c r="D9406" s="3">
        <v>1.342424415</v>
      </c>
      <c r="E9406" s="3">
        <v>0.40932113399999998</v>
      </c>
      <c r="F9406" s="3">
        <v>3.2796362129999999</v>
      </c>
      <c r="G9406" s="3">
        <v>1.0394099999999999E-3</v>
      </c>
      <c r="H9406" s="3">
        <v>3.6827000000000001E-3</v>
      </c>
    </row>
    <row r="9407" spans="1:8">
      <c r="A9407" s="3" t="s">
        <v>10169</v>
      </c>
      <c r="B9407" s="3" t="s">
        <v>10170</v>
      </c>
      <c r="C9407" s="3">
        <v>0.30876551499999999</v>
      </c>
      <c r="D9407" s="3">
        <v>-1.6378399809999999</v>
      </c>
      <c r="E9407" s="3">
        <v>0.499422168</v>
      </c>
      <c r="F9407" s="3">
        <v>-3.2794699270000001</v>
      </c>
      <c r="G9407" s="3">
        <v>1.0400229999999999E-3</v>
      </c>
      <c r="H9407" s="3">
        <v>3.6844790000000001E-3</v>
      </c>
    </row>
    <row r="9408" spans="1:8">
      <c r="A9408" s="3" t="s">
        <v>10171</v>
      </c>
      <c r="B9408" s="3" t="s">
        <v>223</v>
      </c>
      <c r="C9408" s="3">
        <v>0.296282773</v>
      </c>
      <c r="D9408" s="3">
        <v>-1.616498371</v>
      </c>
      <c r="E9408" s="3">
        <v>0.49292001600000002</v>
      </c>
      <c r="F9408" s="3">
        <v>-3.279433413</v>
      </c>
      <c r="G9408" s="3">
        <v>1.040158E-3</v>
      </c>
      <c r="H9408" s="3">
        <v>3.684564E-3</v>
      </c>
    </row>
    <row r="9409" spans="1:8">
      <c r="A9409" s="3" t="s">
        <v>10172</v>
      </c>
      <c r="B9409" s="3" t="s">
        <v>1207</v>
      </c>
      <c r="C9409" s="3">
        <v>0.36590087500000001</v>
      </c>
      <c r="D9409" s="3">
        <v>-1.9591987959999999</v>
      </c>
      <c r="E9409" s="3">
        <v>0.59743468899999996</v>
      </c>
      <c r="F9409" s="3">
        <v>-3.27935226</v>
      </c>
      <c r="G9409" s="3">
        <v>1.0404570000000001E-3</v>
      </c>
      <c r="H9409" s="3">
        <v>3.6846130000000002E-3</v>
      </c>
    </row>
    <row r="9410" spans="1:8">
      <c r="A9410" s="3" t="s">
        <v>10173</v>
      </c>
      <c r="B9410" s="3" t="s">
        <v>10</v>
      </c>
      <c r="C9410" s="3">
        <v>7.8281997820000004</v>
      </c>
      <c r="D9410" s="3">
        <v>1.083512408</v>
      </c>
      <c r="E9410" s="3">
        <v>0.33041171000000003</v>
      </c>
      <c r="F9410" s="3">
        <v>3.2792796790000001</v>
      </c>
      <c r="G9410" s="3">
        <v>1.040724E-3</v>
      </c>
      <c r="H9410" s="3">
        <v>3.6846130000000002E-3</v>
      </c>
    </row>
    <row r="9411" spans="1:8">
      <c r="A9411" s="3" t="s">
        <v>10174</v>
      </c>
      <c r="B9411" s="3" t="s">
        <v>186</v>
      </c>
      <c r="C9411" s="3">
        <v>0.200163217</v>
      </c>
      <c r="D9411" s="3">
        <v>-2.3108585079999999</v>
      </c>
      <c r="E9411" s="3">
        <v>0.70468443300000005</v>
      </c>
      <c r="F9411" s="3">
        <v>-3.2792813340000002</v>
      </c>
      <c r="G9411" s="3">
        <v>1.0407179999999999E-3</v>
      </c>
      <c r="H9411" s="3">
        <v>3.6846130000000002E-3</v>
      </c>
    </row>
    <row r="9412" spans="1:8">
      <c r="A9412" s="3" t="s">
        <v>10175</v>
      </c>
      <c r="B9412" s="3" t="s">
        <v>59</v>
      </c>
      <c r="C9412" s="3">
        <v>7.874330198</v>
      </c>
      <c r="D9412" s="3">
        <v>1.0625630639999999</v>
      </c>
      <c r="E9412" s="3">
        <v>0.32401306400000002</v>
      </c>
      <c r="F9412" s="3">
        <v>3.2793833999999999</v>
      </c>
      <c r="G9412" s="3">
        <v>1.0403420000000001E-3</v>
      </c>
      <c r="H9412" s="3">
        <v>3.6846130000000002E-3</v>
      </c>
    </row>
    <row r="9413" spans="1:8">
      <c r="A9413" s="3" t="s">
        <v>10176</v>
      </c>
      <c r="B9413" s="3" t="s">
        <v>660</v>
      </c>
      <c r="C9413" s="3">
        <v>0.22940746000000001</v>
      </c>
      <c r="D9413" s="3">
        <v>-1.9368118620000001</v>
      </c>
      <c r="E9413" s="3">
        <v>0.59061119399999995</v>
      </c>
      <c r="F9413" s="3">
        <v>-3.279334832</v>
      </c>
      <c r="G9413" s="3">
        <v>1.040521E-3</v>
      </c>
      <c r="H9413" s="3">
        <v>3.6846130000000002E-3</v>
      </c>
    </row>
    <row r="9414" spans="1:8">
      <c r="A9414" s="3" t="s">
        <v>10177</v>
      </c>
      <c r="B9414" s="3" t="s">
        <v>528</v>
      </c>
      <c r="C9414" s="3">
        <v>0.25319783699999998</v>
      </c>
      <c r="D9414" s="3">
        <v>-2.3835805099999998</v>
      </c>
      <c r="E9414" s="3">
        <v>0.72703184899999995</v>
      </c>
      <c r="F9414" s="3">
        <v>-3.2785090669999999</v>
      </c>
      <c r="G9414" s="3">
        <v>1.04357E-3</v>
      </c>
      <c r="H9414" s="3">
        <v>3.6940779999999999E-3</v>
      </c>
    </row>
    <row r="9415" spans="1:8">
      <c r="A9415" s="3" t="s">
        <v>10178</v>
      </c>
      <c r="B9415" s="3" t="s">
        <v>1085</v>
      </c>
      <c r="C9415" s="3">
        <v>0.19812759099999999</v>
      </c>
      <c r="D9415" s="3">
        <v>-2.0314120230000001</v>
      </c>
      <c r="E9415" s="3">
        <v>0.61961710299999995</v>
      </c>
      <c r="F9415" s="3">
        <v>-3.278495725</v>
      </c>
      <c r="G9415" s="3">
        <v>1.043619E-3</v>
      </c>
      <c r="H9415" s="3">
        <v>3.6940779999999999E-3</v>
      </c>
    </row>
    <row r="9416" spans="1:8">
      <c r="A9416" s="3" t="s">
        <v>10179</v>
      </c>
      <c r="B9416" s="3" t="s">
        <v>660</v>
      </c>
      <c r="C9416" s="3">
        <v>64.867055300000004</v>
      </c>
      <c r="D9416" s="3">
        <v>1.473742549</v>
      </c>
      <c r="E9416" s="3">
        <v>0.44953364099999998</v>
      </c>
      <c r="F9416" s="3">
        <v>3.2783810070000001</v>
      </c>
      <c r="G9416" s="3">
        <v>1.044044E-3</v>
      </c>
      <c r="H9416" s="3">
        <v>3.694995E-3</v>
      </c>
    </row>
    <row r="9417" spans="1:8">
      <c r="A9417" s="3" t="s">
        <v>10180</v>
      </c>
      <c r="B9417" s="3" t="s">
        <v>109</v>
      </c>
      <c r="C9417" s="3">
        <v>0.261437315</v>
      </c>
      <c r="D9417" s="3">
        <v>-1.7586684079999999</v>
      </c>
      <c r="E9417" s="3">
        <v>0.53644668699999998</v>
      </c>
      <c r="F9417" s="3">
        <v>-3.2783656809999999</v>
      </c>
      <c r="G9417" s="3">
        <v>1.0441000000000001E-3</v>
      </c>
      <c r="H9417" s="3">
        <v>3.694995E-3</v>
      </c>
    </row>
    <row r="9418" spans="1:8">
      <c r="A9418" s="3" t="s">
        <v>10181</v>
      </c>
      <c r="B9418" s="3" t="s">
        <v>25</v>
      </c>
      <c r="C9418" s="3">
        <v>11.30924312</v>
      </c>
      <c r="D9418" s="3">
        <v>0.863907062</v>
      </c>
      <c r="E9418" s="3">
        <v>0.26352207799999999</v>
      </c>
      <c r="F9418" s="3">
        <v>3.2783099930000001</v>
      </c>
      <c r="G9418" s="3">
        <v>1.0443060000000001E-3</v>
      </c>
      <c r="H9418" s="3">
        <v>3.695332E-3</v>
      </c>
    </row>
    <row r="9419" spans="1:8">
      <c r="A9419" s="3" t="s">
        <v>10182</v>
      </c>
      <c r="B9419" s="3" t="s">
        <v>10</v>
      </c>
      <c r="C9419" s="3">
        <v>8.5458531089999994</v>
      </c>
      <c r="D9419" s="3">
        <v>1.0743395739999999</v>
      </c>
      <c r="E9419" s="3">
        <v>0.32778987199999998</v>
      </c>
      <c r="F9419" s="3">
        <v>3.2775252209999999</v>
      </c>
      <c r="G9419" s="3">
        <v>1.0472140000000001E-3</v>
      </c>
      <c r="H9419" s="3">
        <v>3.7052259999999998E-3</v>
      </c>
    </row>
    <row r="9420" spans="1:8">
      <c r="A9420" s="3" t="s">
        <v>10183</v>
      </c>
      <c r="B9420" s="3" t="s">
        <v>10</v>
      </c>
      <c r="C9420" s="3">
        <v>2.9208083720000002</v>
      </c>
      <c r="D9420" s="3">
        <v>1.433752073</v>
      </c>
      <c r="E9420" s="3">
        <v>0.43748825800000002</v>
      </c>
      <c r="F9420" s="3">
        <v>3.2772355499999999</v>
      </c>
      <c r="G9420" s="3">
        <v>1.048289E-3</v>
      </c>
      <c r="H9420" s="3">
        <v>3.708636E-3</v>
      </c>
    </row>
    <row r="9421" spans="1:8">
      <c r="A9421" s="3" t="s">
        <v>10184</v>
      </c>
      <c r="B9421" s="3" t="s">
        <v>25</v>
      </c>
      <c r="C9421" s="3">
        <v>3.5798408799999999</v>
      </c>
      <c r="D9421" s="3">
        <v>1.3630197799999999</v>
      </c>
      <c r="E9421" s="3">
        <v>0.416095673</v>
      </c>
      <c r="F9421" s="3">
        <v>3.2757364889999998</v>
      </c>
      <c r="G9421" s="3">
        <v>1.0538679999999999E-3</v>
      </c>
      <c r="H9421" s="3">
        <v>3.7279800000000001E-3</v>
      </c>
    </row>
    <row r="9422" spans="1:8">
      <c r="A9422" s="3" t="s">
        <v>10185</v>
      </c>
      <c r="B9422" s="3" t="s">
        <v>25</v>
      </c>
      <c r="C9422" s="3">
        <v>3.2268300889999999</v>
      </c>
      <c r="D9422" s="3">
        <v>1.4631135019999999</v>
      </c>
      <c r="E9422" s="3">
        <v>0.44667122100000001</v>
      </c>
      <c r="F9422" s="3">
        <v>3.2755938449999999</v>
      </c>
      <c r="G9422" s="3">
        <v>1.0544009999999999E-3</v>
      </c>
      <c r="H9422" s="3">
        <v>3.7294670000000002E-3</v>
      </c>
    </row>
    <row r="9423" spans="1:8">
      <c r="A9423" s="3" t="s">
        <v>10186</v>
      </c>
      <c r="B9423" s="3" t="s">
        <v>25</v>
      </c>
      <c r="C9423" s="3">
        <v>5.5441066929999998</v>
      </c>
      <c r="D9423" s="3">
        <v>1.2967389579999999</v>
      </c>
      <c r="E9423" s="3">
        <v>0.395891151</v>
      </c>
      <c r="F9423" s="3">
        <v>3.2754936689999998</v>
      </c>
      <c r="G9423" s="3">
        <v>1.054775E-3</v>
      </c>
      <c r="H9423" s="3">
        <v>3.7303940000000002E-3</v>
      </c>
    </row>
    <row r="9424" spans="1:8">
      <c r="A9424" s="3" t="s">
        <v>10187</v>
      </c>
      <c r="B9424" s="3" t="s">
        <v>59</v>
      </c>
      <c r="C9424" s="3">
        <v>16.684007600000001</v>
      </c>
      <c r="D9424" s="3">
        <v>0.85136974300000001</v>
      </c>
      <c r="E9424" s="3">
        <v>0.25995717200000001</v>
      </c>
      <c r="F9424" s="3">
        <v>3.2750384910000001</v>
      </c>
      <c r="G9424" s="3">
        <v>1.056476E-3</v>
      </c>
      <c r="H9424" s="3">
        <v>3.7360129999999998E-3</v>
      </c>
    </row>
    <row r="9425" spans="1:8">
      <c r="A9425" s="3" t="s">
        <v>10188</v>
      </c>
      <c r="B9425" s="3" t="s">
        <v>25</v>
      </c>
      <c r="C9425" s="3">
        <v>3.8246358200000001</v>
      </c>
      <c r="D9425" s="3">
        <v>1.4148146859999999</v>
      </c>
      <c r="E9425" s="3">
        <v>0.43202262499999999</v>
      </c>
      <c r="F9425" s="3">
        <v>3.2748624839999998</v>
      </c>
      <c r="G9425" s="3">
        <v>1.0571339999999999E-3</v>
      </c>
      <c r="H9425" s="3">
        <v>3.7372130000000001E-3</v>
      </c>
    </row>
    <row r="9426" spans="1:8">
      <c r="A9426" s="3" t="s">
        <v>10189</v>
      </c>
      <c r="B9426" s="3" t="s">
        <v>159</v>
      </c>
      <c r="C9426" s="3">
        <v>3.840263244</v>
      </c>
      <c r="D9426" s="3">
        <v>1.5389275</v>
      </c>
      <c r="E9426" s="3">
        <v>0.46991451000000001</v>
      </c>
      <c r="F9426" s="3">
        <v>3.274909514</v>
      </c>
      <c r="G9426" s="3">
        <v>1.056958E-3</v>
      </c>
      <c r="H9426" s="3">
        <v>3.7372130000000001E-3</v>
      </c>
    </row>
    <row r="9427" spans="1:8">
      <c r="A9427" s="3" t="s">
        <v>10190</v>
      </c>
      <c r="B9427" s="3" t="s">
        <v>159</v>
      </c>
      <c r="C9427" s="3">
        <v>0.23603265600000001</v>
      </c>
      <c r="D9427" s="3">
        <v>-1.870809631</v>
      </c>
      <c r="E9427" s="3">
        <v>0.57126437600000002</v>
      </c>
      <c r="F9427" s="3">
        <v>-3.2748578579999998</v>
      </c>
      <c r="G9427" s="3">
        <v>1.057152E-3</v>
      </c>
      <c r="H9427" s="3">
        <v>3.7372130000000001E-3</v>
      </c>
    </row>
    <row r="9428" spans="1:8">
      <c r="A9428" s="3" t="s">
        <v>10191</v>
      </c>
      <c r="B9428" s="3" t="s">
        <v>13</v>
      </c>
      <c r="C9428" s="3">
        <v>2.8084894760000001</v>
      </c>
      <c r="D9428" s="3">
        <v>1.6074347710000001</v>
      </c>
      <c r="E9428" s="3">
        <v>0.49085015399999998</v>
      </c>
      <c r="F9428" s="3">
        <v>3.2747973250000002</v>
      </c>
      <c r="G9428" s="3">
        <v>1.0573780000000001E-3</v>
      </c>
      <c r="H9428" s="3">
        <v>3.7376169999999999E-3</v>
      </c>
    </row>
    <row r="9429" spans="1:8">
      <c r="A9429" s="3" t="s">
        <v>10192</v>
      </c>
      <c r="B9429" s="3" t="s">
        <v>13</v>
      </c>
      <c r="C9429" s="3">
        <v>0.16000916200000001</v>
      </c>
      <c r="D9429" s="3">
        <v>-2.207412792</v>
      </c>
      <c r="E9429" s="3">
        <v>0.67409679199999994</v>
      </c>
      <c r="F9429" s="3">
        <v>-3.2746229009999999</v>
      </c>
      <c r="G9429" s="3">
        <v>1.0580310000000001E-3</v>
      </c>
      <c r="H9429" s="3">
        <v>3.7395290000000001E-3</v>
      </c>
    </row>
    <row r="9430" spans="1:8">
      <c r="A9430" s="3" t="s">
        <v>10193</v>
      </c>
      <c r="B9430" s="3" t="s">
        <v>25</v>
      </c>
      <c r="C9430" s="3">
        <v>11.18534069</v>
      </c>
      <c r="D9430" s="3">
        <v>-0.93758693400000004</v>
      </c>
      <c r="E9430" s="3">
        <v>0.28632586300000001</v>
      </c>
      <c r="F9430" s="3">
        <v>-3.274545035</v>
      </c>
      <c r="G9430" s="3">
        <v>1.0583229999999999E-3</v>
      </c>
      <c r="H9430" s="3">
        <v>3.7397659999999998E-3</v>
      </c>
    </row>
    <row r="9431" spans="1:8">
      <c r="A9431" s="3" t="s">
        <v>10194</v>
      </c>
      <c r="B9431" s="3" t="s">
        <v>15</v>
      </c>
      <c r="C9431" s="3">
        <v>25.36845121</v>
      </c>
      <c r="D9431" s="3">
        <v>0.55651180499999997</v>
      </c>
      <c r="E9431" s="3">
        <v>0.16994967699999999</v>
      </c>
      <c r="F9431" s="3">
        <v>3.2745681769999999</v>
      </c>
      <c r="G9431" s="3">
        <v>1.0582359999999999E-3</v>
      </c>
      <c r="H9431" s="3">
        <v>3.7397659999999998E-3</v>
      </c>
    </row>
    <row r="9432" spans="1:8">
      <c r="A9432" s="3" t="s">
        <v>10195</v>
      </c>
      <c r="B9432" s="3" t="s">
        <v>59</v>
      </c>
      <c r="C9432" s="3">
        <v>12.07264168</v>
      </c>
      <c r="D9432" s="3">
        <v>0.91256997699999998</v>
      </c>
      <c r="E9432" s="3">
        <v>0.27869089600000002</v>
      </c>
      <c r="F9432" s="3">
        <v>3.2744879349999998</v>
      </c>
      <c r="G9432" s="3">
        <v>1.058537E-3</v>
      </c>
      <c r="H9432" s="3">
        <v>3.740125E-3</v>
      </c>
    </row>
    <row r="9433" spans="1:8">
      <c r="A9433" s="3" t="s">
        <v>10196</v>
      </c>
      <c r="B9433" s="3" t="s">
        <v>99</v>
      </c>
      <c r="C9433" s="3">
        <v>10.20457508</v>
      </c>
      <c r="D9433" s="3">
        <v>1.011735595</v>
      </c>
      <c r="E9433" s="3">
        <v>0.30904148100000001</v>
      </c>
      <c r="F9433" s="3">
        <v>3.273785749</v>
      </c>
      <c r="G9433" s="3">
        <v>1.06117E-3</v>
      </c>
      <c r="H9433" s="3">
        <v>3.749034E-3</v>
      </c>
    </row>
    <row r="9434" spans="1:8">
      <c r="A9434" s="3" t="s">
        <v>10197</v>
      </c>
      <c r="B9434" s="3" t="s">
        <v>333</v>
      </c>
      <c r="C9434" s="3">
        <v>2.7434388780000001</v>
      </c>
      <c r="D9434" s="3">
        <v>1.4541969800000001</v>
      </c>
      <c r="E9434" s="3">
        <v>0.44420193400000002</v>
      </c>
      <c r="F9434" s="3">
        <v>3.273729511</v>
      </c>
      <c r="G9434" s="3">
        <v>1.061382E-3</v>
      </c>
      <c r="H9434" s="3">
        <v>3.7493819999999999E-3</v>
      </c>
    </row>
    <row r="9435" spans="1:8">
      <c r="A9435" s="3" t="s">
        <v>10198</v>
      </c>
      <c r="B9435" s="3" t="s">
        <v>263</v>
      </c>
      <c r="C9435" s="3">
        <v>2.7914552229999998</v>
      </c>
      <c r="D9435" s="3">
        <v>-1.1529863760000001</v>
      </c>
      <c r="E9435" s="3">
        <v>0.35221332700000002</v>
      </c>
      <c r="F9435" s="3">
        <v>-3.2735455720000002</v>
      </c>
      <c r="G9435" s="3">
        <v>1.062073E-3</v>
      </c>
      <c r="H9435" s="3">
        <v>3.751426E-3</v>
      </c>
    </row>
    <row r="9436" spans="1:8">
      <c r="A9436" s="3" t="s">
        <v>10199</v>
      </c>
      <c r="B9436" s="3" t="s">
        <v>59</v>
      </c>
      <c r="C9436" s="3">
        <v>5.8385101339999999</v>
      </c>
      <c r="D9436" s="3">
        <v>1.281631835</v>
      </c>
      <c r="E9436" s="3">
        <v>0.39156463400000002</v>
      </c>
      <c r="F9436" s="3">
        <v>3.2731041689999998</v>
      </c>
      <c r="G9436" s="3">
        <v>1.0637330000000001E-3</v>
      </c>
      <c r="H9436" s="3">
        <v>3.756891E-3</v>
      </c>
    </row>
    <row r="9437" spans="1:8">
      <c r="A9437" s="3" t="s">
        <v>10200</v>
      </c>
      <c r="B9437" s="3" t="s">
        <v>25</v>
      </c>
      <c r="C9437" s="3">
        <v>8.0994628960000004</v>
      </c>
      <c r="D9437" s="3">
        <v>1.0560314099999999</v>
      </c>
      <c r="E9437" s="3">
        <v>0.32264779100000002</v>
      </c>
      <c r="F9437" s="3">
        <v>3.27301609</v>
      </c>
      <c r="G9437" s="3">
        <v>1.064064E-3</v>
      </c>
      <c r="H9437" s="3">
        <v>3.757664E-3</v>
      </c>
    </row>
    <row r="9438" spans="1:8">
      <c r="A9438" s="3" t="s">
        <v>10201</v>
      </c>
      <c r="B9438" s="3" t="s">
        <v>99</v>
      </c>
      <c r="C9438" s="3">
        <v>6.2171936880000001</v>
      </c>
      <c r="D9438" s="3">
        <v>1.2668065340000001</v>
      </c>
      <c r="E9438" s="3">
        <v>0.38708386099999997</v>
      </c>
      <c r="F9438" s="3">
        <v>3.2726927159999999</v>
      </c>
      <c r="G9438" s="3">
        <v>1.0652820000000001E-3</v>
      </c>
      <c r="H9438" s="3">
        <v>3.761566E-3</v>
      </c>
    </row>
    <row r="9439" spans="1:8">
      <c r="A9439" s="3" t="s">
        <v>10202</v>
      </c>
      <c r="B9439" s="3" t="s">
        <v>49</v>
      </c>
      <c r="C9439" s="3">
        <v>3.3600398899999999</v>
      </c>
      <c r="D9439" s="3">
        <v>1.576571036</v>
      </c>
      <c r="E9439" s="3">
        <v>0.48176404099999998</v>
      </c>
      <c r="F9439" s="3">
        <v>3.2724962849999999</v>
      </c>
      <c r="G9439" s="3">
        <v>1.0660229999999999E-3</v>
      </c>
      <c r="H9439" s="3">
        <v>3.7633829999999999E-3</v>
      </c>
    </row>
    <row r="9440" spans="1:8">
      <c r="A9440" s="3" t="s">
        <v>10203</v>
      </c>
      <c r="B9440" s="3" t="s">
        <v>59</v>
      </c>
      <c r="C9440" s="3">
        <v>2.78217816</v>
      </c>
      <c r="D9440" s="3">
        <v>1.476565964</v>
      </c>
      <c r="E9440" s="3">
        <v>0.45120207800000001</v>
      </c>
      <c r="F9440" s="3">
        <v>3.2725158780000001</v>
      </c>
      <c r="G9440" s="3">
        <v>1.0659490000000001E-3</v>
      </c>
      <c r="H9440" s="3">
        <v>3.7633829999999999E-3</v>
      </c>
    </row>
    <row r="9441" spans="1:8">
      <c r="A9441" s="3" t="s">
        <v>10204</v>
      </c>
      <c r="B9441" s="3" t="s">
        <v>25</v>
      </c>
      <c r="C9441" s="3">
        <v>2.6369534250000002</v>
      </c>
      <c r="D9441" s="3">
        <v>1.491569557</v>
      </c>
      <c r="E9441" s="3">
        <v>0.45579782600000002</v>
      </c>
      <c r="F9441" s="3">
        <v>3.2724367490000001</v>
      </c>
      <c r="G9441" s="3">
        <v>1.066247E-3</v>
      </c>
      <c r="H9441" s="3">
        <v>3.7637769999999998E-3</v>
      </c>
    </row>
    <row r="9442" spans="1:8">
      <c r="A9442" s="3" t="s">
        <v>10205</v>
      </c>
      <c r="B9442" s="3" t="s">
        <v>15</v>
      </c>
      <c r="C9442" s="3">
        <v>22.33414625</v>
      </c>
      <c r="D9442" s="3">
        <v>0.62664843400000003</v>
      </c>
      <c r="E9442" s="3">
        <v>0.19151005500000001</v>
      </c>
      <c r="F9442" s="3">
        <v>3.2721437720000002</v>
      </c>
      <c r="G9442" s="3">
        <v>1.0673530000000001E-3</v>
      </c>
      <c r="H9442" s="3">
        <v>3.7672809999999999E-3</v>
      </c>
    </row>
    <row r="9443" spans="1:8">
      <c r="A9443" s="3" t="s">
        <v>10206</v>
      </c>
      <c r="B9443" s="3" t="s">
        <v>1747</v>
      </c>
      <c r="C9443" s="3">
        <v>8.1514684729999995</v>
      </c>
      <c r="D9443" s="3">
        <v>-1.459187507</v>
      </c>
      <c r="E9443" s="3">
        <v>0.446032873</v>
      </c>
      <c r="F9443" s="3">
        <v>-3.2714797400000002</v>
      </c>
      <c r="G9443" s="3">
        <v>1.0698630000000001E-3</v>
      </c>
      <c r="H9443" s="3">
        <v>3.7757390000000002E-3</v>
      </c>
    </row>
    <row r="9444" spans="1:8">
      <c r="A9444" s="3" t="s">
        <v>10207</v>
      </c>
      <c r="B9444" s="3" t="s">
        <v>51</v>
      </c>
      <c r="C9444" s="3">
        <v>0.46361150800000001</v>
      </c>
      <c r="D9444" s="3">
        <v>-1.5246741509999999</v>
      </c>
      <c r="E9444" s="3">
        <v>0.466091749</v>
      </c>
      <c r="F9444" s="3">
        <v>-3.2711888889999998</v>
      </c>
      <c r="G9444" s="3">
        <v>1.070964E-3</v>
      </c>
      <c r="H9444" s="3">
        <v>3.7792239999999999E-3</v>
      </c>
    </row>
    <row r="9445" spans="1:8">
      <c r="A9445" s="3" t="s">
        <v>10208</v>
      </c>
      <c r="B9445" s="3" t="s">
        <v>13</v>
      </c>
      <c r="C9445" s="3">
        <v>0.30713052000000002</v>
      </c>
      <c r="D9445" s="3">
        <v>-1.6236186909999999</v>
      </c>
      <c r="E9445" s="3">
        <v>0.49635114699999999</v>
      </c>
      <c r="F9445" s="3">
        <v>-3.271108973</v>
      </c>
      <c r="G9445" s="3">
        <v>1.071266E-3</v>
      </c>
      <c r="H9445" s="3">
        <v>3.779892E-3</v>
      </c>
    </row>
    <row r="9446" spans="1:8">
      <c r="A9446" s="3" t="s">
        <v>10209</v>
      </c>
      <c r="B9446" s="3" t="s">
        <v>186</v>
      </c>
      <c r="C9446" s="3">
        <v>0.204064422</v>
      </c>
      <c r="D9446" s="3">
        <v>-1.9939030659999999</v>
      </c>
      <c r="E9446" s="3">
        <v>0.609661432</v>
      </c>
      <c r="F9446" s="3">
        <v>-3.2705087819999998</v>
      </c>
      <c r="G9446" s="3">
        <v>1.073542E-3</v>
      </c>
      <c r="H9446" s="3">
        <v>3.7875209999999999E-3</v>
      </c>
    </row>
    <row r="9447" spans="1:8">
      <c r="A9447" s="3" t="s">
        <v>10210</v>
      </c>
      <c r="B9447" s="3" t="s">
        <v>528</v>
      </c>
      <c r="C9447" s="3">
        <v>0.25727001199999999</v>
      </c>
      <c r="D9447" s="3">
        <v>-1.8127743569999999</v>
      </c>
      <c r="E9447" s="3">
        <v>0.55431523100000002</v>
      </c>
      <c r="F9447" s="3">
        <v>-3.2702950510000002</v>
      </c>
      <c r="G9447" s="3">
        <v>1.074354E-3</v>
      </c>
      <c r="H9447" s="3">
        <v>3.7899829999999998E-3</v>
      </c>
    </row>
    <row r="9448" spans="1:8">
      <c r="A9448" s="3" t="s">
        <v>10211</v>
      </c>
      <c r="B9448" s="3" t="s">
        <v>10</v>
      </c>
      <c r="C9448" s="3">
        <v>3.5962182149999999</v>
      </c>
      <c r="D9448" s="3">
        <v>1.341315206</v>
      </c>
      <c r="E9448" s="3">
        <v>0.41015766799999998</v>
      </c>
      <c r="F9448" s="3">
        <v>3.2702429070000001</v>
      </c>
      <c r="G9448" s="3">
        <v>1.0745520000000001E-3</v>
      </c>
      <c r="H9448" s="3">
        <v>3.79028E-3</v>
      </c>
    </row>
    <row r="9449" spans="1:8">
      <c r="A9449" s="3" t="s">
        <v>10212</v>
      </c>
      <c r="B9449" s="3" t="s">
        <v>25</v>
      </c>
      <c r="C9449" s="3">
        <v>3.3059220379999998</v>
      </c>
      <c r="D9449" s="3">
        <v>1.362433317</v>
      </c>
      <c r="E9449" s="3">
        <v>0.41666853799999998</v>
      </c>
      <c r="F9449" s="3">
        <v>3.2698252779999999</v>
      </c>
      <c r="G9449" s="3">
        <v>1.076139E-3</v>
      </c>
      <c r="H9449" s="3">
        <v>3.795479E-3</v>
      </c>
    </row>
    <row r="9450" spans="1:8">
      <c r="A9450" s="3" t="s">
        <v>10213</v>
      </c>
      <c r="B9450" s="3" t="s">
        <v>10214</v>
      </c>
      <c r="C9450" s="3">
        <v>6.8524640879999996</v>
      </c>
      <c r="D9450" s="3">
        <v>1.171796617</v>
      </c>
      <c r="E9450" s="3">
        <v>0.35845420300000003</v>
      </c>
      <c r="F9450" s="3">
        <v>3.2690274170000002</v>
      </c>
      <c r="G9450" s="3">
        <v>1.0791780000000001E-3</v>
      </c>
      <c r="H9450" s="3">
        <v>3.8057949999999998E-3</v>
      </c>
    </row>
    <row r="9451" spans="1:8">
      <c r="A9451" s="3" t="s">
        <v>10215</v>
      </c>
      <c r="B9451" s="3" t="s">
        <v>25</v>
      </c>
      <c r="C9451" s="3">
        <v>2.4027320310000002</v>
      </c>
      <c r="D9451" s="3">
        <v>1.416594361</v>
      </c>
      <c r="E9451" s="3">
        <v>0.43334626500000001</v>
      </c>
      <c r="F9451" s="3">
        <v>3.268966357</v>
      </c>
      <c r="G9451" s="3">
        <v>1.079411E-3</v>
      </c>
      <c r="H9451" s="3">
        <v>3.8062130000000001E-3</v>
      </c>
    </row>
    <row r="9452" spans="1:8">
      <c r="A9452" s="3" t="s">
        <v>10216</v>
      </c>
      <c r="B9452" s="3" t="s">
        <v>59</v>
      </c>
      <c r="C9452" s="3">
        <v>6.459076595</v>
      </c>
      <c r="D9452" s="3">
        <v>1.147751392</v>
      </c>
      <c r="E9452" s="3">
        <v>0.35117933699999998</v>
      </c>
      <c r="F9452" s="3">
        <v>3.268277125</v>
      </c>
      <c r="G9452" s="3">
        <v>1.0820440000000001E-3</v>
      </c>
      <c r="H9452" s="3">
        <v>3.8150910000000001E-3</v>
      </c>
    </row>
    <row r="9453" spans="1:8">
      <c r="A9453" s="3" t="s">
        <v>10217</v>
      </c>
      <c r="B9453" s="3" t="s">
        <v>47</v>
      </c>
      <c r="C9453" s="3">
        <v>3.6391573770000001</v>
      </c>
      <c r="D9453" s="3">
        <v>1.352951757</v>
      </c>
      <c r="E9453" s="3">
        <v>0.41398300199999999</v>
      </c>
      <c r="F9453" s="3">
        <v>3.2681335979999999</v>
      </c>
      <c r="G9453" s="3">
        <v>1.082593E-3</v>
      </c>
      <c r="H9453" s="3">
        <v>3.8166229999999999E-3</v>
      </c>
    </row>
    <row r="9454" spans="1:8">
      <c r="A9454" s="3" t="s">
        <v>10218</v>
      </c>
      <c r="B9454" s="3" t="s">
        <v>23</v>
      </c>
      <c r="C9454" s="3">
        <v>3.9747963359999998</v>
      </c>
      <c r="D9454" s="3">
        <v>1.7396453110000001</v>
      </c>
      <c r="E9454" s="3">
        <v>0.532356995</v>
      </c>
      <c r="F9454" s="3">
        <v>3.2678171379999998</v>
      </c>
      <c r="G9454" s="3">
        <v>1.0838040000000001E-3</v>
      </c>
      <c r="H9454" s="3">
        <v>3.8192759999999999E-3</v>
      </c>
    </row>
    <row r="9455" spans="1:8">
      <c r="A9455" s="3" t="s">
        <v>10219</v>
      </c>
      <c r="B9455" s="3" t="s">
        <v>159</v>
      </c>
      <c r="C9455" s="3">
        <v>2.955074561</v>
      </c>
      <c r="D9455" s="3">
        <v>1.661855646</v>
      </c>
      <c r="E9455" s="3">
        <v>0.50854816999999997</v>
      </c>
      <c r="F9455" s="3">
        <v>3.2678431350000001</v>
      </c>
      <c r="G9455" s="3">
        <v>1.083704E-3</v>
      </c>
      <c r="H9455" s="3">
        <v>3.8192759999999999E-3</v>
      </c>
    </row>
    <row r="9456" spans="1:8">
      <c r="A9456" s="3" t="s">
        <v>10220</v>
      </c>
      <c r="B9456" s="3" t="s">
        <v>159</v>
      </c>
      <c r="C9456" s="3">
        <v>0.68202576000000004</v>
      </c>
      <c r="D9456" s="3">
        <v>-1.4620093430000001</v>
      </c>
      <c r="E9456" s="3">
        <v>0.44738600899999997</v>
      </c>
      <c r="F9456" s="3">
        <v>-3.2678924070000002</v>
      </c>
      <c r="G9456" s="3">
        <v>1.083515E-3</v>
      </c>
      <c r="H9456" s="3">
        <v>3.8192759999999999E-3</v>
      </c>
    </row>
    <row r="9457" spans="1:8">
      <c r="A9457" s="3" t="s">
        <v>10221</v>
      </c>
      <c r="B9457" s="3" t="s">
        <v>270</v>
      </c>
      <c r="C9457" s="3">
        <v>3.659445904</v>
      </c>
      <c r="D9457" s="3">
        <v>1.949456026</v>
      </c>
      <c r="E9457" s="3">
        <v>0.59655473599999997</v>
      </c>
      <c r="F9457" s="3">
        <v>3.2678577629999999</v>
      </c>
      <c r="G9457" s="3">
        <v>1.083648E-3</v>
      </c>
      <c r="H9457" s="3">
        <v>3.8192759999999999E-3</v>
      </c>
    </row>
    <row r="9458" spans="1:8">
      <c r="A9458" s="3" t="s">
        <v>10222</v>
      </c>
      <c r="B9458" s="3" t="s">
        <v>29</v>
      </c>
      <c r="C9458" s="3">
        <v>0.27192295500000002</v>
      </c>
      <c r="D9458" s="3">
        <v>-1.705572342</v>
      </c>
      <c r="E9458" s="3">
        <v>0.52195368900000005</v>
      </c>
      <c r="F9458" s="3">
        <v>-3.267669867</v>
      </c>
      <c r="G9458" s="3">
        <v>1.0843680000000001E-3</v>
      </c>
      <c r="H9458" s="3">
        <v>3.8208600000000001E-3</v>
      </c>
    </row>
    <row r="9459" spans="1:8">
      <c r="A9459" s="3" t="s">
        <v>10223</v>
      </c>
      <c r="B9459" s="3" t="s">
        <v>49</v>
      </c>
      <c r="C9459" s="3">
        <v>0.22994666</v>
      </c>
      <c r="D9459" s="3">
        <v>-1.8983901919999999</v>
      </c>
      <c r="E9459" s="3">
        <v>0.58100261099999995</v>
      </c>
      <c r="F9459" s="3">
        <v>-3.2674383159999998</v>
      </c>
      <c r="G9459" s="3">
        <v>1.085255E-3</v>
      </c>
      <c r="H9459" s="3">
        <v>3.823178E-3</v>
      </c>
    </row>
    <row r="9460" spans="1:8">
      <c r="A9460" s="3" t="s">
        <v>10224</v>
      </c>
      <c r="B9460" s="3" t="s">
        <v>109</v>
      </c>
      <c r="C9460" s="3">
        <v>0.25196830399999998</v>
      </c>
      <c r="D9460" s="3">
        <v>-1.8553073840000001</v>
      </c>
      <c r="E9460" s="3">
        <v>0.56781476500000005</v>
      </c>
      <c r="F9460" s="3">
        <v>-3.2674518130000001</v>
      </c>
      <c r="G9460" s="3">
        <v>1.0852030000000001E-3</v>
      </c>
      <c r="H9460" s="3">
        <v>3.823178E-3</v>
      </c>
    </row>
    <row r="9461" spans="1:8">
      <c r="A9461" s="3" t="s">
        <v>10225</v>
      </c>
      <c r="B9461" s="3" t="s">
        <v>15</v>
      </c>
      <c r="C9461" s="3">
        <v>12.957445959999999</v>
      </c>
      <c r="D9461" s="3">
        <v>0.88512181400000001</v>
      </c>
      <c r="E9461" s="3">
        <v>0.27092109599999997</v>
      </c>
      <c r="F9461" s="3">
        <v>3.2670834000000002</v>
      </c>
      <c r="G9461" s="3">
        <v>1.086617E-3</v>
      </c>
      <c r="H9461" s="3">
        <v>3.8275689999999998E-3</v>
      </c>
    </row>
    <row r="9462" spans="1:8">
      <c r="A9462" s="3" t="s">
        <v>10226</v>
      </c>
      <c r="B9462" s="3" t="s">
        <v>25</v>
      </c>
      <c r="C9462" s="3">
        <v>4.0424731119999997</v>
      </c>
      <c r="D9462" s="3">
        <v>1.3944738409999999</v>
      </c>
      <c r="E9462" s="3">
        <v>0.42684818200000002</v>
      </c>
      <c r="F9462" s="3">
        <v>3.2669082399999998</v>
      </c>
      <c r="G9462" s="3">
        <v>1.087289E-3</v>
      </c>
      <c r="H9462" s="3">
        <v>3.8295339999999999E-3</v>
      </c>
    </row>
    <row r="9463" spans="1:8">
      <c r="A9463" s="3" t="s">
        <v>10227</v>
      </c>
      <c r="B9463" s="3" t="s">
        <v>10</v>
      </c>
      <c r="C9463" s="3">
        <v>3.4046942229999999</v>
      </c>
      <c r="D9463" s="3">
        <v>1.369492234</v>
      </c>
      <c r="E9463" s="3">
        <v>0.41926717200000002</v>
      </c>
      <c r="F9463" s="3">
        <v>3.2663950970000002</v>
      </c>
      <c r="G9463" s="3">
        <v>1.0892619999999999E-3</v>
      </c>
      <c r="H9463" s="3">
        <v>3.8356699999999998E-3</v>
      </c>
    </row>
    <row r="9464" spans="1:8">
      <c r="A9464" s="3" t="s">
        <v>10228</v>
      </c>
      <c r="B9464" s="3" t="s">
        <v>333</v>
      </c>
      <c r="C9464" s="3">
        <v>4.4475712420000004</v>
      </c>
      <c r="D9464" s="3">
        <v>1.4202272869999999</v>
      </c>
      <c r="E9464" s="3">
        <v>0.43479790000000001</v>
      </c>
      <c r="F9464" s="3">
        <v>3.2664078820000002</v>
      </c>
      <c r="G9464" s="3">
        <v>1.089212E-3</v>
      </c>
      <c r="H9464" s="3">
        <v>3.8356699999999998E-3</v>
      </c>
    </row>
    <row r="9465" spans="1:8">
      <c r="A9465" s="3" t="s">
        <v>10229</v>
      </c>
      <c r="B9465" s="3" t="s">
        <v>13</v>
      </c>
      <c r="C9465" s="3">
        <v>0.29516955700000003</v>
      </c>
      <c r="D9465" s="3">
        <v>-1.6562725789999999</v>
      </c>
      <c r="E9465" s="3">
        <v>0.50708740500000005</v>
      </c>
      <c r="F9465" s="3">
        <v>-3.2662467319999999</v>
      </c>
      <c r="G9465" s="3">
        <v>1.089832E-3</v>
      </c>
      <c r="H9465" s="3">
        <v>3.8372739999999999E-3</v>
      </c>
    </row>
    <row r="9466" spans="1:8">
      <c r="A9466" s="3" t="s">
        <v>10230</v>
      </c>
      <c r="B9466" s="3" t="s">
        <v>49</v>
      </c>
      <c r="C9466" s="3">
        <v>2.730813038</v>
      </c>
      <c r="D9466" s="3">
        <v>1.532144156</v>
      </c>
      <c r="E9466" s="3">
        <v>0.46912095100000001</v>
      </c>
      <c r="F9466" s="3">
        <v>3.265989619</v>
      </c>
      <c r="G9466" s="3">
        <v>1.090822E-3</v>
      </c>
      <c r="H9466" s="3">
        <v>3.8403539999999998E-3</v>
      </c>
    </row>
    <row r="9467" spans="1:8">
      <c r="A9467" s="3" t="s">
        <v>10231</v>
      </c>
      <c r="B9467" s="3" t="s">
        <v>74</v>
      </c>
      <c r="C9467" s="3">
        <v>0.29392732799999999</v>
      </c>
      <c r="D9467" s="3">
        <v>-1.6378025599999999</v>
      </c>
      <c r="E9467" s="3">
        <v>0.50148389400000004</v>
      </c>
      <c r="F9467" s="3">
        <v>-3.2659125850000001</v>
      </c>
      <c r="G9467" s="3">
        <v>1.091119E-3</v>
      </c>
      <c r="H9467" s="3">
        <v>3.8405879999999998E-3</v>
      </c>
    </row>
    <row r="9468" spans="1:8">
      <c r="A9468" s="3" t="s">
        <v>10232</v>
      </c>
      <c r="B9468" s="3" t="s">
        <v>74</v>
      </c>
      <c r="C9468" s="3">
        <v>0.29392732799999999</v>
      </c>
      <c r="D9468" s="3">
        <v>-1.6378025599999999</v>
      </c>
      <c r="E9468" s="3">
        <v>0.50148389400000004</v>
      </c>
      <c r="F9468" s="3">
        <v>-3.2659125850000001</v>
      </c>
      <c r="G9468" s="3">
        <v>1.091119E-3</v>
      </c>
      <c r="H9468" s="3">
        <v>3.8405879999999998E-3</v>
      </c>
    </row>
    <row r="9469" spans="1:8">
      <c r="A9469" s="3" t="s">
        <v>10233</v>
      </c>
      <c r="B9469" s="3" t="s">
        <v>59</v>
      </c>
      <c r="C9469" s="3">
        <v>5.5623064270000002</v>
      </c>
      <c r="D9469" s="3">
        <v>1.17652164</v>
      </c>
      <c r="E9469" s="3">
        <v>0.36026494799999997</v>
      </c>
      <c r="F9469" s="3">
        <v>3.2657122090000001</v>
      </c>
      <c r="G9469" s="3">
        <v>1.0918919999999999E-3</v>
      </c>
      <c r="H9469" s="3">
        <v>3.8428999999999998E-3</v>
      </c>
    </row>
    <row r="9470" spans="1:8">
      <c r="A9470" s="3" t="s">
        <v>10234</v>
      </c>
      <c r="B9470" s="3" t="s">
        <v>10235</v>
      </c>
      <c r="C9470" s="3">
        <v>2.4627701270000002</v>
      </c>
      <c r="D9470" s="3">
        <v>1.4202336799999999</v>
      </c>
      <c r="E9470" s="3">
        <v>0.43491042200000002</v>
      </c>
      <c r="F9470" s="3">
        <v>3.2655774790000001</v>
      </c>
      <c r="G9470" s="3">
        <v>1.0924109999999999E-3</v>
      </c>
      <c r="H9470" s="3">
        <v>3.8443230000000002E-3</v>
      </c>
    </row>
    <row r="9471" spans="1:8">
      <c r="A9471" s="3" t="s">
        <v>10236</v>
      </c>
      <c r="B9471" s="3" t="s">
        <v>10237</v>
      </c>
      <c r="C9471" s="3">
        <v>0.18488296500000001</v>
      </c>
      <c r="D9471" s="3">
        <v>-2.1662320359999998</v>
      </c>
      <c r="E9471" s="3">
        <v>0.66336495200000001</v>
      </c>
      <c r="F9471" s="3">
        <v>-3.2655207800000001</v>
      </c>
      <c r="G9471" s="3">
        <v>1.09263E-3</v>
      </c>
      <c r="H9471" s="3">
        <v>3.8446859999999999E-3</v>
      </c>
    </row>
    <row r="9472" spans="1:8">
      <c r="A9472" s="3" t="s">
        <v>10238</v>
      </c>
      <c r="B9472" s="3" t="s">
        <v>358</v>
      </c>
      <c r="C9472" s="3">
        <v>2.8042680340000001</v>
      </c>
      <c r="D9472" s="3">
        <v>1.5594901839999999</v>
      </c>
      <c r="E9472" s="3">
        <v>0.47757454700000002</v>
      </c>
      <c r="F9472" s="3">
        <v>3.2654382289999999</v>
      </c>
      <c r="G9472" s="3">
        <v>1.0929480000000001E-3</v>
      </c>
      <c r="H9472" s="3">
        <v>3.845401E-3</v>
      </c>
    </row>
    <row r="9473" spans="1:8">
      <c r="A9473" s="3" t="s">
        <v>10239</v>
      </c>
      <c r="B9473" s="3" t="s">
        <v>25</v>
      </c>
      <c r="C9473" s="3">
        <v>3.0051855719999998</v>
      </c>
      <c r="D9473" s="3">
        <v>1.457735695</v>
      </c>
      <c r="E9473" s="3">
        <v>0.44644407400000002</v>
      </c>
      <c r="F9473" s="3">
        <v>3.265214566</v>
      </c>
      <c r="G9473" s="3">
        <v>1.093812E-3</v>
      </c>
      <c r="H9473" s="3">
        <v>3.8480329999999998E-3</v>
      </c>
    </row>
    <row r="9474" spans="1:8">
      <c r="A9474" s="3" t="s">
        <v>10240</v>
      </c>
      <c r="B9474" s="3" t="s">
        <v>223</v>
      </c>
      <c r="C9474" s="3">
        <v>0.21809333</v>
      </c>
      <c r="D9474" s="3">
        <v>-2.0038747840000002</v>
      </c>
      <c r="E9474" s="3">
        <v>0.61380173000000005</v>
      </c>
      <c r="F9474" s="3">
        <v>-3.2646939349999999</v>
      </c>
      <c r="G9474" s="3">
        <v>1.095824E-3</v>
      </c>
      <c r="H9474" s="3">
        <v>3.8547049999999999E-3</v>
      </c>
    </row>
    <row r="9475" spans="1:8">
      <c r="A9475" s="3" t="s">
        <v>10241</v>
      </c>
      <c r="B9475" s="3" t="s">
        <v>10242</v>
      </c>
      <c r="C9475" s="3">
        <v>0.58101369599999997</v>
      </c>
      <c r="D9475" s="3">
        <v>-1.7427359419999999</v>
      </c>
      <c r="E9475" s="3">
        <v>0.53386600100000003</v>
      </c>
      <c r="F9475" s="3">
        <v>-3.264369597</v>
      </c>
      <c r="G9475" s="3">
        <v>1.0970800000000001E-3</v>
      </c>
      <c r="H9475" s="3">
        <v>3.8587130000000002E-3</v>
      </c>
    </row>
    <row r="9476" spans="1:8">
      <c r="A9476" s="3" t="s">
        <v>10243</v>
      </c>
      <c r="B9476" s="3" t="s">
        <v>13</v>
      </c>
      <c r="C9476" s="3">
        <v>2.8902146399999999</v>
      </c>
      <c r="D9476" s="3">
        <v>-1.2618172219999999</v>
      </c>
      <c r="E9476" s="3">
        <v>0.38663852100000001</v>
      </c>
      <c r="F9476" s="3">
        <v>-3.26355796</v>
      </c>
      <c r="G9476" s="3">
        <v>1.1002270000000001E-3</v>
      </c>
      <c r="H9476" s="3">
        <v>3.869375E-3</v>
      </c>
    </row>
    <row r="9477" spans="1:8">
      <c r="A9477" s="3" t="s">
        <v>10244</v>
      </c>
      <c r="B9477" s="3" t="s">
        <v>270</v>
      </c>
      <c r="C9477" s="3">
        <v>0.190192734</v>
      </c>
      <c r="D9477" s="3">
        <v>-2.0913100170000001</v>
      </c>
      <c r="E9477" s="3">
        <v>0.64084710700000003</v>
      </c>
      <c r="F9477" s="3">
        <v>-3.2633525099999998</v>
      </c>
      <c r="G9477" s="3">
        <v>1.1010250000000001E-3</v>
      </c>
      <c r="H9477" s="3">
        <v>3.8717719999999999E-3</v>
      </c>
    </row>
    <row r="9478" spans="1:8">
      <c r="A9478" s="3" t="s">
        <v>10245</v>
      </c>
      <c r="B9478" s="3" t="s">
        <v>10</v>
      </c>
      <c r="C9478" s="3">
        <v>6.3092531730000001</v>
      </c>
      <c r="D9478" s="3">
        <v>1.4204057720000001</v>
      </c>
      <c r="E9478" s="3">
        <v>0.43530921900000003</v>
      </c>
      <c r="F9478" s="3">
        <v>3.2629811420000001</v>
      </c>
      <c r="G9478" s="3">
        <v>1.102469E-3</v>
      </c>
      <c r="H9478" s="3">
        <v>3.8764400000000001E-3</v>
      </c>
    </row>
    <row r="9479" spans="1:8">
      <c r="A9479" s="3" t="s">
        <v>10246</v>
      </c>
      <c r="B9479" s="3" t="s">
        <v>23</v>
      </c>
      <c r="C9479" s="3">
        <v>2.945321538</v>
      </c>
      <c r="D9479" s="3">
        <v>1.6374065799999999</v>
      </c>
      <c r="E9479" s="3">
        <v>0.50182883199999995</v>
      </c>
      <c r="F9479" s="3">
        <v>3.262878647</v>
      </c>
      <c r="G9479" s="3">
        <v>1.102867E-3</v>
      </c>
      <c r="H9479" s="3">
        <v>3.8770240000000002E-3</v>
      </c>
    </row>
    <row r="9480" spans="1:8">
      <c r="A9480" s="3" t="s">
        <v>10247</v>
      </c>
      <c r="B9480" s="3" t="s">
        <v>1052</v>
      </c>
      <c r="C9480" s="3">
        <v>6.3930614119999998</v>
      </c>
      <c r="D9480" s="3">
        <v>1.1779120919999999</v>
      </c>
      <c r="E9480" s="3">
        <v>0.36100272900000002</v>
      </c>
      <c r="F9480" s="3">
        <v>3.2628897110000001</v>
      </c>
      <c r="G9480" s="3">
        <v>1.1028240000000001E-3</v>
      </c>
      <c r="H9480" s="3">
        <v>3.8770240000000002E-3</v>
      </c>
    </row>
    <row r="9481" spans="1:8">
      <c r="A9481" s="3" t="s">
        <v>10248</v>
      </c>
      <c r="B9481" s="3" t="s">
        <v>143</v>
      </c>
      <c r="C9481" s="3">
        <v>0.24796279099999999</v>
      </c>
      <c r="D9481" s="3">
        <v>-1.827198221</v>
      </c>
      <c r="E9481" s="3">
        <v>0.56010186799999995</v>
      </c>
      <c r="F9481" s="3">
        <v>-3.262260537</v>
      </c>
      <c r="G9481" s="3">
        <v>1.105275E-3</v>
      </c>
      <c r="H9481" s="3">
        <v>3.8846689999999999E-3</v>
      </c>
    </row>
    <row r="9482" spans="1:8">
      <c r="A9482" s="3" t="s">
        <v>10249</v>
      </c>
      <c r="B9482" s="3" t="s">
        <v>270</v>
      </c>
      <c r="C9482" s="3">
        <v>2.430537368</v>
      </c>
      <c r="D9482" s="3">
        <v>1.404982787</v>
      </c>
      <c r="E9482" s="3">
        <v>0.43067738900000002</v>
      </c>
      <c r="F9482" s="3">
        <v>3.2622627099999999</v>
      </c>
      <c r="G9482" s="3">
        <v>1.1052670000000001E-3</v>
      </c>
      <c r="H9482" s="3">
        <v>3.8846689999999999E-3</v>
      </c>
    </row>
    <row r="9483" spans="1:8">
      <c r="A9483" s="3" t="s">
        <v>10250</v>
      </c>
      <c r="B9483" s="3" t="s">
        <v>51</v>
      </c>
      <c r="C9483" s="3">
        <v>0.36226125599999998</v>
      </c>
      <c r="D9483" s="3">
        <v>-1.8811812539999999</v>
      </c>
      <c r="E9483" s="3">
        <v>0.57666306000000001</v>
      </c>
      <c r="F9483" s="3">
        <v>-3.2621844270000002</v>
      </c>
      <c r="G9483" s="3">
        <v>1.105572E-3</v>
      </c>
      <c r="H9483" s="3">
        <v>3.8853020000000002E-3</v>
      </c>
    </row>
    <row r="9484" spans="1:8">
      <c r="A9484" s="3" t="s">
        <v>10251</v>
      </c>
      <c r="B9484" s="3" t="s">
        <v>10252</v>
      </c>
      <c r="C9484" s="3">
        <v>4.0294740610000002</v>
      </c>
      <c r="D9484" s="3">
        <v>1.330667914</v>
      </c>
      <c r="E9484" s="3">
        <v>0.40791659699999999</v>
      </c>
      <c r="F9484" s="3">
        <v>3.2621078020000001</v>
      </c>
      <c r="G9484" s="3">
        <v>1.105871E-3</v>
      </c>
      <c r="H9484" s="3">
        <v>3.8859430000000002E-3</v>
      </c>
    </row>
    <row r="9485" spans="1:8">
      <c r="A9485" s="3" t="s">
        <v>10253</v>
      </c>
      <c r="B9485" s="3" t="s">
        <v>15</v>
      </c>
      <c r="C9485" s="3">
        <v>18.49776254</v>
      </c>
      <c r="D9485" s="3">
        <v>0.66301181899999995</v>
      </c>
      <c r="E9485" s="3">
        <v>0.20325585199999999</v>
      </c>
      <c r="F9485" s="3">
        <v>3.2619568430000001</v>
      </c>
      <c r="G9485" s="3">
        <v>1.1064600000000001E-3</v>
      </c>
      <c r="H9485" s="3">
        <v>3.8876029999999999E-3</v>
      </c>
    </row>
    <row r="9486" spans="1:8">
      <c r="A9486" s="3" t="s">
        <v>10254</v>
      </c>
      <c r="B9486" s="3" t="s">
        <v>47</v>
      </c>
      <c r="C9486" s="3">
        <v>3.0994204839999999</v>
      </c>
      <c r="D9486" s="3">
        <v>1.4840119549999999</v>
      </c>
      <c r="E9486" s="3">
        <v>0.454950299</v>
      </c>
      <c r="F9486" s="3">
        <v>3.2619210430000001</v>
      </c>
      <c r="G9486" s="3">
        <v>1.1065999999999999E-3</v>
      </c>
      <c r="H9486" s="3">
        <v>3.8876840000000002E-3</v>
      </c>
    </row>
    <row r="9487" spans="1:8">
      <c r="A9487" s="3" t="s">
        <v>10255</v>
      </c>
      <c r="B9487" s="3" t="s">
        <v>159</v>
      </c>
      <c r="C9487" s="3">
        <v>0.23472088199999999</v>
      </c>
      <c r="D9487" s="3">
        <v>-1.851459814</v>
      </c>
      <c r="E9487" s="3">
        <v>0.56762750200000001</v>
      </c>
      <c r="F9487" s="3">
        <v>-3.2617514280000002</v>
      </c>
      <c r="G9487" s="3">
        <v>1.1072619999999999E-3</v>
      </c>
      <c r="H9487" s="3">
        <v>3.889272E-3</v>
      </c>
    </row>
    <row r="9488" spans="1:8">
      <c r="A9488" s="3" t="s">
        <v>10256</v>
      </c>
      <c r="B9488" s="3" t="s">
        <v>159</v>
      </c>
      <c r="C9488" s="3">
        <v>3.3162123139999999</v>
      </c>
      <c r="D9488" s="3">
        <v>1.4612846960000001</v>
      </c>
      <c r="E9488" s="3">
        <v>0.44800696800000001</v>
      </c>
      <c r="F9488" s="3">
        <v>3.2617454640000001</v>
      </c>
      <c r="G9488" s="3">
        <v>1.107285E-3</v>
      </c>
      <c r="H9488" s="3">
        <v>3.889272E-3</v>
      </c>
    </row>
    <row r="9489" spans="1:8">
      <c r="A9489" s="3" t="s">
        <v>10257</v>
      </c>
      <c r="B9489" s="3" t="s">
        <v>59</v>
      </c>
      <c r="C9489" s="3">
        <v>3.7190379610000002</v>
      </c>
      <c r="D9489" s="3">
        <v>1.3800549179999999</v>
      </c>
      <c r="E9489" s="3">
        <v>0.423132815</v>
      </c>
      <c r="F9489" s="3">
        <v>3.2615171150000002</v>
      </c>
      <c r="G9489" s="3">
        <v>1.1081769999999999E-3</v>
      </c>
      <c r="H9489" s="3">
        <v>3.8911750000000002E-3</v>
      </c>
    </row>
    <row r="9490" spans="1:8">
      <c r="A9490" s="3" t="s">
        <v>10258</v>
      </c>
      <c r="B9490" s="3" t="s">
        <v>223</v>
      </c>
      <c r="C9490" s="3">
        <v>0.220222786</v>
      </c>
      <c r="D9490" s="3">
        <v>-2.2588989380000002</v>
      </c>
      <c r="E9490" s="3">
        <v>0.69259008600000005</v>
      </c>
      <c r="F9490" s="3">
        <v>-3.2615236369999998</v>
      </c>
      <c r="G9490" s="3">
        <v>1.1081520000000001E-3</v>
      </c>
      <c r="H9490" s="3">
        <v>3.8911750000000002E-3</v>
      </c>
    </row>
    <row r="9491" spans="1:8">
      <c r="A9491" s="3" t="s">
        <v>10259</v>
      </c>
      <c r="B9491" s="3" t="s">
        <v>49</v>
      </c>
      <c r="C9491" s="3">
        <v>0.27449113800000002</v>
      </c>
      <c r="D9491" s="3">
        <v>-1.7111149219999999</v>
      </c>
      <c r="E9491" s="3">
        <v>0.52462921699999998</v>
      </c>
      <c r="F9491" s="3">
        <v>-3.2615700109999999</v>
      </c>
      <c r="G9491" s="3">
        <v>1.1079709999999999E-3</v>
      </c>
      <c r="H9491" s="3">
        <v>3.8911750000000002E-3</v>
      </c>
    </row>
    <row r="9492" spans="1:8">
      <c r="A9492" s="3" t="s">
        <v>10260</v>
      </c>
      <c r="B9492" s="3" t="s">
        <v>59</v>
      </c>
      <c r="C9492" s="3">
        <v>6.337728222</v>
      </c>
      <c r="D9492" s="3">
        <v>1.1842745050000001</v>
      </c>
      <c r="E9492" s="3">
        <v>0.36312615500000001</v>
      </c>
      <c r="F9492" s="3">
        <v>3.2613307749999998</v>
      </c>
      <c r="G9492" s="3">
        <v>1.108906E-3</v>
      </c>
      <c r="H9492" s="3">
        <v>3.8933230000000002E-3</v>
      </c>
    </row>
    <row r="9493" spans="1:8">
      <c r="A9493" s="3" t="s">
        <v>10261</v>
      </c>
      <c r="B9493" s="3" t="s">
        <v>333</v>
      </c>
      <c r="C9493" s="3">
        <v>3.6534304739999999</v>
      </c>
      <c r="D9493" s="3">
        <v>1.3823941850000001</v>
      </c>
      <c r="E9493" s="3">
        <v>0.42390688199999998</v>
      </c>
      <c r="F9493" s="3">
        <v>3.2610798339999998</v>
      </c>
      <c r="G9493" s="3">
        <v>1.1098880000000001E-3</v>
      </c>
      <c r="H9493" s="3">
        <v>3.8963600000000002E-3</v>
      </c>
    </row>
    <row r="9494" spans="1:8">
      <c r="A9494" s="3" t="s">
        <v>10262</v>
      </c>
      <c r="B9494" s="3" t="s">
        <v>88</v>
      </c>
      <c r="C9494" s="3">
        <v>17.338306889999998</v>
      </c>
      <c r="D9494" s="3">
        <v>0.61090455700000001</v>
      </c>
      <c r="E9494" s="3">
        <v>0.18733744899999999</v>
      </c>
      <c r="F9494" s="3">
        <v>3.260984702</v>
      </c>
      <c r="G9494" s="3">
        <v>1.1102600000000001E-3</v>
      </c>
      <c r="H9494" s="3">
        <v>3.8968610000000002E-3</v>
      </c>
    </row>
    <row r="9495" spans="1:8">
      <c r="A9495" s="3" t="s">
        <v>10263</v>
      </c>
      <c r="B9495" s="3" t="s">
        <v>59</v>
      </c>
      <c r="C9495" s="3">
        <v>5.3611057280000001</v>
      </c>
      <c r="D9495" s="3">
        <v>1.2660363059999999</v>
      </c>
      <c r="E9495" s="3">
        <v>0.38823754999999999</v>
      </c>
      <c r="F9495" s="3">
        <v>3.2609836560000001</v>
      </c>
      <c r="G9495" s="3">
        <v>1.1102639999999999E-3</v>
      </c>
      <c r="H9495" s="3">
        <v>3.8968610000000002E-3</v>
      </c>
    </row>
    <row r="9496" spans="1:8">
      <c r="A9496" s="3" t="s">
        <v>10264</v>
      </c>
      <c r="B9496" s="3" t="s">
        <v>38</v>
      </c>
      <c r="C9496" s="3">
        <v>3.2664575870000001</v>
      </c>
      <c r="D9496" s="3">
        <v>1.5033557559999999</v>
      </c>
      <c r="E9496" s="3">
        <v>0.46105256100000003</v>
      </c>
      <c r="F9496" s="3">
        <v>3.2607036250000001</v>
      </c>
      <c r="G9496" s="3">
        <v>1.1113609999999999E-3</v>
      </c>
      <c r="H9496" s="3">
        <v>3.9003000000000002E-3</v>
      </c>
    </row>
    <row r="9497" spans="1:8">
      <c r="A9497" s="3" t="s">
        <v>10265</v>
      </c>
      <c r="B9497" s="3" t="s">
        <v>25</v>
      </c>
      <c r="C9497" s="3">
        <v>2.893067319</v>
      </c>
      <c r="D9497" s="3">
        <v>1.4069870900000001</v>
      </c>
      <c r="E9497" s="3">
        <v>0.43150906300000003</v>
      </c>
      <c r="F9497" s="3">
        <v>3.2606200240000001</v>
      </c>
      <c r="G9497" s="3">
        <v>1.1116889999999999E-3</v>
      </c>
      <c r="H9497" s="3">
        <v>3.9010389999999998E-3</v>
      </c>
    </row>
    <row r="9498" spans="1:8">
      <c r="A9498" s="3" t="s">
        <v>10266</v>
      </c>
      <c r="B9498" s="3" t="s">
        <v>181</v>
      </c>
      <c r="C9498" s="3">
        <v>0.22015586300000001</v>
      </c>
      <c r="D9498" s="3">
        <v>-2.0124179450000002</v>
      </c>
      <c r="E9498" s="3">
        <v>0.61730216000000004</v>
      </c>
      <c r="F9498" s="3">
        <v>-3.2600209009999999</v>
      </c>
      <c r="G9498" s="3">
        <v>1.11404E-3</v>
      </c>
      <c r="H9498" s="3">
        <v>3.9088769999999998E-3</v>
      </c>
    </row>
    <row r="9499" spans="1:8">
      <c r="A9499" s="3" t="s">
        <v>10267</v>
      </c>
      <c r="B9499" s="3" t="s">
        <v>10268</v>
      </c>
      <c r="C9499" s="3">
        <v>0.201614191</v>
      </c>
      <c r="D9499" s="3">
        <v>-2.0481594479999998</v>
      </c>
      <c r="E9499" s="3">
        <v>0.628305369</v>
      </c>
      <c r="F9499" s="3">
        <v>-3.2598152900000001</v>
      </c>
      <c r="G9499" s="3">
        <v>1.1148480000000001E-3</v>
      </c>
      <c r="H9499" s="3">
        <v>3.9108880000000004E-3</v>
      </c>
    </row>
    <row r="9500" spans="1:8">
      <c r="A9500" s="3" t="s">
        <v>10269</v>
      </c>
      <c r="B9500" s="3" t="s">
        <v>10270</v>
      </c>
      <c r="C9500" s="3">
        <v>6.1950658750000001</v>
      </c>
      <c r="D9500" s="3">
        <v>1.1301512490000001</v>
      </c>
      <c r="E9500" s="3">
        <v>0.346691735</v>
      </c>
      <c r="F9500" s="3">
        <v>3.259815954</v>
      </c>
      <c r="G9500" s="3">
        <v>1.1148449999999999E-3</v>
      </c>
      <c r="H9500" s="3">
        <v>3.9108880000000004E-3</v>
      </c>
    </row>
    <row r="9501" spans="1:8">
      <c r="A9501" s="3" t="s">
        <v>10271</v>
      </c>
      <c r="B9501" s="3" t="s">
        <v>97</v>
      </c>
      <c r="C9501" s="3">
        <v>3.6034611550000002</v>
      </c>
      <c r="D9501" s="3">
        <v>1.509360636</v>
      </c>
      <c r="E9501" s="3">
        <v>0.46303526699999997</v>
      </c>
      <c r="F9501" s="3">
        <v>3.259709881</v>
      </c>
      <c r="G9501" s="3">
        <v>1.1152619999999999E-3</v>
      </c>
      <c r="H9501" s="3">
        <v>3.9119300000000001E-3</v>
      </c>
    </row>
    <row r="9502" spans="1:8">
      <c r="A9502" s="3" t="s">
        <v>10272</v>
      </c>
      <c r="B9502" s="3" t="s">
        <v>74</v>
      </c>
      <c r="C9502" s="3">
        <v>0.287565087</v>
      </c>
      <c r="D9502" s="3">
        <v>-1.6326605359999999</v>
      </c>
      <c r="E9502" s="3">
        <v>0.50088629500000004</v>
      </c>
      <c r="F9502" s="3">
        <v>-3.259543238</v>
      </c>
      <c r="G9502" s="3">
        <v>1.115918E-3</v>
      </c>
      <c r="H9502" s="3">
        <v>3.913817E-3</v>
      </c>
    </row>
    <row r="9503" spans="1:8">
      <c r="A9503" s="3" t="s">
        <v>10273</v>
      </c>
      <c r="B9503" s="3" t="s">
        <v>358</v>
      </c>
      <c r="C9503" s="3">
        <v>0.45686101899999998</v>
      </c>
      <c r="D9503" s="3">
        <v>-1.5076125090000001</v>
      </c>
      <c r="E9503" s="3">
        <v>0.46253238099999999</v>
      </c>
      <c r="F9503" s="3">
        <v>-3.2594745139999999</v>
      </c>
      <c r="G9503" s="3">
        <v>1.1161879999999999E-3</v>
      </c>
      <c r="H9503" s="3">
        <v>3.9143529999999998E-3</v>
      </c>
    </row>
    <row r="9504" spans="1:8">
      <c r="A9504" s="3" t="s">
        <v>10274</v>
      </c>
      <c r="B9504" s="3" t="s">
        <v>333</v>
      </c>
      <c r="C9504" s="3">
        <v>5.1197965539999997</v>
      </c>
      <c r="D9504" s="3">
        <v>1.201136065</v>
      </c>
      <c r="E9504" s="3">
        <v>0.36852612099999998</v>
      </c>
      <c r="F9504" s="3">
        <v>3.2592969630000002</v>
      </c>
      <c r="G9504" s="3">
        <v>1.116887E-3</v>
      </c>
      <c r="H9504" s="3">
        <v>3.9163920000000003E-3</v>
      </c>
    </row>
    <row r="9505" spans="1:8">
      <c r="A9505" s="3" t="s">
        <v>10275</v>
      </c>
      <c r="B9505" s="3" t="s">
        <v>99</v>
      </c>
      <c r="C9505" s="3">
        <v>0.20160169</v>
      </c>
      <c r="D9505" s="3">
        <v>-2.0209607009999999</v>
      </c>
      <c r="E9505" s="3">
        <v>0.62012360399999999</v>
      </c>
      <c r="F9505" s="3">
        <v>-3.2589643239999999</v>
      </c>
      <c r="G9505" s="3">
        <v>1.118197E-3</v>
      </c>
      <c r="H9505" s="3">
        <v>3.9205739999999996E-3</v>
      </c>
    </row>
    <row r="9506" spans="1:8">
      <c r="A9506" s="3" t="s">
        <v>10276</v>
      </c>
      <c r="B9506" s="3" t="s">
        <v>186</v>
      </c>
      <c r="C9506" s="3">
        <v>7.9682196769999996</v>
      </c>
      <c r="D9506" s="3">
        <v>1.1908483620000001</v>
      </c>
      <c r="E9506" s="3">
        <v>0.36543464799999997</v>
      </c>
      <c r="F9506" s="3">
        <v>3.2587177199999999</v>
      </c>
      <c r="G9506" s="3">
        <v>1.1191700000000001E-3</v>
      </c>
      <c r="H9506" s="3">
        <v>3.9235700000000004E-3</v>
      </c>
    </row>
    <row r="9507" spans="1:8">
      <c r="A9507" s="3" t="s">
        <v>10277</v>
      </c>
      <c r="B9507" s="3" t="s">
        <v>1994</v>
      </c>
      <c r="C9507" s="3">
        <v>53.96457839</v>
      </c>
      <c r="D9507" s="3">
        <v>0.70157668799999995</v>
      </c>
      <c r="E9507" s="3">
        <v>0.215316655</v>
      </c>
      <c r="F9507" s="3">
        <v>3.2583484409999999</v>
      </c>
      <c r="G9507" s="3">
        <v>1.1206269999999999E-3</v>
      </c>
      <c r="H9507" s="3">
        <v>3.9278539999999997E-3</v>
      </c>
    </row>
    <row r="9508" spans="1:8">
      <c r="A9508" s="3" t="s">
        <v>10278</v>
      </c>
      <c r="B9508" s="3" t="s">
        <v>25</v>
      </c>
      <c r="C9508" s="3">
        <v>6.1928266110000001</v>
      </c>
      <c r="D9508" s="3">
        <v>1.1421152859999999</v>
      </c>
      <c r="E9508" s="3">
        <v>0.35051765200000001</v>
      </c>
      <c r="F9508" s="3">
        <v>3.2583673850000001</v>
      </c>
      <c r="G9508" s="3">
        <v>1.1205519999999999E-3</v>
      </c>
      <c r="H9508" s="3">
        <v>3.9278539999999997E-3</v>
      </c>
    </row>
    <row r="9509" spans="1:8">
      <c r="A9509" s="3" t="s">
        <v>10279</v>
      </c>
      <c r="B9509" s="3" t="s">
        <v>49</v>
      </c>
      <c r="C9509" s="3">
        <v>2.8529778220000002</v>
      </c>
      <c r="D9509" s="3">
        <v>1.5595214879999999</v>
      </c>
      <c r="E9509" s="3">
        <v>0.47871365300000002</v>
      </c>
      <c r="F9509" s="3">
        <v>3.2577334640000002</v>
      </c>
      <c r="G9509" s="3">
        <v>1.1230579999999999E-3</v>
      </c>
      <c r="H9509" s="3">
        <v>3.935961E-3</v>
      </c>
    </row>
    <row r="9510" spans="1:8">
      <c r="A9510" s="3" t="s">
        <v>10280</v>
      </c>
      <c r="B9510" s="3" t="s">
        <v>166</v>
      </c>
      <c r="C9510" s="3">
        <v>18.180147860000002</v>
      </c>
      <c r="D9510" s="3">
        <v>0.97769971</v>
      </c>
      <c r="E9510" s="3">
        <v>0.30012871400000002</v>
      </c>
      <c r="F9510" s="3">
        <v>3.2576013750000001</v>
      </c>
      <c r="G9510" s="3">
        <v>1.123581E-3</v>
      </c>
      <c r="H9510" s="3">
        <v>3.9373790000000004E-3</v>
      </c>
    </row>
    <row r="9511" spans="1:8">
      <c r="A9511" s="3" t="s">
        <v>10281</v>
      </c>
      <c r="B9511" s="3" t="s">
        <v>13</v>
      </c>
      <c r="C9511" s="3">
        <v>2.650090032</v>
      </c>
      <c r="D9511" s="3">
        <v>1.4920534110000001</v>
      </c>
      <c r="E9511" s="3">
        <v>0.458037099</v>
      </c>
      <c r="F9511" s="3">
        <v>3.2574946730000001</v>
      </c>
      <c r="G9511" s="3">
        <v>1.1240040000000001E-3</v>
      </c>
      <c r="H9511" s="3">
        <v>3.938446E-3</v>
      </c>
    </row>
    <row r="9512" spans="1:8">
      <c r="A9512" s="3" t="s">
        <v>10282</v>
      </c>
      <c r="B9512" s="3" t="s">
        <v>109</v>
      </c>
      <c r="C9512" s="3">
        <v>0.206412496</v>
      </c>
      <c r="D9512" s="3">
        <v>-1.9233972159999999</v>
      </c>
      <c r="E9512" s="3">
        <v>0.59046765300000004</v>
      </c>
      <c r="F9512" s="3">
        <v>-3.2574133490000001</v>
      </c>
      <c r="G9512" s="3">
        <v>1.1243259999999999E-3</v>
      </c>
      <c r="H9512" s="3">
        <v>3.9387459999999999E-3</v>
      </c>
    </row>
    <row r="9513" spans="1:8">
      <c r="A9513" s="3" t="s">
        <v>10283</v>
      </c>
      <c r="B9513" s="3" t="s">
        <v>10284</v>
      </c>
      <c r="C9513" s="3">
        <v>0.18527433800000001</v>
      </c>
      <c r="D9513" s="3">
        <v>-2.061559666</v>
      </c>
      <c r="E9513" s="3">
        <v>0.63287804700000005</v>
      </c>
      <c r="F9513" s="3">
        <v>-3.2574358920000002</v>
      </c>
      <c r="G9513" s="3">
        <v>1.124236E-3</v>
      </c>
      <c r="H9513" s="3">
        <v>3.9387459999999999E-3</v>
      </c>
    </row>
    <row r="9514" spans="1:8">
      <c r="A9514" s="3" t="s">
        <v>10285</v>
      </c>
      <c r="B9514" s="3" t="s">
        <v>10286</v>
      </c>
      <c r="C9514" s="3">
        <v>0.227651403</v>
      </c>
      <c r="D9514" s="3">
        <v>-1.9770216629999999</v>
      </c>
      <c r="E9514" s="3">
        <v>0.60696533500000005</v>
      </c>
      <c r="F9514" s="3">
        <v>-3.2572233499999999</v>
      </c>
      <c r="G9514" s="3">
        <v>1.125079E-3</v>
      </c>
      <c r="H9514" s="3">
        <v>3.9409689999999999E-3</v>
      </c>
    </row>
    <row r="9515" spans="1:8">
      <c r="A9515" s="3" t="s">
        <v>10287</v>
      </c>
      <c r="B9515" s="3" t="s">
        <v>25</v>
      </c>
      <c r="C9515" s="3">
        <v>15.4660355</v>
      </c>
      <c r="D9515" s="3">
        <v>0.96708729599999999</v>
      </c>
      <c r="E9515" s="3">
        <v>0.29692001299999998</v>
      </c>
      <c r="F9515" s="3">
        <v>3.2570633600000001</v>
      </c>
      <c r="G9515" s="3">
        <v>1.125713E-3</v>
      </c>
      <c r="H9515" s="3">
        <v>3.9427760000000003E-3</v>
      </c>
    </row>
    <row r="9516" spans="1:8">
      <c r="A9516" s="3" t="s">
        <v>10288</v>
      </c>
      <c r="B9516" s="3" t="s">
        <v>25</v>
      </c>
      <c r="C9516" s="3">
        <v>10.08415332</v>
      </c>
      <c r="D9516" s="3">
        <v>1.051121003</v>
      </c>
      <c r="E9516" s="3">
        <v>0.32272689599999999</v>
      </c>
      <c r="F9516" s="3">
        <v>3.2569984650000001</v>
      </c>
      <c r="G9516" s="3">
        <v>1.12597E-3</v>
      </c>
      <c r="H9516" s="3">
        <v>3.9432629999999998E-3</v>
      </c>
    </row>
    <row r="9517" spans="1:8">
      <c r="A9517" s="3" t="s">
        <v>10289</v>
      </c>
      <c r="B9517" s="3" t="s">
        <v>10290</v>
      </c>
      <c r="C9517" s="3">
        <v>2.8196016949999998</v>
      </c>
      <c r="D9517" s="3">
        <v>1.4559396449999999</v>
      </c>
      <c r="E9517" s="3">
        <v>0.44702900200000001</v>
      </c>
      <c r="F9517" s="3">
        <v>3.2569243550000002</v>
      </c>
      <c r="G9517" s="3">
        <v>1.1262640000000001E-3</v>
      </c>
      <c r="H9517" s="3">
        <v>3.943879E-3</v>
      </c>
    </row>
    <row r="9518" spans="1:8">
      <c r="A9518" s="3" t="s">
        <v>10291</v>
      </c>
      <c r="B9518" s="3" t="s">
        <v>715</v>
      </c>
      <c r="C9518" s="3">
        <v>6.7994643540000004</v>
      </c>
      <c r="D9518" s="3">
        <v>1.143408099</v>
      </c>
      <c r="E9518" s="3">
        <v>0.35109532799999998</v>
      </c>
      <c r="F9518" s="3">
        <v>3.2566884439999999</v>
      </c>
      <c r="G9518" s="3">
        <v>1.127201E-3</v>
      </c>
      <c r="H9518" s="3">
        <v>3.946743E-3</v>
      </c>
    </row>
    <row r="9519" spans="1:8">
      <c r="A9519" s="3" t="s">
        <v>10292</v>
      </c>
      <c r="B9519" s="3" t="s">
        <v>10293</v>
      </c>
      <c r="C9519" s="3">
        <v>3.0831122</v>
      </c>
      <c r="D9519" s="3">
        <v>1.457277836</v>
      </c>
      <c r="E9519" s="3">
        <v>0.44747767999999999</v>
      </c>
      <c r="F9519" s="3">
        <v>3.2566492180000002</v>
      </c>
      <c r="G9519" s="3">
        <v>1.1273570000000001E-3</v>
      </c>
      <c r="H9519" s="3">
        <v>3.946873E-3</v>
      </c>
    </row>
    <row r="9520" spans="1:8">
      <c r="A9520" s="3" t="s">
        <v>10294</v>
      </c>
      <c r="B9520" s="3" t="s">
        <v>25</v>
      </c>
      <c r="C9520" s="3">
        <v>5.6957276940000003</v>
      </c>
      <c r="D9520" s="3">
        <v>1.2073894409999999</v>
      </c>
      <c r="E9520" s="3">
        <v>0.37084490599999997</v>
      </c>
      <c r="F9520" s="3">
        <v>3.2557800330000002</v>
      </c>
      <c r="G9520" s="3">
        <v>1.130813E-3</v>
      </c>
      <c r="H9520" s="3">
        <v>3.9585590000000004E-3</v>
      </c>
    </row>
    <row r="9521" spans="1:8">
      <c r="A9521" s="3" t="s">
        <v>10295</v>
      </c>
      <c r="B9521" s="3" t="s">
        <v>15</v>
      </c>
      <c r="C9521" s="3">
        <v>13.446751750000001</v>
      </c>
      <c r="D9521" s="3">
        <v>0.80026343099999997</v>
      </c>
      <c r="E9521" s="3">
        <v>0.24582315099999999</v>
      </c>
      <c r="F9521" s="3">
        <v>3.255443718</v>
      </c>
      <c r="G9521" s="3">
        <v>1.1321529999999999E-3</v>
      </c>
      <c r="H9521" s="3">
        <v>3.9628340000000001E-3</v>
      </c>
    </row>
    <row r="9522" spans="1:8">
      <c r="A9522" s="3" t="s">
        <v>10296</v>
      </c>
      <c r="B9522" s="3" t="s">
        <v>15</v>
      </c>
      <c r="C9522" s="3">
        <v>8.9691433539999998</v>
      </c>
      <c r="D9522" s="3">
        <v>0.94700952900000002</v>
      </c>
      <c r="E9522" s="3">
        <v>0.29098907499999999</v>
      </c>
      <c r="F9522" s="3">
        <v>3.2544504559999998</v>
      </c>
      <c r="G9522" s="3">
        <v>1.13612E-3</v>
      </c>
      <c r="H9522" s="3">
        <v>3.9763000000000003E-3</v>
      </c>
    </row>
    <row r="9523" spans="1:8">
      <c r="A9523" s="3" t="s">
        <v>10297</v>
      </c>
      <c r="B9523" s="3" t="s">
        <v>109</v>
      </c>
      <c r="C9523" s="3">
        <v>0.239940604</v>
      </c>
      <c r="D9523" s="3">
        <v>-1.920450244</v>
      </c>
      <c r="E9523" s="3">
        <v>0.59014295900000002</v>
      </c>
      <c r="F9523" s="3">
        <v>-3.2542119060000001</v>
      </c>
      <c r="G9523" s="3">
        <v>1.1370740000000001E-3</v>
      </c>
      <c r="H9523" s="3">
        <v>3.9792229999999996E-3</v>
      </c>
    </row>
    <row r="9524" spans="1:8">
      <c r="A9524" s="3" t="s">
        <v>10298</v>
      </c>
      <c r="B9524" s="3" t="s">
        <v>49</v>
      </c>
      <c r="C9524" s="3">
        <v>0.195890383</v>
      </c>
      <c r="D9524" s="3">
        <v>-2.0560741280000001</v>
      </c>
      <c r="E9524" s="3">
        <v>0.63185689199999995</v>
      </c>
      <c r="F9524" s="3">
        <v>-3.2540186769999999</v>
      </c>
      <c r="G9524" s="3">
        <v>1.1378479999999999E-3</v>
      </c>
      <c r="H9524" s="3">
        <v>3.9815120000000004E-3</v>
      </c>
    </row>
    <row r="9525" spans="1:8">
      <c r="A9525" s="3" t="s">
        <v>10299</v>
      </c>
      <c r="B9525" s="3" t="s">
        <v>59</v>
      </c>
      <c r="C9525" s="3">
        <v>6.4264880509999998</v>
      </c>
      <c r="D9525" s="3">
        <v>1.1520573279999999</v>
      </c>
      <c r="E9525" s="3">
        <v>0.354083755</v>
      </c>
      <c r="F9525" s="3">
        <v>3.253629433</v>
      </c>
      <c r="G9525" s="3">
        <v>1.139408E-3</v>
      </c>
      <c r="H9525" s="3">
        <v>3.986552E-3</v>
      </c>
    </row>
    <row r="9526" spans="1:8">
      <c r="A9526" s="3" t="s">
        <v>10300</v>
      </c>
      <c r="B9526" s="3" t="s">
        <v>159</v>
      </c>
      <c r="C9526" s="3">
        <v>0.238069324</v>
      </c>
      <c r="D9526" s="3">
        <v>-1.8979381870000001</v>
      </c>
      <c r="E9526" s="3">
        <v>0.58341405700000004</v>
      </c>
      <c r="F9526" s="3">
        <v>-3.253158134</v>
      </c>
      <c r="G9526" s="3">
        <v>1.1413E-3</v>
      </c>
      <c r="H9526" s="3">
        <v>3.9927510000000001E-3</v>
      </c>
    </row>
    <row r="9527" spans="1:8">
      <c r="A9527" s="3" t="s">
        <v>10301</v>
      </c>
      <c r="B9527" s="3" t="s">
        <v>10302</v>
      </c>
      <c r="C9527" s="3">
        <v>8.7485312390000001</v>
      </c>
      <c r="D9527" s="3">
        <v>1.0575726910000001</v>
      </c>
      <c r="E9527" s="3">
        <v>0.32510246999999998</v>
      </c>
      <c r="F9527" s="3">
        <v>3.253044155</v>
      </c>
      <c r="G9527" s="3">
        <v>1.1417580000000001E-3</v>
      </c>
      <c r="H9527" s="3">
        <v>3.9939340000000002E-3</v>
      </c>
    </row>
    <row r="9528" spans="1:8">
      <c r="A9528" s="3" t="s">
        <v>10303</v>
      </c>
      <c r="B9528" s="3" t="s">
        <v>10304</v>
      </c>
      <c r="C9528" s="3">
        <v>68.275357040000003</v>
      </c>
      <c r="D9528" s="3">
        <v>0.55272880000000002</v>
      </c>
      <c r="E9528" s="3">
        <v>0.169915016</v>
      </c>
      <c r="F9528" s="3">
        <v>3.2529720590000002</v>
      </c>
      <c r="G9528" s="3">
        <v>1.142047E-3</v>
      </c>
      <c r="H9528" s="3">
        <v>3.9945279999999998E-3</v>
      </c>
    </row>
    <row r="9529" spans="1:8">
      <c r="A9529" s="3" t="s">
        <v>10305</v>
      </c>
      <c r="B9529" s="3" t="s">
        <v>528</v>
      </c>
      <c r="C9529" s="3">
        <v>87.879637239999994</v>
      </c>
      <c r="D9529" s="3">
        <v>0.68449353300000004</v>
      </c>
      <c r="E9529" s="3">
        <v>0.21042582700000001</v>
      </c>
      <c r="F9529" s="3">
        <v>3.252896969</v>
      </c>
      <c r="G9529" s="3">
        <v>1.142349E-3</v>
      </c>
      <c r="H9529" s="3">
        <v>3.9951639999999998E-3</v>
      </c>
    </row>
    <row r="9530" spans="1:8">
      <c r="A9530" s="3" t="s">
        <v>10306</v>
      </c>
      <c r="B9530" s="3" t="s">
        <v>15</v>
      </c>
      <c r="C9530" s="3">
        <v>38.474717220000002</v>
      </c>
      <c r="D9530" s="3">
        <v>0.46204431200000001</v>
      </c>
      <c r="E9530" s="3">
        <v>0.14205896900000001</v>
      </c>
      <c r="F9530" s="3">
        <v>3.2524825100000001</v>
      </c>
      <c r="G9530" s="3">
        <v>1.1440160000000001E-3</v>
      </c>
      <c r="H9530" s="3">
        <v>4.0005750000000001E-3</v>
      </c>
    </row>
    <row r="9531" spans="1:8">
      <c r="A9531" s="3" t="s">
        <v>10307</v>
      </c>
      <c r="B9531" s="3" t="s">
        <v>23</v>
      </c>
      <c r="C9531" s="3">
        <v>0.63332458999999997</v>
      </c>
      <c r="D9531" s="3">
        <v>-2.722716905</v>
      </c>
      <c r="E9531" s="3">
        <v>0.83720432499999997</v>
      </c>
      <c r="F9531" s="3">
        <v>-3.2521534160000001</v>
      </c>
      <c r="G9531" s="3">
        <v>1.1453419999999999E-3</v>
      </c>
      <c r="H9531" s="3">
        <v>4.0047900000000003E-3</v>
      </c>
    </row>
    <row r="9532" spans="1:8">
      <c r="A9532" s="3" t="s">
        <v>10308</v>
      </c>
      <c r="B9532" s="3" t="s">
        <v>270</v>
      </c>
      <c r="C9532" s="3">
        <v>0.28099351500000003</v>
      </c>
      <c r="D9532" s="3">
        <v>-1.676687652</v>
      </c>
      <c r="E9532" s="3">
        <v>0.51566650000000003</v>
      </c>
      <c r="F9532" s="3">
        <v>-3.2514961769999999</v>
      </c>
      <c r="G9532" s="3">
        <v>1.1479929999999999E-3</v>
      </c>
      <c r="H9532" s="3">
        <v>4.0136399999999997E-3</v>
      </c>
    </row>
    <row r="9533" spans="1:8">
      <c r="A9533" s="3" t="s">
        <v>10309</v>
      </c>
      <c r="B9533" s="3" t="s">
        <v>653</v>
      </c>
      <c r="C9533" s="3">
        <v>0.39741637699999999</v>
      </c>
      <c r="D9533" s="3">
        <v>-1.5209457550000001</v>
      </c>
      <c r="E9533" s="3">
        <v>0.46779996600000001</v>
      </c>
      <c r="F9533" s="3">
        <v>-3.251273758</v>
      </c>
      <c r="G9533" s="3">
        <v>1.1488920000000001E-3</v>
      </c>
      <c r="H9533" s="3">
        <v>4.0163600000000001E-3</v>
      </c>
    </row>
    <row r="9534" spans="1:8">
      <c r="A9534" s="3" t="s">
        <v>10310</v>
      </c>
      <c r="B9534" s="3" t="s">
        <v>13</v>
      </c>
      <c r="C9534" s="3">
        <v>0.232310236</v>
      </c>
      <c r="D9534" s="3">
        <v>-1.86226392</v>
      </c>
      <c r="E9534" s="3">
        <v>0.57278765099999995</v>
      </c>
      <c r="F9534" s="3">
        <v>-3.251229173</v>
      </c>
      <c r="G9534" s="3">
        <v>1.1490719999999999E-3</v>
      </c>
      <c r="H9534" s="3">
        <v>4.0165679999999999E-3</v>
      </c>
    </row>
    <row r="9535" spans="1:8">
      <c r="A9535" s="3" t="s">
        <v>10311</v>
      </c>
      <c r="B9535" s="3" t="s">
        <v>49</v>
      </c>
      <c r="C9535" s="3">
        <v>3.2734250239999998</v>
      </c>
      <c r="D9535" s="3">
        <v>1.5134898290000001</v>
      </c>
      <c r="E9535" s="3">
        <v>0.465550462</v>
      </c>
      <c r="F9535" s="3">
        <v>3.2509683790000001</v>
      </c>
      <c r="G9535" s="3">
        <v>1.150126E-3</v>
      </c>
      <c r="H9535" s="3">
        <v>4.0198330000000004E-3</v>
      </c>
    </row>
    <row r="9536" spans="1:8">
      <c r="A9536" s="3" t="s">
        <v>10312</v>
      </c>
      <c r="B9536" s="3" t="s">
        <v>99</v>
      </c>
      <c r="C9536" s="3">
        <v>4.4868527570000003</v>
      </c>
      <c r="D9536" s="3">
        <v>-1.05516502</v>
      </c>
      <c r="E9536" s="3">
        <v>0.32459821500000002</v>
      </c>
      <c r="F9536" s="3">
        <v>-3.2506802879999999</v>
      </c>
      <c r="G9536" s="3">
        <v>1.1512919999999999E-3</v>
      </c>
      <c r="H9536" s="3">
        <v>4.0234859999999997E-3</v>
      </c>
    </row>
    <row r="9537" spans="1:8">
      <c r="A9537" s="3" t="s">
        <v>10313</v>
      </c>
      <c r="B9537" s="3" t="s">
        <v>49</v>
      </c>
      <c r="C9537" s="3">
        <v>3.4618158819999998</v>
      </c>
      <c r="D9537" s="3">
        <v>1.6440529079999999</v>
      </c>
      <c r="E9537" s="3">
        <v>0.50578940699999997</v>
      </c>
      <c r="F9537" s="3">
        <v>3.250469238</v>
      </c>
      <c r="G9537" s="3">
        <v>1.1521470000000001E-3</v>
      </c>
      <c r="H9537" s="3">
        <v>4.0260510000000001E-3</v>
      </c>
    </row>
    <row r="9538" spans="1:8">
      <c r="A9538" s="3" t="s">
        <v>10314</v>
      </c>
      <c r="B9538" s="3" t="s">
        <v>337</v>
      </c>
      <c r="C9538" s="3">
        <v>0.60391349400000005</v>
      </c>
      <c r="D9538" s="3">
        <v>-2.2087956740000001</v>
      </c>
      <c r="E9538" s="3">
        <v>0.67955162199999997</v>
      </c>
      <c r="F9538" s="3">
        <v>-3.2503721589999999</v>
      </c>
      <c r="G9538" s="3">
        <v>1.152541E-3</v>
      </c>
      <c r="H9538" s="3">
        <v>4.0269110000000002E-3</v>
      </c>
    </row>
    <row r="9539" spans="1:8">
      <c r="A9539" s="3" t="s">
        <v>10315</v>
      </c>
      <c r="B9539" s="3" t="s">
        <v>40</v>
      </c>
      <c r="C9539" s="3">
        <v>0.28005950499999999</v>
      </c>
      <c r="D9539" s="3">
        <v>-1.7351992620000001</v>
      </c>
      <c r="E9539" s="3">
        <v>0.53385015499999999</v>
      </c>
      <c r="F9539" s="3">
        <v>-3.2503488960000002</v>
      </c>
      <c r="G9539" s="3">
        <v>1.1526349999999999E-3</v>
      </c>
      <c r="H9539" s="3">
        <v>4.0269110000000002E-3</v>
      </c>
    </row>
    <row r="9540" spans="1:8">
      <c r="A9540" s="3" t="s">
        <v>10316</v>
      </c>
      <c r="B9540" s="3" t="s">
        <v>25</v>
      </c>
      <c r="C9540" s="3">
        <v>11.00927357</v>
      </c>
      <c r="D9540" s="3">
        <v>0.92353264499999999</v>
      </c>
      <c r="E9540" s="3">
        <v>0.28414386899999999</v>
      </c>
      <c r="F9540" s="3">
        <v>3.250229</v>
      </c>
      <c r="G9540" s="3">
        <v>1.153121E-3</v>
      </c>
      <c r="H9540" s="3">
        <v>4.0281859999999996E-3</v>
      </c>
    </row>
    <row r="9541" spans="1:8">
      <c r="A9541" s="3" t="s">
        <v>10317</v>
      </c>
      <c r="B9541" s="3" t="s">
        <v>6403</v>
      </c>
      <c r="C9541" s="3">
        <v>3.9500196459999999</v>
      </c>
      <c r="D9541" s="3">
        <v>1.5185405169999999</v>
      </c>
      <c r="E9541" s="3">
        <v>0.46725798899999998</v>
      </c>
      <c r="F9541" s="3">
        <v>3.2498973850000001</v>
      </c>
      <c r="G9541" s="3">
        <v>1.1544669999999999E-3</v>
      </c>
      <c r="H9541" s="3">
        <v>4.0324640000000004E-3</v>
      </c>
    </row>
    <row r="9542" spans="1:8">
      <c r="A9542" s="3" t="s">
        <v>10318</v>
      </c>
      <c r="B9542" s="3" t="s">
        <v>15</v>
      </c>
      <c r="C9542" s="3">
        <v>3.821493458</v>
      </c>
      <c r="D9542" s="3">
        <v>-0.86225613300000004</v>
      </c>
      <c r="E9542" s="3">
        <v>0.26532819200000002</v>
      </c>
      <c r="F9542" s="3">
        <v>-3.2497720160000001</v>
      </c>
      <c r="G9542" s="3">
        <v>1.154976E-3</v>
      </c>
      <c r="H9542" s="3">
        <v>4.0338190000000001E-3</v>
      </c>
    </row>
    <row r="9543" spans="1:8">
      <c r="A9543" s="3" t="s">
        <v>10319</v>
      </c>
      <c r="B9543" s="3" t="s">
        <v>59</v>
      </c>
      <c r="C9543" s="3">
        <v>3.9530183170000002</v>
      </c>
      <c r="D9543" s="3">
        <v>1.356104234</v>
      </c>
      <c r="E9543" s="3">
        <v>0.417314984</v>
      </c>
      <c r="F9543" s="3">
        <v>3.2495939159999998</v>
      </c>
      <c r="G9543" s="3">
        <v>1.155699E-3</v>
      </c>
      <c r="H9543" s="3">
        <v>4.0355829999999997E-3</v>
      </c>
    </row>
    <row r="9544" spans="1:8">
      <c r="A9544" s="3" t="s">
        <v>10320</v>
      </c>
      <c r="B9544" s="3" t="s">
        <v>159</v>
      </c>
      <c r="C9544" s="3">
        <v>7.0324659670000003</v>
      </c>
      <c r="D9544" s="3">
        <v>1.231743188</v>
      </c>
      <c r="E9544" s="3">
        <v>0.37904639800000001</v>
      </c>
      <c r="F9544" s="3">
        <v>3.2495842050000001</v>
      </c>
      <c r="G9544" s="3">
        <v>1.155739E-3</v>
      </c>
      <c r="H9544" s="3">
        <v>4.0355829999999997E-3</v>
      </c>
    </row>
    <row r="9545" spans="1:8">
      <c r="A9545" s="3" t="s">
        <v>10321</v>
      </c>
      <c r="B9545" s="3" t="s">
        <v>10322</v>
      </c>
      <c r="C9545" s="3">
        <v>0.18757096200000001</v>
      </c>
      <c r="D9545" s="3">
        <v>-2.151015229</v>
      </c>
      <c r="E9545" s="3">
        <v>0.66194080700000002</v>
      </c>
      <c r="F9545" s="3">
        <v>-3.2495582760000001</v>
      </c>
      <c r="G9545" s="3">
        <v>1.1558440000000001E-3</v>
      </c>
      <c r="H9545" s="3">
        <v>4.0355829999999997E-3</v>
      </c>
    </row>
    <row r="9546" spans="1:8">
      <c r="A9546" s="3" t="s">
        <v>10323</v>
      </c>
      <c r="B9546" s="3" t="s">
        <v>13</v>
      </c>
      <c r="C9546" s="3">
        <v>0.43508483399999998</v>
      </c>
      <c r="D9546" s="3">
        <v>-2.0211894020000001</v>
      </c>
      <c r="E9546" s="3">
        <v>0.62200875</v>
      </c>
      <c r="F9546" s="3">
        <v>-3.2494549319999999</v>
      </c>
      <c r="G9546" s="3">
        <v>1.1562639999999999E-3</v>
      </c>
      <c r="H9546" s="3">
        <v>4.0366259999999998E-3</v>
      </c>
    </row>
    <row r="9547" spans="1:8">
      <c r="A9547" s="3" t="s">
        <v>10324</v>
      </c>
      <c r="B9547" s="3" t="s">
        <v>257</v>
      </c>
      <c r="C9547" s="3">
        <v>0.19934784699999999</v>
      </c>
      <c r="D9547" s="3">
        <v>-2.150254882</v>
      </c>
      <c r="E9547" s="3">
        <v>0.66179107199999998</v>
      </c>
      <c r="F9547" s="3">
        <v>-3.2491445909999999</v>
      </c>
      <c r="G9547" s="3">
        <v>1.1575260000000001E-3</v>
      </c>
      <c r="H9547" s="3">
        <v>4.0406089999999997E-3</v>
      </c>
    </row>
    <row r="9548" spans="1:8">
      <c r="A9548" s="3" t="s">
        <v>10325</v>
      </c>
      <c r="B9548" s="3" t="s">
        <v>109</v>
      </c>
      <c r="C9548" s="3">
        <v>0.186532842</v>
      </c>
      <c r="D9548" s="3">
        <v>-2.0810499789999999</v>
      </c>
      <c r="E9548" s="3">
        <v>0.64051541000000001</v>
      </c>
      <c r="F9548" s="3">
        <v>-3.2490240639999999</v>
      </c>
      <c r="G9548" s="3">
        <v>1.1580169999999999E-3</v>
      </c>
      <c r="H9548" s="3">
        <v>4.0418980000000004E-3</v>
      </c>
    </row>
    <row r="9549" spans="1:8">
      <c r="A9549" s="3" t="s">
        <v>10326</v>
      </c>
      <c r="B9549" s="3" t="s">
        <v>88</v>
      </c>
      <c r="C9549" s="3">
        <v>37.182617550000003</v>
      </c>
      <c r="D9549" s="3">
        <v>-0.34708672800000001</v>
      </c>
      <c r="E9549" s="3">
        <v>0.106839953</v>
      </c>
      <c r="F9549" s="3">
        <v>-3.2486604410000002</v>
      </c>
      <c r="G9549" s="3">
        <v>1.1594979999999999E-3</v>
      </c>
      <c r="H9549" s="3">
        <v>4.0466440000000003E-3</v>
      </c>
    </row>
    <row r="9550" spans="1:8">
      <c r="A9550" s="3" t="s">
        <v>10327</v>
      </c>
      <c r="B9550" s="3" t="s">
        <v>29</v>
      </c>
      <c r="C9550" s="3">
        <v>0.27695867699999999</v>
      </c>
      <c r="D9550" s="3">
        <v>-1.7593659500000001</v>
      </c>
      <c r="E9550" s="3">
        <v>0.54166889100000004</v>
      </c>
      <c r="F9550" s="3">
        <v>-3.2480468770000002</v>
      </c>
      <c r="G9550" s="3">
        <v>1.162001E-3</v>
      </c>
      <c r="H9550" s="3">
        <v>4.0549560000000002E-3</v>
      </c>
    </row>
    <row r="9551" spans="1:8">
      <c r="A9551" s="3" t="s">
        <v>10328</v>
      </c>
      <c r="B9551" s="3" t="s">
        <v>59</v>
      </c>
      <c r="C9551" s="3">
        <v>1.3649573829999999</v>
      </c>
      <c r="D9551" s="3">
        <v>-1.2440145920000001</v>
      </c>
      <c r="E9551" s="3">
        <v>0.38302624600000001</v>
      </c>
      <c r="F9551" s="3">
        <v>-3.2478573079999999</v>
      </c>
      <c r="G9551" s="3">
        <v>1.1627759999999999E-3</v>
      </c>
      <c r="H9551" s="3">
        <v>4.0572330000000004E-3</v>
      </c>
    </row>
    <row r="9552" spans="1:8">
      <c r="A9552" s="3" t="s">
        <v>10329</v>
      </c>
      <c r="B9552" s="3" t="s">
        <v>25</v>
      </c>
      <c r="C9552" s="3">
        <v>3.339849863</v>
      </c>
      <c r="D9552" s="3">
        <v>1.4138401810000001</v>
      </c>
      <c r="E9552" s="3">
        <v>0.43532435000000003</v>
      </c>
      <c r="F9552" s="3">
        <v>3.2477856630000002</v>
      </c>
      <c r="G9552" s="3">
        <v>1.163068E-3</v>
      </c>
      <c r="H9552" s="3">
        <v>4.057672E-3</v>
      </c>
    </row>
    <row r="9553" spans="1:8">
      <c r="A9553" s="3" t="s">
        <v>10330</v>
      </c>
      <c r="B9553" s="3" t="s">
        <v>49</v>
      </c>
      <c r="C9553" s="3">
        <v>3.0253998929999999</v>
      </c>
      <c r="D9553" s="3">
        <v>1.6843641140000001</v>
      </c>
      <c r="E9553" s="3">
        <v>0.51862395100000003</v>
      </c>
      <c r="F9553" s="3">
        <v>3.2477561229999998</v>
      </c>
      <c r="G9553" s="3">
        <v>1.163189E-3</v>
      </c>
      <c r="H9553" s="3">
        <v>4.057672E-3</v>
      </c>
    </row>
    <row r="9554" spans="1:8">
      <c r="A9554" s="3" t="s">
        <v>10331</v>
      </c>
      <c r="B9554" s="3" t="s">
        <v>10</v>
      </c>
      <c r="C9554" s="3">
        <v>3.8739255309999998</v>
      </c>
      <c r="D9554" s="3">
        <v>1.3264252860000001</v>
      </c>
      <c r="E9554" s="3">
        <v>0.40841521800000002</v>
      </c>
      <c r="F9554" s="3">
        <v>3.2477371709999998</v>
      </c>
      <c r="G9554" s="3">
        <v>1.1632669999999999E-3</v>
      </c>
      <c r="H9554" s="3">
        <v>4.057672E-3</v>
      </c>
    </row>
    <row r="9555" spans="1:8">
      <c r="A9555" s="3" t="s">
        <v>10332</v>
      </c>
      <c r="B9555" s="3" t="s">
        <v>88</v>
      </c>
      <c r="C9555" s="3">
        <v>9.6134786890000008</v>
      </c>
      <c r="D9555" s="3">
        <v>0.99756586000000003</v>
      </c>
      <c r="E9555" s="3">
        <v>0.30717563599999997</v>
      </c>
      <c r="F9555" s="3">
        <v>3.2475422620000001</v>
      </c>
      <c r="G9555" s="3">
        <v>1.164064E-3</v>
      </c>
      <c r="H9555" s="3">
        <v>4.0600269999999999E-3</v>
      </c>
    </row>
    <row r="9556" spans="1:8">
      <c r="A9556" s="3" t="s">
        <v>10333</v>
      </c>
      <c r="B9556" s="3" t="s">
        <v>159</v>
      </c>
      <c r="C9556" s="3">
        <v>0.36551867700000001</v>
      </c>
      <c r="D9556" s="3">
        <v>-3.4458375559999999</v>
      </c>
      <c r="E9556" s="3">
        <v>1.0613260010000001</v>
      </c>
      <c r="F9556" s="3">
        <v>-3.2467286720000001</v>
      </c>
      <c r="G9556" s="3">
        <v>1.167396E-3</v>
      </c>
      <c r="H9556" s="3">
        <v>4.0708560000000003E-3</v>
      </c>
    </row>
    <row r="9557" spans="1:8">
      <c r="A9557" s="3" t="s">
        <v>10334</v>
      </c>
      <c r="B9557" s="3" t="s">
        <v>51</v>
      </c>
      <c r="C9557" s="3">
        <v>0.23522589299999999</v>
      </c>
      <c r="D9557" s="3">
        <v>-1.878987629</v>
      </c>
      <c r="E9557" s="3">
        <v>0.57873329399999995</v>
      </c>
      <c r="F9557" s="3">
        <v>-3.246724612</v>
      </c>
      <c r="G9557" s="3">
        <v>1.167413E-3</v>
      </c>
      <c r="H9557" s="3">
        <v>4.0708560000000003E-3</v>
      </c>
    </row>
    <row r="9558" spans="1:8">
      <c r="A9558" s="3" t="s">
        <v>10335</v>
      </c>
      <c r="B9558" s="3" t="s">
        <v>337</v>
      </c>
      <c r="C9558" s="3">
        <v>0.31932428000000002</v>
      </c>
      <c r="D9558" s="3">
        <v>-1.5448650020000001</v>
      </c>
      <c r="E9558" s="3">
        <v>0.47583551499999999</v>
      </c>
      <c r="F9558" s="3">
        <v>-3.2466366099999999</v>
      </c>
      <c r="G9558" s="3">
        <v>1.1677739999999999E-3</v>
      </c>
      <c r="H9558" s="3">
        <v>4.0715370000000001E-3</v>
      </c>
    </row>
    <row r="9559" spans="1:8">
      <c r="A9559" s="3" t="s">
        <v>10336</v>
      </c>
      <c r="B9559" s="3" t="s">
        <v>13</v>
      </c>
      <c r="C9559" s="3">
        <v>0.29400595299999999</v>
      </c>
      <c r="D9559" s="3">
        <v>-1.6055362369999999</v>
      </c>
      <c r="E9559" s="3">
        <v>0.49452584199999999</v>
      </c>
      <c r="F9559" s="3">
        <v>-3.2466174689999998</v>
      </c>
      <c r="G9559" s="3">
        <v>1.167852E-3</v>
      </c>
      <c r="H9559" s="3">
        <v>4.0715370000000001E-3</v>
      </c>
    </row>
    <row r="9560" spans="1:8">
      <c r="A9560" s="3" t="s">
        <v>10337</v>
      </c>
      <c r="B9560" s="3" t="s">
        <v>270</v>
      </c>
      <c r="C9560" s="3">
        <v>0.325724389</v>
      </c>
      <c r="D9560" s="3">
        <v>-1.6536529710000001</v>
      </c>
      <c r="E9560" s="3">
        <v>0.50938324800000001</v>
      </c>
      <c r="F9560" s="3">
        <v>-3.2463827150000002</v>
      </c>
      <c r="G9560" s="3">
        <v>1.168816E-3</v>
      </c>
      <c r="H9560" s="3">
        <v>4.0744689999999998E-3</v>
      </c>
    </row>
    <row r="9561" spans="1:8">
      <c r="A9561" s="3" t="s">
        <v>10338</v>
      </c>
      <c r="B9561" s="3" t="s">
        <v>49</v>
      </c>
      <c r="C9561" s="3">
        <v>3.031979024</v>
      </c>
      <c r="D9561" s="3">
        <v>1.564450787</v>
      </c>
      <c r="E9561" s="3">
        <v>0.48191732599999998</v>
      </c>
      <c r="F9561" s="3">
        <v>3.2463053340000001</v>
      </c>
      <c r="G9561" s="3">
        <v>1.1691340000000001E-3</v>
      </c>
      <c r="H9561" s="3">
        <v>4.0751509999999999E-3</v>
      </c>
    </row>
    <row r="9562" spans="1:8">
      <c r="A9562" s="3" t="s">
        <v>10339</v>
      </c>
      <c r="B9562" s="3" t="s">
        <v>679</v>
      </c>
      <c r="C9562" s="3">
        <v>0.28073050399999999</v>
      </c>
      <c r="D9562" s="3">
        <v>-1.792131167</v>
      </c>
      <c r="E9562" s="3">
        <v>0.55215345299999996</v>
      </c>
      <c r="F9562" s="3">
        <v>-3.245712143</v>
      </c>
      <c r="G9562" s="3">
        <v>1.1715720000000001E-3</v>
      </c>
      <c r="H9562" s="3">
        <v>4.0832239999999999E-3</v>
      </c>
    </row>
    <row r="9563" spans="1:8">
      <c r="A9563" s="3" t="s">
        <v>10340</v>
      </c>
      <c r="B9563" s="3" t="s">
        <v>51</v>
      </c>
      <c r="C9563" s="3">
        <v>0.211983482</v>
      </c>
      <c r="D9563" s="3">
        <v>-2.0102651859999998</v>
      </c>
      <c r="E9563" s="3">
        <v>0.61937835299999999</v>
      </c>
      <c r="F9563" s="3">
        <v>-3.2456174440000001</v>
      </c>
      <c r="G9563" s="3">
        <v>1.1719619999999999E-3</v>
      </c>
      <c r="H9563" s="3">
        <v>4.0841549999999999E-3</v>
      </c>
    </row>
    <row r="9564" spans="1:8">
      <c r="A9564" s="3" t="s">
        <v>10341</v>
      </c>
      <c r="B9564" s="3" t="s">
        <v>49</v>
      </c>
      <c r="C9564" s="3">
        <v>3.7305598639999999</v>
      </c>
      <c r="D9564" s="3">
        <v>1.9558701519999999</v>
      </c>
      <c r="E9564" s="3">
        <v>0.60263633000000005</v>
      </c>
      <c r="F9564" s="3">
        <v>3.245523135</v>
      </c>
      <c r="G9564" s="3">
        <v>1.17235E-3</v>
      </c>
      <c r="H9564" s="3">
        <v>4.085081E-3</v>
      </c>
    </row>
    <row r="9565" spans="1:8">
      <c r="A9565" s="3" t="s">
        <v>10342</v>
      </c>
      <c r="B9565" s="3" t="s">
        <v>13</v>
      </c>
      <c r="C9565" s="3">
        <v>0.364858238</v>
      </c>
      <c r="D9565" s="3">
        <v>-1.560344827</v>
      </c>
      <c r="E9565" s="3">
        <v>0.480791038</v>
      </c>
      <c r="F9565" s="3">
        <v>-3.245370034</v>
      </c>
      <c r="G9565" s="3">
        <v>1.172981E-3</v>
      </c>
      <c r="H9565" s="3">
        <v>4.0868509999999999E-3</v>
      </c>
    </row>
    <row r="9566" spans="1:8">
      <c r="A9566" s="3" t="s">
        <v>10343</v>
      </c>
      <c r="B9566" s="3" t="s">
        <v>25</v>
      </c>
      <c r="C9566" s="3">
        <v>6.0103384379999998</v>
      </c>
      <c r="D9566" s="3">
        <v>1.196574619</v>
      </c>
      <c r="E9566" s="3">
        <v>0.368783631</v>
      </c>
      <c r="F9566" s="3">
        <v>3.2446521979999998</v>
      </c>
      <c r="G9566" s="3">
        <v>1.1759419999999999E-3</v>
      </c>
      <c r="H9566" s="3">
        <v>4.0967369999999996E-3</v>
      </c>
    </row>
    <row r="9567" spans="1:8">
      <c r="A9567" s="3" t="s">
        <v>10344</v>
      </c>
      <c r="B9567" s="3" t="s">
        <v>15</v>
      </c>
      <c r="C9567" s="3">
        <v>43.743035880000001</v>
      </c>
      <c r="D9567" s="3">
        <v>0.45789723799999998</v>
      </c>
      <c r="E9567" s="3">
        <v>0.14112551800000001</v>
      </c>
      <c r="F9567" s="3">
        <v>3.2446097869999999</v>
      </c>
      <c r="G9567" s="3">
        <v>1.176117E-3</v>
      </c>
      <c r="H9567" s="3">
        <v>4.0969190000000001E-3</v>
      </c>
    </row>
    <row r="9568" spans="1:8">
      <c r="A9568" s="3" t="s">
        <v>10345</v>
      </c>
      <c r="B9568" s="3" t="s">
        <v>223</v>
      </c>
      <c r="C9568" s="3">
        <v>0.24761722999999999</v>
      </c>
      <c r="D9568" s="3">
        <v>-1.8593077650000001</v>
      </c>
      <c r="E9568" s="3">
        <v>0.57305525099999999</v>
      </c>
      <c r="F9568" s="3">
        <v>-3.244552358</v>
      </c>
      <c r="G9568" s="3">
        <v>1.1763539999999999E-3</v>
      </c>
      <c r="H9568" s="3">
        <v>4.0973169999999996E-3</v>
      </c>
    </row>
    <row r="9569" spans="1:8">
      <c r="A9569" s="3" t="s">
        <v>10346</v>
      </c>
      <c r="B9569" s="3" t="s">
        <v>25</v>
      </c>
      <c r="C9569" s="3">
        <v>1.1271818899999999</v>
      </c>
      <c r="D9569" s="3">
        <v>-1.4888336449999999</v>
      </c>
      <c r="E9569" s="3">
        <v>0.458876428</v>
      </c>
      <c r="F9569" s="3">
        <v>-3.2445197769999998</v>
      </c>
      <c r="G9569" s="3">
        <v>1.1764880000000001E-3</v>
      </c>
      <c r="H9569" s="3">
        <v>4.0973579999999997E-3</v>
      </c>
    </row>
    <row r="9570" spans="1:8">
      <c r="A9570" s="3" t="s">
        <v>10347</v>
      </c>
      <c r="B9570" s="3" t="s">
        <v>59</v>
      </c>
      <c r="C9570" s="3">
        <v>9.135931823</v>
      </c>
      <c r="D9570" s="3">
        <v>0.97117224899999999</v>
      </c>
      <c r="E9570" s="3">
        <v>0.29934566099999999</v>
      </c>
      <c r="F9570" s="3">
        <v>3.2443171030000002</v>
      </c>
      <c r="G9570" s="3">
        <v>1.177326E-3</v>
      </c>
      <c r="H9570" s="3">
        <v>4.0998459999999999E-3</v>
      </c>
    </row>
    <row r="9571" spans="1:8">
      <c r="A9571" s="3" t="s">
        <v>10348</v>
      </c>
      <c r="B9571" s="3" t="s">
        <v>59</v>
      </c>
      <c r="C9571" s="3">
        <v>2.998994148</v>
      </c>
      <c r="D9571" s="3">
        <v>1.4529152000000001</v>
      </c>
      <c r="E9571" s="3">
        <v>0.44784168699999999</v>
      </c>
      <c r="F9571" s="3">
        <v>3.2442607319999999</v>
      </c>
      <c r="G9571" s="3">
        <v>1.1775589999999999E-3</v>
      </c>
      <c r="H9571" s="3">
        <v>4.1002290000000004E-3</v>
      </c>
    </row>
    <row r="9572" spans="1:8">
      <c r="A9572" s="3" t="s">
        <v>10349</v>
      </c>
      <c r="B9572" s="3" t="s">
        <v>49</v>
      </c>
      <c r="C9572" s="3">
        <v>0.186777638</v>
      </c>
      <c r="D9572" s="3">
        <v>-2.1139261810000001</v>
      </c>
      <c r="E9572" s="3">
        <v>0.65159688599999999</v>
      </c>
      <c r="F9572" s="3">
        <v>-3.244223887</v>
      </c>
      <c r="G9572" s="3">
        <v>1.1777109999999999E-3</v>
      </c>
      <c r="H9572" s="3">
        <v>4.1002340000000003E-3</v>
      </c>
    </row>
    <row r="9573" spans="1:8">
      <c r="A9573" s="3" t="s">
        <v>10350</v>
      </c>
      <c r="B9573" s="3" t="s">
        <v>59</v>
      </c>
      <c r="C9573" s="3">
        <v>3.4703281100000001</v>
      </c>
      <c r="D9573" s="3">
        <v>1.4039477010000001</v>
      </c>
      <c r="E9573" s="3">
        <v>0.432756101</v>
      </c>
      <c r="F9573" s="3">
        <v>3.2442008269999998</v>
      </c>
      <c r="G9573" s="3">
        <v>1.1778069999999999E-3</v>
      </c>
      <c r="H9573" s="3">
        <v>4.1002340000000003E-3</v>
      </c>
    </row>
    <row r="9574" spans="1:8">
      <c r="A9574" s="3" t="s">
        <v>10351</v>
      </c>
      <c r="B9574" s="3" t="s">
        <v>36</v>
      </c>
      <c r="C9574" s="3">
        <v>5.8473465100000004</v>
      </c>
      <c r="D9574" s="3">
        <v>1.324076107</v>
      </c>
      <c r="E9574" s="3">
        <v>0.40816018900000001</v>
      </c>
      <c r="F9574" s="3">
        <v>3.2440109129999999</v>
      </c>
      <c r="G9574" s="3">
        <v>1.178592E-3</v>
      </c>
      <c r="H9574" s="3">
        <v>4.10254E-3</v>
      </c>
    </row>
    <row r="9575" spans="1:8">
      <c r="A9575" s="3" t="s">
        <v>10352</v>
      </c>
      <c r="B9575" s="3" t="s">
        <v>59</v>
      </c>
      <c r="C9575" s="3">
        <v>5.3453539269999997</v>
      </c>
      <c r="D9575" s="3">
        <v>1.2281905179999999</v>
      </c>
      <c r="E9575" s="3">
        <v>0.37862525000000002</v>
      </c>
      <c r="F9575" s="3">
        <v>3.243815664</v>
      </c>
      <c r="G9575" s="3">
        <v>1.1793999999999999E-3</v>
      </c>
      <c r="H9575" s="3">
        <v>4.1049249999999997E-3</v>
      </c>
    </row>
    <row r="9576" spans="1:8">
      <c r="A9576" s="3" t="s">
        <v>10353</v>
      </c>
      <c r="B9576" s="3" t="s">
        <v>181</v>
      </c>
      <c r="C9576" s="3">
        <v>471.82805500000001</v>
      </c>
      <c r="D9576" s="3">
        <v>-0.83788992100000004</v>
      </c>
      <c r="E9576" s="3">
        <v>0.25832409000000001</v>
      </c>
      <c r="F9576" s="3">
        <v>-3.2435609159999998</v>
      </c>
      <c r="G9576" s="3">
        <v>1.1804560000000001E-3</v>
      </c>
      <c r="H9576" s="3">
        <v>4.1081679999999997E-3</v>
      </c>
    </row>
    <row r="9577" spans="1:8">
      <c r="A9577" s="3" t="s">
        <v>10354</v>
      </c>
      <c r="B9577" s="3" t="s">
        <v>25</v>
      </c>
      <c r="C9577" s="3">
        <v>3.9094638559999999</v>
      </c>
      <c r="D9577" s="3">
        <v>1.3518445160000001</v>
      </c>
      <c r="E9577" s="3">
        <v>0.41678682</v>
      </c>
      <c r="F9577" s="3">
        <v>3.2434915200000001</v>
      </c>
      <c r="G9577" s="3">
        <v>1.1807429999999999E-3</v>
      </c>
      <c r="H9577" s="3">
        <v>4.1087399999999996E-3</v>
      </c>
    </row>
    <row r="9578" spans="1:8">
      <c r="A9578" s="3" t="s">
        <v>10355</v>
      </c>
      <c r="B9578" s="3" t="s">
        <v>25</v>
      </c>
      <c r="C9578" s="3">
        <v>1.6743613230000001</v>
      </c>
      <c r="D9578" s="3">
        <v>-1.1927484859999999</v>
      </c>
      <c r="E9578" s="3">
        <v>0.367747306</v>
      </c>
      <c r="F9578" s="3">
        <v>-3.2433915020000001</v>
      </c>
      <c r="G9578" s="3">
        <v>1.1811580000000001E-3</v>
      </c>
      <c r="H9578" s="3">
        <v>4.1095059999999997E-3</v>
      </c>
    </row>
    <row r="9579" spans="1:8">
      <c r="A9579" s="3" t="s">
        <v>10356</v>
      </c>
      <c r="B9579" s="3" t="s">
        <v>49</v>
      </c>
      <c r="C9579" s="3">
        <v>0.34224655599999998</v>
      </c>
      <c r="D9579" s="3">
        <v>-1.6019589359999999</v>
      </c>
      <c r="E9579" s="3">
        <v>0.49391667900000003</v>
      </c>
      <c r="F9579" s="3">
        <v>-3.2433789009999998</v>
      </c>
      <c r="G9579" s="3">
        <v>1.18121E-3</v>
      </c>
      <c r="H9579" s="3">
        <v>4.1095059999999997E-3</v>
      </c>
    </row>
    <row r="9580" spans="1:8">
      <c r="A9580" s="3" t="s">
        <v>10357</v>
      </c>
      <c r="B9580" s="3" t="s">
        <v>679</v>
      </c>
      <c r="C9580" s="3">
        <v>0.89212789999999997</v>
      </c>
      <c r="D9580" s="3">
        <v>-1.917571924</v>
      </c>
      <c r="E9580" s="3">
        <v>0.59129511899999998</v>
      </c>
      <c r="F9580" s="3">
        <v>-3.243003136</v>
      </c>
      <c r="G9580" s="3">
        <v>1.182769E-3</v>
      </c>
      <c r="H9580" s="3">
        <v>4.1145000000000001E-3</v>
      </c>
    </row>
    <row r="9581" spans="1:8">
      <c r="A9581" s="3" t="s">
        <v>10358</v>
      </c>
      <c r="B9581" s="3" t="s">
        <v>13</v>
      </c>
      <c r="C9581" s="3">
        <v>0.29161708800000002</v>
      </c>
      <c r="D9581" s="3">
        <v>-1.615087768</v>
      </c>
      <c r="E9581" s="3">
        <v>0.49804985000000002</v>
      </c>
      <c r="F9581" s="3">
        <v>-3.2428235220000001</v>
      </c>
      <c r="G9581" s="3">
        <v>1.183515E-3</v>
      </c>
      <c r="H9581" s="3">
        <v>4.1166650000000003E-3</v>
      </c>
    </row>
    <row r="9582" spans="1:8">
      <c r="A9582" s="3" t="s">
        <v>10359</v>
      </c>
      <c r="B9582" s="3" t="s">
        <v>13</v>
      </c>
      <c r="C9582" s="3">
        <v>3.0030778480000002</v>
      </c>
      <c r="D9582" s="3">
        <v>1.463441816</v>
      </c>
      <c r="E9582" s="3">
        <v>0.45132391199999999</v>
      </c>
      <c r="F9582" s="3">
        <v>3.2425532490000002</v>
      </c>
      <c r="G9582" s="3">
        <v>1.184638E-3</v>
      </c>
      <c r="H9582" s="3">
        <v>4.1201420000000002E-3</v>
      </c>
    </row>
    <row r="9583" spans="1:8">
      <c r="A9583" s="3" t="s">
        <v>10360</v>
      </c>
      <c r="B9583" s="3" t="s">
        <v>59</v>
      </c>
      <c r="C9583" s="3">
        <v>5.3411552420000001</v>
      </c>
      <c r="D9583" s="3">
        <v>1.4621978149999999</v>
      </c>
      <c r="E9583" s="3">
        <v>0.450954674</v>
      </c>
      <c r="F9583" s="3">
        <v>3.2424496290000002</v>
      </c>
      <c r="G9583" s="3">
        <v>1.185069E-3</v>
      </c>
      <c r="H9583" s="3">
        <v>4.1212100000000002E-3</v>
      </c>
    </row>
    <row r="9584" spans="1:8">
      <c r="A9584" s="3" t="s">
        <v>10361</v>
      </c>
      <c r="B9584" s="3" t="s">
        <v>59</v>
      </c>
      <c r="C9584" s="3">
        <v>6.0660542380000004</v>
      </c>
      <c r="D9584" s="3">
        <v>1.127142192</v>
      </c>
      <c r="E9584" s="3">
        <v>0.34769715000000001</v>
      </c>
      <c r="F9584" s="3">
        <v>3.2417354920000001</v>
      </c>
      <c r="G9584" s="3">
        <v>1.188042E-3</v>
      </c>
      <c r="H9584" s="3">
        <v>4.1311189999999999E-3</v>
      </c>
    </row>
    <row r="9585" spans="1:8">
      <c r="A9585" s="3" t="s">
        <v>10362</v>
      </c>
      <c r="B9585" s="3" t="s">
        <v>47</v>
      </c>
      <c r="C9585" s="3">
        <v>7.1563908180000002</v>
      </c>
      <c r="D9585" s="3">
        <v>1.2608931269999999</v>
      </c>
      <c r="E9585" s="3">
        <v>0.38902093300000001</v>
      </c>
      <c r="F9585" s="3">
        <v>3.2411960940000002</v>
      </c>
      <c r="G9585" s="3">
        <v>1.190293E-3</v>
      </c>
      <c r="H9585" s="3">
        <v>4.1380810000000001E-3</v>
      </c>
    </row>
    <row r="9586" spans="1:8">
      <c r="A9586" s="3" t="s">
        <v>10363</v>
      </c>
      <c r="B9586" s="3" t="s">
        <v>97</v>
      </c>
      <c r="C9586" s="3">
        <v>0.21424973899999999</v>
      </c>
      <c r="D9586" s="3">
        <v>-1.9410693379999999</v>
      </c>
      <c r="E9586" s="3">
        <v>0.59887133199999998</v>
      </c>
      <c r="F9586" s="3">
        <v>-3.2412126529999998</v>
      </c>
      <c r="G9586" s="3">
        <v>1.1902239999999999E-3</v>
      </c>
      <c r="H9586" s="3">
        <v>4.1380810000000001E-3</v>
      </c>
    </row>
    <row r="9587" spans="1:8">
      <c r="A9587" s="3" t="s">
        <v>10364</v>
      </c>
      <c r="B9587" s="3" t="s">
        <v>88</v>
      </c>
      <c r="C9587" s="3">
        <v>45.1916017</v>
      </c>
      <c r="D9587" s="3">
        <v>0.43298605200000001</v>
      </c>
      <c r="E9587" s="3">
        <v>0.13359536399999999</v>
      </c>
      <c r="F9587" s="3">
        <v>3.2410260210000001</v>
      </c>
      <c r="G9587" s="3">
        <v>1.1910029999999999E-3</v>
      </c>
      <c r="H9587" s="3">
        <v>4.1401179999999999E-3</v>
      </c>
    </row>
    <row r="9588" spans="1:8">
      <c r="A9588" s="3" t="s">
        <v>10365</v>
      </c>
      <c r="B9588" s="3" t="s">
        <v>51</v>
      </c>
      <c r="C9588" s="3">
        <v>8.6920156619999993</v>
      </c>
      <c r="D9588" s="3">
        <v>1.2249611929999999</v>
      </c>
      <c r="E9588" s="3">
        <v>0.37796572499999997</v>
      </c>
      <c r="F9588" s="3">
        <v>3.2409319440000002</v>
      </c>
      <c r="G9588" s="3">
        <v>1.1913959999999999E-3</v>
      </c>
      <c r="H9588" s="3">
        <v>4.1406209999999997E-3</v>
      </c>
    </row>
    <row r="9589" spans="1:8">
      <c r="A9589" s="3" t="s">
        <v>10366</v>
      </c>
      <c r="B9589" s="3" t="s">
        <v>10367</v>
      </c>
      <c r="C9589" s="3">
        <v>6.2285988940000001</v>
      </c>
      <c r="D9589" s="3">
        <v>1.1652715259999999</v>
      </c>
      <c r="E9589" s="3">
        <v>0.35954641700000001</v>
      </c>
      <c r="F9589" s="3">
        <v>3.2409487960000001</v>
      </c>
      <c r="G9589" s="3">
        <v>1.1913259999999999E-3</v>
      </c>
      <c r="H9589" s="3">
        <v>4.1406209999999997E-3</v>
      </c>
    </row>
    <row r="9590" spans="1:8">
      <c r="A9590" s="3" t="s">
        <v>10368</v>
      </c>
      <c r="B9590" s="3" t="s">
        <v>88</v>
      </c>
      <c r="C9590" s="3">
        <v>21.39996472</v>
      </c>
      <c r="D9590" s="3">
        <v>0.65458559800000005</v>
      </c>
      <c r="E9590" s="3">
        <v>0.20199814099999999</v>
      </c>
      <c r="F9590" s="3">
        <v>3.2405525860000002</v>
      </c>
      <c r="G9590" s="3">
        <v>1.1929830000000001E-3</v>
      </c>
      <c r="H9590" s="3">
        <v>4.1457020000000002E-3</v>
      </c>
    </row>
    <row r="9591" spans="1:8">
      <c r="A9591" s="3" t="s">
        <v>10369</v>
      </c>
      <c r="B9591" s="3" t="s">
        <v>59</v>
      </c>
      <c r="C9591" s="3">
        <v>8.7215005849999994</v>
      </c>
      <c r="D9591" s="3">
        <v>0.92859272199999998</v>
      </c>
      <c r="E9591" s="3">
        <v>0.28656530800000002</v>
      </c>
      <c r="F9591" s="3">
        <v>3.2404226700000001</v>
      </c>
      <c r="G9591" s="3">
        <v>1.1935260000000001E-3</v>
      </c>
      <c r="H9591" s="3">
        <v>4.1471590000000001E-3</v>
      </c>
    </row>
    <row r="9592" spans="1:8">
      <c r="A9592" s="3" t="s">
        <v>10370</v>
      </c>
      <c r="B9592" s="3" t="s">
        <v>528</v>
      </c>
      <c r="C9592" s="3">
        <v>0.240025929</v>
      </c>
      <c r="D9592" s="3">
        <v>-2.077283</v>
      </c>
      <c r="E9592" s="3">
        <v>0.64111732399999999</v>
      </c>
      <c r="F9592" s="3">
        <v>-3.2400980609999999</v>
      </c>
      <c r="G9592" s="3">
        <v>1.194886E-3</v>
      </c>
      <c r="H9592" s="3">
        <v>4.1514500000000001E-3</v>
      </c>
    </row>
    <row r="9593" spans="1:8">
      <c r="A9593" s="3" t="s">
        <v>10371</v>
      </c>
      <c r="B9593" s="3" t="s">
        <v>59</v>
      </c>
      <c r="C9593" s="3">
        <v>7.2090836319999996</v>
      </c>
      <c r="D9593" s="3">
        <v>1.122492303</v>
      </c>
      <c r="E9593" s="3">
        <v>0.346450219</v>
      </c>
      <c r="F9593" s="3">
        <v>3.2399815099999998</v>
      </c>
      <c r="G9593" s="3">
        <v>1.195375E-3</v>
      </c>
      <c r="H9593" s="3">
        <v>4.1527140000000001E-3</v>
      </c>
    </row>
    <row r="9594" spans="1:8">
      <c r="A9594" s="3" t="s">
        <v>10372</v>
      </c>
      <c r="B9594" s="3" t="s">
        <v>10</v>
      </c>
      <c r="C9594" s="3">
        <v>21.583887529999998</v>
      </c>
      <c r="D9594" s="3">
        <v>-0.77636082799999995</v>
      </c>
      <c r="E9594" s="3">
        <v>0.239649584</v>
      </c>
      <c r="F9594" s="3">
        <v>-3.239566773</v>
      </c>
      <c r="G9594" s="3">
        <v>1.197114E-3</v>
      </c>
      <c r="H9594" s="3">
        <v>4.158325E-3</v>
      </c>
    </row>
    <row r="9595" spans="1:8">
      <c r="A9595" s="3" t="s">
        <v>10373</v>
      </c>
      <c r="B9595" s="3" t="s">
        <v>13</v>
      </c>
      <c r="C9595" s="3">
        <v>0.20460731099999999</v>
      </c>
      <c r="D9595" s="3">
        <v>-2.0154516760000001</v>
      </c>
      <c r="E9595" s="3">
        <v>0.62214230100000001</v>
      </c>
      <c r="F9595" s="3">
        <v>-3.2395348660000001</v>
      </c>
      <c r="G9595" s="3">
        <v>1.1972479999999999E-3</v>
      </c>
      <c r="H9595" s="3">
        <v>4.1583569999999997E-3</v>
      </c>
    </row>
    <row r="9596" spans="1:8">
      <c r="A9596" s="3" t="s">
        <v>10374</v>
      </c>
      <c r="B9596" s="3" t="s">
        <v>15</v>
      </c>
      <c r="C9596" s="3">
        <v>13.058752439999999</v>
      </c>
      <c r="D9596" s="3">
        <v>0.79259342399999999</v>
      </c>
      <c r="E9596" s="3">
        <v>0.244675737</v>
      </c>
      <c r="F9596" s="3">
        <v>3.2393625670000001</v>
      </c>
      <c r="G9596" s="3">
        <v>1.1979720000000001E-3</v>
      </c>
      <c r="H9596" s="3">
        <v>4.160436E-3</v>
      </c>
    </row>
    <row r="9597" spans="1:8">
      <c r="A9597" s="3" t="s">
        <v>10375</v>
      </c>
      <c r="B9597" s="3" t="s">
        <v>47</v>
      </c>
      <c r="C9597" s="3">
        <v>0.48688840100000003</v>
      </c>
      <c r="D9597" s="3">
        <v>-1.463506647</v>
      </c>
      <c r="E9597" s="3">
        <v>0.45181546</v>
      </c>
      <c r="F9597" s="3">
        <v>-3.2391690350000002</v>
      </c>
      <c r="G9597" s="3">
        <v>1.198785E-3</v>
      </c>
      <c r="H9597" s="3">
        <v>4.1628259999999997E-3</v>
      </c>
    </row>
    <row r="9598" spans="1:8">
      <c r="A9598" s="3" t="s">
        <v>10376</v>
      </c>
      <c r="B9598" s="3" t="s">
        <v>59</v>
      </c>
      <c r="C9598" s="3">
        <v>3.726263957</v>
      </c>
      <c r="D9598" s="3">
        <v>1.4307150369999999</v>
      </c>
      <c r="E9598" s="3">
        <v>0.44171201599999999</v>
      </c>
      <c r="F9598" s="3">
        <v>3.239022222</v>
      </c>
      <c r="G9598" s="3">
        <v>1.199402E-3</v>
      </c>
      <c r="H9598" s="3">
        <v>4.1645359999999999E-3</v>
      </c>
    </row>
    <row r="9599" spans="1:8">
      <c r="A9599" s="3" t="s">
        <v>10377</v>
      </c>
      <c r="B9599" s="3" t="s">
        <v>29</v>
      </c>
      <c r="C9599" s="3">
        <v>0.26872755100000001</v>
      </c>
      <c r="D9599" s="3">
        <v>-1.7544168250000001</v>
      </c>
      <c r="E9599" s="3">
        <v>0.541693074</v>
      </c>
      <c r="F9599" s="3">
        <v>-3.2387654750000001</v>
      </c>
      <c r="G9599" s="3">
        <v>1.2004819999999999E-3</v>
      </c>
      <c r="H9599" s="3">
        <v>4.1672560000000003E-3</v>
      </c>
    </row>
    <row r="9600" spans="1:8">
      <c r="A9600" s="3" t="s">
        <v>10378</v>
      </c>
      <c r="B9600" s="3" t="s">
        <v>143</v>
      </c>
      <c r="C9600" s="3">
        <v>0.27066697200000001</v>
      </c>
      <c r="D9600" s="3">
        <v>-1.6656404869999999</v>
      </c>
      <c r="E9600" s="3">
        <v>0.51428549300000004</v>
      </c>
      <c r="F9600" s="3">
        <v>-3.2387467870000002</v>
      </c>
      <c r="G9600" s="3">
        <v>1.2005609999999999E-3</v>
      </c>
      <c r="H9600" s="3">
        <v>4.1672560000000003E-3</v>
      </c>
    </row>
    <row r="9601" spans="1:8">
      <c r="A9601" s="3" t="s">
        <v>10379</v>
      </c>
      <c r="B9601" s="3" t="s">
        <v>59</v>
      </c>
      <c r="C9601" s="3">
        <v>4.9729385830000004</v>
      </c>
      <c r="D9601" s="3">
        <v>1.2470737199999999</v>
      </c>
      <c r="E9601" s="3">
        <v>0.38504810099999998</v>
      </c>
      <c r="F9601" s="3">
        <v>3.23874788</v>
      </c>
      <c r="G9601" s="3">
        <v>1.200556E-3</v>
      </c>
      <c r="H9601" s="3">
        <v>4.1672560000000003E-3</v>
      </c>
    </row>
    <row r="9602" spans="1:8">
      <c r="A9602" s="3" t="s">
        <v>10380</v>
      </c>
      <c r="B9602" s="3" t="s">
        <v>679</v>
      </c>
      <c r="C9602" s="3">
        <v>0.38738840499999999</v>
      </c>
      <c r="D9602" s="3">
        <v>-1.6871495080000001</v>
      </c>
      <c r="E9602" s="3">
        <v>0.52101623100000005</v>
      </c>
      <c r="F9602" s="3">
        <v>-3.2381899239999998</v>
      </c>
      <c r="G9602" s="3">
        <v>1.202907E-3</v>
      </c>
      <c r="H9602" s="3">
        <v>4.1745300000000001E-3</v>
      </c>
    </row>
    <row r="9603" spans="1:8">
      <c r="A9603" s="3" t="s">
        <v>10381</v>
      </c>
      <c r="B9603" s="3" t="s">
        <v>49</v>
      </c>
      <c r="C9603" s="3">
        <v>0.17961200699999999</v>
      </c>
      <c r="D9603" s="3">
        <v>-2.150732423</v>
      </c>
      <c r="E9603" s="3">
        <v>0.66417329000000003</v>
      </c>
      <c r="F9603" s="3">
        <v>-3.2382097490000001</v>
      </c>
      <c r="G9603" s="3">
        <v>1.202823E-3</v>
      </c>
      <c r="H9603" s="3">
        <v>4.1745300000000001E-3</v>
      </c>
    </row>
    <row r="9604" spans="1:8">
      <c r="A9604" s="3" t="s">
        <v>10382</v>
      </c>
      <c r="B9604" s="3" t="s">
        <v>10383</v>
      </c>
      <c r="C9604" s="3">
        <v>0.24538125499999999</v>
      </c>
      <c r="D9604" s="3">
        <v>-1.8380546680000001</v>
      </c>
      <c r="E9604" s="3">
        <v>0.56765036199999996</v>
      </c>
      <c r="F9604" s="3">
        <v>-3.238004922</v>
      </c>
      <c r="G9604" s="3">
        <v>1.2036869999999999E-3</v>
      </c>
      <c r="H9604" s="3">
        <v>4.1768029999999998E-3</v>
      </c>
    </row>
    <row r="9605" spans="1:8">
      <c r="A9605" s="3" t="s">
        <v>10384</v>
      </c>
      <c r="B9605" s="3" t="s">
        <v>25</v>
      </c>
      <c r="C9605" s="3">
        <v>3.1149883539999998</v>
      </c>
      <c r="D9605" s="3">
        <v>1.494772596</v>
      </c>
      <c r="E9605" s="3">
        <v>0.46164707999999999</v>
      </c>
      <c r="F9605" s="3">
        <v>3.2379119479999998</v>
      </c>
      <c r="G9605" s="3">
        <v>1.20408E-3</v>
      </c>
      <c r="H9605" s="3">
        <v>4.1776390000000004E-3</v>
      </c>
    </row>
    <row r="9606" spans="1:8">
      <c r="A9606" s="3" t="s">
        <v>10385</v>
      </c>
      <c r="B9606" s="3" t="s">
        <v>49</v>
      </c>
      <c r="C9606" s="3">
        <v>8.6084648749999992</v>
      </c>
      <c r="D9606" s="3">
        <v>-0.92548404299999998</v>
      </c>
      <c r="E9606" s="3">
        <v>0.28582950800000001</v>
      </c>
      <c r="F9606" s="3">
        <v>-3.237888383</v>
      </c>
      <c r="G9606" s="3">
        <v>1.2041790000000001E-3</v>
      </c>
      <c r="H9606" s="3">
        <v>4.1776390000000004E-3</v>
      </c>
    </row>
    <row r="9607" spans="1:8">
      <c r="A9607" s="3" t="s">
        <v>10386</v>
      </c>
      <c r="B9607" s="3" t="s">
        <v>15</v>
      </c>
      <c r="C9607" s="3">
        <v>19.966505860000002</v>
      </c>
      <c r="D9607" s="3">
        <v>0.68535444000000001</v>
      </c>
      <c r="E9607" s="3">
        <v>0.21167240400000001</v>
      </c>
      <c r="F9607" s="3">
        <v>3.2378072200000001</v>
      </c>
      <c r="G9607" s="3">
        <v>1.204522E-3</v>
      </c>
      <c r="H9607" s="3">
        <v>4.1783920000000004E-3</v>
      </c>
    </row>
    <row r="9608" spans="1:8">
      <c r="A9608" s="3" t="s">
        <v>10387</v>
      </c>
      <c r="B9608" s="3" t="s">
        <v>270</v>
      </c>
      <c r="C9608" s="3">
        <v>8.4993411969999997</v>
      </c>
      <c r="D9608" s="3">
        <v>1.8931442970000001</v>
      </c>
      <c r="E9608" s="3">
        <v>0.58478984099999998</v>
      </c>
      <c r="F9608" s="3">
        <v>3.2373070839999998</v>
      </c>
      <c r="G9608" s="3">
        <v>1.206635E-3</v>
      </c>
      <c r="H9608" s="3">
        <v>4.1852870000000002E-3</v>
      </c>
    </row>
    <row r="9609" spans="1:8">
      <c r="A9609" s="3" t="s">
        <v>10388</v>
      </c>
      <c r="B9609" s="3" t="s">
        <v>383</v>
      </c>
      <c r="C9609" s="3">
        <v>3.132307618</v>
      </c>
      <c r="D9609" s="3">
        <v>1.3749138380000001</v>
      </c>
      <c r="E9609" s="3">
        <v>0.42474184599999998</v>
      </c>
      <c r="F9609" s="3">
        <v>3.2370576409999998</v>
      </c>
      <c r="G9609" s="3">
        <v>1.20769E-3</v>
      </c>
      <c r="H9609" s="3">
        <v>4.1880750000000003E-3</v>
      </c>
    </row>
    <row r="9610" spans="1:8">
      <c r="A9610" s="3" t="s">
        <v>10389</v>
      </c>
      <c r="B9610" s="3" t="s">
        <v>10390</v>
      </c>
      <c r="C9610" s="3">
        <v>3.0085582610000001</v>
      </c>
      <c r="D9610" s="3">
        <v>1.5491173549999999</v>
      </c>
      <c r="E9610" s="3">
        <v>0.47855583299999999</v>
      </c>
      <c r="F9610" s="3">
        <v>3.2370671299999998</v>
      </c>
      <c r="G9610" s="3">
        <v>1.20765E-3</v>
      </c>
      <c r="H9610" s="3">
        <v>4.1880750000000003E-3</v>
      </c>
    </row>
    <row r="9611" spans="1:8">
      <c r="A9611" s="3" t="s">
        <v>10391</v>
      </c>
      <c r="B9611" s="3" t="s">
        <v>1994</v>
      </c>
      <c r="C9611" s="3">
        <v>0.19870542299999999</v>
      </c>
      <c r="D9611" s="3">
        <v>-2.053983906</v>
      </c>
      <c r="E9611" s="3">
        <v>0.63458276899999999</v>
      </c>
      <c r="F9611" s="3">
        <v>-3.23674705</v>
      </c>
      <c r="G9611" s="3">
        <v>1.209005E-3</v>
      </c>
      <c r="H9611" s="3">
        <v>4.1917889999999996E-3</v>
      </c>
    </row>
    <row r="9612" spans="1:8">
      <c r="A9612" s="3" t="s">
        <v>10392</v>
      </c>
      <c r="B9612" s="3" t="s">
        <v>15</v>
      </c>
      <c r="C9612" s="3">
        <v>13.3541639</v>
      </c>
      <c r="D9612" s="3">
        <v>0.87519742300000003</v>
      </c>
      <c r="E9612" s="3">
        <v>0.27039427999999999</v>
      </c>
      <c r="F9612" s="3">
        <v>3.2367453319999999</v>
      </c>
      <c r="G9612" s="3">
        <v>1.2090130000000001E-3</v>
      </c>
      <c r="H9612" s="3">
        <v>4.1917889999999996E-3</v>
      </c>
    </row>
    <row r="9613" spans="1:8">
      <c r="A9613" s="3" t="s">
        <v>10393</v>
      </c>
      <c r="B9613" s="3" t="s">
        <v>59</v>
      </c>
      <c r="C9613" s="3">
        <v>3.7083466089999999</v>
      </c>
      <c r="D9613" s="3">
        <v>1.386076756</v>
      </c>
      <c r="E9613" s="3">
        <v>0.42823782500000002</v>
      </c>
      <c r="F9613" s="3">
        <v>3.2366985659999998</v>
      </c>
      <c r="G9613" s="3">
        <v>1.209211E-3</v>
      </c>
      <c r="H9613" s="3">
        <v>4.1920389999999998E-3</v>
      </c>
    </row>
    <row r="9614" spans="1:8">
      <c r="A9614" s="3" t="s">
        <v>10394</v>
      </c>
      <c r="B9614" s="3" t="s">
        <v>10395</v>
      </c>
      <c r="C9614" s="3">
        <v>0.90466932700000002</v>
      </c>
      <c r="D9614" s="3">
        <v>-1.4769623249999999</v>
      </c>
      <c r="E9614" s="3">
        <v>0.45632298799999998</v>
      </c>
      <c r="F9614" s="3">
        <v>-3.2366599190000001</v>
      </c>
      <c r="G9614" s="3">
        <v>1.209374E-3</v>
      </c>
      <c r="H9614" s="3">
        <v>4.1921709999999997E-3</v>
      </c>
    </row>
    <row r="9615" spans="1:8">
      <c r="A9615" s="3" t="s">
        <v>10396</v>
      </c>
      <c r="B9615" s="3" t="s">
        <v>59</v>
      </c>
      <c r="C9615" s="3">
        <v>4.2287635259999998</v>
      </c>
      <c r="D9615" s="3">
        <v>1.38890877</v>
      </c>
      <c r="E9615" s="3">
        <v>0.42915811599999998</v>
      </c>
      <c r="F9615" s="3">
        <v>3.2363567639999999</v>
      </c>
      <c r="G9615" s="3">
        <v>1.2106599999999999E-3</v>
      </c>
      <c r="H9615" s="3">
        <v>4.1961899999999998E-3</v>
      </c>
    </row>
    <row r="9616" spans="1:8">
      <c r="A9616" s="3" t="s">
        <v>10397</v>
      </c>
      <c r="B9616" s="3" t="s">
        <v>3723</v>
      </c>
      <c r="C9616" s="3">
        <v>22.866658170000001</v>
      </c>
      <c r="D9616" s="3">
        <v>0.71452358299999996</v>
      </c>
      <c r="E9616" s="3">
        <v>0.22080161300000001</v>
      </c>
      <c r="F9616" s="3">
        <v>3.236043311</v>
      </c>
      <c r="G9616" s="3">
        <v>1.21199E-3</v>
      </c>
      <c r="H9616" s="3">
        <v>4.2003630000000004E-3</v>
      </c>
    </row>
    <row r="9617" spans="1:8">
      <c r="A9617" s="3" t="s">
        <v>10398</v>
      </c>
      <c r="B9617" s="3" t="s">
        <v>223</v>
      </c>
      <c r="C9617" s="3">
        <v>0.33191561000000003</v>
      </c>
      <c r="D9617" s="3">
        <v>-1.87626286</v>
      </c>
      <c r="E9617" s="3">
        <v>0.57984547500000005</v>
      </c>
      <c r="F9617" s="3">
        <v>-3.2357980529999999</v>
      </c>
      <c r="G9617" s="3">
        <v>1.213032E-3</v>
      </c>
      <c r="H9617" s="3">
        <v>4.2035370000000002E-3</v>
      </c>
    </row>
    <row r="9618" spans="1:8">
      <c r="A9618" s="3" t="s">
        <v>10399</v>
      </c>
      <c r="B9618" s="3" t="s">
        <v>10</v>
      </c>
      <c r="C9618" s="3">
        <v>2.509823065</v>
      </c>
      <c r="D9618" s="3">
        <v>1.451669796</v>
      </c>
      <c r="E9618" s="3">
        <v>0.44865730199999998</v>
      </c>
      <c r="F9618" s="3">
        <v>3.235587137</v>
      </c>
      <c r="G9618" s="3">
        <v>1.213928E-3</v>
      </c>
      <c r="H9618" s="3">
        <v>4.2059000000000003E-3</v>
      </c>
    </row>
    <row r="9619" spans="1:8">
      <c r="A9619" s="3" t="s">
        <v>10400</v>
      </c>
      <c r="B9619" s="3" t="s">
        <v>47</v>
      </c>
      <c r="C9619" s="3">
        <v>0.284396753</v>
      </c>
      <c r="D9619" s="3">
        <v>-1.5859317049999999</v>
      </c>
      <c r="E9619" s="3">
        <v>0.49015402899999999</v>
      </c>
      <c r="F9619" s="3">
        <v>-3.235578227</v>
      </c>
      <c r="G9619" s="3">
        <v>1.2139659999999999E-3</v>
      </c>
      <c r="H9619" s="3">
        <v>4.2059000000000003E-3</v>
      </c>
    </row>
    <row r="9620" spans="1:8">
      <c r="A9620" s="3" t="s">
        <v>10401</v>
      </c>
      <c r="B9620" s="3" t="s">
        <v>51</v>
      </c>
      <c r="C9620" s="3">
        <v>2.5126010029999999</v>
      </c>
      <c r="D9620" s="3">
        <v>1.445667016</v>
      </c>
      <c r="E9620" s="3">
        <v>0.44681605899999999</v>
      </c>
      <c r="F9620" s="3">
        <v>3.2354858019999999</v>
      </c>
      <c r="G9620" s="3">
        <v>1.2143589999999999E-3</v>
      </c>
      <c r="H9620" s="3">
        <v>4.206764E-3</v>
      </c>
    </row>
    <row r="9621" spans="1:8">
      <c r="A9621" s="3" t="s">
        <v>10402</v>
      </c>
      <c r="B9621" s="3" t="s">
        <v>10</v>
      </c>
      <c r="C9621" s="3">
        <v>2.8082637340000001</v>
      </c>
      <c r="D9621" s="3">
        <v>1.4098955959999999</v>
      </c>
      <c r="E9621" s="3">
        <v>0.43576353899999998</v>
      </c>
      <c r="F9621" s="3">
        <v>3.2354602219999999</v>
      </c>
      <c r="G9621" s="3">
        <v>1.214468E-3</v>
      </c>
      <c r="H9621" s="3">
        <v>4.206764E-3</v>
      </c>
    </row>
    <row r="9622" spans="1:8">
      <c r="A9622" s="3" t="s">
        <v>10403</v>
      </c>
      <c r="B9622" s="3" t="s">
        <v>109</v>
      </c>
      <c r="C9622" s="3">
        <v>0.36376677000000002</v>
      </c>
      <c r="D9622" s="3">
        <v>-1.5591584000000001</v>
      </c>
      <c r="E9622" s="3">
        <v>0.48191349300000003</v>
      </c>
      <c r="F9622" s="3">
        <v>-3.235349131</v>
      </c>
      <c r="G9622" s="3">
        <v>1.214941E-3</v>
      </c>
      <c r="H9622" s="3">
        <v>4.2078610000000002E-3</v>
      </c>
    </row>
    <row r="9623" spans="1:8">
      <c r="A9623" s="3" t="s">
        <v>10404</v>
      </c>
      <c r="B9623" s="3" t="s">
        <v>25</v>
      </c>
      <c r="C9623" s="3">
        <v>4.2448275009999996</v>
      </c>
      <c r="D9623" s="3">
        <v>1.272385289</v>
      </c>
      <c r="E9623" s="3">
        <v>0.39327880300000001</v>
      </c>
      <c r="F9623" s="3">
        <v>3.2353263920000002</v>
      </c>
      <c r="G9623" s="3">
        <v>1.215037E-3</v>
      </c>
      <c r="H9623" s="3">
        <v>4.2078610000000002E-3</v>
      </c>
    </row>
    <row r="9624" spans="1:8">
      <c r="A9624" s="3" t="s">
        <v>10405</v>
      </c>
      <c r="B9624" s="3" t="s">
        <v>13</v>
      </c>
      <c r="C9624" s="3">
        <v>0.211628857</v>
      </c>
      <c r="D9624" s="3">
        <v>-1.987716467</v>
      </c>
      <c r="E9624" s="3">
        <v>0.61449752999999996</v>
      </c>
      <c r="F9624" s="3">
        <v>-3.2347021250000001</v>
      </c>
      <c r="G9624" s="3">
        <v>1.217697E-3</v>
      </c>
      <c r="H9624" s="3">
        <v>4.216633E-3</v>
      </c>
    </row>
    <row r="9625" spans="1:8">
      <c r="A9625" s="3" t="s">
        <v>10406</v>
      </c>
      <c r="B9625" s="3" t="s">
        <v>10</v>
      </c>
      <c r="C9625" s="3">
        <v>2.6643211170000001</v>
      </c>
      <c r="D9625" s="3">
        <v>1.4239608850000001</v>
      </c>
      <c r="E9625" s="3">
        <v>0.44024622699999999</v>
      </c>
      <c r="F9625" s="3">
        <v>3.2344647100000001</v>
      </c>
      <c r="G9625" s="3">
        <v>1.21871E-3</v>
      </c>
      <c r="H9625" s="3">
        <v>4.2192640000000003E-3</v>
      </c>
    </row>
    <row r="9626" spans="1:8">
      <c r="A9626" s="3" t="s">
        <v>10407</v>
      </c>
      <c r="B9626" s="3" t="s">
        <v>51</v>
      </c>
      <c r="C9626" s="3">
        <v>0.30165428900000002</v>
      </c>
      <c r="D9626" s="3">
        <v>-1.5682700629999999</v>
      </c>
      <c r="E9626" s="3">
        <v>0.48485892000000003</v>
      </c>
      <c r="F9626" s="3">
        <v>-3.234487391</v>
      </c>
      <c r="G9626" s="3">
        <v>1.2186129999999999E-3</v>
      </c>
      <c r="H9626" s="3">
        <v>4.2192640000000003E-3</v>
      </c>
    </row>
    <row r="9627" spans="1:8">
      <c r="A9627" s="3" t="s">
        <v>10408</v>
      </c>
      <c r="B9627" s="3" t="s">
        <v>25</v>
      </c>
      <c r="C9627" s="3">
        <v>5.3561541869999996</v>
      </c>
      <c r="D9627" s="3">
        <v>-0.81335084499999999</v>
      </c>
      <c r="E9627" s="3">
        <v>0.251479012</v>
      </c>
      <c r="F9627" s="3">
        <v>-3.2342692930000001</v>
      </c>
      <c r="G9627" s="3">
        <v>1.2195439999999999E-3</v>
      </c>
      <c r="H9627" s="3">
        <v>4.221275E-3</v>
      </c>
    </row>
    <row r="9628" spans="1:8">
      <c r="A9628" s="3" t="s">
        <v>10409</v>
      </c>
      <c r="B9628" s="3" t="s">
        <v>15</v>
      </c>
      <c r="C9628" s="3">
        <v>11.48135175</v>
      </c>
      <c r="D9628" s="3">
        <v>0.91781482999999997</v>
      </c>
      <c r="E9628" s="3">
        <v>0.28377705600000003</v>
      </c>
      <c r="F9628" s="3">
        <v>3.2342813170000002</v>
      </c>
      <c r="G9628" s="3">
        <v>1.2194930000000001E-3</v>
      </c>
      <c r="H9628" s="3">
        <v>4.221275E-3</v>
      </c>
    </row>
    <row r="9629" spans="1:8">
      <c r="A9629" s="3" t="s">
        <v>10410</v>
      </c>
      <c r="B9629" s="3" t="s">
        <v>181</v>
      </c>
      <c r="C9629" s="3">
        <v>0.20598111299999999</v>
      </c>
      <c r="D9629" s="3">
        <v>-2.0024732589999998</v>
      </c>
      <c r="E9629" s="3">
        <v>0.61915748599999998</v>
      </c>
      <c r="F9629" s="3">
        <v>-3.2341905010000001</v>
      </c>
      <c r="G9629" s="3">
        <v>1.2198809999999999E-3</v>
      </c>
      <c r="H9629" s="3">
        <v>4.2220010000000004E-3</v>
      </c>
    </row>
    <row r="9630" spans="1:8">
      <c r="A9630" s="3" t="s">
        <v>10411</v>
      </c>
      <c r="B9630" s="3" t="s">
        <v>10412</v>
      </c>
      <c r="C9630" s="3">
        <v>0.189546665</v>
      </c>
      <c r="D9630" s="3">
        <v>-2.1163480620000001</v>
      </c>
      <c r="E9630" s="3">
        <v>0.65439329700000004</v>
      </c>
      <c r="F9630" s="3">
        <v>-3.234061337</v>
      </c>
      <c r="G9630" s="3">
        <v>1.220432E-3</v>
      </c>
      <c r="H9630" s="3">
        <v>4.2234719999999998E-3</v>
      </c>
    </row>
    <row r="9631" spans="1:8">
      <c r="A9631" s="3" t="s">
        <v>10413</v>
      </c>
      <c r="B9631" s="3" t="s">
        <v>10414</v>
      </c>
      <c r="C9631" s="3">
        <v>8.7534745610000009</v>
      </c>
      <c r="D9631" s="3">
        <v>1.0993519110000001</v>
      </c>
      <c r="E9631" s="3">
        <v>0.33994264800000001</v>
      </c>
      <c r="F9631" s="3">
        <v>3.2339334860000002</v>
      </c>
      <c r="G9631" s="3">
        <v>1.2209790000000001E-3</v>
      </c>
      <c r="H9631" s="3">
        <v>4.2240469999999999E-3</v>
      </c>
    </row>
    <row r="9632" spans="1:8">
      <c r="A9632" s="3" t="s">
        <v>10415</v>
      </c>
      <c r="B9632" s="3" t="s">
        <v>76</v>
      </c>
      <c r="C9632" s="3">
        <v>871.89331960000004</v>
      </c>
      <c r="D9632" s="3">
        <v>0.68707944600000004</v>
      </c>
      <c r="E9632" s="3">
        <v>0.21245925700000001</v>
      </c>
      <c r="F9632" s="3">
        <v>3.2339350910000002</v>
      </c>
      <c r="G9632" s="3">
        <v>1.2209720000000001E-3</v>
      </c>
      <c r="H9632" s="3">
        <v>4.2240469999999999E-3</v>
      </c>
    </row>
    <row r="9633" spans="1:8">
      <c r="A9633" s="3" t="s">
        <v>10416</v>
      </c>
      <c r="B9633" s="3" t="s">
        <v>59</v>
      </c>
      <c r="C9633" s="3">
        <v>2.4895727999999999</v>
      </c>
      <c r="D9633" s="3">
        <v>1.423737531</v>
      </c>
      <c r="E9633" s="3">
        <v>0.44024387599999998</v>
      </c>
      <c r="F9633" s="3">
        <v>3.2339746389999999</v>
      </c>
      <c r="G9633" s="3">
        <v>1.2208029999999999E-3</v>
      </c>
      <c r="H9633" s="3">
        <v>4.2240469999999999E-3</v>
      </c>
    </row>
    <row r="9634" spans="1:8">
      <c r="A9634" s="3" t="s">
        <v>10417</v>
      </c>
      <c r="B9634" s="3" t="s">
        <v>25</v>
      </c>
      <c r="C9634" s="3">
        <v>2.947675995</v>
      </c>
      <c r="D9634" s="3">
        <v>-1.019481759</v>
      </c>
      <c r="E9634" s="3">
        <v>0.31525571000000002</v>
      </c>
      <c r="F9634" s="3">
        <v>-3.233824883</v>
      </c>
      <c r="G9634" s="3">
        <v>1.221443E-3</v>
      </c>
      <c r="H9634" s="3">
        <v>4.2251909999999997E-3</v>
      </c>
    </row>
    <row r="9635" spans="1:8">
      <c r="A9635" s="3" t="s">
        <v>10418</v>
      </c>
      <c r="B9635" s="3" t="s">
        <v>47</v>
      </c>
      <c r="C9635" s="3">
        <v>4.3981979139999998</v>
      </c>
      <c r="D9635" s="3">
        <v>1.3558976460000001</v>
      </c>
      <c r="E9635" s="3">
        <v>0.41928968300000002</v>
      </c>
      <c r="F9635" s="3">
        <v>3.2337968290000001</v>
      </c>
      <c r="G9635" s="3">
        <v>1.2215629999999999E-3</v>
      </c>
      <c r="H9635" s="3">
        <v>4.2251909999999997E-3</v>
      </c>
    </row>
    <row r="9636" spans="1:8">
      <c r="A9636" s="3" t="s">
        <v>10419</v>
      </c>
      <c r="B9636" s="3" t="s">
        <v>238</v>
      </c>
      <c r="C9636" s="3">
        <v>5.9648224179999998</v>
      </c>
      <c r="D9636" s="3">
        <v>1.33285743</v>
      </c>
      <c r="E9636" s="3">
        <v>0.41218135</v>
      </c>
      <c r="F9636" s="3">
        <v>3.2336674830000001</v>
      </c>
      <c r="G9636" s="3">
        <v>1.222117E-3</v>
      </c>
      <c r="H9636" s="3">
        <v>4.2266659999999996E-3</v>
      </c>
    </row>
    <row r="9637" spans="1:8">
      <c r="A9637" s="3" t="s">
        <v>10420</v>
      </c>
      <c r="B9637" s="3" t="s">
        <v>159</v>
      </c>
      <c r="C9637" s="3">
        <v>2.4740693739999999</v>
      </c>
      <c r="D9637" s="3">
        <v>1.4189626639999999</v>
      </c>
      <c r="E9637" s="3">
        <v>0.43888959399999999</v>
      </c>
      <c r="F9637" s="3">
        <v>3.2330742940000001</v>
      </c>
      <c r="G9637" s="3">
        <v>1.2246570000000001E-3</v>
      </c>
      <c r="H9637" s="3">
        <v>4.2350130000000001E-3</v>
      </c>
    </row>
    <row r="9638" spans="1:8">
      <c r="A9638" s="3" t="s">
        <v>10421</v>
      </c>
      <c r="B9638" s="3" t="s">
        <v>109</v>
      </c>
      <c r="C9638" s="3">
        <v>0.21385048700000001</v>
      </c>
      <c r="D9638" s="3">
        <v>-1.984822093</v>
      </c>
      <c r="E9638" s="3">
        <v>0.61395781800000004</v>
      </c>
      <c r="F9638" s="3">
        <v>-3.2328313679999998</v>
      </c>
      <c r="G9638" s="3">
        <v>1.225699E-3</v>
      </c>
      <c r="H9638" s="3">
        <v>4.2381759999999997E-3</v>
      </c>
    </row>
    <row r="9639" spans="1:8">
      <c r="A9639" s="3" t="s">
        <v>10422</v>
      </c>
      <c r="B9639" s="3" t="s">
        <v>59</v>
      </c>
      <c r="C9639" s="3">
        <v>3.935354845</v>
      </c>
      <c r="D9639" s="3">
        <v>1.372777983</v>
      </c>
      <c r="E9639" s="3">
        <v>0.42464271999999997</v>
      </c>
      <c r="F9639" s="3">
        <v>3.2327835120000001</v>
      </c>
      <c r="G9639" s="3">
        <v>1.2259040000000001E-3</v>
      </c>
      <c r="H9639" s="3">
        <v>4.2384459999999999E-3</v>
      </c>
    </row>
    <row r="9640" spans="1:8">
      <c r="A9640" s="3" t="s">
        <v>10423</v>
      </c>
      <c r="B9640" s="3" t="s">
        <v>59</v>
      </c>
      <c r="C9640" s="3">
        <v>5.7661091310000003</v>
      </c>
      <c r="D9640" s="3">
        <v>1.26122307</v>
      </c>
      <c r="E9640" s="3">
        <v>0.39016257999999998</v>
      </c>
      <c r="F9640" s="3">
        <v>3.2325577480000001</v>
      </c>
      <c r="G9640" s="3">
        <v>1.2268730000000001E-3</v>
      </c>
      <c r="H9640" s="3">
        <v>4.240916E-3</v>
      </c>
    </row>
    <row r="9641" spans="1:8">
      <c r="A9641" s="3" t="s">
        <v>10424</v>
      </c>
      <c r="B9641" s="3" t="s">
        <v>10425</v>
      </c>
      <c r="C9641" s="3">
        <v>2.6346834189999999</v>
      </c>
      <c r="D9641" s="3">
        <v>1.3956735520000001</v>
      </c>
      <c r="E9641" s="3">
        <v>0.43175469100000002</v>
      </c>
      <c r="F9641" s="3">
        <v>3.2325614040000001</v>
      </c>
      <c r="G9641" s="3">
        <v>1.2268579999999999E-3</v>
      </c>
      <c r="H9641" s="3">
        <v>4.240916E-3</v>
      </c>
    </row>
    <row r="9642" spans="1:8">
      <c r="A9642" s="3" t="s">
        <v>10426</v>
      </c>
      <c r="B9642" s="3" t="s">
        <v>10</v>
      </c>
      <c r="C9642" s="3">
        <v>2.9085110159999998</v>
      </c>
      <c r="D9642" s="3">
        <v>1.401425747</v>
      </c>
      <c r="E9642" s="3">
        <v>0.43356439899999999</v>
      </c>
      <c r="F9642" s="3">
        <v>3.2323358459999998</v>
      </c>
      <c r="G9642" s="3">
        <v>1.2278269999999999E-3</v>
      </c>
      <c r="H9642" s="3">
        <v>4.2437710000000003E-3</v>
      </c>
    </row>
    <row r="9643" spans="1:8">
      <c r="A9643" s="3" t="s">
        <v>10427</v>
      </c>
      <c r="B9643" s="3" t="s">
        <v>59</v>
      </c>
      <c r="C9643" s="3">
        <v>2.9749877429999998</v>
      </c>
      <c r="D9643" s="3">
        <v>1.404563249</v>
      </c>
      <c r="E9643" s="3">
        <v>0.43460437299999999</v>
      </c>
      <c r="F9643" s="3">
        <v>3.2318203310000002</v>
      </c>
      <c r="G9643" s="3">
        <v>1.230044E-3</v>
      </c>
      <c r="H9643" s="3">
        <v>4.2509929999999998E-3</v>
      </c>
    </row>
    <row r="9644" spans="1:8">
      <c r="A9644" s="3" t="s">
        <v>10428</v>
      </c>
      <c r="B9644" s="3" t="s">
        <v>3411</v>
      </c>
      <c r="C9644" s="3">
        <v>0.63396213800000001</v>
      </c>
      <c r="D9644" s="3">
        <v>-2.317317729</v>
      </c>
      <c r="E9644" s="3">
        <v>0.71704758199999996</v>
      </c>
      <c r="F9644" s="3">
        <v>-3.2317488929999998</v>
      </c>
      <c r="G9644" s="3">
        <v>1.230351E-3</v>
      </c>
      <c r="H9644" s="3">
        <v>4.2516150000000003E-3</v>
      </c>
    </row>
    <row r="9645" spans="1:8">
      <c r="A9645" s="3" t="s">
        <v>10429</v>
      </c>
      <c r="B9645" s="3" t="s">
        <v>49</v>
      </c>
      <c r="C9645" s="3">
        <v>0.31312799099999999</v>
      </c>
      <c r="D9645" s="3">
        <v>-1.52851694</v>
      </c>
      <c r="E9645" s="3">
        <v>0.47298352999999999</v>
      </c>
      <c r="F9645" s="3">
        <v>-3.2316493959999999</v>
      </c>
      <c r="G9645" s="3">
        <v>1.2307799999999999E-3</v>
      </c>
      <c r="H9645" s="3">
        <v>4.2526550000000002E-3</v>
      </c>
    </row>
    <row r="9646" spans="1:8">
      <c r="A9646" s="3" t="s">
        <v>10430</v>
      </c>
      <c r="B9646" s="3" t="s">
        <v>88</v>
      </c>
      <c r="C9646" s="3">
        <v>45.689233889999997</v>
      </c>
      <c r="D9646" s="3">
        <v>0.414458455</v>
      </c>
      <c r="E9646" s="3">
        <v>0.128255232</v>
      </c>
      <c r="F9646" s="3">
        <v>3.231513031</v>
      </c>
      <c r="G9646" s="3">
        <v>1.2313669999999999E-3</v>
      </c>
      <c r="H9646" s="3">
        <v>4.2542429999999996E-3</v>
      </c>
    </row>
    <row r="9647" spans="1:8">
      <c r="A9647" s="3" t="s">
        <v>10431</v>
      </c>
      <c r="B9647" s="3" t="s">
        <v>49</v>
      </c>
      <c r="C9647" s="3">
        <v>0.92954906400000004</v>
      </c>
      <c r="D9647" s="3">
        <v>-1.3274309479999999</v>
      </c>
      <c r="E9647" s="3">
        <v>0.41080620499999998</v>
      </c>
      <c r="F9647" s="3">
        <v>-3.2312826139999999</v>
      </c>
      <c r="G9647" s="3">
        <v>1.2323600000000001E-3</v>
      </c>
      <c r="H9647" s="3">
        <v>4.257233E-3</v>
      </c>
    </row>
    <row r="9648" spans="1:8">
      <c r="A9648" s="3" t="s">
        <v>10432</v>
      </c>
      <c r="B9648" s="3" t="s">
        <v>47</v>
      </c>
      <c r="C9648" s="3">
        <v>2.475922009</v>
      </c>
      <c r="D9648" s="3">
        <v>1.4213503169999999</v>
      </c>
      <c r="E9648" s="3">
        <v>0.43987865999999998</v>
      </c>
      <c r="F9648" s="3">
        <v>3.2312327160000001</v>
      </c>
      <c r="G9648" s="3">
        <v>1.2325750000000001E-3</v>
      </c>
      <c r="H9648" s="3">
        <v>4.2575349999999998E-3</v>
      </c>
    </row>
    <row r="9649" spans="1:8">
      <c r="A9649" s="3" t="s">
        <v>10433</v>
      </c>
      <c r="B9649" s="3" t="s">
        <v>10434</v>
      </c>
      <c r="C9649" s="3">
        <v>10.47207199</v>
      </c>
      <c r="D9649" s="3">
        <v>1.0679746859999999</v>
      </c>
      <c r="E9649" s="3">
        <v>0.33052506999999998</v>
      </c>
      <c r="F9649" s="3">
        <v>3.2311457840000002</v>
      </c>
      <c r="G9649" s="3">
        <v>1.23295E-3</v>
      </c>
      <c r="H9649" s="3">
        <v>4.2583880000000001E-3</v>
      </c>
    </row>
    <row r="9650" spans="1:8">
      <c r="A9650" s="3" t="s">
        <v>10435</v>
      </c>
      <c r="B9650" s="3" t="s">
        <v>223</v>
      </c>
      <c r="C9650" s="3">
        <v>0.15891918499999999</v>
      </c>
      <c r="D9650" s="3">
        <v>-2.232762546</v>
      </c>
      <c r="E9650" s="3">
        <v>0.691124077</v>
      </c>
      <c r="F9650" s="3">
        <v>-3.230624749</v>
      </c>
      <c r="G9650" s="3">
        <v>1.2352000000000001E-3</v>
      </c>
      <c r="H9650" s="3">
        <v>4.2649080000000004E-3</v>
      </c>
    </row>
    <row r="9651" spans="1:8">
      <c r="A9651" s="3" t="s">
        <v>10436</v>
      </c>
      <c r="B9651" s="3" t="s">
        <v>333</v>
      </c>
      <c r="C9651" s="3">
        <v>5.5159266369999997</v>
      </c>
      <c r="D9651" s="3">
        <v>1.272644978</v>
      </c>
      <c r="E9651" s="3">
        <v>0.39392969999999999</v>
      </c>
      <c r="F9651" s="3">
        <v>3.2306398299999999</v>
      </c>
      <c r="G9651" s="3">
        <v>1.2351350000000001E-3</v>
      </c>
      <c r="H9651" s="3">
        <v>4.2649080000000004E-3</v>
      </c>
    </row>
    <row r="9652" spans="1:8">
      <c r="A9652" s="3" t="s">
        <v>10437</v>
      </c>
      <c r="B9652" s="3" t="s">
        <v>109</v>
      </c>
      <c r="C9652" s="3">
        <v>0.25232402300000001</v>
      </c>
      <c r="D9652" s="3">
        <v>-1.839024481</v>
      </c>
      <c r="E9652" s="3">
        <v>0.56924821999999997</v>
      </c>
      <c r="F9652" s="3">
        <v>-3.2306196429999998</v>
      </c>
      <c r="G9652" s="3">
        <v>1.235222E-3</v>
      </c>
      <c r="H9652" s="3">
        <v>4.2649080000000004E-3</v>
      </c>
    </row>
    <row r="9653" spans="1:8">
      <c r="A9653" s="3" t="s">
        <v>10438</v>
      </c>
      <c r="B9653" s="3" t="s">
        <v>88</v>
      </c>
      <c r="C9653" s="3">
        <v>29.087188390000001</v>
      </c>
      <c r="D9653" s="3">
        <v>-0.37986434000000002</v>
      </c>
      <c r="E9653" s="3">
        <v>0.11758548100000001</v>
      </c>
      <c r="F9653" s="3">
        <v>-3.230537784</v>
      </c>
      <c r="G9653" s="3">
        <v>1.2355759999999999E-3</v>
      </c>
      <c r="H9653" s="3">
        <v>4.2656869999999998E-3</v>
      </c>
    </row>
    <row r="9654" spans="1:8">
      <c r="A9654" s="3" t="s">
        <v>10439</v>
      </c>
      <c r="B9654" s="3" t="s">
        <v>51</v>
      </c>
      <c r="C9654" s="3">
        <v>0.290321098</v>
      </c>
      <c r="D9654" s="3">
        <v>-1.7077555259999999</v>
      </c>
      <c r="E9654" s="3">
        <v>0.52863580899999996</v>
      </c>
      <c r="F9654" s="3">
        <v>-3.2304953570000001</v>
      </c>
      <c r="G9654" s="3">
        <v>1.2357589999999999E-3</v>
      </c>
      <c r="H9654" s="3">
        <v>4.2658779999999999E-3</v>
      </c>
    </row>
    <row r="9655" spans="1:8">
      <c r="A9655" s="3" t="s">
        <v>10440</v>
      </c>
      <c r="B9655" s="3" t="s">
        <v>10441</v>
      </c>
      <c r="C9655" s="3">
        <v>0.22155599300000001</v>
      </c>
      <c r="D9655" s="3">
        <v>-1.9191155310000001</v>
      </c>
      <c r="E9655" s="3">
        <v>0.59415441499999999</v>
      </c>
      <c r="F9655" s="3">
        <v>-3.2299945659999998</v>
      </c>
      <c r="G9655" s="3">
        <v>1.2379260000000001E-3</v>
      </c>
      <c r="H9655" s="3">
        <v>4.2729150000000004E-3</v>
      </c>
    </row>
    <row r="9656" spans="1:8">
      <c r="A9656" s="3" t="s">
        <v>10442</v>
      </c>
      <c r="B9656" s="3" t="s">
        <v>25</v>
      </c>
      <c r="C9656" s="3">
        <v>3.3610733690000001</v>
      </c>
      <c r="D9656" s="3">
        <v>1.4188819640000001</v>
      </c>
      <c r="E9656" s="3">
        <v>0.43928775199999998</v>
      </c>
      <c r="F9656" s="3">
        <v>3.2299602200000002</v>
      </c>
      <c r="G9656" s="3">
        <v>1.238074E-3</v>
      </c>
      <c r="H9656" s="3">
        <v>4.272985E-3</v>
      </c>
    </row>
    <row r="9657" spans="1:8">
      <c r="A9657" s="3" t="s">
        <v>10443</v>
      </c>
      <c r="B9657" s="3" t="s">
        <v>59</v>
      </c>
      <c r="C9657" s="3">
        <v>3.2031122590000001</v>
      </c>
      <c r="D9657" s="3">
        <v>1.4273069549999999</v>
      </c>
      <c r="E9657" s="3">
        <v>0.44193268699999999</v>
      </c>
      <c r="F9657" s="3">
        <v>3.229693111</v>
      </c>
      <c r="G9657" s="3">
        <v>1.2392320000000001E-3</v>
      </c>
      <c r="H9657" s="3">
        <v>4.2765360000000001E-3</v>
      </c>
    </row>
    <row r="9658" spans="1:8">
      <c r="A9658" s="3" t="s">
        <v>10444</v>
      </c>
      <c r="B9658" s="3" t="s">
        <v>59</v>
      </c>
      <c r="C9658" s="3">
        <v>7.0191802829999999</v>
      </c>
      <c r="D9658" s="3">
        <v>1.0864351699999999</v>
      </c>
      <c r="E9658" s="3">
        <v>0.336394205</v>
      </c>
      <c r="F9658" s="3">
        <v>3.2296488879999998</v>
      </c>
      <c r="G9658" s="3">
        <v>1.2394229999999999E-3</v>
      </c>
      <c r="H9658" s="3">
        <v>4.2767550000000001E-3</v>
      </c>
    </row>
    <row r="9659" spans="1:8">
      <c r="A9659" s="3" t="s">
        <v>10445</v>
      </c>
      <c r="B9659" s="3" t="s">
        <v>109</v>
      </c>
      <c r="C9659" s="3">
        <v>0.16869716700000001</v>
      </c>
      <c r="D9659" s="3">
        <v>-2.1964274179999999</v>
      </c>
      <c r="E9659" s="3">
        <v>0.68011959700000002</v>
      </c>
      <c r="F9659" s="3">
        <v>-3.2294723300000001</v>
      </c>
      <c r="G9659" s="3">
        <v>1.240189E-3</v>
      </c>
      <c r="H9659" s="3">
        <v>4.2789530000000003E-3</v>
      </c>
    </row>
    <row r="9660" spans="1:8">
      <c r="A9660" s="3" t="s">
        <v>10446</v>
      </c>
      <c r="B9660" s="3" t="s">
        <v>15</v>
      </c>
      <c r="C9660" s="3">
        <v>6.3411745829999999</v>
      </c>
      <c r="D9660" s="3">
        <v>1.1085365439999999</v>
      </c>
      <c r="E9660" s="3">
        <v>0.34327237700000002</v>
      </c>
      <c r="F9660" s="3">
        <v>3.2293205610000002</v>
      </c>
      <c r="G9660" s="3">
        <v>1.240847E-3</v>
      </c>
      <c r="H9660" s="3">
        <v>4.2807820000000003E-3</v>
      </c>
    </row>
    <row r="9661" spans="1:8">
      <c r="A9661" s="3" t="s">
        <v>10447</v>
      </c>
      <c r="B9661" s="3" t="s">
        <v>25</v>
      </c>
      <c r="C9661" s="3">
        <v>2.433120272</v>
      </c>
      <c r="D9661" s="3">
        <v>1.412118617</v>
      </c>
      <c r="E9661" s="3">
        <v>0.43729174399999998</v>
      </c>
      <c r="F9661" s="3">
        <v>3.2292368599999999</v>
      </c>
      <c r="G9661" s="3">
        <v>1.24121E-3</v>
      </c>
      <c r="H9661" s="3">
        <v>4.2815910000000004E-3</v>
      </c>
    </row>
    <row r="9662" spans="1:8">
      <c r="A9662" s="3" t="s">
        <v>10448</v>
      </c>
      <c r="B9662" s="3" t="s">
        <v>25</v>
      </c>
      <c r="C9662" s="3">
        <v>3.1246383400000002</v>
      </c>
      <c r="D9662" s="3">
        <v>1.3883854520000001</v>
      </c>
      <c r="E9662" s="3">
        <v>0.42996403799999999</v>
      </c>
      <c r="F9662" s="3">
        <v>3.2290734360000002</v>
      </c>
      <c r="G9662" s="3">
        <v>1.2419200000000001E-3</v>
      </c>
      <c r="H9662" s="3">
        <v>4.2831520000000001E-3</v>
      </c>
    </row>
    <row r="9663" spans="1:8">
      <c r="A9663" s="3" t="s">
        <v>10449</v>
      </c>
      <c r="B9663" s="3" t="s">
        <v>10</v>
      </c>
      <c r="C9663" s="3">
        <v>4.9902363239999996</v>
      </c>
      <c r="D9663" s="3">
        <v>1.254854981</v>
      </c>
      <c r="E9663" s="3">
        <v>0.38860962500000001</v>
      </c>
      <c r="F9663" s="3">
        <v>3.2290887810000002</v>
      </c>
      <c r="G9663" s="3">
        <v>1.241853E-3</v>
      </c>
      <c r="H9663" s="3">
        <v>4.2831520000000001E-3</v>
      </c>
    </row>
    <row r="9664" spans="1:8">
      <c r="A9664" s="3" t="s">
        <v>10450</v>
      </c>
      <c r="B9664" s="3" t="s">
        <v>10</v>
      </c>
      <c r="C9664" s="3">
        <v>5.7635919510000004</v>
      </c>
      <c r="D9664" s="3">
        <v>1.2052254389999999</v>
      </c>
      <c r="E9664" s="3">
        <v>0.373262121</v>
      </c>
      <c r="F9664" s="3">
        <v>3.2288983309999999</v>
      </c>
      <c r="G9664" s="3">
        <v>1.242681E-3</v>
      </c>
      <c r="H9664" s="3">
        <v>4.2853320000000002E-3</v>
      </c>
    </row>
    <row r="9665" spans="1:8">
      <c r="A9665" s="3" t="s">
        <v>10451</v>
      </c>
      <c r="B9665" s="3" t="s">
        <v>49</v>
      </c>
      <c r="C9665" s="3">
        <v>4.5170031829999999</v>
      </c>
      <c r="D9665" s="3">
        <v>1.5030281860000001</v>
      </c>
      <c r="E9665" s="3">
        <v>0.465504574</v>
      </c>
      <c r="F9665" s="3">
        <v>3.2288150720000002</v>
      </c>
      <c r="G9665" s="3">
        <v>1.243042E-3</v>
      </c>
      <c r="H9665" s="3">
        <v>4.2861360000000003E-3</v>
      </c>
    </row>
    <row r="9666" spans="1:8">
      <c r="A9666" s="3" t="s">
        <v>10452</v>
      </c>
      <c r="B9666" s="3" t="s">
        <v>358</v>
      </c>
      <c r="C9666" s="3">
        <v>0.59423788300000002</v>
      </c>
      <c r="D9666" s="3">
        <v>-1.467346923</v>
      </c>
      <c r="E9666" s="3">
        <v>0.45454845300000002</v>
      </c>
      <c r="F9666" s="3">
        <v>-3.2281419339999999</v>
      </c>
      <c r="G9666" s="3">
        <v>1.245971E-3</v>
      </c>
      <c r="H9666" s="3">
        <v>4.2957910000000002E-3</v>
      </c>
    </row>
    <row r="9667" spans="1:8">
      <c r="A9667" s="3" t="s">
        <v>10453</v>
      </c>
      <c r="B9667" s="3" t="s">
        <v>59</v>
      </c>
      <c r="C9667" s="3">
        <v>3.2467734140000002</v>
      </c>
      <c r="D9667" s="3">
        <v>1.4189768060000001</v>
      </c>
      <c r="E9667" s="3">
        <v>0.43958779100000001</v>
      </c>
      <c r="F9667" s="3">
        <v>3.2279713779999999</v>
      </c>
      <c r="G9667" s="3">
        <v>1.2467139999999999E-3</v>
      </c>
      <c r="H9667" s="3">
        <v>4.2965740000000001E-3</v>
      </c>
    </row>
    <row r="9668" spans="1:8">
      <c r="A9668" s="3" t="s">
        <v>10454</v>
      </c>
      <c r="B9668" s="3" t="s">
        <v>25</v>
      </c>
      <c r="C9668" s="3">
        <v>3.1243978389999998</v>
      </c>
      <c r="D9668" s="3">
        <v>1.3630797830000001</v>
      </c>
      <c r="E9668" s="3">
        <v>0.42226766399999999</v>
      </c>
      <c r="F9668" s="3">
        <v>3.2279994379999999</v>
      </c>
      <c r="G9668" s="3">
        <v>1.2465919999999999E-3</v>
      </c>
      <c r="H9668" s="3">
        <v>4.2965740000000001E-3</v>
      </c>
    </row>
    <row r="9669" spans="1:8">
      <c r="A9669" s="3" t="s">
        <v>10455</v>
      </c>
      <c r="B9669" s="3" t="s">
        <v>49</v>
      </c>
      <c r="C9669" s="3">
        <v>0.16706699799999999</v>
      </c>
      <c r="D9669" s="3">
        <v>-2.1876995720000001</v>
      </c>
      <c r="E9669" s="3">
        <v>0.67771873299999996</v>
      </c>
      <c r="F9669" s="3">
        <v>-3.2280346780000002</v>
      </c>
      <c r="G9669" s="3">
        <v>1.246439E-3</v>
      </c>
      <c r="H9669" s="3">
        <v>4.2965740000000001E-3</v>
      </c>
    </row>
    <row r="9670" spans="1:8">
      <c r="A9670" s="3" t="s">
        <v>10456</v>
      </c>
      <c r="B9670" s="3" t="s">
        <v>119</v>
      </c>
      <c r="C9670" s="3">
        <v>0.25288148199999999</v>
      </c>
      <c r="D9670" s="3">
        <v>-1.838449716</v>
      </c>
      <c r="E9670" s="3">
        <v>0.56952952400000001</v>
      </c>
      <c r="F9670" s="3">
        <v>-3.2280147690000001</v>
      </c>
      <c r="G9670" s="3">
        <v>1.2465250000000001E-3</v>
      </c>
      <c r="H9670" s="3">
        <v>4.2965740000000001E-3</v>
      </c>
    </row>
    <row r="9671" spans="1:8">
      <c r="A9671" s="3" t="s">
        <v>10457</v>
      </c>
      <c r="B9671" s="3" t="s">
        <v>679</v>
      </c>
      <c r="C9671" s="3">
        <v>0.204149678</v>
      </c>
      <c r="D9671" s="3">
        <v>-2.0113965039999999</v>
      </c>
      <c r="E9671" s="3">
        <v>0.62317463399999995</v>
      </c>
      <c r="F9671" s="3">
        <v>-3.2276610649999999</v>
      </c>
      <c r="G9671" s="3">
        <v>1.248068E-3</v>
      </c>
      <c r="H9671" s="3">
        <v>4.3007929999999998E-3</v>
      </c>
    </row>
    <row r="9672" spans="1:8">
      <c r="A9672" s="3" t="s">
        <v>10458</v>
      </c>
      <c r="B9672" s="3" t="s">
        <v>358</v>
      </c>
      <c r="C9672" s="3">
        <v>3.413450799</v>
      </c>
      <c r="D9672" s="3">
        <v>1.854255148</v>
      </c>
      <c r="E9672" s="3">
        <v>0.57450687600000006</v>
      </c>
      <c r="F9672" s="3">
        <v>3.2275595400000001</v>
      </c>
      <c r="G9672" s="3">
        <v>1.2485109999999999E-3</v>
      </c>
      <c r="H9672" s="3">
        <v>4.3017619999999998E-3</v>
      </c>
    </row>
    <row r="9673" spans="1:8">
      <c r="A9673" s="3" t="s">
        <v>10459</v>
      </c>
      <c r="B9673" s="3" t="s">
        <v>25</v>
      </c>
      <c r="C9673" s="3">
        <v>6.1980600619999997</v>
      </c>
      <c r="D9673" s="3">
        <v>-1.0692283440000001</v>
      </c>
      <c r="E9673" s="3">
        <v>0.33128301900000001</v>
      </c>
      <c r="F9673" s="3">
        <v>-3.2275374299999999</v>
      </c>
      <c r="G9673" s="3">
        <v>1.2486070000000001E-3</v>
      </c>
      <c r="H9673" s="3">
        <v>4.3017619999999998E-3</v>
      </c>
    </row>
    <row r="9674" spans="1:8">
      <c r="A9674" s="3" t="s">
        <v>10460</v>
      </c>
      <c r="B9674" s="3" t="s">
        <v>10</v>
      </c>
      <c r="C9674" s="3">
        <v>13.654019480000001</v>
      </c>
      <c r="D9674" s="3">
        <v>-0.838566755</v>
      </c>
      <c r="E9674" s="3">
        <v>0.25987433799999998</v>
      </c>
      <c r="F9674" s="3">
        <v>-3.226816318</v>
      </c>
      <c r="G9674" s="3">
        <v>1.251758E-3</v>
      </c>
      <c r="H9674" s="3">
        <v>4.3121710000000001E-3</v>
      </c>
    </row>
    <row r="9675" spans="1:8">
      <c r="A9675" s="3" t="s">
        <v>10461</v>
      </c>
      <c r="B9675" s="3" t="s">
        <v>23</v>
      </c>
      <c r="C9675" s="3">
        <v>0.25189790499999998</v>
      </c>
      <c r="D9675" s="3">
        <v>-1.8787195269999999</v>
      </c>
      <c r="E9675" s="3">
        <v>0.58225975399999996</v>
      </c>
      <c r="F9675" s="3">
        <v>-3.2266003539999999</v>
      </c>
      <c r="G9675" s="3">
        <v>1.252703E-3</v>
      </c>
      <c r="H9675" s="3">
        <v>4.3145350000000004E-3</v>
      </c>
    </row>
    <row r="9676" spans="1:8">
      <c r="A9676" s="3" t="s">
        <v>10462</v>
      </c>
      <c r="B9676" s="3" t="s">
        <v>109</v>
      </c>
      <c r="C9676" s="3">
        <v>1.375829923</v>
      </c>
      <c r="D9676" s="3">
        <v>-1.439655525</v>
      </c>
      <c r="E9676" s="3">
        <v>0.44618189400000002</v>
      </c>
      <c r="F9676" s="3">
        <v>-3.2266112649999998</v>
      </c>
      <c r="G9676" s="3">
        <v>1.2526550000000001E-3</v>
      </c>
      <c r="H9676" s="3">
        <v>4.3145350000000004E-3</v>
      </c>
    </row>
    <row r="9677" spans="1:8">
      <c r="A9677" s="3" t="s">
        <v>10463</v>
      </c>
      <c r="B9677" s="3" t="s">
        <v>333</v>
      </c>
      <c r="C9677" s="3">
        <v>3.2905217900000001</v>
      </c>
      <c r="D9677" s="3">
        <v>1.4081276579999999</v>
      </c>
      <c r="E9677" s="3">
        <v>0.43641964799999999</v>
      </c>
      <c r="F9677" s="3">
        <v>3.2265450580000001</v>
      </c>
      <c r="G9677" s="3">
        <v>1.2529450000000001E-3</v>
      </c>
      <c r="H9677" s="3">
        <v>4.314923E-3</v>
      </c>
    </row>
    <row r="9678" spans="1:8">
      <c r="A9678" s="3" t="s">
        <v>10464</v>
      </c>
      <c r="B9678" s="3" t="s">
        <v>97</v>
      </c>
      <c r="C9678" s="3">
        <v>0.24446530299999999</v>
      </c>
      <c r="D9678" s="3">
        <v>-1.8352245030000001</v>
      </c>
      <c r="E9678" s="3">
        <v>0.56886320999999995</v>
      </c>
      <c r="F9678" s="3">
        <v>-3.2261261929999998</v>
      </c>
      <c r="G9678" s="3">
        <v>1.25478E-3</v>
      </c>
      <c r="H9678" s="3">
        <v>4.320796E-3</v>
      </c>
    </row>
    <row r="9679" spans="1:8">
      <c r="A9679" s="3" t="s">
        <v>10465</v>
      </c>
      <c r="B9679" s="3" t="s">
        <v>59</v>
      </c>
      <c r="C9679" s="3">
        <v>3.138635479</v>
      </c>
      <c r="D9679" s="3">
        <v>1.3982378520000001</v>
      </c>
      <c r="E9679" s="3">
        <v>0.43343219900000002</v>
      </c>
      <c r="F9679" s="3">
        <v>3.2259667259999998</v>
      </c>
      <c r="G9679" s="3">
        <v>1.25548E-3</v>
      </c>
      <c r="H9679" s="3">
        <v>4.322757E-3</v>
      </c>
    </row>
    <row r="9680" spans="1:8">
      <c r="A9680" s="3" t="s">
        <v>10466</v>
      </c>
      <c r="B9680" s="3" t="s">
        <v>109</v>
      </c>
      <c r="C9680" s="3">
        <v>0.30489564000000002</v>
      </c>
      <c r="D9680" s="3">
        <v>-1.551821299</v>
      </c>
      <c r="E9680" s="3">
        <v>0.48104841500000001</v>
      </c>
      <c r="F9680" s="3">
        <v>-3.2259150050000001</v>
      </c>
      <c r="G9680" s="3">
        <v>1.2557060000000001E-3</v>
      </c>
      <c r="H9680" s="3">
        <v>4.3230919999999997E-3</v>
      </c>
    </row>
    <row r="9681" spans="1:8">
      <c r="A9681" s="3" t="s">
        <v>10467</v>
      </c>
      <c r="B9681" s="3" t="s">
        <v>59</v>
      </c>
      <c r="C9681" s="3">
        <v>4.6288848429999998</v>
      </c>
      <c r="D9681" s="3">
        <v>1.3328550990000001</v>
      </c>
      <c r="E9681" s="3">
        <v>0.41319800699999998</v>
      </c>
      <c r="F9681" s="3">
        <v>3.2257055389999998</v>
      </c>
      <c r="G9681" s="3">
        <v>1.2566260000000001E-3</v>
      </c>
      <c r="H9681" s="3">
        <v>4.3258100000000002E-3</v>
      </c>
    </row>
    <row r="9682" spans="1:8">
      <c r="A9682" s="3" t="s">
        <v>10468</v>
      </c>
      <c r="B9682" s="3" t="s">
        <v>51</v>
      </c>
      <c r="C9682" s="3">
        <v>3.7839559889999999</v>
      </c>
      <c r="D9682" s="3">
        <v>1.5866927740000001</v>
      </c>
      <c r="E9682" s="3">
        <v>0.49193405699999998</v>
      </c>
      <c r="F9682" s="3">
        <v>3.2254176160000001</v>
      </c>
      <c r="G9682" s="3">
        <v>1.25789E-3</v>
      </c>
      <c r="H9682" s="3">
        <v>4.3297159999999999E-3</v>
      </c>
    </row>
    <row r="9683" spans="1:8">
      <c r="A9683" s="3" t="s">
        <v>10469</v>
      </c>
      <c r="B9683" s="3" t="s">
        <v>10470</v>
      </c>
      <c r="C9683" s="3">
        <v>0.259859636</v>
      </c>
      <c r="D9683" s="3">
        <v>-1.759910541</v>
      </c>
      <c r="E9683" s="3">
        <v>0.54564581300000004</v>
      </c>
      <c r="F9683" s="3">
        <v>-3.22537166</v>
      </c>
      <c r="G9683" s="3">
        <v>1.2580919999999999E-3</v>
      </c>
      <c r="H9683" s="3">
        <v>4.3299640000000004E-3</v>
      </c>
    </row>
    <row r="9684" spans="1:8">
      <c r="A9684" s="3" t="s">
        <v>10471</v>
      </c>
      <c r="B9684" s="3" t="s">
        <v>15</v>
      </c>
      <c r="C9684" s="3">
        <v>10.08224416</v>
      </c>
      <c r="D9684" s="3">
        <v>0.92748112599999999</v>
      </c>
      <c r="E9684" s="3">
        <v>0.28757232900000002</v>
      </c>
      <c r="F9684" s="3">
        <v>3.2252099109999999</v>
      </c>
      <c r="G9684" s="3">
        <v>1.258803E-3</v>
      </c>
      <c r="H9684" s="3">
        <v>4.3315159999999997E-3</v>
      </c>
    </row>
    <row r="9685" spans="1:8">
      <c r="A9685" s="3" t="s">
        <v>10472</v>
      </c>
      <c r="B9685" s="3" t="s">
        <v>49</v>
      </c>
      <c r="C9685" s="3">
        <v>54.923133419999999</v>
      </c>
      <c r="D9685" s="3">
        <v>0.69950264500000003</v>
      </c>
      <c r="E9685" s="3">
        <v>0.21688571600000001</v>
      </c>
      <c r="F9685" s="3">
        <v>3.2252130710000002</v>
      </c>
      <c r="G9685" s="3">
        <v>1.258789E-3</v>
      </c>
      <c r="H9685" s="3">
        <v>4.3315159999999997E-3</v>
      </c>
    </row>
    <row r="9686" spans="1:8">
      <c r="A9686" s="3" t="s">
        <v>10473</v>
      </c>
      <c r="B9686" s="3" t="s">
        <v>147</v>
      </c>
      <c r="C9686" s="3">
        <v>0.309340438</v>
      </c>
      <c r="D9686" s="3">
        <v>-2.9136524380000002</v>
      </c>
      <c r="E9686" s="3">
        <v>0.90345969500000001</v>
      </c>
      <c r="F9686" s="3">
        <v>-3.2249943769999998</v>
      </c>
      <c r="G9686" s="3">
        <v>1.2597509999999999E-3</v>
      </c>
      <c r="H9686" s="3">
        <v>4.3343310000000003E-3</v>
      </c>
    </row>
    <row r="9687" spans="1:8">
      <c r="A9687" s="3" t="s">
        <v>10474</v>
      </c>
      <c r="B9687" s="3" t="s">
        <v>49</v>
      </c>
      <c r="C9687" s="3">
        <v>0.41451813799999998</v>
      </c>
      <c r="D9687" s="3">
        <v>-1.615394437</v>
      </c>
      <c r="E9687" s="3">
        <v>0.50092176899999996</v>
      </c>
      <c r="F9687" s="3">
        <v>-3.224843753</v>
      </c>
      <c r="G9687" s="3">
        <v>1.2604140000000001E-3</v>
      </c>
      <c r="H9687" s="3">
        <v>4.336164E-3</v>
      </c>
    </row>
    <row r="9688" spans="1:8">
      <c r="A9688" s="3" t="s">
        <v>10475</v>
      </c>
      <c r="B9688" s="3" t="s">
        <v>25</v>
      </c>
      <c r="C9688" s="3">
        <v>4.2806271149999997</v>
      </c>
      <c r="D9688" s="3">
        <v>1.3458141809999999</v>
      </c>
      <c r="E9688" s="3">
        <v>0.41734095199999999</v>
      </c>
      <c r="F9688" s="3">
        <v>3.2247354910000001</v>
      </c>
      <c r="G9688" s="3">
        <v>1.2608910000000001E-3</v>
      </c>
      <c r="H9688" s="3">
        <v>4.3373559999999997E-3</v>
      </c>
    </row>
    <row r="9689" spans="1:8">
      <c r="A9689" s="3" t="s">
        <v>10476</v>
      </c>
      <c r="B9689" s="3" t="s">
        <v>25</v>
      </c>
      <c r="C9689" s="3">
        <v>3.137352452</v>
      </c>
      <c r="D9689" s="3">
        <v>1.3865240679999999</v>
      </c>
      <c r="E9689" s="3">
        <v>0.42997307299999998</v>
      </c>
      <c r="F9689" s="3">
        <v>3.2246765060000002</v>
      </c>
      <c r="G9689" s="3">
        <v>1.2611510000000001E-3</v>
      </c>
      <c r="H9689" s="3">
        <v>4.337802E-3</v>
      </c>
    </row>
    <row r="9690" spans="1:8">
      <c r="A9690" s="3" t="s">
        <v>10477</v>
      </c>
      <c r="B9690" s="3" t="s">
        <v>783</v>
      </c>
      <c r="C9690" s="3">
        <v>2.9375905640000002</v>
      </c>
      <c r="D9690" s="3">
        <v>1.6458041649999999</v>
      </c>
      <c r="E9690" s="3">
        <v>0.51042200999999998</v>
      </c>
      <c r="F9690" s="3">
        <v>3.2243988940000001</v>
      </c>
      <c r="G9690" s="3">
        <v>1.2623739999999999E-3</v>
      </c>
      <c r="H9690" s="3">
        <v>4.3415609999999999E-3</v>
      </c>
    </row>
    <row r="9691" spans="1:8">
      <c r="A9691" s="3" t="s">
        <v>10478</v>
      </c>
      <c r="B9691" s="3" t="s">
        <v>10</v>
      </c>
      <c r="C9691" s="3">
        <v>2.458394266</v>
      </c>
      <c r="D9691" s="3">
        <v>1.417528066</v>
      </c>
      <c r="E9691" s="3">
        <v>0.439640735</v>
      </c>
      <c r="F9691" s="3">
        <v>3.224287366</v>
      </c>
      <c r="G9691" s="3">
        <v>1.2628660000000001E-3</v>
      </c>
      <c r="H9691" s="3">
        <v>4.3428049999999999E-3</v>
      </c>
    </row>
    <row r="9692" spans="1:8">
      <c r="A9692" s="3" t="s">
        <v>10479</v>
      </c>
      <c r="B9692" s="3" t="s">
        <v>59</v>
      </c>
      <c r="C9692" s="3">
        <v>4.9885026549999996</v>
      </c>
      <c r="D9692" s="3">
        <v>1.2815650540000001</v>
      </c>
      <c r="E9692" s="3">
        <v>0.39747965099999999</v>
      </c>
      <c r="F9692" s="3">
        <v>3.2242280839999999</v>
      </c>
      <c r="G9692" s="3">
        <v>1.2631280000000001E-3</v>
      </c>
      <c r="H9692" s="3">
        <v>4.3432549999999999E-3</v>
      </c>
    </row>
    <row r="9693" spans="1:8">
      <c r="A9693" s="3" t="s">
        <v>10480</v>
      </c>
      <c r="B9693" s="3" t="s">
        <v>13</v>
      </c>
      <c r="C9693" s="3">
        <v>0.14383437499999999</v>
      </c>
      <c r="D9693" s="3">
        <v>-2.6410881490000002</v>
      </c>
      <c r="E9693" s="3">
        <v>0.81915857599999997</v>
      </c>
      <c r="F9693" s="3">
        <v>-3.2241475909999999</v>
      </c>
      <c r="G9693" s="3">
        <v>1.2634829999999999E-3</v>
      </c>
      <c r="H9693" s="3">
        <v>4.3440279999999998E-3</v>
      </c>
    </row>
    <row r="9694" spans="1:8">
      <c r="A9694" s="3" t="s">
        <v>10481</v>
      </c>
      <c r="B9694" s="3" t="s">
        <v>10</v>
      </c>
      <c r="C9694" s="3">
        <v>4.4255088850000002</v>
      </c>
      <c r="D9694" s="3">
        <v>1.291861953</v>
      </c>
      <c r="E9694" s="3">
        <v>0.40070207099999999</v>
      </c>
      <c r="F9694" s="3">
        <v>3.223996197</v>
      </c>
      <c r="G9694" s="3">
        <v>1.264151E-3</v>
      </c>
      <c r="H9694" s="3">
        <v>4.3458769999999997E-3</v>
      </c>
    </row>
    <row r="9695" spans="1:8">
      <c r="A9695" s="3" t="s">
        <v>10482</v>
      </c>
      <c r="B9695" s="3" t="s">
        <v>1758</v>
      </c>
      <c r="C9695" s="3">
        <v>17.818394000000001</v>
      </c>
      <c r="D9695" s="3">
        <v>-0.71971128399999995</v>
      </c>
      <c r="E9695" s="3">
        <v>0.22324572100000001</v>
      </c>
      <c r="F9695" s="3">
        <v>-3.2238525400000002</v>
      </c>
      <c r="G9695" s="3">
        <v>1.264785E-3</v>
      </c>
      <c r="H9695" s="3">
        <v>4.3476089999999997E-3</v>
      </c>
    </row>
    <row r="9696" spans="1:8">
      <c r="A9696" s="3" t="s">
        <v>10483</v>
      </c>
      <c r="B9696" s="3" t="s">
        <v>25</v>
      </c>
      <c r="C9696" s="3">
        <v>3.1096114049999999</v>
      </c>
      <c r="D9696" s="3">
        <v>1.464776659</v>
      </c>
      <c r="E9696" s="3">
        <v>0.45437202799999998</v>
      </c>
      <c r="F9696" s="3">
        <v>3.2237386319999999</v>
      </c>
      <c r="G9696" s="3">
        <v>1.265288E-3</v>
      </c>
      <c r="H9696" s="3">
        <v>4.3488900000000002E-3</v>
      </c>
    </row>
    <row r="9697" spans="1:8">
      <c r="A9697" s="3" t="s">
        <v>10484</v>
      </c>
      <c r="B9697" s="3" t="s">
        <v>3586</v>
      </c>
      <c r="C9697" s="3">
        <v>0.30394727500000002</v>
      </c>
      <c r="D9697" s="3">
        <v>-1.6579638560000001</v>
      </c>
      <c r="E9697" s="3">
        <v>0.514389867</v>
      </c>
      <c r="F9697" s="3">
        <v>-3.223165855</v>
      </c>
      <c r="G9697" s="3">
        <v>1.2678209999999999E-3</v>
      </c>
      <c r="H9697" s="3">
        <v>4.3571460000000001E-3</v>
      </c>
    </row>
    <row r="9698" spans="1:8">
      <c r="A9698" s="3" t="s">
        <v>10485</v>
      </c>
      <c r="B9698" s="3" t="s">
        <v>25</v>
      </c>
      <c r="C9698" s="3">
        <v>2.7536997040000002</v>
      </c>
      <c r="D9698" s="3">
        <v>1.453858823</v>
      </c>
      <c r="E9698" s="3">
        <v>0.45108199399999999</v>
      </c>
      <c r="F9698" s="3">
        <v>3.2230477870000001</v>
      </c>
      <c r="G9698" s="3">
        <v>1.268344E-3</v>
      </c>
      <c r="H9698" s="3">
        <v>4.3584929999999997E-3</v>
      </c>
    </row>
    <row r="9699" spans="1:8">
      <c r="A9699" s="3" t="s">
        <v>10486</v>
      </c>
      <c r="B9699" s="3" t="s">
        <v>25</v>
      </c>
      <c r="C9699" s="3">
        <v>13.21825716</v>
      </c>
      <c r="D9699" s="3">
        <v>0.9346759</v>
      </c>
      <c r="E9699" s="3">
        <v>0.29000290899999998</v>
      </c>
      <c r="F9699" s="3">
        <v>3.2229880120000001</v>
      </c>
      <c r="G9699" s="3">
        <v>1.268609E-3</v>
      </c>
      <c r="H9699" s="3">
        <v>4.358504E-3</v>
      </c>
    </row>
    <row r="9700" spans="1:8">
      <c r="A9700" s="3" t="s">
        <v>10487</v>
      </c>
      <c r="B9700" s="3" t="s">
        <v>40</v>
      </c>
      <c r="C9700" s="3">
        <v>3.3094090710000001</v>
      </c>
      <c r="D9700" s="3">
        <v>1.503402143</v>
      </c>
      <c r="E9700" s="3">
        <v>0.46646173600000002</v>
      </c>
      <c r="F9700" s="3">
        <v>3.2229913529999998</v>
      </c>
      <c r="G9700" s="3">
        <v>1.2685940000000001E-3</v>
      </c>
      <c r="H9700" s="3">
        <v>4.358504E-3</v>
      </c>
    </row>
    <row r="9701" spans="1:8">
      <c r="A9701" s="3" t="s">
        <v>10488</v>
      </c>
      <c r="B9701" s="3" t="s">
        <v>358</v>
      </c>
      <c r="C9701" s="3">
        <v>2.7706932229999999</v>
      </c>
      <c r="D9701" s="3">
        <v>1.5610743460000001</v>
      </c>
      <c r="E9701" s="3">
        <v>0.48436236199999999</v>
      </c>
      <c r="F9701" s="3">
        <v>3.2229472559999999</v>
      </c>
      <c r="G9701" s="3">
        <v>1.268789E-3</v>
      </c>
      <c r="H9701" s="3">
        <v>4.3586750000000002E-3</v>
      </c>
    </row>
    <row r="9702" spans="1:8">
      <c r="A9702" s="3" t="s">
        <v>10489</v>
      </c>
      <c r="B9702" s="3" t="s">
        <v>59</v>
      </c>
      <c r="C9702" s="3">
        <v>9.7856805429999998</v>
      </c>
      <c r="D9702" s="3">
        <v>0.93526200299999995</v>
      </c>
      <c r="E9702" s="3">
        <v>0.29023056200000003</v>
      </c>
      <c r="F9702" s="3">
        <v>3.222479388</v>
      </c>
      <c r="G9702" s="3">
        <v>1.2708629999999999E-3</v>
      </c>
      <c r="H9702" s="3">
        <v>4.3653490000000001E-3</v>
      </c>
    </row>
    <row r="9703" spans="1:8">
      <c r="A9703" s="3" t="s">
        <v>10490</v>
      </c>
      <c r="B9703" s="3" t="s">
        <v>47</v>
      </c>
      <c r="C9703" s="3">
        <v>13.170430169999999</v>
      </c>
      <c r="D9703" s="3">
        <v>1.295185831</v>
      </c>
      <c r="E9703" s="3">
        <v>0.40193104800000001</v>
      </c>
      <c r="F9703" s="3">
        <v>3.2224080169999998</v>
      </c>
      <c r="G9703" s="3">
        <v>1.27118E-3</v>
      </c>
      <c r="H9703" s="3">
        <v>4.3655370000000001E-3</v>
      </c>
    </row>
    <row r="9704" spans="1:8">
      <c r="A9704" s="3" t="s">
        <v>10491</v>
      </c>
      <c r="B9704" s="3" t="s">
        <v>10</v>
      </c>
      <c r="C9704" s="3">
        <v>4.0204102480000001</v>
      </c>
      <c r="D9704" s="3">
        <v>1.3287173720000001</v>
      </c>
      <c r="E9704" s="3">
        <v>0.41233436099999998</v>
      </c>
      <c r="F9704" s="3">
        <v>3.222426988</v>
      </c>
      <c r="G9704" s="3">
        <v>1.271096E-3</v>
      </c>
      <c r="H9704" s="3">
        <v>4.3655370000000001E-3</v>
      </c>
    </row>
    <row r="9705" spans="1:8">
      <c r="A9705" s="3" t="s">
        <v>10492</v>
      </c>
      <c r="B9705" s="3" t="s">
        <v>49</v>
      </c>
      <c r="C9705" s="3">
        <v>0.32211012900000002</v>
      </c>
      <c r="D9705" s="3">
        <v>-1.7012766829999999</v>
      </c>
      <c r="E9705" s="3">
        <v>0.52795800800000003</v>
      </c>
      <c r="F9705" s="3">
        <v>-3.2223712070000001</v>
      </c>
      <c r="G9705" s="3">
        <v>1.2713430000000001E-3</v>
      </c>
      <c r="H9705" s="3">
        <v>4.3656479999999998E-3</v>
      </c>
    </row>
    <row r="9706" spans="1:8">
      <c r="A9706" s="3" t="s">
        <v>10493</v>
      </c>
      <c r="B9706" s="3" t="s">
        <v>143</v>
      </c>
      <c r="C9706" s="3">
        <v>0.280504011</v>
      </c>
      <c r="D9706" s="3">
        <v>-1.607526827</v>
      </c>
      <c r="E9706" s="3">
        <v>0.49888053799999998</v>
      </c>
      <c r="F9706" s="3">
        <v>-3.2222680700000002</v>
      </c>
      <c r="G9706" s="3">
        <v>1.2718009999999999E-3</v>
      </c>
      <c r="H9706" s="3">
        <v>4.3667699999999999E-3</v>
      </c>
    </row>
    <row r="9707" spans="1:8">
      <c r="A9707" s="3" t="s">
        <v>10494</v>
      </c>
      <c r="B9707" s="3" t="s">
        <v>25</v>
      </c>
      <c r="C9707" s="3">
        <v>2.6421737589999998</v>
      </c>
      <c r="D9707" s="3">
        <v>1.510020766</v>
      </c>
      <c r="E9707" s="3">
        <v>0.46863125300000003</v>
      </c>
      <c r="F9707" s="3">
        <v>3.2221939069999999</v>
      </c>
      <c r="G9707" s="3">
        <v>1.27213E-3</v>
      </c>
      <c r="H9707" s="3">
        <v>4.3674500000000002E-3</v>
      </c>
    </row>
    <row r="9708" spans="1:8">
      <c r="A9708" s="3" t="s">
        <v>10495</v>
      </c>
      <c r="B9708" s="3" t="s">
        <v>36</v>
      </c>
      <c r="C9708" s="3">
        <v>2.44354944</v>
      </c>
      <c r="D9708" s="3">
        <v>1.424515779</v>
      </c>
      <c r="E9708" s="3">
        <v>0.442130299</v>
      </c>
      <c r="F9708" s="3">
        <v>3.2219365689999999</v>
      </c>
      <c r="G9708" s="3">
        <v>1.2732729999999999E-3</v>
      </c>
      <c r="H9708" s="3">
        <v>4.370924E-3</v>
      </c>
    </row>
    <row r="9709" spans="1:8">
      <c r="A9709" s="3" t="s">
        <v>10496</v>
      </c>
      <c r="B9709" s="3" t="s">
        <v>59</v>
      </c>
      <c r="C9709" s="3">
        <v>3.773250708</v>
      </c>
      <c r="D9709" s="3">
        <v>1.322098175</v>
      </c>
      <c r="E9709" s="3">
        <v>0.41037470199999998</v>
      </c>
      <c r="F9709" s="3">
        <v>3.2216853759999999</v>
      </c>
      <c r="G9709" s="3">
        <v>1.27439E-3</v>
      </c>
      <c r="H9709" s="3">
        <v>4.374307E-3</v>
      </c>
    </row>
    <row r="9710" spans="1:8">
      <c r="A9710" s="3" t="s">
        <v>10497</v>
      </c>
      <c r="B9710" s="3" t="s">
        <v>38</v>
      </c>
      <c r="C9710" s="3">
        <v>0.27468052700000001</v>
      </c>
      <c r="D9710" s="3">
        <v>-1.6699541680000001</v>
      </c>
      <c r="E9710" s="3">
        <v>0.51837059200000002</v>
      </c>
      <c r="F9710" s="3">
        <v>-3.2215449610000002</v>
      </c>
      <c r="G9710" s="3">
        <v>1.275015E-3</v>
      </c>
      <c r="H9710" s="3">
        <v>4.3758809999999999E-3</v>
      </c>
    </row>
    <row r="9711" spans="1:8">
      <c r="A9711" s="3" t="s">
        <v>10498</v>
      </c>
      <c r="B9711" s="3" t="s">
        <v>358</v>
      </c>
      <c r="C9711" s="3">
        <v>0.15838534600000001</v>
      </c>
      <c r="D9711" s="3">
        <v>-2.2283664029999999</v>
      </c>
      <c r="E9711" s="3">
        <v>0.69171203299999995</v>
      </c>
      <c r="F9711" s="3">
        <v>-3.2215232600000001</v>
      </c>
      <c r="G9711" s="3">
        <v>1.275111E-3</v>
      </c>
      <c r="H9711" s="3">
        <v>4.3758809999999999E-3</v>
      </c>
    </row>
    <row r="9712" spans="1:8">
      <c r="A9712" s="3" t="s">
        <v>10499</v>
      </c>
      <c r="B9712" s="3" t="s">
        <v>119</v>
      </c>
      <c r="C9712" s="3">
        <v>6.2244327610000001</v>
      </c>
      <c r="D9712" s="3">
        <v>1.4790288540000001</v>
      </c>
      <c r="E9712" s="3">
        <v>0.459150583</v>
      </c>
      <c r="F9712" s="3">
        <v>3.2212283070000001</v>
      </c>
      <c r="G9712" s="3">
        <v>1.276424E-3</v>
      </c>
      <c r="H9712" s="3">
        <v>4.3799360000000001E-3</v>
      </c>
    </row>
    <row r="9713" spans="1:8">
      <c r="A9713" s="3" t="s">
        <v>10500</v>
      </c>
      <c r="B9713" s="3" t="s">
        <v>49</v>
      </c>
      <c r="C9713" s="3">
        <v>0.28095245899999999</v>
      </c>
      <c r="D9713" s="3">
        <v>-1.62446164</v>
      </c>
      <c r="E9713" s="3">
        <v>0.50432849499999999</v>
      </c>
      <c r="F9713" s="3">
        <v>-3.221038783</v>
      </c>
      <c r="G9713" s="3">
        <v>1.2772689999999999E-3</v>
      </c>
      <c r="H9713" s="3">
        <v>4.3823819999999998E-3</v>
      </c>
    </row>
    <row r="9714" spans="1:8">
      <c r="A9714" s="3" t="s">
        <v>10501</v>
      </c>
      <c r="B9714" s="3" t="s">
        <v>25</v>
      </c>
      <c r="C9714" s="3">
        <v>2.754455358</v>
      </c>
      <c r="D9714" s="3">
        <v>1.428248443</v>
      </c>
      <c r="E9714" s="3">
        <v>0.44343183800000002</v>
      </c>
      <c r="F9714" s="3">
        <v>3.2208973740000002</v>
      </c>
      <c r="G9714" s="3">
        <v>1.2778990000000001E-3</v>
      </c>
      <c r="H9714" s="3">
        <v>4.3836420000000001E-3</v>
      </c>
    </row>
    <row r="9715" spans="1:8">
      <c r="A9715" s="3" t="s">
        <v>10502</v>
      </c>
      <c r="B9715" s="3" t="s">
        <v>143</v>
      </c>
      <c r="C9715" s="3">
        <v>2.661787415</v>
      </c>
      <c r="D9715" s="3">
        <v>1.522295991</v>
      </c>
      <c r="E9715" s="3">
        <v>0.47262760999999998</v>
      </c>
      <c r="F9715" s="3">
        <v>3.220920574</v>
      </c>
      <c r="G9715" s="3">
        <v>1.2777960000000001E-3</v>
      </c>
      <c r="H9715" s="3">
        <v>4.3836420000000001E-3</v>
      </c>
    </row>
    <row r="9716" spans="1:8">
      <c r="A9716" s="3" t="s">
        <v>10503</v>
      </c>
      <c r="B9716" s="3" t="s">
        <v>270</v>
      </c>
      <c r="C9716" s="3">
        <v>0.265808714</v>
      </c>
      <c r="D9716" s="3">
        <v>-1.6895242619999999</v>
      </c>
      <c r="E9716" s="3">
        <v>0.52458762699999995</v>
      </c>
      <c r="F9716" s="3">
        <v>-3.2206712</v>
      </c>
      <c r="G9716" s="3">
        <v>1.278908E-3</v>
      </c>
      <c r="H9716" s="3">
        <v>4.3866510000000001E-3</v>
      </c>
    </row>
    <row r="9717" spans="1:8">
      <c r="A9717" s="3" t="s">
        <v>10504</v>
      </c>
      <c r="B9717" s="3" t="s">
        <v>49</v>
      </c>
      <c r="C9717" s="3">
        <v>0.18498422</v>
      </c>
      <c r="D9717" s="3">
        <v>-2.1062552750000001</v>
      </c>
      <c r="E9717" s="3">
        <v>0.65399237700000001</v>
      </c>
      <c r="F9717" s="3">
        <v>-3.220611356</v>
      </c>
      <c r="G9717" s="3">
        <v>1.279175E-3</v>
      </c>
      <c r="H9717" s="3">
        <v>4.3871159999999999E-3</v>
      </c>
    </row>
    <row r="9718" spans="1:8">
      <c r="A9718" s="3" t="s">
        <v>10505</v>
      </c>
      <c r="B9718" s="3" t="s">
        <v>109</v>
      </c>
      <c r="C9718" s="3">
        <v>0.263587764</v>
      </c>
      <c r="D9718" s="3">
        <v>-1.7374197680000001</v>
      </c>
      <c r="E9718" s="3">
        <v>0.53951449200000001</v>
      </c>
      <c r="F9718" s="3">
        <v>-3.2203393870000001</v>
      </c>
      <c r="G9718" s="3">
        <v>1.280389E-3</v>
      </c>
      <c r="H9718" s="3">
        <v>4.3908280000000003E-3</v>
      </c>
    </row>
    <row r="9719" spans="1:8">
      <c r="A9719" s="3" t="s">
        <v>10506</v>
      </c>
      <c r="B9719" s="3" t="s">
        <v>13</v>
      </c>
      <c r="C9719" s="3">
        <v>4.7262048999999999</v>
      </c>
      <c r="D9719" s="3">
        <v>1.475013704</v>
      </c>
      <c r="E9719" s="3">
        <v>0.45804030200000001</v>
      </c>
      <c r="F9719" s="3">
        <v>3.2202705690000002</v>
      </c>
      <c r="G9719" s="3">
        <v>1.2806969999999999E-3</v>
      </c>
      <c r="H9719" s="3">
        <v>4.39143E-3</v>
      </c>
    </row>
    <row r="9720" spans="1:8">
      <c r="A9720" s="3" t="s">
        <v>10507</v>
      </c>
      <c r="B9720" s="3" t="s">
        <v>29</v>
      </c>
      <c r="C9720" s="3">
        <v>0.168883581</v>
      </c>
      <c r="D9720" s="3">
        <v>-2.1530665419999999</v>
      </c>
      <c r="E9720" s="3">
        <v>0.66862359500000001</v>
      </c>
      <c r="F9720" s="3">
        <v>-3.220147415</v>
      </c>
      <c r="G9720" s="3">
        <v>1.2812469999999999E-3</v>
      </c>
      <c r="H9720" s="3">
        <v>4.3928650000000001E-3</v>
      </c>
    </row>
    <row r="9721" spans="1:8">
      <c r="A9721" s="3" t="s">
        <v>10508</v>
      </c>
      <c r="B9721" s="3" t="s">
        <v>13</v>
      </c>
      <c r="C9721" s="3">
        <v>0.226909636</v>
      </c>
      <c r="D9721" s="3">
        <v>-1.883059091</v>
      </c>
      <c r="E9721" s="3">
        <v>0.58478814199999996</v>
      </c>
      <c r="F9721" s="3">
        <v>-3.2200705799999998</v>
      </c>
      <c r="G9721" s="3">
        <v>1.28159E-3</v>
      </c>
      <c r="H9721" s="3">
        <v>4.3932880000000004E-3</v>
      </c>
    </row>
    <row r="9722" spans="1:8">
      <c r="A9722" s="3" t="s">
        <v>10509</v>
      </c>
      <c r="B9722" s="3" t="s">
        <v>10</v>
      </c>
      <c r="C9722" s="3">
        <v>2.7195551450000002</v>
      </c>
      <c r="D9722" s="3">
        <v>1.4136715929999999</v>
      </c>
      <c r="E9722" s="3">
        <v>0.43902015100000003</v>
      </c>
      <c r="F9722" s="3">
        <v>3.22006083</v>
      </c>
      <c r="G9722" s="3">
        <v>1.281634E-3</v>
      </c>
      <c r="H9722" s="3">
        <v>4.3932880000000004E-3</v>
      </c>
    </row>
    <row r="9723" spans="1:8">
      <c r="A9723" s="3" t="s">
        <v>10510</v>
      </c>
      <c r="B9723" s="3" t="s">
        <v>13</v>
      </c>
      <c r="C9723" s="3">
        <v>2.9843987850000002</v>
      </c>
      <c r="D9723" s="3">
        <v>1.436787832</v>
      </c>
      <c r="E9723" s="3">
        <v>0.446248967</v>
      </c>
      <c r="F9723" s="3">
        <v>3.2197000739999999</v>
      </c>
      <c r="G9723" s="3">
        <v>1.2832480000000001E-3</v>
      </c>
      <c r="H9723" s="3">
        <v>4.3983679999999997E-3</v>
      </c>
    </row>
    <row r="9724" spans="1:8">
      <c r="A9724" s="3" t="s">
        <v>10511</v>
      </c>
      <c r="B9724" s="3" t="s">
        <v>49</v>
      </c>
      <c r="C9724" s="3">
        <v>0.34470398699999999</v>
      </c>
      <c r="D9724" s="3">
        <v>-1.525838198</v>
      </c>
      <c r="E9724" s="3">
        <v>0.47391446100000001</v>
      </c>
      <c r="F9724" s="3">
        <v>-3.2196489530000001</v>
      </c>
      <c r="G9724" s="3">
        <v>1.2834770000000001E-3</v>
      </c>
      <c r="H9724" s="3">
        <v>4.3987000000000002E-3</v>
      </c>
    </row>
    <row r="9725" spans="1:8">
      <c r="A9725" s="3" t="s">
        <v>10512</v>
      </c>
      <c r="B9725" s="3" t="s">
        <v>15</v>
      </c>
      <c r="C9725" s="3">
        <v>0.84959945699999995</v>
      </c>
      <c r="D9725" s="3">
        <v>-1.3194108019999999</v>
      </c>
      <c r="E9725" s="3">
        <v>0.409835487</v>
      </c>
      <c r="F9725" s="3">
        <v>-3.2193668990000002</v>
      </c>
      <c r="G9725" s="3">
        <v>1.2847399999999999E-3</v>
      </c>
      <c r="H9725" s="3">
        <v>4.4025760000000001E-3</v>
      </c>
    </row>
    <row r="9726" spans="1:8">
      <c r="A9726" s="3" t="s">
        <v>10513</v>
      </c>
      <c r="B9726" s="3" t="s">
        <v>10514</v>
      </c>
      <c r="C9726" s="3">
        <v>3.4272844519999999</v>
      </c>
      <c r="D9726" s="3">
        <v>1.5103239900000001</v>
      </c>
      <c r="E9726" s="3">
        <v>0.46914831200000001</v>
      </c>
      <c r="F9726" s="3">
        <v>3.2192889760000001</v>
      </c>
      <c r="G9726" s="3">
        <v>1.2850889999999999E-3</v>
      </c>
      <c r="H9726" s="3">
        <v>4.4033199999999996E-3</v>
      </c>
    </row>
    <row r="9727" spans="1:8">
      <c r="A9727" s="3" t="s">
        <v>10515</v>
      </c>
      <c r="B9727" s="3" t="s">
        <v>13</v>
      </c>
      <c r="C9727" s="3">
        <v>0.203199198</v>
      </c>
      <c r="D9727" s="3">
        <v>-2.017127007</v>
      </c>
      <c r="E9727" s="3">
        <v>0.62668358199999996</v>
      </c>
      <c r="F9727" s="3">
        <v>-3.2187328129999999</v>
      </c>
      <c r="G9727" s="3">
        <v>1.287584E-3</v>
      </c>
      <c r="H9727" s="3">
        <v>4.4114150000000001E-3</v>
      </c>
    </row>
    <row r="9728" spans="1:8">
      <c r="A9728" s="3" t="s">
        <v>10516</v>
      </c>
      <c r="B9728" s="3" t="s">
        <v>49</v>
      </c>
      <c r="C9728" s="3">
        <v>7.3657556910000004</v>
      </c>
      <c r="D9728" s="3">
        <v>1.7993778659999999</v>
      </c>
      <c r="E9728" s="3">
        <v>0.55903910700000004</v>
      </c>
      <c r="F9728" s="3">
        <v>3.2186976600000001</v>
      </c>
      <c r="G9728" s="3">
        <v>1.2877419999999999E-3</v>
      </c>
      <c r="H9728" s="3">
        <v>4.4115020000000003E-3</v>
      </c>
    </row>
    <row r="9729" spans="1:8">
      <c r="A9729" s="3" t="s">
        <v>10517</v>
      </c>
      <c r="B9729" s="3" t="s">
        <v>25</v>
      </c>
      <c r="C9729" s="3">
        <v>3.7743157919999999</v>
      </c>
      <c r="D9729" s="3">
        <v>1.3699729119999999</v>
      </c>
      <c r="E9729" s="3">
        <v>0.42568632299999998</v>
      </c>
      <c r="F9729" s="3">
        <v>3.218268567</v>
      </c>
      <c r="G9729" s="3">
        <v>1.2896699999999999E-3</v>
      </c>
      <c r="H9729" s="3">
        <v>4.4176529999999997E-3</v>
      </c>
    </row>
    <row r="9730" spans="1:8">
      <c r="A9730" s="3" t="s">
        <v>10518</v>
      </c>
      <c r="B9730" s="3" t="s">
        <v>358</v>
      </c>
      <c r="C9730" s="3">
        <v>0.24582633400000001</v>
      </c>
      <c r="D9730" s="3">
        <v>-1.852463913</v>
      </c>
      <c r="E9730" s="3">
        <v>0.57567275500000004</v>
      </c>
      <c r="F9730" s="3">
        <v>-3.2179113880000001</v>
      </c>
      <c r="G9730" s="3">
        <v>1.291277E-3</v>
      </c>
      <c r="H9730" s="3">
        <v>4.4227040000000004E-3</v>
      </c>
    </row>
    <row r="9731" spans="1:8">
      <c r="A9731" s="3" t="s">
        <v>10519</v>
      </c>
      <c r="B9731" s="3" t="s">
        <v>159</v>
      </c>
      <c r="C9731" s="3">
        <v>0.21245792499999999</v>
      </c>
      <c r="D9731" s="3">
        <v>-1.9827249899999999</v>
      </c>
      <c r="E9731" s="3">
        <v>0.61617002399999998</v>
      </c>
      <c r="F9731" s="3">
        <v>-3.217821238</v>
      </c>
      <c r="G9731" s="3">
        <v>1.2916830000000001E-3</v>
      </c>
      <c r="H9731" s="3">
        <v>4.423639E-3</v>
      </c>
    </row>
    <row r="9732" spans="1:8">
      <c r="A9732" s="3" t="s">
        <v>10520</v>
      </c>
      <c r="B9732" s="3" t="s">
        <v>25</v>
      </c>
      <c r="C9732" s="3">
        <v>3.5353828570000001</v>
      </c>
      <c r="D9732" s="3">
        <v>1.327177008</v>
      </c>
      <c r="E9732" s="3">
        <v>0.41246234799999998</v>
      </c>
      <c r="F9732" s="3">
        <v>3.2176925079999998</v>
      </c>
      <c r="G9732" s="3">
        <v>1.2922630000000001E-3</v>
      </c>
      <c r="H9732" s="3">
        <v>4.42517E-3</v>
      </c>
    </row>
    <row r="9733" spans="1:8">
      <c r="A9733" s="3" t="s">
        <v>10521</v>
      </c>
      <c r="B9733" s="3" t="s">
        <v>59</v>
      </c>
      <c r="C9733" s="3">
        <v>3.4477089909999998</v>
      </c>
      <c r="D9733" s="3">
        <v>1.375174825</v>
      </c>
      <c r="E9733" s="3">
        <v>0.427384506</v>
      </c>
      <c r="F9733" s="3">
        <v>3.2176524990000002</v>
      </c>
      <c r="G9733" s="3">
        <v>1.2924430000000001E-3</v>
      </c>
      <c r="H9733" s="3">
        <v>4.4253319999999997E-3</v>
      </c>
    </row>
    <row r="9734" spans="1:8">
      <c r="A9734" s="3" t="s">
        <v>10522</v>
      </c>
      <c r="B9734" s="3" t="s">
        <v>47</v>
      </c>
      <c r="C9734" s="3">
        <v>1.6589425630000001</v>
      </c>
      <c r="D9734" s="3">
        <v>-1.1962194100000001</v>
      </c>
      <c r="E9734" s="3">
        <v>0.37177151800000002</v>
      </c>
      <c r="F9734" s="3">
        <v>-3.2176198330000001</v>
      </c>
      <c r="G9734" s="3">
        <v>1.2925899999999999E-3</v>
      </c>
      <c r="H9734" s="3">
        <v>4.4253809999999999E-3</v>
      </c>
    </row>
    <row r="9735" spans="1:8">
      <c r="A9735" s="3" t="s">
        <v>10523</v>
      </c>
      <c r="B9735" s="3" t="s">
        <v>23</v>
      </c>
      <c r="C9735" s="3">
        <v>15.28364687</v>
      </c>
      <c r="D9735" s="3">
        <v>-1.6610081800000001</v>
      </c>
      <c r="E9735" s="3">
        <v>0.51626630299999998</v>
      </c>
      <c r="F9735" s="3">
        <v>-3.2173476559999998</v>
      </c>
      <c r="G9735" s="3">
        <v>1.2938170000000001E-3</v>
      </c>
      <c r="H9735" s="3">
        <v>4.4291269999999997E-3</v>
      </c>
    </row>
    <row r="9736" spans="1:8">
      <c r="A9736" s="3" t="s">
        <v>10524</v>
      </c>
      <c r="B9736" s="3" t="s">
        <v>333</v>
      </c>
      <c r="C9736" s="3">
        <v>4.3749981829999998</v>
      </c>
      <c r="D9736" s="3">
        <v>1.281275071</v>
      </c>
      <c r="E9736" s="3">
        <v>0.398283787</v>
      </c>
      <c r="F9736" s="3">
        <v>3.2169902810000002</v>
      </c>
      <c r="G9736" s="3">
        <v>1.29543E-3</v>
      </c>
      <c r="H9736" s="3">
        <v>4.434192E-3</v>
      </c>
    </row>
    <row r="9737" spans="1:8">
      <c r="A9737" s="3" t="s">
        <v>10525</v>
      </c>
      <c r="B9737" s="3" t="s">
        <v>25</v>
      </c>
      <c r="C9737" s="3">
        <v>0.93850340700000001</v>
      </c>
      <c r="D9737" s="3">
        <v>-1.318822699</v>
      </c>
      <c r="E9737" s="3">
        <v>0.409981447</v>
      </c>
      <c r="F9737" s="3">
        <v>-3.2167862920000001</v>
      </c>
      <c r="G9737" s="3">
        <v>1.2963510000000001E-3</v>
      </c>
      <c r="H9737" s="3">
        <v>4.4368899999999998E-3</v>
      </c>
    </row>
    <row r="9738" spans="1:8">
      <c r="A9738" s="3" t="s">
        <v>10526</v>
      </c>
      <c r="B9738" s="3" t="s">
        <v>270</v>
      </c>
      <c r="C9738" s="3">
        <v>0.936220155</v>
      </c>
      <c r="D9738" s="3">
        <v>-1.3858765040000001</v>
      </c>
      <c r="E9738" s="3">
        <v>0.43083514299999998</v>
      </c>
      <c r="F9738" s="3">
        <v>-3.2167211189999998</v>
      </c>
      <c r="G9738" s="3">
        <v>1.296646E-3</v>
      </c>
      <c r="H9738" s="3">
        <v>4.4374419999999998E-3</v>
      </c>
    </row>
    <row r="9739" spans="1:8">
      <c r="A9739" s="3" t="s">
        <v>10527</v>
      </c>
      <c r="B9739" s="3" t="s">
        <v>49</v>
      </c>
      <c r="C9739" s="3">
        <v>3.2674571559999999</v>
      </c>
      <c r="D9739" s="3">
        <v>1.6591447260000001</v>
      </c>
      <c r="E9739" s="3">
        <v>0.51579452999999997</v>
      </c>
      <c r="F9739" s="3">
        <v>3.216677631</v>
      </c>
      <c r="G9739" s="3">
        <v>1.2968420000000001E-3</v>
      </c>
      <c r="H9739" s="3">
        <v>4.437659E-3</v>
      </c>
    </row>
    <row r="9740" spans="1:8">
      <c r="A9740" s="3" t="s">
        <v>10528</v>
      </c>
      <c r="B9740" s="3" t="s">
        <v>13</v>
      </c>
      <c r="C9740" s="3">
        <v>9.5258378399999994</v>
      </c>
      <c r="D9740" s="3">
        <v>-0.95867065100000004</v>
      </c>
      <c r="E9740" s="3">
        <v>0.29804899600000001</v>
      </c>
      <c r="F9740" s="3">
        <v>-3.2164867639999999</v>
      </c>
      <c r="G9740" s="3">
        <v>1.2977049999999999E-3</v>
      </c>
      <c r="H9740" s="3">
        <v>4.4400070000000002E-3</v>
      </c>
    </row>
    <row r="9741" spans="1:8">
      <c r="A9741" s="3" t="s">
        <v>10529</v>
      </c>
      <c r="B9741" s="3" t="s">
        <v>25</v>
      </c>
      <c r="C9741" s="3">
        <v>3.0024577699999999</v>
      </c>
      <c r="D9741" s="3">
        <v>1.4307760979999999</v>
      </c>
      <c r="E9741" s="3">
        <v>0.44482847800000003</v>
      </c>
      <c r="F9741" s="3">
        <v>3.21646695</v>
      </c>
      <c r="G9741" s="3">
        <v>1.297795E-3</v>
      </c>
      <c r="H9741" s="3">
        <v>4.4400070000000002E-3</v>
      </c>
    </row>
    <row r="9742" spans="1:8">
      <c r="A9742" s="3" t="s">
        <v>10530</v>
      </c>
      <c r="B9742" s="3" t="s">
        <v>358</v>
      </c>
      <c r="C9742" s="3">
        <v>0.28639661</v>
      </c>
      <c r="D9742" s="3">
        <v>-1.6565085980000001</v>
      </c>
      <c r="E9742" s="3">
        <v>0.51504566200000002</v>
      </c>
      <c r="F9742" s="3">
        <v>-3.2162363840000001</v>
      </c>
      <c r="G9742" s="3">
        <v>1.2988380000000001E-3</v>
      </c>
      <c r="H9742" s="3">
        <v>4.4431189999999997E-3</v>
      </c>
    </row>
    <row r="9743" spans="1:8">
      <c r="A9743" s="3" t="s">
        <v>10531</v>
      </c>
      <c r="B9743" s="3" t="s">
        <v>51</v>
      </c>
      <c r="C9743" s="3">
        <v>0.559618379</v>
      </c>
      <c r="D9743" s="3">
        <v>-1.6494032780000001</v>
      </c>
      <c r="E9743" s="3">
        <v>0.51285575000000005</v>
      </c>
      <c r="F9743" s="3">
        <v>-3.2161154029999999</v>
      </c>
      <c r="G9743" s="3">
        <v>1.299386E-3</v>
      </c>
      <c r="H9743" s="3">
        <v>4.4445370000000001E-3</v>
      </c>
    </row>
    <row r="9744" spans="1:8">
      <c r="A9744" s="3" t="s">
        <v>10532</v>
      </c>
      <c r="B9744" s="3" t="s">
        <v>25</v>
      </c>
      <c r="C9744" s="3">
        <v>2.5658893059999999</v>
      </c>
      <c r="D9744" s="3">
        <v>1.469974911</v>
      </c>
      <c r="E9744" s="3">
        <v>0.45707673300000001</v>
      </c>
      <c r="F9744" s="3">
        <v>3.216035304</v>
      </c>
      <c r="G9744" s="3">
        <v>1.2997480000000001E-3</v>
      </c>
      <c r="H9744" s="3">
        <v>4.4453210000000003E-3</v>
      </c>
    </row>
    <row r="9745" spans="1:8">
      <c r="A9745" s="3" t="s">
        <v>10533</v>
      </c>
      <c r="B9745" s="3" t="s">
        <v>25</v>
      </c>
      <c r="C9745" s="3">
        <v>2.7327392609999999</v>
      </c>
      <c r="D9745" s="3">
        <v>1.391856907</v>
      </c>
      <c r="E9745" s="3">
        <v>0.43282096599999997</v>
      </c>
      <c r="F9745" s="3">
        <v>3.2157797719999999</v>
      </c>
      <c r="G9745" s="3">
        <v>1.3009059999999999E-3</v>
      </c>
      <c r="H9745" s="3">
        <v>4.448413E-3</v>
      </c>
    </row>
    <row r="9746" spans="1:8">
      <c r="A9746" s="3" t="s">
        <v>10534</v>
      </c>
      <c r="B9746" s="3" t="s">
        <v>1412</v>
      </c>
      <c r="C9746" s="3">
        <v>2.544686692</v>
      </c>
      <c r="D9746" s="3">
        <v>1.463447645</v>
      </c>
      <c r="E9746" s="3">
        <v>0.455083709</v>
      </c>
      <c r="F9746" s="3">
        <v>3.2157768230000001</v>
      </c>
      <c r="G9746" s="3">
        <v>1.3009199999999999E-3</v>
      </c>
      <c r="H9746" s="3">
        <v>4.448413E-3</v>
      </c>
    </row>
    <row r="9747" spans="1:8">
      <c r="A9747" s="3" t="s">
        <v>10535</v>
      </c>
      <c r="B9747" s="3" t="s">
        <v>49</v>
      </c>
      <c r="C9747" s="3">
        <v>3.1298338769999998</v>
      </c>
      <c r="D9747" s="3">
        <v>1.6049234240000001</v>
      </c>
      <c r="E9747" s="3">
        <v>0.49915219500000002</v>
      </c>
      <c r="F9747" s="3">
        <v>3.2152987419999999</v>
      </c>
      <c r="G9747" s="3">
        <v>1.303088E-3</v>
      </c>
      <c r="H9747" s="3">
        <v>4.455372E-3</v>
      </c>
    </row>
    <row r="9748" spans="1:8">
      <c r="A9748" s="3" t="s">
        <v>10536</v>
      </c>
      <c r="B9748" s="3" t="s">
        <v>25</v>
      </c>
      <c r="C9748" s="3">
        <v>4.1120013560000004</v>
      </c>
      <c r="D9748" s="3">
        <v>1.452667884</v>
      </c>
      <c r="E9748" s="3">
        <v>0.45183773999999999</v>
      </c>
      <c r="F9748" s="3">
        <v>3.215021133</v>
      </c>
      <c r="G9748" s="3">
        <v>1.304349E-3</v>
      </c>
      <c r="H9748" s="3">
        <v>4.4592249999999998E-3</v>
      </c>
    </row>
    <row r="9749" spans="1:8">
      <c r="A9749" s="3" t="s">
        <v>10537</v>
      </c>
      <c r="B9749" s="3" t="s">
        <v>223</v>
      </c>
      <c r="C9749" s="3">
        <v>0.27266949099999999</v>
      </c>
      <c r="D9749" s="3">
        <v>-1.683879082</v>
      </c>
      <c r="E9749" s="3">
        <v>0.52376499600000004</v>
      </c>
      <c r="F9749" s="3">
        <v>-3.2149515439999998</v>
      </c>
      <c r="G9749" s="3">
        <v>1.304665E-3</v>
      </c>
      <c r="H9749" s="3">
        <v>4.4598490000000001E-3</v>
      </c>
    </row>
    <row r="9750" spans="1:8">
      <c r="A9750" s="3" t="s">
        <v>10538</v>
      </c>
      <c r="B9750" s="3" t="s">
        <v>47</v>
      </c>
      <c r="C9750" s="3">
        <v>2.697539694</v>
      </c>
      <c r="D9750" s="3">
        <v>1.4208177829999999</v>
      </c>
      <c r="E9750" s="3">
        <v>0.44195852600000002</v>
      </c>
      <c r="F9750" s="3">
        <v>3.2148215229999999</v>
      </c>
      <c r="G9750" s="3">
        <v>1.3052560000000001E-3</v>
      </c>
      <c r="H9750" s="3">
        <v>4.4614119999999997E-3</v>
      </c>
    </row>
    <row r="9751" spans="1:8">
      <c r="A9751" s="3" t="s">
        <v>10539</v>
      </c>
      <c r="B9751" s="3" t="s">
        <v>23</v>
      </c>
      <c r="C9751" s="3">
        <v>0.27891955099999999</v>
      </c>
      <c r="D9751" s="3">
        <v>-1.6334169359999999</v>
      </c>
      <c r="E9751" s="3">
        <v>0.508101625</v>
      </c>
      <c r="F9751" s="3">
        <v>-3.2147445609999998</v>
      </c>
      <c r="G9751" s="3">
        <v>1.305606E-3</v>
      </c>
      <c r="H9751" s="3">
        <v>4.4621499999999998E-3</v>
      </c>
    </row>
    <row r="9752" spans="1:8">
      <c r="A9752" s="3" t="s">
        <v>10540</v>
      </c>
      <c r="B9752" s="3" t="s">
        <v>25</v>
      </c>
      <c r="C9752" s="3">
        <v>3.9346340510000002</v>
      </c>
      <c r="D9752" s="3">
        <v>1.353450085</v>
      </c>
      <c r="E9752" s="3">
        <v>0.42102524299999999</v>
      </c>
      <c r="F9752" s="3">
        <v>3.214653056</v>
      </c>
      <c r="G9752" s="3">
        <v>1.3060229999999999E-3</v>
      </c>
      <c r="H9752" s="3">
        <v>4.4631150000000001E-3</v>
      </c>
    </row>
    <row r="9753" spans="1:8">
      <c r="A9753" s="3" t="s">
        <v>10541</v>
      </c>
      <c r="B9753" s="3" t="s">
        <v>25</v>
      </c>
      <c r="C9753" s="3">
        <v>4.2529464900000002</v>
      </c>
      <c r="D9753" s="3">
        <v>1.2834202530000001</v>
      </c>
      <c r="E9753" s="3">
        <v>0.39926239299999999</v>
      </c>
      <c r="F9753" s="3">
        <v>3.2144781849999999</v>
      </c>
      <c r="G9753" s="3">
        <v>1.306818E-3</v>
      </c>
      <c r="H9753" s="3">
        <v>4.4653760000000001E-3</v>
      </c>
    </row>
    <row r="9754" spans="1:8">
      <c r="A9754" s="3" t="s">
        <v>10542</v>
      </c>
      <c r="B9754" s="3" t="s">
        <v>10</v>
      </c>
      <c r="C9754" s="3">
        <v>4.8058875509999996</v>
      </c>
      <c r="D9754" s="3">
        <v>1.240966808</v>
      </c>
      <c r="E9754" s="3">
        <v>0.38606064699999998</v>
      </c>
      <c r="F9754" s="3">
        <v>3.2144348740000002</v>
      </c>
      <c r="G9754" s="3">
        <v>1.307016E-3</v>
      </c>
      <c r="H9754" s="3">
        <v>4.465592E-3</v>
      </c>
    </row>
    <row r="9755" spans="1:8">
      <c r="A9755" s="3" t="s">
        <v>10543</v>
      </c>
      <c r="B9755" s="3" t="s">
        <v>88</v>
      </c>
      <c r="C9755" s="3">
        <v>43.181463839999999</v>
      </c>
      <c r="D9755" s="3">
        <v>-0.32244225700000001</v>
      </c>
      <c r="E9755" s="3">
        <v>0.100316319</v>
      </c>
      <c r="F9755" s="3">
        <v>-3.214255257</v>
      </c>
      <c r="G9755" s="3">
        <v>1.3078339999999999E-3</v>
      </c>
      <c r="H9755" s="3">
        <v>4.4676170000000001E-3</v>
      </c>
    </row>
    <row r="9756" spans="1:8">
      <c r="A9756" s="3" t="s">
        <v>10544</v>
      </c>
      <c r="B9756" s="3" t="s">
        <v>49</v>
      </c>
      <c r="C9756" s="3">
        <v>3.2146758069999999</v>
      </c>
      <c r="D9756" s="3">
        <v>1.7689647479999999</v>
      </c>
      <c r="E9756" s="3">
        <v>0.55035142199999998</v>
      </c>
      <c r="F9756" s="3">
        <v>3.2142458010000001</v>
      </c>
      <c r="G9756" s="3">
        <v>1.307877E-3</v>
      </c>
      <c r="H9756" s="3">
        <v>4.4676170000000001E-3</v>
      </c>
    </row>
    <row r="9757" spans="1:8">
      <c r="A9757" s="3" t="s">
        <v>10545</v>
      </c>
      <c r="B9757" s="3" t="s">
        <v>10546</v>
      </c>
      <c r="C9757" s="3">
        <v>0.28266924999999998</v>
      </c>
      <c r="D9757" s="3">
        <v>-1.6960317</v>
      </c>
      <c r="E9757" s="3">
        <v>0.52776824099999997</v>
      </c>
      <c r="F9757" s="3">
        <v>-3.2135918139999999</v>
      </c>
      <c r="G9757" s="3">
        <v>1.3108589999999999E-3</v>
      </c>
      <c r="H9757" s="3">
        <v>4.4773449999999998E-3</v>
      </c>
    </row>
    <row r="9758" spans="1:8">
      <c r="A9758" s="3" t="s">
        <v>10547</v>
      </c>
      <c r="B9758" s="3" t="s">
        <v>10548</v>
      </c>
      <c r="C9758" s="3">
        <v>0.247620009</v>
      </c>
      <c r="D9758" s="3">
        <v>-1.7922502259999999</v>
      </c>
      <c r="E9758" s="3">
        <v>0.55779174799999998</v>
      </c>
      <c r="F9758" s="3">
        <v>-3.213117139</v>
      </c>
      <c r="G9758" s="3">
        <v>1.313027E-3</v>
      </c>
      <c r="H9758" s="3">
        <v>4.484292E-3</v>
      </c>
    </row>
    <row r="9759" spans="1:8">
      <c r="A9759" s="3" t="s">
        <v>10549</v>
      </c>
      <c r="B9759" s="3" t="s">
        <v>159</v>
      </c>
      <c r="C9759" s="3">
        <v>0.21341206400000001</v>
      </c>
      <c r="D9759" s="3">
        <v>-1.9692192019999999</v>
      </c>
      <c r="E9759" s="3">
        <v>0.61289372200000003</v>
      </c>
      <c r="F9759" s="3">
        <v>-3.2129864129999999</v>
      </c>
      <c r="G9759" s="3">
        <v>1.3136249999999999E-3</v>
      </c>
      <c r="H9759" s="3">
        <v>4.4858739999999999E-3</v>
      </c>
    </row>
    <row r="9760" spans="1:8">
      <c r="A9760" s="3" t="s">
        <v>10550</v>
      </c>
      <c r="B9760" s="3" t="s">
        <v>10</v>
      </c>
      <c r="C9760" s="3">
        <v>2.4298709770000002</v>
      </c>
      <c r="D9760" s="3">
        <v>1.419361482</v>
      </c>
      <c r="E9760" s="3">
        <v>0.44176483700000002</v>
      </c>
      <c r="F9760" s="3">
        <v>3.2129344930000001</v>
      </c>
      <c r="G9760" s="3">
        <v>1.313863E-3</v>
      </c>
      <c r="H9760" s="3">
        <v>4.4859909999999999E-3</v>
      </c>
    </row>
    <row r="9761" spans="1:8">
      <c r="A9761" s="3" t="s">
        <v>10551</v>
      </c>
      <c r="B9761" s="3" t="s">
        <v>10</v>
      </c>
      <c r="C9761" s="3">
        <v>7.4031869629999996</v>
      </c>
      <c r="D9761" s="3">
        <v>1.1239572069999999</v>
      </c>
      <c r="E9761" s="3">
        <v>0.34982420800000003</v>
      </c>
      <c r="F9761" s="3">
        <v>3.2129200330000001</v>
      </c>
      <c r="G9761" s="3">
        <v>1.3139289999999999E-3</v>
      </c>
      <c r="H9761" s="3">
        <v>4.4859909999999999E-3</v>
      </c>
    </row>
    <row r="9762" spans="1:8">
      <c r="A9762" s="3" t="s">
        <v>10552</v>
      </c>
      <c r="B9762" s="3" t="s">
        <v>15</v>
      </c>
      <c r="C9762" s="3">
        <v>6.3913395059999996</v>
      </c>
      <c r="D9762" s="3">
        <v>1.2340436910000001</v>
      </c>
      <c r="E9762" s="3">
        <v>0.38409499499999999</v>
      </c>
      <c r="F9762" s="3">
        <v>3.2128606409999998</v>
      </c>
      <c r="G9762" s="3">
        <v>1.3142E-3</v>
      </c>
      <c r="H9762" s="3">
        <v>4.4863790000000004E-3</v>
      </c>
    </row>
    <row r="9763" spans="1:8">
      <c r="A9763" s="3" t="s">
        <v>10553</v>
      </c>
      <c r="B9763" s="3" t="s">
        <v>181</v>
      </c>
      <c r="C9763" s="3">
        <v>0.20193939699999999</v>
      </c>
      <c r="D9763" s="3">
        <v>-1.9990740229999999</v>
      </c>
      <c r="E9763" s="3">
        <v>0.62221470599999995</v>
      </c>
      <c r="F9763" s="3">
        <v>-3.212836346</v>
      </c>
      <c r="G9763" s="3">
        <v>1.314312E-3</v>
      </c>
      <c r="H9763" s="3">
        <v>4.4863790000000004E-3</v>
      </c>
    </row>
    <row r="9764" spans="1:8">
      <c r="A9764" s="3" t="s">
        <v>10554</v>
      </c>
      <c r="B9764" s="3" t="s">
        <v>38</v>
      </c>
      <c r="C9764" s="3">
        <v>0.19843174499999999</v>
      </c>
      <c r="D9764" s="3">
        <v>-2.1073262640000001</v>
      </c>
      <c r="E9764" s="3">
        <v>0.65594167699999995</v>
      </c>
      <c r="F9764" s="3">
        <v>-3.2126732279999999</v>
      </c>
      <c r="G9764" s="3">
        <v>1.315058E-3</v>
      </c>
      <c r="H9764" s="3">
        <v>4.4880079999999999E-3</v>
      </c>
    </row>
    <row r="9765" spans="1:8">
      <c r="A9765" s="3" t="s">
        <v>10555</v>
      </c>
      <c r="B9765" s="3" t="s">
        <v>10</v>
      </c>
      <c r="C9765" s="3">
        <v>4.523838917</v>
      </c>
      <c r="D9765" s="3">
        <v>1.424941016</v>
      </c>
      <c r="E9765" s="3">
        <v>0.44353430500000002</v>
      </c>
      <c r="F9765" s="3">
        <v>3.2126962859999999</v>
      </c>
      <c r="G9765" s="3">
        <v>1.314953E-3</v>
      </c>
      <c r="H9765" s="3">
        <v>4.4880079999999999E-3</v>
      </c>
    </row>
    <row r="9766" spans="1:8">
      <c r="A9766" s="3" t="s">
        <v>10556</v>
      </c>
      <c r="B9766" s="3" t="s">
        <v>25</v>
      </c>
      <c r="C9766" s="3">
        <v>3.5242632679999999</v>
      </c>
      <c r="D9766" s="3">
        <v>1.4751235629999999</v>
      </c>
      <c r="E9766" s="3">
        <v>0.45921113899999999</v>
      </c>
      <c r="F9766" s="3">
        <v>3.2122991779999999</v>
      </c>
      <c r="G9766" s="3">
        <v>1.3167719999999999E-3</v>
      </c>
      <c r="H9766" s="3">
        <v>4.4929360000000003E-3</v>
      </c>
    </row>
    <row r="9767" spans="1:8">
      <c r="A9767" s="3" t="s">
        <v>10557</v>
      </c>
      <c r="B9767" s="3" t="s">
        <v>99</v>
      </c>
      <c r="C9767" s="3">
        <v>5.7195055259999998</v>
      </c>
      <c r="D9767" s="3">
        <v>1.197011748</v>
      </c>
      <c r="E9767" s="3">
        <v>0.37263152999999999</v>
      </c>
      <c r="F9767" s="3">
        <v>3.2123200829999998</v>
      </c>
      <c r="G9767" s="3">
        <v>1.3166759999999999E-3</v>
      </c>
      <c r="H9767" s="3">
        <v>4.4929360000000003E-3</v>
      </c>
    </row>
    <row r="9768" spans="1:8">
      <c r="A9768" s="3" t="s">
        <v>10558</v>
      </c>
      <c r="B9768" s="3" t="s">
        <v>25</v>
      </c>
      <c r="C9768" s="3">
        <v>6.7672787200000002</v>
      </c>
      <c r="D9768" s="3">
        <v>1.209571559</v>
      </c>
      <c r="E9768" s="3">
        <v>0.37655723699999999</v>
      </c>
      <c r="F9768" s="3">
        <v>3.2121851330000002</v>
      </c>
      <c r="G9768" s="3">
        <v>1.317295E-3</v>
      </c>
      <c r="H9768" s="3">
        <v>4.4942589999999996E-3</v>
      </c>
    </row>
    <row r="9769" spans="1:8">
      <c r="A9769" s="3" t="s">
        <v>10559</v>
      </c>
      <c r="B9769" s="3" t="s">
        <v>159</v>
      </c>
      <c r="C9769" s="3">
        <v>0.21166779799999999</v>
      </c>
      <c r="D9769" s="3">
        <v>-1.9958178630000001</v>
      </c>
      <c r="E9769" s="3">
        <v>0.62137593899999999</v>
      </c>
      <c r="F9769" s="3">
        <v>-3.2119329649999999</v>
      </c>
      <c r="G9769" s="3">
        <v>1.318451E-3</v>
      </c>
      <c r="H9769" s="3">
        <v>4.4977460000000004E-3</v>
      </c>
    </row>
    <row r="9770" spans="1:8">
      <c r="A9770" s="3" t="s">
        <v>10560</v>
      </c>
      <c r="B9770" s="3" t="s">
        <v>25</v>
      </c>
      <c r="C9770" s="3">
        <v>6.8622952679999996</v>
      </c>
      <c r="D9770" s="3">
        <v>1.1242862730000001</v>
      </c>
      <c r="E9770" s="3">
        <v>0.35006590199999998</v>
      </c>
      <c r="F9770" s="3">
        <v>3.211641771</v>
      </c>
      <c r="G9770" s="3">
        <v>1.3197879999999999E-3</v>
      </c>
      <c r="H9770" s="3">
        <v>4.501634E-3</v>
      </c>
    </row>
    <row r="9771" spans="1:8">
      <c r="A9771" s="3" t="s">
        <v>10561</v>
      </c>
      <c r="B9771" s="3" t="s">
        <v>59</v>
      </c>
      <c r="C9771" s="3">
        <v>5.0293405729999998</v>
      </c>
      <c r="D9771" s="3">
        <v>1.2624783420000001</v>
      </c>
      <c r="E9771" s="3">
        <v>0.39309633100000002</v>
      </c>
      <c r="F9771" s="3">
        <v>3.211625857</v>
      </c>
      <c r="G9771" s="3">
        <v>1.3198610000000001E-3</v>
      </c>
      <c r="H9771" s="3">
        <v>4.501634E-3</v>
      </c>
    </row>
    <row r="9772" spans="1:8">
      <c r="A9772" s="3" t="s">
        <v>10562</v>
      </c>
      <c r="B9772" s="3" t="s">
        <v>147</v>
      </c>
      <c r="C9772" s="3">
        <v>0.34862947900000002</v>
      </c>
      <c r="D9772" s="3">
        <v>-1.8610812910000001</v>
      </c>
      <c r="E9772" s="3">
        <v>0.57952662399999999</v>
      </c>
      <c r="F9772" s="3">
        <v>-3.2113818680000001</v>
      </c>
      <c r="G9772" s="3">
        <v>1.320983E-3</v>
      </c>
      <c r="H9772" s="3">
        <v>4.5049970000000002E-3</v>
      </c>
    </row>
    <row r="9773" spans="1:8">
      <c r="A9773" s="3" t="s">
        <v>10563</v>
      </c>
      <c r="B9773" s="3" t="s">
        <v>10</v>
      </c>
      <c r="C9773" s="3">
        <v>4.5629600220000004</v>
      </c>
      <c r="D9773" s="3">
        <v>1.325727927</v>
      </c>
      <c r="E9773" s="3">
        <v>0.412866856</v>
      </c>
      <c r="F9773" s="3">
        <v>3.2110301589999999</v>
      </c>
      <c r="G9773" s="3">
        <v>1.3226010000000001E-3</v>
      </c>
      <c r="H9773" s="3">
        <v>4.510053E-3</v>
      </c>
    </row>
    <row r="9774" spans="1:8">
      <c r="A9774" s="3" t="s">
        <v>10564</v>
      </c>
      <c r="B9774" s="3" t="s">
        <v>25</v>
      </c>
      <c r="C9774" s="3">
        <v>1.089321792</v>
      </c>
      <c r="D9774" s="3">
        <v>-1.2936704020000001</v>
      </c>
      <c r="E9774" s="3">
        <v>0.40288826900000002</v>
      </c>
      <c r="F9774" s="3">
        <v>-3.2109904920000001</v>
      </c>
      <c r="G9774" s="3">
        <v>1.3227829999999999E-3</v>
      </c>
      <c r="H9774" s="3">
        <v>4.5102140000000002E-3</v>
      </c>
    </row>
    <row r="9775" spans="1:8">
      <c r="A9775" s="3" t="s">
        <v>10565</v>
      </c>
      <c r="B9775" s="3" t="s">
        <v>709</v>
      </c>
      <c r="C9775" s="3">
        <v>0.28874133400000002</v>
      </c>
      <c r="D9775" s="3">
        <v>-1.7274265600000001</v>
      </c>
      <c r="E9775" s="3">
        <v>0.53806825300000005</v>
      </c>
      <c r="F9775" s="3">
        <v>-3.210422747</v>
      </c>
      <c r="G9775" s="3">
        <v>1.3253990000000001E-3</v>
      </c>
      <c r="H9775" s="3">
        <v>4.5172759999999998E-3</v>
      </c>
    </row>
    <row r="9776" spans="1:8">
      <c r="A9776" s="3" t="s">
        <v>10566</v>
      </c>
      <c r="B9776" s="3" t="s">
        <v>15</v>
      </c>
      <c r="C9776" s="3">
        <v>25.132933520000002</v>
      </c>
      <c r="D9776" s="3">
        <v>0.61360441099999996</v>
      </c>
      <c r="E9776" s="3">
        <v>0.19112457099999999</v>
      </c>
      <c r="F9776" s="3">
        <v>3.2104946449999998</v>
      </c>
      <c r="G9776" s="3">
        <v>1.3250670000000001E-3</v>
      </c>
      <c r="H9776" s="3">
        <v>4.5172759999999998E-3</v>
      </c>
    </row>
    <row r="9777" spans="1:8">
      <c r="A9777" s="3" t="s">
        <v>10567</v>
      </c>
      <c r="B9777" s="3" t="s">
        <v>223</v>
      </c>
      <c r="C9777" s="3">
        <v>0.176588781</v>
      </c>
      <c r="D9777" s="3">
        <v>-2.1115217039999998</v>
      </c>
      <c r="E9777" s="3">
        <v>0.65770602899999997</v>
      </c>
      <c r="F9777" s="3">
        <v>-3.210433858</v>
      </c>
      <c r="G9777" s="3">
        <v>1.3253480000000001E-3</v>
      </c>
      <c r="H9777" s="3">
        <v>4.5172759999999998E-3</v>
      </c>
    </row>
    <row r="9778" spans="1:8">
      <c r="A9778" s="3" t="s">
        <v>10568</v>
      </c>
      <c r="B9778" s="3" t="s">
        <v>59</v>
      </c>
      <c r="C9778" s="3">
        <v>9.8543318959999997</v>
      </c>
      <c r="D9778" s="3">
        <v>0.96474848499999999</v>
      </c>
      <c r="E9778" s="3">
        <v>0.300507831</v>
      </c>
      <c r="F9778" s="3">
        <v>3.2103938279999999</v>
      </c>
      <c r="G9778" s="3">
        <v>1.3255319999999999E-3</v>
      </c>
      <c r="H9778" s="3">
        <v>4.5172759999999998E-3</v>
      </c>
    </row>
    <row r="9779" spans="1:8">
      <c r="A9779" s="3" t="s">
        <v>10569</v>
      </c>
      <c r="B9779" s="3" t="s">
        <v>528</v>
      </c>
      <c r="C9779" s="3">
        <v>0.30391828300000001</v>
      </c>
      <c r="D9779" s="3">
        <v>-1.565048164</v>
      </c>
      <c r="E9779" s="3">
        <v>0.48748367999999997</v>
      </c>
      <c r="F9779" s="3">
        <v>-3.2104626879999998</v>
      </c>
      <c r="G9779" s="3">
        <v>1.325215E-3</v>
      </c>
      <c r="H9779" s="3">
        <v>4.5172759999999998E-3</v>
      </c>
    </row>
    <row r="9780" spans="1:8">
      <c r="A9780" s="3" t="s">
        <v>10570</v>
      </c>
      <c r="B9780" s="3" t="s">
        <v>10571</v>
      </c>
      <c r="C9780" s="3">
        <v>0.33611131599999999</v>
      </c>
      <c r="D9780" s="3">
        <v>-1.5238065139999999</v>
      </c>
      <c r="E9780" s="3">
        <v>0.47466262999999997</v>
      </c>
      <c r="F9780" s="3">
        <v>-3.210293837</v>
      </c>
      <c r="G9780" s="3">
        <v>1.3259929999999999E-3</v>
      </c>
      <c r="H9780" s="3">
        <v>4.5183860000000001E-3</v>
      </c>
    </row>
    <row r="9781" spans="1:8">
      <c r="A9781" s="3" t="s">
        <v>10572</v>
      </c>
      <c r="B9781" s="3" t="s">
        <v>25</v>
      </c>
      <c r="C9781" s="3">
        <v>8.5942905009999997</v>
      </c>
      <c r="D9781" s="3">
        <v>1.005733835</v>
      </c>
      <c r="E9781" s="3">
        <v>0.313322712</v>
      </c>
      <c r="F9781" s="3">
        <v>3.209897647</v>
      </c>
      <c r="G9781" s="3">
        <v>1.327822E-3</v>
      </c>
      <c r="H9781" s="3">
        <v>4.5241550000000002E-3</v>
      </c>
    </row>
    <row r="9782" spans="1:8">
      <c r="A9782" s="3" t="s">
        <v>10573</v>
      </c>
      <c r="B9782" s="3" t="s">
        <v>51</v>
      </c>
      <c r="C9782" s="3">
        <v>27.180276490000001</v>
      </c>
      <c r="D9782" s="3">
        <v>1.899997476</v>
      </c>
      <c r="E9782" s="3">
        <v>0.59192695200000001</v>
      </c>
      <c r="F9782" s="3">
        <v>3.2098512669999999</v>
      </c>
      <c r="G9782" s="3">
        <v>1.328037E-3</v>
      </c>
      <c r="H9782" s="3">
        <v>4.5244229999999996E-3</v>
      </c>
    </row>
    <row r="9783" spans="1:8">
      <c r="A9783" s="3" t="s">
        <v>10574</v>
      </c>
      <c r="B9783" s="3" t="s">
        <v>270</v>
      </c>
      <c r="C9783" s="3">
        <v>0.21842038799999999</v>
      </c>
      <c r="D9783" s="3">
        <v>-1.9528907019999999</v>
      </c>
      <c r="E9783" s="3">
        <v>0.60850141800000002</v>
      </c>
      <c r="F9783" s="3">
        <v>-3.2093445370000002</v>
      </c>
      <c r="G9783" s="3">
        <v>1.3303799999999999E-3</v>
      </c>
      <c r="H9783" s="3">
        <v>4.5319419999999997E-3</v>
      </c>
    </row>
    <row r="9784" spans="1:8">
      <c r="A9784" s="3" t="s">
        <v>10575</v>
      </c>
      <c r="B9784" s="3" t="s">
        <v>25</v>
      </c>
      <c r="C9784" s="3">
        <v>9.2789169450000006</v>
      </c>
      <c r="D9784" s="3">
        <v>1.0001645299999999</v>
      </c>
      <c r="E9784" s="3">
        <v>0.31167876999999999</v>
      </c>
      <c r="F9784" s="3">
        <v>3.2089594410000002</v>
      </c>
      <c r="G9784" s="3">
        <v>1.3321629999999999E-3</v>
      </c>
      <c r="H9784" s="3">
        <v>4.5375520000000003E-3</v>
      </c>
    </row>
    <row r="9785" spans="1:8">
      <c r="A9785" s="3" t="s">
        <v>10576</v>
      </c>
      <c r="B9785" s="3" t="s">
        <v>47</v>
      </c>
      <c r="C9785" s="3">
        <v>0.180312532</v>
      </c>
      <c r="D9785" s="3">
        <v>-2.1100869750000002</v>
      </c>
      <c r="E9785" s="3">
        <v>0.65764446600000004</v>
      </c>
      <c r="F9785" s="3">
        <v>-3.208552772</v>
      </c>
      <c r="G9785" s="3">
        <v>1.334048E-3</v>
      </c>
      <c r="H9785" s="3">
        <v>4.5435099999999997E-3</v>
      </c>
    </row>
    <row r="9786" spans="1:8">
      <c r="A9786" s="3" t="s">
        <v>10577</v>
      </c>
      <c r="B9786" s="3" t="s">
        <v>10578</v>
      </c>
      <c r="C9786" s="3">
        <v>24.84714945</v>
      </c>
      <c r="D9786" s="3">
        <v>0.98113117800000005</v>
      </c>
      <c r="E9786" s="3">
        <v>0.30580153199999999</v>
      </c>
      <c r="F9786" s="3">
        <v>3.2083919619999999</v>
      </c>
      <c r="G9786" s="3">
        <v>1.334794E-3</v>
      </c>
      <c r="H9786" s="3">
        <v>4.5455859999999999E-3</v>
      </c>
    </row>
    <row r="9787" spans="1:8">
      <c r="A9787" s="3" t="s">
        <v>10579</v>
      </c>
      <c r="B9787" s="3" t="s">
        <v>141</v>
      </c>
      <c r="C9787" s="3">
        <v>0.271346223</v>
      </c>
      <c r="D9787" s="3">
        <v>-3.159103998</v>
      </c>
      <c r="E9787" s="3">
        <v>0.984656121</v>
      </c>
      <c r="F9787" s="3">
        <v>-3.2083322609999998</v>
      </c>
      <c r="G9787" s="3">
        <v>1.3350720000000001E-3</v>
      </c>
      <c r="H9787" s="3">
        <v>4.5460659999999996E-3</v>
      </c>
    </row>
    <row r="9788" spans="1:8">
      <c r="A9788" s="3" t="s">
        <v>10580</v>
      </c>
      <c r="B9788" s="3" t="s">
        <v>74</v>
      </c>
      <c r="C9788" s="3">
        <v>0.19264705200000001</v>
      </c>
      <c r="D9788" s="3">
        <v>-2.17309084</v>
      </c>
      <c r="E9788" s="3">
        <v>0.67737059399999999</v>
      </c>
      <c r="F9788" s="3">
        <v>-3.2081269259999998</v>
      </c>
      <c r="G9788" s="3">
        <v>1.336025E-3</v>
      </c>
      <c r="H9788" s="3">
        <v>4.5483930000000004E-3</v>
      </c>
    </row>
    <row r="9789" spans="1:8">
      <c r="A9789" s="3" t="s">
        <v>10581</v>
      </c>
      <c r="B9789" s="3" t="s">
        <v>59</v>
      </c>
      <c r="C9789" s="3">
        <v>3.413206819</v>
      </c>
      <c r="D9789" s="3">
        <v>1.4054703120000001</v>
      </c>
      <c r="E9789" s="3">
        <v>0.43809694300000002</v>
      </c>
      <c r="F9789" s="3">
        <v>3.2081262669999999</v>
      </c>
      <c r="G9789" s="3">
        <v>1.336028E-3</v>
      </c>
      <c r="H9789" s="3">
        <v>4.5483930000000004E-3</v>
      </c>
    </row>
    <row r="9790" spans="1:8">
      <c r="A9790" s="3" t="s">
        <v>10582</v>
      </c>
      <c r="B9790" s="3" t="s">
        <v>59</v>
      </c>
      <c r="C9790" s="3">
        <v>8.6002180389999996</v>
      </c>
      <c r="D9790" s="3">
        <v>1.00504529</v>
      </c>
      <c r="E9790" s="3">
        <v>0.31329061000000002</v>
      </c>
      <c r="F9790" s="3">
        <v>3.2080287730000001</v>
      </c>
      <c r="G9790" s="3">
        <v>1.336481E-3</v>
      </c>
      <c r="H9790" s="3">
        <v>4.5494710000000002E-3</v>
      </c>
    </row>
    <row r="9791" spans="1:8">
      <c r="A9791" s="3" t="s">
        <v>10583</v>
      </c>
      <c r="B9791" s="3" t="s">
        <v>83</v>
      </c>
      <c r="C9791" s="3">
        <v>5.8895900369999996</v>
      </c>
      <c r="D9791" s="3">
        <v>1.356221326</v>
      </c>
      <c r="E9791" s="3">
        <v>0.42279517</v>
      </c>
      <c r="F9791" s="3">
        <v>3.2077502849999999</v>
      </c>
      <c r="G9791" s="3">
        <v>1.3377759999999999E-3</v>
      </c>
      <c r="H9791" s="3">
        <v>4.5534130000000001E-3</v>
      </c>
    </row>
    <row r="9792" spans="1:8">
      <c r="A9792" s="3" t="s">
        <v>10584</v>
      </c>
      <c r="B9792" s="3" t="s">
        <v>59</v>
      </c>
      <c r="C9792" s="3">
        <v>5.0419177130000001</v>
      </c>
      <c r="D9792" s="3">
        <v>1.32089729</v>
      </c>
      <c r="E9792" s="3">
        <v>0.411843509</v>
      </c>
      <c r="F9792" s="3">
        <v>3.2072796129999999</v>
      </c>
      <c r="G9792" s="3">
        <v>1.3399670000000001E-3</v>
      </c>
      <c r="H9792" s="3">
        <v>4.5604039999999997E-3</v>
      </c>
    </row>
    <row r="9793" spans="1:8">
      <c r="A9793" s="3" t="s">
        <v>10585</v>
      </c>
      <c r="B9793" s="3" t="s">
        <v>51</v>
      </c>
      <c r="C9793" s="3">
        <v>0.20498055700000001</v>
      </c>
      <c r="D9793" s="3">
        <v>-2.0643479359999999</v>
      </c>
      <c r="E9793" s="3">
        <v>0.64389016600000004</v>
      </c>
      <c r="F9793" s="3">
        <v>-3.206056008</v>
      </c>
      <c r="G9793" s="3">
        <v>1.3456779999999999E-3</v>
      </c>
      <c r="H9793" s="3">
        <v>4.5793730000000003E-3</v>
      </c>
    </row>
    <row r="9794" spans="1:8">
      <c r="A9794" s="3" t="s">
        <v>10586</v>
      </c>
      <c r="B9794" s="3" t="s">
        <v>49</v>
      </c>
      <c r="C9794" s="3">
        <v>0.34974376699999998</v>
      </c>
      <c r="D9794" s="3">
        <v>-1.9339430799999999</v>
      </c>
      <c r="E9794" s="3">
        <v>0.60326133199999998</v>
      </c>
      <c r="F9794" s="3">
        <v>-3.2058130949999999</v>
      </c>
      <c r="G9794" s="3">
        <v>1.346814E-3</v>
      </c>
      <c r="H9794" s="3">
        <v>4.5827719999999997E-3</v>
      </c>
    </row>
    <row r="9795" spans="1:8">
      <c r="A9795" s="3" t="s">
        <v>10587</v>
      </c>
      <c r="B9795" s="3" t="s">
        <v>51</v>
      </c>
      <c r="C9795" s="3">
        <v>0.30511174600000002</v>
      </c>
      <c r="D9795" s="3">
        <v>-1.514890173</v>
      </c>
      <c r="E9795" s="3">
        <v>0.47255898000000002</v>
      </c>
      <c r="F9795" s="3">
        <v>-3.205716614</v>
      </c>
      <c r="G9795" s="3">
        <v>1.347266E-3</v>
      </c>
      <c r="H9795" s="3">
        <v>4.583841E-3</v>
      </c>
    </row>
    <row r="9796" spans="1:8">
      <c r="A9796" s="3" t="s">
        <v>10588</v>
      </c>
      <c r="B9796" s="3" t="s">
        <v>223</v>
      </c>
      <c r="C9796" s="3">
        <v>0.23410504200000001</v>
      </c>
      <c r="D9796" s="3">
        <v>-1.9226763579999999</v>
      </c>
      <c r="E9796" s="3">
        <v>0.59978829199999995</v>
      </c>
      <c r="F9796" s="3">
        <v>-3.2055916780000002</v>
      </c>
      <c r="G9796" s="3">
        <v>1.347851E-3</v>
      </c>
      <c r="H9796" s="3">
        <v>4.5853630000000003E-3</v>
      </c>
    </row>
    <row r="9797" spans="1:8">
      <c r="A9797" s="3" t="s">
        <v>10589</v>
      </c>
      <c r="B9797" s="3" t="s">
        <v>13</v>
      </c>
      <c r="C9797" s="3">
        <v>2.8419786970000001</v>
      </c>
      <c r="D9797" s="3">
        <v>1.585572301</v>
      </c>
      <c r="E9797" s="3">
        <v>0.49471142499999998</v>
      </c>
      <c r="F9797" s="3">
        <v>3.2050448390000001</v>
      </c>
      <c r="G9797" s="3">
        <v>1.3504140000000001E-3</v>
      </c>
      <c r="H9797" s="3">
        <v>4.5936149999999997E-3</v>
      </c>
    </row>
    <row r="9798" spans="1:8">
      <c r="A9798" s="3" t="s">
        <v>10590</v>
      </c>
      <c r="B9798" s="3" t="s">
        <v>25</v>
      </c>
      <c r="C9798" s="3">
        <v>4.7743916679999998</v>
      </c>
      <c r="D9798" s="3">
        <v>1.24248567</v>
      </c>
      <c r="E9798" s="3">
        <v>0.38767769000000002</v>
      </c>
      <c r="F9798" s="3">
        <v>3.2049449879999998</v>
      </c>
      <c r="G9798" s="3">
        <v>1.350883E-3</v>
      </c>
      <c r="H9798" s="3">
        <v>4.5947399999999999E-3</v>
      </c>
    </row>
    <row r="9799" spans="1:8">
      <c r="A9799" s="3" t="s">
        <v>10591</v>
      </c>
      <c r="B9799" s="3" t="s">
        <v>25</v>
      </c>
      <c r="C9799" s="3">
        <v>6.1714207070000002</v>
      </c>
      <c r="D9799" s="3">
        <v>1.238204471</v>
      </c>
      <c r="E9799" s="3">
        <v>0.386393235</v>
      </c>
      <c r="F9799" s="3">
        <v>3.2045190190000001</v>
      </c>
      <c r="G9799" s="3">
        <v>1.3528839999999999E-3</v>
      </c>
      <c r="H9799" s="3">
        <v>4.6010740000000001E-3</v>
      </c>
    </row>
    <row r="9800" spans="1:8">
      <c r="A9800" s="3" t="s">
        <v>10592</v>
      </c>
      <c r="B9800" s="3" t="s">
        <v>13</v>
      </c>
      <c r="C9800" s="3">
        <v>0.290220651</v>
      </c>
      <c r="D9800" s="3">
        <v>-1.5635605050000001</v>
      </c>
      <c r="E9800" s="3">
        <v>0.487945723</v>
      </c>
      <c r="F9800" s="3">
        <v>-3.2043738309999998</v>
      </c>
      <c r="G9800" s="3">
        <v>1.3535660000000001E-3</v>
      </c>
      <c r="H9800" s="3">
        <v>4.6029260000000002E-3</v>
      </c>
    </row>
    <row r="9801" spans="1:8">
      <c r="A9801" s="3" t="s">
        <v>10593</v>
      </c>
      <c r="B9801" s="3" t="s">
        <v>109</v>
      </c>
      <c r="C9801" s="3">
        <v>0.93202453500000004</v>
      </c>
      <c r="D9801" s="3">
        <v>-1.9607325550000001</v>
      </c>
      <c r="E9801" s="3">
        <v>0.61195547100000003</v>
      </c>
      <c r="F9801" s="3">
        <v>-3.2040444899999998</v>
      </c>
      <c r="G9801" s="3">
        <v>1.3551150000000001E-3</v>
      </c>
      <c r="H9801" s="3">
        <v>4.6077239999999997E-3</v>
      </c>
    </row>
    <row r="9802" spans="1:8">
      <c r="A9802" s="3" t="s">
        <v>10594</v>
      </c>
      <c r="B9802" s="3" t="s">
        <v>109</v>
      </c>
      <c r="C9802" s="3">
        <v>0.210178692</v>
      </c>
      <c r="D9802" s="3">
        <v>-1.9649217590000001</v>
      </c>
      <c r="E9802" s="3">
        <v>0.61330216500000001</v>
      </c>
      <c r="F9802" s="3">
        <v>-3.203839592</v>
      </c>
      <c r="G9802" s="3">
        <v>1.35608E-3</v>
      </c>
      <c r="H9802" s="3">
        <v>4.6105340000000003E-3</v>
      </c>
    </row>
    <row r="9803" spans="1:8">
      <c r="A9803" s="3" t="s">
        <v>10595</v>
      </c>
      <c r="B9803" s="3" t="s">
        <v>10596</v>
      </c>
      <c r="C9803" s="3">
        <v>0.32521800099999998</v>
      </c>
      <c r="D9803" s="3">
        <v>-1.579200079</v>
      </c>
      <c r="E9803" s="3">
        <v>0.49294122400000001</v>
      </c>
      <c r="F9803" s="3">
        <v>-3.2036275390000002</v>
      </c>
      <c r="G9803" s="3">
        <v>1.357079E-3</v>
      </c>
      <c r="H9803" s="3">
        <v>4.6129889999999996E-3</v>
      </c>
    </row>
    <row r="9804" spans="1:8">
      <c r="A9804" s="3" t="s">
        <v>10597</v>
      </c>
      <c r="B9804" s="3" t="s">
        <v>49</v>
      </c>
      <c r="C9804" s="3">
        <v>0.43365891899999998</v>
      </c>
      <c r="D9804" s="3">
        <v>-1.5203652190000001</v>
      </c>
      <c r="E9804" s="3">
        <v>0.474573252</v>
      </c>
      <c r="F9804" s="3">
        <v>-3.2036470960000001</v>
      </c>
      <c r="G9804" s="3">
        <v>1.356987E-3</v>
      </c>
      <c r="H9804" s="3">
        <v>4.6129889999999996E-3</v>
      </c>
    </row>
    <row r="9805" spans="1:8">
      <c r="A9805" s="3" t="s">
        <v>10598</v>
      </c>
      <c r="B9805" s="3" t="s">
        <v>1758</v>
      </c>
      <c r="C9805" s="3">
        <v>4.0638287369999997</v>
      </c>
      <c r="D9805" s="3">
        <v>1.3292515620000001</v>
      </c>
      <c r="E9805" s="3">
        <v>0.41493290500000002</v>
      </c>
      <c r="F9805" s="3">
        <v>3.2035337419999999</v>
      </c>
      <c r="G9805" s="3">
        <v>1.357521E-3</v>
      </c>
      <c r="H9805" s="3">
        <v>4.6140210000000003E-3</v>
      </c>
    </row>
    <row r="9806" spans="1:8">
      <c r="A9806" s="3" t="s">
        <v>10599</v>
      </c>
      <c r="B9806" s="3" t="s">
        <v>143</v>
      </c>
      <c r="C9806" s="3">
        <v>0.258703825</v>
      </c>
      <c r="D9806" s="3">
        <v>-2.1555339060000001</v>
      </c>
      <c r="E9806" s="3">
        <v>0.67289022099999996</v>
      </c>
      <c r="F9806" s="3">
        <v>-3.2033960929999998</v>
      </c>
      <c r="G9806" s="3">
        <v>1.3581699999999999E-3</v>
      </c>
      <c r="H9806" s="3">
        <v>4.6157569999999998E-3</v>
      </c>
    </row>
    <row r="9807" spans="1:8">
      <c r="A9807" s="3" t="s">
        <v>10600</v>
      </c>
      <c r="B9807" s="3" t="s">
        <v>13</v>
      </c>
      <c r="C9807" s="3">
        <v>3.0352188359999999</v>
      </c>
      <c r="D9807" s="3">
        <v>1.6772956219999999</v>
      </c>
      <c r="E9807" s="3">
        <v>0.52360634900000003</v>
      </c>
      <c r="F9807" s="3">
        <v>3.2033523399999999</v>
      </c>
      <c r="G9807" s="3">
        <v>1.358377E-3</v>
      </c>
      <c r="H9807" s="3">
        <v>4.6159870000000002E-3</v>
      </c>
    </row>
    <row r="9808" spans="1:8">
      <c r="A9808" s="3" t="s">
        <v>10601</v>
      </c>
      <c r="B9808" s="3" t="s">
        <v>186</v>
      </c>
      <c r="C9808" s="3">
        <v>0.22663955099999999</v>
      </c>
      <c r="D9808" s="3">
        <v>-1.9449417950000001</v>
      </c>
      <c r="E9808" s="3">
        <v>0.607168072</v>
      </c>
      <c r="F9808" s="3">
        <v>-3.2033005129999998</v>
      </c>
      <c r="G9808" s="3">
        <v>1.358621E-3</v>
      </c>
      <c r="H9808" s="3">
        <v>4.6163469999999998E-3</v>
      </c>
    </row>
    <row r="9809" spans="1:8">
      <c r="A9809" s="3" t="s">
        <v>10602</v>
      </c>
      <c r="B9809" s="3" t="s">
        <v>47</v>
      </c>
      <c r="C9809" s="3">
        <v>3.4283438130000001</v>
      </c>
      <c r="D9809" s="3">
        <v>1.4068324919999999</v>
      </c>
      <c r="E9809" s="3">
        <v>0.43925053600000002</v>
      </c>
      <c r="F9809" s="3">
        <v>3.2028019959999998</v>
      </c>
      <c r="G9809" s="3">
        <v>1.3609749999999999E-3</v>
      </c>
      <c r="H9809" s="3">
        <v>4.623874E-3</v>
      </c>
    </row>
    <row r="9810" spans="1:8">
      <c r="A9810" s="3" t="s">
        <v>10603</v>
      </c>
      <c r="B9810" s="3" t="s">
        <v>59</v>
      </c>
      <c r="C9810" s="3">
        <v>30.775694210000001</v>
      </c>
      <c r="D9810" s="3">
        <v>0.49401921199999999</v>
      </c>
      <c r="E9810" s="3">
        <v>0.15425388300000001</v>
      </c>
      <c r="F9810" s="3">
        <v>3.202637132</v>
      </c>
      <c r="G9810" s="3">
        <v>1.361754E-3</v>
      </c>
      <c r="H9810" s="3">
        <v>4.6260499999999996E-3</v>
      </c>
    </row>
    <row r="9811" spans="1:8">
      <c r="A9811" s="3" t="s">
        <v>10604</v>
      </c>
      <c r="B9811" s="3" t="s">
        <v>109</v>
      </c>
      <c r="C9811" s="3">
        <v>0.26114293900000002</v>
      </c>
      <c r="D9811" s="3">
        <v>-1.7925847100000001</v>
      </c>
      <c r="E9811" s="3">
        <v>0.55982786900000003</v>
      </c>
      <c r="F9811" s="3">
        <v>-3.2020283510000001</v>
      </c>
      <c r="G9811" s="3">
        <v>1.364636E-3</v>
      </c>
      <c r="H9811" s="3">
        <v>4.6353649999999998E-3</v>
      </c>
    </row>
    <row r="9812" spans="1:8">
      <c r="A9812" s="3" t="s">
        <v>10605</v>
      </c>
      <c r="B9812" s="3" t="s">
        <v>143</v>
      </c>
      <c r="C9812" s="3">
        <v>2.4876116119999998</v>
      </c>
      <c r="D9812" s="3">
        <v>1.4380911750000001</v>
      </c>
      <c r="E9812" s="3">
        <v>0.44913323799999999</v>
      </c>
      <c r="F9812" s="3">
        <v>3.201925519</v>
      </c>
      <c r="G9812" s="3">
        <v>1.365123E-3</v>
      </c>
      <c r="H9812" s="3">
        <v>4.6365470000000004E-3</v>
      </c>
    </row>
    <row r="9813" spans="1:8">
      <c r="A9813" s="3" t="s">
        <v>10606</v>
      </c>
      <c r="B9813" s="3" t="s">
        <v>10</v>
      </c>
      <c r="C9813" s="3">
        <v>8.3946865420000005</v>
      </c>
      <c r="D9813" s="3">
        <v>1.0489258910000001</v>
      </c>
      <c r="E9813" s="3">
        <v>0.32759790900000002</v>
      </c>
      <c r="F9813" s="3">
        <v>3.201869925</v>
      </c>
      <c r="G9813" s="3">
        <v>1.3653859999999999E-3</v>
      </c>
      <c r="H9813" s="3">
        <v>4.6369699999999998E-3</v>
      </c>
    </row>
    <row r="9814" spans="1:8">
      <c r="A9814" s="3" t="s">
        <v>10607</v>
      </c>
      <c r="B9814" s="3" t="s">
        <v>25</v>
      </c>
      <c r="C9814" s="3">
        <v>5.3596542119999997</v>
      </c>
      <c r="D9814" s="3">
        <v>1.2231528389999999</v>
      </c>
      <c r="E9814" s="3">
        <v>0.38206002999999999</v>
      </c>
      <c r="F9814" s="3">
        <v>3.2014676830000002</v>
      </c>
      <c r="G9814" s="3">
        <v>1.367294E-3</v>
      </c>
      <c r="H9814" s="3">
        <v>4.6429749999999997E-3</v>
      </c>
    </row>
    <row r="9815" spans="1:8">
      <c r="A9815" s="3" t="s">
        <v>10608</v>
      </c>
      <c r="B9815" s="3" t="s">
        <v>49</v>
      </c>
      <c r="C9815" s="3">
        <v>32.851806459999999</v>
      </c>
      <c r="D9815" s="3">
        <v>0.66505104900000001</v>
      </c>
      <c r="E9815" s="3">
        <v>0.20774546799999999</v>
      </c>
      <c r="F9815" s="3">
        <v>3.201278249</v>
      </c>
      <c r="G9815" s="3">
        <v>1.368193E-3</v>
      </c>
      <c r="H9815" s="3">
        <v>4.6454139999999996E-3</v>
      </c>
    </row>
    <row r="9816" spans="1:8">
      <c r="A9816" s="3" t="s">
        <v>10609</v>
      </c>
      <c r="B9816" s="3" t="s">
        <v>25</v>
      </c>
      <c r="C9816" s="3">
        <v>6.3790330849999997</v>
      </c>
      <c r="D9816" s="3">
        <v>1.1693514949999999</v>
      </c>
      <c r="E9816" s="3">
        <v>0.36527878000000003</v>
      </c>
      <c r="F9816" s="3">
        <v>3.2012576629999998</v>
      </c>
      <c r="G9816" s="3">
        <v>1.368291E-3</v>
      </c>
      <c r="H9816" s="3">
        <v>4.6454139999999996E-3</v>
      </c>
    </row>
    <row r="9817" spans="1:8">
      <c r="A9817" s="3" t="s">
        <v>10610</v>
      </c>
      <c r="B9817" s="3" t="s">
        <v>1085</v>
      </c>
      <c r="C9817" s="3">
        <v>0.53625732800000003</v>
      </c>
      <c r="D9817" s="3">
        <v>-1.928311291</v>
      </c>
      <c r="E9817" s="3">
        <v>0.60237480899999996</v>
      </c>
      <c r="F9817" s="3">
        <v>-3.2011818270000001</v>
      </c>
      <c r="G9817" s="3">
        <v>1.368651E-3</v>
      </c>
      <c r="H9817" s="3">
        <v>4.6456900000000001E-3</v>
      </c>
    </row>
    <row r="9818" spans="1:8">
      <c r="A9818" s="3" t="s">
        <v>10611</v>
      </c>
      <c r="B9818" s="3" t="s">
        <v>10612</v>
      </c>
      <c r="C9818" s="3">
        <v>0.145852698</v>
      </c>
      <c r="D9818" s="3">
        <v>-2.313803359</v>
      </c>
      <c r="E9818" s="3">
        <v>0.72279652299999997</v>
      </c>
      <c r="F9818" s="3">
        <v>-3.2011821939999998</v>
      </c>
      <c r="G9818" s="3">
        <v>1.3686499999999999E-3</v>
      </c>
      <c r="H9818" s="3">
        <v>4.6456900000000001E-3</v>
      </c>
    </row>
    <row r="9819" spans="1:8">
      <c r="A9819" s="3" t="s">
        <v>10613</v>
      </c>
      <c r="B9819" s="3" t="s">
        <v>10</v>
      </c>
      <c r="C9819" s="3">
        <v>3.9951245370000001</v>
      </c>
      <c r="D9819" s="3">
        <v>1.300082736</v>
      </c>
      <c r="E9819" s="3">
        <v>0.40613339900000001</v>
      </c>
      <c r="F9819" s="3">
        <v>3.201122437</v>
      </c>
      <c r="G9819" s="3">
        <v>1.3689329999999999E-3</v>
      </c>
      <c r="H9819" s="3">
        <v>4.6461749999999998E-3</v>
      </c>
    </row>
    <row r="9820" spans="1:8">
      <c r="A9820" s="3" t="s">
        <v>10614</v>
      </c>
      <c r="B9820" s="3" t="s">
        <v>109</v>
      </c>
      <c r="C9820" s="3">
        <v>0.30620241999999998</v>
      </c>
      <c r="D9820" s="3">
        <v>-2.989870196</v>
      </c>
      <c r="E9820" s="3">
        <v>0.93403445299999999</v>
      </c>
      <c r="F9820" s="3">
        <v>-3.2010277409999999</v>
      </c>
      <c r="G9820" s="3">
        <v>1.3693830000000001E-3</v>
      </c>
      <c r="H9820" s="3">
        <v>4.6472279999999998E-3</v>
      </c>
    </row>
    <row r="9821" spans="1:8">
      <c r="A9821" s="3" t="s">
        <v>10615</v>
      </c>
      <c r="B9821" s="3" t="s">
        <v>59</v>
      </c>
      <c r="C9821" s="3">
        <v>8.1709426700000005</v>
      </c>
      <c r="D9821" s="3">
        <v>0.92791648999999998</v>
      </c>
      <c r="E9821" s="3">
        <v>0.28989785499999998</v>
      </c>
      <c r="F9821" s="3">
        <v>3.2008394419999999</v>
      </c>
      <c r="G9821" s="3">
        <v>1.3702790000000001E-3</v>
      </c>
      <c r="H9821" s="3">
        <v>4.6497930000000002E-3</v>
      </c>
    </row>
    <row r="9822" spans="1:8">
      <c r="A9822" s="3" t="s">
        <v>10616</v>
      </c>
      <c r="B9822" s="3" t="s">
        <v>1061</v>
      </c>
      <c r="C9822" s="3">
        <v>3.7556254920000001</v>
      </c>
      <c r="D9822" s="3">
        <v>1.698265954</v>
      </c>
      <c r="E9822" s="3">
        <v>0.53060941699999997</v>
      </c>
      <c r="F9822" s="3">
        <v>3.2005951979999998</v>
      </c>
      <c r="G9822" s="3">
        <v>1.3714409999999999E-3</v>
      </c>
      <c r="H9822" s="3">
        <v>4.653262E-3</v>
      </c>
    </row>
    <row r="9823" spans="1:8">
      <c r="A9823" s="3" t="s">
        <v>10617</v>
      </c>
      <c r="B9823" s="3" t="s">
        <v>99</v>
      </c>
      <c r="C9823" s="3">
        <v>2.813875817</v>
      </c>
      <c r="D9823" s="3">
        <v>1.4573027709999999</v>
      </c>
      <c r="E9823" s="3">
        <v>0.45535720699999999</v>
      </c>
      <c r="F9823" s="3">
        <v>3.2003507309999999</v>
      </c>
      <c r="G9823" s="3">
        <v>1.3726039999999999E-3</v>
      </c>
      <c r="H9823" s="3">
        <v>4.6567359999999999E-3</v>
      </c>
    </row>
    <row r="9824" spans="1:8">
      <c r="A9824" s="3" t="s">
        <v>10618</v>
      </c>
      <c r="B9824" s="3" t="s">
        <v>49</v>
      </c>
      <c r="C9824" s="3">
        <v>0.41186666</v>
      </c>
      <c r="D9824" s="3">
        <v>-1.762457012</v>
      </c>
      <c r="E9824" s="3">
        <v>0.550739019</v>
      </c>
      <c r="F9824" s="3">
        <v>-3.200167322</v>
      </c>
      <c r="G9824" s="3">
        <v>1.373478E-3</v>
      </c>
      <c r="H9824" s="3">
        <v>4.6587520000000004E-3</v>
      </c>
    </row>
    <row r="9825" spans="1:8">
      <c r="A9825" s="3" t="s">
        <v>10619</v>
      </c>
      <c r="B9825" s="3" t="s">
        <v>270</v>
      </c>
      <c r="C9825" s="3">
        <v>0.22368227299999999</v>
      </c>
      <c r="D9825" s="3">
        <v>-1.9706143549999999</v>
      </c>
      <c r="E9825" s="3">
        <v>0.61577956700000003</v>
      </c>
      <c r="F9825" s="3">
        <v>-3.2001944529999999</v>
      </c>
      <c r="G9825" s="3">
        <v>1.3733490000000001E-3</v>
      </c>
      <c r="H9825" s="3">
        <v>4.6587520000000004E-3</v>
      </c>
    </row>
    <row r="9826" spans="1:8">
      <c r="A9826" s="3" t="s">
        <v>10620</v>
      </c>
      <c r="B9826" s="3" t="s">
        <v>10621</v>
      </c>
      <c r="C9826" s="3">
        <v>0.27432380200000001</v>
      </c>
      <c r="D9826" s="3">
        <v>-1.7881520950000001</v>
      </c>
      <c r="E9826" s="3">
        <v>0.558794652</v>
      </c>
      <c r="F9826" s="3">
        <v>-3.200016481</v>
      </c>
      <c r="G9826" s="3">
        <v>1.374197E-3</v>
      </c>
      <c r="H9826" s="3">
        <v>4.6605049999999997E-3</v>
      </c>
    </row>
    <row r="9827" spans="1:8">
      <c r="A9827" s="3" t="s">
        <v>10622</v>
      </c>
      <c r="B9827" s="3" t="s">
        <v>47</v>
      </c>
      <c r="C9827" s="3">
        <v>2.8048599580000002</v>
      </c>
      <c r="D9827" s="3">
        <v>1.3546491389999999</v>
      </c>
      <c r="E9827" s="3">
        <v>0.42332782600000002</v>
      </c>
      <c r="F9827" s="3">
        <v>3.200000229</v>
      </c>
      <c r="G9827" s="3">
        <v>1.3742750000000001E-3</v>
      </c>
      <c r="H9827" s="3">
        <v>4.6605049999999997E-3</v>
      </c>
    </row>
    <row r="9828" spans="1:8">
      <c r="A9828" s="3" t="s">
        <v>10623</v>
      </c>
      <c r="B9828" s="3" t="s">
        <v>10</v>
      </c>
      <c r="C9828" s="3">
        <v>4.3086859500000001</v>
      </c>
      <c r="D9828" s="3">
        <v>1.355344235</v>
      </c>
      <c r="E9828" s="3">
        <v>0.42357119700000001</v>
      </c>
      <c r="F9828" s="3">
        <v>3.1998026450000001</v>
      </c>
      <c r="G9828" s="3">
        <v>1.375217E-3</v>
      </c>
      <c r="H9828" s="3">
        <v>4.6632260000000003E-3</v>
      </c>
    </row>
    <row r="9829" spans="1:8">
      <c r="A9829" s="3" t="s">
        <v>10624</v>
      </c>
      <c r="B9829" s="3" t="s">
        <v>10625</v>
      </c>
      <c r="C9829" s="3">
        <v>0.18453571899999999</v>
      </c>
      <c r="D9829" s="3">
        <v>-2.1344967819999998</v>
      </c>
      <c r="E9829" s="3">
        <v>0.66709552699999997</v>
      </c>
      <c r="F9829" s="3">
        <v>-3.1996868439999999</v>
      </c>
      <c r="G9829" s="3">
        <v>1.3757699999999999E-3</v>
      </c>
      <c r="H9829" s="3">
        <v>4.6646250000000004E-3</v>
      </c>
    </row>
    <row r="9830" spans="1:8">
      <c r="A9830" s="3" t="s">
        <v>10626</v>
      </c>
      <c r="B9830" s="3" t="s">
        <v>59</v>
      </c>
      <c r="C9830" s="3">
        <v>15.78053293</v>
      </c>
      <c r="D9830" s="3">
        <v>0.717560223</v>
      </c>
      <c r="E9830" s="3">
        <v>0.22426704</v>
      </c>
      <c r="F9830" s="3">
        <v>3.1995794900000001</v>
      </c>
      <c r="G9830" s="3">
        <v>1.3762819999999999E-3</v>
      </c>
      <c r="H9830" s="3">
        <v>4.665888E-3</v>
      </c>
    </row>
    <row r="9831" spans="1:8">
      <c r="A9831" s="3" t="s">
        <v>10627</v>
      </c>
      <c r="B9831" s="3" t="s">
        <v>25</v>
      </c>
      <c r="C9831" s="3">
        <v>2.8030896269999999</v>
      </c>
      <c r="D9831" s="3">
        <v>1.365446106</v>
      </c>
      <c r="E9831" s="3">
        <v>0.42679021099999997</v>
      </c>
      <c r="F9831" s="3">
        <v>3.1993379169999998</v>
      </c>
      <c r="G9831" s="3">
        <v>1.3774359999999999E-3</v>
      </c>
      <c r="H9831" s="3">
        <v>4.6692410000000002E-3</v>
      </c>
    </row>
    <row r="9832" spans="1:8">
      <c r="A9832" s="3" t="s">
        <v>10628</v>
      </c>
      <c r="B9832" s="3" t="s">
        <v>266</v>
      </c>
      <c r="C9832" s="3">
        <v>4.6720705899999997</v>
      </c>
      <c r="D9832" s="3">
        <v>1.3154942700000001</v>
      </c>
      <c r="E9832" s="3">
        <v>0.411180133</v>
      </c>
      <c r="F9832" s="3">
        <v>3.1993137869999999</v>
      </c>
      <c r="G9832" s="3">
        <v>1.3775510000000001E-3</v>
      </c>
      <c r="H9832" s="3">
        <v>4.6692410000000002E-3</v>
      </c>
    </row>
    <row r="9833" spans="1:8">
      <c r="A9833" s="3" t="s">
        <v>10629</v>
      </c>
      <c r="B9833" s="3" t="s">
        <v>10</v>
      </c>
      <c r="C9833" s="3">
        <v>4.0334821170000001</v>
      </c>
      <c r="D9833" s="3">
        <v>1.3441359740000001</v>
      </c>
      <c r="E9833" s="3">
        <v>0.42017760300000001</v>
      </c>
      <c r="F9833" s="3">
        <v>3.1989710150000001</v>
      </c>
      <c r="G9833" s="3">
        <v>1.37919E-3</v>
      </c>
      <c r="H9833" s="3">
        <v>4.67432E-3</v>
      </c>
    </row>
    <row r="9834" spans="1:8">
      <c r="A9834" s="3" t="s">
        <v>10630</v>
      </c>
      <c r="B9834" s="3" t="s">
        <v>257</v>
      </c>
      <c r="C9834" s="3">
        <v>0.20888415599999999</v>
      </c>
      <c r="D9834" s="3">
        <v>-2.026237939</v>
      </c>
      <c r="E9834" s="3">
        <v>0.63351893400000003</v>
      </c>
      <c r="F9834" s="3">
        <v>-3.1983857599999999</v>
      </c>
      <c r="G9834" s="3">
        <v>1.381993E-3</v>
      </c>
      <c r="H9834" s="3">
        <v>4.6833420000000001E-3</v>
      </c>
    </row>
    <row r="9835" spans="1:8">
      <c r="A9835" s="3" t="s">
        <v>10631</v>
      </c>
      <c r="B9835" s="3" t="s">
        <v>23</v>
      </c>
      <c r="C9835" s="3">
        <v>0.41875953700000002</v>
      </c>
      <c r="D9835" s="3">
        <v>-1.5501726039999999</v>
      </c>
      <c r="E9835" s="3">
        <v>0.48469747499999999</v>
      </c>
      <c r="F9835" s="3">
        <v>-3.198227111</v>
      </c>
      <c r="G9835" s="3">
        <v>1.382753E-3</v>
      </c>
      <c r="H9835" s="3">
        <v>4.6854430000000001E-3</v>
      </c>
    </row>
    <row r="9836" spans="1:8">
      <c r="A9836" s="3" t="s">
        <v>10632</v>
      </c>
      <c r="B9836" s="3" t="s">
        <v>88</v>
      </c>
      <c r="C9836" s="3">
        <v>8.2095903969999995</v>
      </c>
      <c r="D9836" s="3">
        <v>1.0201915749999999</v>
      </c>
      <c r="E9836" s="3">
        <v>0.31903288800000001</v>
      </c>
      <c r="F9836" s="3">
        <v>3.197763025</v>
      </c>
      <c r="G9836" s="3">
        <v>1.3849800000000001E-3</v>
      </c>
      <c r="H9836" s="3">
        <v>4.6925120000000002E-3</v>
      </c>
    </row>
    <row r="9837" spans="1:8">
      <c r="A9837" s="3" t="s">
        <v>10633</v>
      </c>
      <c r="B9837" s="3" t="s">
        <v>10</v>
      </c>
      <c r="C9837" s="3">
        <v>7.3377222350000002</v>
      </c>
      <c r="D9837" s="3">
        <v>1.1066372520000001</v>
      </c>
      <c r="E9837" s="3">
        <v>0.34614033300000002</v>
      </c>
      <c r="F9837" s="3">
        <v>3.197076869</v>
      </c>
      <c r="G9837" s="3">
        <v>1.3882790000000001E-3</v>
      </c>
      <c r="H9837" s="3">
        <v>4.7032109999999997E-3</v>
      </c>
    </row>
    <row r="9838" spans="1:8">
      <c r="A9838" s="3" t="s">
        <v>10634</v>
      </c>
      <c r="B9838" s="3" t="s">
        <v>59</v>
      </c>
      <c r="C9838" s="3">
        <v>6.6057719410000004</v>
      </c>
      <c r="D9838" s="3">
        <v>1.1525742590000001</v>
      </c>
      <c r="E9838" s="3">
        <v>0.36054374700000003</v>
      </c>
      <c r="F9838" s="3">
        <v>3.1967667419999999</v>
      </c>
      <c r="G9838" s="3">
        <v>1.389773E-3</v>
      </c>
      <c r="H9838" s="3">
        <v>4.7077910000000002E-3</v>
      </c>
    </row>
    <row r="9839" spans="1:8">
      <c r="A9839" s="3" t="s">
        <v>10635</v>
      </c>
      <c r="B9839" s="3" t="s">
        <v>59</v>
      </c>
      <c r="C9839" s="3">
        <v>12.15877465</v>
      </c>
      <c r="D9839" s="3">
        <v>1.1274691370000001</v>
      </c>
      <c r="E9839" s="3">
        <v>0.35270416300000001</v>
      </c>
      <c r="F9839" s="3">
        <v>3.1966425530000002</v>
      </c>
      <c r="G9839" s="3">
        <v>1.3903710000000001E-3</v>
      </c>
      <c r="H9839" s="3">
        <v>4.7093400000000002E-3</v>
      </c>
    </row>
    <row r="9840" spans="1:8">
      <c r="A9840" s="3" t="s">
        <v>10636</v>
      </c>
      <c r="B9840" s="3" t="s">
        <v>49</v>
      </c>
      <c r="C9840" s="3">
        <v>3.3007985010000001</v>
      </c>
      <c r="D9840" s="3">
        <v>1.5471825880000001</v>
      </c>
      <c r="E9840" s="3">
        <v>0.48401988499999998</v>
      </c>
      <c r="F9840" s="3">
        <v>3.1965269140000001</v>
      </c>
      <c r="G9840" s="3">
        <v>1.390928E-3</v>
      </c>
      <c r="H9840" s="3">
        <v>4.7107490000000002E-3</v>
      </c>
    </row>
    <row r="9841" spans="1:8">
      <c r="A9841" s="3" t="s">
        <v>10637</v>
      </c>
      <c r="B9841" s="3" t="s">
        <v>49</v>
      </c>
      <c r="C9841" s="3">
        <v>4.5405592639999997</v>
      </c>
      <c r="D9841" s="3">
        <v>1.718560968</v>
      </c>
      <c r="E9841" s="3">
        <v>0.53764091300000005</v>
      </c>
      <c r="F9841" s="3">
        <v>3.1964847299999999</v>
      </c>
      <c r="G9841" s="3">
        <v>1.391132E-3</v>
      </c>
      <c r="H9841" s="3">
        <v>4.7109589999999998E-3</v>
      </c>
    </row>
    <row r="9842" spans="1:8">
      <c r="A9842" s="3" t="s">
        <v>10638</v>
      </c>
      <c r="B9842" s="3" t="s">
        <v>25</v>
      </c>
      <c r="C9842" s="3">
        <v>25.787883539999999</v>
      </c>
      <c r="D9842" s="3">
        <v>1.4271610770000001</v>
      </c>
      <c r="E9842" s="3">
        <v>0.44648411799999999</v>
      </c>
      <c r="F9842" s="3">
        <v>3.196443097</v>
      </c>
      <c r="G9842" s="3">
        <v>1.391333E-3</v>
      </c>
      <c r="H9842" s="3">
        <v>4.7111599999999998E-3</v>
      </c>
    </row>
    <row r="9843" spans="1:8">
      <c r="A9843" s="3" t="s">
        <v>10639</v>
      </c>
      <c r="B9843" s="3" t="s">
        <v>59</v>
      </c>
      <c r="C9843" s="3">
        <v>12.09518447</v>
      </c>
      <c r="D9843" s="3">
        <v>0.90286861799999996</v>
      </c>
      <c r="E9843" s="3">
        <v>0.28246491099999999</v>
      </c>
      <c r="F9843" s="3">
        <v>3.1963921289999999</v>
      </c>
      <c r="G9843" s="3">
        <v>1.3915780000000001E-3</v>
      </c>
      <c r="H9843" s="3">
        <v>4.7115129999999996E-3</v>
      </c>
    </row>
    <row r="9844" spans="1:8">
      <c r="A9844" s="3" t="s">
        <v>10640</v>
      </c>
      <c r="B9844" s="3" t="s">
        <v>51</v>
      </c>
      <c r="C9844" s="3">
        <v>3.8450378629999999</v>
      </c>
      <c r="D9844" s="3">
        <v>1.4603262379999999</v>
      </c>
      <c r="E9844" s="3">
        <v>0.45688916200000002</v>
      </c>
      <c r="F9844" s="3">
        <v>3.1962374219999998</v>
      </c>
      <c r="G9844" s="3">
        <v>1.392325E-3</v>
      </c>
      <c r="H9844" s="3">
        <v>4.7135620000000001E-3</v>
      </c>
    </row>
    <row r="9845" spans="1:8">
      <c r="A9845" s="3" t="s">
        <v>10641</v>
      </c>
      <c r="B9845" s="3" t="s">
        <v>679</v>
      </c>
      <c r="C9845" s="3">
        <v>5.3811617749999998</v>
      </c>
      <c r="D9845" s="3">
        <v>-1.04075206</v>
      </c>
      <c r="E9845" s="3">
        <v>0.32568770899999999</v>
      </c>
      <c r="F9845" s="3">
        <v>-3.195552159</v>
      </c>
      <c r="G9845" s="3">
        <v>1.395636E-3</v>
      </c>
      <c r="H9845" s="3">
        <v>4.7242889999999996E-3</v>
      </c>
    </row>
    <row r="9846" spans="1:8">
      <c r="A9846" s="3" t="s">
        <v>10642</v>
      </c>
      <c r="B9846" s="3" t="s">
        <v>10</v>
      </c>
      <c r="C9846" s="3">
        <v>3.55321994</v>
      </c>
      <c r="D9846" s="3">
        <v>1.3111266939999999</v>
      </c>
      <c r="E9846" s="3">
        <v>0.410358895</v>
      </c>
      <c r="F9846" s="3">
        <v>3.1950731650000002</v>
      </c>
      <c r="G9846" s="3">
        <v>1.3979540000000001E-3</v>
      </c>
      <c r="H9846" s="3">
        <v>4.7316570000000002E-3</v>
      </c>
    </row>
    <row r="9847" spans="1:8">
      <c r="A9847" s="3" t="s">
        <v>10643</v>
      </c>
      <c r="B9847" s="3" t="s">
        <v>143</v>
      </c>
      <c r="C9847" s="3">
        <v>3.0581776779999998</v>
      </c>
      <c r="D9847" s="3">
        <v>1.345127543</v>
      </c>
      <c r="E9847" s="3">
        <v>0.42102374199999998</v>
      </c>
      <c r="F9847" s="3">
        <v>3.1948971290000001</v>
      </c>
      <c r="G9847" s="3">
        <v>1.398807E-3</v>
      </c>
      <c r="H9847" s="3">
        <v>4.7340630000000002E-3</v>
      </c>
    </row>
    <row r="9848" spans="1:8">
      <c r="A9848" s="3" t="s">
        <v>10644</v>
      </c>
      <c r="B9848" s="3" t="s">
        <v>13</v>
      </c>
      <c r="C9848" s="3">
        <v>0.22208117799999999</v>
      </c>
      <c r="D9848" s="3">
        <v>-1.9572651430000001</v>
      </c>
      <c r="E9848" s="3">
        <v>0.61264688099999998</v>
      </c>
      <c r="F9848" s="3">
        <v>-3.1947688049999998</v>
      </c>
      <c r="G9848" s="3">
        <v>1.399429E-3</v>
      </c>
      <c r="H9848" s="3">
        <v>4.7356869999999997E-3</v>
      </c>
    </row>
    <row r="9849" spans="1:8">
      <c r="A9849" s="3" t="s">
        <v>10645</v>
      </c>
      <c r="B9849" s="3" t="s">
        <v>15</v>
      </c>
      <c r="C9849" s="3">
        <v>5.8726380860000003</v>
      </c>
      <c r="D9849" s="3">
        <v>1.188680886</v>
      </c>
      <c r="E9849" s="3">
        <v>0.37207466099999997</v>
      </c>
      <c r="F9849" s="3">
        <v>3.1947375359999999</v>
      </c>
      <c r="G9849" s="3">
        <v>1.399581E-3</v>
      </c>
      <c r="H9849" s="3">
        <v>4.7357190000000002E-3</v>
      </c>
    </row>
    <row r="9850" spans="1:8">
      <c r="A9850" s="3" t="s">
        <v>10646</v>
      </c>
      <c r="B9850" s="3" t="s">
        <v>59</v>
      </c>
      <c r="C9850" s="3">
        <v>8.3798292110000006</v>
      </c>
      <c r="D9850" s="3">
        <v>1.0088404150000001</v>
      </c>
      <c r="E9850" s="3">
        <v>0.31580000899999999</v>
      </c>
      <c r="F9850" s="3">
        <v>3.1945547329999999</v>
      </c>
      <c r="G9850" s="3">
        <v>1.4004670000000001E-3</v>
      </c>
      <c r="H9850" s="3">
        <v>4.7382379999999997E-3</v>
      </c>
    </row>
    <row r="9851" spans="1:8">
      <c r="A9851" s="3" t="s">
        <v>10647</v>
      </c>
      <c r="B9851" s="3" t="s">
        <v>49</v>
      </c>
      <c r="C9851" s="3">
        <v>0.32791339400000002</v>
      </c>
      <c r="D9851" s="3">
        <v>-1.5247717030000001</v>
      </c>
      <c r="E9851" s="3">
        <v>0.47732771899999998</v>
      </c>
      <c r="F9851" s="3">
        <v>-3.1943917019999999</v>
      </c>
      <c r="G9851" s="3">
        <v>1.4012580000000001E-3</v>
      </c>
      <c r="H9851" s="3">
        <v>4.740434E-3</v>
      </c>
    </row>
    <row r="9852" spans="1:8">
      <c r="A9852" s="3" t="s">
        <v>10648</v>
      </c>
      <c r="B9852" s="3" t="s">
        <v>223</v>
      </c>
      <c r="C9852" s="3">
        <v>0.26706135800000003</v>
      </c>
      <c r="D9852" s="3">
        <v>-1.724535698</v>
      </c>
      <c r="E9852" s="3">
        <v>0.53991586999999996</v>
      </c>
      <c r="F9852" s="3">
        <v>-3.1940822510000002</v>
      </c>
      <c r="G9852" s="3">
        <v>1.402761E-3</v>
      </c>
      <c r="H9852" s="3">
        <v>4.7450360000000002E-3</v>
      </c>
    </row>
    <row r="9853" spans="1:8">
      <c r="A9853" s="3" t="s">
        <v>10649</v>
      </c>
      <c r="B9853" s="3" t="s">
        <v>59</v>
      </c>
      <c r="C9853" s="3">
        <v>3.6086713220000002</v>
      </c>
      <c r="D9853" s="3">
        <v>1.3674302519999999</v>
      </c>
      <c r="E9853" s="3">
        <v>0.42812586000000002</v>
      </c>
      <c r="F9853" s="3">
        <v>3.193991252</v>
      </c>
      <c r="G9853" s="3">
        <v>1.4032039999999999E-3</v>
      </c>
      <c r="H9853" s="3">
        <v>4.7460510000000003E-3</v>
      </c>
    </row>
    <row r="9854" spans="1:8">
      <c r="A9854" s="3" t="s">
        <v>10650</v>
      </c>
      <c r="B9854" s="3" t="s">
        <v>10</v>
      </c>
      <c r="C9854" s="3">
        <v>3.999886032</v>
      </c>
      <c r="D9854" s="3">
        <v>1.345018761</v>
      </c>
      <c r="E9854" s="3">
        <v>0.42111378599999999</v>
      </c>
      <c r="F9854" s="3">
        <v>3.1939556589999998</v>
      </c>
      <c r="G9854" s="3">
        <v>1.4033769999999999E-3</v>
      </c>
      <c r="H9854" s="3">
        <v>4.7461539999999998E-3</v>
      </c>
    </row>
    <row r="9855" spans="1:8">
      <c r="A9855" s="3" t="s">
        <v>10651</v>
      </c>
      <c r="B9855" s="3" t="s">
        <v>10</v>
      </c>
      <c r="C9855" s="3">
        <v>2.8506280859999999</v>
      </c>
      <c r="D9855" s="3">
        <v>1.3735837799999999</v>
      </c>
      <c r="E9855" s="3">
        <v>0.43007201699999997</v>
      </c>
      <c r="F9855" s="3">
        <v>3.193845971</v>
      </c>
      <c r="G9855" s="3">
        <v>1.40391E-3</v>
      </c>
      <c r="H9855" s="3">
        <v>4.746994E-3</v>
      </c>
    </row>
    <row r="9856" spans="1:8">
      <c r="A9856" s="3" t="s">
        <v>10652</v>
      </c>
      <c r="B9856" s="3" t="s">
        <v>59</v>
      </c>
      <c r="C9856" s="3">
        <v>4.225824716</v>
      </c>
      <c r="D9856" s="3">
        <v>1.327888298</v>
      </c>
      <c r="E9856" s="3">
        <v>0.41576356199999998</v>
      </c>
      <c r="F9856" s="3">
        <v>3.1938544430000002</v>
      </c>
      <c r="G9856" s="3">
        <v>1.4038690000000001E-3</v>
      </c>
      <c r="H9856" s="3">
        <v>4.746994E-3</v>
      </c>
    </row>
    <row r="9857" spans="1:8">
      <c r="A9857" s="3" t="s">
        <v>10653</v>
      </c>
      <c r="B9857" s="3" t="s">
        <v>25</v>
      </c>
      <c r="C9857" s="3">
        <v>4.8596263249999998</v>
      </c>
      <c r="D9857" s="3">
        <v>1.2518303820000001</v>
      </c>
      <c r="E9857" s="3">
        <v>0.39196737500000001</v>
      </c>
      <c r="F9857" s="3">
        <v>3.1937106580000001</v>
      </c>
      <c r="G9857" s="3">
        <v>1.4045679999999999E-3</v>
      </c>
      <c r="H9857" s="3">
        <v>4.7487370000000003E-3</v>
      </c>
    </row>
    <row r="9858" spans="1:8">
      <c r="A9858" s="3" t="s">
        <v>10654</v>
      </c>
      <c r="B9858" s="3" t="s">
        <v>25</v>
      </c>
      <c r="C9858" s="3">
        <v>5.1140875780000004</v>
      </c>
      <c r="D9858" s="3">
        <v>1.1888336580000001</v>
      </c>
      <c r="E9858" s="3">
        <v>0.37227004299999999</v>
      </c>
      <c r="F9858" s="3">
        <v>3.1934711899999999</v>
      </c>
      <c r="G9858" s="3">
        <v>1.4057340000000001E-3</v>
      </c>
      <c r="H9858" s="3">
        <v>4.7521960000000002E-3</v>
      </c>
    </row>
    <row r="9859" spans="1:8">
      <c r="A9859" s="3" t="s">
        <v>10655</v>
      </c>
      <c r="B9859" s="3" t="s">
        <v>25</v>
      </c>
      <c r="C9859" s="3">
        <v>4.2099149269999998</v>
      </c>
      <c r="D9859" s="3">
        <v>1.2998299019999999</v>
      </c>
      <c r="E9859" s="3">
        <v>0.40703274099999998</v>
      </c>
      <c r="F9859" s="3">
        <v>3.1934283730000002</v>
      </c>
      <c r="G9859" s="3">
        <v>1.4059420000000001E-3</v>
      </c>
      <c r="H9859" s="3">
        <v>4.7524179999999996E-3</v>
      </c>
    </row>
    <row r="9860" spans="1:8">
      <c r="A9860" s="3" t="s">
        <v>10656</v>
      </c>
      <c r="B9860" s="3" t="s">
        <v>59</v>
      </c>
      <c r="C9860" s="3">
        <v>5.6428890989999996</v>
      </c>
      <c r="D9860" s="3">
        <v>1.2661354389999999</v>
      </c>
      <c r="E9860" s="3">
        <v>0.39654423599999999</v>
      </c>
      <c r="F9860" s="3">
        <v>3.1929235710000001</v>
      </c>
      <c r="G9860" s="3">
        <v>1.408402E-3</v>
      </c>
      <c r="H9860" s="3">
        <v>4.7602510000000001E-3</v>
      </c>
    </row>
    <row r="9861" spans="1:8">
      <c r="A9861" s="3" t="s">
        <v>10657</v>
      </c>
      <c r="B9861" s="3" t="s">
        <v>47</v>
      </c>
      <c r="C9861" s="3">
        <v>1.0095243709999999</v>
      </c>
      <c r="D9861" s="3">
        <v>-1.460550969</v>
      </c>
      <c r="E9861" s="3">
        <v>0.457488016</v>
      </c>
      <c r="F9861" s="3">
        <v>-3.192544764</v>
      </c>
      <c r="G9861" s="3">
        <v>1.410251E-3</v>
      </c>
      <c r="H9861" s="3">
        <v>4.7660159999999997E-3</v>
      </c>
    </row>
    <row r="9862" spans="1:8">
      <c r="A9862" s="3" t="s">
        <v>10658</v>
      </c>
      <c r="B9862" s="3" t="s">
        <v>25</v>
      </c>
      <c r="C9862" s="3">
        <v>4.6283528599999997</v>
      </c>
      <c r="D9862" s="3">
        <v>1.278465462</v>
      </c>
      <c r="E9862" s="3">
        <v>0.400512009</v>
      </c>
      <c r="F9862" s="3">
        <v>3.1920777259999999</v>
      </c>
      <c r="G9862" s="3">
        <v>1.4125330000000001E-3</v>
      </c>
      <c r="H9862" s="3">
        <v>4.7732449999999997E-3</v>
      </c>
    </row>
    <row r="9863" spans="1:8">
      <c r="A9863" s="3" t="s">
        <v>10659</v>
      </c>
      <c r="B9863" s="3" t="s">
        <v>49</v>
      </c>
      <c r="C9863" s="3">
        <v>2.938196858</v>
      </c>
      <c r="D9863" s="3">
        <v>1.646400549</v>
      </c>
      <c r="E9863" s="3">
        <v>0.51578494399999997</v>
      </c>
      <c r="F9863" s="3">
        <v>3.1920290960000002</v>
      </c>
      <c r="G9863" s="3">
        <v>1.4127709999999999E-3</v>
      </c>
      <c r="H9863" s="3">
        <v>4.7735640000000001E-3</v>
      </c>
    </row>
    <row r="9864" spans="1:8">
      <c r="A9864" s="3" t="s">
        <v>10660</v>
      </c>
      <c r="B9864" s="3" t="s">
        <v>25</v>
      </c>
      <c r="C9864" s="3">
        <v>3.9633507749999999</v>
      </c>
      <c r="D9864" s="3">
        <v>1.3119025740000001</v>
      </c>
      <c r="E9864" s="3">
        <v>0.41106675500000001</v>
      </c>
      <c r="F9864" s="3">
        <v>3.1914587079999999</v>
      </c>
      <c r="G9864" s="3">
        <v>1.4155630000000001E-3</v>
      </c>
      <c r="H9864" s="3">
        <v>4.7825139999999999E-3</v>
      </c>
    </row>
    <row r="9865" spans="1:8">
      <c r="A9865" s="3" t="s">
        <v>10661</v>
      </c>
      <c r="B9865" s="3" t="s">
        <v>10662</v>
      </c>
      <c r="C9865" s="3">
        <v>0.356419402</v>
      </c>
      <c r="D9865" s="3">
        <v>-3.1630225589999998</v>
      </c>
      <c r="E9865" s="3">
        <v>0.99110640800000005</v>
      </c>
      <c r="F9865" s="3">
        <v>-3.1914056180000001</v>
      </c>
      <c r="G9865" s="3">
        <v>1.415824E-3</v>
      </c>
      <c r="H9865" s="3">
        <v>4.7829079999999998E-3</v>
      </c>
    </row>
    <row r="9866" spans="1:8">
      <c r="A9866" s="3" t="s">
        <v>10663</v>
      </c>
      <c r="B9866" s="3" t="s">
        <v>196</v>
      </c>
      <c r="C9866" s="3">
        <v>5.3385667630000002</v>
      </c>
      <c r="D9866" s="3">
        <v>1.8221666599999999</v>
      </c>
      <c r="E9866" s="3">
        <v>0.57097083900000001</v>
      </c>
      <c r="F9866" s="3">
        <v>3.1913480249999999</v>
      </c>
      <c r="G9866" s="3">
        <v>1.4161060000000001E-3</v>
      </c>
      <c r="H9866" s="3">
        <v>4.7833770000000001E-3</v>
      </c>
    </row>
    <row r="9867" spans="1:8">
      <c r="A9867" s="3" t="s">
        <v>10664</v>
      </c>
      <c r="B9867" s="3" t="s">
        <v>13</v>
      </c>
      <c r="C9867" s="3">
        <v>6.4819706019999996</v>
      </c>
      <c r="D9867" s="3">
        <v>1.1305704459999999</v>
      </c>
      <c r="E9867" s="3">
        <v>0.35427592299999999</v>
      </c>
      <c r="F9867" s="3">
        <v>3.1912144520000001</v>
      </c>
      <c r="G9867" s="3">
        <v>1.4167610000000001E-3</v>
      </c>
      <c r="H9867" s="3">
        <v>4.7851040000000001E-3</v>
      </c>
    </row>
    <row r="9868" spans="1:8">
      <c r="A9868" s="3" t="s">
        <v>10665</v>
      </c>
      <c r="B9868" s="3" t="s">
        <v>10666</v>
      </c>
      <c r="C9868" s="3">
        <v>12.654994090000001</v>
      </c>
      <c r="D9868" s="3">
        <v>0.83527252299999999</v>
      </c>
      <c r="E9868" s="3">
        <v>0.26175762800000002</v>
      </c>
      <c r="F9868" s="3">
        <v>3.191015025</v>
      </c>
      <c r="G9868" s="3">
        <v>1.4177389999999999E-3</v>
      </c>
      <c r="H9868" s="3">
        <v>4.7877149999999997E-3</v>
      </c>
    </row>
    <row r="9869" spans="1:8">
      <c r="A9869" s="3" t="s">
        <v>10667</v>
      </c>
      <c r="B9869" s="3" t="s">
        <v>159</v>
      </c>
      <c r="C9869" s="3">
        <v>0.21993908200000001</v>
      </c>
      <c r="D9869" s="3">
        <v>-2.5676769419999999</v>
      </c>
      <c r="E9869" s="3">
        <v>0.80466258499999999</v>
      </c>
      <c r="F9869" s="3">
        <v>-3.1909983</v>
      </c>
      <c r="G9869" s="3">
        <v>1.4178210000000001E-3</v>
      </c>
      <c r="H9869" s="3">
        <v>4.7877149999999997E-3</v>
      </c>
    </row>
    <row r="9870" spans="1:8">
      <c r="A9870" s="3" t="s">
        <v>10668</v>
      </c>
      <c r="B9870" s="3" t="s">
        <v>25</v>
      </c>
      <c r="C9870" s="3">
        <v>3.1224949670000002</v>
      </c>
      <c r="D9870" s="3">
        <v>1.466973611</v>
      </c>
      <c r="E9870" s="3">
        <v>0.45976087399999999</v>
      </c>
      <c r="F9870" s="3">
        <v>3.190731736</v>
      </c>
      <c r="G9870" s="3">
        <v>1.41913E-3</v>
      </c>
      <c r="H9870" s="3">
        <v>4.7916479999999999E-3</v>
      </c>
    </row>
    <row r="9871" spans="1:8">
      <c r="A9871" s="3" t="s">
        <v>10669</v>
      </c>
      <c r="B9871" s="3" t="s">
        <v>13</v>
      </c>
      <c r="C9871" s="3">
        <v>0.30918548600000001</v>
      </c>
      <c r="D9871" s="3">
        <v>-1.5324273150000001</v>
      </c>
      <c r="E9871" s="3">
        <v>0.480284023</v>
      </c>
      <c r="F9871" s="3">
        <v>-3.1906689419999998</v>
      </c>
      <c r="G9871" s="3">
        <v>1.4194380000000001E-3</v>
      </c>
      <c r="H9871" s="3">
        <v>4.7922040000000004E-3</v>
      </c>
    </row>
    <row r="9872" spans="1:8">
      <c r="A9872" s="3" t="s">
        <v>10670</v>
      </c>
      <c r="B9872" s="3" t="s">
        <v>528</v>
      </c>
      <c r="C9872" s="3">
        <v>0.24418053000000001</v>
      </c>
      <c r="D9872" s="3">
        <v>-1.828282433</v>
      </c>
      <c r="E9872" s="3">
        <v>0.57315838200000002</v>
      </c>
      <c r="F9872" s="3">
        <v>-3.1898380830000002</v>
      </c>
      <c r="G9872" s="3">
        <v>1.4235249999999999E-3</v>
      </c>
      <c r="H9872" s="3">
        <v>4.8050430000000002E-3</v>
      </c>
    </row>
    <row r="9873" spans="1:8">
      <c r="A9873" s="3" t="s">
        <v>10671</v>
      </c>
      <c r="B9873" s="3" t="s">
        <v>25</v>
      </c>
      <c r="C9873" s="3">
        <v>2.601191139</v>
      </c>
      <c r="D9873" s="3">
        <v>1.4873546989999999</v>
      </c>
      <c r="E9873" s="3">
        <v>0.46627918099999999</v>
      </c>
      <c r="F9873" s="3">
        <v>3.1898372460000002</v>
      </c>
      <c r="G9873" s="3">
        <v>1.423529E-3</v>
      </c>
      <c r="H9873" s="3">
        <v>4.8050430000000002E-3</v>
      </c>
    </row>
    <row r="9874" spans="1:8">
      <c r="A9874" s="3" t="s">
        <v>10672</v>
      </c>
      <c r="B9874" s="3" t="s">
        <v>143</v>
      </c>
      <c r="C9874" s="3">
        <v>0.29616114599999999</v>
      </c>
      <c r="D9874" s="3">
        <v>-1.603266434</v>
      </c>
      <c r="E9874" s="3">
        <v>0.50266587299999999</v>
      </c>
      <c r="F9874" s="3">
        <v>-3.1895271200000002</v>
      </c>
      <c r="G9874" s="3">
        <v>1.4250580000000001E-3</v>
      </c>
      <c r="H9874" s="3">
        <v>4.8097139999999997E-3</v>
      </c>
    </row>
    <row r="9875" spans="1:8">
      <c r="A9875" s="3" t="s">
        <v>10673</v>
      </c>
      <c r="B9875" s="3" t="s">
        <v>25</v>
      </c>
      <c r="C9875" s="3">
        <v>2.631696968</v>
      </c>
      <c r="D9875" s="3">
        <v>1.3904197979999999</v>
      </c>
      <c r="E9875" s="3">
        <v>0.436019343</v>
      </c>
      <c r="F9875" s="3">
        <v>3.1888947619999999</v>
      </c>
      <c r="G9875" s="3">
        <v>1.4281789999999999E-3</v>
      </c>
      <c r="H9875" s="3">
        <v>4.8197589999999998E-3</v>
      </c>
    </row>
    <row r="9876" spans="1:8">
      <c r="A9876" s="3" t="s">
        <v>10674</v>
      </c>
      <c r="B9876" s="3" t="s">
        <v>59</v>
      </c>
      <c r="C9876" s="3">
        <v>4.3728764289999997</v>
      </c>
      <c r="D9876" s="3">
        <v>1.3347765149999999</v>
      </c>
      <c r="E9876" s="3">
        <v>0.418580073</v>
      </c>
      <c r="F9876" s="3">
        <v>3.188820014</v>
      </c>
      <c r="G9876" s="3">
        <v>1.428548E-3</v>
      </c>
      <c r="H9876" s="3">
        <v>4.8205169999999999E-3</v>
      </c>
    </row>
    <row r="9877" spans="1:8">
      <c r="A9877" s="3" t="s">
        <v>10675</v>
      </c>
      <c r="B9877" s="3" t="s">
        <v>528</v>
      </c>
      <c r="C9877" s="3">
        <v>0.299736377</v>
      </c>
      <c r="D9877" s="3">
        <v>-1.6257489899999999</v>
      </c>
      <c r="E9877" s="3">
        <v>0.50989085499999998</v>
      </c>
      <c r="F9877" s="3">
        <v>-3.1884254699999999</v>
      </c>
      <c r="G9877" s="3">
        <v>1.430499E-3</v>
      </c>
      <c r="H9877" s="3">
        <v>4.8266120000000001E-3</v>
      </c>
    </row>
    <row r="9878" spans="1:8">
      <c r="A9878" s="3" t="s">
        <v>10676</v>
      </c>
      <c r="B9878" s="3" t="s">
        <v>13</v>
      </c>
      <c r="C9878" s="3">
        <v>0.483369769</v>
      </c>
      <c r="D9878" s="3">
        <v>-3.4359371049999998</v>
      </c>
      <c r="E9878" s="3">
        <v>1.077701894</v>
      </c>
      <c r="F9878" s="3">
        <v>-3.1882073549999999</v>
      </c>
      <c r="G9878" s="3">
        <v>1.431578E-3</v>
      </c>
      <c r="H9878" s="3">
        <v>4.8297649999999998E-3</v>
      </c>
    </row>
    <row r="9879" spans="1:8">
      <c r="A9879" s="3" t="s">
        <v>10677</v>
      </c>
      <c r="B9879" s="3" t="s">
        <v>679</v>
      </c>
      <c r="C9879" s="3">
        <v>0.17682008099999999</v>
      </c>
      <c r="D9879" s="3">
        <v>-2.1708719799999998</v>
      </c>
      <c r="E9879" s="3">
        <v>0.680946779</v>
      </c>
      <c r="F9879" s="3">
        <v>-3.1880200439999999</v>
      </c>
      <c r="G9879" s="3">
        <v>1.4325060000000001E-3</v>
      </c>
      <c r="H9879" s="3">
        <v>4.832406E-3</v>
      </c>
    </row>
    <row r="9880" spans="1:8">
      <c r="A9880" s="3" t="s">
        <v>10678</v>
      </c>
      <c r="B9880" s="3" t="s">
        <v>49</v>
      </c>
      <c r="C9880" s="3">
        <v>0.23874041700000001</v>
      </c>
      <c r="D9880" s="3">
        <v>-1.8928915799999999</v>
      </c>
      <c r="E9880" s="3">
        <v>0.593777208</v>
      </c>
      <c r="F9880" s="3">
        <v>-3.1878818419999999</v>
      </c>
      <c r="G9880" s="3">
        <v>1.4331909999999999E-3</v>
      </c>
      <c r="H9880" s="3">
        <v>4.8342259999999996E-3</v>
      </c>
    </row>
    <row r="9881" spans="1:8">
      <c r="A9881" s="3" t="s">
        <v>10679</v>
      </c>
      <c r="B9881" s="3" t="s">
        <v>13</v>
      </c>
      <c r="C9881" s="3">
        <v>0.257638115</v>
      </c>
      <c r="D9881" s="3">
        <v>-1.760840703</v>
      </c>
      <c r="E9881" s="3">
        <v>0.552392459</v>
      </c>
      <c r="F9881" s="3">
        <v>-3.1876624549999999</v>
      </c>
      <c r="G9881" s="3">
        <v>1.4342789999999999E-3</v>
      </c>
      <c r="H9881" s="3">
        <v>4.8374059999999998E-3</v>
      </c>
    </row>
    <row r="9882" spans="1:8">
      <c r="A9882" s="3" t="s">
        <v>10680</v>
      </c>
      <c r="B9882" s="3" t="s">
        <v>49</v>
      </c>
      <c r="C9882" s="3">
        <v>0.34519565299999999</v>
      </c>
      <c r="D9882" s="3">
        <v>-1.8650712330000001</v>
      </c>
      <c r="E9882" s="3">
        <v>0.58511892499999996</v>
      </c>
      <c r="F9882" s="3">
        <v>-3.1875079620000002</v>
      </c>
      <c r="G9882" s="3">
        <v>1.435045E-3</v>
      </c>
      <c r="H9882" s="3">
        <v>4.8395010000000004E-3</v>
      </c>
    </row>
    <row r="9883" spans="1:8">
      <c r="A9883" s="3" t="s">
        <v>10681</v>
      </c>
      <c r="B9883" s="3" t="s">
        <v>15</v>
      </c>
      <c r="C9883" s="3">
        <v>5.5167835739999997</v>
      </c>
      <c r="D9883" s="3">
        <v>1.162014184</v>
      </c>
      <c r="E9883" s="3">
        <v>0.36461432799999999</v>
      </c>
      <c r="F9883" s="3">
        <v>3.1869679660000001</v>
      </c>
      <c r="G9883" s="3">
        <v>1.437727E-3</v>
      </c>
      <c r="H9883" s="3">
        <v>4.8480540000000001E-3</v>
      </c>
    </row>
    <row r="9884" spans="1:8">
      <c r="A9884" s="3" t="s">
        <v>10682</v>
      </c>
      <c r="B9884" s="3" t="s">
        <v>59</v>
      </c>
      <c r="C9884" s="3">
        <v>3.30819398</v>
      </c>
      <c r="D9884" s="3">
        <v>1.341322828</v>
      </c>
      <c r="E9884" s="3">
        <v>0.42088532099999998</v>
      </c>
      <c r="F9884" s="3">
        <v>3.186908072</v>
      </c>
      <c r="G9884" s="3">
        <v>1.4380249999999999E-3</v>
      </c>
      <c r="H9884" s="3">
        <v>4.8485680000000001E-3</v>
      </c>
    </row>
    <row r="9885" spans="1:8">
      <c r="A9885" s="3" t="s">
        <v>10683</v>
      </c>
      <c r="B9885" s="3" t="s">
        <v>143</v>
      </c>
      <c r="C9885" s="3">
        <v>0.21988754799999999</v>
      </c>
      <c r="D9885" s="3">
        <v>-1.985901057</v>
      </c>
      <c r="E9885" s="3">
        <v>0.62315987399999995</v>
      </c>
      <c r="F9885" s="3">
        <v>-3.1868243430000001</v>
      </c>
      <c r="G9885" s="3">
        <v>1.4384409999999999E-3</v>
      </c>
      <c r="H9885" s="3">
        <v>4.8494810000000001E-3</v>
      </c>
    </row>
    <row r="9886" spans="1:8">
      <c r="A9886" s="3" t="s">
        <v>10684</v>
      </c>
      <c r="B9886" s="3" t="s">
        <v>10</v>
      </c>
      <c r="C9886" s="3">
        <v>2.9636026919999998</v>
      </c>
      <c r="D9886" s="3">
        <v>1.337049218</v>
      </c>
      <c r="E9886" s="3">
        <v>0.41956502699999998</v>
      </c>
      <c r="F9886" s="3">
        <v>3.186750881</v>
      </c>
      <c r="G9886" s="3">
        <v>1.4388059999999999E-3</v>
      </c>
      <c r="H9886" s="3">
        <v>4.8497310000000004E-3</v>
      </c>
    </row>
    <row r="9887" spans="1:8">
      <c r="A9887" s="3" t="s">
        <v>10685</v>
      </c>
      <c r="B9887" s="3" t="s">
        <v>679</v>
      </c>
      <c r="C9887" s="3">
        <v>0.205770702</v>
      </c>
      <c r="D9887" s="3">
        <v>-1.989753509</v>
      </c>
      <c r="E9887" s="3">
        <v>0.624383036</v>
      </c>
      <c r="F9887" s="3">
        <v>-3.1867513939999998</v>
      </c>
      <c r="G9887" s="3">
        <v>1.4388039999999999E-3</v>
      </c>
      <c r="H9887" s="3">
        <v>4.8497310000000004E-3</v>
      </c>
    </row>
    <row r="9888" spans="1:8">
      <c r="A9888" s="3" t="s">
        <v>10686</v>
      </c>
      <c r="B9888" s="3" t="s">
        <v>59</v>
      </c>
      <c r="C9888" s="3">
        <v>2.676248744</v>
      </c>
      <c r="D9888" s="3">
        <v>1.3887997649999999</v>
      </c>
      <c r="E9888" s="3">
        <v>0.435877077</v>
      </c>
      <c r="F9888" s="3">
        <v>3.1862188630000001</v>
      </c>
      <c r="G9888" s="3">
        <v>1.4414549999999999E-3</v>
      </c>
      <c r="H9888" s="3">
        <v>4.858167E-3</v>
      </c>
    </row>
    <row r="9889" spans="1:8">
      <c r="A9889" s="3" t="s">
        <v>10687</v>
      </c>
      <c r="B9889" s="3" t="s">
        <v>1059</v>
      </c>
      <c r="C9889" s="3">
        <v>10.53389559</v>
      </c>
      <c r="D9889" s="3">
        <v>0.84876101999999998</v>
      </c>
      <c r="E9889" s="3">
        <v>0.26651835000000001</v>
      </c>
      <c r="F9889" s="3">
        <v>3.1846250729999999</v>
      </c>
      <c r="G9889" s="3">
        <v>1.4494169999999999E-3</v>
      </c>
      <c r="H9889" s="3">
        <v>4.8845060000000003E-3</v>
      </c>
    </row>
    <row r="9890" spans="1:8">
      <c r="A9890" s="3" t="s">
        <v>10688</v>
      </c>
      <c r="B9890" s="3" t="s">
        <v>10689</v>
      </c>
      <c r="C9890" s="3">
        <v>0.17812534999999999</v>
      </c>
      <c r="D9890" s="3">
        <v>-2.1376044200000002</v>
      </c>
      <c r="E9890" s="3">
        <v>0.67145414699999995</v>
      </c>
      <c r="F9890" s="3">
        <v>-3.1835448909999999</v>
      </c>
      <c r="G9890" s="3">
        <v>1.4548359999999999E-3</v>
      </c>
      <c r="H9890" s="3">
        <v>4.9022720000000001E-3</v>
      </c>
    </row>
    <row r="9891" spans="1:8">
      <c r="A9891" s="3" t="s">
        <v>10690</v>
      </c>
      <c r="B9891" s="3" t="s">
        <v>47</v>
      </c>
      <c r="C9891" s="3">
        <v>0.321197397</v>
      </c>
      <c r="D9891" s="3">
        <v>-1.5354677830000001</v>
      </c>
      <c r="E9891" s="3">
        <v>0.48238505300000001</v>
      </c>
      <c r="F9891" s="3">
        <v>-3.183074956</v>
      </c>
      <c r="G9891" s="3">
        <v>1.457199E-3</v>
      </c>
      <c r="H9891" s="3">
        <v>4.9097389999999998E-3</v>
      </c>
    </row>
    <row r="9892" spans="1:8">
      <c r="A9892" s="3" t="s">
        <v>10691</v>
      </c>
      <c r="B9892" s="3" t="s">
        <v>59</v>
      </c>
      <c r="C9892" s="3">
        <v>4.969089039</v>
      </c>
      <c r="D9892" s="3">
        <v>1.5411404959999999</v>
      </c>
      <c r="E9892" s="3">
        <v>0.484175352</v>
      </c>
      <c r="F9892" s="3">
        <v>3.1830213810000001</v>
      </c>
      <c r="G9892" s="3">
        <v>1.4574690000000001E-3</v>
      </c>
      <c r="H9892" s="3">
        <v>4.9101509999999998E-3</v>
      </c>
    </row>
    <row r="9893" spans="1:8">
      <c r="A9893" s="3" t="s">
        <v>10692</v>
      </c>
      <c r="B9893" s="3" t="s">
        <v>109</v>
      </c>
      <c r="C9893" s="3">
        <v>0.16459547799999999</v>
      </c>
      <c r="D9893" s="3">
        <v>-2.2111865050000001</v>
      </c>
      <c r="E9893" s="3">
        <v>0.69470592499999995</v>
      </c>
      <c r="F9893" s="3">
        <v>-3.182910101</v>
      </c>
      <c r="G9893" s="3">
        <v>1.458029E-3</v>
      </c>
      <c r="H9893" s="3">
        <v>4.9110450000000002E-3</v>
      </c>
    </row>
    <row r="9894" spans="1:8">
      <c r="A9894" s="3" t="s">
        <v>10693</v>
      </c>
      <c r="B9894" s="3" t="s">
        <v>10</v>
      </c>
      <c r="C9894" s="3">
        <v>4.6252990140000003</v>
      </c>
      <c r="D9894" s="3">
        <v>1.2833956200000001</v>
      </c>
      <c r="E9894" s="3">
        <v>0.40321253800000001</v>
      </c>
      <c r="F9894" s="3">
        <v>3.1829258720000002</v>
      </c>
      <c r="G9894" s="3">
        <v>1.4579490000000001E-3</v>
      </c>
      <c r="H9894" s="3">
        <v>4.9110450000000002E-3</v>
      </c>
    </row>
    <row r="9895" spans="1:8">
      <c r="A9895" s="3" t="s">
        <v>10694</v>
      </c>
      <c r="B9895" s="3" t="s">
        <v>13</v>
      </c>
      <c r="C9895" s="3">
        <v>3.7225596470000002</v>
      </c>
      <c r="D9895" s="3">
        <v>1.3419333790000001</v>
      </c>
      <c r="E9895" s="3">
        <v>0.42161839499999998</v>
      </c>
      <c r="F9895" s="3">
        <v>3.1828150669999999</v>
      </c>
      <c r="G9895" s="3">
        <v>1.4585069999999999E-3</v>
      </c>
      <c r="H9895" s="3">
        <v>4.9112119999999999E-3</v>
      </c>
    </row>
    <row r="9896" spans="1:8">
      <c r="A9896" s="3" t="s">
        <v>10695</v>
      </c>
      <c r="B9896" s="3" t="s">
        <v>10</v>
      </c>
      <c r="C9896" s="3">
        <v>5.2520714039999996</v>
      </c>
      <c r="D9896" s="3">
        <v>1.2238139830000001</v>
      </c>
      <c r="E9896" s="3">
        <v>0.38450709599999999</v>
      </c>
      <c r="F9896" s="3">
        <v>3.182812481</v>
      </c>
      <c r="G9896" s="3">
        <v>1.45852E-3</v>
      </c>
      <c r="H9896" s="3">
        <v>4.9112119999999999E-3</v>
      </c>
    </row>
    <row r="9897" spans="1:8">
      <c r="A9897" s="3" t="s">
        <v>10696</v>
      </c>
      <c r="B9897" s="3" t="s">
        <v>15</v>
      </c>
      <c r="C9897" s="3">
        <v>3.2542036560000001</v>
      </c>
      <c r="D9897" s="3">
        <v>1.3351244410000001</v>
      </c>
      <c r="E9897" s="3">
        <v>0.419473977</v>
      </c>
      <c r="F9897" s="3">
        <v>3.1828540360000002</v>
      </c>
      <c r="G9897" s="3">
        <v>1.4583109999999999E-3</v>
      </c>
      <c r="H9897" s="3">
        <v>4.9112119999999999E-3</v>
      </c>
    </row>
    <row r="9898" spans="1:8">
      <c r="A9898" s="3" t="s">
        <v>10697</v>
      </c>
      <c r="B9898" s="3" t="s">
        <v>51</v>
      </c>
      <c r="C9898" s="3">
        <v>0.17584191499999999</v>
      </c>
      <c r="D9898" s="3">
        <v>-2.2081712640000002</v>
      </c>
      <c r="E9898" s="3">
        <v>0.69388735300000004</v>
      </c>
      <c r="F9898" s="3">
        <v>-3.1823195160000002</v>
      </c>
      <c r="G9898" s="3">
        <v>1.461005E-3</v>
      </c>
      <c r="H9898" s="3">
        <v>4.919082E-3</v>
      </c>
    </row>
    <row r="9899" spans="1:8">
      <c r="A9899" s="3" t="s">
        <v>10698</v>
      </c>
      <c r="B9899" s="3" t="s">
        <v>88</v>
      </c>
      <c r="C9899" s="3">
        <v>40.485721179999999</v>
      </c>
      <c r="D9899" s="3">
        <v>-0.32408464300000001</v>
      </c>
      <c r="E9899" s="3">
        <v>0.101849536</v>
      </c>
      <c r="F9899" s="3">
        <v>-3.1819942989999999</v>
      </c>
      <c r="G9899" s="3">
        <v>1.4626470000000001E-3</v>
      </c>
      <c r="H9899" s="3">
        <v>4.9241119999999996E-3</v>
      </c>
    </row>
    <row r="9900" spans="1:8">
      <c r="A9900" s="3" t="s">
        <v>10699</v>
      </c>
      <c r="B9900" s="3" t="s">
        <v>25</v>
      </c>
      <c r="C9900" s="3">
        <v>2.9310338150000002</v>
      </c>
      <c r="D9900" s="3">
        <v>1.416099655</v>
      </c>
      <c r="E9900" s="3">
        <v>0.44504911200000002</v>
      </c>
      <c r="F9900" s="3">
        <v>3.1818952469999999</v>
      </c>
      <c r="G9900" s="3">
        <v>1.4631469999999999E-3</v>
      </c>
      <c r="H9900" s="3">
        <v>4.9248010000000004E-3</v>
      </c>
    </row>
    <row r="9901" spans="1:8">
      <c r="A9901" s="3" t="s">
        <v>10700</v>
      </c>
      <c r="B9901" s="3" t="s">
        <v>59</v>
      </c>
      <c r="C9901" s="3">
        <v>3.0853217669999999</v>
      </c>
      <c r="D9901" s="3">
        <v>1.375425508</v>
      </c>
      <c r="E9901" s="3">
        <v>0.43226420399999999</v>
      </c>
      <c r="F9901" s="3">
        <v>3.1819093430000001</v>
      </c>
      <c r="G9901" s="3">
        <v>1.463076E-3</v>
      </c>
      <c r="H9901" s="3">
        <v>4.9248010000000004E-3</v>
      </c>
    </row>
    <row r="9902" spans="1:8">
      <c r="A9902" s="3" t="s">
        <v>10701</v>
      </c>
      <c r="B9902" s="3" t="s">
        <v>59</v>
      </c>
      <c r="C9902" s="3">
        <v>3.9008807089999999</v>
      </c>
      <c r="D9902" s="3">
        <v>1.283943002</v>
      </c>
      <c r="E9902" s="3">
        <v>0.40360327499999998</v>
      </c>
      <c r="F9902" s="3">
        <v>3.1812006510000002</v>
      </c>
      <c r="G9902" s="3">
        <v>1.4666600000000001E-3</v>
      </c>
      <c r="H9902" s="3">
        <v>4.9361259999999999E-3</v>
      </c>
    </row>
    <row r="9903" spans="1:8">
      <c r="A9903" s="3" t="s">
        <v>10702</v>
      </c>
      <c r="B9903" s="3" t="s">
        <v>59</v>
      </c>
      <c r="C9903" s="3">
        <v>5.6444430969999999</v>
      </c>
      <c r="D9903" s="3">
        <v>1.260282774</v>
      </c>
      <c r="E9903" s="3">
        <v>0.39620081099999999</v>
      </c>
      <c r="F9903" s="3">
        <v>3.1809192159999999</v>
      </c>
      <c r="G9903" s="3">
        <v>1.468086E-3</v>
      </c>
      <c r="H9903" s="3">
        <v>4.940425E-3</v>
      </c>
    </row>
    <row r="9904" spans="1:8">
      <c r="A9904" s="3" t="s">
        <v>10703</v>
      </c>
      <c r="B9904" s="3" t="s">
        <v>10704</v>
      </c>
      <c r="C9904" s="3">
        <v>3.733486375</v>
      </c>
      <c r="D9904" s="3">
        <v>1.729845466</v>
      </c>
      <c r="E9904" s="3">
        <v>0.54386142000000004</v>
      </c>
      <c r="F9904" s="3">
        <v>3.1806732420000001</v>
      </c>
      <c r="G9904" s="3">
        <v>1.469333E-3</v>
      </c>
      <c r="H9904" s="3">
        <v>4.9441219999999996E-3</v>
      </c>
    </row>
    <row r="9905" spans="1:8">
      <c r="A9905" s="3" t="s">
        <v>10705</v>
      </c>
      <c r="B9905" s="3" t="s">
        <v>10706</v>
      </c>
      <c r="C9905" s="3">
        <v>7.8741777710000003</v>
      </c>
      <c r="D9905" s="3">
        <v>-0.65411846900000004</v>
      </c>
      <c r="E9905" s="3">
        <v>0.205671979</v>
      </c>
      <c r="F9905" s="3">
        <v>-3.1803966250000002</v>
      </c>
      <c r="G9905" s="3">
        <v>1.470736E-3</v>
      </c>
      <c r="H9905" s="3">
        <v>4.9483440000000004E-3</v>
      </c>
    </row>
    <row r="9906" spans="1:8">
      <c r="A9906" s="3" t="s">
        <v>10707</v>
      </c>
      <c r="B9906" s="3" t="s">
        <v>679</v>
      </c>
      <c r="C9906" s="3">
        <v>0.228926713</v>
      </c>
      <c r="D9906" s="3">
        <v>-1.987781848</v>
      </c>
      <c r="E9906" s="3">
        <v>0.625094382</v>
      </c>
      <c r="F9906" s="3">
        <v>-3.179970746</v>
      </c>
      <c r="G9906" s="3">
        <v>1.472899E-3</v>
      </c>
      <c r="H9906" s="3">
        <v>4.9551220000000002E-3</v>
      </c>
    </row>
    <row r="9907" spans="1:8">
      <c r="A9907" s="3" t="s">
        <v>10708</v>
      </c>
      <c r="B9907" s="3" t="s">
        <v>59</v>
      </c>
      <c r="C9907" s="3">
        <v>5.0807815749999996</v>
      </c>
      <c r="D9907" s="3">
        <v>1.3077314819999999</v>
      </c>
      <c r="E9907" s="3">
        <v>0.41126613899999998</v>
      </c>
      <c r="F9907" s="3">
        <v>3.1797693909999998</v>
      </c>
      <c r="G9907" s="3">
        <v>1.473923E-3</v>
      </c>
      <c r="H9907" s="3">
        <v>4.9580659999999997E-3</v>
      </c>
    </row>
    <row r="9908" spans="1:8">
      <c r="A9908" s="3" t="s">
        <v>10709</v>
      </c>
      <c r="B9908" s="3" t="s">
        <v>49</v>
      </c>
      <c r="C9908" s="3">
        <v>3.800872241</v>
      </c>
      <c r="D9908" s="3">
        <v>1.5054785719999999</v>
      </c>
      <c r="E9908" s="3">
        <v>0.473461307</v>
      </c>
      <c r="F9908" s="3">
        <v>3.1797288400000001</v>
      </c>
      <c r="G9908" s="3">
        <v>1.474129E-3</v>
      </c>
      <c r="H9908" s="3">
        <v>4.9582589999999996E-3</v>
      </c>
    </row>
    <row r="9909" spans="1:8">
      <c r="A9909" s="3" t="s">
        <v>10710</v>
      </c>
      <c r="B9909" s="3" t="s">
        <v>49</v>
      </c>
      <c r="C9909" s="3">
        <v>0.438173655</v>
      </c>
      <c r="D9909" s="3">
        <v>-1.7401202579999999</v>
      </c>
      <c r="E9909" s="3">
        <v>0.54727876799999997</v>
      </c>
      <c r="F9909" s="3">
        <v>-3.1795866400000001</v>
      </c>
      <c r="G9909" s="3">
        <v>1.4748529999999999E-3</v>
      </c>
      <c r="H9909" s="3">
        <v>4.9601920000000004E-3</v>
      </c>
    </row>
    <row r="9910" spans="1:8">
      <c r="A9910" s="3" t="s">
        <v>10711</v>
      </c>
      <c r="B9910" s="3" t="s">
        <v>10</v>
      </c>
      <c r="C9910" s="3">
        <v>1.69905342</v>
      </c>
      <c r="D9910" s="3">
        <v>-1.245154621</v>
      </c>
      <c r="E9910" s="3">
        <v>0.39161676200000001</v>
      </c>
      <c r="F9910" s="3">
        <v>-3.1795233070000002</v>
      </c>
      <c r="G9910" s="3">
        <v>1.475175E-3</v>
      </c>
      <c r="H9910" s="3">
        <v>4.9607749999999997E-3</v>
      </c>
    </row>
    <row r="9911" spans="1:8">
      <c r="A9911" s="3" t="s">
        <v>10712</v>
      </c>
      <c r="B9911" s="3" t="s">
        <v>143</v>
      </c>
      <c r="C9911" s="3">
        <v>0.28431698100000002</v>
      </c>
      <c r="D9911" s="3">
        <v>-1.682449254</v>
      </c>
      <c r="E9911" s="3">
        <v>0.52916770999999996</v>
      </c>
      <c r="F9911" s="3">
        <v>-3.17942539</v>
      </c>
      <c r="G9911" s="3">
        <v>1.475674E-3</v>
      </c>
      <c r="H9911" s="3">
        <v>4.9619499999999997E-3</v>
      </c>
    </row>
    <row r="9912" spans="1:8">
      <c r="A9912" s="3" t="s">
        <v>10713</v>
      </c>
      <c r="B9912" s="3" t="s">
        <v>13</v>
      </c>
      <c r="C9912" s="3">
        <v>0.73765751999999996</v>
      </c>
      <c r="D9912" s="3">
        <v>-1.418624533</v>
      </c>
      <c r="E9912" s="3">
        <v>0.446199717</v>
      </c>
      <c r="F9912" s="3">
        <v>-3.179348794</v>
      </c>
      <c r="G9912" s="3">
        <v>1.476064E-3</v>
      </c>
      <c r="H9912" s="3">
        <v>4.9622599999999996E-3</v>
      </c>
    </row>
    <row r="9913" spans="1:8">
      <c r="A9913" s="3" t="s">
        <v>10714</v>
      </c>
      <c r="B9913" s="3" t="s">
        <v>25</v>
      </c>
      <c r="C9913" s="3">
        <v>2.9698028289999998</v>
      </c>
      <c r="D9913" s="3">
        <v>1.4195290629999999</v>
      </c>
      <c r="E9913" s="3">
        <v>0.44648296100000001</v>
      </c>
      <c r="F9913" s="3">
        <v>3.1793577480000002</v>
      </c>
      <c r="G9913" s="3">
        <v>1.4760179999999999E-3</v>
      </c>
      <c r="H9913" s="3">
        <v>4.9622599999999996E-3</v>
      </c>
    </row>
    <row r="9914" spans="1:8">
      <c r="A9914" s="3" t="s">
        <v>10715</v>
      </c>
      <c r="B9914" s="3" t="s">
        <v>333</v>
      </c>
      <c r="C9914" s="3">
        <v>5.5561170869999996</v>
      </c>
      <c r="D9914" s="3">
        <v>1.243066878</v>
      </c>
      <c r="E9914" s="3">
        <v>0.39103453300000002</v>
      </c>
      <c r="F9914" s="3">
        <v>3.1789184179999999</v>
      </c>
      <c r="G9914" s="3">
        <v>1.478257E-3</v>
      </c>
      <c r="H9914" s="3">
        <v>4.9691329999999997E-3</v>
      </c>
    </row>
    <row r="9915" spans="1:8">
      <c r="A9915" s="3" t="s">
        <v>10716</v>
      </c>
      <c r="B9915" s="3" t="s">
        <v>159</v>
      </c>
      <c r="C9915" s="3">
        <v>0.31715011500000001</v>
      </c>
      <c r="D9915" s="3">
        <v>-2.438852834</v>
      </c>
      <c r="E9915" s="3">
        <v>0.76726366499999998</v>
      </c>
      <c r="F9915" s="3">
        <v>-3.1786372100000002</v>
      </c>
      <c r="G9915" s="3">
        <v>1.4796919999999999E-3</v>
      </c>
      <c r="H9915" s="3">
        <v>4.9734540000000004E-3</v>
      </c>
    </row>
    <row r="9916" spans="1:8">
      <c r="A9916" s="3" t="s">
        <v>10717</v>
      </c>
      <c r="B9916" s="3" t="s">
        <v>10</v>
      </c>
      <c r="C9916" s="3">
        <v>2.6648373240000001</v>
      </c>
      <c r="D9916" s="3">
        <v>1.5040201120000001</v>
      </c>
      <c r="E9916" s="3">
        <v>0.47319288399999998</v>
      </c>
      <c r="F9916" s="3">
        <v>3.1784504029999998</v>
      </c>
      <c r="G9916" s="3">
        <v>1.4806450000000001E-3</v>
      </c>
      <c r="H9916" s="3">
        <v>4.9761579999999996E-3</v>
      </c>
    </row>
    <row r="9917" spans="1:8">
      <c r="A9917" s="3" t="s">
        <v>10718</v>
      </c>
      <c r="B9917" s="3" t="s">
        <v>51</v>
      </c>
      <c r="C9917" s="3">
        <v>0.18250029500000001</v>
      </c>
      <c r="D9917" s="3">
        <v>-2.1270149909999998</v>
      </c>
      <c r="E9917" s="3">
        <v>0.66928660299999998</v>
      </c>
      <c r="F9917" s="3">
        <v>-3.1780331180000001</v>
      </c>
      <c r="G9917" s="3">
        <v>1.4827779999999999E-3</v>
      </c>
      <c r="H9917" s="3">
        <v>4.9825379999999999E-3</v>
      </c>
    </row>
    <row r="9918" spans="1:8">
      <c r="A9918" s="3" t="s">
        <v>10719</v>
      </c>
      <c r="B9918" s="3" t="s">
        <v>25</v>
      </c>
      <c r="C9918" s="3">
        <v>6.5001341180000001</v>
      </c>
      <c r="D9918" s="3">
        <v>1.0940263670000001</v>
      </c>
      <c r="E9918" s="3">
        <v>0.34425059299999999</v>
      </c>
      <c r="F9918" s="3">
        <v>3.17799414</v>
      </c>
      <c r="G9918" s="3">
        <v>1.4829769999999999E-3</v>
      </c>
      <c r="H9918" s="3">
        <v>4.9825379999999999E-3</v>
      </c>
    </row>
    <row r="9919" spans="1:8">
      <c r="A9919" s="3" t="s">
        <v>10720</v>
      </c>
      <c r="B9919" s="3" t="s">
        <v>25</v>
      </c>
      <c r="C9919" s="3">
        <v>11.85512164</v>
      </c>
      <c r="D9919" s="3">
        <v>0.92479432500000003</v>
      </c>
      <c r="E9919" s="3">
        <v>0.29099965100000003</v>
      </c>
      <c r="F9919" s="3">
        <v>3.1779911869999999</v>
      </c>
      <c r="G9919" s="3">
        <v>1.4829929999999999E-3</v>
      </c>
      <c r="H9919" s="3">
        <v>4.9825379999999999E-3</v>
      </c>
    </row>
    <row r="9920" spans="1:8">
      <c r="A9920" s="3" t="s">
        <v>10721</v>
      </c>
      <c r="B9920" s="3" t="s">
        <v>25</v>
      </c>
      <c r="C9920" s="3">
        <v>7.6635477859999996</v>
      </c>
      <c r="D9920" s="3">
        <v>1.0087473179999999</v>
      </c>
      <c r="E9920" s="3">
        <v>0.31742106599999997</v>
      </c>
      <c r="F9920" s="3">
        <v>3.177946983</v>
      </c>
      <c r="G9920" s="3">
        <v>1.483219E-3</v>
      </c>
      <c r="H9920" s="3">
        <v>4.9827949999999999E-3</v>
      </c>
    </row>
    <row r="9921" spans="1:8">
      <c r="A9921" s="3" t="s">
        <v>10722</v>
      </c>
      <c r="B9921" s="3" t="s">
        <v>10723</v>
      </c>
      <c r="C9921" s="3">
        <v>0.80539079000000002</v>
      </c>
      <c r="D9921" s="3">
        <v>-1.356010704</v>
      </c>
      <c r="E9921" s="3">
        <v>0.42678932400000003</v>
      </c>
      <c r="F9921" s="3">
        <v>-3.1772367020000001</v>
      </c>
      <c r="G9921" s="3">
        <v>1.4868559999999999E-3</v>
      </c>
      <c r="H9921" s="3">
        <v>4.9945120000000004E-3</v>
      </c>
    </row>
    <row r="9922" spans="1:8">
      <c r="A9922" s="3" t="s">
        <v>10724</v>
      </c>
      <c r="B9922" s="3" t="s">
        <v>29</v>
      </c>
      <c r="C9922" s="3">
        <v>0.27106443400000002</v>
      </c>
      <c r="D9922" s="3">
        <v>-1.6855313750000001</v>
      </c>
      <c r="E9922" s="3">
        <v>0.53051782199999997</v>
      </c>
      <c r="F9922" s="3">
        <v>-3.1771437339999999</v>
      </c>
      <c r="G9922" s="3">
        <v>1.487333E-3</v>
      </c>
      <c r="H9922" s="3">
        <v>4.9956100000000002E-3</v>
      </c>
    </row>
    <row r="9923" spans="1:8">
      <c r="A9923" s="3" t="s">
        <v>10725</v>
      </c>
      <c r="B9923" s="3" t="s">
        <v>10</v>
      </c>
      <c r="C9923" s="3">
        <v>4.7490842229999997</v>
      </c>
      <c r="D9923" s="3">
        <v>1.2615171670000001</v>
      </c>
      <c r="E9923" s="3">
        <v>0.39706904199999998</v>
      </c>
      <c r="F9923" s="3">
        <v>3.1770725830000002</v>
      </c>
      <c r="G9923" s="3">
        <v>1.487698E-3</v>
      </c>
      <c r="H9923" s="3">
        <v>4.996332E-3</v>
      </c>
    </row>
    <row r="9924" spans="1:8">
      <c r="A9924" s="3" t="s">
        <v>10726</v>
      </c>
      <c r="B9924" s="3" t="s">
        <v>10727</v>
      </c>
      <c r="C9924" s="3">
        <v>11.082306539999999</v>
      </c>
      <c r="D9924" s="3">
        <v>0.849572408</v>
      </c>
      <c r="E9924" s="3">
        <v>0.26741890000000001</v>
      </c>
      <c r="F9924" s="3">
        <v>3.1769347909999999</v>
      </c>
      <c r="G9924" s="3">
        <v>1.4884049999999999E-3</v>
      </c>
      <c r="H9924" s="3">
        <v>4.9976990000000004E-3</v>
      </c>
    </row>
    <row r="9925" spans="1:8">
      <c r="A9925" s="3" t="s">
        <v>10728</v>
      </c>
      <c r="B9925" s="3" t="s">
        <v>10729</v>
      </c>
      <c r="C9925" s="3">
        <v>0.18852323400000001</v>
      </c>
      <c r="D9925" s="3">
        <v>-2.0953497830000001</v>
      </c>
      <c r="E9925" s="3">
        <v>0.65954629099999995</v>
      </c>
      <c r="F9925" s="3">
        <v>-3.1769563609999998</v>
      </c>
      <c r="G9925" s="3">
        <v>1.488294E-3</v>
      </c>
      <c r="H9925" s="3">
        <v>4.9976990000000004E-3</v>
      </c>
    </row>
    <row r="9926" spans="1:8">
      <c r="A9926" s="3" t="s">
        <v>10730</v>
      </c>
      <c r="B9926" s="3" t="s">
        <v>15</v>
      </c>
      <c r="C9926" s="3">
        <v>12.41672442</v>
      </c>
      <c r="D9926" s="3">
        <v>0.79393813400000002</v>
      </c>
      <c r="E9926" s="3">
        <v>0.249915155</v>
      </c>
      <c r="F9926" s="3">
        <v>3.176830684</v>
      </c>
      <c r="G9926" s="3">
        <v>1.4889390000000001E-3</v>
      </c>
      <c r="H9926" s="3">
        <v>4.9989889999999997E-3</v>
      </c>
    </row>
    <row r="9927" spans="1:8">
      <c r="A9927" s="3" t="s">
        <v>10731</v>
      </c>
      <c r="B9927" s="3" t="s">
        <v>88</v>
      </c>
      <c r="C9927" s="3">
        <v>58.881827190000003</v>
      </c>
      <c r="D9927" s="3">
        <v>-0.694390285</v>
      </c>
      <c r="E9927" s="3">
        <v>0.21858582600000001</v>
      </c>
      <c r="F9927" s="3">
        <v>-3.1767397659999999</v>
      </c>
      <c r="G9927" s="3">
        <v>1.489406E-3</v>
      </c>
      <c r="H9927" s="3">
        <v>5.000053E-3</v>
      </c>
    </row>
    <row r="9928" spans="1:8">
      <c r="A9928" s="3" t="s">
        <v>10732</v>
      </c>
      <c r="B9928" s="3" t="s">
        <v>25</v>
      </c>
      <c r="C9928" s="3">
        <v>4.1407334770000004</v>
      </c>
      <c r="D9928" s="3">
        <v>1.3050494269999999</v>
      </c>
      <c r="E9928" s="3">
        <v>0.41084207700000003</v>
      </c>
      <c r="F9928" s="3">
        <v>3.1765232910000001</v>
      </c>
      <c r="G9928" s="3">
        <v>1.4905179999999999E-3</v>
      </c>
      <c r="H9928" s="3">
        <v>5.0032820000000004E-3</v>
      </c>
    </row>
    <row r="9929" spans="1:8">
      <c r="A9929" s="3" t="s">
        <v>10733</v>
      </c>
      <c r="B9929" s="3" t="s">
        <v>74</v>
      </c>
      <c r="C9929" s="3">
        <v>3.1318843190000001</v>
      </c>
      <c r="D9929" s="3">
        <v>1.4869016230000001</v>
      </c>
      <c r="E9929" s="3">
        <v>0.468113995</v>
      </c>
      <c r="F9929" s="3">
        <v>3.176366523</v>
      </c>
      <c r="G9929" s="3">
        <v>1.491324E-3</v>
      </c>
      <c r="H9929" s="3">
        <v>5.0054820000000003E-3</v>
      </c>
    </row>
    <row r="9930" spans="1:8">
      <c r="A9930" s="3" t="s">
        <v>10734</v>
      </c>
      <c r="B9930" s="3" t="s">
        <v>25</v>
      </c>
      <c r="C9930" s="3">
        <v>3.3646677199999999</v>
      </c>
      <c r="D9930" s="3">
        <v>1.350287461</v>
      </c>
      <c r="E9930" s="3">
        <v>0.42514481199999998</v>
      </c>
      <c r="F9930" s="3">
        <v>3.1760647710000001</v>
      </c>
      <c r="G9930" s="3">
        <v>1.492876E-3</v>
      </c>
      <c r="H9930" s="3">
        <v>5.0101870000000001E-3</v>
      </c>
    </row>
    <row r="9931" spans="1:8">
      <c r="A9931" s="3" t="s">
        <v>10735</v>
      </c>
      <c r="B9931" s="3" t="s">
        <v>83</v>
      </c>
      <c r="C9931" s="3">
        <v>0.27729837899999998</v>
      </c>
      <c r="D9931" s="3">
        <v>-1.8097708429999999</v>
      </c>
      <c r="E9931" s="3">
        <v>0.56992922800000001</v>
      </c>
      <c r="F9931" s="3">
        <v>-3.1754308309999999</v>
      </c>
      <c r="G9931" s="3">
        <v>1.496142E-3</v>
      </c>
      <c r="H9931" s="3">
        <v>5.0206419999999996E-3</v>
      </c>
    </row>
    <row r="9932" spans="1:8">
      <c r="A9932" s="3" t="s">
        <v>10736</v>
      </c>
      <c r="B9932" s="3" t="s">
        <v>59</v>
      </c>
      <c r="C9932" s="3">
        <v>8.2339848149999995</v>
      </c>
      <c r="D9932" s="3">
        <v>1.031627107</v>
      </c>
      <c r="E9932" s="3">
        <v>0.32490704500000001</v>
      </c>
      <c r="F9932" s="3">
        <v>3.1751453930000002</v>
      </c>
      <c r="G9932" s="3">
        <v>1.497614E-3</v>
      </c>
      <c r="H9932" s="3">
        <v>5.0250770000000002E-3</v>
      </c>
    </row>
    <row r="9933" spans="1:8">
      <c r="A9933" s="3" t="s">
        <v>10737</v>
      </c>
      <c r="B9933" s="3" t="s">
        <v>204</v>
      </c>
      <c r="C9933" s="3">
        <v>11.187398460000001</v>
      </c>
      <c r="D9933" s="3">
        <v>-0.90133873200000003</v>
      </c>
      <c r="E9933" s="3">
        <v>0.2838948</v>
      </c>
      <c r="F9933" s="3">
        <v>-3.174903982</v>
      </c>
      <c r="G9933" s="3">
        <v>1.498861E-3</v>
      </c>
      <c r="H9933" s="3">
        <v>5.0287530000000004E-3</v>
      </c>
    </row>
    <row r="9934" spans="1:8">
      <c r="A9934" s="3" t="s">
        <v>10738</v>
      </c>
      <c r="B9934" s="3" t="s">
        <v>109</v>
      </c>
      <c r="C9934" s="3">
        <v>0.25887686799999998</v>
      </c>
      <c r="D9934" s="3">
        <v>-2.0683131060000002</v>
      </c>
      <c r="E9934" s="3">
        <v>0.65151004800000001</v>
      </c>
      <c r="F9934" s="3">
        <v>-3.1746449860000001</v>
      </c>
      <c r="G9934" s="3">
        <v>1.500199E-3</v>
      </c>
      <c r="H9934" s="3">
        <v>5.0327360000000003E-3</v>
      </c>
    </row>
    <row r="9935" spans="1:8">
      <c r="A9935" s="3" t="s">
        <v>10739</v>
      </c>
      <c r="B9935" s="3" t="s">
        <v>15</v>
      </c>
      <c r="C9935" s="3">
        <v>17.287803499999999</v>
      </c>
      <c r="D9935" s="3">
        <v>0.71829389499999996</v>
      </c>
      <c r="E9935" s="3">
        <v>0.22627946500000001</v>
      </c>
      <c r="F9935" s="3">
        <v>3.1743662380000002</v>
      </c>
      <c r="G9935" s="3">
        <v>1.501641E-3</v>
      </c>
      <c r="H9935" s="3">
        <v>5.0370659999999998E-3</v>
      </c>
    </row>
    <row r="9936" spans="1:8">
      <c r="A9936" s="3" t="s">
        <v>10740</v>
      </c>
      <c r="B9936" s="3" t="s">
        <v>10</v>
      </c>
      <c r="C9936" s="3">
        <v>0.31296283400000002</v>
      </c>
      <c r="D9936" s="3">
        <v>-1.567251468</v>
      </c>
      <c r="E9936" s="3">
        <v>0.49377496100000001</v>
      </c>
      <c r="F9936" s="3">
        <v>-3.1740197270000001</v>
      </c>
      <c r="G9936" s="3">
        <v>1.503435E-3</v>
      </c>
      <c r="H9936" s="3">
        <v>5.0425749999999997E-3</v>
      </c>
    </row>
    <row r="9937" spans="1:8">
      <c r="A9937" s="3" t="s">
        <v>10741</v>
      </c>
      <c r="B9937" s="3" t="s">
        <v>15</v>
      </c>
      <c r="C9937" s="3">
        <v>15.65048621</v>
      </c>
      <c r="D9937" s="3">
        <v>0.80981086700000005</v>
      </c>
      <c r="E9937" s="3">
        <v>0.25514898899999999</v>
      </c>
      <c r="F9937" s="3">
        <v>3.1738744919999999</v>
      </c>
      <c r="G9937" s="3">
        <v>1.5041869999999999E-3</v>
      </c>
      <c r="H9937" s="3">
        <v>5.0445910000000002E-3</v>
      </c>
    </row>
    <row r="9938" spans="1:8">
      <c r="A9938" s="3" t="s">
        <v>10742</v>
      </c>
      <c r="B9938" s="3" t="s">
        <v>1207</v>
      </c>
      <c r="C9938" s="3">
        <v>0.19230508599999999</v>
      </c>
      <c r="D9938" s="3">
        <v>-2.0365412539999999</v>
      </c>
      <c r="E9938" s="3">
        <v>0.64166771099999997</v>
      </c>
      <c r="F9938" s="3">
        <v>-3.1738253599999999</v>
      </c>
      <c r="G9938" s="3">
        <v>1.5044419999999999E-3</v>
      </c>
      <c r="H9938" s="3">
        <v>5.0449370000000002E-3</v>
      </c>
    </row>
    <row r="9939" spans="1:8">
      <c r="A9939" s="3" t="s">
        <v>10743</v>
      </c>
      <c r="B9939" s="3" t="s">
        <v>25</v>
      </c>
      <c r="C9939" s="3">
        <v>7.2875422580000002</v>
      </c>
      <c r="D9939" s="3">
        <v>1.054963775</v>
      </c>
      <c r="E9939" s="3">
        <v>0.33245733100000002</v>
      </c>
      <c r="F9939" s="3">
        <v>3.1732305969999999</v>
      </c>
      <c r="G9939" s="3">
        <v>1.507527E-3</v>
      </c>
      <c r="H9939" s="3">
        <v>5.0543489999999996E-3</v>
      </c>
    </row>
    <row r="9940" spans="1:8">
      <c r="A9940" s="3" t="s">
        <v>10744</v>
      </c>
      <c r="B9940" s="3" t="s">
        <v>49</v>
      </c>
      <c r="C9940" s="3">
        <v>2.9011394749999999</v>
      </c>
      <c r="D9940" s="3">
        <v>1.6236106779999999</v>
      </c>
      <c r="E9940" s="3">
        <v>0.51165934899999999</v>
      </c>
      <c r="F9940" s="3">
        <v>3.1732258629999999</v>
      </c>
      <c r="G9940" s="3">
        <v>1.5075519999999999E-3</v>
      </c>
      <c r="H9940" s="3">
        <v>5.0543489999999996E-3</v>
      </c>
    </row>
    <row r="9941" spans="1:8">
      <c r="A9941" s="3" t="s">
        <v>10745</v>
      </c>
      <c r="B9941" s="3" t="s">
        <v>109</v>
      </c>
      <c r="C9941" s="3">
        <v>0.25345108900000002</v>
      </c>
      <c r="D9941" s="3">
        <v>-1.730516476</v>
      </c>
      <c r="E9941" s="3">
        <v>0.54536349200000001</v>
      </c>
      <c r="F9941" s="3">
        <v>-3.1731432329999998</v>
      </c>
      <c r="G9941" s="3">
        <v>1.507981E-3</v>
      </c>
      <c r="H9941" s="3">
        <v>5.0552790000000002E-3</v>
      </c>
    </row>
    <row r="9942" spans="1:8">
      <c r="A9942" s="3" t="s">
        <v>10746</v>
      </c>
      <c r="B9942" s="3" t="s">
        <v>679</v>
      </c>
      <c r="C9942" s="3">
        <v>0.33104167699999998</v>
      </c>
      <c r="D9942" s="3">
        <v>-1.666025058</v>
      </c>
      <c r="E9942" s="3">
        <v>0.52516715599999997</v>
      </c>
      <c r="F9942" s="3">
        <v>-3.172371005</v>
      </c>
      <c r="G9942" s="3">
        <v>1.511997E-3</v>
      </c>
      <c r="H9942" s="3">
        <v>5.0682330000000001E-3</v>
      </c>
    </row>
    <row r="9943" spans="1:8">
      <c r="A9943" s="3" t="s">
        <v>10747</v>
      </c>
      <c r="B9943" s="3" t="s">
        <v>15</v>
      </c>
      <c r="C9943" s="3">
        <v>165.76325009999999</v>
      </c>
      <c r="D9943" s="3">
        <v>0.54825232800000001</v>
      </c>
      <c r="E9943" s="3">
        <v>0.17284021599999999</v>
      </c>
      <c r="F9943" s="3">
        <v>3.1720183</v>
      </c>
      <c r="G9943" s="3">
        <v>1.5138350000000001E-3</v>
      </c>
      <c r="H9943" s="3">
        <v>5.073882E-3</v>
      </c>
    </row>
    <row r="9944" spans="1:8">
      <c r="A9944" s="3" t="s">
        <v>10748</v>
      </c>
      <c r="B9944" s="3" t="s">
        <v>59</v>
      </c>
      <c r="C9944" s="3">
        <v>4.8148917119999997</v>
      </c>
      <c r="D9944" s="3">
        <v>1.2353972209999999</v>
      </c>
      <c r="E9944" s="3">
        <v>0.38947364099999998</v>
      </c>
      <c r="F9944" s="3">
        <v>3.1719661870000002</v>
      </c>
      <c r="G9944" s="3">
        <v>1.5141060000000001E-3</v>
      </c>
      <c r="H9944" s="3">
        <v>5.0742820000000003E-3</v>
      </c>
    </row>
    <row r="9945" spans="1:8">
      <c r="A9945" s="3" t="s">
        <v>10749</v>
      </c>
      <c r="B9945" s="3" t="s">
        <v>25</v>
      </c>
      <c r="C9945" s="3">
        <v>2.7272320950000002</v>
      </c>
      <c r="D9945" s="3">
        <v>1.555129897</v>
      </c>
      <c r="E9945" s="3">
        <v>0.49031074400000002</v>
      </c>
      <c r="F9945" s="3">
        <v>3.1717230669999998</v>
      </c>
      <c r="G9945" s="3">
        <v>1.5153740000000001E-3</v>
      </c>
      <c r="H9945" s="3">
        <v>5.0780210000000003E-3</v>
      </c>
    </row>
    <row r="9946" spans="1:8">
      <c r="A9946" s="3" t="s">
        <v>10750</v>
      </c>
      <c r="B9946" s="3" t="s">
        <v>143</v>
      </c>
      <c r="C9946" s="3">
        <v>0.15622042899999999</v>
      </c>
      <c r="D9946" s="3">
        <v>-2.1802494600000002</v>
      </c>
      <c r="E9946" s="3">
        <v>0.68741760399999996</v>
      </c>
      <c r="F9946" s="3">
        <v>-3.17165206</v>
      </c>
      <c r="G9946" s="3">
        <v>1.515745E-3</v>
      </c>
      <c r="H9946" s="3">
        <v>5.0787510000000003E-3</v>
      </c>
    </row>
    <row r="9947" spans="1:8">
      <c r="A9947" s="3" t="s">
        <v>10751</v>
      </c>
      <c r="B9947" s="3" t="s">
        <v>13</v>
      </c>
      <c r="C9947" s="3">
        <v>0.386072109</v>
      </c>
      <c r="D9947" s="3">
        <v>-1.5508838620000001</v>
      </c>
      <c r="E9947" s="3">
        <v>0.48898799100000001</v>
      </c>
      <c r="F9947" s="3">
        <v>-3.1716195279999999</v>
      </c>
      <c r="G9947" s="3">
        <v>1.5159150000000001E-3</v>
      </c>
      <c r="H9947" s="3">
        <v>5.0788099999999996E-3</v>
      </c>
    </row>
    <row r="9948" spans="1:8">
      <c r="A9948" s="3" t="s">
        <v>10752</v>
      </c>
      <c r="B9948" s="3" t="s">
        <v>186</v>
      </c>
      <c r="C9948" s="3">
        <v>0.17770851800000001</v>
      </c>
      <c r="D9948" s="3">
        <v>-2.1309470089999998</v>
      </c>
      <c r="E9948" s="3">
        <v>0.67192322900000001</v>
      </c>
      <c r="F9948" s="3">
        <v>-3.1714144050000002</v>
      </c>
      <c r="G9948" s="3">
        <v>1.5169859999999999E-3</v>
      </c>
      <c r="H9948" s="3">
        <v>5.0818870000000002E-3</v>
      </c>
    </row>
    <row r="9949" spans="1:8">
      <c r="A9949" s="3" t="s">
        <v>10753</v>
      </c>
      <c r="B9949" s="3" t="s">
        <v>10754</v>
      </c>
      <c r="C9949" s="3">
        <v>7.0593387590000001</v>
      </c>
      <c r="D9949" s="3">
        <v>1.07699342</v>
      </c>
      <c r="E9949" s="3">
        <v>0.339612521</v>
      </c>
      <c r="F9949" s="3">
        <v>3.1712417909999999</v>
      </c>
      <c r="G9949" s="3">
        <v>1.5178870000000001E-3</v>
      </c>
      <c r="H9949" s="3">
        <v>5.0843959999999997E-3</v>
      </c>
    </row>
    <row r="9950" spans="1:8">
      <c r="A9950" s="3" t="s">
        <v>10755</v>
      </c>
      <c r="B9950" s="3" t="s">
        <v>10756</v>
      </c>
      <c r="C9950" s="3">
        <v>0.24937516400000001</v>
      </c>
      <c r="D9950" s="3">
        <v>-1.8973272590000001</v>
      </c>
      <c r="E9950" s="3">
        <v>0.59831131699999995</v>
      </c>
      <c r="F9950" s="3">
        <v>-3.1711371750000001</v>
      </c>
      <c r="G9950" s="3">
        <v>1.5184339999999999E-3</v>
      </c>
      <c r="H9950" s="3">
        <v>5.085717E-3</v>
      </c>
    </row>
    <row r="9951" spans="1:8">
      <c r="A9951" s="3" t="s">
        <v>10757</v>
      </c>
      <c r="B9951" s="3" t="s">
        <v>25</v>
      </c>
      <c r="C9951" s="3">
        <v>3.0445995849999998</v>
      </c>
      <c r="D9951" s="3">
        <v>1.3416544399999999</v>
      </c>
      <c r="E9951" s="3">
        <v>0.42310990599999998</v>
      </c>
      <c r="F9951" s="3">
        <v>3.1709360119999999</v>
      </c>
      <c r="G9951" s="3">
        <v>1.519486E-3</v>
      </c>
      <c r="H9951" s="3">
        <v>5.0887279999999998E-3</v>
      </c>
    </row>
    <row r="9952" spans="1:8">
      <c r="A9952" s="3" t="s">
        <v>10758</v>
      </c>
      <c r="B9952" s="3" t="s">
        <v>13</v>
      </c>
      <c r="C9952" s="3">
        <v>0.276855091</v>
      </c>
      <c r="D9952" s="3">
        <v>-1.6347088599999999</v>
      </c>
      <c r="E9952" s="3">
        <v>0.51559749700000002</v>
      </c>
      <c r="F9952" s="3">
        <v>-3.1705135690000001</v>
      </c>
      <c r="G9952" s="3">
        <v>1.521697E-3</v>
      </c>
      <c r="H9952" s="3">
        <v>5.0956209999999998E-3</v>
      </c>
    </row>
    <row r="9953" spans="1:8">
      <c r="A9953" s="3" t="s">
        <v>10759</v>
      </c>
      <c r="B9953" s="3" t="s">
        <v>10760</v>
      </c>
      <c r="C9953" s="3">
        <v>3.4920356400000001</v>
      </c>
      <c r="D9953" s="3">
        <v>1.5482467600000001</v>
      </c>
      <c r="E9953" s="3">
        <v>0.48838762000000002</v>
      </c>
      <c r="F9953" s="3">
        <v>3.170118768</v>
      </c>
      <c r="G9953" s="3">
        <v>1.523766E-3</v>
      </c>
      <c r="H9953" s="3">
        <v>5.1017229999999998E-3</v>
      </c>
    </row>
    <row r="9954" spans="1:8">
      <c r="A9954" s="3" t="s">
        <v>10761</v>
      </c>
      <c r="B9954" s="3" t="s">
        <v>10762</v>
      </c>
      <c r="C9954" s="3">
        <v>11.30828131</v>
      </c>
      <c r="D9954" s="3">
        <v>0.91947862199999997</v>
      </c>
      <c r="E9954" s="3">
        <v>0.29004651199999998</v>
      </c>
      <c r="F9954" s="3">
        <v>3.1701074939999998</v>
      </c>
      <c r="G9954" s="3">
        <v>1.523826E-3</v>
      </c>
      <c r="H9954" s="3">
        <v>5.1017229999999998E-3</v>
      </c>
    </row>
    <row r="9955" spans="1:8">
      <c r="A9955" s="3" t="s">
        <v>10763</v>
      </c>
      <c r="B9955" s="3" t="s">
        <v>333</v>
      </c>
      <c r="C9955" s="3">
        <v>9.8692526019999995</v>
      </c>
      <c r="D9955" s="3">
        <v>0.89900233500000004</v>
      </c>
      <c r="E9955" s="3">
        <v>0.283668955</v>
      </c>
      <c r="F9955" s="3">
        <v>3.1691953580000001</v>
      </c>
      <c r="G9955" s="3">
        <v>1.528616E-3</v>
      </c>
      <c r="H9955" s="3">
        <v>5.1172470000000001E-3</v>
      </c>
    </row>
    <row r="9956" spans="1:8">
      <c r="A9956" s="3" t="s">
        <v>10764</v>
      </c>
      <c r="B9956" s="3" t="s">
        <v>181</v>
      </c>
      <c r="C9956" s="3">
        <v>7.756739026</v>
      </c>
      <c r="D9956" s="3">
        <v>2.239941988</v>
      </c>
      <c r="E9956" s="3">
        <v>0.70680890299999999</v>
      </c>
      <c r="F9956" s="3">
        <v>3.1690913580000002</v>
      </c>
      <c r="G9956" s="3">
        <v>1.529163E-3</v>
      </c>
      <c r="H9956" s="3">
        <v>5.1185639999999999E-3</v>
      </c>
    </row>
    <row r="9957" spans="1:8">
      <c r="A9957" s="3" t="s">
        <v>10765</v>
      </c>
      <c r="B9957" s="3" t="s">
        <v>1412</v>
      </c>
      <c r="C9957" s="3">
        <v>4.4855137870000004</v>
      </c>
      <c r="D9957" s="3">
        <v>-1.063431214</v>
      </c>
      <c r="E9957" s="3">
        <v>0.33558450899999998</v>
      </c>
      <c r="F9957" s="3">
        <v>-3.1688924410000001</v>
      </c>
      <c r="G9957" s="3">
        <v>1.5302099999999999E-3</v>
      </c>
      <c r="H9957" s="3">
        <v>5.1215540000000004E-3</v>
      </c>
    </row>
    <row r="9958" spans="1:8">
      <c r="A9958" s="3" t="s">
        <v>10766</v>
      </c>
      <c r="B9958" s="3" t="s">
        <v>97</v>
      </c>
      <c r="C9958" s="3">
        <v>0.21129332300000001</v>
      </c>
      <c r="D9958" s="3">
        <v>-1.9896777839999999</v>
      </c>
      <c r="E9958" s="3">
        <v>0.62795485500000003</v>
      </c>
      <c r="F9958" s="3">
        <v>-3.1685045000000001</v>
      </c>
      <c r="G9958" s="3">
        <v>1.532254E-3</v>
      </c>
      <c r="H9958" s="3">
        <v>5.1274320000000003E-3</v>
      </c>
    </row>
    <row r="9959" spans="1:8">
      <c r="A9959" s="3" t="s">
        <v>10767</v>
      </c>
      <c r="B9959" s="3" t="s">
        <v>51</v>
      </c>
      <c r="C9959" s="3">
        <v>0.27117556399999998</v>
      </c>
      <c r="D9959" s="3">
        <v>-1.6931124360000001</v>
      </c>
      <c r="E9959" s="3">
        <v>0.53435761599999998</v>
      </c>
      <c r="F9959" s="3">
        <v>-3.168500619</v>
      </c>
      <c r="G9959" s="3">
        <v>1.5322739999999999E-3</v>
      </c>
      <c r="H9959" s="3">
        <v>5.1274320000000003E-3</v>
      </c>
    </row>
    <row r="9960" spans="1:8">
      <c r="A9960" s="3" t="s">
        <v>10768</v>
      </c>
      <c r="B9960" s="3" t="s">
        <v>25</v>
      </c>
      <c r="C9960" s="3">
        <v>4.1395041829999997</v>
      </c>
      <c r="D9960" s="3">
        <v>1.318770862</v>
      </c>
      <c r="E9960" s="3">
        <v>0.41621837</v>
      </c>
      <c r="F9960" s="3">
        <v>3.1684590510000001</v>
      </c>
      <c r="G9960" s="3">
        <v>1.532493E-3</v>
      </c>
      <c r="H9960" s="3">
        <v>5.1276510000000004E-3</v>
      </c>
    </row>
    <row r="9961" spans="1:8">
      <c r="A9961" s="3" t="s">
        <v>10769</v>
      </c>
      <c r="B9961" s="3" t="s">
        <v>23</v>
      </c>
      <c r="C9961" s="3">
        <v>2.547172915</v>
      </c>
      <c r="D9961" s="3">
        <v>1.45313856</v>
      </c>
      <c r="E9961" s="3">
        <v>0.45863308200000003</v>
      </c>
      <c r="F9961" s="3">
        <v>3.1684119979999998</v>
      </c>
      <c r="G9961" s="3">
        <v>1.532741E-3</v>
      </c>
      <c r="H9961" s="3">
        <v>5.1279660000000003E-3</v>
      </c>
    </row>
    <row r="9962" spans="1:8">
      <c r="A9962" s="3" t="s">
        <v>10770</v>
      </c>
      <c r="B9962" s="3" t="s">
        <v>51</v>
      </c>
      <c r="C9962" s="3">
        <v>0.30636345700000001</v>
      </c>
      <c r="D9962" s="3">
        <v>-1.5977788260000001</v>
      </c>
      <c r="E9962" s="3">
        <v>0.50429275100000004</v>
      </c>
      <c r="F9962" s="3">
        <v>-3.16835573</v>
      </c>
      <c r="G9962" s="3">
        <v>1.533038E-3</v>
      </c>
      <c r="H9962" s="3">
        <v>5.1284440000000002E-3</v>
      </c>
    </row>
    <row r="9963" spans="1:8">
      <c r="A9963" s="3" t="s">
        <v>10771</v>
      </c>
      <c r="B9963" s="3" t="s">
        <v>15</v>
      </c>
      <c r="C9963" s="3">
        <v>17.424587989999999</v>
      </c>
      <c r="D9963" s="3">
        <v>0.71718960600000004</v>
      </c>
      <c r="E9963" s="3">
        <v>0.22636946099999999</v>
      </c>
      <c r="F9963" s="3">
        <v>3.1682259749999999</v>
      </c>
      <c r="G9963" s="3">
        <v>1.5337230000000001E-3</v>
      </c>
      <c r="H9963" s="3">
        <v>5.1302179999999998E-3</v>
      </c>
    </row>
    <row r="9964" spans="1:8">
      <c r="A9964" s="3" t="s">
        <v>10772</v>
      </c>
      <c r="B9964" s="3" t="s">
        <v>47</v>
      </c>
      <c r="C9964" s="3">
        <v>2.3589204000000001</v>
      </c>
      <c r="D9964" s="3">
        <v>1.374004612</v>
      </c>
      <c r="E9964" s="3">
        <v>0.43369087499999998</v>
      </c>
      <c r="F9964" s="3">
        <v>3.1681658320000001</v>
      </c>
      <c r="G9964" s="3">
        <v>1.53404E-3</v>
      </c>
      <c r="H9964" s="3">
        <v>5.1307640000000003E-3</v>
      </c>
    </row>
    <row r="9965" spans="1:8">
      <c r="A9965" s="3" t="s">
        <v>10773</v>
      </c>
      <c r="B9965" s="3" t="s">
        <v>23</v>
      </c>
      <c r="C9965" s="3">
        <v>0.32267627900000001</v>
      </c>
      <c r="D9965" s="3">
        <v>-1.517338646</v>
      </c>
      <c r="E9965" s="3">
        <v>0.47894682399999999</v>
      </c>
      <c r="F9965" s="3">
        <v>-3.1680733000000001</v>
      </c>
      <c r="G9965" s="3">
        <v>1.5345280000000001E-3</v>
      </c>
      <c r="H9965" s="3">
        <v>5.1318830000000003E-3</v>
      </c>
    </row>
    <row r="9966" spans="1:8">
      <c r="A9966" s="3" t="s">
        <v>10774</v>
      </c>
      <c r="B9966" s="3" t="s">
        <v>109</v>
      </c>
      <c r="C9966" s="3">
        <v>1.171452736</v>
      </c>
      <c r="D9966" s="3">
        <v>-1.5954388420000001</v>
      </c>
      <c r="E9966" s="3">
        <v>0.50361914500000005</v>
      </c>
      <c r="F9966" s="3">
        <v>-3.1679471669999999</v>
      </c>
      <c r="G9966" s="3">
        <v>1.5351939999999999E-3</v>
      </c>
      <c r="H9966" s="3">
        <v>5.1333059999999998E-3</v>
      </c>
    </row>
    <row r="9967" spans="1:8">
      <c r="A9967" s="3" t="s">
        <v>10775</v>
      </c>
      <c r="B9967" s="3" t="s">
        <v>181</v>
      </c>
      <c r="C9967" s="3">
        <v>0.27880751300000001</v>
      </c>
      <c r="D9967" s="3">
        <v>-1.647342415</v>
      </c>
      <c r="E9967" s="3">
        <v>0.52000523399999998</v>
      </c>
      <c r="F9967" s="3">
        <v>-3.167934298</v>
      </c>
      <c r="G9967" s="3">
        <v>1.5352619999999999E-3</v>
      </c>
      <c r="H9967" s="3">
        <v>5.1333059999999998E-3</v>
      </c>
    </row>
    <row r="9968" spans="1:8">
      <c r="A9968" s="3" t="s">
        <v>10776</v>
      </c>
      <c r="B9968" s="3" t="s">
        <v>166</v>
      </c>
      <c r="C9968" s="3">
        <v>0.19004294299999999</v>
      </c>
      <c r="D9968" s="3">
        <v>-2.0916596479999998</v>
      </c>
      <c r="E9968" s="3">
        <v>0.66028355400000005</v>
      </c>
      <c r="F9968" s="3">
        <v>-3.167820302</v>
      </c>
      <c r="G9968" s="3">
        <v>1.5358640000000001E-3</v>
      </c>
      <c r="H9968" s="3">
        <v>5.1344880000000004E-3</v>
      </c>
    </row>
    <row r="9969" spans="1:8">
      <c r="A9969" s="3" t="s">
        <v>10777</v>
      </c>
      <c r="B9969" s="3" t="s">
        <v>181</v>
      </c>
      <c r="C9969" s="3">
        <v>3.745065361</v>
      </c>
      <c r="D9969" s="3">
        <v>1.865159982</v>
      </c>
      <c r="E9969" s="3">
        <v>0.58878548100000005</v>
      </c>
      <c r="F9969" s="3">
        <v>3.1678090609999998</v>
      </c>
      <c r="G9969" s="3">
        <v>1.5359239999999999E-3</v>
      </c>
      <c r="H9969" s="3">
        <v>5.1344880000000004E-3</v>
      </c>
    </row>
    <row r="9970" spans="1:8">
      <c r="A9970" s="3" t="s">
        <v>10778</v>
      </c>
      <c r="B9970" s="3" t="s">
        <v>25</v>
      </c>
      <c r="C9970" s="3">
        <v>8.7114365150000008</v>
      </c>
      <c r="D9970" s="3">
        <v>1.0264781300000001</v>
      </c>
      <c r="E9970" s="3">
        <v>0.324063453</v>
      </c>
      <c r="F9970" s="3">
        <v>3.1675220350000002</v>
      </c>
      <c r="G9970" s="3">
        <v>1.5374410000000001E-3</v>
      </c>
      <c r="H9970" s="3">
        <v>5.1390430000000003E-3</v>
      </c>
    </row>
    <row r="9971" spans="1:8">
      <c r="A9971" s="3" t="s">
        <v>10779</v>
      </c>
      <c r="B9971" s="3" t="s">
        <v>99</v>
      </c>
      <c r="C9971" s="3">
        <v>0.221111896</v>
      </c>
      <c r="D9971" s="3">
        <v>-1.965072674</v>
      </c>
      <c r="E9971" s="3">
        <v>0.62040799400000002</v>
      </c>
      <c r="F9971" s="3">
        <v>-3.167387739</v>
      </c>
      <c r="G9971" s="3">
        <v>1.538151E-3</v>
      </c>
      <c r="H9971" s="3">
        <v>5.1409020000000001E-3</v>
      </c>
    </row>
    <row r="9972" spans="1:8">
      <c r="A9972" s="3" t="s">
        <v>10780</v>
      </c>
      <c r="B9972" s="3" t="s">
        <v>15</v>
      </c>
      <c r="C9972" s="3">
        <v>5.8983176510000002</v>
      </c>
      <c r="D9972" s="3">
        <v>1.2609455759999999</v>
      </c>
      <c r="E9972" s="3">
        <v>0.39811322700000001</v>
      </c>
      <c r="F9972" s="3">
        <v>3.1673039009999999</v>
      </c>
      <c r="G9972" s="3">
        <v>1.5385939999999999E-3</v>
      </c>
      <c r="H9972" s="3">
        <v>5.141868E-3</v>
      </c>
    </row>
    <row r="9973" spans="1:8">
      <c r="A9973" s="3" t="s">
        <v>10781</v>
      </c>
      <c r="B9973" s="3" t="s">
        <v>333</v>
      </c>
      <c r="C9973" s="3">
        <v>4.2495269340000004</v>
      </c>
      <c r="D9973" s="3">
        <v>1.2678855099999999</v>
      </c>
      <c r="E9973" s="3">
        <v>0.400335251</v>
      </c>
      <c r="F9973" s="3">
        <v>3.167059375</v>
      </c>
      <c r="G9973" s="3">
        <v>1.539889E-3</v>
      </c>
      <c r="H9973" s="3">
        <v>5.1456779999999999E-3</v>
      </c>
    </row>
    <row r="9974" spans="1:8">
      <c r="A9974" s="3" t="s">
        <v>10782</v>
      </c>
      <c r="B9974" s="3" t="s">
        <v>166</v>
      </c>
      <c r="C9974" s="3">
        <v>1.716488255</v>
      </c>
      <c r="D9974" s="3">
        <v>-1.2300545089999999</v>
      </c>
      <c r="E9974" s="3">
        <v>0.38839839900000001</v>
      </c>
      <c r="F9974" s="3">
        <v>-3.1669917060000001</v>
      </c>
      <c r="G9974" s="3">
        <v>1.540247E-3</v>
      </c>
      <c r="H9974" s="3">
        <v>5.1463589999999997E-3</v>
      </c>
    </row>
    <row r="9975" spans="1:8">
      <c r="A9975" s="3" t="s">
        <v>10783</v>
      </c>
      <c r="B9975" s="3" t="s">
        <v>143</v>
      </c>
      <c r="C9975" s="3">
        <v>0.20427269200000001</v>
      </c>
      <c r="D9975" s="3">
        <v>-2.0294761170000002</v>
      </c>
      <c r="E9975" s="3">
        <v>0.64084882200000004</v>
      </c>
      <c r="F9975" s="3">
        <v>-3.1668562809999998</v>
      </c>
      <c r="G9975" s="3">
        <v>1.540965E-3</v>
      </c>
      <c r="H9975" s="3">
        <v>5.1479200000000003E-3</v>
      </c>
    </row>
    <row r="9976" spans="1:8">
      <c r="A9976" s="3" t="s">
        <v>10784</v>
      </c>
      <c r="B9976" s="3" t="s">
        <v>10785</v>
      </c>
      <c r="C9976" s="3">
        <v>0.28992556899999999</v>
      </c>
      <c r="D9976" s="3">
        <v>-1.6334032030000001</v>
      </c>
      <c r="E9976" s="3">
        <v>0.51578721100000002</v>
      </c>
      <c r="F9976" s="3">
        <v>-3.1668160190000001</v>
      </c>
      <c r="G9976" s="3">
        <v>1.541178E-3</v>
      </c>
      <c r="H9976" s="3">
        <v>5.1479200000000003E-3</v>
      </c>
    </row>
    <row r="9977" spans="1:8">
      <c r="A9977" s="3" t="s">
        <v>10786</v>
      </c>
      <c r="B9977" s="3" t="s">
        <v>10</v>
      </c>
      <c r="C9977" s="3">
        <v>4.6881273300000004</v>
      </c>
      <c r="D9977" s="3">
        <v>-0.95121718700000002</v>
      </c>
      <c r="E9977" s="3">
        <v>0.30036868999999999</v>
      </c>
      <c r="F9977" s="3">
        <v>-3.166832029</v>
      </c>
      <c r="G9977" s="3">
        <v>1.5410930000000001E-3</v>
      </c>
      <c r="H9977" s="3">
        <v>5.1479200000000003E-3</v>
      </c>
    </row>
    <row r="9978" spans="1:8">
      <c r="A9978" s="3" t="s">
        <v>10787</v>
      </c>
      <c r="B9978" s="3" t="s">
        <v>59</v>
      </c>
      <c r="C9978" s="3">
        <v>5.6154287429999998</v>
      </c>
      <c r="D9978" s="3">
        <v>1.19733848</v>
      </c>
      <c r="E9978" s="3">
        <v>0.37811417000000003</v>
      </c>
      <c r="F9978" s="3">
        <v>3.1666056820000001</v>
      </c>
      <c r="G9978" s="3">
        <v>1.5422929999999999E-3</v>
      </c>
      <c r="H9978" s="3">
        <v>5.1510039999999998E-3</v>
      </c>
    </row>
    <row r="9979" spans="1:8">
      <c r="A9979" s="3" t="s">
        <v>10788</v>
      </c>
      <c r="B9979" s="3" t="s">
        <v>59</v>
      </c>
      <c r="C9979" s="3">
        <v>7.5722166980000001</v>
      </c>
      <c r="D9979" s="3">
        <v>1.065154355</v>
      </c>
      <c r="E9979" s="3">
        <v>0.33637336099999998</v>
      </c>
      <c r="F9979" s="3">
        <v>3.1665835580000001</v>
      </c>
      <c r="G9979" s="3">
        <v>1.5424099999999999E-3</v>
      </c>
      <c r="H9979" s="3">
        <v>5.1510039999999998E-3</v>
      </c>
    </row>
    <row r="9980" spans="1:8">
      <c r="A9980" s="3" t="s">
        <v>10789</v>
      </c>
      <c r="B9980" s="3" t="s">
        <v>49</v>
      </c>
      <c r="C9980" s="3">
        <v>5.0796348120000001</v>
      </c>
      <c r="D9980" s="3">
        <v>1.727576207</v>
      </c>
      <c r="E9980" s="3">
        <v>0.54561068700000004</v>
      </c>
      <c r="F9980" s="3">
        <v>3.1663166559999998</v>
      </c>
      <c r="G9980" s="3">
        <v>1.5438260000000001E-3</v>
      </c>
      <c r="H9980" s="3">
        <v>5.1552159999999998E-3</v>
      </c>
    </row>
    <row r="9981" spans="1:8">
      <c r="A9981" s="3" t="s">
        <v>10790</v>
      </c>
      <c r="B9981" s="3" t="s">
        <v>1609</v>
      </c>
      <c r="C9981" s="3">
        <v>8.7702746329999997</v>
      </c>
      <c r="D9981" s="3">
        <v>1.2393750240000001</v>
      </c>
      <c r="E9981" s="3">
        <v>0.39144180200000001</v>
      </c>
      <c r="F9981" s="3">
        <v>3.166179541</v>
      </c>
      <c r="G9981" s="3">
        <v>1.5445540000000001E-3</v>
      </c>
      <c r="H9981" s="3">
        <v>5.1571300000000002E-3</v>
      </c>
    </row>
    <row r="9982" spans="1:8">
      <c r="A9982" s="3" t="s">
        <v>10791</v>
      </c>
      <c r="B9982" s="3" t="s">
        <v>25</v>
      </c>
      <c r="C9982" s="3">
        <v>5.627579398</v>
      </c>
      <c r="D9982" s="3">
        <v>1.238320087</v>
      </c>
      <c r="E9982" s="3">
        <v>0.39111257900000002</v>
      </c>
      <c r="F9982" s="3">
        <v>3.1661474260000002</v>
      </c>
      <c r="G9982" s="3">
        <v>1.544725E-3</v>
      </c>
      <c r="H9982" s="3">
        <v>5.1571830000000001E-3</v>
      </c>
    </row>
    <row r="9983" spans="1:8">
      <c r="A9983" s="3" t="s">
        <v>10792</v>
      </c>
      <c r="B9983" s="3" t="s">
        <v>10</v>
      </c>
      <c r="C9983" s="3">
        <v>2.8743634299999998</v>
      </c>
      <c r="D9983" s="3">
        <v>1.3853852710000001</v>
      </c>
      <c r="E9983" s="3">
        <v>0.43756882800000002</v>
      </c>
      <c r="F9983" s="3">
        <v>3.1660968079999998</v>
      </c>
      <c r="G9983" s="3">
        <v>1.5449940000000001E-3</v>
      </c>
      <c r="H9983" s="3">
        <v>5.157188E-3</v>
      </c>
    </row>
    <row r="9984" spans="1:8">
      <c r="A9984" s="3" t="s">
        <v>10793</v>
      </c>
      <c r="B9984" s="3" t="s">
        <v>196</v>
      </c>
      <c r="C9984" s="3">
        <v>4.3205358729999999</v>
      </c>
      <c r="D9984" s="3">
        <v>1.5608675460000001</v>
      </c>
      <c r="E9984" s="3">
        <v>0.492995499</v>
      </c>
      <c r="F9984" s="3">
        <v>3.1660888389999999</v>
      </c>
      <c r="G9984" s="3">
        <v>1.5450360000000001E-3</v>
      </c>
      <c r="H9984" s="3">
        <v>5.157188E-3</v>
      </c>
    </row>
    <row r="9985" spans="1:8">
      <c r="A9985" s="3" t="s">
        <v>10794</v>
      </c>
      <c r="B9985" s="3" t="s">
        <v>10795</v>
      </c>
      <c r="C9985" s="3">
        <v>11.28429463</v>
      </c>
      <c r="D9985" s="3">
        <v>1.01613409</v>
      </c>
      <c r="E9985" s="3">
        <v>0.32095213900000003</v>
      </c>
      <c r="F9985" s="3">
        <v>3.1659988060000002</v>
      </c>
      <c r="G9985" s="3">
        <v>1.545514E-3</v>
      </c>
      <c r="H9985" s="3">
        <v>5.1582679999999997E-3</v>
      </c>
    </row>
    <row r="9986" spans="1:8">
      <c r="A9986" s="3" t="s">
        <v>10796</v>
      </c>
      <c r="B9986" s="3" t="s">
        <v>166</v>
      </c>
      <c r="C9986" s="3">
        <v>7.774741283</v>
      </c>
      <c r="D9986" s="3">
        <v>1.41389185</v>
      </c>
      <c r="E9986" s="3">
        <v>0.44662544599999998</v>
      </c>
      <c r="F9986" s="3">
        <v>3.165721666</v>
      </c>
      <c r="G9986" s="3">
        <v>1.5469870000000001E-3</v>
      </c>
      <c r="H9986" s="3">
        <v>5.1626679999999996E-3</v>
      </c>
    </row>
    <row r="9987" spans="1:8">
      <c r="A9987" s="3" t="s">
        <v>10797</v>
      </c>
      <c r="B9987" s="3" t="s">
        <v>25</v>
      </c>
      <c r="C9987" s="3">
        <v>9.4896358840000001</v>
      </c>
      <c r="D9987" s="3">
        <v>1.1129799849999999</v>
      </c>
      <c r="E9987" s="3">
        <v>0.351583443</v>
      </c>
      <c r="F9987" s="3">
        <v>3.1656211519999999</v>
      </c>
      <c r="G9987" s="3">
        <v>1.547522E-3</v>
      </c>
      <c r="H9987" s="3">
        <v>5.1639349999999997E-3</v>
      </c>
    </row>
    <row r="9988" spans="1:8">
      <c r="A9988" s="3" t="s">
        <v>10798</v>
      </c>
      <c r="B9988" s="3" t="s">
        <v>23</v>
      </c>
      <c r="C9988" s="3">
        <v>0.48420560200000001</v>
      </c>
      <c r="D9988" s="3">
        <v>-4.4383212680000002</v>
      </c>
      <c r="E9988" s="3">
        <v>1.4020628369999999</v>
      </c>
      <c r="F9988" s="3">
        <v>-3.1655651589999998</v>
      </c>
      <c r="G9988" s="3">
        <v>1.5478200000000001E-3</v>
      </c>
      <c r="H9988" s="3">
        <v>5.1644109999999998E-3</v>
      </c>
    </row>
    <row r="9989" spans="1:8">
      <c r="A9989" s="3" t="s">
        <v>10799</v>
      </c>
      <c r="B9989" s="3" t="s">
        <v>25</v>
      </c>
      <c r="C9989" s="3">
        <v>4.3418688359999997</v>
      </c>
      <c r="D9989" s="3">
        <v>1.3385510389999999</v>
      </c>
      <c r="E9989" s="3">
        <v>0.42286626500000002</v>
      </c>
      <c r="F9989" s="3">
        <v>3.1654240370000002</v>
      </c>
      <c r="G9989" s="3">
        <v>1.5485710000000001E-3</v>
      </c>
      <c r="H9989" s="3">
        <v>5.1663999999999998E-3</v>
      </c>
    </row>
    <row r="9990" spans="1:8">
      <c r="A9990" s="3" t="s">
        <v>10800</v>
      </c>
      <c r="B9990" s="3" t="s">
        <v>25</v>
      </c>
      <c r="C9990" s="3">
        <v>2.4789879930000001</v>
      </c>
      <c r="D9990" s="3">
        <v>1.4206303730000001</v>
      </c>
      <c r="E9990" s="3">
        <v>0.44882791</v>
      </c>
      <c r="F9990" s="3">
        <v>3.1652006049999999</v>
      </c>
      <c r="G9990" s="3">
        <v>1.549761E-3</v>
      </c>
      <c r="H9990" s="3">
        <v>5.1698509999999996E-3</v>
      </c>
    </row>
    <row r="9991" spans="1:8">
      <c r="A9991" s="3" t="s">
        <v>10801</v>
      </c>
      <c r="B9991" s="3" t="s">
        <v>23</v>
      </c>
      <c r="C9991" s="3">
        <v>0.30787833100000001</v>
      </c>
      <c r="D9991" s="3">
        <v>-1.600311161</v>
      </c>
      <c r="E9991" s="3">
        <v>0.505610589</v>
      </c>
      <c r="F9991" s="3">
        <v>-3.1651061039999999</v>
      </c>
      <c r="G9991" s="3">
        <v>1.550264E-3</v>
      </c>
      <c r="H9991" s="3">
        <v>5.1710130000000003E-3</v>
      </c>
    </row>
    <row r="9992" spans="1:8">
      <c r="A9992" s="3" t="s">
        <v>10802</v>
      </c>
      <c r="B9992" s="3" t="s">
        <v>59</v>
      </c>
      <c r="C9992" s="3">
        <v>3.0799204050000002</v>
      </c>
      <c r="D9992" s="3">
        <v>1.3525865770000001</v>
      </c>
      <c r="E9992" s="3">
        <v>0.427370574</v>
      </c>
      <c r="F9992" s="3">
        <v>3.1649033860000002</v>
      </c>
      <c r="G9992" s="3">
        <v>1.551345E-3</v>
      </c>
      <c r="H9992" s="3">
        <v>5.1740989999999997E-3</v>
      </c>
    </row>
    <row r="9993" spans="1:8">
      <c r="A9993" s="3" t="s">
        <v>10803</v>
      </c>
      <c r="B9993" s="3" t="s">
        <v>10</v>
      </c>
      <c r="C9993" s="3">
        <v>11.126659220000001</v>
      </c>
      <c r="D9993" s="3">
        <v>0.878998803</v>
      </c>
      <c r="E9993" s="3">
        <v>0.277741976</v>
      </c>
      <c r="F9993" s="3">
        <v>3.1648035870000002</v>
      </c>
      <c r="G9993" s="3">
        <v>1.5518769999999999E-3</v>
      </c>
      <c r="H9993" s="3">
        <v>5.1753559999999999E-3</v>
      </c>
    </row>
    <row r="9994" spans="1:8">
      <c r="A9994" s="3" t="s">
        <v>10804</v>
      </c>
      <c r="B9994" s="3" t="s">
        <v>15</v>
      </c>
      <c r="C9994" s="3">
        <v>12.45799057</v>
      </c>
      <c r="D9994" s="3">
        <v>0.88616841300000004</v>
      </c>
      <c r="E9994" s="3">
        <v>0.28003451200000001</v>
      </c>
      <c r="F9994" s="3">
        <v>3.1644971370000001</v>
      </c>
      <c r="G9994" s="3">
        <v>1.5535119999999999E-3</v>
      </c>
      <c r="H9994" s="3">
        <v>5.1802910000000001E-3</v>
      </c>
    </row>
    <row r="9995" spans="1:8">
      <c r="A9995" s="3" t="s">
        <v>10805</v>
      </c>
      <c r="B9995" s="3" t="s">
        <v>199</v>
      </c>
      <c r="C9995" s="3">
        <v>2.4206770340000001</v>
      </c>
      <c r="D9995" s="3">
        <v>1.387046183</v>
      </c>
      <c r="E9995" s="3">
        <v>0.43831983499999999</v>
      </c>
      <c r="F9995" s="3">
        <v>3.1644613619999999</v>
      </c>
      <c r="G9995" s="3">
        <v>1.553703E-3</v>
      </c>
      <c r="H9995" s="3">
        <v>5.1804090000000004E-3</v>
      </c>
    </row>
    <row r="9996" spans="1:8">
      <c r="A9996" s="3" t="s">
        <v>10806</v>
      </c>
      <c r="B9996" s="3" t="s">
        <v>10807</v>
      </c>
      <c r="C9996" s="3">
        <v>4.6170041399999997</v>
      </c>
      <c r="D9996" s="3">
        <v>1.229857738</v>
      </c>
      <c r="E9996" s="3">
        <v>0.38866213500000002</v>
      </c>
      <c r="F9996" s="3">
        <v>3.1643363870000001</v>
      </c>
      <c r="G9996" s="3">
        <v>1.55437E-3</v>
      </c>
      <c r="H9996" s="3">
        <v>5.1821159999999996E-3</v>
      </c>
    </row>
    <row r="9997" spans="1:8">
      <c r="A9997" s="3" t="s">
        <v>10808</v>
      </c>
      <c r="B9997" s="3" t="s">
        <v>10809</v>
      </c>
      <c r="C9997" s="3">
        <v>0.26347673900000002</v>
      </c>
      <c r="D9997" s="3">
        <v>-1.858982216</v>
      </c>
      <c r="E9997" s="3">
        <v>0.58755137599999996</v>
      </c>
      <c r="F9997" s="3">
        <v>-3.163948365</v>
      </c>
      <c r="G9997" s="3">
        <v>1.5564439999999999E-3</v>
      </c>
      <c r="H9997" s="3">
        <v>5.1885100000000003E-3</v>
      </c>
    </row>
    <row r="9998" spans="1:8">
      <c r="A9998" s="3" t="s">
        <v>10810</v>
      </c>
      <c r="B9998" s="3" t="s">
        <v>25</v>
      </c>
      <c r="C9998" s="3">
        <v>5.6163486499999999</v>
      </c>
      <c r="D9998" s="3">
        <v>1.1529030419999999</v>
      </c>
      <c r="E9998" s="3">
        <v>0.364393262</v>
      </c>
      <c r="F9998" s="3">
        <v>3.1638978010000001</v>
      </c>
      <c r="G9998" s="3">
        <v>1.5567140000000001E-3</v>
      </c>
      <c r="H9998" s="3">
        <v>5.188893E-3</v>
      </c>
    </row>
    <row r="9999" spans="1:8">
      <c r="A9999" s="3" t="s">
        <v>10811</v>
      </c>
      <c r="B9999" s="3" t="s">
        <v>15</v>
      </c>
      <c r="C9999" s="3">
        <v>13.19798542</v>
      </c>
      <c r="D9999" s="3">
        <v>0.81768830999999997</v>
      </c>
      <c r="E9999" s="3">
        <v>0.25844701799999997</v>
      </c>
      <c r="F9999" s="3">
        <v>3.163852753</v>
      </c>
      <c r="G9999" s="3">
        <v>1.5569550000000001E-3</v>
      </c>
      <c r="H9999" s="3">
        <v>5.1891769999999997E-3</v>
      </c>
    </row>
    <row r="10000" spans="1:8">
      <c r="A10000" s="3" t="s">
        <v>10812</v>
      </c>
      <c r="B10000" s="3" t="s">
        <v>186</v>
      </c>
      <c r="C10000" s="3">
        <v>0.27057640300000002</v>
      </c>
      <c r="D10000" s="3">
        <v>-1.8531371910000001</v>
      </c>
      <c r="E10000" s="3">
        <v>0.58575112500000004</v>
      </c>
      <c r="F10000" s="3">
        <v>-3.16369378</v>
      </c>
      <c r="G10000" s="3">
        <v>1.5578059999999999E-3</v>
      </c>
      <c r="H10000" s="3">
        <v>5.1900339999999996E-3</v>
      </c>
    </row>
    <row r="10001" spans="1:8">
      <c r="A10001" s="3" t="s">
        <v>10813</v>
      </c>
      <c r="B10001" s="3" t="s">
        <v>83</v>
      </c>
      <c r="C10001" s="3">
        <v>3.199348037</v>
      </c>
      <c r="D10001" s="3">
        <v>1.46628936</v>
      </c>
      <c r="E10001" s="3">
        <v>0.46347466900000001</v>
      </c>
      <c r="F10001" s="3">
        <v>3.1636882370000001</v>
      </c>
      <c r="G10001" s="3">
        <v>1.5578359999999999E-3</v>
      </c>
      <c r="H10001" s="3">
        <v>5.1900339999999996E-3</v>
      </c>
    </row>
    <row r="10002" spans="1:8">
      <c r="A10002" s="3" t="s">
        <v>10814</v>
      </c>
      <c r="B10002" s="3" t="s">
        <v>223</v>
      </c>
      <c r="C10002" s="3">
        <v>0.26665089199999997</v>
      </c>
      <c r="D10002" s="3">
        <v>-1.643100864</v>
      </c>
      <c r="E10002" s="3">
        <v>0.51935425599999996</v>
      </c>
      <c r="F10002" s="3">
        <v>-3.163738135</v>
      </c>
      <c r="G10002" s="3">
        <v>1.557569E-3</v>
      </c>
      <c r="H10002" s="3">
        <v>5.1900339999999996E-3</v>
      </c>
    </row>
    <row r="10003" spans="1:8">
      <c r="A10003" s="3" t="s">
        <v>10815</v>
      </c>
      <c r="B10003" s="3" t="s">
        <v>59</v>
      </c>
      <c r="C10003" s="3">
        <v>5.6208781910000001</v>
      </c>
      <c r="D10003" s="3">
        <v>1.232184371</v>
      </c>
      <c r="E10003" s="3">
        <v>0.38947373000000002</v>
      </c>
      <c r="F10003" s="3">
        <v>3.1637162540000001</v>
      </c>
      <c r="G10003" s="3">
        <v>1.557686E-3</v>
      </c>
      <c r="H10003" s="3">
        <v>5.1900339999999996E-3</v>
      </c>
    </row>
    <row r="10004" spans="1:8">
      <c r="A10004" s="3" t="s">
        <v>10816</v>
      </c>
      <c r="B10004" s="3" t="s">
        <v>59</v>
      </c>
      <c r="C10004" s="3">
        <v>15.111083989999999</v>
      </c>
      <c r="D10004" s="3">
        <v>0.71465787300000005</v>
      </c>
      <c r="E10004" s="3">
        <v>0.22590227399999999</v>
      </c>
      <c r="F10004" s="3">
        <v>3.1635709599999999</v>
      </c>
      <c r="G10004" s="3">
        <v>1.5584640000000001E-3</v>
      </c>
      <c r="H10004" s="3">
        <v>5.1915060000000002E-3</v>
      </c>
    </row>
    <row r="10005" spans="1:8">
      <c r="A10005" s="3" t="s">
        <v>10817</v>
      </c>
      <c r="B10005" s="3" t="s">
        <v>333</v>
      </c>
      <c r="C10005" s="3">
        <v>3.1225012809999999</v>
      </c>
      <c r="D10005" s="3">
        <v>1.3828699259999999</v>
      </c>
      <c r="E10005" s="3">
        <v>0.43712633899999997</v>
      </c>
      <c r="F10005" s="3">
        <v>3.1635474729999999</v>
      </c>
      <c r="G10005" s="3">
        <v>1.558589E-3</v>
      </c>
      <c r="H10005" s="3">
        <v>5.1915060000000002E-3</v>
      </c>
    </row>
    <row r="10006" spans="1:8">
      <c r="A10006" s="3" t="s">
        <v>10818</v>
      </c>
      <c r="B10006" s="3" t="s">
        <v>739</v>
      </c>
      <c r="C10006" s="3">
        <v>0.34051408</v>
      </c>
      <c r="D10006" s="3">
        <v>-3.1567357299999999</v>
      </c>
      <c r="E10006" s="3">
        <v>0.99794408099999998</v>
      </c>
      <c r="F10006" s="3">
        <v>-3.1632390930000001</v>
      </c>
      <c r="G10006" s="3">
        <v>1.560241E-3</v>
      </c>
      <c r="H10006" s="3">
        <v>5.1964899999999998E-3</v>
      </c>
    </row>
    <row r="10007" spans="1:8">
      <c r="A10007" s="3" t="s">
        <v>10819</v>
      </c>
      <c r="B10007" s="3" t="s">
        <v>528</v>
      </c>
      <c r="C10007" s="3">
        <v>0.205569584</v>
      </c>
      <c r="D10007" s="3">
        <v>-2.6867598070000001</v>
      </c>
      <c r="E10007" s="3">
        <v>0.849386156</v>
      </c>
      <c r="F10007" s="3">
        <v>-3.1631782400000001</v>
      </c>
      <c r="G10007" s="3">
        <v>1.560568E-3</v>
      </c>
      <c r="H10007" s="3">
        <v>5.1970560000000002E-3</v>
      </c>
    </row>
    <row r="10008" spans="1:8">
      <c r="A10008" s="3" t="s">
        <v>10820</v>
      </c>
      <c r="B10008" s="3" t="s">
        <v>10</v>
      </c>
      <c r="C10008" s="3">
        <v>3.002022003</v>
      </c>
      <c r="D10008" s="3">
        <v>1.339356371</v>
      </c>
      <c r="E10008" s="3">
        <v>0.42345646199999998</v>
      </c>
      <c r="F10008" s="3">
        <v>3.1629140009999999</v>
      </c>
      <c r="G10008" s="3">
        <v>1.5619849999999999E-3</v>
      </c>
      <c r="H10008" s="3">
        <v>5.2012559999999996E-3</v>
      </c>
    </row>
    <row r="10009" spans="1:8">
      <c r="A10009" s="3" t="s">
        <v>10821</v>
      </c>
      <c r="B10009" s="3" t="s">
        <v>159</v>
      </c>
      <c r="C10009" s="3">
        <v>0.158929562</v>
      </c>
      <c r="D10009" s="3">
        <v>-2.3736376360000002</v>
      </c>
      <c r="E10009" s="3">
        <v>0.75050315300000003</v>
      </c>
      <c r="F10009" s="3">
        <v>-3.1627284009999999</v>
      </c>
      <c r="G10009" s="3">
        <v>1.562981E-3</v>
      </c>
      <c r="H10009" s="3">
        <v>5.2040530000000002E-3</v>
      </c>
    </row>
    <row r="10010" spans="1:8">
      <c r="A10010" s="3" t="s">
        <v>10822</v>
      </c>
      <c r="B10010" s="3" t="s">
        <v>1921</v>
      </c>
      <c r="C10010" s="3">
        <v>6.2994059590000004</v>
      </c>
      <c r="D10010" s="3">
        <v>1.193377742</v>
      </c>
      <c r="E10010" s="3">
        <v>0.37736941699999998</v>
      </c>
      <c r="F10010" s="3">
        <v>3.162359446</v>
      </c>
      <c r="G10010" s="3">
        <v>1.5649629999999999E-3</v>
      </c>
      <c r="H10010" s="3">
        <v>5.2096099999999999E-3</v>
      </c>
    </row>
    <row r="10011" spans="1:8">
      <c r="A10011" s="3" t="s">
        <v>10823</v>
      </c>
      <c r="B10011" s="3" t="s">
        <v>333</v>
      </c>
      <c r="C10011" s="3">
        <v>3.7029663049999999</v>
      </c>
      <c r="D10011" s="3">
        <v>1.276471342</v>
      </c>
      <c r="E10011" s="3">
        <v>0.40364293400000001</v>
      </c>
      <c r="F10011" s="3">
        <v>3.1623775260000002</v>
      </c>
      <c r="G10011" s="3">
        <v>1.5648649999999999E-3</v>
      </c>
      <c r="H10011" s="3">
        <v>5.2096099999999999E-3</v>
      </c>
    </row>
    <row r="10012" spans="1:8">
      <c r="A10012" s="3" t="s">
        <v>10824</v>
      </c>
      <c r="B10012" s="3" t="s">
        <v>25</v>
      </c>
      <c r="C10012" s="3">
        <v>2.49949296</v>
      </c>
      <c r="D10012" s="3">
        <v>1.4202421590000001</v>
      </c>
      <c r="E10012" s="3">
        <v>0.44912385599999999</v>
      </c>
      <c r="F10012" s="3">
        <v>3.1622505420000002</v>
      </c>
      <c r="G10012" s="3">
        <v>1.5655479999999999E-3</v>
      </c>
      <c r="H10012" s="3">
        <v>5.2110389999999998E-3</v>
      </c>
    </row>
    <row r="10013" spans="1:8">
      <c r="A10013" s="3" t="s">
        <v>10825</v>
      </c>
      <c r="B10013" s="3" t="s">
        <v>1994</v>
      </c>
      <c r="C10013" s="3">
        <v>0.193592075</v>
      </c>
      <c r="D10013" s="3">
        <v>-2.035093528</v>
      </c>
      <c r="E10013" s="3">
        <v>0.64356643899999999</v>
      </c>
      <c r="F10013" s="3">
        <v>-3.1622120159999998</v>
      </c>
      <c r="G10013" s="3">
        <v>1.5657550000000001E-3</v>
      </c>
      <c r="H10013" s="3">
        <v>5.2112069999999998E-3</v>
      </c>
    </row>
    <row r="10014" spans="1:8">
      <c r="A10014" s="3" t="s">
        <v>10826</v>
      </c>
      <c r="B10014" s="3" t="s">
        <v>13</v>
      </c>
      <c r="C10014" s="3">
        <v>0.195094456</v>
      </c>
      <c r="D10014" s="3">
        <v>-2.0888959969999998</v>
      </c>
      <c r="E10014" s="3">
        <v>0.66060949300000005</v>
      </c>
      <c r="F10014" s="3">
        <v>-3.1620738419999999</v>
      </c>
      <c r="G10014" s="3">
        <v>1.5664979999999999E-3</v>
      </c>
      <c r="H10014" s="3">
        <v>5.2131599999999997E-3</v>
      </c>
    </row>
    <row r="10015" spans="1:8">
      <c r="A10015" s="3" t="s">
        <v>10827</v>
      </c>
      <c r="B10015" s="3" t="s">
        <v>7596</v>
      </c>
      <c r="C10015" s="3">
        <v>4.82326546</v>
      </c>
      <c r="D10015" s="3">
        <v>1.207727327</v>
      </c>
      <c r="E10015" s="3">
        <v>0.38195596399999998</v>
      </c>
      <c r="F10015" s="3">
        <v>3.1619543609999998</v>
      </c>
      <c r="G10015" s="3">
        <v>1.567141E-3</v>
      </c>
      <c r="H10015" s="3">
        <v>5.2147790000000001E-3</v>
      </c>
    </row>
    <row r="10016" spans="1:8">
      <c r="A10016" s="3" t="s">
        <v>10828</v>
      </c>
      <c r="B10016" s="3" t="s">
        <v>1054</v>
      </c>
      <c r="C10016" s="3">
        <v>6.3696185139999999</v>
      </c>
      <c r="D10016" s="3">
        <v>1.192808361</v>
      </c>
      <c r="E10016" s="3">
        <v>0.37729204999999999</v>
      </c>
      <c r="F10016" s="3">
        <v>3.1614987939999999</v>
      </c>
      <c r="G10016" s="3">
        <v>1.569595E-3</v>
      </c>
      <c r="H10016" s="3">
        <v>5.2224209999999997E-3</v>
      </c>
    </row>
    <row r="10017" spans="1:8">
      <c r="A10017" s="3" t="s">
        <v>10829</v>
      </c>
      <c r="B10017" s="3" t="s">
        <v>181</v>
      </c>
      <c r="C10017" s="3">
        <v>0.28706961199999997</v>
      </c>
      <c r="D10017" s="3">
        <v>-1.6474224850000001</v>
      </c>
      <c r="E10017" s="3">
        <v>0.521096173</v>
      </c>
      <c r="F10017" s="3">
        <v>-3.1614557369999998</v>
      </c>
      <c r="G10017" s="3">
        <v>1.569827E-3</v>
      </c>
      <c r="H10017" s="3">
        <v>5.2226720000000003E-3</v>
      </c>
    </row>
    <row r="10018" spans="1:8">
      <c r="A10018" s="3" t="s">
        <v>10830</v>
      </c>
      <c r="B10018" s="3" t="s">
        <v>10831</v>
      </c>
      <c r="C10018" s="3">
        <v>0.160175016</v>
      </c>
      <c r="D10018" s="3">
        <v>-2.2912999279999999</v>
      </c>
      <c r="E10018" s="3">
        <v>0.72478844600000003</v>
      </c>
      <c r="F10018" s="3">
        <v>-3.1613361649999998</v>
      </c>
      <c r="G10018" s="3">
        <v>1.5704709999999999E-3</v>
      </c>
      <c r="H10018" s="3">
        <v>5.2242950000000003E-3</v>
      </c>
    </row>
    <row r="10019" spans="1:8">
      <c r="A10019" s="3" t="s">
        <v>10832</v>
      </c>
      <c r="B10019" s="3" t="s">
        <v>49</v>
      </c>
      <c r="C10019" s="3">
        <v>2.8962227020000002</v>
      </c>
      <c r="D10019" s="3">
        <v>1.3913051169999999</v>
      </c>
      <c r="E10019" s="3">
        <v>0.440106255</v>
      </c>
      <c r="F10019" s="3">
        <v>3.161293669</v>
      </c>
      <c r="G10019" s="3">
        <v>1.5707010000000001E-3</v>
      </c>
      <c r="H10019" s="3">
        <v>5.2245349999999998E-3</v>
      </c>
    </row>
    <row r="10020" spans="1:8">
      <c r="A10020" s="3" t="s">
        <v>10833</v>
      </c>
      <c r="B10020" s="3" t="s">
        <v>109</v>
      </c>
      <c r="C10020" s="3">
        <v>0.51592738900000001</v>
      </c>
      <c r="D10020" s="3">
        <v>-1.7896783700000001</v>
      </c>
      <c r="E10020" s="3">
        <v>0.566174022</v>
      </c>
      <c r="F10020" s="3">
        <v>-3.1610040399999999</v>
      </c>
      <c r="G10020" s="3">
        <v>1.572263E-3</v>
      </c>
      <c r="H10020" s="3">
        <v>5.2292110000000001E-3</v>
      </c>
    </row>
    <row r="10021" spans="1:8">
      <c r="A10021" s="3" t="s">
        <v>10834</v>
      </c>
      <c r="B10021" s="3" t="s">
        <v>13</v>
      </c>
      <c r="C10021" s="3">
        <v>3.6328564229999998</v>
      </c>
      <c r="D10021" s="3">
        <v>1.5336429869999999</v>
      </c>
      <c r="E10021" s="3">
        <v>0.48522832900000001</v>
      </c>
      <c r="F10021" s="3">
        <v>3.1606625080000001</v>
      </c>
      <c r="G10021" s="3">
        <v>1.5741080000000001E-3</v>
      </c>
      <c r="H10021" s="3">
        <v>5.2348230000000004E-3</v>
      </c>
    </row>
    <row r="10022" spans="1:8">
      <c r="A10022" s="3" t="s">
        <v>10835</v>
      </c>
      <c r="B10022" s="3" t="s">
        <v>74</v>
      </c>
      <c r="C10022" s="3">
        <v>2.9507182689999998</v>
      </c>
      <c r="D10022" s="3">
        <v>1.4054611530000001</v>
      </c>
      <c r="E10022" s="3">
        <v>0.444752388</v>
      </c>
      <c r="F10022" s="3">
        <v>3.160098048</v>
      </c>
      <c r="G10022" s="3">
        <v>1.5771610000000001E-3</v>
      </c>
      <c r="H10022" s="3">
        <v>5.2444520000000001E-3</v>
      </c>
    </row>
    <row r="10023" spans="1:8">
      <c r="A10023" s="3" t="s">
        <v>10836</v>
      </c>
      <c r="B10023" s="3" t="s">
        <v>25</v>
      </c>
      <c r="C10023" s="3">
        <v>14.572539150000001</v>
      </c>
      <c r="D10023" s="3">
        <v>0.96719991699999996</v>
      </c>
      <c r="E10023" s="3">
        <v>0.3060889</v>
      </c>
      <c r="F10023" s="3">
        <v>3.1598660280000002</v>
      </c>
      <c r="G10023" s="3">
        <v>1.5784169999999999E-3</v>
      </c>
      <c r="H10023" s="3">
        <v>5.2481070000000001E-3</v>
      </c>
    </row>
    <row r="10024" spans="1:8">
      <c r="A10024" s="3" t="s">
        <v>10837</v>
      </c>
      <c r="B10024" s="3" t="s">
        <v>223</v>
      </c>
      <c r="C10024" s="3">
        <v>0.199502553</v>
      </c>
      <c r="D10024" s="3">
        <v>-2.0228341400000001</v>
      </c>
      <c r="E10024" s="3">
        <v>0.64018801400000003</v>
      </c>
      <c r="F10024" s="3">
        <v>-3.159750098</v>
      </c>
      <c r="G10024" s="3">
        <v>1.5790450000000001E-3</v>
      </c>
      <c r="H10024" s="3">
        <v>5.249671E-3</v>
      </c>
    </row>
    <row r="10025" spans="1:8">
      <c r="A10025" s="3" t="s">
        <v>10838</v>
      </c>
      <c r="B10025" s="3" t="s">
        <v>49</v>
      </c>
      <c r="C10025" s="3">
        <v>4.0662436480000004</v>
      </c>
      <c r="D10025" s="3">
        <v>1.954312453</v>
      </c>
      <c r="E10025" s="3">
        <v>0.61851186700000005</v>
      </c>
      <c r="F10025" s="3">
        <v>3.1597008170000001</v>
      </c>
      <c r="G10025" s="3">
        <v>1.579312E-3</v>
      </c>
      <c r="H10025" s="3">
        <v>5.2500350000000001E-3</v>
      </c>
    </row>
    <row r="10026" spans="1:8">
      <c r="A10026" s="3" t="s">
        <v>10839</v>
      </c>
      <c r="B10026" s="3" t="s">
        <v>23</v>
      </c>
      <c r="C10026" s="3">
        <v>0.28649772899999998</v>
      </c>
      <c r="D10026" s="3">
        <v>-1.653847801</v>
      </c>
      <c r="E10026" s="3">
        <v>0.523468037</v>
      </c>
      <c r="F10026" s="3">
        <v>-3.15940551</v>
      </c>
      <c r="G10026" s="3">
        <v>1.5809140000000001E-3</v>
      </c>
      <c r="H10026" s="3">
        <v>5.2548339999999999E-3</v>
      </c>
    </row>
    <row r="10027" spans="1:8">
      <c r="A10027" s="3" t="s">
        <v>10840</v>
      </c>
      <c r="B10027" s="3" t="s">
        <v>15</v>
      </c>
      <c r="C10027" s="3">
        <v>9.3969135090000009</v>
      </c>
      <c r="D10027" s="3">
        <v>0.92103659900000001</v>
      </c>
      <c r="E10027" s="3">
        <v>0.29154579200000003</v>
      </c>
      <c r="F10027" s="3">
        <v>3.1591490000000002</v>
      </c>
      <c r="G10027" s="3">
        <v>1.5823059999999999E-3</v>
      </c>
      <c r="H10027" s="3">
        <v>5.258937E-3</v>
      </c>
    </row>
    <row r="10028" spans="1:8">
      <c r="A10028" s="3" t="s">
        <v>10841</v>
      </c>
      <c r="B10028" s="3" t="s">
        <v>15</v>
      </c>
      <c r="C10028" s="3">
        <v>5.7694384889999997</v>
      </c>
      <c r="D10028" s="3">
        <v>1.137156823</v>
      </c>
      <c r="E10028" s="3">
        <v>0.35996014300000001</v>
      </c>
      <c r="F10028" s="3">
        <v>3.1591187120000002</v>
      </c>
      <c r="G10028" s="3">
        <v>1.5824700000000001E-3</v>
      </c>
      <c r="H10028" s="3">
        <v>5.2589589999999997E-3</v>
      </c>
    </row>
    <row r="10029" spans="1:8">
      <c r="A10029" s="3" t="s">
        <v>10842</v>
      </c>
      <c r="B10029" s="3" t="s">
        <v>10843</v>
      </c>
      <c r="C10029" s="3">
        <v>4.0312414910000003</v>
      </c>
      <c r="D10029" s="3">
        <v>1.2736063179999999</v>
      </c>
      <c r="E10029" s="3">
        <v>0.40316571499999998</v>
      </c>
      <c r="F10029" s="3">
        <v>3.159014446</v>
      </c>
      <c r="G10029" s="3">
        <v>1.5830359999999999E-3</v>
      </c>
      <c r="H10029" s="3">
        <v>5.2603160000000001E-3</v>
      </c>
    </row>
    <row r="10030" spans="1:8">
      <c r="A10030" s="3" t="s">
        <v>10844</v>
      </c>
      <c r="B10030" s="3" t="s">
        <v>10</v>
      </c>
      <c r="C10030" s="3">
        <v>18.88491136</v>
      </c>
      <c r="D10030" s="3">
        <v>0.73850843499999996</v>
      </c>
      <c r="E10030" s="3">
        <v>0.233784572</v>
      </c>
      <c r="F10030" s="3">
        <v>3.1589271659999998</v>
      </c>
      <c r="G10030" s="3">
        <v>1.5835109999999999E-3</v>
      </c>
      <c r="H10030" s="3">
        <v>5.2613670000000003E-3</v>
      </c>
    </row>
    <row r="10031" spans="1:8">
      <c r="A10031" s="3" t="s">
        <v>10845</v>
      </c>
      <c r="B10031" s="3" t="s">
        <v>13</v>
      </c>
      <c r="C10031" s="3">
        <v>0.230328228</v>
      </c>
      <c r="D10031" s="3">
        <v>-1.89560529</v>
      </c>
      <c r="E10031" s="3">
        <v>0.60018607499999999</v>
      </c>
      <c r="F10031" s="3">
        <v>-3.158362662</v>
      </c>
      <c r="G10031" s="3">
        <v>1.58658E-3</v>
      </c>
      <c r="H10031" s="3">
        <v>5.2710409999999997E-3</v>
      </c>
    </row>
    <row r="10032" spans="1:8">
      <c r="A10032" s="3" t="s">
        <v>10846</v>
      </c>
      <c r="B10032" s="3" t="s">
        <v>23</v>
      </c>
      <c r="C10032" s="3">
        <v>0.93673509399999999</v>
      </c>
      <c r="D10032" s="3">
        <v>-1.774835706</v>
      </c>
      <c r="E10032" s="3">
        <v>0.561965516</v>
      </c>
      <c r="F10032" s="3">
        <v>-3.158264441</v>
      </c>
      <c r="G10032" s="3">
        <v>1.5871150000000001E-3</v>
      </c>
      <c r="H10032" s="3">
        <v>5.2722919999999996E-3</v>
      </c>
    </row>
    <row r="10033" spans="1:8">
      <c r="A10033" s="3" t="s">
        <v>10847</v>
      </c>
      <c r="B10033" s="3" t="s">
        <v>4098</v>
      </c>
      <c r="C10033" s="3">
        <v>7.8212414560000001</v>
      </c>
      <c r="D10033" s="3">
        <v>-0.91976196700000001</v>
      </c>
      <c r="E10033" s="3">
        <v>0.29126013000000001</v>
      </c>
      <c r="F10033" s="3">
        <v>-3.157871171</v>
      </c>
      <c r="G10033" s="3">
        <v>1.5892580000000001E-3</v>
      </c>
      <c r="H10033" s="3">
        <v>5.2788829999999998E-3</v>
      </c>
    </row>
    <row r="10034" spans="1:8">
      <c r="A10034" s="3" t="s">
        <v>10848</v>
      </c>
      <c r="B10034" s="3" t="s">
        <v>25</v>
      </c>
      <c r="C10034" s="3">
        <v>3.1198667179999999</v>
      </c>
      <c r="D10034" s="3">
        <v>1.361672569</v>
      </c>
      <c r="E10034" s="3">
        <v>0.43124968299999999</v>
      </c>
      <c r="F10034" s="3">
        <v>3.157503932</v>
      </c>
      <c r="G10034" s="3">
        <v>1.5912610000000001E-3</v>
      </c>
      <c r="H10034" s="3">
        <v>5.2850099999999997E-3</v>
      </c>
    </row>
    <row r="10035" spans="1:8">
      <c r="A10035" s="3" t="s">
        <v>10849</v>
      </c>
      <c r="B10035" s="3" t="s">
        <v>528</v>
      </c>
      <c r="C10035" s="3">
        <v>0.222031278</v>
      </c>
      <c r="D10035" s="3">
        <v>-1.976127626</v>
      </c>
      <c r="E10035" s="3">
        <v>0.62589428599999997</v>
      </c>
      <c r="F10035" s="3">
        <v>-3.1572865719999998</v>
      </c>
      <c r="G10035" s="3">
        <v>1.592448E-3</v>
      </c>
      <c r="H10035" s="3">
        <v>5.2884239999999999E-3</v>
      </c>
    </row>
    <row r="10036" spans="1:8">
      <c r="A10036" s="3" t="s">
        <v>10850</v>
      </c>
      <c r="B10036" s="3" t="s">
        <v>13</v>
      </c>
      <c r="C10036" s="3">
        <v>0.31174077300000003</v>
      </c>
      <c r="D10036" s="3">
        <v>-1.604571602</v>
      </c>
      <c r="E10036" s="3">
        <v>0.50822397399999997</v>
      </c>
      <c r="F10036" s="3">
        <v>-3.1572135170000002</v>
      </c>
      <c r="G10036" s="3">
        <v>1.5928470000000001E-3</v>
      </c>
      <c r="H10036" s="3">
        <v>5.2892219999999997E-3</v>
      </c>
    </row>
    <row r="10037" spans="1:8">
      <c r="A10037" s="3" t="s">
        <v>10851</v>
      </c>
      <c r="B10037" s="3" t="s">
        <v>23</v>
      </c>
      <c r="C10037" s="3">
        <v>0.19404137699999999</v>
      </c>
      <c r="D10037" s="3">
        <v>-2.1530033159999999</v>
      </c>
      <c r="E10037" s="3">
        <v>0.68200798299999998</v>
      </c>
      <c r="F10037" s="3">
        <v>-3.1568594050000001</v>
      </c>
      <c r="G10037" s="3">
        <v>1.5947820000000001E-3</v>
      </c>
      <c r="H10037" s="3">
        <v>5.2951220000000002E-3</v>
      </c>
    </row>
    <row r="10038" spans="1:8">
      <c r="A10038" s="3" t="s">
        <v>10852</v>
      </c>
      <c r="B10038" s="3" t="s">
        <v>59</v>
      </c>
      <c r="C10038" s="3">
        <v>19.523696130000001</v>
      </c>
      <c r="D10038" s="3">
        <v>0.65244889800000005</v>
      </c>
      <c r="E10038" s="3">
        <v>0.20668962099999999</v>
      </c>
      <c r="F10038" s="3">
        <v>3.1566601890000001</v>
      </c>
      <c r="G10038" s="3">
        <v>1.5958719999999999E-3</v>
      </c>
      <c r="H10038" s="3">
        <v>5.2982120000000001E-3</v>
      </c>
    </row>
    <row r="10039" spans="1:8">
      <c r="A10039" s="3" t="s">
        <v>10853</v>
      </c>
      <c r="B10039" s="3" t="s">
        <v>51</v>
      </c>
      <c r="C10039" s="3">
        <v>0.142843466</v>
      </c>
      <c r="D10039" s="3">
        <v>-2.251808526</v>
      </c>
      <c r="E10039" s="3">
        <v>0.71347904500000003</v>
      </c>
      <c r="F10039" s="3">
        <v>-3.1560962340000001</v>
      </c>
      <c r="G10039" s="3">
        <v>1.5989610000000001E-3</v>
      </c>
      <c r="H10039" s="3">
        <v>5.3079390000000002E-3</v>
      </c>
    </row>
    <row r="10040" spans="1:8">
      <c r="A10040" s="3" t="s">
        <v>10854</v>
      </c>
      <c r="B10040" s="3" t="s">
        <v>10</v>
      </c>
      <c r="C10040" s="3">
        <v>2.8354398189999999</v>
      </c>
      <c r="D10040" s="3">
        <v>1.3671641080000001</v>
      </c>
      <c r="E10040" s="3">
        <v>0.43319045699999997</v>
      </c>
      <c r="F10040" s="3">
        <v>3.1560346859999999</v>
      </c>
      <c r="G10040" s="3">
        <v>1.5992980000000001E-3</v>
      </c>
      <c r="H10040" s="3">
        <v>5.3085299999999997E-3</v>
      </c>
    </row>
    <row r="10041" spans="1:8">
      <c r="A10041" s="3" t="s">
        <v>10855</v>
      </c>
      <c r="B10041" s="3" t="s">
        <v>10</v>
      </c>
      <c r="C10041" s="3">
        <v>2.8071399540000002</v>
      </c>
      <c r="D10041" s="3">
        <v>1.3501813650000001</v>
      </c>
      <c r="E10041" s="3">
        <v>0.42782403200000002</v>
      </c>
      <c r="F10041" s="3">
        <v>3.155926886</v>
      </c>
      <c r="G10041" s="3">
        <v>1.5998900000000001E-3</v>
      </c>
      <c r="H10041" s="3">
        <v>5.309963E-3</v>
      </c>
    </row>
    <row r="10042" spans="1:8">
      <c r="A10042" s="3" t="s">
        <v>10856</v>
      </c>
      <c r="B10042" s="3" t="s">
        <v>25</v>
      </c>
      <c r="C10042" s="3">
        <v>3.0720308699999999</v>
      </c>
      <c r="D10042" s="3">
        <v>1.3375543350000001</v>
      </c>
      <c r="E10042" s="3">
        <v>0.42384700800000003</v>
      </c>
      <c r="F10042" s="3">
        <v>3.155747968</v>
      </c>
      <c r="G10042" s="3">
        <v>1.600871E-3</v>
      </c>
      <c r="H10042" s="3">
        <v>5.3126919999999999E-3</v>
      </c>
    </row>
    <row r="10043" spans="1:8">
      <c r="A10043" s="3" t="s">
        <v>10857</v>
      </c>
      <c r="B10043" s="3" t="s">
        <v>109</v>
      </c>
      <c r="C10043" s="3">
        <v>0.17534682100000001</v>
      </c>
      <c r="D10043" s="3">
        <v>-2.1227309889999999</v>
      </c>
      <c r="E10043" s="3">
        <v>0.67267064300000001</v>
      </c>
      <c r="F10043" s="3">
        <v>-3.155676573</v>
      </c>
      <c r="G10043" s="3">
        <v>1.6012629999999999E-3</v>
      </c>
      <c r="H10043" s="3">
        <v>5.313463E-3</v>
      </c>
    </row>
    <row r="10044" spans="1:8">
      <c r="A10044" s="3" t="s">
        <v>10858</v>
      </c>
      <c r="B10044" s="3" t="s">
        <v>51</v>
      </c>
      <c r="C10044" s="3">
        <v>25.282586770000002</v>
      </c>
      <c r="D10044" s="3">
        <v>0.75602520399999995</v>
      </c>
      <c r="E10044" s="3">
        <v>0.23959367100000001</v>
      </c>
      <c r="F10044" s="3">
        <v>3.1554473070000002</v>
      </c>
      <c r="G10044" s="3">
        <v>1.6025220000000001E-3</v>
      </c>
      <c r="H10044" s="3">
        <v>5.3171119999999997E-3</v>
      </c>
    </row>
    <row r="10045" spans="1:8">
      <c r="A10045" s="3" t="s">
        <v>10859</v>
      </c>
      <c r="B10045" s="3" t="s">
        <v>739</v>
      </c>
      <c r="C10045" s="3">
        <v>0.35040399999999999</v>
      </c>
      <c r="D10045" s="3">
        <v>-1.6209407490000001</v>
      </c>
      <c r="E10045" s="3">
        <v>0.51374028900000002</v>
      </c>
      <c r="F10045" s="3">
        <v>-3.1551754519999999</v>
      </c>
      <c r="G10045" s="3">
        <v>1.604016E-3</v>
      </c>
      <c r="H10045" s="3">
        <v>5.3215390000000001E-3</v>
      </c>
    </row>
    <row r="10046" spans="1:8">
      <c r="A10046" s="3" t="s">
        <v>10860</v>
      </c>
      <c r="B10046" s="3" t="s">
        <v>109</v>
      </c>
      <c r="C10046" s="3">
        <v>0.27025411500000002</v>
      </c>
      <c r="D10046" s="3">
        <v>-1.771463319</v>
      </c>
      <c r="E10046" s="3">
        <v>0.56146115100000005</v>
      </c>
      <c r="F10046" s="3">
        <v>-3.1550950860000002</v>
      </c>
      <c r="G10046" s="3">
        <v>1.604458E-3</v>
      </c>
      <c r="H10046" s="3">
        <v>5.3224750000000001E-3</v>
      </c>
    </row>
    <row r="10047" spans="1:8">
      <c r="A10047" s="3" t="s">
        <v>10861</v>
      </c>
      <c r="B10047" s="3" t="s">
        <v>25</v>
      </c>
      <c r="C10047" s="3">
        <v>37.402258199999999</v>
      </c>
      <c r="D10047" s="3">
        <v>0.75518175399999998</v>
      </c>
      <c r="E10047" s="3">
        <v>0.239355663</v>
      </c>
      <c r="F10047" s="3">
        <v>3.1550611489999998</v>
      </c>
      <c r="G10047" s="3">
        <v>1.604645E-3</v>
      </c>
      <c r="H10047" s="3">
        <v>5.3225640000000001E-3</v>
      </c>
    </row>
    <row r="10048" spans="1:8">
      <c r="A10048" s="3" t="s">
        <v>10862</v>
      </c>
      <c r="B10048" s="3" t="s">
        <v>10</v>
      </c>
      <c r="C10048" s="3">
        <v>21.769784520000002</v>
      </c>
      <c r="D10048" s="3">
        <v>1.456425401</v>
      </c>
      <c r="E10048" s="3">
        <v>0.46164005299999999</v>
      </c>
      <c r="F10048" s="3">
        <v>3.1548939319999998</v>
      </c>
      <c r="G10048" s="3">
        <v>1.605565E-3</v>
      </c>
      <c r="H10048" s="3">
        <v>5.3250850000000002E-3</v>
      </c>
    </row>
    <row r="10049" spans="1:8">
      <c r="A10049" s="3" t="s">
        <v>10863</v>
      </c>
      <c r="B10049" s="3" t="s">
        <v>159</v>
      </c>
      <c r="C10049" s="3">
        <v>2.9738822150000002</v>
      </c>
      <c r="D10049" s="3">
        <v>1.5322984129999999</v>
      </c>
      <c r="E10049" s="3">
        <v>0.48570325600000003</v>
      </c>
      <c r="F10049" s="3">
        <v>3.154803668</v>
      </c>
      <c r="G10049" s="3">
        <v>1.606061E-3</v>
      </c>
      <c r="H10049" s="3">
        <v>5.3262029999999998E-3</v>
      </c>
    </row>
    <row r="10050" spans="1:8">
      <c r="A10050" s="3" t="s">
        <v>10864</v>
      </c>
      <c r="B10050" s="3" t="s">
        <v>181</v>
      </c>
      <c r="C10050" s="3">
        <v>0.29108737299999998</v>
      </c>
      <c r="D10050" s="3">
        <v>-1.633180903</v>
      </c>
      <c r="E10050" s="3">
        <v>0.51770232599999999</v>
      </c>
      <c r="F10050" s="3">
        <v>-3.1546717489999998</v>
      </c>
      <c r="G10050" s="3">
        <v>1.6067880000000001E-3</v>
      </c>
      <c r="H10050" s="3">
        <v>5.3275509999999998E-3</v>
      </c>
    </row>
    <row r="10051" spans="1:8">
      <c r="A10051" s="3" t="s">
        <v>10865</v>
      </c>
      <c r="B10051" s="3" t="s">
        <v>196</v>
      </c>
      <c r="C10051" s="3">
        <v>117.1681068</v>
      </c>
      <c r="D10051" s="3">
        <v>-0.75047990499999995</v>
      </c>
      <c r="E10051" s="3">
        <v>0.23789276100000001</v>
      </c>
      <c r="F10051" s="3">
        <v>-3.1546983630000001</v>
      </c>
      <c r="G10051" s="3">
        <v>1.606641E-3</v>
      </c>
      <c r="H10051" s="3">
        <v>5.3275509999999998E-3</v>
      </c>
    </row>
    <row r="10052" spans="1:8">
      <c r="A10052" s="3" t="s">
        <v>10866</v>
      </c>
      <c r="B10052" s="3" t="s">
        <v>15</v>
      </c>
      <c r="C10052" s="3">
        <v>8.0265163689999994</v>
      </c>
      <c r="D10052" s="3">
        <v>0.95689776199999999</v>
      </c>
      <c r="E10052" s="3">
        <v>0.30333106799999998</v>
      </c>
      <c r="F10052" s="3">
        <v>3.154631567</v>
      </c>
      <c r="G10052" s="3">
        <v>1.607009E-3</v>
      </c>
      <c r="H10052" s="3">
        <v>5.327755E-3</v>
      </c>
    </row>
    <row r="10053" spans="1:8">
      <c r="A10053" s="3" t="s">
        <v>10867</v>
      </c>
      <c r="B10053" s="3" t="s">
        <v>59</v>
      </c>
      <c r="C10053" s="3">
        <v>0.81062261400000002</v>
      </c>
      <c r="D10053" s="3">
        <v>-1.293531502</v>
      </c>
      <c r="E10053" s="3">
        <v>0.41006213000000002</v>
      </c>
      <c r="F10053" s="3">
        <v>-3.1544768630000002</v>
      </c>
      <c r="G10053" s="3">
        <v>1.6078609999999999E-3</v>
      </c>
      <c r="H10053" s="3">
        <v>5.3300500000000002E-3</v>
      </c>
    </row>
    <row r="10054" spans="1:8">
      <c r="A10054" s="3" t="s">
        <v>10868</v>
      </c>
      <c r="B10054" s="3" t="s">
        <v>29</v>
      </c>
      <c r="C10054" s="3">
        <v>9.9103931549999995</v>
      </c>
      <c r="D10054" s="3">
        <v>1.497639328</v>
      </c>
      <c r="E10054" s="3">
        <v>0.47478852900000001</v>
      </c>
      <c r="F10054" s="3">
        <v>3.1543292140000001</v>
      </c>
      <c r="G10054" s="3">
        <v>1.6086749999999999E-3</v>
      </c>
      <c r="H10054" s="3">
        <v>5.3317570000000003E-3</v>
      </c>
    </row>
    <row r="10055" spans="1:8">
      <c r="A10055" s="3" t="s">
        <v>10869</v>
      </c>
      <c r="B10055" s="3" t="s">
        <v>10870</v>
      </c>
      <c r="C10055" s="3">
        <v>0.19741107599999999</v>
      </c>
      <c r="D10055" s="3">
        <v>-2.0863927960000002</v>
      </c>
      <c r="E10055" s="3">
        <v>0.66143868299999997</v>
      </c>
      <c r="F10055" s="3">
        <v>-3.154325337</v>
      </c>
      <c r="G10055" s="3">
        <v>1.608696E-3</v>
      </c>
      <c r="H10055" s="3">
        <v>5.3317570000000003E-3</v>
      </c>
    </row>
    <row r="10056" spans="1:8">
      <c r="A10056" s="3" t="s">
        <v>10871</v>
      </c>
      <c r="B10056" s="3" t="s">
        <v>49</v>
      </c>
      <c r="C10056" s="3">
        <v>3.0042851800000001</v>
      </c>
      <c r="D10056" s="3">
        <v>1.5655446399999999</v>
      </c>
      <c r="E10056" s="3">
        <v>0.49638850200000001</v>
      </c>
      <c r="F10056" s="3">
        <v>3.1538696650000002</v>
      </c>
      <c r="G10056" s="3">
        <v>1.6112100000000001E-3</v>
      </c>
      <c r="H10056" s="3">
        <v>5.3395580000000003E-3</v>
      </c>
    </row>
    <row r="10057" spans="1:8">
      <c r="A10057" s="3" t="s">
        <v>10872</v>
      </c>
      <c r="B10057" s="3" t="s">
        <v>59</v>
      </c>
      <c r="C10057" s="3">
        <v>28.264809849999999</v>
      </c>
      <c r="D10057" s="3">
        <v>0.67538911000000001</v>
      </c>
      <c r="E10057" s="3">
        <v>0.214154707</v>
      </c>
      <c r="F10057" s="3">
        <v>3.1537439460000001</v>
      </c>
      <c r="G10057" s="3">
        <v>1.6119039999999999E-3</v>
      </c>
      <c r="H10057" s="3">
        <v>5.3413269999999999E-3</v>
      </c>
    </row>
    <row r="10058" spans="1:8">
      <c r="A10058" s="3" t="s">
        <v>10873</v>
      </c>
      <c r="B10058" s="3" t="s">
        <v>97</v>
      </c>
      <c r="C10058" s="3">
        <v>3.0946006100000001</v>
      </c>
      <c r="D10058" s="3">
        <v>1.5712639989999999</v>
      </c>
      <c r="E10058" s="3">
        <v>0.49824510100000002</v>
      </c>
      <c r="F10058" s="3">
        <v>3.1535964839999999</v>
      </c>
      <c r="G10058" s="3">
        <v>1.6127190000000001E-3</v>
      </c>
      <c r="H10058" s="3">
        <v>5.3430609999999996E-3</v>
      </c>
    </row>
    <row r="10059" spans="1:8">
      <c r="A10059" s="3" t="s">
        <v>10874</v>
      </c>
      <c r="B10059" s="3" t="s">
        <v>10</v>
      </c>
      <c r="C10059" s="3">
        <v>3.5573194589999999</v>
      </c>
      <c r="D10059" s="3">
        <v>1.35786294</v>
      </c>
      <c r="E10059" s="3">
        <v>0.43057672200000002</v>
      </c>
      <c r="F10059" s="3">
        <v>3.1535911510000001</v>
      </c>
      <c r="G10059" s="3">
        <v>1.6127489999999999E-3</v>
      </c>
      <c r="H10059" s="3">
        <v>5.3430609999999996E-3</v>
      </c>
    </row>
    <row r="10060" spans="1:8">
      <c r="A10060" s="3" t="s">
        <v>10875</v>
      </c>
      <c r="B10060" s="3" t="s">
        <v>23</v>
      </c>
      <c r="C10060" s="3">
        <v>2.9641525660000001</v>
      </c>
      <c r="D10060" s="3">
        <v>1.634147107</v>
      </c>
      <c r="E10060" s="3">
        <v>0.51819263800000004</v>
      </c>
      <c r="F10060" s="3">
        <v>3.1535513800000001</v>
      </c>
      <c r="G10060" s="3">
        <v>1.612968E-3</v>
      </c>
      <c r="H10060" s="3">
        <v>5.343258E-3</v>
      </c>
    </row>
    <row r="10061" spans="1:8">
      <c r="A10061" s="3" t="s">
        <v>10876</v>
      </c>
      <c r="B10061" s="3" t="s">
        <v>25</v>
      </c>
      <c r="C10061" s="3">
        <v>3.9795923179999999</v>
      </c>
      <c r="D10061" s="3">
        <v>1.261786987</v>
      </c>
      <c r="E10061" s="3">
        <v>0.40012312100000003</v>
      </c>
      <c r="F10061" s="3">
        <v>3.1534968160000001</v>
      </c>
      <c r="G10061" s="3">
        <v>1.61327E-3</v>
      </c>
      <c r="H10061" s="3">
        <v>5.343726E-3</v>
      </c>
    </row>
    <row r="10062" spans="1:8">
      <c r="A10062" s="3" t="s">
        <v>10877</v>
      </c>
      <c r="B10062" s="3" t="s">
        <v>10</v>
      </c>
      <c r="C10062" s="3">
        <v>4.1898153630000001</v>
      </c>
      <c r="D10062" s="3">
        <v>1.291724914</v>
      </c>
      <c r="E10062" s="3">
        <v>0.409626822</v>
      </c>
      <c r="F10062" s="3">
        <v>3.15341878</v>
      </c>
      <c r="G10062" s="3">
        <v>1.6137009999999999E-3</v>
      </c>
      <c r="H10062" s="3">
        <v>5.3446229999999997E-3</v>
      </c>
    </row>
    <row r="10063" spans="1:8">
      <c r="A10063" s="3" t="s">
        <v>10878</v>
      </c>
      <c r="B10063" s="3" t="s">
        <v>15</v>
      </c>
      <c r="C10063" s="3">
        <v>18.932647769999999</v>
      </c>
      <c r="D10063" s="3">
        <v>0.62163917899999999</v>
      </c>
      <c r="E10063" s="3">
        <v>0.19713486199999999</v>
      </c>
      <c r="F10063" s="3">
        <v>3.1533701029999999</v>
      </c>
      <c r="G10063" s="3">
        <v>1.6139699999999999E-3</v>
      </c>
      <c r="H10063" s="3">
        <v>5.3449839999999997E-3</v>
      </c>
    </row>
    <row r="10064" spans="1:8">
      <c r="A10064" s="3" t="s">
        <v>10879</v>
      </c>
      <c r="B10064" s="3" t="s">
        <v>59</v>
      </c>
      <c r="C10064" s="3">
        <v>3.0749721399999999</v>
      </c>
      <c r="D10064" s="3">
        <v>1.4961683699999999</v>
      </c>
      <c r="E10064" s="3">
        <v>0.47448930900000003</v>
      </c>
      <c r="F10064" s="3">
        <v>3.1532182940000002</v>
      </c>
      <c r="G10064" s="3">
        <v>1.6148099999999999E-3</v>
      </c>
      <c r="H10064" s="3">
        <v>5.3472329999999998E-3</v>
      </c>
    </row>
    <row r="10065" spans="1:8">
      <c r="A10065" s="3" t="s">
        <v>10880</v>
      </c>
      <c r="B10065" s="3" t="s">
        <v>51</v>
      </c>
      <c r="C10065" s="3">
        <v>3.1663105549999999</v>
      </c>
      <c r="D10065" s="3">
        <v>1.4474945850000001</v>
      </c>
      <c r="E10065" s="3">
        <v>0.45907547500000001</v>
      </c>
      <c r="F10065" s="3">
        <v>3.153064503</v>
      </c>
      <c r="G10065" s="3">
        <v>1.615661E-3</v>
      </c>
      <c r="H10065" s="3">
        <v>5.3495189999999996E-3</v>
      </c>
    </row>
    <row r="10066" spans="1:8">
      <c r="A10066" s="3" t="s">
        <v>10881</v>
      </c>
      <c r="B10066" s="3" t="s">
        <v>29</v>
      </c>
      <c r="C10066" s="3">
        <v>0.19678027400000001</v>
      </c>
      <c r="D10066" s="3">
        <v>-2.0551263099999999</v>
      </c>
      <c r="E10066" s="3">
        <v>0.65187988500000005</v>
      </c>
      <c r="F10066" s="3">
        <v>-3.152615012</v>
      </c>
      <c r="G10066" s="3">
        <v>1.618151E-3</v>
      </c>
      <c r="H10066" s="3">
        <v>5.3572300000000002E-3</v>
      </c>
    </row>
    <row r="10067" spans="1:8">
      <c r="A10067" s="3" t="s">
        <v>10882</v>
      </c>
      <c r="B10067" s="3" t="s">
        <v>10</v>
      </c>
      <c r="C10067" s="3">
        <v>3.921323889</v>
      </c>
      <c r="D10067" s="3">
        <v>1.256973806</v>
      </c>
      <c r="E10067" s="3">
        <v>0.39871311700000001</v>
      </c>
      <c r="F10067" s="3">
        <v>3.1525770049999999</v>
      </c>
      <c r="G10067" s="3">
        <v>1.618361E-3</v>
      </c>
      <c r="H10067" s="3">
        <v>5.357395E-3</v>
      </c>
    </row>
    <row r="10068" spans="1:8">
      <c r="A10068" s="3" t="s">
        <v>10883</v>
      </c>
      <c r="B10068" s="3" t="s">
        <v>66</v>
      </c>
      <c r="C10068" s="3">
        <v>0.77593144300000005</v>
      </c>
      <c r="D10068" s="3">
        <v>-4.0558415060000002</v>
      </c>
      <c r="E10068" s="3">
        <v>1.28653288</v>
      </c>
      <c r="F10068" s="3">
        <v>-3.1525362229999998</v>
      </c>
      <c r="G10068" s="3">
        <v>1.6185870000000001E-3</v>
      </c>
      <c r="H10068" s="3">
        <v>5.357611E-3</v>
      </c>
    </row>
    <row r="10069" spans="1:8">
      <c r="A10069" s="3" t="s">
        <v>10884</v>
      </c>
      <c r="B10069" s="3" t="s">
        <v>10885</v>
      </c>
      <c r="C10069" s="3">
        <v>4.6231566270000002</v>
      </c>
      <c r="D10069" s="3">
        <v>1.6515795980000001</v>
      </c>
      <c r="E10069" s="3">
        <v>0.52390442800000003</v>
      </c>
      <c r="F10069" s="3">
        <v>3.1524444370000002</v>
      </c>
      <c r="G10069" s="3">
        <v>1.619096E-3</v>
      </c>
      <c r="H10069" s="3">
        <v>5.3587629999999999E-3</v>
      </c>
    </row>
    <row r="10070" spans="1:8">
      <c r="A10070" s="3" t="s">
        <v>10886</v>
      </c>
      <c r="B10070" s="3" t="s">
        <v>143</v>
      </c>
      <c r="C10070" s="3">
        <v>3.5904160979999999</v>
      </c>
      <c r="D10070" s="3">
        <v>1.796641836</v>
      </c>
      <c r="E10070" s="3">
        <v>0.56996149900000004</v>
      </c>
      <c r="F10070" s="3">
        <v>3.152216143</v>
      </c>
      <c r="G10070" s="3">
        <v>1.6203630000000001E-3</v>
      </c>
      <c r="H10070" s="3">
        <v>5.3624220000000004E-3</v>
      </c>
    </row>
    <row r="10071" spans="1:8">
      <c r="A10071" s="3" t="s">
        <v>10887</v>
      </c>
      <c r="B10071" s="3" t="s">
        <v>25</v>
      </c>
      <c r="C10071" s="3">
        <v>3.550818976</v>
      </c>
      <c r="D10071" s="3">
        <v>1.3972079829999999</v>
      </c>
      <c r="E10071" s="3">
        <v>0.443253546</v>
      </c>
      <c r="F10071" s="3">
        <v>3.1521642550000002</v>
      </c>
      <c r="G10071" s="3">
        <v>1.6206510000000001E-3</v>
      </c>
      <c r="H10071" s="3">
        <v>5.362843E-3</v>
      </c>
    </row>
    <row r="10072" spans="1:8">
      <c r="A10072" s="3" t="s">
        <v>10888</v>
      </c>
      <c r="B10072" s="3" t="s">
        <v>490</v>
      </c>
      <c r="C10072" s="3">
        <v>0.184707447</v>
      </c>
      <c r="D10072" s="3">
        <v>-2.1220874009999999</v>
      </c>
      <c r="E10072" s="3">
        <v>0.67342299500000002</v>
      </c>
      <c r="F10072" s="3">
        <v>-3.1511953369999999</v>
      </c>
      <c r="G10072" s="3">
        <v>1.6260370000000001E-3</v>
      </c>
      <c r="H10072" s="3">
        <v>5.3797589999999996E-3</v>
      </c>
    </row>
    <row r="10073" spans="1:8">
      <c r="A10073" s="3" t="s">
        <v>10889</v>
      </c>
      <c r="B10073" s="3" t="s">
        <v>181</v>
      </c>
      <c r="C10073" s="3">
        <v>0.27957746900000002</v>
      </c>
      <c r="D10073" s="3">
        <v>-1.683513818</v>
      </c>
      <c r="E10073" s="3">
        <v>0.53424758100000003</v>
      </c>
      <c r="F10073" s="3">
        <v>-3.1511865960000001</v>
      </c>
      <c r="G10073" s="3">
        <v>1.6260859999999999E-3</v>
      </c>
      <c r="H10073" s="3">
        <v>5.3797589999999996E-3</v>
      </c>
    </row>
    <row r="10074" spans="1:8">
      <c r="A10074" s="3" t="s">
        <v>10890</v>
      </c>
      <c r="B10074" s="3" t="s">
        <v>49</v>
      </c>
      <c r="C10074" s="3">
        <v>4.451053935</v>
      </c>
      <c r="D10074" s="3">
        <v>1.933067898</v>
      </c>
      <c r="E10074" s="3">
        <v>0.61347138400000001</v>
      </c>
      <c r="F10074" s="3">
        <v>3.151031895</v>
      </c>
      <c r="G10074" s="3">
        <v>1.6269469999999999E-3</v>
      </c>
      <c r="H10074" s="3">
        <v>5.3820750000000001E-3</v>
      </c>
    </row>
    <row r="10075" spans="1:8">
      <c r="A10075" s="3" t="s">
        <v>10891</v>
      </c>
      <c r="B10075" s="3" t="s">
        <v>10892</v>
      </c>
      <c r="C10075" s="3">
        <v>5.7405434870000001</v>
      </c>
      <c r="D10075" s="3">
        <v>1.3034498080000001</v>
      </c>
      <c r="E10075" s="3">
        <v>0.41368713899999998</v>
      </c>
      <c r="F10075" s="3">
        <v>3.1508105679999998</v>
      </c>
      <c r="G10075" s="3">
        <v>1.628181E-3</v>
      </c>
      <c r="H10075" s="3">
        <v>5.3856199999999998E-3</v>
      </c>
    </row>
    <row r="10076" spans="1:8">
      <c r="A10076" s="3" t="s">
        <v>10893</v>
      </c>
      <c r="B10076" s="3" t="s">
        <v>679</v>
      </c>
      <c r="C10076" s="3">
        <v>0.24363800999999999</v>
      </c>
      <c r="D10076" s="3">
        <v>-2.2292262630000002</v>
      </c>
      <c r="E10076" s="3">
        <v>0.70758359100000001</v>
      </c>
      <c r="F10076" s="3">
        <v>-3.1504776130000001</v>
      </c>
      <c r="G10076" s="3">
        <v>1.630037E-3</v>
      </c>
      <c r="H10076" s="3">
        <v>5.3912270000000002E-3</v>
      </c>
    </row>
    <row r="10077" spans="1:8">
      <c r="A10077" s="3" t="s">
        <v>10894</v>
      </c>
      <c r="B10077" s="3" t="s">
        <v>25</v>
      </c>
      <c r="C10077" s="3">
        <v>3.0158039630000002</v>
      </c>
      <c r="D10077" s="3">
        <v>1.351961253</v>
      </c>
      <c r="E10077" s="3">
        <v>0.42917751300000001</v>
      </c>
      <c r="F10077" s="3">
        <v>3.1501213610000001</v>
      </c>
      <c r="G10077" s="3">
        <v>1.6320270000000001E-3</v>
      </c>
      <c r="H10077" s="3">
        <v>5.39727E-3</v>
      </c>
    </row>
    <row r="10078" spans="1:8">
      <c r="A10078" s="3" t="s">
        <v>10895</v>
      </c>
      <c r="B10078" s="3" t="s">
        <v>59</v>
      </c>
      <c r="C10078" s="3">
        <v>16.881477709999999</v>
      </c>
      <c r="D10078" s="3">
        <v>-0.62931301100000003</v>
      </c>
      <c r="E10078" s="3">
        <v>0.199782296</v>
      </c>
      <c r="F10078" s="3">
        <v>-3.1499938869999999</v>
      </c>
      <c r="G10078" s="3">
        <v>1.632739E-3</v>
      </c>
      <c r="H10078" s="3">
        <v>5.3990890000000001E-3</v>
      </c>
    </row>
    <row r="10079" spans="1:8">
      <c r="A10079" s="3" t="s">
        <v>10896</v>
      </c>
      <c r="B10079" s="3" t="s">
        <v>13</v>
      </c>
      <c r="C10079" s="3">
        <v>0.19165399999999999</v>
      </c>
      <c r="D10079" s="3">
        <v>-2.128115889</v>
      </c>
      <c r="E10079" s="3">
        <v>0.67566433299999995</v>
      </c>
      <c r="F10079" s="3">
        <v>-3.1496643899999999</v>
      </c>
      <c r="G10079" s="3">
        <v>1.634581E-3</v>
      </c>
      <c r="H10079" s="3">
        <v>5.4046449999999996E-3</v>
      </c>
    </row>
    <row r="10080" spans="1:8">
      <c r="A10080" s="3" t="s">
        <v>10897</v>
      </c>
      <c r="B10080" s="3" t="s">
        <v>59</v>
      </c>
      <c r="C10080" s="3">
        <v>6.1425798289999998</v>
      </c>
      <c r="D10080" s="3">
        <v>1.0779760220000001</v>
      </c>
      <c r="E10080" s="3">
        <v>0.342266827</v>
      </c>
      <c r="F10080" s="3">
        <v>3.149519433</v>
      </c>
      <c r="G10080" s="3">
        <v>1.6353920000000001E-3</v>
      </c>
      <c r="H10080" s="3">
        <v>5.4067050000000004E-3</v>
      </c>
    </row>
    <row r="10081" spans="1:8">
      <c r="A10081" s="3" t="s">
        <v>10898</v>
      </c>
      <c r="B10081" s="3" t="s">
        <v>1758</v>
      </c>
      <c r="C10081" s="3">
        <v>2.9172402900000001</v>
      </c>
      <c r="D10081" s="3">
        <v>1.3830137039999999</v>
      </c>
      <c r="E10081" s="3">
        <v>0.43912236100000002</v>
      </c>
      <c r="F10081" s="3">
        <v>3.1494950519999998</v>
      </c>
      <c r="G10081" s="3">
        <v>1.6355289999999999E-3</v>
      </c>
      <c r="H10081" s="3">
        <v>5.4067050000000004E-3</v>
      </c>
    </row>
    <row r="10082" spans="1:8">
      <c r="A10082" s="3" t="s">
        <v>10899</v>
      </c>
      <c r="B10082" s="3" t="s">
        <v>10900</v>
      </c>
      <c r="C10082" s="3">
        <v>0.29645223100000001</v>
      </c>
      <c r="D10082" s="3">
        <v>-1.6064513</v>
      </c>
      <c r="E10082" s="3">
        <v>0.51008419900000002</v>
      </c>
      <c r="F10082" s="3">
        <v>-3.1493845569999999</v>
      </c>
      <c r="G10082" s="3">
        <v>1.6361469999999999E-3</v>
      </c>
      <c r="H10082" s="3">
        <v>5.4082139999999997E-3</v>
      </c>
    </row>
    <row r="10083" spans="1:8">
      <c r="A10083" s="3" t="s">
        <v>10901</v>
      </c>
      <c r="B10083" s="3" t="s">
        <v>29</v>
      </c>
      <c r="C10083" s="3">
        <v>0.14303570600000001</v>
      </c>
      <c r="D10083" s="3">
        <v>-2.442768853</v>
      </c>
      <c r="E10083" s="3">
        <v>0.77576524599999996</v>
      </c>
      <c r="F10083" s="3">
        <v>-3.1488505899999999</v>
      </c>
      <c r="G10083" s="3">
        <v>1.6391400000000001E-3</v>
      </c>
      <c r="H10083" s="3">
        <v>5.4175669999999999E-3</v>
      </c>
    </row>
    <row r="10084" spans="1:8">
      <c r="A10084" s="3" t="s">
        <v>10902</v>
      </c>
      <c r="B10084" s="3" t="s">
        <v>97</v>
      </c>
      <c r="C10084" s="3">
        <v>5.1284851729999996</v>
      </c>
      <c r="D10084" s="3">
        <v>1.5002947950000001</v>
      </c>
      <c r="E10084" s="3">
        <v>0.476464628</v>
      </c>
      <c r="F10084" s="3">
        <v>3.148806241</v>
      </c>
      <c r="G10084" s="3">
        <v>1.639389E-3</v>
      </c>
      <c r="H10084" s="3">
        <v>5.4178519999999999E-3</v>
      </c>
    </row>
    <row r="10085" spans="1:8">
      <c r="A10085" s="3" t="s">
        <v>10903</v>
      </c>
      <c r="B10085" s="3" t="s">
        <v>59</v>
      </c>
      <c r="C10085" s="3">
        <v>3.182634572</v>
      </c>
      <c r="D10085" s="3">
        <v>1.397921518</v>
      </c>
      <c r="E10085" s="3">
        <v>0.44401547099999999</v>
      </c>
      <c r="F10085" s="3">
        <v>3.1483621830000001</v>
      </c>
      <c r="G10085" s="3">
        <v>1.641881E-3</v>
      </c>
      <c r="H10085" s="3">
        <v>5.4255520000000002E-3</v>
      </c>
    </row>
    <row r="10086" spans="1:8">
      <c r="A10086" s="3" t="s">
        <v>10904</v>
      </c>
      <c r="B10086" s="3" t="s">
        <v>25</v>
      </c>
      <c r="C10086" s="3">
        <v>3.1101761109999999</v>
      </c>
      <c r="D10086" s="3">
        <v>-1.2058249480000001</v>
      </c>
      <c r="E10086" s="3">
        <v>0.38305604500000001</v>
      </c>
      <c r="F10086" s="3">
        <v>-3.1479073710000001</v>
      </c>
      <c r="G10086" s="3">
        <v>1.644438E-3</v>
      </c>
      <c r="H10086" s="3">
        <v>5.433462E-3</v>
      </c>
    </row>
    <row r="10087" spans="1:8">
      <c r="A10087" s="3" t="s">
        <v>10905</v>
      </c>
      <c r="B10087" s="3" t="s">
        <v>679</v>
      </c>
      <c r="C10087" s="3">
        <v>0.207364771</v>
      </c>
      <c r="D10087" s="3">
        <v>-2.0495472600000002</v>
      </c>
      <c r="E10087" s="3">
        <v>0.65114146100000003</v>
      </c>
      <c r="F10087" s="3">
        <v>-3.1476221080000002</v>
      </c>
      <c r="G10087" s="3">
        <v>1.646043E-3</v>
      </c>
      <c r="H10087" s="3">
        <v>5.4376880000000004E-3</v>
      </c>
    </row>
    <row r="10088" spans="1:8">
      <c r="A10088" s="3" t="s">
        <v>10906</v>
      </c>
      <c r="B10088" s="3" t="s">
        <v>59</v>
      </c>
      <c r="C10088" s="3">
        <v>3.8254797659999999</v>
      </c>
      <c r="D10088" s="3">
        <v>1.327237896</v>
      </c>
      <c r="E10088" s="3">
        <v>0.42166118000000002</v>
      </c>
      <c r="F10088" s="3">
        <v>3.1476407110000002</v>
      </c>
      <c r="G10088" s="3">
        <v>1.6459389999999999E-3</v>
      </c>
      <c r="H10088" s="3">
        <v>5.4376880000000004E-3</v>
      </c>
    </row>
    <row r="10089" spans="1:8">
      <c r="A10089" s="3" t="s">
        <v>10907</v>
      </c>
      <c r="B10089" s="3" t="s">
        <v>143</v>
      </c>
      <c r="C10089" s="3">
        <v>2.4422014019999998</v>
      </c>
      <c r="D10089" s="3">
        <v>1.394957107</v>
      </c>
      <c r="E10089" s="3">
        <v>0.443201662</v>
      </c>
      <c r="F10089" s="3">
        <v>3.1474545900000002</v>
      </c>
      <c r="G10089" s="3">
        <v>1.6469869999999999E-3</v>
      </c>
      <c r="H10089" s="3">
        <v>5.4402340000000004E-3</v>
      </c>
    </row>
    <row r="10090" spans="1:8">
      <c r="A10090" s="3" t="s">
        <v>10908</v>
      </c>
      <c r="B10090" s="3" t="s">
        <v>10909</v>
      </c>
      <c r="C10090" s="3">
        <v>4.9823130029999998</v>
      </c>
      <c r="D10090" s="3">
        <v>1.225270267</v>
      </c>
      <c r="E10090" s="3">
        <v>0.389292639</v>
      </c>
      <c r="F10090" s="3">
        <v>3.1474272640000001</v>
      </c>
      <c r="G10090" s="3">
        <v>1.647141E-3</v>
      </c>
      <c r="H10090" s="3">
        <v>5.4402340000000004E-3</v>
      </c>
    </row>
    <row r="10091" spans="1:8">
      <c r="A10091" s="3" t="s">
        <v>10910</v>
      </c>
      <c r="B10091" s="3" t="s">
        <v>13</v>
      </c>
      <c r="C10091" s="3">
        <v>0.28580831899999998</v>
      </c>
      <c r="D10091" s="3">
        <v>-1.64429231</v>
      </c>
      <c r="E10091" s="3">
        <v>0.52245559399999997</v>
      </c>
      <c r="F10091" s="3">
        <v>-3.147238406</v>
      </c>
      <c r="G10091" s="3">
        <v>1.648205E-3</v>
      </c>
      <c r="H10091" s="3">
        <v>5.4432100000000004E-3</v>
      </c>
    </row>
    <row r="10092" spans="1:8">
      <c r="A10092" s="3" t="s">
        <v>10911</v>
      </c>
      <c r="B10092" s="3" t="s">
        <v>59</v>
      </c>
      <c r="C10092" s="3">
        <v>3.9132035780000001</v>
      </c>
      <c r="D10092" s="3">
        <v>1.332216158</v>
      </c>
      <c r="E10092" s="3">
        <v>0.42331754799999999</v>
      </c>
      <c r="F10092" s="3">
        <v>3.147084649</v>
      </c>
      <c r="G10092" s="3">
        <v>1.6490719999999999E-3</v>
      </c>
      <c r="H10092" s="3">
        <v>5.4455340000000001E-3</v>
      </c>
    </row>
    <row r="10093" spans="1:8">
      <c r="A10093" s="3" t="s">
        <v>10912</v>
      </c>
      <c r="B10093" s="3" t="s">
        <v>32</v>
      </c>
      <c r="C10093" s="3">
        <v>14.18188748</v>
      </c>
      <c r="D10093" s="3">
        <v>1.900042732</v>
      </c>
      <c r="E10093" s="3">
        <v>0.60375430799999996</v>
      </c>
      <c r="F10093" s="3">
        <v>3.1470462540000002</v>
      </c>
      <c r="G10093" s="3">
        <v>1.649289E-3</v>
      </c>
      <c r="H10093" s="3">
        <v>5.445709E-3</v>
      </c>
    </row>
    <row r="10094" spans="1:8">
      <c r="A10094" s="3" t="s">
        <v>10913</v>
      </c>
      <c r="B10094" s="3" t="s">
        <v>13</v>
      </c>
      <c r="C10094" s="3">
        <v>0.33266004399999999</v>
      </c>
      <c r="D10094" s="3">
        <v>-1.478130529</v>
      </c>
      <c r="E10094" s="3">
        <v>0.46971025100000002</v>
      </c>
      <c r="F10094" s="3">
        <v>-3.1468985979999999</v>
      </c>
      <c r="G10094" s="3">
        <v>1.650122E-3</v>
      </c>
      <c r="H10094" s="3">
        <v>5.4479200000000002E-3</v>
      </c>
    </row>
    <row r="10095" spans="1:8">
      <c r="A10095" s="3" t="s">
        <v>10914</v>
      </c>
      <c r="B10095" s="3" t="s">
        <v>10</v>
      </c>
      <c r="C10095" s="3">
        <v>2.3768054310000002</v>
      </c>
      <c r="D10095" s="3">
        <v>1.3715090219999999</v>
      </c>
      <c r="E10095" s="3">
        <v>0.43584931700000001</v>
      </c>
      <c r="F10095" s="3">
        <v>3.146750425</v>
      </c>
      <c r="G10095" s="3">
        <v>1.6509579999999999E-3</v>
      </c>
      <c r="H10095" s="3">
        <v>5.4501410000000004E-3</v>
      </c>
    </row>
    <row r="10096" spans="1:8">
      <c r="A10096" s="3" t="s">
        <v>10915</v>
      </c>
      <c r="B10096" s="3" t="s">
        <v>10916</v>
      </c>
      <c r="C10096" s="3">
        <v>0.303101603</v>
      </c>
      <c r="D10096" s="3">
        <v>-1.621901217</v>
      </c>
      <c r="E10096" s="3">
        <v>0.51553786999999995</v>
      </c>
      <c r="F10096" s="3">
        <v>-3.1460370050000002</v>
      </c>
      <c r="G10096" s="3">
        <v>1.654991E-3</v>
      </c>
      <c r="H10096" s="3">
        <v>5.4629120000000003E-3</v>
      </c>
    </row>
    <row r="10097" spans="1:8">
      <c r="A10097" s="3" t="s">
        <v>10917</v>
      </c>
      <c r="B10097" s="3" t="s">
        <v>59</v>
      </c>
      <c r="C10097" s="3">
        <v>4.4895624249999999</v>
      </c>
      <c r="D10097" s="3">
        <v>1.364830921</v>
      </c>
      <c r="E10097" s="3">
        <v>0.43385427599999998</v>
      </c>
      <c r="F10097" s="3">
        <v>3.14582798</v>
      </c>
      <c r="G10097" s="3">
        <v>1.6561740000000001E-3</v>
      </c>
      <c r="H10097" s="3">
        <v>5.4662759999999999E-3</v>
      </c>
    </row>
    <row r="10098" spans="1:8">
      <c r="A10098" s="3" t="s">
        <v>10918</v>
      </c>
      <c r="B10098" s="3" t="s">
        <v>97</v>
      </c>
      <c r="C10098" s="3">
        <v>3.2602062639999998</v>
      </c>
      <c r="D10098" s="3">
        <v>1.75683232</v>
      </c>
      <c r="E10098" s="3">
        <v>0.55851924100000006</v>
      </c>
      <c r="F10098" s="3">
        <v>3.1455179869999998</v>
      </c>
      <c r="G10098" s="3">
        <v>1.65793E-3</v>
      </c>
      <c r="H10098" s="3">
        <v>5.4715299999999996E-3</v>
      </c>
    </row>
    <row r="10099" spans="1:8">
      <c r="A10099" s="3" t="s">
        <v>10919</v>
      </c>
      <c r="B10099" s="3" t="s">
        <v>13</v>
      </c>
      <c r="C10099" s="3">
        <v>3.3643840389999999</v>
      </c>
      <c r="D10099" s="3">
        <v>1.824227112</v>
      </c>
      <c r="E10099" s="3">
        <v>0.57997632200000004</v>
      </c>
      <c r="F10099" s="3">
        <v>3.145347567</v>
      </c>
      <c r="G10099" s="3">
        <v>1.658896E-3</v>
      </c>
      <c r="H10099" s="3">
        <v>5.4741770000000002E-3</v>
      </c>
    </row>
    <row r="10100" spans="1:8">
      <c r="A10100" s="3" t="s">
        <v>10920</v>
      </c>
      <c r="B10100" s="3" t="s">
        <v>49</v>
      </c>
      <c r="C10100" s="3">
        <v>3.2593053959999998</v>
      </c>
      <c r="D10100" s="3">
        <v>1.665562266</v>
      </c>
      <c r="E10100" s="3">
        <v>0.529608784</v>
      </c>
      <c r="F10100" s="3">
        <v>3.1448916950000001</v>
      </c>
      <c r="G10100" s="3">
        <v>1.6614830000000001E-3</v>
      </c>
      <c r="H10100" s="3">
        <v>5.4821710000000001E-3</v>
      </c>
    </row>
    <row r="10101" spans="1:8">
      <c r="A10101" s="3" t="s">
        <v>10921</v>
      </c>
      <c r="B10101" s="3" t="s">
        <v>25</v>
      </c>
      <c r="C10101" s="3">
        <v>2.6727888530000001</v>
      </c>
      <c r="D10101" s="3">
        <v>1.538351214</v>
      </c>
      <c r="E10101" s="3">
        <v>0.489191241</v>
      </c>
      <c r="F10101" s="3">
        <v>3.144682661</v>
      </c>
      <c r="G10101" s="3">
        <v>1.6626709999999999E-3</v>
      </c>
      <c r="H10101" s="3">
        <v>5.4854209999999999E-3</v>
      </c>
    </row>
    <row r="10102" spans="1:8">
      <c r="A10102" s="3" t="s">
        <v>10922</v>
      </c>
      <c r="B10102" s="3" t="s">
        <v>13</v>
      </c>
      <c r="C10102" s="3">
        <v>0.43192245299999998</v>
      </c>
      <c r="D10102" s="3">
        <v>-1.4556191700000001</v>
      </c>
      <c r="E10102" s="3">
        <v>0.46288597599999998</v>
      </c>
      <c r="F10102" s="3">
        <v>-3.1446603390000001</v>
      </c>
      <c r="G10102" s="3">
        <v>1.6627980000000001E-3</v>
      </c>
      <c r="H10102" s="3">
        <v>5.4854209999999999E-3</v>
      </c>
    </row>
    <row r="10103" spans="1:8">
      <c r="A10103" s="3" t="s">
        <v>10923</v>
      </c>
      <c r="B10103" s="3" t="s">
        <v>51</v>
      </c>
      <c r="C10103" s="3">
        <v>0.321233296</v>
      </c>
      <c r="D10103" s="3">
        <v>-1.5647770110000001</v>
      </c>
      <c r="E10103" s="3">
        <v>0.49764406999999999</v>
      </c>
      <c r="F10103" s="3">
        <v>-3.1443698549999999</v>
      </c>
      <c r="G10103" s="3">
        <v>1.6644489999999999E-3</v>
      </c>
      <c r="H10103" s="3">
        <v>5.4894499999999999E-3</v>
      </c>
    </row>
    <row r="10104" spans="1:8">
      <c r="A10104" s="3" t="s">
        <v>10924</v>
      </c>
      <c r="B10104" s="3" t="s">
        <v>204</v>
      </c>
      <c r="C10104" s="3">
        <v>0.27745011200000003</v>
      </c>
      <c r="D10104" s="3">
        <v>-1.6841185299999999</v>
      </c>
      <c r="E10104" s="3">
        <v>0.53560001800000001</v>
      </c>
      <c r="F10104" s="3">
        <v>-3.1443586159999999</v>
      </c>
      <c r="G10104" s="3">
        <v>1.6645130000000001E-3</v>
      </c>
      <c r="H10104" s="3">
        <v>5.4894499999999999E-3</v>
      </c>
    </row>
    <row r="10105" spans="1:8">
      <c r="A10105" s="3" t="s">
        <v>10925</v>
      </c>
      <c r="B10105" s="3" t="s">
        <v>25</v>
      </c>
      <c r="C10105" s="3">
        <v>5.292637536</v>
      </c>
      <c r="D10105" s="3">
        <v>1.1706226790000001</v>
      </c>
      <c r="E10105" s="3">
        <v>0.37229119999999999</v>
      </c>
      <c r="F10105" s="3">
        <v>3.144373758</v>
      </c>
      <c r="G10105" s="3">
        <v>1.664427E-3</v>
      </c>
      <c r="H10105" s="3">
        <v>5.4894499999999999E-3</v>
      </c>
    </row>
    <row r="10106" spans="1:8">
      <c r="A10106" s="3" t="s">
        <v>10926</v>
      </c>
      <c r="B10106" s="3" t="s">
        <v>522</v>
      </c>
      <c r="C10106" s="3">
        <v>1.1294554139999999</v>
      </c>
      <c r="D10106" s="3">
        <v>-1.241806849</v>
      </c>
      <c r="E10106" s="3">
        <v>0.39494016999999998</v>
      </c>
      <c r="F10106" s="3">
        <v>-3.144291071</v>
      </c>
      <c r="G10106" s="3">
        <v>1.664897E-3</v>
      </c>
      <c r="H10106" s="3">
        <v>5.4901739999999996E-3</v>
      </c>
    </row>
    <row r="10107" spans="1:8">
      <c r="A10107" s="3" t="s">
        <v>10927</v>
      </c>
      <c r="B10107" s="3" t="s">
        <v>10928</v>
      </c>
      <c r="C10107" s="3">
        <v>3.877622675</v>
      </c>
      <c r="D10107" s="3">
        <v>-1.9870386200000001</v>
      </c>
      <c r="E10107" s="3">
        <v>0.63197082900000001</v>
      </c>
      <c r="F10107" s="3">
        <v>-3.1441935769999998</v>
      </c>
      <c r="G10107" s="3">
        <v>1.665452E-3</v>
      </c>
      <c r="H10107" s="3">
        <v>5.4914600000000001E-3</v>
      </c>
    </row>
    <row r="10108" spans="1:8">
      <c r="A10108" s="3" t="s">
        <v>10929</v>
      </c>
      <c r="B10108" s="3" t="s">
        <v>15</v>
      </c>
      <c r="C10108" s="3">
        <v>13.4335161</v>
      </c>
      <c r="D10108" s="3">
        <v>0.75462661600000003</v>
      </c>
      <c r="E10108" s="3">
        <v>0.24000990999999999</v>
      </c>
      <c r="F10108" s="3">
        <v>3.1441477359999999</v>
      </c>
      <c r="G10108" s="3">
        <v>1.6657130000000001E-3</v>
      </c>
      <c r="H10108" s="3">
        <v>5.4917769999999998E-3</v>
      </c>
    </row>
    <row r="10109" spans="1:8">
      <c r="A10109" s="3" t="s">
        <v>10930</v>
      </c>
      <c r="B10109" s="3" t="s">
        <v>10</v>
      </c>
      <c r="C10109" s="3">
        <v>2.870956767</v>
      </c>
      <c r="D10109" s="3">
        <v>1.3738721810000001</v>
      </c>
      <c r="E10109" s="3">
        <v>0.43699863999999999</v>
      </c>
      <c r="F10109" s="3">
        <v>3.1438820519999999</v>
      </c>
      <c r="G10109" s="3">
        <v>1.667226E-3</v>
      </c>
      <c r="H10109" s="3">
        <v>5.4962220000000003E-3</v>
      </c>
    </row>
    <row r="10110" spans="1:8">
      <c r="A10110" s="3" t="s">
        <v>10931</v>
      </c>
      <c r="B10110" s="3" t="s">
        <v>358</v>
      </c>
      <c r="C10110" s="3">
        <v>2.6379362890000002</v>
      </c>
      <c r="D10110" s="3">
        <v>1.4871667930000001</v>
      </c>
      <c r="E10110" s="3">
        <v>0.47306295599999998</v>
      </c>
      <c r="F10110" s="3">
        <v>3.143697414</v>
      </c>
      <c r="G10110" s="3">
        <v>1.668278E-3</v>
      </c>
      <c r="H10110" s="3">
        <v>5.4991459999999999E-3</v>
      </c>
    </row>
    <row r="10111" spans="1:8">
      <c r="A10111" s="3" t="s">
        <v>10932</v>
      </c>
      <c r="B10111" s="3" t="s">
        <v>49</v>
      </c>
      <c r="C10111" s="3">
        <v>0.25501333399999998</v>
      </c>
      <c r="D10111" s="3">
        <v>-1.8088427659999999</v>
      </c>
      <c r="E10111" s="3">
        <v>0.575497853</v>
      </c>
      <c r="F10111" s="3">
        <v>-3.1430921189999999</v>
      </c>
      <c r="G10111" s="3">
        <v>1.671732E-3</v>
      </c>
      <c r="H10111" s="3">
        <v>5.5099859999999997E-3</v>
      </c>
    </row>
    <row r="10112" spans="1:8">
      <c r="A10112" s="3" t="s">
        <v>10933</v>
      </c>
      <c r="B10112" s="3" t="s">
        <v>3267</v>
      </c>
      <c r="C10112" s="3">
        <v>0.23992184599999999</v>
      </c>
      <c r="D10112" s="3">
        <v>-1.9207529219999999</v>
      </c>
      <c r="E10112" s="3">
        <v>0.61111129799999997</v>
      </c>
      <c r="F10112" s="3">
        <v>-3.1430492750000001</v>
      </c>
      <c r="G10112" s="3">
        <v>1.6719770000000001E-3</v>
      </c>
      <c r="H10112" s="3">
        <v>5.5102470000000002E-3</v>
      </c>
    </row>
    <row r="10113" spans="1:8">
      <c r="A10113" s="3" t="s">
        <v>10934</v>
      </c>
      <c r="B10113" s="3" t="s">
        <v>10</v>
      </c>
      <c r="C10113" s="3">
        <v>4.4704819669999996</v>
      </c>
      <c r="D10113" s="3">
        <v>1.2365016129999999</v>
      </c>
      <c r="E10113" s="3">
        <v>0.39345569200000002</v>
      </c>
      <c r="F10113" s="3">
        <v>3.1426705410000002</v>
      </c>
      <c r="G10113" s="3">
        <v>1.674142E-3</v>
      </c>
      <c r="H10113" s="3">
        <v>5.5166740000000001E-3</v>
      </c>
    </row>
    <row r="10114" spans="1:8">
      <c r="A10114" s="3" t="s">
        <v>10935</v>
      </c>
      <c r="B10114" s="3" t="s">
        <v>13</v>
      </c>
      <c r="C10114" s="3">
        <v>3.0259797009999998</v>
      </c>
      <c r="D10114" s="3">
        <v>1.3270382080000001</v>
      </c>
      <c r="E10114" s="3">
        <v>0.42226724100000002</v>
      </c>
      <c r="F10114" s="3">
        <v>3.142650154</v>
      </c>
      <c r="G10114" s="3">
        <v>1.6742580000000001E-3</v>
      </c>
      <c r="H10114" s="3">
        <v>5.5166740000000001E-3</v>
      </c>
    </row>
    <row r="10115" spans="1:8">
      <c r="A10115" s="3" t="s">
        <v>10936</v>
      </c>
      <c r="B10115" s="3" t="s">
        <v>47</v>
      </c>
      <c r="C10115" s="3">
        <v>3.0395099289999998</v>
      </c>
      <c r="D10115" s="3">
        <v>1.3700164450000001</v>
      </c>
      <c r="E10115" s="3">
        <v>0.43601203799999999</v>
      </c>
      <c r="F10115" s="3">
        <v>3.1421527990000002</v>
      </c>
      <c r="G10115" s="3">
        <v>1.6771049999999999E-3</v>
      </c>
      <c r="H10115" s="3">
        <v>5.5255080000000002E-3</v>
      </c>
    </row>
    <row r="10116" spans="1:8">
      <c r="A10116" s="3" t="s">
        <v>10937</v>
      </c>
      <c r="B10116" s="3" t="s">
        <v>10</v>
      </c>
      <c r="C10116" s="3">
        <v>2.7923502650000001</v>
      </c>
      <c r="D10116" s="3">
        <v>1.3369754780000001</v>
      </c>
      <c r="E10116" s="3">
        <v>0.425530142</v>
      </c>
      <c r="F10116" s="3">
        <v>3.1419054609999999</v>
      </c>
      <c r="G10116" s="3">
        <v>1.678522E-3</v>
      </c>
      <c r="H10116" s="3">
        <v>5.5296299999999998E-3</v>
      </c>
    </row>
    <row r="10117" spans="1:8">
      <c r="A10117" s="3" t="s">
        <v>10938</v>
      </c>
      <c r="B10117" s="3" t="s">
        <v>333</v>
      </c>
      <c r="C10117" s="3">
        <v>4.3031345160000001</v>
      </c>
      <c r="D10117" s="3">
        <v>1.327838743</v>
      </c>
      <c r="E10117" s="3">
        <v>0.422716176</v>
      </c>
      <c r="F10117" s="3">
        <v>3.1412063629999998</v>
      </c>
      <c r="G10117" s="3">
        <v>1.6825340000000001E-3</v>
      </c>
      <c r="H10117" s="3">
        <v>5.5423E-3</v>
      </c>
    </row>
    <row r="10118" spans="1:8">
      <c r="A10118" s="3" t="s">
        <v>10939</v>
      </c>
      <c r="B10118" s="3" t="s">
        <v>10</v>
      </c>
      <c r="C10118" s="3">
        <v>3.1021868270000001</v>
      </c>
      <c r="D10118" s="3">
        <v>1.355461859</v>
      </c>
      <c r="E10118" s="3">
        <v>0.431527512</v>
      </c>
      <c r="F10118" s="3">
        <v>3.1410786590000002</v>
      </c>
      <c r="G10118" s="3">
        <v>1.6832679999999999E-3</v>
      </c>
      <c r="H10118" s="3">
        <v>5.5441689999999998E-3</v>
      </c>
    </row>
    <row r="10119" spans="1:8">
      <c r="A10119" s="3" t="s">
        <v>10940</v>
      </c>
      <c r="B10119" s="3" t="s">
        <v>51</v>
      </c>
      <c r="C10119" s="3">
        <v>0.30997161200000001</v>
      </c>
      <c r="D10119" s="3">
        <v>-1.534632641</v>
      </c>
      <c r="E10119" s="3">
        <v>0.48860066600000002</v>
      </c>
      <c r="F10119" s="3">
        <v>-3.1408730060000001</v>
      </c>
      <c r="G10119" s="3">
        <v>1.684451E-3</v>
      </c>
      <c r="H10119" s="3">
        <v>5.5475150000000003E-3</v>
      </c>
    </row>
    <row r="10120" spans="1:8">
      <c r="A10120" s="3" t="s">
        <v>10941</v>
      </c>
      <c r="B10120" s="3" t="s">
        <v>25</v>
      </c>
      <c r="C10120" s="3">
        <v>2.8919504410000001</v>
      </c>
      <c r="D10120" s="3">
        <v>1.3345532339999999</v>
      </c>
      <c r="E10120" s="3">
        <v>0.42491857300000002</v>
      </c>
      <c r="F10120" s="3">
        <v>3.1407269950000001</v>
      </c>
      <c r="G10120" s="3">
        <v>1.685291E-3</v>
      </c>
      <c r="H10120" s="3">
        <v>5.5497330000000003E-3</v>
      </c>
    </row>
    <row r="10121" spans="1:8">
      <c r="A10121" s="3" t="s">
        <v>10942</v>
      </c>
      <c r="B10121" s="3" t="s">
        <v>59</v>
      </c>
      <c r="C10121" s="3">
        <v>3.5343344929999998</v>
      </c>
      <c r="D10121" s="3">
        <v>1.3103511750000001</v>
      </c>
      <c r="E10121" s="3">
        <v>0.41722186900000002</v>
      </c>
      <c r="F10121" s="3">
        <v>3.1406579350000001</v>
      </c>
      <c r="G10121" s="3">
        <v>1.6856880000000001E-3</v>
      </c>
      <c r="H10121" s="3">
        <v>5.5504930000000001E-3</v>
      </c>
    </row>
    <row r="10122" spans="1:8">
      <c r="A10122" s="3" t="s">
        <v>10943</v>
      </c>
      <c r="B10122" s="3" t="s">
        <v>47</v>
      </c>
      <c r="C10122" s="3">
        <v>3.3223948409999999</v>
      </c>
      <c r="D10122" s="3">
        <v>1.3230765680000001</v>
      </c>
      <c r="E10122" s="3">
        <v>0.42128889400000002</v>
      </c>
      <c r="F10122" s="3">
        <v>3.1405446160000001</v>
      </c>
      <c r="G10122" s="3">
        <v>1.6863399999999999E-3</v>
      </c>
      <c r="H10122" s="3">
        <v>5.5520919999999998E-3</v>
      </c>
    </row>
    <row r="10123" spans="1:8">
      <c r="A10123" s="3" t="s">
        <v>10944</v>
      </c>
      <c r="B10123" s="3" t="s">
        <v>25</v>
      </c>
      <c r="C10123" s="3">
        <v>3.4309847040000001</v>
      </c>
      <c r="D10123" s="3">
        <v>1.4186603499999999</v>
      </c>
      <c r="E10123" s="3">
        <v>0.451766157</v>
      </c>
      <c r="F10123" s="3">
        <v>3.1402537110000002</v>
      </c>
      <c r="G10123" s="3">
        <v>1.6880160000000001E-3</v>
      </c>
      <c r="H10123" s="3">
        <v>5.5570289999999998E-3</v>
      </c>
    </row>
    <row r="10124" spans="1:8">
      <c r="A10124" s="3" t="s">
        <v>10945</v>
      </c>
      <c r="B10124" s="3" t="s">
        <v>13</v>
      </c>
      <c r="C10124" s="3">
        <v>0.288319029</v>
      </c>
      <c r="D10124" s="3">
        <v>-1.6408069240000001</v>
      </c>
      <c r="E10124" s="3">
        <v>0.52251230999999998</v>
      </c>
      <c r="F10124" s="3">
        <v>-3.1402263480000001</v>
      </c>
      <c r="G10124" s="3">
        <v>1.6881730000000001E-3</v>
      </c>
      <c r="H10124" s="3">
        <v>5.5570289999999998E-3</v>
      </c>
    </row>
    <row r="10125" spans="1:8">
      <c r="A10125" s="3" t="s">
        <v>10946</v>
      </c>
      <c r="B10125" s="3" t="s">
        <v>59</v>
      </c>
      <c r="C10125" s="3">
        <v>3.650675353</v>
      </c>
      <c r="D10125" s="3">
        <v>1.3224508049999999</v>
      </c>
      <c r="E10125" s="3">
        <v>0.42118876700000002</v>
      </c>
      <c r="F10125" s="3">
        <v>3.1398054950000001</v>
      </c>
      <c r="G10125" s="3">
        <v>1.6906E-3</v>
      </c>
      <c r="H10125" s="3">
        <v>5.5644689999999998E-3</v>
      </c>
    </row>
    <row r="10126" spans="1:8">
      <c r="A10126" s="3" t="s">
        <v>10947</v>
      </c>
      <c r="B10126" s="3" t="s">
        <v>10</v>
      </c>
      <c r="C10126" s="3">
        <v>5.6373099900000003</v>
      </c>
      <c r="D10126" s="3">
        <v>1.2637928549999999</v>
      </c>
      <c r="E10126" s="3">
        <v>0.40252834700000001</v>
      </c>
      <c r="F10126" s="3">
        <v>3.1396369079999999</v>
      </c>
      <c r="G10126" s="3">
        <v>1.6915739999999999E-3</v>
      </c>
      <c r="H10126" s="3">
        <v>5.5671210000000004E-3</v>
      </c>
    </row>
    <row r="10127" spans="1:8">
      <c r="A10127" s="3" t="s">
        <v>10948</v>
      </c>
      <c r="B10127" s="3" t="s">
        <v>47</v>
      </c>
      <c r="C10127" s="3">
        <v>3.8484013300000002</v>
      </c>
      <c r="D10127" s="3">
        <v>1.2580047059999999</v>
      </c>
      <c r="E10127" s="3">
        <v>0.40071903199999998</v>
      </c>
      <c r="F10127" s="3">
        <v>3.1393684990000001</v>
      </c>
      <c r="G10127" s="3">
        <v>1.6931240000000001E-3</v>
      </c>
      <c r="H10127" s="3">
        <v>5.5716730000000001E-3</v>
      </c>
    </row>
    <row r="10128" spans="1:8">
      <c r="A10128" s="3" t="s">
        <v>10949</v>
      </c>
      <c r="B10128" s="3" t="s">
        <v>715</v>
      </c>
      <c r="C10128" s="3">
        <v>14.868262420000001</v>
      </c>
      <c r="D10128" s="3">
        <v>0.90801924099999998</v>
      </c>
      <c r="E10128" s="3">
        <v>0.28924011799999999</v>
      </c>
      <c r="F10128" s="3">
        <v>3.1393267499999999</v>
      </c>
      <c r="G10128" s="3">
        <v>1.6933650000000001E-3</v>
      </c>
      <c r="H10128" s="3">
        <v>5.571917E-3</v>
      </c>
    </row>
    <row r="10129" spans="1:8">
      <c r="A10129" s="3" t="s">
        <v>10950</v>
      </c>
      <c r="B10129" s="3" t="s">
        <v>10951</v>
      </c>
      <c r="C10129" s="3">
        <v>5.462588062</v>
      </c>
      <c r="D10129" s="3">
        <v>1.1761543839999999</v>
      </c>
      <c r="E10129" s="3">
        <v>0.37466018499999998</v>
      </c>
      <c r="F10129" s="3">
        <v>3.139256397</v>
      </c>
      <c r="G10129" s="3">
        <v>1.6937720000000001E-3</v>
      </c>
      <c r="H10129" s="3">
        <v>5.5724429999999998E-3</v>
      </c>
    </row>
    <row r="10130" spans="1:8">
      <c r="A10130" s="3" t="s">
        <v>10952</v>
      </c>
      <c r="B10130" s="3" t="s">
        <v>358</v>
      </c>
      <c r="C10130" s="3">
        <v>0.28480269200000002</v>
      </c>
      <c r="D10130" s="3">
        <v>-1.660833835</v>
      </c>
      <c r="E10130" s="3">
        <v>0.52905581800000001</v>
      </c>
      <c r="F10130" s="3">
        <v>-3.1392412240000001</v>
      </c>
      <c r="G10130" s="3">
        <v>1.693859E-3</v>
      </c>
      <c r="H10130" s="3">
        <v>5.5724429999999998E-3</v>
      </c>
    </row>
    <row r="10131" spans="1:8">
      <c r="A10131" s="3" t="s">
        <v>10953</v>
      </c>
      <c r="B10131" s="3" t="s">
        <v>181</v>
      </c>
      <c r="C10131" s="3">
        <v>0.24615257800000001</v>
      </c>
      <c r="D10131" s="3">
        <v>-1.858365746</v>
      </c>
      <c r="E10131" s="3">
        <v>0.59198849200000003</v>
      </c>
      <c r="F10131" s="3">
        <v>-3.139192349</v>
      </c>
      <c r="G10131" s="3">
        <v>1.694142E-3</v>
      </c>
      <c r="H10131" s="3">
        <v>5.5728219999999998E-3</v>
      </c>
    </row>
    <row r="10132" spans="1:8">
      <c r="A10132" s="3" t="s">
        <v>10954</v>
      </c>
      <c r="B10132" s="3" t="s">
        <v>143</v>
      </c>
      <c r="C10132" s="3">
        <v>0.31918052499999999</v>
      </c>
      <c r="D10132" s="3">
        <v>-1.4873276099999999</v>
      </c>
      <c r="E10132" s="3">
        <v>0.47380010900000002</v>
      </c>
      <c r="F10132" s="3">
        <v>-3.1391457709999999</v>
      </c>
      <c r="G10132" s="3">
        <v>1.6944110000000001E-3</v>
      </c>
      <c r="H10132" s="3">
        <v>5.5731579999999999E-3</v>
      </c>
    </row>
    <row r="10133" spans="1:8">
      <c r="A10133" s="3" t="s">
        <v>10955</v>
      </c>
      <c r="B10133" s="3" t="s">
        <v>49</v>
      </c>
      <c r="C10133" s="3">
        <v>0.27736095199999999</v>
      </c>
      <c r="D10133" s="3">
        <v>-1.7422665530000001</v>
      </c>
      <c r="E10133" s="3">
        <v>0.55502061400000002</v>
      </c>
      <c r="F10133" s="3">
        <v>-3.139102421</v>
      </c>
      <c r="G10133" s="3">
        <v>1.694662E-3</v>
      </c>
      <c r="H10133" s="3">
        <v>5.573433E-3</v>
      </c>
    </row>
    <row r="10134" spans="1:8">
      <c r="A10134" s="3" t="s">
        <v>10956</v>
      </c>
      <c r="B10134" s="3" t="s">
        <v>25</v>
      </c>
      <c r="C10134" s="3">
        <v>3.1856097170000002</v>
      </c>
      <c r="D10134" s="3">
        <v>-0.94711458000000004</v>
      </c>
      <c r="E10134" s="3">
        <v>0.30178563200000003</v>
      </c>
      <c r="F10134" s="3">
        <v>-3.138368694</v>
      </c>
      <c r="G10134" s="3">
        <v>1.6989100000000001E-3</v>
      </c>
      <c r="H10134" s="3">
        <v>5.5868530000000001E-3</v>
      </c>
    </row>
    <row r="10135" spans="1:8">
      <c r="A10135" s="3" t="s">
        <v>10957</v>
      </c>
      <c r="B10135" s="3" t="s">
        <v>25</v>
      </c>
      <c r="C10135" s="3">
        <v>2.5514331289999999</v>
      </c>
      <c r="D10135" s="3">
        <v>1.4652957630000001</v>
      </c>
      <c r="E10135" s="3">
        <v>0.46703117300000002</v>
      </c>
      <c r="F10135" s="3">
        <v>3.1374688640000001</v>
      </c>
      <c r="G10135" s="3">
        <v>1.7041339999999999E-3</v>
      </c>
      <c r="H10135" s="3">
        <v>5.6034769999999999E-3</v>
      </c>
    </row>
    <row r="10136" spans="1:8">
      <c r="A10136" s="3" t="s">
        <v>10958</v>
      </c>
      <c r="B10136" s="3" t="s">
        <v>186</v>
      </c>
      <c r="C10136" s="3">
        <v>0.17155869200000001</v>
      </c>
      <c r="D10136" s="3">
        <v>-2.1928755679999998</v>
      </c>
      <c r="E10136" s="3">
        <v>0.69901815899999997</v>
      </c>
      <c r="F10136" s="3">
        <v>-3.1370795459999998</v>
      </c>
      <c r="G10136" s="3">
        <v>1.706398E-3</v>
      </c>
      <c r="H10136" s="3">
        <v>5.6103689999999996E-3</v>
      </c>
    </row>
    <row r="10137" spans="1:8">
      <c r="A10137" s="3" t="s">
        <v>10959</v>
      </c>
      <c r="B10137" s="3" t="s">
        <v>333</v>
      </c>
      <c r="C10137" s="3">
        <v>4.4255448250000002</v>
      </c>
      <c r="D10137" s="3">
        <v>1.2475432440000001</v>
      </c>
      <c r="E10137" s="3">
        <v>0.39768268499999998</v>
      </c>
      <c r="F10137" s="3">
        <v>3.1370318410000002</v>
      </c>
      <c r="G10137" s="3">
        <v>1.7066760000000001E-3</v>
      </c>
      <c r="H10137" s="3">
        <v>5.6107290000000001E-3</v>
      </c>
    </row>
    <row r="10138" spans="1:8">
      <c r="A10138" s="3" t="s">
        <v>10960</v>
      </c>
      <c r="B10138" s="3" t="s">
        <v>25</v>
      </c>
      <c r="C10138" s="3">
        <v>1.2163711020000001</v>
      </c>
      <c r="D10138" s="3">
        <v>-1.225571561</v>
      </c>
      <c r="E10138" s="3">
        <v>0.390697346</v>
      </c>
      <c r="F10138" s="3">
        <v>-3.1368822299999999</v>
      </c>
      <c r="G10138" s="3">
        <v>1.707547E-3</v>
      </c>
      <c r="H10138" s="3">
        <v>5.612588E-3</v>
      </c>
    </row>
    <row r="10139" spans="1:8">
      <c r="A10139" s="3" t="s">
        <v>10961</v>
      </c>
      <c r="B10139" s="3" t="s">
        <v>358</v>
      </c>
      <c r="C10139" s="3">
        <v>0.16518765799999999</v>
      </c>
      <c r="D10139" s="3">
        <v>-2.1937539309999998</v>
      </c>
      <c r="E10139" s="3">
        <v>0.69934978599999997</v>
      </c>
      <c r="F10139" s="3">
        <v>-3.1368479319999998</v>
      </c>
      <c r="G10139" s="3">
        <v>1.7077469999999999E-3</v>
      </c>
      <c r="H10139" s="3">
        <v>5.612588E-3</v>
      </c>
    </row>
    <row r="10140" spans="1:8">
      <c r="A10140" s="3" t="s">
        <v>10962</v>
      </c>
      <c r="B10140" s="3" t="s">
        <v>1994</v>
      </c>
      <c r="C10140" s="3">
        <v>6.8191859709999996</v>
      </c>
      <c r="D10140" s="3">
        <v>2.102982066</v>
      </c>
      <c r="E10140" s="3">
        <v>0.67041067899999995</v>
      </c>
      <c r="F10140" s="3">
        <v>3.136856453</v>
      </c>
      <c r="G10140" s="3">
        <v>1.707697E-3</v>
      </c>
      <c r="H10140" s="3">
        <v>5.612588E-3</v>
      </c>
    </row>
    <row r="10141" spans="1:8">
      <c r="A10141" s="3" t="s">
        <v>10963</v>
      </c>
      <c r="B10141" s="3" t="s">
        <v>25</v>
      </c>
      <c r="C10141" s="3">
        <v>5.7681938810000002</v>
      </c>
      <c r="D10141" s="3">
        <v>1.188256867</v>
      </c>
      <c r="E10141" s="3">
        <v>0.37881132099999998</v>
      </c>
      <c r="F10141" s="3">
        <v>3.136804003</v>
      </c>
      <c r="G10141" s="3">
        <v>1.708003E-3</v>
      </c>
      <c r="H10141" s="3">
        <v>5.6128749999999998E-3</v>
      </c>
    </row>
    <row r="10142" spans="1:8">
      <c r="A10142" s="3" t="s">
        <v>10964</v>
      </c>
      <c r="B10142" s="3" t="s">
        <v>59</v>
      </c>
      <c r="C10142" s="3">
        <v>4.8883777249999998</v>
      </c>
      <c r="D10142" s="3">
        <v>1.2522212530000001</v>
      </c>
      <c r="E10142" s="3">
        <v>0.39927516800000001</v>
      </c>
      <c r="F10142" s="3">
        <v>3.1362362429999999</v>
      </c>
      <c r="G10142" s="3">
        <v>1.7113129999999999E-3</v>
      </c>
      <c r="H10142" s="3">
        <v>5.6231989999999997E-3</v>
      </c>
    </row>
    <row r="10143" spans="1:8">
      <c r="A10143" s="3" t="s">
        <v>10965</v>
      </c>
      <c r="B10143" s="3" t="s">
        <v>309</v>
      </c>
      <c r="C10143" s="3">
        <v>7.7289122079999997</v>
      </c>
      <c r="D10143" s="3">
        <v>2.5607428269999999</v>
      </c>
      <c r="E10143" s="3">
        <v>0.81659591899999995</v>
      </c>
      <c r="F10143" s="3">
        <v>3.1358751229999999</v>
      </c>
      <c r="G10143" s="3">
        <v>1.7134209999999999E-3</v>
      </c>
      <c r="H10143" s="3">
        <v>5.6295720000000002E-3</v>
      </c>
    </row>
    <row r="10144" spans="1:8">
      <c r="A10144" s="3" t="s">
        <v>10966</v>
      </c>
      <c r="B10144" s="3" t="s">
        <v>522</v>
      </c>
      <c r="C10144" s="3">
        <v>35.762596879999997</v>
      </c>
      <c r="D10144" s="3">
        <v>0.693521253</v>
      </c>
      <c r="E10144" s="3">
        <v>0.22116559599999999</v>
      </c>
      <c r="F10144" s="3">
        <v>3.1357555939999999</v>
      </c>
      <c r="G10144" s="3">
        <v>1.71412E-3</v>
      </c>
      <c r="H10144" s="3">
        <v>5.631311E-3</v>
      </c>
    </row>
    <row r="10145" spans="1:8">
      <c r="A10145" s="3" t="s">
        <v>10967</v>
      </c>
      <c r="B10145" s="3" t="s">
        <v>59</v>
      </c>
      <c r="C10145" s="3">
        <v>6.1946965699999996</v>
      </c>
      <c r="D10145" s="3">
        <v>1.1349388520000001</v>
      </c>
      <c r="E10145" s="3">
        <v>0.36196587000000002</v>
      </c>
      <c r="F10145" s="3">
        <v>3.1354858189999999</v>
      </c>
      <c r="G10145" s="3">
        <v>1.715697E-3</v>
      </c>
      <c r="H10145" s="3">
        <v>5.6359380000000001E-3</v>
      </c>
    </row>
    <row r="10146" spans="1:8">
      <c r="A10146" s="3" t="s">
        <v>10968</v>
      </c>
      <c r="B10146" s="3" t="s">
        <v>59</v>
      </c>
      <c r="C10146" s="3">
        <v>2.3264161360000002</v>
      </c>
      <c r="D10146" s="3">
        <v>1.3570732169999999</v>
      </c>
      <c r="E10146" s="3">
        <v>0.43282309200000002</v>
      </c>
      <c r="F10146" s="3">
        <v>3.1353992910000001</v>
      </c>
      <c r="G10146" s="3">
        <v>1.7162029999999999E-3</v>
      </c>
      <c r="H10146" s="3">
        <v>5.6369560000000003E-3</v>
      </c>
    </row>
    <row r="10147" spans="1:8">
      <c r="A10147" s="3" t="s">
        <v>10969</v>
      </c>
      <c r="B10147" s="3" t="s">
        <v>49</v>
      </c>
      <c r="C10147" s="3">
        <v>0.167687426</v>
      </c>
      <c r="D10147" s="3">
        <v>-2.1938154189999999</v>
      </c>
      <c r="E10147" s="3">
        <v>0.69969793199999997</v>
      </c>
      <c r="F10147" s="3">
        <v>-3.1353750210000002</v>
      </c>
      <c r="G10147" s="3">
        <v>1.716345E-3</v>
      </c>
      <c r="H10147" s="3">
        <v>5.6369560000000003E-3</v>
      </c>
    </row>
    <row r="10148" spans="1:8">
      <c r="A10148" s="3" t="s">
        <v>10970</v>
      </c>
      <c r="B10148" s="3" t="s">
        <v>223</v>
      </c>
      <c r="C10148" s="3">
        <v>0.26367421899999999</v>
      </c>
      <c r="D10148" s="3">
        <v>-1.8084468920000001</v>
      </c>
      <c r="E10148" s="3">
        <v>0.57682009300000003</v>
      </c>
      <c r="F10148" s="3">
        <v>-3.1352009270000001</v>
      </c>
      <c r="G10148" s="3">
        <v>1.7173640000000001E-3</v>
      </c>
      <c r="H10148" s="3">
        <v>5.6397460000000002E-3</v>
      </c>
    </row>
    <row r="10149" spans="1:8">
      <c r="A10149" s="3" t="s">
        <v>10971</v>
      </c>
      <c r="B10149" s="3" t="s">
        <v>204</v>
      </c>
      <c r="C10149" s="3">
        <v>0.86096738799999994</v>
      </c>
      <c r="D10149" s="3">
        <v>-1.404917188</v>
      </c>
      <c r="E10149" s="3">
        <v>0.44813916300000001</v>
      </c>
      <c r="F10149" s="3">
        <v>-3.1350020380000001</v>
      </c>
      <c r="G10149" s="3">
        <v>1.7185290000000001E-3</v>
      </c>
      <c r="H10149" s="3">
        <v>5.6430150000000004E-3</v>
      </c>
    </row>
    <row r="10150" spans="1:8">
      <c r="A10150" s="3" t="s">
        <v>10972</v>
      </c>
      <c r="B10150" s="3" t="s">
        <v>47</v>
      </c>
      <c r="C10150" s="3">
        <v>0.30380067399999999</v>
      </c>
      <c r="D10150" s="3">
        <v>-1.593422192</v>
      </c>
      <c r="E10150" s="3">
        <v>0.50827804200000004</v>
      </c>
      <c r="F10150" s="3">
        <v>-3.13494202</v>
      </c>
      <c r="G10150" s="3">
        <v>1.718881E-3</v>
      </c>
      <c r="H10150" s="3">
        <v>5.6436129999999996E-3</v>
      </c>
    </row>
    <row r="10151" spans="1:8">
      <c r="A10151" s="3" t="s">
        <v>10973</v>
      </c>
      <c r="B10151" s="3" t="s">
        <v>10974</v>
      </c>
      <c r="C10151" s="3">
        <v>0.227797954</v>
      </c>
      <c r="D10151" s="3">
        <v>-1.837130353</v>
      </c>
      <c r="E10151" s="3">
        <v>0.58605607500000001</v>
      </c>
      <c r="F10151" s="3">
        <v>-3.1347347640000001</v>
      </c>
      <c r="G10151" s="3">
        <v>1.720096E-3</v>
      </c>
      <c r="H10151" s="3">
        <v>5.6461940000000002E-3</v>
      </c>
    </row>
    <row r="10152" spans="1:8">
      <c r="A10152" s="3" t="s">
        <v>10975</v>
      </c>
      <c r="B10152" s="3" t="s">
        <v>7269</v>
      </c>
      <c r="C10152" s="3">
        <v>4.4215164979999999</v>
      </c>
      <c r="D10152" s="3">
        <v>1.317790303</v>
      </c>
      <c r="E10152" s="3">
        <v>0.42038517199999997</v>
      </c>
      <c r="F10152" s="3">
        <v>3.1347211850000001</v>
      </c>
      <c r="G10152" s="3">
        <v>1.720175E-3</v>
      </c>
      <c r="H10152" s="3">
        <v>5.6461940000000002E-3</v>
      </c>
    </row>
    <row r="10153" spans="1:8">
      <c r="A10153" s="3" t="s">
        <v>10976</v>
      </c>
      <c r="B10153" s="3" t="s">
        <v>29</v>
      </c>
      <c r="C10153" s="3">
        <v>0.22531775300000001</v>
      </c>
      <c r="D10153" s="3">
        <v>-1.915144094</v>
      </c>
      <c r="E10153" s="3">
        <v>0.61094203800000002</v>
      </c>
      <c r="F10153" s="3">
        <v>-3.1347394290000001</v>
      </c>
      <c r="G10153" s="3">
        <v>1.7200679999999999E-3</v>
      </c>
      <c r="H10153" s="3">
        <v>5.6461940000000002E-3</v>
      </c>
    </row>
    <row r="10154" spans="1:8">
      <c r="A10154" s="3" t="s">
        <v>10977</v>
      </c>
      <c r="B10154" s="3" t="s">
        <v>49</v>
      </c>
      <c r="C10154" s="3">
        <v>0.15453798199999999</v>
      </c>
      <c r="D10154" s="3">
        <v>-2.1996293850000002</v>
      </c>
      <c r="E10154" s="3">
        <v>0.70171685900000003</v>
      </c>
      <c r="F10154" s="3">
        <v>-3.1346395</v>
      </c>
      <c r="G10154" s="3">
        <v>1.7206540000000001E-3</v>
      </c>
      <c r="H10154" s="3">
        <v>5.6472099999999997E-3</v>
      </c>
    </row>
    <row r="10155" spans="1:8">
      <c r="A10155" s="3" t="s">
        <v>10978</v>
      </c>
      <c r="B10155" s="3" t="s">
        <v>25</v>
      </c>
      <c r="C10155" s="3">
        <v>6.5454787640000003</v>
      </c>
      <c r="D10155" s="3">
        <v>1.1031664779999999</v>
      </c>
      <c r="E10155" s="3">
        <v>0.35204480799999999</v>
      </c>
      <c r="F10155" s="3">
        <v>3.1335967830000002</v>
      </c>
      <c r="G10155" s="3">
        <v>1.72678E-3</v>
      </c>
      <c r="H10155" s="3">
        <v>5.6661979999999999E-3</v>
      </c>
    </row>
    <row r="10156" spans="1:8">
      <c r="A10156" s="3" t="s">
        <v>10979</v>
      </c>
      <c r="B10156" s="3" t="s">
        <v>186</v>
      </c>
      <c r="C10156" s="3">
        <v>3.5559846419999999</v>
      </c>
      <c r="D10156" s="3">
        <v>1.4085783000000001</v>
      </c>
      <c r="E10156" s="3">
        <v>0.44950568400000002</v>
      </c>
      <c r="F10156" s="3">
        <v>3.1336162110000001</v>
      </c>
      <c r="G10156" s="3">
        <v>1.7266650000000001E-3</v>
      </c>
      <c r="H10156" s="3">
        <v>5.6661979999999999E-3</v>
      </c>
    </row>
    <row r="10157" spans="1:8">
      <c r="A10157" s="3" t="s">
        <v>10980</v>
      </c>
      <c r="B10157" s="3" t="s">
        <v>15</v>
      </c>
      <c r="C10157" s="3">
        <v>3.983125442</v>
      </c>
      <c r="D10157" s="3">
        <v>1.3109347220000001</v>
      </c>
      <c r="E10157" s="3">
        <v>0.41836046399999999</v>
      </c>
      <c r="F10157" s="3">
        <v>3.133505274</v>
      </c>
      <c r="G10157" s="3">
        <v>1.727318E-3</v>
      </c>
      <c r="H10157" s="3">
        <v>5.6674070000000002E-3</v>
      </c>
    </row>
    <row r="10158" spans="1:8">
      <c r="A10158" s="3" t="s">
        <v>10981</v>
      </c>
      <c r="B10158" s="3" t="s">
        <v>25</v>
      </c>
      <c r="C10158" s="3">
        <v>2.6778325820000002</v>
      </c>
      <c r="D10158" s="3">
        <v>1.392738348</v>
      </c>
      <c r="E10158" s="3">
        <v>0.44448079400000001</v>
      </c>
      <c r="F10158" s="3">
        <v>3.1334050109999998</v>
      </c>
      <c r="G10158" s="3">
        <v>1.727908E-3</v>
      </c>
      <c r="H10158" s="3">
        <v>5.668785E-3</v>
      </c>
    </row>
    <row r="10159" spans="1:8">
      <c r="A10159" s="3" t="s">
        <v>10982</v>
      </c>
      <c r="B10159" s="3" t="s">
        <v>358</v>
      </c>
      <c r="C10159" s="3">
        <v>4.3516797809999996</v>
      </c>
      <c r="D10159" s="3">
        <v>2.1960149850000001</v>
      </c>
      <c r="E10159" s="3">
        <v>0.70085333900000002</v>
      </c>
      <c r="F10159" s="3">
        <v>3.1333445430000002</v>
      </c>
      <c r="G10159" s="3">
        <v>1.728264E-3</v>
      </c>
      <c r="H10159" s="3">
        <v>5.6693949999999998E-3</v>
      </c>
    </row>
    <row r="10160" spans="1:8">
      <c r="A10160" s="3" t="s">
        <v>10983</v>
      </c>
      <c r="B10160" s="3" t="s">
        <v>25</v>
      </c>
      <c r="C10160" s="3">
        <v>6.3930482169999996</v>
      </c>
      <c r="D10160" s="3">
        <v>1.1310546779999999</v>
      </c>
      <c r="E10160" s="3">
        <v>0.361066836</v>
      </c>
      <c r="F10160" s="3">
        <v>3.1325354879999998</v>
      </c>
      <c r="G10160" s="3">
        <v>1.733035E-3</v>
      </c>
      <c r="H10160" s="3">
        <v>5.6844840000000001E-3</v>
      </c>
    </row>
    <row r="10161" spans="1:8">
      <c r="A10161" s="3" t="s">
        <v>10984</v>
      </c>
      <c r="B10161" s="3" t="s">
        <v>10985</v>
      </c>
      <c r="C10161" s="3">
        <v>3.1455525870000001</v>
      </c>
      <c r="D10161" s="3">
        <v>1.404552056</v>
      </c>
      <c r="E10161" s="3">
        <v>0.44839687900000003</v>
      </c>
      <c r="F10161" s="3">
        <v>3.1323858869999999</v>
      </c>
      <c r="G10161" s="3">
        <v>1.7339180000000001E-3</v>
      </c>
      <c r="H10161" s="3">
        <v>5.6868209999999999E-3</v>
      </c>
    </row>
    <row r="10162" spans="1:8">
      <c r="A10162" s="3" t="s">
        <v>10986</v>
      </c>
      <c r="B10162" s="3" t="s">
        <v>29</v>
      </c>
      <c r="C10162" s="3">
        <v>0.26071978099999998</v>
      </c>
      <c r="D10162" s="3">
        <v>-1.733429769</v>
      </c>
      <c r="E10162" s="3">
        <v>0.55340758199999995</v>
      </c>
      <c r="F10162" s="3">
        <v>-3.1322841010000002</v>
      </c>
      <c r="G10162" s="3">
        <v>1.7345189999999999E-3</v>
      </c>
      <c r="H10162" s="3">
        <v>5.6882340000000003E-3</v>
      </c>
    </row>
    <row r="10163" spans="1:8">
      <c r="A10163" s="3" t="s">
        <v>10987</v>
      </c>
      <c r="B10163" s="3" t="s">
        <v>49</v>
      </c>
      <c r="C10163" s="3">
        <v>3.1829110709999999</v>
      </c>
      <c r="D10163" s="3">
        <v>-1.5820759790000001</v>
      </c>
      <c r="E10163" s="3">
        <v>0.50513244999999996</v>
      </c>
      <c r="F10163" s="3">
        <v>-3.1320022700000001</v>
      </c>
      <c r="G10163" s="3">
        <v>1.7361849999999999E-3</v>
      </c>
      <c r="H10163" s="3">
        <v>5.6925760000000004E-3</v>
      </c>
    </row>
    <row r="10164" spans="1:8">
      <c r="A10164" s="3" t="s">
        <v>10988</v>
      </c>
      <c r="B10164" s="3" t="s">
        <v>10989</v>
      </c>
      <c r="C10164" s="3">
        <v>6.8502764799999998</v>
      </c>
      <c r="D10164" s="3">
        <v>1.1674527100000001</v>
      </c>
      <c r="E10164" s="3">
        <v>0.37274752100000003</v>
      </c>
      <c r="F10164" s="3">
        <v>3.1320200530000002</v>
      </c>
      <c r="G10164" s="3">
        <v>1.7360800000000001E-3</v>
      </c>
      <c r="H10164" s="3">
        <v>5.6925760000000004E-3</v>
      </c>
    </row>
    <row r="10165" spans="1:8">
      <c r="A10165" s="3" t="s">
        <v>10990</v>
      </c>
      <c r="B10165" s="3" t="s">
        <v>59</v>
      </c>
      <c r="C10165" s="3">
        <v>8.3963818230000005</v>
      </c>
      <c r="D10165" s="3">
        <v>1.028202944</v>
      </c>
      <c r="E10165" s="3">
        <v>0.32830860299999998</v>
      </c>
      <c r="F10165" s="3">
        <v>3.131818467</v>
      </c>
      <c r="G10165" s="3">
        <v>1.7372729999999999E-3</v>
      </c>
      <c r="H10165" s="3">
        <v>5.6938789999999998E-3</v>
      </c>
    </row>
    <row r="10166" spans="1:8">
      <c r="A10166" s="3" t="s">
        <v>10991</v>
      </c>
      <c r="B10166" s="3" t="s">
        <v>51</v>
      </c>
      <c r="C10166" s="3">
        <v>7.1434525420000003</v>
      </c>
      <c r="D10166" s="3">
        <v>1.108748273</v>
      </c>
      <c r="E10166" s="3">
        <v>0.35402297199999999</v>
      </c>
      <c r="F10166" s="3">
        <v>3.1318540380000002</v>
      </c>
      <c r="G10166" s="3">
        <v>1.7370619999999999E-3</v>
      </c>
      <c r="H10166" s="3">
        <v>5.6938789999999998E-3</v>
      </c>
    </row>
    <row r="10167" spans="1:8">
      <c r="A10167" s="3" t="s">
        <v>10992</v>
      </c>
      <c r="B10167" s="3" t="s">
        <v>49</v>
      </c>
      <c r="C10167" s="3">
        <v>3.8117168729999999</v>
      </c>
      <c r="D10167" s="3">
        <v>1.6286174760000001</v>
      </c>
      <c r="E10167" s="3">
        <v>0.52001077299999998</v>
      </c>
      <c r="F10167" s="3">
        <v>3.1318918020000002</v>
      </c>
      <c r="G10167" s="3">
        <v>1.736839E-3</v>
      </c>
      <c r="H10167" s="3">
        <v>5.6938789999999998E-3</v>
      </c>
    </row>
    <row r="10168" spans="1:8">
      <c r="A10168" s="3" t="s">
        <v>10993</v>
      </c>
      <c r="B10168" s="3" t="s">
        <v>1513</v>
      </c>
      <c r="C10168" s="3">
        <v>3.468355689</v>
      </c>
      <c r="D10168" s="3">
        <v>1.3792149600000001</v>
      </c>
      <c r="E10168" s="3">
        <v>0.44038550300000001</v>
      </c>
      <c r="F10168" s="3">
        <v>3.1318355169999998</v>
      </c>
      <c r="G10168" s="3">
        <v>1.7371719999999999E-3</v>
      </c>
      <c r="H10168" s="3">
        <v>5.6938789999999998E-3</v>
      </c>
    </row>
    <row r="10169" spans="1:8">
      <c r="A10169" s="3" t="s">
        <v>10994</v>
      </c>
      <c r="B10169" s="3" t="s">
        <v>49</v>
      </c>
      <c r="C10169" s="3">
        <v>3.7049947159999999</v>
      </c>
      <c r="D10169" s="3">
        <v>1.5417416269999999</v>
      </c>
      <c r="E10169" s="3">
        <v>0.49228757499999998</v>
      </c>
      <c r="F10169" s="3">
        <v>3.1317906560000002</v>
      </c>
      <c r="G10169" s="3">
        <v>1.7374370000000001E-3</v>
      </c>
      <c r="H10169" s="3">
        <v>5.6938789999999998E-3</v>
      </c>
    </row>
    <row r="10170" spans="1:8">
      <c r="A10170" s="3" t="s">
        <v>10995</v>
      </c>
      <c r="B10170" s="3" t="s">
        <v>679</v>
      </c>
      <c r="C10170" s="3">
        <v>0.20164965200000001</v>
      </c>
      <c r="D10170" s="3">
        <v>-2.0142120270000001</v>
      </c>
      <c r="E10170" s="3">
        <v>0.64317521700000002</v>
      </c>
      <c r="F10170" s="3">
        <v>-3.131669214</v>
      </c>
      <c r="G10170" s="3">
        <v>1.738156E-3</v>
      </c>
      <c r="H10170" s="3">
        <v>5.6956740000000004E-3</v>
      </c>
    </row>
    <row r="10171" spans="1:8">
      <c r="A10171" s="3" t="s">
        <v>10996</v>
      </c>
      <c r="B10171" s="3" t="s">
        <v>181</v>
      </c>
      <c r="C10171" s="3">
        <v>0.192116287</v>
      </c>
      <c r="D10171" s="3">
        <v>-2.0780305370000001</v>
      </c>
      <c r="E10171" s="3">
        <v>0.66358967899999999</v>
      </c>
      <c r="F10171" s="3">
        <v>-3.1314991829999999</v>
      </c>
      <c r="G10171" s="3">
        <v>1.739163E-3</v>
      </c>
      <c r="H10171" s="3">
        <v>5.6984130000000003E-3</v>
      </c>
    </row>
    <row r="10172" spans="1:8">
      <c r="A10172" s="3" t="s">
        <v>10997</v>
      </c>
      <c r="B10172" s="3" t="s">
        <v>13</v>
      </c>
      <c r="C10172" s="3">
        <v>4.496024083</v>
      </c>
      <c r="D10172" s="3">
        <v>2.2255260670000001</v>
      </c>
      <c r="E10172" s="3">
        <v>0.71072199999999996</v>
      </c>
      <c r="F10172" s="3">
        <v>3.1313594720000002</v>
      </c>
      <c r="G10172" s="3">
        <v>1.7399900000000001E-3</v>
      </c>
      <c r="H10172" s="3">
        <v>5.7002069999999997E-3</v>
      </c>
    </row>
    <row r="10173" spans="1:8">
      <c r="A10173" s="3" t="s">
        <v>10998</v>
      </c>
      <c r="B10173" s="3" t="s">
        <v>143</v>
      </c>
      <c r="C10173" s="3">
        <v>0.169718757</v>
      </c>
      <c r="D10173" s="3">
        <v>-2.1607951239999998</v>
      </c>
      <c r="E10173" s="3">
        <v>0.690052471</v>
      </c>
      <c r="F10173" s="3">
        <v>-3.131349014</v>
      </c>
      <c r="G10173" s="3">
        <v>1.740052E-3</v>
      </c>
      <c r="H10173" s="3">
        <v>5.7002069999999997E-3</v>
      </c>
    </row>
    <row r="10174" spans="1:8">
      <c r="A10174" s="3" t="s">
        <v>10999</v>
      </c>
      <c r="B10174" s="3" t="s">
        <v>11000</v>
      </c>
      <c r="C10174" s="3">
        <v>5.2911458060000003</v>
      </c>
      <c r="D10174" s="3">
        <v>-0.94853740200000003</v>
      </c>
      <c r="E10174" s="3">
        <v>0.30295682499999999</v>
      </c>
      <c r="F10174" s="3">
        <v>-3.1309326080000002</v>
      </c>
      <c r="G10174" s="3">
        <v>1.7425209999999999E-3</v>
      </c>
      <c r="H10174" s="3">
        <v>5.7071730000000003E-3</v>
      </c>
    </row>
    <row r="10175" spans="1:8">
      <c r="A10175" s="3" t="s">
        <v>11001</v>
      </c>
      <c r="B10175" s="3" t="s">
        <v>13</v>
      </c>
      <c r="C10175" s="3">
        <v>0.29545080699999998</v>
      </c>
      <c r="D10175" s="3">
        <v>-1.5449649270000001</v>
      </c>
      <c r="E10175" s="3">
        <v>0.49344879000000003</v>
      </c>
      <c r="F10175" s="3">
        <v>-3.1309529120000001</v>
      </c>
      <c r="G10175" s="3">
        <v>1.742401E-3</v>
      </c>
      <c r="H10175" s="3">
        <v>5.7071730000000003E-3</v>
      </c>
    </row>
    <row r="10176" spans="1:8">
      <c r="A10176" s="3" t="s">
        <v>11002</v>
      </c>
      <c r="B10176" s="3" t="s">
        <v>59</v>
      </c>
      <c r="C10176" s="3">
        <v>17.946228980000001</v>
      </c>
      <c r="D10176" s="3">
        <v>0.65028469300000002</v>
      </c>
      <c r="E10176" s="3">
        <v>0.207701523</v>
      </c>
      <c r="F10176" s="3">
        <v>3.130861457</v>
      </c>
      <c r="G10176" s="3">
        <v>1.742944E-3</v>
      </c>
      <c r="H10176" s="3">
        <v>5.7079950000000004E-3</v>
      </c>
    </row>
    <row r="10177" spans="1:8">
      <c r="A10177" s="3" t="s">
        <v>11003</v>
      </c>
      <c r="B10177" s="3" t="s">
        <v>88</v>
      </c>
      <c r="C10177" s="3">
        <v>57.913907940000001</v>
      </c>
      <c r="D10177" s="3">
        <v>-0.3107105</v>
      </c>
      <c r="E10177" s="3">
        <v>9.9244012000000006E-2</v>
      </c>
      <c r="F10177" s="3">
        <v>-3.1307732580000001</v>
      </c>
      <c r="G10177" s="3">
        <v>1.7434670000000001E-3</v>
      </c>
      <c r="H10177" s="3">
        <v>5.7091479999999998E-3</v>
      </c>
    </row>
    <row r="10178" spans="1:8">
      <c r="A10178" s="3" t="s">
        <v>11004</v>
      </c>
      <c r="B10178" s="3" t="s">
        <v>23</v>
      </c>
      <c r="C10178" s="3">
        <v>7.333817206</v>
      </c>
      <c r="D10178" s="3">
        <v>1.365622675</v>
      </c>
      <c r="E10178" s="3">
        <v>0.43620028199999999</v>
      </c>
      <c r="F10178" s="3">
        <v>3.1307239579999999</v>
      </c>
      <c r="G10178" s="3">
        <v>1.74376E-3</v>
      </c>
      <c r="H10178" s="3">
        <v>5.7095449999999999E-3</v>
      </c>
    </row>
    <row r="10179" spans="1:8">
      <c r="A10179" s="3" t="s">
        <v>11005</v>
      </c>
      <c r="B10179" s="3" t="s">
        <v>11006</v>
      </c>
      <c r="C10179" s="3">
        <v>11.41221268</v>
      </c>
      <c r="D10179" s="3">
        <v>0.81091224699999997</v>
      </c>
      <c r="E10179" s="3">
        <v>0.25906299599999999</v>
      </c>
      <c r="F10179" s="3">
        <v>3.1301739710000001</v>
      </c>
      <c r="G10179" s="3">
        <v>1.7470280000000001E-3</v>
      </c>
      <c r="H10179" s="3">
        <v>5.7196840000000001E-3</v>
      </c>
    </row>
    <row r="10180" spans="1:8">
      <c r="A10180" s="3" t="s">
        <v>11007</v>
      </c>
      <c r="B10180" s="3" t="s">
        <v>11008</v>
      </c>
      <c r="C10180" s="3">
        <v>25.28237184</v>
      </c>
      <c r="D10180" s="3">
        <v>-0.96418943099999999</v>
      </c>
      <c r="E10180" s="3">
        <v>0.308037012</v>
      </c>
      <c r="F10180" s="3">
        <v>-3.1301090290000002</v>
      </c>
      <c r="G10180" s="3">
        <v>1.7474140000000001E-3</v>
      </c>
      <c r="H10180" s="3">
        <v>5.7203870000000004E-3</v>
      </c>
    </row>
    <row r="10181" spans="1:8">
      <c r="A10181" s="3" t="s">
        <v>11009</v>
      </c>
      <c r="B10181" s="3" t="s">
        <v>1085</v>
      </c>
      <c r="C10181" s="3">
        <v>0.43992018799999999</v>
      </c>
      <c r="D10181" s="3">
        <v>-1.5195099240000001</v>
      </c>
      <c r="E10181" s="3">
        <v>0.48547570699999998</v>
      </c>
      <c r="F10181" s="3">
        <v>-3.129940183</v>
      </c>
      <c r="G10181" s="3">
        <v>1.748419E-3</v>
      </c>
      <c r="H10181" s="3">
        <v>5.7231139999999996E-3</v>
      </c>
    </row>
    <row r="10182" spans="1:8">
      <c r="A10182" s="3" t="s">
        <v>11010</v>
      </c>
      <c r="B10182" s="3" t="s">
        <v>1994</v>
      </c>
      <c r="C10182" s="3">
        <v>0.25126331600000001</v>
      </c>
      <c r="D10182" s="3">
        <v>-2.440558647</v>
      </c>
      <c r="E10182" s="3">
        <v>0.77979705300000002</v>
      </c>
      <c r="F10182" s="3">
        <v>-3.1297356609999998</v>
      </c>
      <c r="G10182" s="3">
        <v>1.7496370000000001E-3</v>
      </c>
      <c r="H10182" s="3">
        <v>5.7265370000000003E-3</v>
      </c>
    </row>
    <row r="10183" spans="1:8">
      <c r="A10183" s="3" t="s">
        <v>11011</v>
      </c>
      <c r="B10183" s="3" t="s">
        <v>709</v>
      </c>
      <c r="C10183" s="3">
        <v>2.8229685230000001</v>
      </c>
      <c r="D10183" s="3">
        <v>1.601504271</v>
      </c>
      <c r="E10183" s="3">
        <v>0.51173232800000001</v>
      </c>
      <c r="F10183" s="3">
        <v>3.1295741640000001</v>
      </c>
      <c r="G10183" s="3">
        <v>1.750599E-3</v>
      </c>
      <c r="H10183" s="3">
        <v>5.729123E-3</v>
      </c>
    </row>
    <row r="10184" spans="1:8">
      <c r="A10184" s="3" t="s">
        <v>11012</v>
      </c>
      <c r="B10184" s="3" t="s">
        <v>13</v>
      </c>
      <c r="C10184" s="3">
        <v>0.31036095800000002</v>
      </c>
      <c r="D10184" s="3">
        <v>-1.525083682</v>
      </c>
      <c r="E10184" s="3">
        <v>0.48734916499999997</v>
      </c>
      <c r="F10184" s="3">
        <v>-3.129345018</v>
      </c>
      <c r="G10184" s="3">
        <v>1.7519650000000001E-3</v>
      </c>
      <c r="H10184" s="3">
        <v>5.7330300000000001E-3</v>
      </c>
    </row>
    <row r="10185" spans="1:8">
      <c r="A10185" s="3" t="s">
        <v>11013</v>
      </c>
      <c r="B10185" s="3" t="s">
        <v>25</v>
      </c>
      <c r="C10185" s="3">
        <v>5.8413293890000002</v>
      </c>
      <c r="D10185" s="3">
        <v>1.16391545</v>
      </c>
      <c r="E10185" s="3">
        <v>0.371943941</v>
      </c>
      <c r="F10185" s="3">
        <v>3.1292765409999999</v>
      </c>
      <c r="G10185" s="3">
        <v>1.752373E-3</v>
      </c>
      <c r="H10185" s="3">
        <v>5.733803E-3</v>
      </c>
    </row>
    <row r="10186" spans="1:8">
      <c r="A10186" s="3" t="s">
        <v>11014</v>
      </c>
      <c r="B10186" s="3" t="s">
        <v>25</v>
      </c>
      <c r="C10186" s="3">
        <v>2.3840022429999999</v>
      </c>
      <c r="D10186" s="3">
        <v>1.3657610440000001</v>
      </c>
      <c r="E10186" s="3">
        <v>0.43651786100000001</v>
      </c>
      <c r="F10186" s="3">
        <v>3.128763255</v>
      </c>
      <c r="G10186" s="3">
        <v>1.7554370000000001E-3</v>
      </c>
      <c r="H10186" s="3">
        <v>5.7424049999999999E-3</v>
      </c>
    </row>
    <row r="10187" spans="1:8">
      <c r="A10187" s="3" t="s">
        <v>11015</v>
      </c>
      <c r="B10187" s="3" t="s">
        <v>490</v>
      </c>
      <c r="C10187" s="3">
        <v>2.4903786729999999</v>
      </c>
      <c r="D10187" s="3">
        <v>1.435993058</v>
      </c>
      <c r="E10187" s="3">
        <v>0.45897132200000001</v>
      </c>
      <c r="F10187" s="3">
        <v>3.1287206630000002</v>
      </c>
      <c r="G10187" s="3">
        <v>1.755691E-3</v>
      </c>
      <c r="H10187" s="3">
        <v>5.7424049999999999E-3</v>
      </c>
    </row>
    <row r="10188" spans="1:8">
      <c r="A10188" s="3" t="s">
        <v>11016</v>
      </c>
      <c r="B10188" s="3" t="s">
        <v>47</v>
      </c>
      <c r="C10188" s="3">
        <v>2.8375082429999998</v>
      </c>
      <c r="D10188" s="3">
        <v>1.365453459</v>
      </c>
      <c r="E10188" s="3">
        <v>0.43642082599999998</v>
      </c>
      <c r="F10188" s="3">
        <v>3.1287541230000002</v>
      </c>
      <c r="G10188" s="3">
        <v>1.7554910000000001E-3</v>
      </c>
      <c r="H10188" s="3">
        <v>5.7424049999999999E-3</v>
      </c>
    </row>
    <row r="10189" spans="1:8">
      <c r="A10189" s="3" t="s">
        <v>11017</v>
      </c>
      <c r="B10189" s="3" t="s">
        <v>25</v>
      </c>
      <c r="C10189" s="3">
        <v>4.0120462440000004</v>
      </c>
      <c r="D10189" s="3">
        <v>1.299183188</v>
      </c>
      <c r="E10189" s="3">
        <v>0.41524416200000003</v>
      </c>
      <c r="F10189" s="3">
        <v>3.128721138</v>
      </c>
      <c r="G10189" s="3">
        <v>1.755688E-3</v>
      </c>
      <c r="H10189" s="3">
        <v>5.7424049999999999E-3</v>
      </c>
    </row>
    <row r="10190" spans="1:8">
      <c r="A10190" s="3" t="s">
        <v>11018</v>
      </c>
      <c r="B10190" s="3" t="s">
        <v>270</v>
      </c>
      <c r="C10190" s="3">
        <v>0.25953090099999998</v>
      </c>
      <c r="D10190" s="3">
        <v>-1.780897664</v>
      </c>
      <c r="E10190" s="3">
        <v>0.56924662199999998</v>
      </c>
      <c r="F10190" s="3">
        <v>-3.1285168749999999</v>
      </c>
      <c r="G10190" s="3">
        <v>1.7569090000000001E-3</v>
      </c>
      <c r="H10190" s="3">
        <v>5.7447879999999998E-3</v>
      </c>
    </row>
    <row r="10191" spans="1:8">
      <c r="A10191" s="3" t="s">
        <v>11019</v>
      </c>
      <c r="B10191" s="3" t="s">
        <v>49</v>
      </c>
      <c r="C10191" s="3">
        <v>3.0862931229999999</v>
      </c>
      <c r="D10191" s="3">
        <v>1.4666201759999999</v>
      </c>
      <c r="E10191" s="3">
        <v>0.46878644800000002</v>
      </c>
      <c r="F10191" s="3">
        <v>3.1285464489999999</v>
      </c>
      <c r="G10191" s="3">
        <v>1.756732E-3</v>
      </c>
      <c r="H10191" s="3">
        <v>5.7447879999999998E-3</v>
      </c>
    </row>
    <row r="10192" spans="1:8">
      <c r="A10192" s="3" t="s">
        <v>11020</v>
      </c>
      <c r="B10192" s="3" t="s">
        <v>10</v>
      </c>
      <c r="C10192" s="3">
        <v>5.9666263810000002</v>
      </c>
      <c r="D10192" s="3">
        <v>1.2206281459999999</v>
      </c>
      <c r="E10192" s="3">
        <v>0.39016609899999999</v>
      </c>
      <c r="F10192" s="3">
        <v>3.128483358</v>
      </c>
      <c r="G10192" s="3">
        <v>1.7571100000000001E-3</v>
      </c>
      <c r="H10192" s="3">
        <v>5.7447879999999998E-3</v>
      </c>
    </row>
    <row r="10193" spans="1:8">
      <c r="A10193" s="3" t="s">
        <v>11021</v>
      </c>
      <c r="B10193" s="3" t="s">
        <v>29</v>
      </c>
      <c r="C10193" s="3">
        <v>0.26699484400000001</v>
      </c>
      <c r="D10193" s="3">
        <v>-1.6910625509999999</v>
      </c>
      <c r="E10193" s="3">
        <v>0.54053384100000001</v>
      </c>
      <c r="F10193" s="3">
        <v>-3.1285044950000001</v>
      </c>
      <c r="G10193" s="3">
        <v>1.7569829999999999E-3</v>
      </c>
      <c r="H10193" s="3">
        <v>5.7447879999999998E-3</v>
      </c>
    </row>
    <row r="10194" spans="1:8">
      <c r="A10194" s="3" t="s">
        <v>11022</v>
      </c>
      <c r="B10194" s="3" t="s">
        <v>32</v>
      </c>
      <c r="C10194" s="3">
        <v>21.100756499999999</v>
      </c>
      <c r="D10194" s="3">
        <v>1.245621512</v>
      </c>
      <c r="E10194" s="3">
        <v>0.39816175700000001</v>
      </c>
      <c r="F10194" s="3">
        <v>3.1284308190000001</v>
      </c>
      <c r="G10194" s="3">
        <v>1.7574240000000001E-3</v>
      </c>
      <c r="H10194" s="3">
        <v>5.7452509999999998E-3</v>
      </c>
    </row>
    <row r="10195" spans="1:8">
      <c r="A10195" s="3" t="s">
        <v>11023</v>
      </c>
      <c r="B10195" s="3" t="s">
        <v>1760</v>
      </c>
      <c r="C10195" s="3">
        <v>2.5157564450000001</v>
      </c>
      <c r="D10195" s="3">
        <v>1.4259942430000001</v>
      </c>
      <c r="E10195" s="3">
        <v>0.45584070599999998</v>
      </c>
      <c r="F10195" s="3">
        <v>3.1282731519999998</v>
      </c>
      <c r="G10195" s="3">
        <v>1.758367E-3</v>
      </c>
      <c r="H10195" s="3">
        <v>5.7477709999999996E-3</v>
      </c>
    </row>
    <row r="10196" spans="1:8">
      <c r="A10196" s="3" t="s">
        <v>11024</v>
      </c>
      <c r="B10196" s="3" t="s">
        <v>51</v>
      </c>
      <c r="C10196" s="3">
        <v>3.0264866700000002</v>
      </c>
      <c r="D10196" s="3">
        <v>1.4759340489999999</v>
      </c>
      <c r="E10196" s="3">
        <v>0.47184975400000001</v>
      </c>
      <c r="F10196" s="3">
        <v>3.1279746039999998</v>
      </c>
      <c r="G10196" s="3">
        <v>1.7601540000000001E-3</v>
      </c>
      <c r="H10196" s="3">
        <v>5.7530480000000002E-3</v>
      </c>
    </row>
    <row r="10197" spans="1:8">
      <c r="A10197" s="3" t="s">
        <v>11025</v>
      </c>
      <c r="B10197" s="3" t="s">
        <v>25</v>
      </c>
      <c r="C10197" s="3">
        <v>3.98141276</v>
      </c>
      <c r="D10197" s="3">
        <v>1.2607901930000001</v>
      </c>
      <c r="E10197" s="3">
        <v>0.40309841499999999</v>
      </c>
      <c r="F10197" s="3">
        <v>3.127747834</v>
      </c>
      <c r="G10197" s="3">
        <v>1.761512E-3</v>
      </c>
      <c r="H10197" s="3">
        <v>5.7569229999999997E-3</v>
      </c>
    </row>
    <row r="10198" spans="1:8">
      <c r="A10198" s="3" t="s">
        <v>11026</v>
      </c>
      <c r="B10198" s="3" t="s">
        <v>333</v>
      </c>
      <c r="C10198" s="3">
        <v>0.189285443</v>
      </c>
      <c r="D10198" s="3">
        <v>-2.0706655390000002</v>
      </c>
      <c r="E10198" s="3">
        <v>0.66206889199999996</v>
      </c>
      <c r="F10198" s="3">
        <v>-3.1275680870000002</v>
      </c>
      <c r="G10198" s="3">
        <v>1.7625900000000001E-3</v>
      </c>
      <c r="H10198" s="3">
        <v>5.7598800000000002E-3</v>
      </c>
    </row>
    <row r="10199" spans="1:8">
      <c r="A10199" s="3" t="s">
        <v>11027</v>
      </c>
      <c r="B10199" s="3" t="s">
        <v>10</v>
      </c>
      <c r="C10199" s="3">
        <v>0.70003818500000003</v>
      </c>
      <c r="D10199" s="3">
        <v>-1.3045973850000001</v>
      </c>
      <c r="E10199" s="3">
        <v>0.417151247</v>
      </c>
      <c r="F10199" s="3">
        <v>-3.1273965819999998</v>
      </c>
      <c r="G10199" s="3">
        <v>1.7636189999999999E-3</v>
      </c>
      <c r="H10199" s="3">
        <v>5.7623209999999999E-3</v>
      </c>
    </row>
    <row r="10200" spans="1:8">
      <c r="A10200" s="3" t="s">
        <v>11028</v>
      </c>
      <c r="B10200" s="3" t="s">
        <v>29</v>
      </c>
      <c r="C10200" s="3">
        <v>7.4979523539999997</v>
      </c>
      <c r="D10200" s="3">
        <v>-0.90704621600000002</v>
      </c>
      <c r="E10200" s="3">
        <v>0.29003335499999999</v>
      </c>
      <c r="F10200" s="3">
        <v>-3.1273858689999998</v>
      </c>
      <c r="G10200" s="3">
        <v>1.763683E-3</v>
      </c>
      <c r="H10200" s="3">
        <v>5.7623209999999999E-3</v>
      </c>
    </row>
    <row r="10201" spans="1:8">
      <c r="A10201" s="3" t="s">
        <v>11029</v>
      </c>
      <c r="B10201" s="3" t="s">
        <v>10</v>
      </c>
      <c r="C10201" s="3">
        <v>3.852769468</v>
      </c>
      <c r="D10201" s="3">
        <v>1.648346063</v>
      </c>
      <c r="E10201" s="3">
        <v>0.52707746099999997</v>
      </c>
      <c r="F10201" s="3">
        <v>3.1273317199999999</v>
      </c>
      <c r="G10201" s="3">
        <v>1.7640080000000001E-3</v>
      </c>
      <c r="H10201" s="3">
        <v>5.7628169999999999E-3</v>
      </c>
    </row>
    <row r="10202" spans="1:8">
      <c r="A10202" s="3" t="s">
        <v>11030</v>
      </c>
      <c r="B10202" s="3" t="s">
        <v>51</v>
      </c>
      <c r="C10202" s="3">
        <v>0.16121608600000001</v>
      </c>
      <c r="D10202" s="3">
        <v>-2.2343547400000001</v>
      </c>
      <c r="E10202" s="3">
        <v>0.714567587</v>
      </c>
      <c r="F10202" s="3">
        <v>-3.1268627059999998</v>
      </c>
      <c r="G10202" s="3">
        <v>1.766824E-3</v>
      </c>
      <c r="H10202" s="3">
        <v>5.7714519999999998E-3</v>
      </c>
    </row>
    <row r="10203" spans="1:8">
      <c r="A10203" s="3" t="s">
        <v>11031</v>
      </c>
      <c r="B10203" s="3" t="s">
        <v>47</v>
      </c>
      <c r="C10203" s="3">
        <v>3.116618849</v>
      </c>
      <c r="D10203" s="3">
        <v>1.5822571080000001</v>
      </c>
      <c r="E10203" s="3">
        <v>0.50605496100000003</v>
      </c>
      <c r="F10203" s="3">
        <v>3.1266507159999999</v>
      </c>
      <c r="G10203" s="3">
        <v>1.768099E-3</v>
      </c>
      <c r="H10203" s="3">
        <v>5.775049E-3</v>
      </c>
    </row>
    <row r="10204" spans="1:8">
      <c r="A10204" s="3" t="s">
        <v>11032</v>
      </c>
      <c r="B10204" s="3" t="s">
        <v>11033</v>
      </c>
      <c r="C10204" s="3">
        <v>0.19258688199999999</v>
      </c>
      <c r="D10204" s="3">
        <v>-2.1129898439999999</v>
      </c>
      <c r="E10204" s="3">
        <v>0.67580605500000002</v>
      </c>
      <c r="F10204" s="3">
        <v>-3.126621654</v>
      </c>
      <c r="G10204" s="3">
        <v>1.7682729999999999E-3</v>
      </c>
      <c r="H10204" s="3">
        <v>5.775054E-3</v>
      </c>
    </row>
    <row r="10205" spans="1:8">
      <c r="A10205" s="3" t="s">
        <v>11034</v>
      </c>
      <c r="B10205" s="3" t="s">
        <v>59</v>
      </c>
      <c r="C10205" s="3">
        <v>3.7769762290000002</v>
      </c>
      <c r="D10205" s="3">
        <v>1.383994929</v>
      </c>
      <c r="E10205" s="3">
        <v>0.442690998</v>
      </c>
      <c r="F10205" s="3">
        <v>3.1263227279999999</v>
      </c>
      <c r="G10205" s="3">
        <v>1.7700719999999999E-3</v>
      </c>
      <c r="H10205" s="3">
        <v>5.7803610000000004E-3</v>
      </c>
    </row>
    <row r="10206" spans="1:8">
      <c r="A10206" s="3" t="s">
        <v>11035</v>
      </c>
      <c r="B10206" s="3" t="s">
        <v>109</v>
      </c>
      <c r="C10206" s="3">
        <v>0.25981666599999997</v>
      </c>
      <c r="D10206" s="3">
        <v>-1.780601007</v>
      </c>
      <c r="E10206" s="3">
        <v>0.56959256300000005</v>
      </c>
      <c r="F10206" s="3">
        <v>-3.126095957</v>
      </c>
      <c r="G10206" s="3">
        <v>1.7714370000000001E-3</v>
      </c>
      <c r="H10206" s="3">
        <v>5.784254E-3</v>
      </c>
    </row>
    <row r="10207" spans="1:8">
      <c r="A10207" s="3" t="s">
        <v>11036</v>
      </c>
      <c r="B10207" s="3" t="s">
        <v>47</v>
      </c>
      <c r="C10207" s="3">
        <v>0.29283198399999999</v>
      </c>
      <c r="D10207" s="3">
        <v>-1.6611721850000001</v>
      </c>
      <c r="E10207" s="3">
        <v>0.53142470799999997</v>
      </c>
      <c r="F10207" s="3">
        <v>-3.1258843609999998</v>
      </c>
      <c r="G10207" s="3">
        <v>1.7727120000000001E-3</v>
      </c>
      <c r="H10207" s="3">
        <v>5.7878499999999998E-3</v>
      </c>
    </row>
    <row r="10208" spans="1:8">
      <c r="A10208" s="3" t="s">
        <v>11037</v>
      </c>
      <c r="B10208" s="3" t="s">
        <v>507</v>
      </c>
      <c r="C10208" s="3">
        <v>0.26326235399999998</v>
      </c>
      <c r="D10208" s="3">
        <v>-2.8203425649999998</v>
      </c>
      <c r="E10208" s="3">
        <v>0.90229410600000004</v>
      </c>
      <c r="F10208" s="3">
        <v>-3.1257464119999998</v>
      </c>
      <c r="G10208" s="3">
        <v>1.7735439999999999E-3</v>
      </c>
      <c r="H10208" s="3">
        <v>5.7899980000000002E-3</v>
      </c>
    </row>
    <row r="10209" spans="1:8">
      <c r="A10209" s="3" t="s">
        <v>11038</v>
      </c>
      <c r="B10209" s="3" t="s">
        <v>47</v>
      </c>
      <c r="C10209" s="3">
        <v>2.2839113979999999</v>
      </c>
      <c r="D10209" s="3">
        <v>1.3397030219999999</v>
      </c>
      <c r="E10209" s="3">
        <v>0.42864882500000001</v>
      </c>
      <c r="F10209" s="3">
        <v>3.1254092959999999</v>
      </c>
      <c r="G10209" s="3">
        <v>1.7755780000000001E-3</v>
      </c>
      <c r="H10209" s="3">
        <v>5.7960700000000004E-3</v>
      </c>
    </row>
    <row r="10210" spans="1:8">
      <c r="A10210" s="3" t="s">
        <v>11039</v>
      </c>
      <c r="B10210" s="3" t="s">
        <v>59</v>
      </c>
      <c r="C10210" s="3">
        <v>0.83101384499999997</v>
      </c>
      <c r="D10210" s="3">
        <v>-1.2794098199999999</v>
      </c>
      <c r="E10210" s="3">
        <v>0.40938065200000001</v>
      </c>
      <c r="F10210" s="3">
        <v>-3.1252327480000002</v>
      </c>
      <c r="G10210" s="3">
        <v>1.776644E-3</v>
      </c>
      <c r="H10210" s="3">
        <v>5.7989820000000003E-3</v>
      </c>
    </row>
    <row r="10211" spans="1:8">
      <c r="A10211" s="3" t="s">
        <v>11040</v>
      </c>
      <c r="B10211" s="3" t="s">
        <v>59</v>
      </c>
      <c r="C10211" s="3">
        <v>1.8380088939999999</v>
      </c>
      <c r="D10211" s="3">
        <v>-1.1811820479999999</v>
      </c>
      <c r="E10211" s="3">
        <v>0.37796321100000002</v>
      </c>
      <c r="F10211" s="3">
        <v>-3.1251243909999999</v>
      </c>
      <c r="G10211" s="3">
        <v>1.777299E-3</v>
      </c>
      <c r="H10211" s="3">
        <v>5.800075E-3</v>
      </c>
    </row>
    <row r="10212" spans="1:8">
      <c r="A10212" s="3" t="s">
        <v>11041</v>
      </c>
      <c r="B10212" s="3" t="s">
        <v>181</v>
      </c>
      <c r="C10212" s="3">
        <v>10.4418553</v>
      </c>
      <c r="D10212" s="3">
        <v>1.144731618</v>
      </c>
      <c r="E10212" s="3">
        <v>0.36630008800000002</v>
      </c>
      <c r="F10212" s="3">
        <v>3.1251196910000001</v>
      </c>
      <c r="G10212" s="3">
        <v>1.777327E-3</v>
      </c>
      <c r="H10212" s="3">
        <v>5.800075E-3</v>
      </c>
    </row>
    <row r="10213" spans="1:8">
      <c r="A10213" s="3" t="s">
        <v>11042</v>
      </c>
      <c r="B10213" s="3" t="s">
        <v>181</v>
      </c>
      <c r="C10213" s="3">
        <v>5.3797346299999997</v>
      </c>
      <c r="D10213" s="3">
        <v>1.374072355</v>
      </c>
      <c r="E10213" s="3">
        <v>0.439699913</v>
      </c>
      <c r="F10213" s="3">
        <v>3.1250230299999999</v>
      </c>
      <c r="G10213" s="3">
        <v>1.7779110000000001E-3</v>
      </c>
      <c r="H10213" s="3">
        <v>5.8014130000000001E-3</v>
      </c>
    </row>
    <row r="10214" spans="1:8">
      <c r="A10214" s="3" t="s">
        <v>11043</v>
      </c>
      <c r="B10214" s="3" t="s">
        <v>159</v>
      </c>
      <c r="C10214" s="3">
        <v>0.53460080700000001</v>
      </c>
      <c r="D10214" s="3">
        <v>-2.7691565800000002</v>
      </c>
      <c r="E10214" s="3">
        <v>0.88614852300000002</v>
      </c>
      <c r="F10214" s="3">
        <v>-3.1249350520000001</v>
      </c>
      <c r="G10214" s="3">
        <v>1.778443E-3</v>
      </c>
      <c r="H10214" s="3">
        <v>5.8025799999999999E-3</v>
      </c>
    </row>
    <row r="10215" spans="1:8">
      <c r="A10215" s="3" t="s">
        <v>11044</v>
      </c>
      <c r="B10215" s="3" t="s">
        <v>141</v>
      </c>
      <c r="C10215" s="3">
        <v>0.25856008400000002</v>
      </c>
      <c r="D10215" s="3">
        <v>-1.832454324</v>
      </c>
      <c r="E10215" s="3">
        <v>0.58649621200000002</v>
      </c>
      <c r="F10215" s="3">
        <v>-3.1244094790000001</v>
      </c>
      <c r="G10215" s="3">
        <v>1.781623E-3</v>
      </c>
      <c r="H10215" s="3">
        <v>5.8123869999999996E-3</v>
      </c>
    </row>
    <row r="10216" spans="1:8">
      <c r="A10216" s="3" t="s">
        <v>11045</v>
      </c>
      <c r="B10216" s="3" t="s">
        <v>59</v>
      </c>
      <c r="C10216" s="3">
        <v>4.7826298029999998</v>
      </c>
      <c r="D10216" s="3">
        <v>1.27859838</v>
      </c>
      <c r="E10216" s="3">
        <v>0.40924649299999999</v>
      </c>
      <c r="F10216" s="3">
        <v>3.1242744939999998</v>
      </c>
      <c r="G10216" s="3">
        <v>1.7824410000000001E-3</v>
      </c>
      <c r="H10216" s="3">
        <v>5.8144850000000003E-3</v>
      </c>
    </row>
    <row r="10217" spans="1:8">
      <c r="A10217" s="3" t="s">
        <v>11046</v>
      </c>
      <c r="B10217" s="3" t="s">
        <v>23</v>
      </c>
      <c r="C10217" s="3">
        <v>24.73783663</v>
      </c>
      <c r="D10217" s="3">
        <v>1.000612302</v>
      </c>
      <c r="E10217" s="3">
        <v>0.32027661000000002</v>
      </c>
      <c r="F10217" s="3">
        <v>3.1242128509999998</v>
      </c>
      <c r="G10217" s="3">
        <v>1.782814E-3</v>
      </c>
      <c r="H10217" s="3">
        <v>5.8151339999999996E-3</v>
      </c>
    </row>
    <row r="10218" spans="1:8">
      <c r="A10218" s="3" t="s">
        <v>11047</v>
      </c>
      <c r="B10218" s="3" t="s">
        <v>49</v>
      </c>
      <c r="C10218" s="3">
        <v>2.4871514299999999</v>
      </c>
      <c r="D10218" s="3">
        <v>1.4371496690000001</v>
      </c>
      <c r="E10218" s="3">
        <v>0.460019972</v>
      </c>
      <c r="F10218" s="3">
        <v>3.1241027730000002</v>
      </c>
      <c r="G10218" s="3">
        <v>1.7834820000000001E-3</v>
      </c>
      <c r="H10218" s="3">
        <v>5.8167399999999999E-3</v>
      </c>
    </row>
    <row r="10219" spans="1:8">
      <c r="A10219" s="3" t="s">
        <v>11048</v>
      </c>
      <c r="B10219" s="3" t="s">
        <v>88</v>
      </c>
      <c r="C10219" s="3">
        <v>33.700640559999997</v>
      </c>
      <c r="D10219" s="3">
        <v>-0.34082487900000003</v>
      </c>
      <c r="E10219" s="3">
        <v>0.10911584000000001</v>
      </c>
      <c r="F10219" s="3">
        <v>-3.1235142319999998</v>
      </c>
      <c r="G10219" s="3">
        <v>1.7870519999999999E-3</v>
      </c>
      <c r="H10219" s="3">
        <v>5.8278160000000004E-3</v>
      </c>
    </row>
    <row r="10220" spans="1:8">
      <c r="A10220" s="3" t="s">
        <v>11049</v>
      </c>
      <c r="B10220" s="3" t="s">
        <v>51</v>
      </c>
      <c r="C10220" s="3">
        <v>0.25926665599999998</v>
      </c>
      <c r="D10220" s="3">
        <v>-1.744349562</v>
      </c>
      <c r="E10220" s="3">
        <v>0.55846753100000002</v>
      </c>
      <c r="F10220" s="3">
        <v>-3.1234574359999998</v>
      </c>
      <c r="G10220" s="3">
        <v>1.787397E-3</v>
      </c>
      <c r="H10220" s="3">
        <v>5.8279100000000004E-3</v>
      </c>
    </row>
    <row r="10221" spans="1:8">
      <c r="A10221" s="3" t="s">
        <v>11050</v>
      </c>
      <c r="B10221" s="3" t="s">
        <v>11051</v>
      </c>
      <c r="C10221" s="3">
        <v>9.1634654579999992</v>
      </c>
      <c r="D10221" s="3">
        <v>-0.95325747199999999</v>
      </c>
      <c r="E10221" s="3">
        <v>0.30519358400000002</v>
      </c>
      <c r="F10221" s="3">
        <v>-3.1234518769999999</v>
      </c>
      <c r="G10221" s="3">
        <v>1.7874309999999999E-3</v>
      </c>
      <c r="H10221" s="3">
        <v>5.8279100000000004E-3</v>
      </c>
    </row>
    <row r="10222" spans="1:8">
      <c r="A10222" s="3" t="s">
        <v>11052</v>
      </c>
      <c r="B10222" s="3" t="s">
        <v>59</v>
      </c>
      <c r="C10222" s="3">
        <v>2.9876451909999999</v>
      </c>
      <c r="D10222" s="3">
        <v>1.4167035809999999</v>
      </c>
      <c r="E10222" s="3">
        <v>0.45369701400000001</v>
      </c>
      <c r="F10222" s="3">
        <v>3.1225763820000001</v>
      </c>
      <c r="G10222" s="3">
        <v>1.792756E-3</v>
      </c>
      <c r="H10222" s="3">
        <v>5.8447000000000004E-3</v>
      </c>
    </row>
    <row r="10223" spans="1:8">
      <c r="A10223" s="3" t="s">
        <v>11053</v>
      </c>
      <c r="B10223" s="3" t="s">
        <v>10</v>
      </c>
      <c r="C10223" s="3">
        <v>6.5379698910000004</v>
      </c>
      <c r="D10223" s="3">
        <v>1.044918469</v>
      </c>
      <c r="E10223" s="3">
        <v>0.334681756</v>
      </c>
      <c r="F10223" s="3">
        <v>3.1221255700000001</v>
      </c>
      <c r="G10223" s="3">
        <v>1.7955029999999999E-3</v>
      </c>
      <c r="H10223" s="3">
        <v>5.8530850000000001E-3</v>
      </c>
    </row>
    <row r="10224" spans="1:8">
      <c r="A10224" s="3" t="s">
        <v>11054</v>
      </c>
      <c r="B10224" s="3" t="s">
        <v>25</v>
      </c>
      <c r="C10224" s="3">
        <v>4.0344386119999998</v>
      </c>
      <c r="D10224" s="3">
        <v>1.3306304950000001</v>
      </c>
      <c r="E10224" s="3">
        <v>0.426211385</v>
      </c>
      <c r="F10224" s="3">
        <v>3.1219966019999998</v>
      </c>
      <c r="G10224" s="3">
        <v>1.7962900000000001E-3</v>
      </c>
      <c r="H10224" s="3">
        <v>5.8550759999999999E-3</v>
      </c>
    </row>
    <row r="10225" spans="1:8">
      <c r="A10225" s="3" t="s">
        <v>11055</v>
      </c>
      <c r="B10225" s="3" t="s">
        <v>196</v>
      </c>
      <c r="C10225" s="3">
        <v>4.1174824259999996</v>
      </c>
      <c r="D10225" s="3">
        <v>1.88566536</v>
      </c>
      <c r="E10225" s="3">
        <v>0.60400082099999997</v>
      </c>
      <c r="F10225" s="3">
        <v>3.1219582739999998</v>
      </c>
      <c r="G10225" s="3">
        <v>1.7965240000000001E-3</v>
      </c>
      <c r="H10225" s="3">
        <v>5.8552659999999996E-3</v>
      </c>
    </row>
    <row r="10226" spans="1:8">
      <c r="A10226" s="3" t="s">
        <v>11056</v>
      </c>
      <c r="B10226" s="3" t="s">
        <v>10</v>
      </c>
      <c r="C10226" s="3">
        <v>2.8744605729999999</v>
      </c>
      <c r="D10226" s="3">
        <v>1.400896181</v>
      </c>
      <c r="E10226" s="3">
        <v>0.44875217099999998</v>
      </c>
      <c r="F10226" s="3">
        <v>3.1217591179999999</v>
      </c>
      <c r="G10226" s="3">
        <v>1.7977399999999999E-3</v>
      </c>
      <c r="H10226" s="3">
        <v>5.8586549999999999E-3</v>
      </c>
    </row>
    <row r="10227" spans="1:8">
      <c r="A10227" s="3" t="s">
        <v>11057</v>
      </c>
      <c r="B10227" s="3" t="s">
        <v>13</v>
      </c>
      <c r="C10227" s="3">
        <v>2.5652614599999999</v>
      </c>
      <c r="D10227" s="3">
        <v>1.3417801060000001</v>
      </c>
      <c r="E10227" s="3">
        <v>0.42982715900000001</v>
      </c>
      <c r="F10227" s="3">
        <v>3.1216736260000002</v>
      </c>
      <c r="G10227" s="3">
        <v>1.7982619999999999E-3</v>
      </c>
      <c r="H10227" s="3">
        <v>5.8597830000000004E-3</v>
      </c>
    </row>
    <row r="10228" spans="1:8">
      <c r="A10228" s="3" t="s">
        <v>11058</v>
      </c>
      <c r="B10228" s="3" t="s">
        <v>25</v>
      </c>
      <c r="C10228" s="3">
        <v>48.458850130000002</v>
      </c>
      <c r="D10228" s="3">
        <v>1.192346425</v>
      </c>
      <c r="E10228" s="3">
        <v>0.38198179900000001</v>
      </c>
      <c r="F10228" s="3">
        <v>3.1214744479999998</v>
      </c>
      <c r="G10228" s="3">
        <v>1.7994790000000001E-3</v>
      </c>
      <c r="H10228" s="3">
        <v>5.863175E-3</v>
      </c>
    </row>
    <row r="10229" spans="1:8">
      <c r="A10229" s="3" t="s">
        <v>11059</v>
      </c>
      <c r="B10229" s="3" t="s">
        <v>358</v>
      </c>
      <c r="C10229" s="3">
        <v>0.21948447600000001</v>
      </c>
      <c r="D10229" s="3">
        <v>-1.95984592</v>
      </c>
      <c r="E10229" s="3">
        <v>0.62792759300000001</v>
      </c>
      <c r="F10229" s="3">
        <v>-3.1211336190000001</v>
      </c>
      <c r="G10229" s="3">
        <v>1.8015629999999999E-3</v>
      </c>
      <c r="H10229" s="3">
        <v>5.8693920000000002E-3</v>
      </c>
    </row>
    <row r="10230" spans="1:8">
      <c r="A10230" s="3" t="s">
        <v>11060</v>
      </c>
      <c r="B10230" s="3" t="s">
        <v>47</v>
      </c>
      <c r="C10230" s="3">
        <v>3.316811</v>
      </c>
      <c r="D10230" s="3">
        <v>1.6761664270000001</v>
      </c>
      <c r="E10230" s="3">
        <v>0.53715439799999998</v>
      </c>
      <c r="F10230" s="3">
        <v>3.1204555580000002</v>
      </c>
      <c r="G10230" s="3">
        <v>1.8057150000000001E-3</v>
      </c>
      <c r="H10230" s="3">
        <v>5.8823460000000001E-3</v>
      </c>
    </row>
    <row r="10231" spans="1:8">
      <c r="A10231" s="3" t="s">
        <v>11061</v>
      </c>
      <c r="B10231" s="3" t="s">
        <v>7262</v>
      </c>
      <c r="C10231" s="3">
        <v>4.3822781690000001</v>
      </c>
      <c r="D10231" s="3">
        <v>1.230833093</v>
      </c>
      <c r="E10231" s="3">
        <v>0.39444476899999997</v>
      </c>
      <c r="F10231" s="3">
        <v>3.120419359</v>
      </c>
      <c r="G10231" s="3">
        <v>1.8059370000000001E-3</v>
      </c>
      <c r="H10231" s="3">
        <v>5.8824940000000003E-3</v>
      </c>
    </row>
    <row r="10232" spans="1:8">
      <c r="A10232" s="3" t="s">
        <v>11062</v>
      </c>
      <c r="B10232" s="3" t="s">
        <v>15</v>
      </c>
      <c r="C10232" s="3">
        <v>7.5075054159999999</v>
      </c>
      <c r="D10232" s="3">
        <v>1.004162118</v>
      </c>
      <c r="E10232" s="3">
        <v>0.32181633700000001</v>
      </c>
      <c r="F10232" s="3">
        <v>3.1202956529999999</v>
      </c>
      <c r="G10232" s="3">
        <v>1.806696E-3</v>
      </c>
      <c r="H10232" s="3">
        <v>5.8843899999999998E-3</v>
      </c>
    </row>
    <row r="10233" spans="1:8">
      <c r="A10233" s="3" t="s">
        <v>11063</v>
      </c>
      <c r="B10233" s="3" t="s">
        <v>1626</v>
      </c>
      <c r="C10233" s="3">
        <v>0.35927262700000001</v>
      </c>
      <c r="D10233" s="3">
        <v>-1.7539051919999999</v>
      </c>
      <c r="E10233" s="3">
        <v>0.56216567100000003</v>
      </c>
      <c r="F10233" s="3">
        <v>-3.1199080299999999</v>
      </c>
      <c r="G10233" s="3">
        <v>1.809075E-3</v>
      </c>
      <c r="H10233" s="3">
        <v>5.8915620000000004E-3</v>
      </c>
    </row>
    <row r="10234" spans="1:8">
      <c r="A10234" s="3" t="s">
        <v>11064</v>
      </c>
      <c r="B10234" s="3" t="s">
        <v>25</v>
      </c>
      <c r="C10234" s="3">
        <v>4.5111316539999997</v>
      </c>
      <c r="D10234" s="3">
        <v>1.1842135499999999</v>
      </c>
      <c r="E10234" s="3">
        <v>0.37959749300000001</v>
      </c>
      <c r="F10234" s="3">
        <v>3.119655877</v>
      </c>
      <c r="G10234" s="3">
        <v>1.810624E-3</v>
      </c>
      <c r="H10234" s="3">
        <v>5.895455E-3</v>
      </c>
    </row>
    <row r="10235" spans="1:8">
      <c r="A10235" s="3" t="s">
        <v>11065</v>
      </c>
      <c r="B10235" s="3" t="s">
        <v>2997</v>
      </c>
      <c r="C10235" s="3">
        <v>168.0206087</v>
      </c>
      <c r="D10235" s="3">
        <v>0.48864718299999998</v>
      </c>
      <c r="E10235" s="3">
        <v>0.15663427899999999</v>
      </c>
      <c r="F10235" s="3">
        <v>3.119669499</v>
      </c>
      <c r="G10235" s="3">
        <v>1.8105409999999999E-3</v>
      </c>
      <c r="H10235" s="3">
        <v>5.895455E-3</v>
      </c>
    </row>
    <row r="10236" spans="1:8">
      <c r="A10236" s="3" t="s">
        <v>11066</v>
      </c>
      <c r="B10236" s="3" t="s">
        <v>59</v>
      </c>
      <c r="C10236" s="3">
        <v>8.6394764439999996</v>
      </c>
      <c r="D10236" s="3">
        <v>0.96192286900000001</v>
      </c>
      <c r="E10236" s="3">
        <v>0.308364745</v>
      </c>
      <c r="F10236" s="3">
        <v>3.119432046</v>
      </c>
      <c r="G10236" s="3">
        <v>1.8120009999999999E-3</v>
      </c>
      <c r="H10236" s="3">
        <v>5.8993600000000002E-3</v>
      </c>
    </row>
    <row r="10237" spans="1:8">
      <c r="A10237" s="3" t="s">
        <v>11067</v>
      </c>
      <c r="B10237" s="3" t="s">
        <v>13</v>
      </c>
      <c r="C10237" s="3">
        <v>4.5892237790000001</v>
      </c>
      <c r="D10237" s="3">
        <v>1.268230207</v>
      </c>
      <c r="E10237" s="3">
        <v>0.40656641399999999</v>
      </c>
      <c r="F10237" s="3">
        <v>3.1193678660000002</v>
      </c>
      <c r="G10237" s="3">
        <v>1.8123950000000001E-3</v>
      </c>
      <c r="H10237" s="3">
        <v>5.9000679999999996E-3</v>
      </c>
    </row>
    <row r="10238" spans="1:8">
      <c r="A10238" s="3" t="s">
        <v>11068</v>
      </c>
      <c r="B10238" s="3" t="s">
        <v>10</v>
      </c>
      <c r="C10238" s="3">
        <v>3.5710878460000002</v>
      </c>
      <c r="D10238" s="3">
        <v>1.4275608449999999</v>
      </c>
      <c r="E10238" s="3">
        <v>0.45766449599999998</v>
      </c>
      <c r="F10238" s="3">
        <v>3.1192300400000001</v>
      </c>
      <c r="G10238" s="3">
        <v>1.813243E-3</v>
      </c>
      <c r="H10238" s="3">
        <v>5.9022520000000002E-3</v>
      </c>
    </row>
    <row r="10239" spans="1:8">
      <c r="A10239" s="3" t="s">
        <v>11069</v>
      </c>
      <c r="B10239" s="3" t="s">
        <v>59</v>
      </c>
      <c r="C10239" s="3">
        <v>2.8127972040000002</v>
      </c>
      <c r="D10239" s="3">
        <v>1.343669816</v>
      </c>
      <c r="E10239" s="3">
        <v>0.43081951000000002</v>
      </c>
      <c r="F10239" s="3">
        <v>3.1188694680000002</v>
      </c>
      <c r="G10239" s="3">
        <v>1.8154639999999999E-3</v>
      </c>
      <c r="H10239" s="3">
        <v>5.9089030000000001E-3</v>
      </c>
    </row>
    <row r="10240" spans="1:8">
      <c r="A10240" s="3" t="s">
        <v>11070</v>
      </c>
      <c r="B10240" s="3" t="s">
        <v>59</v>
      </c>
      <c r="C10240" s="3">
        <v>5.4432393509999999</v>
      </c>
      <c r="D10240" s="3">
        <v>1.1759601630000001</v>
      </c>
      <c r="E10240" s="3">
        <v>0.37710897500000001</v>
      </c>
      <c r="F10240" s="3">
        <v>3.118356345</v>
      </c>
      <c r="G10240" s="3">
        <v>1.8186280000000001E-3</v>
      </c>
      <c r="H10240" s="3">
        <v>5.9186229999999996E-3</v>
      </c>
    </row>
    <row r="10241" spans="1:8">
      <c r="A10241" s="3" t="s">
        <v>11071</v>
      </c>
      <c r="B10241" s="3" t="s">
        <v>59</v>
      </c>
      <c r="C10241" s="3">
        <v>5.9597059740000002</v>
      </c>
      <c r="D10241" s="3">
        <v>1.155831351</v>
      </c>
      <c r="E10241" s="3">
        <v>0.37067971</v>
      </c>
      <c r="F10241" s="3">
        <v>3.1181403259999998</v>
      </c>
      <c r="G10241" s="3">
        <v>1.8199609999999999E-3</v>
      </c>
      <c r="H10241" s="3">
        <v>5.9223840000000002E-3</v>
      </c>
    </row>
    <row r="10242" spans="1:8">
      <c r="A10242" s="3" t="s">
        <v>11072</v>
      </c>
      <c r="B10242" s="3" t="s">
        <v>15</v>
      </c>
      <c r="C10242" s="3">
        <v>4.4912031499999996</v>
      </c>
      <c r="D10242" s="3">
        <v>1.207792991</v>
      </c>
      <c r="E10242" s="3">
        <v>0.38738351100000001</v>
      </c>
      <c r="F10242" s="3">
        <v>3.117822409</v>
      </c>
      <c r="G10242" s="3">
        <v>1.821926E-3</v>
      </c>
      <c r="H10242" s="3">
        <v>5.9281969999999996E-3</v>
      </c>
    </row>
    <row r="10243" spans="1:8">
      <c r="A10243" s="3" t="s">
        <v>11073</v>
      </c>
      <c r="B10243" s="3" t="s">
        <v>186</v>
      </c>
      <c r="C10243" s="3">
        <v>0.21954726299999999</v>
      </c>
      <c r="D10243" s="3">
        <v>-1.951187351</v>
      </c>
      <c r="E10243" s="3">
        <v>0.625891156</v>
      </c>
      <c r="F10243" s="3">
        <v>-3.1174547370000001</v>
      </c>
      <c r="G10243" s="3">
        <v>1.8242E-3</v>
      </c>
      <c r="H10243" s="3">
        <v>5.9350169999999999E-3</v>
      </c>
    </row>
    <row r="10244" spans="1:8">
      <c r="A10244" s="3" t="s">
        <v>11074</v>
      </c>
      <c r="B10244" s="3" t="s">
        <v>15</v>
      </c>
      <c r="C10244" s="3">
        <v>8.4330743389999991</v>
      </c>
      <c r="D10244" s="3">
        <v>0.96351024699999999</v>
      </c>
      <c r="E10244" s="3">
        <v>0.30907351700000002</v>
      </c>
      <c r="F10244" s="3">
        <v>3.117414449</v>
      </c>
      <c r="G10244" s="3">
        <v>1.8244489999999999E-3</v>
      </c>
      <c r="H10244" s="3">
        <v>5.9352479999999997E-3</v>
      </c>
    </row>
    <row r="10245" spans="1:8">
      <c r="A10245" s="3" t="s">
        <v>11075</v>
      </c>
      <c r="B10245" s="3" t="s">
        <v>2997</v>
      </c>
      <c r="C10245" s="3">
        <v>0.30362333600000002</v>
      </c>
      <c r="D10245" s="3">
        <v>-1.57687405</v>
      </c>
      <c r="E10245" s="3">
        <v>0.50588198299999998</v>
      </c>
      <c r="F10245" s="3">
        <v>-3.1170788900000002</v>
      </c>
      <c r="G10245" s="3">
        <v>1.8265270000000001E-3</v>
      </c>
      <c r="H10245" s="3">
        <v>5.9414280000000003E-3</v>
      </c>
    </row>
    <row r="10246" spans="1:8">
      <c r="A10246" s="3" t="s">
        <v>11076</v>
      </c>
      <c r="B10246" s="3" t="s">
        <v>181</v>
      </c>
      <c r="C10246" s="3">
        <v>0.197210523</v>
      </c>
      <c r="D10246" s="3">
        <v>-2.072430137</v>
      </c>
      <c r="E10246" s="3">
        <v>0.664882266</v>
      </c>
      <c r="F10246" s="3">
        <v>-3.1169881410000002</v>
      </c>
      <c r="G10246" s="3">
        <v>1.8270890000000001E-3</v>
      </c>
      <c r="H10246" s="3">
        <v>5.9426770000000004E-3</v>
      </c>
    </row>
    <row r="10247" spans="1:8">
      <c r="A10247" s="3" t="s">
        <v>11077</v>
      </c>
      <c r="B10247" s="3" t="s">
        <v>11078</v>
      </c>
      <c r="C10247" s="3">
        <v>0.19427606</v>
      </c>
      <c r="D10247" s="3">
        <v>-2.0154453800000001</v>
      </c>
      <c r="E10247" s="3">
        <v>0.64670486999999999</v>
      </c>
      <c r="F10247" s="3">
        <v>-3.1164839999999998</v>
      </c>
      <c r="G10247" s="3">
        <v>1.830216E-3</v>
      </c>
      <c r="H10247" s="3">
        <v>5.9522669999999998E-3</v>
      </c>
    </row>
    <row r="10248" spans="1:8">
      <c r="A10248" s="3" t="s">
        <v>11079</v>
      </c>
      <c r="B10248" s="3" t="s">
        <v>181</v>
      </c>
      <c r="C10248" s="3">
        <v>0.289631376</v>
      </c>
      <c r="D10248" s="3">
        <v>-1.6533379319999999</v>
      </c>
      <c r="E10248" s="3">
        <v>0.53053350200000005</v>
      </c>
      <c r="F10248" s="3">
        <v>-3.1163685719999998</v>
      </c>
      <c r="G10248" s="3">
        <v>1.8309330000000001E-3</v>
      </c>
      <c r="H10248" s="3">
        <v>5.9540160000000003E-3</v>
      </c>
    </row>
    <row r="10249" spans="1:8">
      <c r="A10249" s="3" t="s">
        <v>11080</v>
      </c>
      <c r="B10249" s="3" t="s">
        <v>23</v>
      </c>
      <c r="C10249" s="3">
        <v>0.79275841300000005</v>
      </c>
      <c r="D10249" s="3">
        <v>-1.3611630640000001</v>
      </c>
      <c r="E10249" s="3">
        <v>0.43683371999999998</v>
      </c>
      <c r="F10249" s="3">
        <v>-3.115975256</v>
      </c>
      <c r="G10249" s="3">
        <v>1.833377E-3</v>
      </c>
      <c r="H10249" s="3">
        <v>5.961381E-3</v>
      </c>
    </row>
    <row r="10250" spans="1:8">
      <c r="A10250" s="3" t="s">
        <v>11081</v>
      </c>
      <c r="B10250" s="3" t="s">
        <v>109</v>
      </c>
      <c r="C10250" s="3">
        <v>0.32914652799999999</v>
      </c>
      <c r="D10250" s="3">
        <v>-1.6064131239999999</v>
      </c>
      <c r="E10250" s="3">
        <v>0.51557621799999998</v>
      </c>
      <c r="F10250" s="3">
        <v>-3.115762653</v>
      </c>
      <c r="G10250" s="3">
        <v>1.834699E-3</v>
      </c>
      <c r="H10250" s="3">
        <v>5.9650980000000003E-3</v>
      </c>
    </row>
    <row r="10251" spans="1:8">
      <c r="A10251" s="3" t="s">
        <v>11082</v>
      </c>
      <c r="B10251" s="3" t="s">
        <v>181</v>
      </c>
      <c r="C10251" s="3">
        <v>0.26412561699999998</v>
      </c>
      <c r="D10251" s="3">
        <v>-1.778462204</v>
      </c>
      <c r="E10251" s="3">
        <v>0.57080398799999998</v>
      </c>
      <c r="F10251" s="3">
        <v>-3.1157143989999998</v>
      </c>
      <c r="G10251" s="3">
        <v>1.8349989999999999E-3</v>
      </c>
      <c r="H10251" s="3">
        <v>5.9654920000000002E-3</v>
      </c>
    </row>
    <row r="10252" spans="1:8">
      <c r="A10252" s="3" t="s">
        <v>11083</v>
      </c>
      <c r="B10252" s="3" t="s">
        <v>13</v>
      </c>
      <c r="C10252" s="3">
        <v>2.7165990259999999</v>
      </c>
      <c r="D10252" s="3">
        <v>1.4234933999999999</v>
      </c>
      <c r="E10252" s="3">
        <v>0.45688244300000003</v>
      </c>
      <c r="F10252" s="3">
        <v>3.1156666679999998</v>
      </c>
      <c r="G10252" s="3">
        <v>1.8352959999999999E-3</v>
      </c>
      <c r="H10252" s="3">
        <v>5.9658760000000002E-3</v>
      </c>
    </row>
    <row r="10253" spans="1:8">
      <c r="A10253" s="3" t="s">
        <v>11084</v>
      </c>
      <c r="B10253" s="3" t="s">
        <v>15</v>
      </c>
      <c r="C10253" s="3">
        <v>10.355864499999999</v>
      </c>
      <c r="D10253" s="3">
        <v>0.84535907799999999</v>
      </c>
      <c r="E10253" s="3">
        <v>0.27135350899999999</v>
      </c>
      <c r="F10253" s="3">
        <v>3.115342348</v>
      </c>
      <c r="G10253" s="3">
        <v>1.837315E-3</v>
      </c>
      <c r="H10253" s="3">
        <v>5.9718569999999997E-3</v>
      </c>
    </row>
    <row r="10254" spans="1:8">
      <c r="A10254" s="3" t="s">
        <v>11085</v>
      </c>
      <c r="B10254" s="3" t="s">
        <v>97</v>
      </c>
      <c r="C10254" s="3">
        <v>0.18067910100000001</v>
      </c>
      <c r="D10254" s="3">
        <v>-2.1414499550000001</v>
      </c>
      <c r="E10254" s="3">
        <v>0.68742739399999997</v>
      </c>
      <c r="F10254" s="3">
        <v>-3.115165288</v>
      </c>
      <c r="G10254" s="3">
        <v>1.838419E-3</v>
      </c>
      <c r="H10254" s="3">
        <v>5.9748600000000002E-3</v>
      </c>
    </row>
    <row r="10255" spans="1:8">
      <c r="A10255" s="3" t="s">
        <v>11086</v>
      </c>
      <c r="B10255" s="3" t="s">
        <v>238</v>
      </c>
      <c r="C10255" s="3">
        <v>0.132062132</v>
      </c>
      <c r="D10255" s="3">
        <v>-2.3289245190000001</v>
      </c>
      <c r="E10255" s="3">
        <v>0.74762162399999998</v>
      </c>
      <c r="F10255" s="3">
        <v>-3.115111234</v>
      </c>
      <c r="G10255" s="3">
        <v>1.838756E-3</v>
      </c>
      <c r="H10255" s="3">
        <v>5.975373E-3</v>
      </c>
    </row>
    <row r="10256" spans="1:8">
      <c r="A10256" s="3" t="s">
        <v>11087</v>
      </c>
      <c r="B10256" s="3" t="s">
        <v>223</v>
      </c>
      <c r="C10256" s="3">
        <v>0.15278840499999999</v>
      </c>
      <c r="D10256" s="3">
        <v>-2.2304132820000002</v>
      </c>
      <c r="E10256" s="3">
        <v>0.71613669300000005</v>
      </c>
      <c r="F10256" s="3">
        <v>-3.1145077529999998</v>
      </c>
      <c r="G10256" s="3">
        <v>1.842521E-3</v>
      </c>
      <c r="H10256" s="3">
        <v>5.9870260000000003E-3</v>
      </c>
    </row>
    <row r="10257" spans="1:8">
      <c r="A10257" s="3" t="s">
        <v>11088</v>
      </c>
      <c r="B10257" s="3" t="s">
        <v>59</v>
      </c>
      <c r="C10257" s="3">
        <v>20.023179469999999</v>
      </c>
      <c r="D10257" s="3">
        <v>0.59739215300000004</v>
      </c>
      <c r="E10257" s="3">
        <v>0.19182876500000001</v>
      </c>
      <c r="F10257" s="3">
        <v>3.1141948610000001</v>
      </c>
      <c r="G10257" s="3">
        <v>1.8444760000000001E-3</v>
      </c>
      <c r="H10257" s="3">
        <v>5.9927940000000001E-3</v>
      </c>
    </row>
    <row r="10258" spans="1:8">
      <c r="A10258" s="3" t="s">
        <v>11089</v>
      </c>
      <c r="B10258" s="3" t="s">
        <v>143</v>
      </c>
      <c r="C10258" s="3">
        <v>8.5464924060000005</v>
      </c>
      <c r="D10258" s="3">
        <v>0.96016393200000005</v>
      </c>
      <c r="E10258" s="3">
        <v>0.30840909799999999</v>
      </c>
      <c r="F10258" s="3">
        <v>3.1132801739999998</v>
      </c>
      <c r="G10258" s="3">
        <v>1.8502029999999999E-3</v>
      </c>
      <c r="H10258" s="3">
        <v>6.0108139999999997E-3</v>
      </c>
    </row>
    <row r="10259" spans="1:8">
      <c r="A10259" s="3" t="s">
        <v>11090</v>
      </c>
      <c r="B10259" s="3" t="s">
        <v>9866</v>
      </c>
      <c r="C10259" s="3">
        <v>0.25133482299999998</v>
      </c>
      <c r="D10259" s="3">
        <v>-1.7787102990000001</v>
      </c>
      <c r="E10259" s="3">
        <v>0.571351936</v>
      </c>
      <c r="F10259" s="3">
        <v>-3.1131605360000001</v>
      </c>
      <c r="G10259" s="3">
        <v>1.850953E-3</v>
      </c>
      <c r="H10259" s="3">
        <v>6.0126650000000004E-3</v>
      </c>
    </row>
    <row r="10260" spans="1:8">
      <c r="A10260" s="3" t="s">
        <v>11091</v>
      </c>
      <c r="B10260" s="3" t="s">
        <v>13</v>
      </c>
      <c r="C10260" s="3">
        <v>0.26954772900000001</v>
      </c>
      <c r="D10260" s="3">
        <v>-1.627840685</v>
      </c>
      <c r="E10260" s="3">
        <v>0.522907118</v>
      </c>
      <c r="F10260" s="3">
        <v>-3.1130589529999999</v>
      </c>
      <c r="G10260" s="3">
        <v>1.85159E-3</v>
      </c>
      <c r="H10260" s="3">
        <v>6.0141489999999999E-3</v>
      </c>
    </row>
    <row r="10261" spans="1:8">
      <c r="A10261" s="3" t="s">
        <v>11092</v>
      </c>
      <c r="B10261" s="3" t="s">
        <v>49</v>
      </c>
      <c r="C10261" s="3">
        <v>2.3896032549999999</v>
      </c>
      <c r="D10261" s="3">
        <v>1.376816185</v>
      </c>
      <c r="E10261" s="3">
        <v>0.44231544299999997</v>
      </c>
      <c r="F10261" s="3">
        <v>3.1127472620000001</v>
      </c>
      <c r="G10261" s="3">
        <v>1.8535470000000001E-3</v>
      </c>
      <c r="H10261" s="3">
        <v>6.0199169999999996E-3</v>
      </c>
    </row>
    <row r="10262" spans="1:8">
      <c r="A10262" s="3" t="s">
        <v>11093</v>
      </c>
      <c r="B10262" s="3" t="s">
        <v>25</v>
      </c>
      <c r="C10262" s="3">
        <v>5.6257262309999998</v>
      </c>
      <c r="D10262" s="3">
        <v>1.167516623</v>
      </c>
      <c r="E10262" s="3">
        <v>0.37509665399999997</v>
      </c>
      <c r="F10262" s="3">
        <v>3.1125754099999998</v>
      </c>
      <c r="G10262" s="3">
        <v>1.8546260000000001E-3</v>
      </c>
      <c r="H10262" s="3">
        <v>6.0228360000000002E-3</v>
      </c>
    </row>
    <row r="10263" spans="1:8">
      <c r="A10263" s="3" t="s">
        <v>11094</v>
      </c>
      <c r="B10263" s="3" t="s">
        <v>10</v>
      </c>
      <c r="C10263" s="3">
        <v>2.2953530880000002</v>
      </c>
      <c r="D10263" s="3">
        <v>1.3301578970000001</v>
      </c>
      <c r="E10263" s="3">
        <v>0.42735867100000002</v>
      </c>
      <c r="F10263" s="3">
        <v>3.1125094400000002</v>
      </c>
      <c r="G10263" s="3">
        <v>1.855041E-3</v>
      </c>
      <c r="H10263" s="3">
        <v>6.0230550000000002E-3</v>
      </c>
    </row>
    <row r="10264" spans="1:8">
      <c r="A10264" s="3" t="s">
        <v>11095</v>
      </c>
      <c r="B10264" s="3" t="s">
        <v>333</v>
      </c>
      <c r="C10264" s="3">
        <v>3.4800089239999998</v>
      </c>
      <c r="D10264" s="3">
        <v>1.32756768</v>
      </c>
      <c r="E10264" s="3">
        <v>0.42652678999999999</v>
      </c>
      <c r="F10264" s="3">
        <v>3.1125071420000001</v>
      </c>
      <c r="G10264" s="3">
        <v>1.855055E-3</v>
      </c>
      <c r="H10264" s="3">
        <v>6.0230550000000002E-3</v>
      </c>
    </row>
    <row r="10265" spans="1:8">
      <c r="A10265" s="3" t="s">
        <v>11096</v>
      </c>
      <c r="B10265" s="3" t="s">
        <v>11097</v>
      </c>
      <c r="C10265" s="3">
        <v>3.8279944650000002</v>
      </c>
      <c r="D10265" s="3">
        <v>1.5019995239999999</v>
      </c>
      <c r="E10265" s="3">
        <v>0.48261099600000001</v>
      </c>
      <c r="F10265" s="3">
        <v>3.1122364309999999</v>
      </c>
      <c r="G10265" s="3">
        <v>1.8567569999999999E-3</v>
      </c>
      <c r="H10265" s="3">
        <v>6.0268190000000001E-3</v>
      </c>
    </row>
    <row r="10266" spans="1:8">
      <c r="A10266" s="3" t="s">
        <v>11098</v>
      </c>
      <c r="B10266" s="3" t="s">
        <v>25</v>
      </c>
      <c r="C10266" s="3">
        <v>6.8040593979999997</v>
      </c>
      <c r="D10266" s="3">
        <v>1.070473081</v>
      </c>
      <c r="E10266" s="3">
        <v>0.34395614099999999</v>
      </c>
      <c r="F10266" s="3">
        <v>3.1122371530000001</v>
      </c>
      <c r="G10266" s="3">
        <v>1.856753E-3</v>
      </c>
      <c r="H10266" s="3">
        <v>6.0268190000000001E-3</v>
      </c>
    </row>
    <row r="10267" spans="1:8">
      <c r="A10267" s="3" t="s">
        <v>11099</v>
      </c>
      <c r="B10267" s="3" t="s">
        <v>79</v>
      </c>
      <c r="C10267" s="3">
        <v>8.7402022200000005</v>
      </c>
      <c r="D10267" s="3">
        <v>0.92272547000000005</v>
      </c>
      <c r="E10267" s="3">
        <v>0.29648238199999999</v>
      </c>
      <c r="F10267" s="3">
        <v>3.1122438560000001</v>
      </c>
      <c r="G10267" s="3">
        <v>1.856711E-3</v>
      </c>
      <c r="H10267" s="3">
        <v>6.0268190000000001E-3</v>
      </c>
    </row>
    <row r="10268" spans="1:8">
      <c r="A10268" s="3" t="s">
        <v>11100</v>
      </c>
      <c r="B10268" s="3" t="s">
        <v>88</v>
      </c>
      <c r="C10268" s="3">
        <v>67.969584100000006</v>
      </c>
      <c r="D10268" s="3">
        <v>0.44847658099999999</v>
      </c>
      <c r="E10268" s="3">
        <v>0.144107394</v>
      </c>
      <c r="F10268" s="3">
        <v>3.1120997250000002</v>
      </c>
      <c r="G10268" s="3">
        <v>1.857617E-3</v>
      </c>
      <c r="H10268" s="3">
        <v>6.0290229999999997E-3</v>
      </c>
    </row>
    <row r="10269" spans="1:8">
      <c r="A10269" s="3" t="s">
        <v>11101</v>
      </c>
      <c r="B10269" s="3" t="s">
        <v>3901</v>
      </c>
      <c r="C10269" s="3">
        <v>0.212169038</v>
      </c>
      <c r="D10269" s="3">
        <v>-2.1255646700000002</v>
      </c>
      <c r="E10269" s="3">
        <v>0.68301953599999998</v>
      </c>
      <c r="F10269" s="3">
        <v>-3.1120115290000001</v>
      </c>
      <c r="G10269" s="3">
        <v>1.8581719999999999E-3</v>
      </c>
      <c r="H10269" s="3">
        <v>6.0302369999999999E-3</v>
      </c>
    </row>
    <row r="10270" spans="1:8">
      <c r="A10270" s="3" t="s">
        <v>11102</v>
      </c>
      <c r="B10270" s="3" t="s">
        <v>10</v>
      </c>
      <c r="C10270" s="3">
        <v>2.6176212090000002</v>
      </c>
      <c r="D10270" s="3">
        <v>1.3875545549999999</v>
      </c>
      <c r="E10270" s="3">
        <v>0.44590798700000001</v>
      </c>
      <c r="F10270" s="3">
        <v>3.111750845</v>
      </c>
      <c r="G10270" s="3">
        <v>1.859814E-3</v>
      </c>
      <c r="H10270" s="3">
        <v>6.0349770000000004E-3</v>
      </c>
    </row>
    <row r="10271" spans="1:8">
      <c r="A10271" s="3" t="s">
        <v>11103</v>
      </c>
      <c r="B10271" s="3" t="s">
        <v>1085</v>
      </c>
      <c r="C10271" s="3">
        <v>0.156348605</v>
      </c>
      <c r="D10271" s="3">
        <v>-2.2727773689999999</v>
      </c>
      <c r="E10271" s="3">
        <v>0.73042964399999999</v>
      </c>
      <c r="F10271" s="3">
        <v>-3.1115623349999999</v>
      </c>
      <c r="G10271" s="3">
        <v>1.8610020000000001E-3</v>
      </c>
      <c r="H10271" s="3">
        <v>6.0382430000000004E-3</v>
      </c>
    </row>
    <row r="10272" spans="1:8">
      <c r="A10272" s="3" t="s">
        <v>11104</v>
      </c>
      <c r="B10272" s="3" t="s">
        <v>15</v>
      </c>
      <c r="C10272" s="3">
        <v>21.824250209999999</v>
      </c>
      <c r="D10272" s="3">
        <v>0.76814764599999996</v>
      </c>
      <c r="E10272" s="3">
        <v>0.24689244099999999</v>
      </c>
      <c r="F10272" s="3">
        <v>3.1112643279999999</v>
      </c>
      <c r="G10272" s="3">
        <v>1.862881E-3</v>
      </c>
      <c r="H10272" s="3">
        <v>6.0437520000000003E-3</v>
      </c>
    </row>
    <row r="10273" spans="1:8">
      <c r="A10273" s="3" t="s">
        <v>11105</v>
      </c>
      <c r="B10273" s="3" t="s">
        <v>51</v>
      </c>
      <c r="C10273" s="3">
        <v>0.18434228999999999</v>
      </c>
      <c r="D10273" s="3">
        <v>-2.0715074590000002</v>
      </c>
      <c r="E10273" s="3">
        <v>0.66582114400000003</v>
      </c>
      <c r="F10273" s="3">
        <v>-3.1112070850000002</v>
      </c>
      <c r="G10273" s="3">
        <v>1.863242E-3</v>
      </c>
      <c r="H10273" s="3">
        <v>6.0443349999999996E-3</v>
      </c>
    </row>
    <row r="10274" spans="1:8">
      <c r="A10274" s="3" t="s">
        <v>11106</v>
      </c>
      <c r="B10274" s="3" t="s">
        <v>59</v>
      </c>
      <c r="C10274" s="3">
        <v>4.5939066860000004</v>
      </c>
      <c r="D10274" s="3">
        <v>1.1716681849999999</v>
      </c>
      <c r="E10274" s="3">
        <v>0.37666908799999999</v>
      </c>
      <c r="F10274" s="3">
        <v>3.1106035009999999</v>
      </c>
      <c r="G10274" s="3">
        <v>1.8670550000000001E-3</v>
      </c>
      <c r="H10274" s="3">
        <v>6.0561130000000001E-3</v>
      </c>
    </row>
    <row r="10275" spans="1:8">
      <c r="A10275" s="3" t="s">
        <v>11107</v>
      </c>
      <c r="B10275" s="3" t="s">
        <v>358</v>
      </c>
      <c r="C10275" s="3">
        <v>0.585217926</v>
      </c>
      <c r="D10275" s="3">
        <v>-1.801429052</v>
      </c>
      <c r="E10275" s="3">
        <v>0.57918773400000001</v>
      </c>
      <c r="F10275" s="3">
        <v>-3.1102679580000001</v>
      </c>
      <c r="G10275" s="3">
        <v>1.8691770000000001E-3</v>
      </c>
      <c r="H10275" s="3">
        <v>6.0624069999999997E-3</v>
      </c>
    </row>
    <row r="10276" spans="1:8">
      <c r="A10276" s="3" t="s">
        <v>11108</v>
      </c>
      <c r="B10276" s="3" t="s">
        <v>59</v>
      </c>
      <c r="C10276" s="3">
        <v>5.0139464169999997</v>
      </c>
      <c r="D10276" s="3">
        <v>1.259856431</v>
      </c>
      <c r="E10276" s="3">
        <v>0.40508534899999998</v>
      </c>
      <c r="F10276" s="3">
        <v>3.1101012030000001</v>
      </c>
      <c r="G10276" s="3">
        <v>1.870233E-3</v>
      </c>
      <c r="H10276" s="3">
        <v>6.0652400000000004E-3</v>
      </c>
    </row>
    <row r="10277" spans="1:8">
      <c r="A10277" s="3" t="s">
        <v>11109</v>
      </c>
      <c r="B10277" s="3" t="s">
        <v>25</v>
      </c>
      <c r="C10277" s="3">
        <v>2.4101301039999998</v>
      </c>
      <c r="D10277" s="3">
        <v>1.393955091</v>
      </c>
      <c r="E10277" s="3">
        <v>0.44833135200000002</v>
      </c>
      <c r="F10277" s="3">
        <v>3.1092072499999999</v>
      </c>
      <c r="G10277" s="3">
        <v>1.8759009999999999E-3</v>
      </c>
      <c r="H10277" s="3">
        <v>6.0824390000000002E-3</v>
      </c>
    </row>
    <row r="10278" spans="1:8">
      <c r="A10278" s="3" t="s">
        <v>11110</v>
      </c>
      <c r="B10278" s="3" t="s">
        <v>47</v>
      </c>
      <c r="C10278" s="3">
        <v>2.774844249</v>
      </c>
      <c r="D10278" s="3">
        <v>1.320823815</v>
      </c>
      <c r="E10278" s="3">
        <v>0.42480732199999999</v>
      </c>
      <c r="F10278" s="3">
        <v>3.109230342</v>
      </c>
      <c r="G10278" s="3">
        <v>1.8757540000000001E-3</v>
      </c>
      <c r="H10278" s="3">
        <v>6.0824390000000002E-3</v>
      </c>
    </row>
    <row r="10279" spans="1:8">
      <c r="A10279" s="3" t="s">
        <v>11111</v>
      </c>
      <c r="B10279" s="3" t="s">
        <v>840</v>
      </c>
      <c r="C10279" s="3">
        <v>1.1812594380000001</v>
      </c>
      <c r="D10279" s="3">
        <v>-1.4947730159999999</v>
      </c>
      <c r="E10279" s="3">
        <v>0.48080684000000001</v>
      </c>
      <c r="F10279" s="3">
        <v>-3.1088846729999999</v>
      </c>
      <c r="G10279" s="3">
        <v>1.87795E-3</v>
      </c>
      <c r="H10279" s="3">
        <v>6.0867719999999998E-3</v>
      </c>
    </row>
    <row r="10280" spans="1:8">
      <c r="A10280" s="3" t="s">
        <v>11112</v>
      </c>
      <c r="B10280" s="3" t="s">
        <v>51</v>
      </c>
      <c r="C10280" s="3">
        <v>0.261309228</v>
      </c>
      <c r="D10280" s="3">
        <v>-1.7855916780000001</v>
      </c>
      <c r="E10280" s="3">
        <v>0.574351736</v>
      </c>
      <c r="F10280" s="3">
        <v>-3.108881834</v>
      </c>
      <c r="G10280" s="3">
        <v>1.877968E-3</v>
      </c>
      <c r="H10280" s="3">
        <v>6.0867719999999998E-3</v>
      </c>
    </row>
    <row r="10281" spans="1:8">
      <c r="A10281" s="3" t="s">
        <v>11113</v>
      </c>
      <c r="B10281" s="3" t="s">
        <v>47</v>
      </c>
      <c r="C10281" s="3">
        <v>3.3968284209999999</v>
      </c>
      <c r="D10281" s="3">
        <v>1.303459498</v>
      </c>
      <c r="E10281" s="3">
        <v>0.41926751499999998</v>
      </c>
      <c r="F10281" s="3">
        <v>3.1088969529999999</v>
      </c>
      <c r="G10281" s="3">
        <v>1.877872E-3</v>
      </c>
      <c r="H10281" s="3">
        <v>6.0867719999999998E-3</v>
      </c>
    </row>
    <row r="10282" spans="1:8">
      <c r="A10282" s="3" t="s">
        <v>11114</v>
      </c>
      <c r="B10282" s="3" t="s">
        <v>10</v>
      </c>
      <c r="C10282" s="3">
        <v>4.4579837790000001</v>
      </c>
      <c r="D10282" s="3">
        <v>1.2413616510000001</v>
      </c>
      <c r="E10282" s="3">
        <v>0.39929030900000001</v>
      </c>
      <c r="F10282" s="3">
        <v>3.1089200560000001</v>
      </c>
      <c r="G10282" s="3">
        <v>1.877725E-3</v>
      </c>
      <c r="H10282" s="3">
        <v>6.0867719999999998E-3</v>
      </c>
    </row>
    <row r="10283" spans="1:8">
      <c r="A10283" s="3" t="s">
        <v>11115</v>
      </c>
      <c r="B10283" s="3" t="s">
        <v>13</v>
      </c>
      <c r="C10283" s="3">
        <v>0.24652691299999999</v>
      </c>
      <c r="D10283" s="3">
        <v>-1.881603267</v>
      </c>
      <c r="E10283" s="3">
        <v>0.60524407099999999</v>
      </c>
      <c r="F10283" s="3">
        <v>-3.1088338690000001</v>
      </c>
      <c r="G10283" s="3">
        <v>1.878273E-3</v>
      </c>
      <c r="H10283" s="3">
        <v>6.0871679999999996E-3</v>
      </c>
    </row>
    <row r="10284" spans="1:8">
      <c r="A10284" s="3" t="s">
        <v>11116</v>
      </c>
      <c r="B10284" s="3" t="s">
        <v>49</v>
      </c>
      <c r="C10284" s="3">
        <v>0.350085429</v>
      </c>
      <c r="D10284" s="3">
        <v>-1.47571297</v>
      </c>
      <c r="E10284" s="3">
        <v>0.47469760999999999</v>
      </c>
      <c r="F10284" s="3">
        <v>-3.1087432069999998</v>
      </c>
      <c r="G10284" s="3">
        <v>1.8788489999999999E-3</v>
      </c>
      <c r="H10284" s="3">
        <v>6.0884440000000001E-3</v>
      </c>
    </row>
    <row r="10285" spans="1:8">
      <c r="A10285" s="3" t="s">
        <v>11117</v>
      </c>
      <c r="B10285" s="3" t="s">
        <v>47</v>
      </c>
      <c r="C10285" s="3">
        <v>0.45759507900000002</v>
      </c>
      <c r="D10285" s="3">
        <v>-1.826623098</v>
      </c>
      <c r="E10285" s="3">
        <v>0.58760683000000002</v>
      </c>
      <c r="F10285" s="3">
        <v>-3.1085804389999998</v>
      </c>
      <c r="G10285" s="3">
        <v>1.879885E-3</v>
      </c>
      <c r="H10285" s="3">
        <v>6.0912070000000004E-3</v>
      </c>
    </row>
    <row r="10286" spans="1:8">
      <c r="A10286" s="3" t="s">
        <v>11118</v>
      </c>
      <c r="B10286" s="3" t="s">
        <v>11119</v>
      </c>
      <c r="C10286" s="3">
        <v>0.98088751699999999</v>
      </c>
      <c r="D10286" s="3">
        <v>-1.4048741490000001</v>
      </c>
      <c r="E10286" s="3">
        <v>0.45198318399999998</v>
      </c>
      <c r="F10286" s="3">
        <v>-3.1082442870000002</v>
      </c>
      <c r="G10286" s="3">
        <v>1.8820239999999999E-3</v>
      </c>
      <c r="H10286" s="3">
        <v>6.097547E-3</v>
      </c>
    </row>
    <row r="10287" spans="1:8">
      <c r="A10287" s="3" t="s">
        <v>11120</v>
      </c>
      <c r="B10287" s="3" t="s">
        <v>143</v>
      </c>
      <c r="C10287" s="3">
        <v>0.300274667</v>
      </c>
      <c r="D10287" s="3">
        <v>-1.559087965</v>
      </c>
      <c r="E10287" s="3">
        <v>0.50162059299999995</v>
      </c>
      <c r="F10287" s="3">
        <v>-3.1081019919999999</v>
      </c>
      <c r="G10287" s="3">
        <v>1.882931E-3</v>
      </c>
      <c r="H10287" s="3">
        <v>6.0998900000000002E-3</v>
      </c>
    </row>
    <row r="10288" spans="1:8">
      <c r="A10288" s="3" t="s">
        <v>11121</v>
      </c>
      <c r="B10288" s="3" t="s">
        <v>47</v>
      </c>
      <c r="C10288" s="3">
        <v>2.99564458</v>
      </c>
      <c r="D10288" s="3">
        <v>1.303019878</v>
      </c>
      <c r="E10288" s="3">
        <v>0.41927388799999998</v>
      </c>
      <c r="F10288" s="3">
        <v>3.1078011650000001</v>
      </c>
      <c r="G10288" s="3">
        <v>1.8848479999999999E-3</v>
      </c>
      <c r="H10288" s="3">
        <v>6.1054450000000001E-3</v>
      </c>
    </row>
    <row r="10289" spans="1:8">
      <c r="A10289" s="3" t="s">
        <v>11122</v>
      </c>
      <c r="B10289" s="3" t="s">
        <v>51</v>
      </c>
      <c r="C10289" s="3">
        <v>0.87220051399999998</v>
      </c>
      <c r="D10289" s="3">
        <v>-1.313526881</v>
      </c>
      <c r="E10289" s="3">
        <v>0.42265822400000003</v>
      </c>
      <c r="F10289" s="3">
        <v>-3.1077755219999998</v>
      </c>
      <c r="G10289" s="3">
        <v>1.8850119999999999E-3</v>
      </c>
      <c r="H10289" s="3">
        <v>6.1054450000000001E-3</v>
      </c>
    </row>
    <row r="10290" spans="1:8">
      <c r="A10290" s="3" t="s">
        <v>11123</v>
      </c>
      <c r="B10290" s="3" t="s">
        <v>13</v>
      </c>
      <c r="C10290" s="3">
        <v>7.725407358</v>
      </c>
      <c r="D10290" s="3">
        <v>1.256464604</v>
      </c>
      <c r="E10290" s="3">
        <v>0.40436749999999999</v>
      </c>
      <c r="F10290" s="3">
        <v>3.1072343949999999</v>
      </c>
      <c r="G10290" s="3">
        <v>1.8884660000000001E-3</v>
      </c>
      <c r="H10290" s="3">
        <v>6.1160379999999999E-3</v>
      </c>
    </row>
    <row r="10291" spans="1:8">
      <c r="A10291" s="3" t="s">
        <v>11124</v>
      </c>
      <c r="B10291" s="3" t="s">
        <v>186</v>
      </c>
      <c r="C10291" s="3">
        <v>10.640377239999999</v>
      </c>
      <c r="D10291" s="3">
        <v>-1.7690512309999999</v>
      </c>
      <c r="E10291" s="3">
        <v>0.56935527500000005</v>
      </c>
      <c r="F10291" s="3">
        <v>-3.107113096</v>
      </c>
      <c r="G10291" s="3">
        <v>1.8892410000000001E-3</v>
      </c>
      <c r="H10291" s="3">
        <v>6.1179529999999998E-3</v>
      </c>
    </row>
    <row r="10292" spans="1:8">
      <c r="A10292" s="3" t="s">
        <v>11125</v>
      </c>
      <c r="B10292" s="3" t="s">
        <v>49</v>
      </c>
      <c r="C10292" s="3">
        <v>2.5785963939999998</v>
      </c>
      <c r="D10292" s="3">
        <v>1.4542065310000001</v>
      </c>
      <c r="E10292" s="3">
        <v>0.46804914800000003</v>
      </c>
      <c r="F10292" s="3">
        <v>3.106952626</v>
      </c>
      <c r="G10292" s="3">
        <v>1.8902669999999999E-3</v>
      </c>
      <c r="H10292" s="3">
        <v>6.1206799999999999E-3</v>
      </c>
    </row>
    <row r="10293" spans="1:8">
      <c r="A10293" s="3" t="s">
        <v>11126</v>
      </c>
      <c r="B10293" s="3" t="s">
        <v>25</v>
      </c>
      <c r="C10293" s="3">
        <v>3.4072863930000001</v>
      </c>
      <c r="D10293" s="3">
        <v>1.275129776</v>
      </c>
      <c r="E10293" s="3">
        <v>0.410442154</v>
      </c>
      <c r="F10293" s="3">
        <v>3.1067222609999998</v>
      </c>
      <c r="G10293" s="3">
        <v>1.89174E-3</v>
      </c>
      <c r="H10293" s="3">
        <v>6.1244969999999996E-3</v>
      </c>
    </row>
    <row r="10294" spans="1:8">
      <c r="A10294" s="3" t="s">
        <v>11127</v>
      </c>
      <c r="B10294" s="3" t="s">
        <v>10</v>
      </c>
      <c r="C10294" s="3">
        <v>31.077759780000001</v>
      </c>
      <c r="D10294" s="3">
        <v>-0.68073561400000004</v>
      </c>
      <c r="E10294" s="3">
        <v>0.21911778600000001</v>
      </c>
      <c r="F10294" s="3">
        <v>-3.1067109049999999</v>
      </c>
      <c r="G10294" s="3">
        <v>1.891813E-3</v>
      </c>
      <c r="H10294" s="3">
        <v>6.1244969999999996E-3</v>
      </c>
    </row>
    <row r="10295" spans="1:8">
      <c r="A10295" s="3" t="s">
        <v>11128</v>
      </c>
      <c r="B10295" s="3" t="s">
        <v>25</v>
      </c>
      <c r="C10295" s="3">
        <v>3.915317071</v>
      </c>
      <c r="D10295" s="3">
        <v>1.2973277080000001</v>
      </c>
      <c r="E10295" s="3">
        <v>0.41762556099999998</v>
      </c>
      <c r="F10295" s="3">
        <v>3.106437509</v>
      </c>
      <c r="G10295" s="3">
        <v>1.893563E-3</v>
      </c>
      <c r="H10295" s="3">
        <v>6.1295669999999998E-3</v>
      </c>
    </row>
    <row r="10296" spans="1:8">
      <c r="A10296" s="3" t="s">
        <v>11129</v>
      </c>
      <c r="B10296" s="3" t="s">
        <v>88</v>
      </c>
      <c r="C10296" s="3">
        <v>21.666063250000001</v>
      </c>
      <c r="D10296" s="3">
        <v>-0.38596524999999998</v>
      </c>
      <c r="E10296" s="3">
        <v>0.124250993</v>
      </c>
      <c r="F10296" s="3">
        <v>-3.1063353220000001</v>
      </c>
      <c r="G10296" s="3">
        <v>1.894218E-3</v>
      </c>
      <c r="H10296" s="3">
        <v>6.1310899999999996E-3</v>
      </c>
    </row>
    <row r="10297" spans="1:8">
      <c r="A10297" s="3" t="s">
        <v>11130</v>
      </c>
      <c r="B10297" s="3" t="s">
        <v>11131</v>
      </c>
      <c r="C10297" s="3">
        <v>4.374599506</v>
      </c>
      <c r="D10297" s="3">
        <v>1.2424882900000001</v>
      </c>
      <c r="E10297" s="3">
        <v>0.40007221799999998</v>
      </c>
      <c r="F10297" s="3">
        <v>3.1056600140000001</v>
      </c>
      <c r="G10297" s="3">
        <v>1.898549E-3</v>
      </c>
      <c r="H10297" s="3">
        <v>6.1445110000000001E-3</v>
      </c>
    </row>
    <row r="10298" spans="1:8">
      <c r="A10298" s="3" t="s">
        <v>11132</v>
      </c>
      <c r="B10298" s="3" t="s">
        <v>679</v>
      </c>
      <c r="C10298" s="3">
        <v>0.29375225100000002</v>
      </c>
      <c r="D10298" s="3">
        <v>-1.7094160780000001</v>
      </c>
      <c r="E10298" s="3">
        <v>0.55049108099999999</v>
      </c>
      <c r="F10298" s="3">
        <v>-3.105256625</v>
      </c>
      <c r="G10298" s="3">
        <v>1.9011399999999999E-3</v>
      </c>
      <c r="H10298" s="3">
        <v>6.1523000000000003E-3</v>
      </c>
    </row>
    <row r="10299" spans="1:8">
      <c r="A10299" s="3" t="s">
        <v>11133</v>
      </c>
      <c r="B10299" s="3" t="s">
        <v>59</v>
      </c>
      <c r="C10299" s="3">
        <v>2.7932360950000001</v>
      </c>
      <c r="D10299" s="3">
        <v>1.4585072640000001</v>
      </c>
      <c r="E10299" s="3">
        <v>0.469731542</v>
      </c>
      <c r="F10299" s="3">
        <v>3.104980469</v>
      </c>
      <c r="G10299" s="3">
        <v>1.9029159999999999E-3</v>
      </c>
      <c r="H10299" s="3">
        <v>6.1574489999999997E-3</v>
      </c>
    </row>
    <row r="10300" spans="1:8">
      <c r="A10300" s="3" t="s">
        <v>11134</v>
      </c>
      <c r="B10300" s="3" t="s">
        <v>59</v>
      </c>
      <c r="C10300" s="3">
        <v>1.0669225529999999</v>
      </c>
      <c r="D10300" s="3">
        <v>-1.2315735320000001</v>
      </c>
      <c r="E10300" s="3">
        <v>0.39665405199999998</v>
      </c>
      <c r="F10300" s="3">
        <v>-3.1049059639999999</v>
      </c>
      <c r="G10300" s="3">
        <v>1.903395E-3</v>
      </c>
      <c r="H10300" s="3">
        <v>6.1584020000000003E-3</v>
      </c>
    </row>
    <row r="10301" spans="1:8">
      <c r="A10301" s="3" t="s">
        <v>11135</v>
      </c>
      <c r="B10301" s="3" t="s">
        <v>270</v>
      </c>
      <c r="C10301" s="3">
        <v>0.19052706</v>
      </c>
      <c r="D10301" s="3">
        <v>-2.0679637890000002</v>
      </c>
      <c r="E10301" s="3">
        <v>0.66608665300000003</v>
      </c>
      <c r="F10301" s="3">
        <v>-3.1046467880000002</v>
      </c>
      <c r="G10301" s="3">
        <v>1.9050639999999999E-3</v>
      </c>
      <c r="H10301" s="3">
        <v>6.1632019999999996E-3</v>
      </c>
    </row>
    <row r="10302" spans="1:8">
      <c r="A10302" s="3" t="s">
        <v>11136</v>
      </c>
      <c r="B10302" s="3" t="s">
        <v>59</v>
      </c>
      <c r="C10302" s="3">
        <v>5.2371748970000001</v>
      </c>
      <c r="D10302" s="3">
        <v>1.171899306</v>
      </c>
      <c r="E10302" s="3">
        <v>0.37756200400000001</v>
      </c>
      <c r="F10302" s="3">
        <v>3.1038592170000001</v>
      </c>
      <c r="G10302" s="3">
        <v>1.9101420000000001E-3</v>
      </c>
      <c r="H10302" s="3">
        <v>6.1790309999999998E-3</v>
      </c>
    </row>
    <row r="10303" spans="1:8">
      <c r="A10303" s="3" t="s">
        <v>11137</v>
      </c>
      <c r="B10303" s="3" t="s">
        <v>257</v>
      </c>
      <c r="C10303" s="3">
        <v>1.0597024829999999</v>
      </c>
      <c r="D10303" s="3">
        <v>-1.288607514</v>
      </c>
      <c r="E10303" s="3">
        <v>0.415195286</v>
      </c>
      <c r="F10303" s="3">
        <v>-3.1036178809999999</v>
      </c>
      <c r="G10303" s="3">
        <v>1.911701E-3</v>
      </c>
      <c r="H10303" s="3">
        <v>6.1834730000000001E-3</v>
      </c>
    </row>
    <row r="10304" spans="1:8">
      <c r="A10304" s="3" t="s">
        <v>11138</v>
      </c>
      <c r="B10304" s="3" t="s">
        <v>13</v>
      </c>
      <c r="C10304" s="3">
        <v>0.59325354399999997</v>
      </c>
      <c r="D10304" s="3">
        <v>-1.4672964719999999</v>
      </c>
      <c r="E10304" s="3">
        <v>0.47284932000000002</v>
      </c>
      <c r="F10304" s="3">
        <v>-3.1030952350000001</v>
      </c>
      <c r="G10304" s="3">
        <v>1.91508E-3</v>
      </c>
      <c r="H10304" s="3">
        <v>6.193802E-3</v>
      </c>
    </row>
    <row r="10305" spans="1:8">
      <c r="A10305" s="3" t="s">
        <v>11139</v>
      </c>
      <c r="B10305" s="3" t="s">
        <v>97</v>
      </c>
      <c r="C10305" s="3">
        <v>0.232779665</v>
      </c>
      <c r="D10305" s="3">
        <v>-1.8818829020000001</v>
      </c>
      <c r="E10305" s="3">
        <v>0.606498647</v>
      </c>
      <c r="F10305" s="3">
        <v>-3.1028641399999999</v>
      </c>
      <c r="G10305" s="3">
        <v>1.9165759999999999E-3</v>
      </c>
      <c r="H10305" s="3">
        <v>6.1980389999999998E-3</v>
      </c>
    </row>
    <row r="10306" spans="1:8">
      <c r="A10306" s="3" t="s">
        <v>11140</v>
      </c>
      <c r="B10306" s="3" t="s">
        <v>159</v>
      </c>
      <c r="C10306" s="3">
        <v>0.20345458399999999</v>
      </c>
      <c r="D10306" s="3">
        <v>-2.0180340860000001</v>
      </c>
      <c r="E10306" s="3">
        <v>0.65043743399999998</v>
      </c>
      <c r="F10306" s="3">
        <v>-3.1025798619999998</v>
      </c>
      <c r="G10306" s="3">
        <v>1.9184180000000001E-3</v>
      </c>
      <c r="H10306" s="3">
        <v>6.2033929999999998E-3</v>
      </c>
    </row>
    <row r="10307" spans="1:8">
      <c r="A10307" s="3" t="s">
        <v>11141</v>
      </c>
      <c r="B10307" s="3" t="s">
        <v>59</v>
      </c>
      <c r="C10307" s="3">
        <v>15.24082619</v>
      </c>
      <c r="D10307" s="3">
        <v>0.78755790699999995</v>
      </c>
      <c r="E10307" s="3">
        <v>0.25384841000000002</v>
      </c>
      <c r="F10307" s="3">
        <v>3.102473276</v>
      </c>
      <c r="G10307" s="3">
        <v>1.919109E-3</v>
      </c>
      <c r="H10307" s="3">
        <v>6.2050250000000003E-3</v>
      </c>
    </row>
    <row r="10308" spans="1:8">
      <c r="A10308" s="3" t="s">
        <v>11142</v>
      </c>
      <c r="B10308" s="3" t="s">
        <v>181</v>
      </c>
      <c r="C10308" s="3">
        <v>0.943617135</v>
      </c>
      <c r="D10308" s="3">
        <v>-1.6843370129999999</v>
      </c>
      <c r="E10308" s="3">
        <v>0.54292368499999999</v>
      </c>
      <c r="F10308" s="3">
        <v>-3.102345798</v>
      </c>
      <c r="G10308" s="3">
        <v>1.919935E-3</v>
      </c>
      <c r="H10308" s="3">
        <v>6.2070959999999996E-3</v>
      </c>
    </row>
    <row r="10309" spans="1:8">
      <c r="A10309" s="3" t="s">
        <v>11143</v>
      </c>
      <c r="B10309" s="3" t="s">
        <v>23</v>
      </c>
      <c r="C10309" s="3">
        <v>0.31495848199999998</v>
      </c>
      <c r="D10309" s="3">
        <v>-1.503000332</v>
      </c>
      <c r="E10309" s="3">
        <v>0.48452180099999997</v>
      </c>
      <c r="F10309" s="3">
        <v>-3.1020282840000002</v>
      </c>
      <c r="G10309" s="3">
        <v>1.921996E-3</v>
      </c>
      <c r="H10309" s="3">
        <v>6.2131540000000002E-3</v>
      </c>
    </row>
    <row r="10310" spans="1:8">
      <c r="A10310" s="3" t="s">
        <v>11144</v>
      </c>
      <c r="B10310" s="3" t="s">
        <v>13</v>
      </c>
      <c r="C10310" s="3">
        <v>0.27458186000000001</v>
      </c>
      <c r="D10310" s="3">
        <v>-1.6548560830000001</v>
      </c>
      <c r="E10310" s="3">
        <v>0.53352173199999997</v>
      </c>
      <c r="F10310" s="3">
        <v>-3.1017594669999999</v>
      </c>
      <c r="G10310" s="3">
        <v>1.923742E-3</v>
      </c>
      <c r="H10310" s="3">
        <v>6.2181959999999996E-3</v>
      </c>
    </row>
    <row r="10311" spans="1:8">
      <c r="A10311" s="3" t="s">
        <v>11145</v>
      </c>
      <c r="B10311" s="3" t="s">
        <v>266</v>
      </c>
      <c r="C10311" s="3">
        <v>0.242342052</v>
      </c>
      <c r="D10311" s="3">
        <v>-1.787799336</v>
      </c>
      <c r="E10311" s="3">
        <v>0.57640698499999998</v>
      </c>
      <c r="F10311" s="3">
        <v>-3.1016267690000001</v>
      </c>
      <c r="G10311" s="3">
        <v>1.9246039999999999E-3</v>
      </c>
      <c r="H10311" s="3">
        <v>6.2197770000000001E-3</v>
      </c>
    </row>
    <row r="10312" spans="1:8">
      <c r="A10312" s="3" t="s">
        <v>11146</v>
      </c>
      <c r="B10312" s="3" t="s">
        <v>11147</v>
      </c>
      <c r="C10312" s="3">
        <v>3.1567485870000001</v>
      </c>
      <c r="D10312" s="3">
        <v>1.3421511159999999</v>
      </c>
      <c r="E10312" s="3">
        <v>0.43272140399999998</v>
      </c>
      <c r="F10312" s="3">
        <v>3.1016517850000001</v>
      </c>
      <c r="G10312" s="3">
        <v>1.9244419999999999E-3</v>
      </c>
      <c r="H10312" s="3">
        <v>6.2197770000000001E-3</v>
      </c>
    </row>
    <row r="10313" spans="1:8">
      <c r="A10313" s="3" t="s">
        <v>11148</v>
      </c>
      <c r="B10313" s="3" t="s">
        <v>59</v>
      </c>
      <c r="C10313" s="3">
        <v>31.927405709999999</v>
      </c>
      <c r="D10313" s="3">
        <v>0.63371573999999997</v>
      </c>
      <c r="E10313" s="3">
        <v>0.20435967299999999</v>
      </c>
      <c r="F10313" s="3">
        <v>3.100982358</v>
      </c>
      <c r="G10313" s="3">
        <v>1.928798E-3</v>
      </c>
      <c r="H10313" s="3">
        <v>6.2327240000000003E-3</v>
      </c>
    </row>
    <row r="10314" spans="1:8">
      <c r="A10314" s="3" t="s">
        <v>11149</v>
      </c>
      <c r="B10314" s="3" t="s">
        <v>59</v>
      </c>
      <c r="C10314" s="3">
        <v>6.8097152630000002</v>
      </c>
      <c r="D10314" s="3">
        <v>1.1269398450000001</v>
      </c>
      <c r="E10314" s="3">
        <v>0.36341862200000002</v>
      </c>
      <c r="F10314" s="3">
        <v>3.1009413889999999</v>
      </c>
      <c r="G10314" s="3">
        <v>1.929065E-3</v>
      </c>
      <c r="H10314" s="3">
        <v>6.2329819999999998E-3</v>
      </c>
    </row>
    <row r="10315" spans="1:8">
      <c r="A10315" s="3" t="s">
        <v>11150</v>
      </c>
      <c r="B10315" s="3" t="s">
        <v>38</v>
      </c>
      <c r="C10315" s="3">
        <v>0.83609562999999998</v>
      </c>
      <c r="D10315" s="3">
        <v>-1.269261924</v>
      </c>
      <c r="E10315" s="3">
        <v>0.40932063600000002</v>
      </c>
      <c r="F10315" s="3">
        <v>-3.1008989339999999</v>
      </c>
      <c r="G10315" s="3">
        <v>1.929341E-3</v>
      </c>
      <c r="H10315" s="3">
        <v>6.2332710000000003E-3</v>
      </c>
    </row>
    <row r="10316" spans="1:8">
      <c r="A10316" s="3" t="s">
        <v>11151</v>
      </c>
      <c r="B10316" s="3" t="s">
        <v>59</v>
      </c>
      <c r="C10316" s="3">
        <v>8.3257104099999992</v>
      </c>
      <c r="D10316" s="3">
        <v>1.0686532989999999</v>
      </c>
      <c r="E10316" s="3">
        <v>0.34463196699999998</v>
      </c>
      <c r="F10316" s="3">
        <v>3.1008536659999999</v>
      </c>
      <c r="G10316" s="3">
        <v>1.929636E-3</v>
      </c>
      <c r="H10316" s="3">
        <v>6.2336190000000001E-3</v>
      </c>
    </row>
    <row r="10317" spans="1:8">
      <c r="A10317" s="3" t="s">
        <v>11152</v>
      </c>
      <c r="B10317" s="3" t="s">
        <v>15</v>
      </c>
      <c r="C10317" s="3">
        <v>9.1855432780000008</v>
      </c>
      <c r="D10317" s="3">
        <v>0.92980854599999996</v>
      </c>
      <c r="E10317" s="3">
        <v>0.299872641</v>
      </c>
      <c r="F10317" s="3">
        <v>3.100678153</v>
      </c>
      <c r="G10317" s="3">
        <v>1.93078E-3</v>
      </c>
      <c r="H10317" s="3">
        <v>6.2367100000000003E-3</v>
      </c>
    </row>
    <row r="10318" spans="1:8">
      <c r="A10318" s="3" t="s">
        <v>11153</v>
      </c>
      <c r="B10318" s="3" t="s">
        <v>13</v>
      </c>
      <c r="C10318" s="3">
        <v>0.277409354</v>
      </c>
      <c r="D10318" s="3">
        <v>-1.637270574</v>
      </c>
      <c r="E10318" s="3">
        <v>0.52804833900000003</v>
      </c>
      <c r="F10318" s="3">
        <v>-3.100607374</v>
      </c>
      <c r="G10318" s="3">
        <v>1.9312419999999999E-3</v>
      </c>
      <c r="H10318" s="3">
        <v>6.2375970000000001E-3</v>
      </c>
    </row>
    <row r="10319" spans="1:8">
      <c r="A10319" s="3" t="s">
        <v>11154</v>
      </c>
      <c r="B10319" s="3" t="s">
        <v>358</v>
      </c>
      <c r="C10319" s="3">
        <v>3.658174802</v>
      </c>
      <c r="D10319" s="3">
        <v>-1.2028424259999999</v>
      </c>
      <c r="E10319" s="3">
        <v>0.38795006500000001</v>
      </c>
      <c r="F10319" s="3">
        <v>-3.1005083770000001</v>
      </c>
      <c r="G10319" s="3">
        <v>1.931887E-3</v>
      </c>
      <c r="H10319" s="3">
        <v>6.239077E-3</v>
      </c>
    </row>
    <row r="10320" spans="1:8">
      <c r="A10320" s="3" t="s">
        <v>11155</v>
      </c>
      <c r="B10320" s="3" t="s">
        <v>186</v>
      </c>
      <c r="C10320" s="3">
        <v>0.217717414</v>
      </c>
      <c r="D10320" s="3">
        <v>-2.0585122519999999</v>
      </c>
      <c r="E10320" s="3">
        <v>0.66394296500000005</v>
      </c>
      <c r="F10320" s="3">
        <v>-3.1004353689999999</v>
      </c>
      <c r="G10320" s="3">
        <v>1.932364E-3</v>
      </c>
      <c r="H10320" s="3">
        <v>6.2400110000000002E-3</v>
      </c>
    </row>
    <row r="10321" spans="1:8">
      <c r="A10321" s="3" t="s">
        <v>11156</v>
      </c>
      <c r="B10321" s="3" t="s">
        <v>59</v>
      </c>
      <c r="C10321" s="3">
        <v>3.391644136</v>
      </c>
      <c r="D10321" s="3">
        <v>1.341230412</v>
      </c>
      <c r="E10321" s="3">
        <v>0.432641108</v>
      </c>
      <c r="F10321" s="3">
        <v>3.1000993389999998</v>
      </c>
      <c r="G10321" s="3">
        <v>1.9345569999999999E-3</v>
      </c>
      <c r="H10321" s="3">
        <v>6.246489E-3</v>
      </c>
    </row>
    <row r="10322" spans="1:8">
      <c r="A10322" s="3" t="s">
        <v>11157</v>
      </c>
      <c r="B10322" s="3" t="s">
        <v>109</v>
      </c>
      <c r="C10322" s="3">
        <v>0.17732745599999999</v>
      </c>
      <c r="D10322" s="3">
        <v>-2.1771591909999999</v>
      </c>
      <c r="E10322" s="3">
        <v>0.70232516099999998</v>
      </c>
      <c r="F10322" s="3">
        <v>-3.0999305069999998</v>
      </c>
      <c r="G10322" s="3">
        <v>1.935661E-3</v>
      </c>
      <c r="H10322" s="3">
        <v>6.2494450000000002E-3</v>
      </c>
    </row>
    <row r="10323" spans="1:8">
      <c r="A10323" s="3" t="s">
        <v>11158</v>
      </c>
      <c r="B10323" s="3" t="s">
        <v>186</v>
      </c>
      <c r="C10323" s="3">
        <v>0.31326628299999998</v>
      </c>
      <c r="D10323" s="3">
        <v>-1.6525237500000001</v>
      </c>
      <c r="E10323" s="3">
        <v>0.53310307800000001</v>
      </c>
      <c r="F10323" s="3">
        <v>-3.099820314</v>
      </c>
      <c r="G10323" s="3">
        <v>1.936381E-3</v>
      </c>
      <c r="H10323" s="3">
        <v>6.2511650000000004E-3</v>
      </c>
    </row>
    <row r="10324" spans="1:8">
      <c r="A10324" s="3" t="s">
        <v>11159</v>
      </c>
      <c r="B10324" s="3" t="s">
        <v>270</v>
      </c>
      <c r="C10324" s="3">
        <v>0.27506196399999999</v>
      </c>
      <c r="D10324" s="3">
        <v>-1.668081097</v>
      </c>
      <c r="E10324" s="3">
        <v>0.53819463700000003</v>
      </c>
      <c r="F10324" s="3">
        <v>-3.0994011889999999</v>
      </c>
      <c r="G10324" s="3">
        <v>1.9391219999999999E-3</v>
      </c>
      <c r="H10324" s="3">
        <v>6.2594089999999996E-3</v>
      </c>
    </row>
    <row r="10325" spans="1:8">
      <c r="A10325" s="3" t="s">
        <v>11160</v>
      </c>
      <c r="B10325" s="3" t="s">
        <v>25</v>
      </c>
      <c r="C10325" s="3">
        <v>5.7407419050000001</v>
      </c>
      <c r="D10325" s="3">
        <v>1.1366109950000001</v>
      </c>
      <c r="E10325" s="3">
        <v>0.36673735200000002</v>
      </c>
      <c r="F10325" s="3">
        <v>3.099250697</v>
      </c>
      <c r="G10325" s="3">
        <v>1.9401080000000001E-3</v>
      </c>
      <c r="H10325" s="3">
        <v>6.2613770000000003E-3</v>
      </c>
    </row>
    <row r="10326" spans="1:8">
      <c r="A10326" s="3" t="s">
        <v>11161</v>
      </c>
      <c r="B10326" s="3" t="s">
        <v>25</v>
      </c>
      <c r="C10326" s="3">
        <v>4.1103837920000004</v>
      </c>
      <c r="D10326" s="3">
        <v>1.2881998649999999</v>
      </c>
      <c r="E10326" s="3">
        <v>0.41564506400000001</v>
      </c>
      <c r="F10326" s="3">
        <v>3.099278628</v>
      </c>
      <c r="G10326" s="3">
        <v>1.9399249999999999E-3</v>
      </c>
      <c r="H10326" s="3">
        <v>6.2613770000000003E-3</v>
      </c>
    </row>
    <row r="10327" spans="1:8">
      <c r="A10327" s="3" t="s">
        <v>11162</v>
      </c>
      <c r="B10327" s="3" t="s">
        <v>59</v>
      </c>
      <c r="C10327" s="3">
        <v>6.2820090830000002</v>
      </c>
      <c r="D10327" s="3">
        <v>1.047803971</v>
      </c>
      <c r="E10327" s="3">
        <v>0.33810532100000001</v>
      </c>
      <c r="F10327" s="3">
        <v>3.0990460820000001</v>
      </c>
      <c r="G10327" s="3">
        <v>1.9414479999999999E-3</v>
      </c>
      <c r="H10327" s="3">
        <v>6.2650960000000004E-3</v>
      </c>
    </row>
    <row r="10328" spans="1:8">
      <c r="A10328" s="3" t="s">
        <v>11163</v>
      </c>
      <c r="B10328" s="3" t="s">
        <v>109</v>
      </c>
      <c r="C10328" s="3">
        <v>0.32390911700000002</v>
      </c>
      <c r="D10328" s="3">
        <v>-1.500686854</v>
      </c>
      <c r="E10328" s="3">
        <v>0.48425544500000001</v>
      </c>
      <c r="F10328" s="3">
        <v>-3.0989571050000002</v>
      </c>
      <c r="G10328" s="3">
        <v>1.9420310000000001E-3</v>
      </c>
      <c r="H10328" s="3">
        <v>6.2651570000000004E-3</v>
      </c>
    </row>
    <row r="10329" spans="1:8">
      <c r="A10329" s="3" t="s">
        <v>11164</v>
      </c>
      <c r="B10329" s="3" t="s">
        <v>59</v>
      </c>
      <c r="C10329" s="3">
        <v>8.236510633</v>
      </c>
      <c r="D10329" s="3">
        <v>0.99141596300000001</v>
      </c>
      <c r="E10329" s="3">
        <v>0.31991882900000002</v>
      </c>
      <c r="F10329" s="3">
        <v>3.0989609640000002</v>
      </c>
      <c r="G10329" s="3">
        <v>1.942006E-3</v>
      </c>
      <c r="H10329" s="3">
        <v>6.2651570000000004E-3</v>
      </c>
    </row>
    <row r="10330" spans="1:8">
      <c r="A10330" s="3" t="s">
        <v>11165</v>
      </c>
      <c r="B10330" s="3" t="s">
        <v>186</v>
      </c>
      <c r="C10330" s="3">
        <v>0.177532094</v>
      </c>
      <c r="D10330" s="3">
        <v>-2.1752403710000001</v>
      </c>
      <c r="E10330" s="3">
        <v>0.70192287499999995</v>
      </c>
      <c r="F10330" s="3">
        <v>-3.098973473</v>
      </c>
      <c r="G10330" s="3">
        <v>1.941924E-3</v>
      </c>
      <c r="H10330" s="3">
        <v>6.2651570000000004E-3</v>
      </c>
    </row>
    <row r="10331" spans="1:8">
      <c r="A10331" s="3" t="s">
        <v>11166</v>
      </c>
      <c r="B10331" s="3" t="s">
        <v>59</v>
      </c>
      <c r="C10331" s="3">
        <v>4.6378063090000001</v>
      </c>
      <c r="D10331" s="3">
        <v>1.304864679</v>
      </c>
      <c r="E10331" s="3">
        <v>0.421077602</v>
      </c>
      <c r="F10331" s="3">
        <v>3.0988698349999999</v>
      </c>
      <c r="G10331" s="3">
        <v>1.942603E-3</v>
      </c>
      <c r="H10331" s="3">
        <v>6.2658760000000001E-3</v>
      </c>
    </row>
    <row r="10332" spans="1:8">
      <c r="A10332" s="3" t="s">
        <v>11167</v>
      </c>
      <c r="B10332" s="3" t="s">
        <v>49</v>
      </c>
      <c r="C10332" s="3">
        <v>3.0605384290000002</v>
      </c>
      <c r="D10332" s="3">
        <v>1.5656938549999999</v>
      </c>
      <c r="E10332" s="3">
        <v>0.50525950399999997</v>
      </c>
      <c r="F10332" s="3">
        <v>3.0987914999999999</v>
      </c>
      <c r="G10332" s="3">
        <v>1.9431170000000001E-3</v>
      </c>
      <c r="H10332" s="3">
        <v>6.2658760000000001E-3</v>
      </c>
    </row>
    <row r="10333" spans="1:8">
      <c r="A10333" s="3" t="s">
        <v>11168</v>
      </c>
      <c r="B10333" s="3" t="s">
        <v>186</v>
      </c>
      <c r="C10333" s="3">
        <v>0.38387490600000002</v>
      </c>
      <c r="D10333" s="3">
        <v>-2.3454137460000002</v>
      </c>
      <c r="E10333" s="3">
        <v>0.75686589199999998</v>
      </c>
      <c r="F10333" s="3">
        <v>-3.0988498350000002</v>
      </c>
      <c r="G10333" s="3">
        <v>1.9427349999999999E-3</v>
      </c>
      <c r="H10333" s="3">
        <v>6.2658760000000001E-3</v>
      </c>
    </row>
    <row r="10334" spans="1:8">
      <c r="A10334" s="3" t="s">
        <v>11169</v>
      </c>
      <c r="B10334" s="3" t="s">
        <v>47</v>
      </c>
      <c r="C10334" s="3">
        <v>2.376850718</v>
      </c>
      <c r="D10334" s="3">
        <v>1.386218022</v>
      </c>
      <c r="E10334" s="3">
        <v>0.447338978</v>
      </c>
      <c r="F10334" s="3">
        <v>3.098808934</v>
      </c>
      <c r="G10334" s="3">
        <v>1.943003E-3</v>
      </c>
      <c r="H10334" s="3">
        <v>6.2658760000000001E-3</v>
      </c>
    </row>
    <row r="10335" spans="1:8">
      <c r="A10335" s="3" t="s">
        <v>11170</v>
      </c>
      <c r="B10335" s="3" t="s">
        <v>109</v>
      </c>
      <c r="C10335" s="3">
        <v>0.27672566599999998</v>
      </c>
      <c r="D10335" s="3">
        <v>-1.7102460399999999</v>
      </c>
      <c r="E10335" s="3">
        <v>0.55190952699999996</v>
      </c>
      <c r="F10335" s="3">
        <v>-3.0987797050000001</v>
      </c>
      <c r="G10335" s="3">
        <v>1.9431940000000001E-3</v>
      </c>
      <c r="H10335" s="3">
        <v>6.2658760000000001E-3</v>
      </c>
    </row>
    <row r="10336" spans="1:8">
      <c r="A10336" s="3" t="s">
        <v>11171</v>
      </c>
      <c r="B10336" s="3" t="s">
        <v>51</v>
      </c>
      <c r="C10336" s="3">
        <v>0.31070230500000001</v>
      </c>
      <c r="D10336" s="3">
        <v>-1.5904308279999999</v>
      </c>
      <c r="E10336" s="3">
        <v>0.51334422599999996</v>
      </c>
      <c r="F10336" s="3">
        <v>-3.0981761290000001</v>
      </c>
      <c r="G10336" s="3">
        <v>1.9471569999999999E-3</v>
      </c>
      <c r="H10336" s="3">
        <v>6.2780450000000003E-3</v>
      </c>
    </row>
    <row r="10337" spans="1:8">
      <c r="A10337" s="3" t="s">
        <v>11172</v>
      </c>
      <c r="B10337" s="3" t="s">
        <v>49</v>
      </c>
      <c r="C10337" s="3">
        <v>2.622298952</v>
      </c>
      <c r="D10337" s="3">
        <v>1.3355634510000001</v>
      </c>
      <c r="E10337" s="3">
        <v>0.43108801899999999</v>
      </c>
      <c r="F10337" s="3">
        <v>3.0981224040000002</v>
      </c>
      <c r="G10337" s="3">
        <v>1.94751E-3</v>
      </c>
      <c r="H10337" s="3">
        <v>6.2785749999999998E-3</v>
      </c>
    </row>
    <row r="10338" spans="1:8">
      <c r="A10338" s="3" t="s">
        <v>11173</v>
      </c>
      <c r="B10338" s="3" t="s">
        <v>15</v>
      </c>
      <c r="C10338" s="3">
        <v>5.8191970470000003</v>
      </c>
      <c r="D10338" s="3">
        <v>1.087956154</v>
      </c>
      <c r="E10338" s="3">
        <v>0.35119526200000001</v>
      </c>
      <c r="F10338" s="3">
        <v>3.0978668279999999</v>
      </c>
      <c r="G10338" s="3">
        <v>1.94919E-3</v>
      </c>
      <c r="H10338" s="3">
        <v>6.2827769999999998E-3</v>
      </c>
    </row>
    <row r="10339" spans="1:8">
      <c r="A10339" s="3" t="s">
        <v>11174</v>
      </c>
      <c r="B10339" s="3" t="s">
        <v>25</v>
      </c>
      <c r="C10339" s="3">
        <v>4.3506087989999997</v>
      </c>
      <c r="D10339" s="3">
        <v>1.2243263310000001</v>
      </c>
      <c r="E10339" s="3">
        <v>0.395212434</v>
      </c>
      <c r="F10339" s="3">
        <v>3.0978942570000001</v>
      </c>
      <c r="G10339" s="3">
        <v>1.9490099999999999E-3</v>
      </c>
      <c r="H10339" s="3">
        <v>6.2827769999999998E-3</v>
      </c>
    </row>
    <row r="10340" spans="1:8">
      <c r="A10340" s="3" t="s">
        <v>11175</v>
      </c>
      <c r="B10340" s="3" t="s">
        <v>59</v>
      </c>
      <c r="C10340" s="3">
        <v>7.3159440199999999</v>
      </c>
      <c r="D10340" s="3">
        <v>1.0808831860000001</v>
      </c>
      <c r="E10340" s="3">
        <v>0.34893411600000002</v>
      </c>
      <c r="F10340" s="3">
        <v>3.0976712690000001</v>
      </c>
      <c r="G10340" s="3">
        <v>1.9504769999999999E-3</v>
      </c>
      <c r="H10340" s="3">
        <v>6.2863149999999998E-3</v>
      </c>
    </row>
    <row r="10341" spans="1:8">
      <c r="A10341" s="3" t="s">
        <v>11176</v>
      </c>
      <c r="B10341" s="3" t="s">
        <v>266</v>
      </c>
      <c r="C10341" s="3">
        <v>0.20627374600000001</v>
      </c>
      <c r="D10341" s="3">
        <v>-2.5012900440000001</v>
      </c>
      <c r="E10341" s="3">
        <v>0.80751374300000001</v>
      </c>
      <c r="F10341" s="3">
        <v>-3.0975200900000002</v>
      </c>
      <c r="G10341" s="3">
        <v>1.9514720000000001E-3</v>
      </c>
      <c r="H10341" s="3">
        <v>6.2889139999999996E-3</v>
      </c>
    </row>
    <row r="10342" spans="1:8">
      <c r="A10342" s="3" t="s">
        <v>11177</v>
      </c>
      <c r="B10342" s="3" t="s">
        <v>15</v>
      </c>
      <c r="C10342" s="3">
        <v>1.030035839</v>
      </c>
      <c r="D10342" s="3">
        <v>-1.245253935</v>
      </c>
      <c r="E10342" s="3">
        <v>0.402027411</v>
      </c>
      <c r="F10342" s="3">
        <v>-3.0974354000000002</v>
      </c>
      <c r="G10342" s="3">
        <v>1.9520290000000001E-3</v>
      </c>
      <c r="H10342" s="3">
        <v>6.290103E-3</v>
      </c>
    </row>
    <row r="10343" spans="1:8">
      <c r="A10343" s="3" t="s">
        <v>11178</v>
      </c>
      <c r="B10343" s="3" t="s">
        <v>13</v>
      </c>
      <c r="C10343" s="3">
        <v>0.322960727</v>
      </c>
      <c r="D10343" s="3">
        <v>-1.495610672</v>
      </c>
      <c r="E10343" s="3">
        <v>0.482892865</v>
      </c>
      <c r="F10343" s="3">
        <v>-3.0971894209999999</v>
      </c>
      <c r="G10343" s="3">
        <v>1.9536499999999999E-3</v>
      </c>
      <c r="H10343" s="3">
        <v>6.2942400000000004E-3</v>
      </c>
    </row>
    <row r="10344" spans="1:8">
      <c r="A10344" s="3" t="s">
        <v>11179</v>
      </c>
      <c r="B10344" s="3" t="s">
        <v>47</v>
      </c>
      <c r="C10344" s="3">
        <v>2.3423932060000001</v>
      </c>
      <c r="D10344" s="3">
        <v>1.3534501990000001</v>
      </c>
      <c r="E10344" s="3">
        <v>0.43699651699999997</v>
      </c>
      <c r="F10344" s="3">
        <v>3.0971647330000001</v>
      </c>
      <c r="G10344" s="3">
        <v>1.953813E-3</v>
      </c>
      <c r="H10344" s="3">
        <v>6.2942400000000004E-3</v>
      </c>
    </row>
    <row r="10345" spans="1:8">
      <c r="A10345" s="3" t="s">
        <v>11180</v>
      </c>
      <c r="B10345" s="3" t="s">
        <v>709</v>
      </c>
      <c r="C10345" s="3">
        <v>1.619361901</v>
      </c>
      <c r="D10345" s="3">
        <v>-2.3782390859999998</v>
      </c>
      <c r="E10345" s="3">
        <v>0.76787873200000001</v>
      </c>
      <c r="F10345" s="3">
        <v>-3.0971545190000001</v>
      </c>
      <c r="G10345" s="3">
        <v>1.9538799999999999E-3</v>
      </c>
      <c r="H10345" s="3">
        <v>6.2942400000000004E-3</v>
      </c>
    </row>
    <row r="10346" spans="1:8">
      <c r="A10346" s="3" t="s">
        <v>11181</v>
      </c>
      <c r="B10346" s="3" t="s">
        <v>333</v>
      </c>
      <c r="C10346" s="3">
        <v>2.5257432799999999</v>
      </c>
      <c r="D10346" s="3">
        <v>1.459493954</v>
      </c>
      <c r="E10346" s="3">
        <v>0.47131298199999999</v>
      </c>
      <c r="F10346" s="3">
        <v>3.0966555370000002</v>
      </c>
      <c r="G10346" s="3">
        <v>1.9571720000000001E-3</v>
      </c>
      <c r="H10346" s="3">
        <v>6.3042339999999997E-3</v>
      </c>
    </row>
    <row r="10347" spans="1:8">
      <c r="A10347" s="3" t="s">
        <v>11182</v>
      </c>
      <c r="B10347" s="3" t="s">
        <v>59</v>
      </c>
      <c r="C10347" s="3">
        <v>10.04444342</v>
      </c>
      <c r="D10347" s="3">
        <v>0.98086561800000005</v>
      </c>
      <c r="E10347" s="3">
        <v>0.31675646499999999</v>
      </c>
      <c r="F10347" s="3">
        <v>3.0965922570000002</v>
      </c>
      <c r="G10347" s="3">
        <v>1.957589E-3</v>
      </c>
      <c r="H10347" s="3">
        <v>6.3049710000000004E-3</v>
      </c>
    </row>
    <row r="10348" spans="1:8">
      <c r="A10348" s="3" t="s">
        <v>11183</v>
      </c>
      <c r="B10348" s="3" t="s">
        <v>59</v>
      </c>
      <c r="C10348" s="3">
        <v>4.9551996340000004</v>
      </c>
      <c r="D10348" s="3">
        <v>1.2384480769999999</v>
      </c>
      <c r="E10348" s="3">
        <v>0.399965772</v>
      </c>
      <c r="F10348" s="3">
        <v>3.0963851519999999</v>
      </c>
      <c r="G10348" s="3">
        <v>1.9589569999999999E-3</v>
      </c>
      <c r="H10348" s="3">
        <v>6.3087669999999998E-3</v>
      </c>
    </row>
    <row r="10349" spans="1:8">
      <c r="A10349" s="3" t="s">
        <v>11184</v>
      </c>
      <c r="B10349" s="3" t="s">
        <v>11185</v>
      </c>
      <c r="C10349" s="3">
        <v>1.4105012180000001</v>
      </c>
      <c r="D10349" s="3">
        <v>-1.8904016990000001</v>
      </c>
      <c r="E10349" s="3">
        <v>0.61054760200000002</v>
      </c>
      <c r="F10349" s="3">
        <v>-3.0962396590000001</v>
      </c>
      <c r="G10349" s="3">
        <v>1.9599190000000001E-3</v>
      </c>
      <c r="H10349" s="3">
        <v>6.3112530000000002E-3</v>
      </c>
    </row>
    <row r="10350" spans="1:8">
      <c r="A10350" s="3" t="s">
        <v>11186</v>
      </c>
      <c r="B10350" s="3" t="s">
        <v>49</v>
      </c>
      <c r="C10350" s="3">
        <v>3.66226407</v>
      </c>
      <c r="D10350" s="3">
        <v>1.38177835</v>
      </c>
      <c r="E10350" s="3">
        <v>0.446304178</v>
      </c>
      <c r="F10350" s="3">
        <v>3.0960461910000001</v>
      </c>
      <c r="G10350" s="3">
        <v>1.9611979999999999E-3</v>
      </c>
      <c r="H10350" s="3">
        <v>6.3147619999999998E-3</v>
      </c>
    </row>
    <row r="10351" spans="1:8">
      <c r="A10351" s="3" t="s">
        <v>11187</v>
      </c>
      <c r="B10351" s="3" t="s">
        <v>47</v>
      </c>
      <c r="C10351" s="3">
        <v>2.786396823</v>
      </c>
      <c r="D10351" s="3">
        <v>1.364900612</v>
      </c>
      <c r="E10351" s="3">
        <v>0.44086795200000001</v>
      </c>
      <c r="F10351" s="3">
        <v>3.0959397389999999</v>
      </c>
      <c r="G10351" s="3">
        <v>1.9619020000000002E-3</v>
      </c>
      <c r="H10351" s="3">
        <v>6.3164190000000002E-3</v>
      </c>
    </row>
    <row r="10352" spans="1:8">
      <c r="A10352" s="3" t="s">
        <v>11188</v>
      </c>
      <c r="B10352" s="3" t="s">
        <v>47</v>
      </c>
      <c r="C10352" s="3">
        <v>4.3469467179999999</v>
      </c>
      <c r="D10352" s="3">
        <v>1.2289355689999999</v>
      </c>
      <c r="E10352" s="3">
        <v>0.39699019400000002</v>
      </c>
      <c r="F10352" s="3">
        <v>3.0956320490000002</v>
      </c>
      <c r="G10352" s="3">
        <v>1.963939E-3</v>
      </c>
      <c r="H10352" s="3">
        <v>6.3223660000000003E-3</v>
      </c>
    </row>
    <row r="10353" spans="1:8">
      <c r="A10353" s="3" t="s">
        <v>11189</v>
      </c>
      <c r="B10353" s="3" t="s">
        <v>143</v>
      </c>
      <c r="C10353" s="3">
        <v>0.141790414</v>
      </c>
      <c r="D10353" s="3">
        <v>-2.2708910069999999</v>
      </c>
      <c r="E10353" s="3">
        <v>0.733616237</v>
      </c>
      <c r="F10353" s="3">
        <v>-3.0954753909999999</v>
      </c>
      <c r="G10353" s="3">
        <v>1.9649770000000001E-3</v>
      </c>
      <c r="H10353" s="3">
        <v>6.3250950000000002E-3</v>
      </c>
    </row>
    <row r="10354" spans="1:8">
      <c r="A10354" s="3" t="s">
        <v>11190</v>
      </c>
      <c r="B10354" s="3" t="s">
        <v>59</v>
      </c>
      <c r="C10354" s="3">
        <v>19.380389009999998</v>
      </c>
      <c r="D10354" s="3">
        <v>-0.66382876099999999</v>
      </c>
      <c r="E10354" s="3">
        <v>0.21446669800000001</v>
      </c>
      <c r="F10354" s="3">
        <v>-3.095253327</v>
      </c>
      <c r="G10354" s="3">
        <v>1.9664489999999999E-3</v>
      </c>
      <c r="H10354" s="3">
        <v>6.3292219999999998E-3</v>
      </c>
    </row>
    <row r="10355" spans="1:8">
      <c r="A10355" s="3" t="s">
        <v>11191</v>
      </c>
      <c r="B10355" s="3" t="s">
        <v>25</v>
      </c>
      <c r="C10355" s="3">
        <v>3.229492139</v>
      </c>
      <c r="D10355" s="3">
        <v>1.316695427</v>
      </c>
      <c r="E10355" s="3">
        <v>0.42543898600000002</v>
      </c>
      <c r="F10355" s="3">
        <v>3.0949101250000002</v>
      </c>
      <c r="G10355" s="3">
        <v>1.9687250000000002E-3</v>
      </c>
      <c r="H10355" s="3">
        <v>6.3334910000000001E-3</v>
      </c>
    </row>
    <row r="10356" spans="1:8">
      <c r="A10356" s="3" t="s">
        <v>11192</v>
      </c>
      <c r="B10356" s="3" t="s">
        <v>11193</v>
      </c>
      <c r="C10356" s="3">
        <v>3.3401262960000002</v>
      </c>
      <c r="D10356" s="3">
        <v>1.3385836520000001</v>
      </c>
      <c r="E10356" s="3">
        <v>0.43251061400000002</v>
      </c>
      <c r="F10356" s="3">
        <v>3.0949151490000002</v>
      </c>
      <c r="G10356" s="3">
        <v>1.9686920000000002E-3</v>
      </c>
      <c r="H10356" s="3">
        <v>6.3334910000000001E-3</v>
      </c>
    </row>
    <row r="10357" spans="1:8">
      <c r="A10357" s="3" t="s">
        <v>11194</v>
      </c>
      <c r="B10357" s="3" t="s">
        <v>10</v>
      </c>
      <c r="C10357" s="3">
        <v>7.7445326449999996</v>
      </c>
      <c r="D10357" s="3">
        <v>-0.98710701099999998</v>
      </c>
      <c r="E10357" s="3">
        <v>0.31893759599999999</v>
      </c>
      <c r="F10357" s="3">
        <v>-3.094984798</v>
      </c>
      <c r="G10357" s="3">
        <v>1.9682300000000001E-3</v>
      </c>
      <c r="H10357" s="3">
        <v>6.3334910000000001E-3</v>
      </c>
    </row>
    <row r="10358" spans="1:8">
      <c r="A10358" s="3" t="s">
        <v>11195</v>
      </c>
      <c r="B10358" s="3" t="s">
        <v>159</v>
      </c>
      <c r="C10358" s="3">
        <v>0.176206629</v>
      </c>
      <c r="D10358" s="3">
        <v>-2.105999728</v>
      </c>
      <c r="E10358" s="3">
        <v>0.68046499800000004</v>
      </c>
      <c r="F10358" s="3">
        <v>-3.0949420380000001</v>
      </c>
      <c r="G10358" s="3">
        <v>1.9685140000000002E-3</v>
      </c>
      <c r="H10358" s="3">
        <v>6.3334910000000001E-3</v>
      </c>
    </row>
    <row r="10359" spans="1:8">
      <c r="A10359" s="3" t="s">
        <v>11196</v>
      </c>
      <c r="B10359" s="3" t="s">
        <v>13</v>
      </c>
      <c r="C10359" s="3">
        <v>0.200531193</v>
      </c>
      <c r="D10359" s="3">
        <v>-2.204725023</v>
      </c>
      <c r="E10359" s="3">
        <v>0.71236498599999998</v>
      </c>
      <c r="F10359" s="3">
        <v>-3.0949373790000001</v>
      </c>
      <c r="G10359" s="3">
        <v>1.9685449999999999E-3</v>
      </c>
      <c r="H10359" s="3">
        <v>6.3334910000000001E-3</v>
      </c>
    </row>
    <row r="10360" spans="1:8">
      <c r="A10360" s="3" t="s">
        <v>11197</v>
      </c>
      <c r="B10360" s="3" t="s">
        <v>47</v>
      </c>
      <c r="C10360" s="3">
        <v>3.1401917340000001</v>
      </c>
      <c r="D10360" s="3">
        <v>1.2936252770000001</v>
      </c>
      <c r="E10360" s="3">
        <v>0.41801251</v>
      </c>
      <c r="F10360" s="3">
        <v>3.0947046989999998</v>
      </c>
      <c r="G10360" s="3">
        <v>1.970089E-3</v>
      </c>
      <c r="H10360" s="3">
        <v>6.3372669999999997E-3</v>
      </c>
    </row>
    <row r="10361" spans="1:8">
      <c r="A10361" s="3" t="s">
        <v>11198</v>
      </c>
      <c r="B10361" s="3" t="s">
        <v>13</v>
      </c>
      <c r="C10361" s="3">
        <v>0.185839434</v>
      </c>
      <c r="D10361" s="3">
        <v>-2.1046122330000001</v>
      </c>
      <c r="E10361" s="3">
        <v>0.680187451</v>
      </c>
      <c r="F10361" s="3">
        <v>-3.09416504</v>
      </c>
      <c r="G10361" s="3">
        <v>1.9736770000000001E-3</v>
      </c>
      <c r="H10361" s="3">
        <v>6.3481930000000002E-3</v>
      </c>
    </row>
    <row r="10362" spans="1:8">
      <c r="A10362" s="3" t="s">
        <v>11199</v>
      </c>
      <c r="B10362" s="3" t="s">
        <v>51</v>
      </c>
      <c r="C10362" s="3">
        <v>0.28549234099999998</v>
      </c>
      <c r="D10362" s="3">
        <v>-1.6601244209999999</v>
      </c>
      <c r="E10362" s="3">
        <v>0.53657185100000004</v>
      </c>
      <c r="F10362" s="3">
        <v>-3.0939461650000002</v>
      </c>
      <c r="G10362" s="3">
        <v>1.975133E-3</v>
      </c>
      <c r="H10362" s="3">
        <v>6.3522650000000002E-3</v>
      </c>
    </row>
    <row r="10363" spans="1:8">
      <c r="A10363" s="3" t="s">
        <v>11200</v>
      </c>
      <c r="B10363" s="3" t="s">
        <v>88</v>
      </c>
      <c r="C10363" s="3">
        <v>12.23412821</v>
      </c>
      <c r="D10363" s="3">
        <v>-0.54994675800000004</v>
      </c>
      <c r="E10363" s="3">
        <v>0.17775394</v>
      </c>
      <c r="F10363" s="3">
        <v>-3.0938653629999999</v>
      </c>
      <c r="G10363" s="3">
        <v>1.975671E-3</v>
      </c>
      <c r="H10363" s="3">
        <v>6.3533820000000003E-3</v>
      </c>
    </row>
    <row r="10364" spans="1:8">
      <c r="A10364" s="3" t="s">
        <v>11201</v>
      </c>
      <c r="B10364" s="3" t="s">
        <v>51</v>
      </c>
      <c r="C10364" s="3">
        <v>3.7644733100000001</v>
      </c>
      <c r="D10364" s="3">
        <v>1.412126532</v>
      </c>
      <c r="E10364" s="3">
        <v>0.45645331500000003</v>
      </c>
      <c r="F10364" s="3">
        <v>3.093693236</v>
      </c>
      <c r="G10364" s="3">
        <v>1.976818E-3</v>
      </c>
      <c r="H10364" s="3">
        <v>6.3564549999999996E-3</v>
      </c>
    </row>
    <row r="10365" spans="1:8">
      <c r="A10365" s="3" t="s">
        <v>11202</v>
      </c>
      <c r="B10365" s="3" t="s">
        <v>51</v>
      </c>
      <c r="C10365" s="3">
        <v>0.19222909499999999</v>
      </c>
      <c r="D10365" s="3">
        <v>-2.1302033069999999</v>
      </c>
      <c r="E10365" s="3">
        <v>0.68858332899999997</v>
      </c>
      <c r="F10365" s="3">
        <v>-3.0936027899999998</v>
      </c>
      <c r="G10365" s="3">
        <v>1.9774200000000001E-3</v>
      </c>
      <c r="H10365" s="3">
        <v>6.3577800000000004E-3</v>
      </c>
    </row>
    <row r="10366" spans="1:8">
      <c r="A10366" s="3" t="s">
        <v>11203</v>
      </c>
      <c r="B10366" s="3" t="s">
        <v>51</v>
      </c>
      <c r="C10366" s="3">
        <v>0.46122290700000002</v>
      </c>
      <c r="D10366" s="3">
        <v>-1.5194651109999999</v>
      </c>
      <c r="E10366" s="3">
        <v>0.49118026300000001</v>
      </c>
      <c r="F10366" s="3">
        <v>-3.0934978979999999</v>
      </c>
      <c r="G10366" s="3">
        <v>1.9781199999999999E-3</v>
      </c>
      <c r="H10366" s="3">
        <v>6.3594139999999999E-3</v>
      </c>
    </row>
    <row r="10367" spans="1:8">
      <c r="A10367" s="3" t="s">
        <v>11204</v>
      </c>
      <c r="B10367" s="3" t="s">
        <v>49</v>
      </c>
      <c r="C10367" s="3">
        <v>0.277767027</v>
      </c>
      <c r="D10367" s="3">
        <v>-1.707260078</v>
      </c>
      <c r="E10367" s="3">
        <v>0.55190019599999995</v>
      </c>
      <c r="F10367" s="3">
        <v>-3.0934217639999999</v>
      </c>
      <c r="G10367" s="3">
        <v>1.9786270000000002E-3</v>
      </c>
      <c r="H10367" s="3">
        <v>6.3601760000000004E-3</v>
      </c>
    </row>
    <row r="10368" spans="1:8">
      <c r="A10368" s="3" t="s">
        <v>11205</v>
      </c>
      <c r="B10368" s="3" t="s">
        <v>10</v>
      </c>
      <c r="C10368" s="3">
        <v>6.7675950059999996</v>
      </c>
      <c r="D10368" s="3">
        <v>1.071790902</v>
      </c>
      <c r="E10368" s="3">
        <v>0.34647609099999999</v>
      </c>
      <c r="F10368" s="3">
        <v>3.093405084</v>
      </c>
      <c r="G10368" s="3">
        <v>1.9787379999999999E-3</v>
      </c>
      <c r="H10368" s="3">
        <v>6.3601760000000004E-3</v>
      </c>
    </row>
    <row r="10369" spans="1:8">
      <c r="A10369" s="3" t="s">
        <v>11206</v>
      </c>
      <c r="B10369" s="3" t="s">
        <v>25</v>
      </c>
      <c r="C10369" s="3">
        <v>6.3786193070000001</v>
      </c>
      <c r="D10369" s="3">
        <v>1.188983305</v>
      </c>
      <c r="E10369" s="3">
        <v>0.38438006000000002</v>
      </c>
      <c r="F10369" s="3">
        <v>3.0932491799999999</v>
      </c>
      <c r="G10369" s="3">
        <v>1.9797780000000002E-3</v>
      </c>
      <c r="H10369" s="3">
        <v>6.3629050000000003E-3</v>
      </c>
    </row>
    <row r="10370" spans="1:8">
      <c r="A10370" s="3" t="s">
        <v>11207</v>
      </c>
      <c r="B10370" s="3" t="s">
        <v>13</v>
      </c>
      <c r="C10370" s="3">
        <v>5.7418780419999997</v>
      </c>
      <c r="D10370" s="3">
        <v>1.186191378</v>
      </c>
      <c r="E10370" s="3">
        <v>0.38349843300000003</v>
      </c>
      <c r="F10370" s="3">
        <v>3.093080117</v>
      </c>
      <c r="G10370" s="3">
        <v>1.9809060000000002E-3</v>
      </c>
      <c r="H10370" s="3">
        <v>6.3659169999999996E-3</v>
      </c>
    </row>
    <row r="10371" spans="1:8">
      <c r="A10371" s="3" t="s">
        <v>11208</v>
      </c>
      <c r="B10371" s="3" t="s">
        <v>11209</v>
      </c>
      <c r="C10371" s="3">
        <v>0.31246434499999998</v>
      </c>
      <c r="D10371" s="3">
        <v>-1.531686128</v>
      </c>
      <c r="E10371" s="3">
        <v>0.49520544999999999</v>
      </c>
      <c r="F10371" s="3">
        <v>-3.0930316449999999</v>
      </c>
      <c r="G10371" s="3">
        <v>1.9812300000000001E-3</v>
      </c>
      <c r="H10371" s="3">
        <v>6.3663419999999997E-3</v>
      </c>
    </row>
    <row r="10372" spans="1:8">
      <c r="A10372" s="3" t="s">
        <v>11210</v>
      </c>
      <c r="B10372" s="3" t="s">
        <v>10</v>
      </c>
      <c r="C10372" s="3">
        <v>3.571963539</v>
      </c>
      <c r="D10372" s="3">
        <v>1.296568956</v>
      </c>
      <c r="E10372" s="3">
        <v>0.41921235099999998</v>
      </c>
      <c r="F10372" s="3">
        <v>3.0928691669999999</v>
      </c>
      <c r="G10372" s="3">
        <v>1.9823150000000001E-3</v>
      </c>
      <c r="H10372" s="3">
        <v>6.3692150000000001E-3</v>
      </c>
    </row>
    <row r="10373" spans="1:8">
      <c r="A10373" s="3" t="s">
        <v>11211</v>
      </c>
      <c r="B10373" s="3" t="s">
        <v>679</v>
      </c>
      <c r="C10373" s="3">
        <v>0.17748324500000001</v>
      </c>
      <c r="D10373" s="3">
        <v>-2.2155215909999999</v>
      </c>
      <c r="E10373" s="3">
        <v>0.71634418499999997</v>
      </c>
      <c r="F10373" s="3">
        <v>-3.0928171629999999</v>
      </c>
      <c r="G10373" s="3">
        <v>1.9826620000000001E-3</v>
      </c>
      <c r="H10373" s="3">
        <v>6.3697169999999996E-3</v>
      </c>
    </row>
    <row r="10374" spans="1:8">
      <c r="A10374" s="3" t="s">
        <v>11212</v>
      </c>
      <c r="B10374" s="3" t="s">
        <v>109</v>
      </c>
      <c r="C10374" s="3">
        <v>0.29772052300000001</v>
      </c>
      <c r="D10374" s="3">
        <v>-1.615846364</v>
      </c>
      <c r="E10374" s="3">
        <v>0.52250212600000001</v>
      </c>
      <c r="F10374" s="3">
        <v>-3.0925163449999999</v>
      </c>
      <c r="G10374" s="3">
        <v>1.9846730000000002E-3</v>
      </c>
      <c r="H10374" s="3">
        <v>6.3755610000000001E-3</v>
      </c>
    </row>
    <row r="10375" spans="1:8">
      <c r="A10375" s="3" t="s">
        <v>11213</v>
      </c>
      <c r="B10375" s="3" t="s">
        <v>25</v>
      </c>
      <c r="C10375" s="3">
        <v>3.5859289670000001</v>
      </c>
      <c r="D10375" s="3">
        <v>1.3517542309999999</v>
      </c>
      <c r="E10375" s="3">
        <v>0.43717661000000002</v>
      </c>
      <c r="F10375" s="3">
        <v>3.0920095010000002</v>
      </c>
      <c r="G10375" s="3">
        <v>1.9880649999999998E-3</v>
      </c>
      <c r="H10375" s="3">
        <v>6.3858409999999997E-3</v>
      </c>
    </row>
    <row r="10376" spans="1:8">
      <c r="A10376" s="3" t="s">
        <v>11214</v>
      </c>
      <c r="B10376" s="3" t="s">
        <v>10</v>
      </c>
      <c r="C10376" s="3">
        <v>6.5411001789999998</v>
      </c>
      <c r="D10376" s="3">
        <v>1.1060796550000001</v>
      </c>
      <c r="E10376" s="3">
        <v>0.35773586200000002</v>
      </c>
      <c r="F10376" s="3">
        <v>3.0918892150000001</v>
      </c>
      <c r="G10376" s="3">
        <v>1.9888710000000001E-3</v>
      </c>
      <c r="H10376" s="3">
        <v>6.3878140000000003E-3</v>
      </c>
    </row>
    <row r="10377" spans="1:8">
      <c r="A10377" s="3" t="s">
        <v>11215</v>
      </c>
      <c r="B10377" s="3" t="s">
        <v>11216</v>
      </c>
      <c r="C10377" s="3">
        <v>0.18447023800000001</v>
      </c>
      <c r="D10377" s="3">
        <v>-2.131053461</v>
      </c>
      <c r="E10377" s="3">
        <v>0.68931592600000002</v>
      </c>
      <c r="F10377" s="3">
        <v>-3.091548274</v>
      </c>
      <c r="G10377" s="3">
        <v>1.991156E-3</v>
      </c>
      <c r="H10377" s="3">
        <v>6.394538E-3</v>
      </c>
    </row>
    <row r="10378" spans="1:8">
      <c r="A10378" s="3" t="s">
        <v>11217</v>
      </c>
      <c r="B10378" s="3" t="s">
        <v>739</v>
      </c>
      <c r="C10378" s="3">
        <v>7.2307404760000002</v>
      </c>
      <c r="D10378" s="3">
        <v>1.236027384</v>
      </c>
      <c r="E10378" s="3">
        <v>0.39981307900000002</v>
      </c>
      <c r="F10378" s="3">
        <v>3.0915131339999999</v>
      </c>
      <c r="G10378" s="3">
        <v>1.9913919999999998E-3</v>
      </c>
      <c r="H10378" s="3">
        <v>6.394678E-3</v>
      </c>
    </row>
    <row r="10379" spans="1:8">
      <c r="A10379" s="3" t="s">
        <v>11218</v>
      </c>
      <c r="B10379" s="3" t="s">
        <v>109</v>
      </c>
      <c r="C10379" s="3">
        <v>0.14687202699999999</v>
      </c>
      <c r="D10379" s="3">
        <v>-2.3145290479999998</v>
      </c>
      <c r="E10379" s="3">
        <v>0.74870154700000002</v>
      </c>
      <c r="F10379" s="3">
        <v>-3.091390766</v>
      </c>
      <c r="G10379" s="3">
        <v>1.9922130000000001E-3</v>
      </c>
      <c r="H10379" s="3">
        <v>6.3966980000000001E-3</v>
      </c>
    </row>
    <row r="10380" spans="1:8">
      <c r="A10380" s="3" t="s">
        <v>11219</v>
      </c>
      <c r="B10380" s="3" t="s">
        <v>507</v>
      </c>
      <c r="C10380" s="3">
        <v>0.262575805</v>
      </c>
      <c r="D10380" s="3">
        <v>-3.3604750430000001</v>
      </c>
      <c r="E10380" s="3">
        <v>1.0870785080000001</v>
      </c>
      <c r="F10380" s="3">
        <v>-3.0912901119999998</v>
      </c>
      <c r="G10380" s="3">
        <v>1.992888E-3</v>
      </c>
      <c r="H10380" s="3">
        <v>6.3982500000000003E-3</v>
      </c>
    </row>
    <row r="10381" spans="1:8">
      <c r="A10381" s="3" t="s">
        <v>11220</v>
      </c>
      <c r="B10381" s="3" t="s">
        <v>13</v>
      </c>
      <c r="C10381" s="3">
        <v>0.30974607300000001</v>
      </c>
      <c r="D10381" s="3">
        <v>-1.555546248</v>
      </c>
      <c r="E10381" s="3">
        <v>0.50325738499999995</v>
      </c>
      <c r="F10381" s="3">
        <v>-3.0909556299999998</v>
      </c>
      <c r="G10381" s="3">
        <v>1.995134E-3</v>
      </c>
      <c r="H10381" s="3">
        <v>6.4048450000000002E-3</v>
      </c>
    </row>
    <row r="10382" spans="1:8">
      <c r="A10382" s="3" t="s">
        <v>11221</v>
      </c>
      <c r="B10382" s="3" t="s">
        <v>15</v>
      </c>
      <c r="C10382" s="3">
        <v>10.02041477</v>
      </c>
      <c r="D10382" s="3">
        <v>0.81356522099999995</v>
      </c>
      <c r="E10382" s="3">
        <v>0.26321739199999999</v>
      </c>
      <c r="F10382" s="3">
        <v>3.0908490359999998</v>
      </c>
      <c r="G10382" s="3">
        <v>1.9958509999999999E-3</v>
      </c>
      <c r="H10382" s="3">
        <v>6.4065270000000004E-3</v>
      </c>
    </row>
    <row r="10383" spans="1:8">
      <c r="A10383" s="3" t="s">
        <v>11222</v>
      </c>
      <c r="B10383" s="3" t="s">
        <v>1994</v>
      </c>
      <c r="C10383" s="3">
        <v>0.29332919600000001</v>
      </c>
      <c r="D10383" s="3">
        <v>-1.6102856430000001</v>
      </c>
      <c r="E10383" s="3">
        <v>0.52106600400000003</v>
      </c>
      <c r="F10383" s="3">
        <v>-3.090367879</v>
      </c>
      <c r="G10383" s="3">
        <v>1.9990870000000001E-3</v>
      </c>
      <c r="H10383" s="3">
        <v>6.41568E-3</v>
      </c>
    </row>
    <row r="10384" spans="1:8">
      <c r="A10384" s="3" t="s">
        <v>11223</v>
      </c>
      <c r="B10384" s="3" t="s">
        <v>223</v>
      </c>
      <c r="C10384" s="3">
        <v>1.1104366409999999</v>
      </c>
      <c r="D10384" s="3">
        <v>-1.4805211069999999</v>
      </c>
      <c r="E10384" s="3">
        <v>0.47907423799999999</v>
      </c>
      <c r="F10384" s="3">
        <v>-3.0903792989999999</v>
      </c>
      <c r="G10384" s="3">
        <v>1.9990099999999998E-3</v>
      </c>
      <c r="H10384" s="3">
        <v>6.41568E-3</v>
      </c>
    </row>
    <row r="10385" spans="1:8">
      <c r="A10385" s="3" t="s">
        <v>11224</v>
      </c>
      <c r="B10385" s="3" t="s">
        <v>141</v>
      </c>
      <c r="C10385" s="3">
        <v>0.19073999599999999</v>
      </c>
      <c r="D10385" s="3">
        <v>-2.1306940810000001</v>
      </c>
      <c r="E10385" s="3">
        <v>0.68958467400000001</v>
      </c>
      <c r="F10385" s="3">
        <v>-3.0898222660000001</v>
      </c>
      <c r="G10385" s="3">
        <v>2.0027629999999999E-3</v>
      </c>
      <c r="H10385" s="3">
        <v>6.4268110000000002E-3</v>
      </c>
    </row>
    <row r="10386" spans="1:8">
      <c r="A10386" s="3" t="s">
        <v>11225</v>
      </c>
      <c r="B10386" s="3" t="s">
        <v>59</v>
      </c>
      <c r="C10386" s="3">
        <v>9.8933767810000006</v>
      </c>
      <c r="D10386" s="3">
        <v>0.96432088699999996</v>
      </c>
      <c r="E10386" s="3">
        <v>0.31209858000000001</v>
      </c>
      <c r="F10386" s="3">
        <v>3.0897958210000001</v>
      </c>
      <c r="G10386" s="3">
        <v>2.0029409999999998E-3</v>
      </c>
      <c r="H10386" s="3">
        <v>6.4268110000000002E-3</v>
      </c>
    </row>
    <row r="10387" spans="1:8">
      <c r="A10387" s="3" t="s">
        <v>11226</v>
      </c>
      <c r="B10387" s="3" t="s">
        <v>186</v>
      </c>
      <c r="C10387" s="3">
        <v>0.29855413400000003</v>
      </c>
      <c r="D10387" s="3">
        <v>-1.713809804</v>
      </c>
      <c r="E10387" s="3">
        <v>0.55469107500000003</v>
      </c>
      <c r="F10387" s="3">
        <v>-3.0896653669999998</v>
      </c>
      <c r="G10387" s="3">
        <v>2.0038209999999998E-3</v>
      </c>
      <c r="H10387" s="3">
        <v>6.4290149999999997E-3</v>
      </c>
    </row>
    <row r="10388" spans="1:8">
      <c r="A10388" s="3" t="s">
        <v>11227</v>
      </c>
      <c r="B10388" s="3" t="s">
        <v>15</v>
      </c>
      <c r="C10388" s="3">
        <v>3.5409727100000001</v>
      </c>
      <c r="D10388" s="3">
        <v>-1.06096554</v>
      </c>
      <c r="E10388" s="3">
        <v>0.34340083100000002</v>
      </c>
      <c r="F10388" s="3">
        <v>-3.0895834990000002</v>
      </c>
      <c r="G10388" s="3">
        <v>2.0043740000000002E-3</v>
      </c>
      <c r="H10388" s="3">
        <v>6.4295489999999997E-3</v>
      </c>
    </row>
    <row r="10389" spans="1:8">
      <c r="A10389" s="3" t="s">
        <v>11228</v>
      </c>
      <c r="B10389" s="3" t="s">
        <v>10</v>
      </c>
      <c r="C10389" s="3">
        <v>3.4565810859999999</v>
      </c>
      <c r="D10389" s="3">
        <v>1.3029484870000001</v>
      </c>
      <c r="E10389" s="3">
        <v>0.42172299800000002</v>
      </c>
      <c r="F10389" s="3">
        <v>3.0895836640000001</v>
      </c>
      <c r="G10389" s="3">
        <v>2.0043719999999999E-3</v>
      </c>
      <c r="H10389" s="3">
        <v>6.4295489999999997E-3</v>
      </c>
    </row>
    <row r="10390" spans="1:8">
      <c r="A10390" s="3" t="s">
        <v>11229</v>
      </c>
      <c r="B10390" s="3" t="s">
        <v>47</v>
      </c>
      <c r="C10390" s="3">
        <v>2.4047897699999998</v>
      </c>
      <c r="D10390" s="3">
        <v>1.367897841</v>
      </c>
      <c r="E10390" s="3">
        <v>0.44277548500000002</v>
      </c>
      <c r="F10390" s="3">
        <v>3.0893712249999998</v>
      </c>
      <c r="G10390" s="3">
        <v>2.0058060000000002E-3</v>
      </c>
      <c r="H10390" s="3">
        <v>6.4329060000000004E-3</v>
      </c>
    </row>
    <row r="10391" spans="1:8">
      <c r="A10391" s="3" t="s">
        <v>11230</v>
      </c>
      <c r="B10391" s="3" t="s">
        <v>181</v>
      </c>
      <c r="C10391" s="3">
        <v>0.26389591200000001</v>
      </c>
      <c r="D10391" s="3">
        <v>-1.735575946</v>
      </c>
      <c r="E10391" s="3">
        <v>0.561785333</v>
      </c>
      <c r="F10391" s="3">
        <v>-3.0893934820000002</v>
      </c>
      <c r="G10391" s="3">
        <v>2.0056560000000002E-3</v>
      </c>
      <c r="H10391" s="3">
        <v>6.4329060000000004E-3</v>
      </c>
    </row>
    <row r="10392" spans="1:8">
      <c r="A10392" s="3" t="s">
        <v>11231</v>
      </c>
      <c r="B10392" s="3" t="s">
        <v>97</v>
      </c>
      <c r="C10392" s="3">
        <v>3.047870283</v>
      </c>
      <c r="D10392" s="3">
        <v>1.4456846050000001</v>
      </c>
      <c r="E10392" s="3">
        <v>0.46797377899999998</v>
      </c>
      <c r="F10392" s="3">
        <v>3.0892427499999999</v>
      </c>
      <c r="G10392" s="3">
        <v>2.006674E-3</v>
      </c>
      <c r="H10392" s="3">
        <v>6.4350700000000002E-3</v>
      </c>
    </row>
    <row r="10393" spans="1:8">
      <c r="A10393" s="3" t="s">
        <v>11232</v>
      </c>
      <c r="B10393" s="3" t="s">
        <v>15</v>
      </c>
      <c r="C10393" s="3">
        <v>27.002364230000001</v>
      </c>
      <c r="D10393" s="3">
        <v>-0.42981649100000002</v>
      </c>
      <c r="E10393" s="3">
        <v>0.139145135</v>
      </c>
      <c r="F10393" s="3">
        <v>-3.0889796430000001</v>
      </c>
      <c r="G10393" s="3">
        <v>2.008452E-3</v>
      </c>
      <c r="H10393" s="3">
        <v>6.4401509999999999E-3</v>
      </c>
    </row>
    <row r="10394" spans="1:8">
      <c r="A10394" s="3" t="s">
        <v>11233</v>
      </c>
      <c r="B10394" s="3" t="s">
        <v>49</v>
      </c>
      <c r="C10394" s="3">
        <v>0.26806336600000003</v>
      </c>
      <c r="D10394" s="3">
        <v>-1.6631699099999999</v>
      </c>
      <c r="E10394" s="3">
        <v>0.53847977000000002</v>
      </c>
      <c r="F10394" s="3">
        <v>-3.0886395389999999</v>
      </c>
      <c r="G10394" s="3">
        <v>2.0107520000000002E-3</v>
      </c>
      <c r="H10394" s="3">
        <v>6.446907E-3</v>
      </c>
    </row>
    <row r="10395" spans="1:8">
      <c r="A10395" s="3" t="s">
        <v>11234</v>
      </c>
      <c r="B10395" s="3" t="s">
        <v>38</v>
      </c>
      <c r="C10395" s="3">
        <v>2.5155984</v>
      </c>
      <c r="D10395" s="3">
        <v>1.4011876089999999</v>
      </c>
      <c r="E10395" s="3">
        <v>0.45371910700000001</v>
      </c>
      <c r="F10395" s="3">
        <v>3.0882270260000002</v>
      </c>
      <c r="G10395" s="3">
        <v>2.0135460000000002E-3</v>
      </c>
      <c r="H10395" s="3">
        <v>6.4552419999999999E-3</v>
      </c>
    </row>
    <row r="10396" spans="1:8">
      <c r="A10396" s="3" t="s">
        <v>11235</v>
      </c>
      <c r="B10396" s="3" t="s">
        <v>223</v>
      </c>
      <c r="C10396" s="3">
        <v>0.14391326400000001</v>
      </c>
      <c r="D10396" s="3">
        <v>-2.3143574280000001</v>
      </c>
      <c r="E10396" s="3">
        <v>0.74943368200000005</v>
      </c>
      <c r="F10396" s="3">
        <v>-3.088141732</v>
      </c>
      <c r="G10396" s="3">
        <v>2.0141239999999999E-3</v>
      </c>
      <c r="H10396" s="3">
        <v>6.4564740000000002E-3</v>
      </c>
    </row>
    <row r="10397" spans="1:8">
      <c r="A10397" s="3" t="s">
        <v>11236</v>
      </c>
      <c r="B10397" s="3" t="s">
        <v>25</v>
      </c>
      <c r="C10397" s="3">
        <v>4.8002736080000004</v>
      </c>
      <c r="D10397" s="3">
        <v>1.2487065669999999</v>
      </c>
      <c r="E10397" s="3">
        <v>0.40435912400000001</v>
      </c>
      <c r="F10397" s="3">
        <v>3.088112749</v>
      </c>
      <c r="G10397" s="3">
        <v>2.01432E-3</v>
      </c>
      <c r="H10397" s="3">
        <v>6.4564829999999998E-3</v>
      </c>
    </row>
    <row r="10398" spans="1:8">
      <c r="A10398" s="3" t="s">
        <v>11237</v>
      </c>
      <c r="B10398" s="3" t="s">
        <v>15</v>
      </c>
      <c r="C10398" s="3">
        <v>33.527392159999998</v>
      </c>
      <c r="D10398" s="3">
        <v>-0.93787409099999997</v>
      </c>
      <c r="E10398" s="3">
        <v>0.30370753099999998</v>
      </c>
      <c r="F10398" s="3">
        <v>-3.0880830920000002</v>
      </c>
      <c r="G10398" s="3">
        <v>2.014521E-3</v>
      </c>
      <c r="H10398" s="3">
        <v>6.4565059999999999E-3</v>
      </c>
    </row>
    <row r="10399" spans="1:8">
      <c r="A10399" s="3" t="s">
        <v>11238</v>
      </c>
      <c r="B10399" s="3" t="s">
        <v>49</v>
      </c>
      <c r="C10399" s="3">
        <v>0.26546212299999999</v>
      </c>
      <c r="D10399" s="3">
        <v>-1.7640253589999999</v>
      </c>
      <c r="E10399" s="3">
        <v>0.57126834900000001</v>
      </c>
      <c r="F10399" s="3">
        <v>-3.0879101919999998</v>
      </c>
      <c r="G10399" s="3">
        <v>2.0156940000000002E-3</v>
      </c>
      <c r="H10399" s="3">
        <v>6.4596419999999998E-3</v>
      </c>
    </row>
    <row r="10400" spans="1:8">
      <c r="A10400" s="3" t="s">
        <v>11239</v>
      </c>
      <c r="B10400" s="3" t="s">
        <v>186</v>
      </c>
      <c r="C10400" s="3">
        <v>0.20807215400000001</v>
      </c>
      <c r="D10400" s="3">
        <v>-1.9968285649999999</v>
      </c>
      <c r="E10400" s="3">
        <v>0.64670917999999999</v>
      </c>
      <c r="F10400" s="3">
        <v>-3.0876762320000002</v>
      </c>
      <c r="G10400" s="3">
        <v>2.0172810000000001E-3</v>
      </c>
      <c r="H10400" s="3">
        <v>6.4641079999999997E-3</v>
      </c>
    </row>
    <row r="10401" spans="1:8">
      <c r="A10401" s="3" t="s">
        <v>11240</v>
      </c>
      <c r="B10401" s="3" t="s">
        <v>49</v>
      </c>
      <c r="C10401" s="3">
        <v>4.9430129330000003</v>
      </c>
      <c r="D10401" s="3">
        <v>-1.133217167</v>
      </c>
      <c r="E10401" s="3">
        <v>0.367035416</v>
      </c>
      <c r="F10401" s="3">
        <v>-3.087487249</v>
      </c>
      <c r="G10401" s="3">
        <v>2.018564E-3</v>
      </c>
      <c r="H10401" s="3">
        <v>6.4675970000000003E-3</v>
      </c>
    </row>
    <row r="10402" spans="1:8">
      <c r="A10402" s="3" t="s">
        <v>11241</v>
      </c>
      <c r="B10402" s="3" t="s">
        <v>15</v>
      </c>
      <c r="C10402" s="3">
        <v>35.804168689999997</v>
      </c>
      <c r="D10402" s="3">
        <v>-0.33008499800000002</v>
      </c>
      <c r="E10402" s="3">
        <v>0.10691439</v>
      </c>
      <c r="F10402" s="3">
        <v>-3.08737671</v>
      </c>
      <c r="G10402" s="3">
        <v>2.0193149999999998E-3</v>
      </c>
      <c r="H10402" s="3">
        <v>6.4693809999999997E-3</v>
      </c>
    </row>
    <row r="10403" spans="1:8">
      <c r="A10403" s="3" t="s">
        <v>11242</v>
      </c>
      <c r="B10403" s="3" t="s">
        <v>23</v>
      </c>
      <c r="C10403" s="3">
        <v>0.284157357</v>
      </c>
      <c r="D10403" s="3">
        <v>-1.673751644</v>
      </c>
      <c r="E10403" s="3">
        <v>0.54217720300000005</v>
      </c>
      <c r="F10403" s="3">
        <v>-3.0870933639999998</v>
      </c>
      <c r="G10403" s="3">
        <v>2.021241E-3</v>
      </c>
      <c r="H10403" s="3">
        <v>6.4738770000000003E-3</v>
      </c>
    </row>
    <row r="10404" spans="1:8">
      <c r="A10404" s="3" t="s">
        <v>11243</v>
      </c>
      <c r="B10404" s="3" t="s">
        <v>51</v>
      </c>
      <c r="C10404" s="3">
        <v>0.199330428</v>
      </c>
      <c r="D10404" s="3">
        <v>-1.993070385</v>
      </c>
      <c r="E10404" s="3">
        <v>0.64561575699999996</v>
      </c>
      <c r="F10404" s="3">
        <v>-3.0870844819999999</v>
      </c>
      <c r="G10404" s="3">
        <v>2.0213010000000001E-3</v>
      </c>
      <c r="H10404" s="3">
        <v>6.4738770000000003E-3</v>
      </c>
    </row>
    <row r="10405" spans="1:8">
      <c r="A10405" s="3" t="s">
        <v>11244</v>
      </c>
      <c r="B10405" s="3" t="s">
        <v>13</v>
      </c>
      <c r="C10405" s="3">
        <v>0.45520611100000002</v>
      </c>
      <c r="D10405" s="3">
        <v>-1.4298747919999999</v>
      </c>
      <c r="E10405" s="3">
        <v>0.46317246499999998</v>
      </c>
      <c r="F10405" s="3">
        <v>-3.087132548</v>
      </c>
      <c r="G10405" s="3">
        <v>2.0209749999999999E-3</v>
      </c>
      <c r="H10405" s="3">
        <v>6.4738770000000003E-3</v>
      </c>
    </row>
    <row r="10406" spans="1:8">
      <c r="A10406" s="3" t="s">
        <v>11245</v>
      </c>
      <c r="B10406" s="3" t="s">
        <v>143</v>
      </c>
      <c r="C10406" s="3">
        <v>0.32451090999999999</v>
      </c>
      <c r="D10406" s="3">
        <v>-1.4986593459999999</v>
      </c>
      <c r="E10406" s="3">
        <v>0.48547032000000001</v>
      </c>
      <c r="F10406" s="3">
        <v>-3.087025686</v>
      </c>
      <c r="G10406" s="3">
        <v>2.0217009999999999E-3</v>
      </c>
      <c r="H10406" s="3">
        <v>6.474535E-3</v>
      </c>
    </row>
    <row r="10407" spans="1:8">
      <c r="A10407" s="3" t="s">
        <v>11246</v>
      </c>
      <c r="B10407" s="3" t="s">
        <v>204</v>
      </c>
      <c r="C10407" s="3">
        <v>0.79872548399999999</v>
      </c>
      <c r="D10407" s="3">
        <v>-1.4402508439999999</v>
      </c>
      <c r="E10407" s="3">
        <v>0.46656460999999999</v>
      </c>
      <c r="F10407" s="3">
        <v>-3.0869268949999999</v>
      </c>
      <c r="G10407" s="3">
        <v>2.0223730000000001E-3</v>
      </c>
      <c r="H10407" s="3">
        <v>6.4760649999999996E-3</v>
      </c>
    </row>
    <row r="10408" spans="1:8">
      <c r="A10408" s="3" t="s">
        <v>11247</v>
      </c>
      <c r="B10408" s="3" t="s">
        <v>358</v>
      </c>
      <c r="C10408" s="3">
        <v>13.267373129999999</v>
      </c>
      <c r="D10408" s="3">
        <v>0.92039105399999999</v>
      </c>
      <c r="E10408" s="3">
        <v>0.29824771999999999</v>
      </c>
      <c r="F10408" s="3">
        <v>3.085995278</v>
      </c>
      <c r="G10408" s="3">
        <v>2.0287199999999999E-3</v>
      </c>
      <c r="H10408" s="3">
        <v>6.4951410000000003E-3</v>
      </c>
    </row>
    <row r="10409" spans="1:8">
      <c r="A10409" s="3" t="s">
        <v>11248</v>
      </c>
      <c r="B10409" s="3" t="s">
        <v>10</v>
      </c>
      <c r="C10409" s="3">
        <v>2.4756392659999999</v>
      </c>
      <c r="D10409" s="3">
        <v>1.4155858160000001</v>
      </c>
      <c r="E10409" s="3">
        <v>0.45870868799999998</v>
      </c>
      <c r="F10409" s="3">
        <v>3.0860235569999999</v>
      </c>
      <c r="G10409" s="3">
        <v>2.0285279999999999E-3</v>
      </c>
      <c r="H10409" s="3">
        <v>6.4951410000000003E-3</v>
      </c>
    </row>
    <row r="10410" spans="1:8">
      <c r="A10410" s="3" t="s">
        <v>11249</v>
      </c>
      <c r="B10410" s="3" t="s">
        <v>186</v>
      </c>
      <c r="C10410" s="3">
        <v>0.27134297099999999</v>
      </c>
      <c r="D10410" s="3">
        <v>-1.7429373480000001</v>
      </c>
      <c r="E10410" s="3">
        <v>0.56480539200000002</v>
      </c>
      <c r="F10410" s="3">
        <v>-3.0859077689999999</v>
      </c>
      <c r="G10410" s="3">
        <v>2.029318E-3</v>
      </c>
      <c r="H10410" s="3">
        <v>6.4964289999999997E-3</v>
      </c>
    </row>
    <row r="10411" spans="1:8">
      <c r="A10411" s="3" t="s">
        <v>11250</v>
      </c>
      <c r="B10411" s="3" t="s">
        <v>25</v>
      </c>
      <c r="C10411" s="3">
        <v>1.0752334530000001</v>
      </c>
      <c r="D10411" s="3">
        <v>-1.245873665</v>
      </c>
      <c r="E10411" s="3">
        <v>0.40375333400000002</v>
      </c>
      <c r="F10411" s="3">
        <v>-3.085729723</v>
      </c>
      <c r="G10411" s="3">
        <v>2.0305330000000002E-3</v>
      </c>
      <c r="H10411" s="3">
        <v>6.4996949999999998E-3</v>
      </c>
    </row>
    <row r="10412" spans="1:8">
      <c r="A10412" s="3" t="s">
        <v>11251</v>
      </c>
      <c r="B10412" s="3" t="s">
        <v>49</v>
      </c>
      <c r="C10412" s="3">
        <v>2.696876949</v>
      </c>
      <c r="D10412" s="3">
        <v>1.511790916</v>
      </c>
      <c r="E10412" s="3">
        <v>0.48993520099999999</v>
      </c>
      <c r="F10412" s="3">
        <v>3.0856956449999999</v>
      </c>
      <c r="G10412" s="3">
        <v>2.0307659999999998E-3</v>
      </c>
      <c r="H10412" s="3">
        <v>6.4998160000000003E-3</v>
      </c>
    </row>
    <row r="10413" spans="1:8">
      <c r="A10413" s="3" t="s">
        <v>11252</v>
      </c>
      <c r="B10413" s="3" t="s">
        <v>840</v>
      </c>
      <c r="C10413" s="3">
        <v>0.34463941399999998</v>
      </c>
      <c r="D10413" s="3">
        <v>-3.297332248</v>
      </c>
      <c r="E10413" s="3">
        <v>1.068671275</v>
      </c>
      <c r="F10413" s="3">
        <v>-3.0854504330000001</v>
      </c>
      <c r="G10413" s="3">
        <v>2.0324409999999998E-3</v>
      </c>
      <c r="H10413" s="3">
        <v>6.5045529999999997E-3</v>
      </c>
    </row>
    <row r="10414" spans="1:8">
      <c r="A10414" s="3" t="s">
        <v>11253</v>
      </c>
      <c r="B10414" s="3" t="s">
        <v>10</v>
      </c>
      <c r="C10414" s="3">
        <v>6.4336409659999996</v>
      </c>
      <c r="D10414" s="3">
        <v>1.06387297</v>
      </c>
      <c r="E10414" s="3">
        <v>0.34481830099999999</v>
      </c>
      <c r="F10414" s="3">
        <v>3.085314688</v>
      </c>
      <c r="G10414" s="3">
        <v>2.0333690000000001E-3</v>
      </c>
      <c r="H10414" s="3">
        <v>6.5068979999999997E-3</v>
      </c>
    </row>
    <row r="10415" spans="1:8">
      <c r="A10415" s="3" t="s">
        <v>11254</v>
      </c>
      <c r="B10415" s="3" t="s">
        <v>181</v>
      </c>
      <c r="C10415" s="3">
        <v>2.557088502</v>
      </c>
      <c r="D10415" s="3">
        <v>1.4769350560000001</v>
      </c>
      <c r="E10415" s="3">
        <v>0.47879448400000002</v>
      </c>
      <c r="F10415" s="3">
        <v>3.084695221</v>
      </c>
      <c r="G10415" s="3">
        <v>2.0376080000000002E-3</v>
      </c>
      <c r="H10415" s="3">
        <v>6.519838E-3</v>
      </c>
    </row>
    <row r="10416" spans="1:8">
      <c r="A10416" s="3" t="s">
        <v>11255</v>
      </c>
      <c r="B10416" s="3" t="s">
        <v>15</v>
      </c>
      <c r="C10416" s="3">
        <v>4.4711365809999997</v>
      </c>
      <c r="D10416" s="3">
        <v>1.209981795</v>
      </c>
      <c r="E10416" s="3">
        <v>0.39226818600000002</v>
      </c>
      <c r="F10416" s="3">
        <v>3.0845779420000001</v>
      </c>
      <c r="G10416" s="3">
        <v>2.0384119999999999E-3</v>
      </c>
      <c r="H10416" s="3">
        <v>6.5217829999999997E-3</v>
      </c>
    </row>
    <row r="10417" spans="1:8">
      <c r="A10417" s="3" t="s">
        <v>11256</v>
      </c>
      <c r="B10417" s="3" t="s">
        <v>15</v>
      </c>
      <c r="C10417" s="3">
        <v>13.752801209999999</v>
      </c>
      <c r="D10417" s="3">
        <v>0.72391903199999996</v>
      </c>
      <c r="E10417" s="3">
        <v>0.23469728200000001</v>
      </c>
      <c r="F10417" s="3">
        <v>3.0844798340000001</v>
      </c>
      <c r="G10417" s="3">
        <v>2.039084E-3</v>
      </c>
      <c r="H10417" s="3">
        <v>6.5233080000000002E-3</v>
      </c>
    </row>
    <row r="10418" spans="1:8">
      <c r="A10418" s="3" t="s">
        <v>11257</v>
      </c>
      <c r="B10418" s="3" t="s">
        <v>36</v>
      </c>
      <c r="C10418" s="3">
        <v>7.6366538989999997</v>
      </c>
      <c r="D10418" s="3">
        <v>1.0707467850000001</v>
      </c>
      <c r="E10418" s="3">
        <v>0.34714835900000002</v>
      </c>
      <c r="F10418" s="3">
        <v>3.0844068720000002</v>
      </c>
      <c r="G10418" s="3">
        <v>2.039585E-3</v>
      </c>
      <c r="H10418" s="3">
        <v>6.5242820000000002E-3</v>
      </c>
    </row>
    <row r="10419" spans="1:8">
      <c r="A10419" s="3" t="s">
        <v>11258</v>
      </c>
      <c r="B10419" s="3" t="s">
        <v>10</v>
      </c>
      <c r="C10419" s="3">
        <v>2.4318524959999999</v>
      </c>
      <c r="D10419" s="3">
        <v>1.39443194</v>
      </c>
      <c r="E10419" s="3">
        <v>0.45210897900000002</v>
      </c>
      <c r="F10419" s="3">
        <v>3.0842827819999998</v>
      </c>
      <c r="G10419" s="3">
        <v>2.0404360000000001E-3</v>
      </c>
      <c r="H10419" s="3">
        <v>6.5263769999999999E-3</v>
      </c>
    </row>
    <row r="10420" spans="1:8">
      <c r="A10420" s="3" t="s">
        <v>11259</v>
      </c>
      <c r="B10420" s="3" t="s">
        <v>109</v>
      </c>
      <c r="C10420" s="3">
        <v>0.19524277700000001</v>
      </c>
      <c r="D10420" s="3">
        <v>-2.0945653690000001</v>
      </c>
      <c r="E10420" s="3">
        <v>0.67914889000000001</v>
      </c>
      <c r="F10420" s="3">
        <v>-3.0841033520000001</v>
      </c>
      <c r="G10420" s="3">
        <v>2.041667E-3</v>
      </c>
      <c r="H10420" s="3">
        <v>6.5296879999999996E-3</v>
      </c>
    </row>
    <row r="10421" spans="1:8">
      <c r="A10421" s="3" t="s">
        <v>11260</v>
      </c>
      <c r="B10421" s="3" t="s">
        <v>679</v>
      </c>
      <c r="C10421" s="3">
        <v>2.400952384</v>
      </c>
      <c r="D10421" s="3">
        <v>1.383385563</v>
      </c>
      <c r="E10421" s="3">
        <v>0.44857077099999998</v>
      </c>
      <c r="F10421" s="3">
        <v>3.083985078</v>
      </c>
      <c r="G10421" s="3">
        <v>2.0424779999999999E-3</v>
      </c>
      <c r="H10421" s="3">
        <v>6.5316569999999997E-3</v>
      </c>
    </row>
    <row r="10422" spans="1:8">
      <c r="A10422" s="3" t="s">
        <v>11261</v>
      </c>
      <c r="B10422" s="3" t="s">
        <v>25</v>
      </c>
      <c r="C10422" s="3">
        <v>6.5719298979999996</v>
      </c>
      <c r="D10422" s="3">
        <v>1.090076552</v>
      </c>
      <c r="E10422" s="3">
        <v>0.35348133599999998</v>
      </c>
      <c r="F10422" s="3">
        <v>3.0838305789999998</v>
      </c>
      <c r="G10422" s="3">
        <v>2.043539E-3</v>
      </c>
      <c r="H10422" s="3">
        <v>6.5344230000000001E-3</v>
      </c>
    </row>
    <row r="10423" spans="1:8">
      <c r="A10423" s="3" t="s">
        <v>11262</v>
      </c>
      <c r="B10423" s="3" t="s">
        <v>13</v>
      </c>
      <c r="C10423" s="3">
        <v>0.284060861</v>
      </c>
      <c r="D10423" s="3">
        <v>-1.6393377119999999</v>
      </c>
      <c r="E10423" s="3">
        <v>0.53161790499999995</v>
      </c>
      <c r="F10423" s="3">
        <v>-3.0836766340000001</v>
      </c>
      <c r="G10423" s="3">
        <v>2.044597E-3</v>
      </c>
      <c r="H10423" s="3">
        <v>6.5365500000000003E-3</v>
      </c>
    </row>
    <row r="10424" spans="1:8">
      <c r="A10424" s="3" t="s">
        <v>11263</v>
      </c>
      <c r="B10424" s="3" t="s">
        <v>51</v>
      </c>
      <c r="C10424" s="3">
        <v>72.806642539999999</v>
      </c>
      <c r="D10424" s="3">
        <v>1.062566157</v>
      </c>
      <c r="E10424" s="3">
        <v>0.34457580199999999</v>
      </c>
      <c r="F10424" s="3">
        <v>3.083693486</v>
      </c>
      <c r="G10424" s="3">
        <v>2.0444809999999999E-3</v>
      </c>
      <c r="H10424" s="3">
        <v>6.5365500000000003E-3</v>
      </c>
    </row>
    <row r="10425" spans="1:8">
      <c r="A10425" s="3" t="s">
        <v>11264</v>
      </c>
      <c r="B10425" s="3" t="s">
        <v>13</v>
      </c>
      <c r="C10425" s="3">
        <v>0.63255322400000003</v>
      </c>
      <c r="D10425" s="3">
        <v>-1.8214706190000001</v>
      </c>
      <c r="E10425" s="3">
        <v>0.59072742</v>
      </c>
      <c r="F10425" s="3">
        <v>-3.0834367189999998</v>
      </c>
      <c r="G10425" s="3">
        <v>2.0462459999999998E-3</v>
      </c>
      <c r="H10425" s="3">
        <v>6.5411949999999996E-3</v>
      </c>
    </row>
    <row r="10426" spans="1:8">
      <c r="A10426" s="3" t="s">
        <v>11265</v>
      </c>
      <c r="B10426" s="3" t="s">
        <v>10</v>
      </c>
      <c r="C10426" s="3">
        <v>3.7575193919999998</v>
      </c>
      <c r="D10426" s="3">
        <v>1.291744921</v>
      </c>
      <c r="E10426" s="3">
        <v>0.41897153999999998</v>
      </c>
      <c r="F10426" s="3">
        <v>3.083132859</v>
      </c>
      <c r="G10426" s="3">
        <v>2.0483369999999999E-3</v>
      </c>
      <c r="H10426" s="3">
        <v>6.5468460000000003E-3</v>
      </c>
    </row>
    <row r="10427" spans="1:8">
      <c r="A10427" s="3" t="s">
        <v>11266</v>
      </c>
      <c r="B10427" s="3" t="s">
        <v>47</v>
      </c>
      <c r="C10427" s="3">
        <v>0.27914453500000003</v>
      </c>
      <c r="D10427" s="3">
        <v>-1.613611846</v>
      </c>
      <c r="E10427" s="3">
        <v>0.523374534</v>
      </c>
      <c r="F10427" s="3">
        <v>-3.0830920119999998</v>
      </c>
      <c r="G10427" s="3">
        <v>2.0486179999999999E-3</v>
      </c>
      <c r="H10427" s="3">
        <v>6.5468460000000003E-3</v>
      </c>
    </row>
    <row r="10428" spans="1:8">
      <c r="A10428" s="3" t="s">
        <v>11267</v>
      </c>
      <c r="B10428" s="3" t="s">
        <v>3725</v>
      </c>
      <c r="C10428" s="3">
        <v>0.14098244900000001</v>
      </c>
      <c r="D10428" s="3">
        <v>-2.3128456000000002</v>
      </c>
      <c r="E10428" s="3">
        <v>0.75017342499999995</v>
      </c>
      <c r="F10428" s="3">
        <v>-3.0830812239999998</v>
      </c>
      <c r="G10428" s="3">
        <v>2.048692E-3</v>
      </c>
      <c r="H10428" s="3">
        <v>6.5468460000000003E-3</v>
      </c>
    </row>
    <row r="10429" spans="1:8">
      <c r="A10429" s="3" t="s">
        <v>11268</v>
      </c>
      <c r="B10429" s="3" t="s">
        <v>25</v>
      </c>
      <c r="C10429" s="3">
        <v>2.8117178169999999</v>
      </c>
      <c r="D10429" s="3">
        <v>1.3287543070000001</v>
      </c>
      <c r="E10429" s="3">
        <v>0.43098476800000002</v>
      </c>
      <c r="F10429" s="3">
        <v>3.0830655920000001</v>
      </c>
      <c r="G10429" s="3">
        <v>2.0487999999999999E-3</v>
      </c>
      <c r="H10429" s="3">
        <v>6.5468460000000003E-3</v>
      </c>
    </row>
    <row r="10430" spans="1:8">
      <c r="A10430" s="3" t="s">
        <v>11269</v>
      </c>
      <c r="B10430" s="3" t="s">
        <v>13</v>
      </c>
      <c r="C10430" s="3">
        <v>0.367601597</v>
      </c>
      <c r="D10430" s="3">
        <v>-1.724529398</v>
      </c>
      <c r="E10430" s="3">
        <v>0.55936523699999996</v>
      </c>
      <c r="F10430" s="3">
        <v>-3.0830113940000001</v>
      </c>
      <c r="G10430" s="3">
        <v>2.0491730000000001E-3</v>
      </c>
      <c r="H10430" s="3">
        <v>6.5474110000000004E-3</v>
      </c>
    </row>
    <row r="10431" spans="1:8">
      <c r="A10431" s="3" t="s">
        <v>11270</v>
      </c>
      <c r="B10431" s="3" t="s">
        <v>11271</v>
      </c>
      <c r="C10431" s="3">
        <v>3.105625324</v>
      </c>
      <c r="D10431" s="3">
        <v>-0.92474415399999998</v>
      </c>
      <c r="E10431" s="3">
        <v>0.29996675299999997</v>
      </c>
      <c r="F10431" s="3">
        <v>-3.0828221650000001</v>
      </c>
      <c r="G10431" s="3">
        <v>2.0504759999999999E-3</v>
      </c>
      <c r="H10431" s="3">
        <v>6.5509469999999997E-3</v>
      </c>
    </row>
    <row r="10432" spans="1:8">
      <c r="A10432" s="3" t="s">
        <v>11272</v>
      </c>
      <c r="B10432" s="3" t="s">
        <v>143</v>
      </c>
      <c r="C10432" s="3">
        <v>0.30947136400000003</v>
      </c>
      <c r="D10432" s="3">
        <v>-1.525147341</v>
      </c>
      <c r="E10432" s="3">
        <v>0.49472972399999998</v>
      </c>
      <c r="F10432" s="3">
        <v>-3.0827889800000001</v>
      </c>
      <c r="G10432" s="3">
        <v>2.0507049999999999E-3</v>
      </c>
      <c r="H10432" s="3">
        <v>6.5510489999999998E-3</v>
      </c>
    </row>
    <row r="10433" spans="1:8">
      <c r="A10433" s="3" t="s">
        <v>11273</v>
      </c>
      <c r="B10433" s="3" t="s">
        <v>159</v>
      </c>
      <c r="C10433" s="3">
        <v>0.16534526399999999</v>
      </c>
      <c r="D10433" s="3">
        <v>-2.2151314470000001</v>
      </c>
      <c r="E10433" s="3">
        <v>0.71859025200000004</v>
      </c>
      <c r="F10433" s="3">
        <v>-3.082607146</v>
      </c>
      <c r="G10433" s="3">
        <v>2.051958E-3</v>
      </c>
      <c r="H10433" s="3">
        <v>6.554425E-3</v>
      </c>
    </row>
    <row r="10434" spans="1:8">
      <c r="A10434" s="3" t="s">
        <v>11274</v>
      </c>
      <c r="B10434" s="3" t="s">
        <v>10</v>
      </c>
      <c r="C10434" s="3">
        <v>2.9809430250000002</v>
      </c>
      <c r="D10434" s="3">
        <v>1.3235649629999999</v>
      </c>
      <c r="E10434" s="3">
        <v>0.429376494</v>
      </c>
      <c r="F10434" s="3">
        <v>3.0825277610000001</v>
      </c>
      <c r="G10434" s="3">
        <v>2.0525059999999999E-3</v>
      </c>
      <c r="H10434" s="3">
        <v>6.5555450000000003E-3</v>
      </c>
    </row>
    <row r="10435" spans="1:8">
      <c r="A10435" s="3" t="s">
        <v>11275</v>
      </c>
      <c r="B10435" s="3" t="s">
        <v>358</v>
      </c>
      <c r="C10435" s="3">
        <v>8.1952522709999993</v>
      </c>
      <c r="D10435" s="3">
        <v>1.9994901089999999</v>
      </c>
      <c r="E10435" s="3">
        <v>0.64881830100000004</v>
      </c>
      <c r="F10435" s="3">
        <v>3.0817412310000001</v>
      </c>
      <c r="G10435" s="3">
        <v>2.0579370000000001E-3</v>
      </c>
      <c r="H10435" s="3">
        <v>6.5722599999999999E-3</v>
      </c>
    </row>
    <row r="10436" spans="1:8">
      <c r="A10436" s="3" t="s">
        <v>11276</v>
      </c>
      <c r="B10436" s="3" t="s">
        <v>25</v>
      </c>
      <c r="C10436" s="3">
        <v>2.6467107780000001</v>
      </c>
      <c r="D10436" s="3">
        <v>1.3787353179999999</v>
      </c>
      <c r="E10436" s="3">
        <v>0.44740069199999999</v>
      </c>
      <c r="F10436" s="3">
        <v>3.081656647</v>
      </c>
      <c r="G10436" s="3">
        <v>2.0585209999999998E-3</v>
      </c>
      <c r="H10436" s="3">
        <v>6.5728669999999996E-3</v>
      </c>
    </row>
    <row r="10437" spans="1:8">
      <c r="A10437" s="3" t="s">
        <v>11277</v>
      </c>
      <c r="B10437" s="3" t="s">
        <v>3883</v>
      </c>
      <c r="C10437" s="3">
        <v>6.0867465980000004</v>
      </c>
      <c r="D10437" s="3">
        <v>1.505757816</v>
      </c>
      <c r="E10437" s="3">
        <v>0.48861568100000002</v>
      </c>
      <c r="F10437" s="3">
        <v>3.0816813160000001</v>
      </c>
      <c r="G10437" s="3">
        <v>2.0583509999999999E-3</v>
      </c>
      <c r="H10437" s="3">
        <v>6.5728669999999996E-3</v>
      </c>
    </row>
    <row r="10438" spans="1:8">
      <c r="A10438" s="3" t="s">
        <v>11278</v>
      </c>
      <c r="B10438" s="3" t="s">
        <v>25</v>
      </c>
      <c r="C10438" s="3">
        <v>7.6377023690000003</v>
      </c>
      <c r="D10438" s="3">
        <v>1.014286453</v>
      </c>
      <c r="E10438" s="3">
        <v>0.32915074100000002</v>
      </c>
      <c r="F10438" s="3">
        <v>3.0815256550000001</v>
      </c>
      <c r="G10438" s="3">
        <v>2.059427E-3</v>
      </c>
      <c r="H10438" s="3">
        <v>6.5751300000000002E-3</v>
      </c>
    </row>
    <row r="10439" spans="1:8">
      <c r="A10439" s="3" t="s">
        <v>11279</v>
      </c>
      <c r="B10439" s="3" t="s">
        <v>59</v>
      </c>
      <c r="C10439" s="3">
        <v>4.3167069370000002</v>
      </c>
      <c r="D10439" s="3">
        <v>1.3240952290000001</v>
      </c>
      <c r="E10439" s="3">
        <v>0.42972006400000001</v>
      </c>
      <c r="F10439" s="3">
        <v>3.0812971999999998</v>
      </c>
      <c r="G10439" s="3">
        <v>2.061008E-3</v>
      </c>
      <c r="H10439" s="3">
        <v>6.5790220000000003E-3</v>
      </c>
    </row>
    <row r="10440" spans="1:8">
      <c r="A10440" s="3" t="s">
        <v>11280</v>
      </c>
      <c r="B10440" s="3" t="s">
        <v>679</v>
      </c>
      <c r="C10440" s="3">
        <v>0.16727367500000001</v>
      </c>
      <c r="D10440" s="3">
        <v>-2.2131533069999998</v>
      </c>
      <c r="E10440" s="3">
        <v>0.71825487700000001</v>
      </c>
      <c r="F10440" s="3">
        <v>-3.0812924179999999</v>
      </c>
      <c r="G10440" s="3">
        <v>2.061041E-3</v>
      </c>
      <c r="H10440" s="3">
        <v>6.5790220000000003E-3</v>
      </c>
    </row>
    <row r="10441" spans="1:8">
      <c r="A10441" s="3" t="s">
        <v>11281</v>
      </c>
      <c r="B10441" s="3" t="s">
        <v>940</v>
      </c>
      <c r="C10441" s="3">
        <v>0.49862453000000001</v>
      </c>
      <c r="D10441" s="3">
        <v>-2.6256514339999999</v>
      </c>
      <c r="E10441" s="3">
        <v>0.85220478300000002</v>
      </c>
      <c r="F10441" s="3">
        <v>-3.0810099709999998</v>
      </c>
      <c r="G10441" s="3">
        <v>2.062997E-3</v>
      </c>
      <c r="H10441" s="3">
        <v>6.5846359999999996E-3</v>
      </c>
    </row>
    <row r="10442" spans="1:8">
      <c r="A10442" s="3" t="s">
        <v>11282</v>
      </c>
      <c r="B10442" s="3" t="s">
        <v>49</v>
      </c>
      <c r="C10442" s="3">
        <v>0.30612263299999998</v>
      </c>
      <c r="D10442" s="3">
        <v>-1.571536115</v>
      </c>
      <c r="E10442" s="3">
        <v>0.51015381400000004</v>
      </c>
      <c r="F10442" s="3">
        <v>-3.0805142929999998</v>
      </c>
      <c r="G10442" s="3">
        <v>2.0664339999999998E-3</v>
      </c>
      <c r="H10442" s="3">
        <v>6.5943420000000004E-3</v>
      </c>
    </row>
    <row r="10443" spans="1:8">
      <c r="A10443" s="3" t="s">
        <v>11283</v>
      </c>
      <c r="B10443" s="3" t="s">
        <v>10</v>
      </c>
      <c r="C10443" s="3">
        <v>4.561539958</v>
      </c>
      <c r="D10443" s="3">
        <v>1.571694615</v>
      </c>
      <c r="E10443" s="3">
        <v>0.51020228099999998</v>
      </c>
      <c r="F10443" s="3">
        <v>3.080532319</v>
      </c>
      <c r="G10443" s="3">
        <v>2.0663090000000001E-3</v>
      </c>
      <c r="H10443" s="3">
        <v>6.5943420000000004E-3</v>
      </c>
    </row>
    <row r="10444" spans="1:8">
      <c r="A10444" s="3" t="s">
        <v>11284</v>
      </c>
      <c r="B10444" s="3" t="s">
        <v>333</v>
      </c>
      <c r="C10444" s="3">
        <v>3.2577158179999999</v>
      </c>
      <c r="D10444" s="3">
        <v>1.3654306620000001</v>
      </c>
      <c r="E10444" s="3">
        <v>0.44325410799999998</v>
      </c>
      <c r="F10444" s="3">
        <v>3.0804692770000002</v>
      </c>
      <c r="G10444" s="3">
        <v>2.0667469999999999E-3</v>
      </c>
      <c r="H10444" s="3">
        <v>6.594707E-3</v>
      </c>
    </row>
    <row r="10445" spans="1:8">
      <c r="A10445" s="3" t="s">
        <v>11285</v>
      </c>
      <c r="B10445" s="3" t="s">
        <v>59</v>
      </c>
      <c r="C10445" s="3">
        <v>16.4233592</v>
      </c>
      <c r="D10445" s="3">
        <v>0.71350607200000005</v>
      </c>
      <c r="E10445" s="3">
        <v>0.23163078200000001</v>
      </c>
      <c r="F10445" s="3">
        <v>3.0803594680000002</v>
      </c>
      <c r="G10445" s="3">
        <v>2.0675089999999999E-3</v>
      </c>
      <c r="H10445" s="3">
        <v>6.5965080000000001E-3</v>
      </c>
    </row>
    <row r="10446" spans="1:8">
      <c r="A10446" s="3" t="s">
        <v>11286</v>
      </c>
      <c r="B10446" s="3" t="s">
        <v>10</v>
      </c>
      <c r="C10446" s="3">
        <v>43.895611299999999</v>
      </c>
      <c r="D10446" s="3">
        <v>0.87102897800000001</v>
      </c>
      <c r="E10446" s="3">
        <v>0.28282869199999999</v>
      </c>
      <c r="F10446" s="3">
        <v>3.079705149</v>
      </c>
      <c r="G10446" s="3">
        <v>2.0720560000000001E-3</v>
      </c>
      <c r="H10446" s="3">
        <v>6.6103830000000001E-3</v>
      </c>
    </row>
    <row r="10447" spans="1:8">
      <c r="A10447" s="3" t="s">
        <v>11287</v>
      </c>
      <c r="B10447" s="3" t="s">
        <v>51</v>
      </c>
      <c r="C10447" s="3">
        <v>0.28722995099999998</v>
      </c>
      <c r="D10447" s="3">
        <v>-1.6929778790000001</v>
      </c>
      <c r="E10447" s="3">
        <v>0.54978041700000002</v>
      </c>
      <c r="F10447" s="3">
        <v>-3.07937101</v>
      </c>
      <c r="G10447" s="3">
        <v>2.074382E-3</v>
      </c>
      <c r="H10447" s="3">
        <v>6.6164459999999998E-3</v>
      </c>
    </row>
    <row r="10448" spans="1:8">
      <c r="A10448" s="3" t="s">
        <v>11288</v>
      </c>
      <c r="B10448" s="3" t="s">
        <v>10</v>
      </c>
      <c r="C10448" s="3">
        <v>6.1488978469999998</v>
      </c>
      <c r="D10448" s="3">
        <v>1.1276292429999999</v>
      </c>
      <c r="E10448" s="3">
        <v>0.366190819</v>
      </c>
      <c r="F10448" s="3">
        <v>3.0793487599999998</v>
      </c>
      <c r="G10448" s="3">
        <v>2.074537E-3</v>
      </c>
      <c r="H10448" s="3">
        <v>6.6164459999999998E-3</v>
      </c>
    </row>
    <row r="10449" spans="1:8">
      <c r="A10449" s="3" t="s">
        <v>11289</v>
      </c>
      <c r="B10449" s="3" t="s">
        <v>181</v>
      </c>
      <c r="C10449" s="3">
        <v>0.227980197</v>
      </c>
      <c r="D10449" s="3">
        <v>-2.7092482649999998</v>
      </c>
      <c r="E10449" s="3">
        <v>0.87981273199999999</v>
      </c>
      <c r="F10449" s="3">
        <v>-3.0793465090000001</v>
      </c>
      <c r="G10449" s="3">
        <v>2.0745519999999999E-3</v>
      </c>
      <c r="H10449" s="3">
        <v>6.6164459999999998E-3</v>
      </c>
    </row>
    <row r="10450" spans="1:8">
      <c r="A10450" s="3" t="s">
        <v>11290</v>
      </c>
      <c r="B10450" s="3" t="s">
        <v>109</v>
      </c>
      <c r="C10450" s="3">
        <v>0.29077201699999999</v>
      </c>
      <c r="D10450" s="3">
        <v>-1.6792559570000001</v>
      </c>
      <c r="E10450" s="3">
        <v>0.54536215600000004</v>
      </c>
      <c r="F10450" s="3">
        <v>-3.0791574709999998</v>
      </c>
      <c r="G10450" s="3">
        <v>2.0758690000000002E-3</v>
      </c>
      <c r="H10450" s="3">
        <v>6.6200119999999998E-3</v>
      </c>
    </row>
    <row r="10451" spans="1:8">
      <c r="A10451" s="3" t="s">
        <v>11291</v>
      </c>
      <c r="B10451" s="3" t="s">
        <v>59</v>
      </c>
      <c r="C10451" s="3">
        <v>26.75044947</v>
      </c>
      <c r="D10451" s="3">
        <v>0.798550812</v>
      </c>
      <c r="E10451" s="3">
        <v>0.25936225800000001</v>
      </c>
      <c r="F10451" s="3">
        <v>3.0789013679999999</v>
      </c>
      <c r="G10451" s="3">
        <v>2.0776549999999999E-3</v>
      </c>
      <c r="H10451" s="3">
        <v>6.6250709999999997E-3</v>
      </c>
    </row>
    <row r="10452" spans="1:8">
      <c r="A10452" s="3" t="s">
        <v>11292</v>
      </c>
      <c r="B10452" s="3" t="s">
        <v>59</v>
      </c>
      <c r="C10452" s="3">
        <v>6.3215627379999999</v>
      </c>
      <c r="D10452" s="3">
        <v>1.0302502179999999</v>
      </c>
      <c r="E10452" s="3">
        <v>0.33462082999999998</v>
      </c>
      <c r="F10452" s="3">
        <v>3.0788585949999998</v>
      </c>
      <c r="G10452" s="3">
        <v>2.077953E-3</v>
      </c>
      <c r="H10452" s="3">
        <v>6.6253889999999998E-3</v>
      </c>
    </row>
    <row r="10453" spans="1:8">
      <c r="A10453" s="3" t="s">
        <v>11293</v>
      </c>
      <c r="B10453" s="3" t="s">
        <v>11294</v>
      </c>
      <c r="C10453" s="3">
        <v>16.393652880000001</v>
      </c>
      <c r="D10453" s="3">
        <v>-0.61373566899999998</v>
      </c>
      <c r="E10453" s="3">
        <v>0.19934359600000001</v>
      </c>
      <c r="F10453" s="3">
        <v>-3.0787829709999999</v>
      </c>
      <c r="G10453" s="3">
        <v>2.0784800000000002E-3</v>
      </c>
      <c r="H10453" s="3">
        <v>6.6258020000000001E-3</v>
      </c>
    </row>
    <row r="10454" spans="1:8">
      <c r="A10454" s="3" t="s">
        <v>11295</v>
      </c>
      <c r="B10454" s="3" t="s">
        <v>10</v>
      </c>
      <c r="C10454" s="3">
        <v>6.9781456640000004</v>
      </c>
      <c r="D10454" s="3">
        <v>1.0361243330000001</v>
      </c>
      <c r="E10454" s="3">
        <v>0.33653511000000003</v>
      </c>
      <c r="F10454" s="3">
        <v>3.0788001039999999</v>
      </c>
      <c r="G10454" s="3">
        <v>2.0783609999999999E-3</v>
      </c>
      <c r="H10454" s="3">
        <v>6.6258020000000001E-3</v>
      </c>
    </row>
    <row r="10455" spans="1:8">
      <c r="A10455" s="3" t="s">
        <v>11296</v>
      </c>
      <c r="B10455" s="3" t="s">
        <v>51</v>
      </c>
      <c r="C10455" s="3">
        <v>2.9361176250000001</v>
      </c>
      <c r="D10455" s="3">
        <v>1.630478997</v>
      </c>
      <c r="E10455" s="3">
        <v>0.52960697000000001</v>
      </c>
      <c r="F10455" s="3">
        <v>3.0786584970000002</v>
      </c>
      <c r="G10455" s="3">
        <v>2.0793489999999999E-3</v>
      </c>
      <c r="H10455" s="3">
        <v>6.6279370000000004E-3</v>
      </c>
    </row>
    <row r="10456" spans="1:8">
      <c r="A10456" s="3" t="s">
        <v>11297</v>
      </c>
      <c r="B10456" s="3" t="s">
        <v>10</v>
      </c>
      <c r="C10456" s="3">
        <v>2.5492561889999998</v>
      </c>
      <c r="D10456" s="3">
        <v>1.330196116</v>
      </c>
      <c r="E10456" s="3">
        <v>0.43207937899999999</v>
      </c>
      <c r="F10456" s="3">
        <v>3.0785919910000001</v>
      </c>
      <c r="G10456" s="3">
        <v>2.0798129999999998E-3</v>
      </c>
      <c r="H10456" s="3">
        <v>6.6287819999999997E-3</v>
      </c>
    </row>
    <row r="10457" spans="1:8">
      <c r="A10457" s="3" t="s">
        <v>11298</v>
      </c>
      <c r="B10457" s="3" t="s">
        <v>13</v>
      </c>
      <c r="C10457" s="3">
        <v>2.7152169580000001</v>
      </c>
      <c r="D10457" s="3">
        <v>1.3130588219999999</v>
      </c>
      <c r="E10457" s="3">
        <v>0.426525822</v>
      </c>
      <c r="F10457" s="3">
        <v>3.0784978430000001</v>
      </c>
      <c r="G10457" s="3">
        <v>2.0804700000000001E-3</v>
      </c>
      <c r="H10457" s="3">
        <v>6.6302430000000001E-3</v>
      </c>
    </row>
    <row r="10458" spans="1:8">
      <c r="A10458" s="3" t="s">
        <v>11299</v>
      </c>
      <c r="B10458" s="3" t="s">
        <v>13</v>
      </c>
      <c r="C10458" s="3">
        <v>0.178336993</v>
      </c>
      <c r="D10458" s="3">
        <v>-2.1332636530000002</v>
      </c>
      <c r="E10458" s="3">
        <v>0.69309865500000001</v>
      </c>
      <c r="F10458" s="3">
        <v>-3.0778643670000001</v>
      </c>
      <c r="G10458" s="3">
        <v>2.084898E-3</v>
      </c>
      <c r="H10458" s="3">
        <v>6.6437179999999998E-3</v>
      </c>
    </row>
    <row r="10459" spans="1:8">
      <c r="A10459" s="3" t="s">
        <v>11300</v>
      </c>
      <c r="B10459" s="3" t="s">
        <v>186</v>
      </c>
      <c r="C10459" s="3">
        <v>0.18785089399999999</v>
      </c>
      <c r="D10459" s="3">
        <v>-2.0929767670000001</v>
      </c>
      <c r="E10459" s="3">
        <v>0.68001761699999996</v>
      </c>
      <c r="F10459" s="3">
        <v>-3.0778272719999999</v>
      </c>
      <c r="G10459" s="3">
        <v>2.0851569999999998E-3</v>
      </c>
      <c r="H10459" s="3">
        <v>6.6439089999999999E-3</v>
      </c>
    </row>
    <row r="10460" spans="1:8">
      <c r="A10460" s="3" t="s">
        <v>11301</v>
      </c>
      <c r="B10460" s="3" t="s">
        <v>181</v>
      </c>
      <c r="C10460" s="3">
        <v>0.311948173</v>
      </c>
      <c r="D10460" s="3">
        <v>-1.551285381</v>
      </c>
      <c r="E10460" s="3">
        <v>0.50403419199999999</v>
      </c>
      <c r="F10460" s="3">
        <v>-3.077738385</v>
      </c>
      <c r="G10460" s="3">
        <v>2.0857789999999998E-3</v>
      </c>
      <c r="H10460" s="3">
        <v>6.6452560000000004E-3</v>
      </c>
    </row>
    <row r="10461" spans="1:8">
      <c r="A10461" s="3" t="s">
        <v>11302</v>
      </c>
      <c r="B10461" s="3" t="s">
        <v>10</v>
      </c>
      <c r="C10461" s="3">
        <v>2.42836929</v>
      </c>
      <c r="D10461" s="3">
        <v>1.368518592</v>
      </c>
      <c r="E10461" s="3">
        <v>0.4446872</v>
      </c>
      <c r="F10461" s="3">
        <v>3.0774859079999999</v>
      </c>
      <c r="G10461" s="3">
        <v>2.0875469999999999E-3</v>
      </c>
      <c r="H10461" s="3">
        <v>6.6502519999999997E-3</v>
      </c>
    </row>
    <row r="10462" spans="1:8">
      <c r="A10462" s="3" t="s">
        <v>11303</v>
      </c>
      <c r="B10462" s="3" t="s">
        <v>29</v>
      </c>
      <c r="C10462" s="3">
        <v>2.4530739000000001</v>
      </c>
      <c r="D10462" s="3">
        <v>1.4111426540000001</v>
      </c>
      <c r="E10462" s="3">
        <v>0.45857057099999998</v>
      </c>
      <c r="F10462" s="3">
        <v>3.0772638780000001</v>
      </c>
      <c r="G10462" s="3">
        <v>2.0891030000000001E-3</v>
      </c>
      <c r="H10462" s="3">
        <v>6.6545709999999998E-3</v>
      </c>
    </row>
    <row r="10463" spans="1:8">
      <c r="A10463" s="3" t="s">
        <v>11304</v>
      </c>
      <c r="B10463" s="3" t="s">
        <v>159</v>
      </c>
      <c r="C10463" s="3">
        <v>0.16717056999999999</v>
      </c>
      <c r="D10463" s="3">
        <v>-2.210268406</v>
      </c>
      <c r="E10463" s="3">
        <v>0.71827093600000003</v>
      </c>
      <c r="F10463" s="3">
        <v>-3.077207075</v>
      </c>
      <c r="G10463" s="3">
        <v>2.0895010000000001E-3</v>
      </c>
      <c r="H10463" s="3">
        <v>6.6549199999999999E-3</v>
      </c>
    </row>
    <row r="10464" spans="1:8">
      <c r="A10464" s="3" t="s">
        <v>11305</v>
      </c>
      <c r="B10464" s="3" t="s">
        <v>1085</v>
      </c>
      <c r="C10464" s="3">
        <v>0.13408294900000001</v>
      </c>
      <c r="D10464" s="3">
        <v>-2.3139853029999999</v>
      </c>
      <c r="E10464" s="3">
        <v>0.75197968400000004</v>
      </c>
      <c r="F10464" s="3">
        <v>-3.077191247</v>
      </c>
      <c r="G10464" s="3">
        <v>2.0896119999999998E-3</v>
      </c>
      <c r="H10464" s="3">
        <v>6.6549199999999999E-3</v>
      </c>
    </row>
    <row r="10465" spans="1:8">
      <c r="A10465" s="3" t="s">
        <v>11306</v>
      </c>
      <c r="B10465" s="3" t="s">
        <v>223</v>
      </c>
      <c r="C10465" s="3">
        <v>0.21101160199999999</v>
      </c>
      <c r="D10465" s="3">
        <v>-1.962517984</v>
      </c>
      <c r="E10465" s="3">
        <v>0.63785747599999998</v>
      </c>
      <c r="F10465" s="3">
        <v>-3.076734316</v>
      </c>
      <c r="G10465" s="3">
        <v>2.0928169999999999E-3</v>
      </c>
      <c r="H10465" s="3">
        <v>6.6644920000000002E-3</v>
      </c>
    </row>
    <row r="10466" spans="1:8">
      <c r="A10466" s="3" t="s">
        <v>11307</v>
      </c>
      <c r="B10466" s="3" t="s">
        <v>270</v>
      </c>
      <c r="C10466" s="3">
        <v>0.37631902299999997</v>
      </c>
      <c r="D10466" s="3">
        <v>-1.516326015</v>
      </c>
      <c r="E10466" s="3">
        <v>0.49285183799999999</v>
      </c>
      <c r="F10466" s="3">
        <v>-3.076636626</v>
      </c>
      <c r="G10466" s="3">
        <v>2.093503E-3</v>
      </c>
      <c r="H10466" s="3">
        <v>6.6660399999999998E-3</v>
      </c>
    </row>
    <row r="10467" spans="1:8">
      <c r="A10467" s="3" t="s">
        <v>11308</v>
      </c>
      <c r="B10467" s="3" t="s">
        <v>11309</v>
      </c>
      <c r="C10467" s="3">
        <v>0.239283199</v>
      </c>
      <c r="D10467" s="3">
        <v>-1.857818698</v>
      </c>
      <c r="E10467" s="3">
        <v>0.60386260300000005</v>
      </c>
      <c r="F10467" s="3">
        <v>-3.0765586229999999</v>
      </c>
      <c r="G10467" s="3">
        <v>2.094051E-3</v>
      </c>
      <c r="H10467" s="3">
        <v>6.667147E-3</v>
      </c>
    </row>
    <row r="10468" spans="1:8">
      <c r="A10468" s="3" t="s">
        <v>11310</v>
      </c>
      <c r="B10468" s="3" t="s">
        <v>143</v>
      </c>
      <c r="C10468" s="3">
        <v>0.154009068</v>
      </c>
      <c r="D10468" s="3">
        <v>-2.1837440959999999</v>
      </c>
      <c r="E10468" s="3">
        <v>0.70983149400000001</v>
      </c>
      <c r="F10468" s="3">
        <v>-3.0764260480000001</v>
      </c>
      <c r="G10468" s="3">
        <v>2.0949829999999999E-3</v>
      </c>
      <c r="H10468" s="3">
        <v>6.6694750000000002E-3</v>
      </c>
    </row>
    <row r="10469" spans="1:8">
      <c r="A10469" s="3" t="s">
        <v>11311</v>
      </c>
      <c r="B10469" s="3" t="s">
        <v>15</v>
      </c>
      <c r="C10469" s="3">
        <v>6.3157666790000002</v>
      </c>
      <c r="D10469" s="3">
        <v>1.1268252219999999</v>
      </c>
      <c r="E10469" s="3">
        <v>0.36629895699999998</v>
      </c>
      <c r="F10469" s="3">
        <v>3.076244687</v>
      </c>
      <c r="G10469" s="3">
        <v>2.0962569999999998E-3</v>
      </c>
      <c r="H10469" s="3">
        <v>6.6728960000000002E-3</v>
      </c>
    </row>
    <row r="10470" spans="1:8">
      <c r="A10470" s="3" t="s">
        <v>11312</v>
      </c>
      <c r="B10470" s="3" t="s">
        <v>13</v>
      </c>
      <c r="C10470" s="3">
        <v>8.8042327989999993</v>
      </c>
      <c r="D10470" s="3">
        <v>-0.86827989999999999</v>
      </c>
      <c r="E10470" s="3">
        <v>0.28230481600000001</v>
      </c>
      <c r="F10470" s="3">
        <v>-3.075682209</v>
      </c>
      <c r="G10470" s="3">
        <v>2.1002159999999998E-3</v>
      </c>
      <c r="H10470" s="3">
        <v>6.6848569999999998E-3</v>
      </c>
    </row>
    <row r="10471" spans="1:8">
      <c r="A10471" s="3" t="s">
        <v>11313</v>
      </c>
      <c r="B10471" s="3" t="s">
        <v>15</v>
      </c>
      <c r="C10471" s="3">
        <v>14.157500519999999</v>
      </c>
      <c r="D10471" s="3">
        <v>0.66992304499999999</v>
      </c>
      <c r="E10471" s="3">
        <v>0.21782452599999999</v>
      </c>
      <c r="F10471" s="3">
        <v>3.0755170540000001</v>
      </c>
      <c r="G10471" s="3">
        <v>2.101379E-3</v>
      </c>
      <c r="H10471" s="3">
        <v>6.6879219999999998E-3</v>
      </c>
    </row>
    <row r="10472" spans="1:8">
      <c r="A10472" s="3" t="s">
        <v>11314</v>
      </c>
      <c r="B10472" s="3" t="s">
        <v>143</v>
      </c>
      <c r="C10472" s="3">
        <v>0.26679936599999998</v>
      </c>
      <c r="D10472" s="3">
        <v>-1.7366975950000001</v>
      </c>
      <c r="E10472" s="3">
        <v>0.56469141499999997</v>
      </c>
      <c r="F10472" s="3">
        <v>-3.0754807839999998</v>
      </c>
      <c r="G10472" s="3">
        <v>2.1016350000000001E-3</v>
      </c>
      <c r="H10472" s="3">
        <v>6.6880960000000001E-3</v>
      </c>
    </row>
    <row r="10473" spans="1:8">
      <c r="A10473" s="3" t="s">
        <v>11315</v>
      </c>
      <c r="B10473" s="3" t="s">
        <v>59</v>
      </c>
      <c r="C10473" s="3">
        <v>6.2863319500000001</v>
      </c>
      <c r="D10473" s="3">
        <v>1.047307649</v>
      </c>
      <c r="E10473" s="3">
        <v>0.34055805</v>
      </c>
      <c r="F10473" s="3">
        <v>3.075269102</v>
      </c>
      <c r="G10473" s="3">
        <v>2.1031270000000002E-3</v>
      </c>
      <c r="H10473" s="3">
        <v>6.692206E-3</v>
      </c>
    </row>
    <row r="10474" spans="1:8">
      <c r="A10474" s="3" t="s">
        <v>11316</v>
      </c>
      <c r="B10474" s="3" t="s">
        <v>159</v>
      </c>
      <c r="C10474" s="3">
        <v>0.164894975</v>
      </c>
      <c r="D10474" s="3">
        <v>-2.1754558899999998</v>
      </c>
      <c r="E10474" s="3">
        <v>0.70745097199999996</v>
      </c>
      <c r="F10474" s="3">
        <v>-3.0750624110000002</v>
      </c>
      <c r="G10474" s="3">
        <v>2.104585E-3</v>
      </c>
      <c r="H10474" s="3">
        <v>6.6962059999999997E-3</v>
      </c>
    </row>
    <row r="10475" spans="1:8">
      <c r="A10475" s="3" t="s">
        <v>11317</v>
      </c>
      <c r="B10475" s="3" t="s">
        <v>74</v>
      </c>
      <c r="C10475" s="3">
        <v>0.20764228400000001</v>
      </c>
      <c r="D10475" s="3">
        <v>-1.9805574939999999</v>
      </c>
      <c r="E10475" s="3">
        <v>0.64414512499999999</v>
      </c>
      <c r="F10475" s="3">
        <v>-3.0747069530000002</v>
      </c>
      <c r="G10475" s="3">
        <v>2.1070949999999998E-3</v>
      </c>
      <c r="H10475" s="3">
        <v>6.7029109999999998E-3</v>
      </c>
    </row>
    <row r="10476" spans="1:8">
      <c r="A10476" s="3" t="s">
        <v>11318</v>
      </c>
      <c r="B10476" s="3" t="s">
        <v>333</v>
      </c>
      <c r="C10476" s="3">
        <v>2.4104212930000002</v>
      </c>
      <c r="D10476" s="3">
        <v>1.3664673469999999</v>
      </c>
      <c r="E10476" s="3">
        <v>0.44441883500000001</v>
      </c>
      <c r="F10476" s="3">
        <v>3.074728699</v>
      </c>
      <c r="G10476" s="3">
        <v>2.1069410000000002E-3</v>
      </c>
      <c r="H10476" s="3">
        <v>6.7029109999999998E-3</v>
      </c>
    </row>
    <row r="10477" spans="1:8">
      <c r="A10477" s="3" t="s">
        <v>11319</v>
      </c>
      <c r="B10477" s="3" t="s">
        <v>59</v>
      </c>
      <c r="C10477" s="3">
        <v>7.8503294920000002</v>
      </c>
      <c r="D10477" s="3">
        <v>1.0374686230000001</v>
      </c>
      <c r="E10477" s="3">
        <v>0.33743024500000002</v>
      </c>
      <c r="F10477" s="3">
        <v>3.0746165670000001</v>
      </c>
      <c r="G10477" s="3">
        <v>2.1077330000000001E-3</v>
      </c>
      <c r="H10477" s="3">
        <v>6.7043019999999997E-3</v>
      </c>
    </row>
    <row r="10478" spans="1:8">
      <c r="A10478" s="3" t="s">
        <v>11320</v>
      </c>
      <c r="B10478" s="3" t="s">
        <v>49</v>
      </c>
      <c r="C10478" s="3">
        <v>0.25471928799999999</v>
      </c>
      <c r="D10478" s="3">
        <v>-1.8930929270000001</v>
      </c>
      <c r="E10478" s="3">
        <v>0.61580536399999997</v>
      </c>
      <c r="F10478" s="3">
        <v>-3.0741741409999999</v>
      </c>
      <c r="G10478" s="3">
        <v>2.1108619999999998E-3</v>
      </c>
      <c r="H10478" s="3">
        <v>6.7136119999999999E-3</v>
      </c>
    </row>
    <row r="10479" spans="1:8">
      <c r="A10479" s="3" t="s">
        <v>11321</v>
      </c>
      <c r="B10479" s="3" t="s">
        <v>204</v>
      </c>
      <c r="C10479" s="3">
        <v>0.66215773499999997</v>
      </c>
      <c r="D10479" s="3">
        <v>-1.552329364</v>
      </c>
      <c r="E10479" s="3">
        <v>0.50497383699999998</v>
      </c>
      <c r="F10479" s="3">
        <v>-3.0740787940000001</v>
      </c>
      <c r="G10479" s="3">
        <v>2.1115370000000001E-3</v>
      </c>
      <c r="H10479" s="3">
        <v>6.7145640000000001E-3</v>
      </c>
    </row>
    <row r="10480" spans="1:8">
      <c r="A10480" s="3" t="s">
        <v>11322</v>
      </c>
      <c r="B10480" s="3" t="s">
        <v>1193</v>
      </c>
      <c r="C10480" s="3">
        <v>2.7140567259999999</v>
      </c>
      <c r="D10480" s="3">
        <v>1.38836325</v>
      </c>
      <c r="E10480" s="3">
        <v>0.45163611199999998</v>
      </c>
      <c r="F10480" s="3">
        <v>3.0740749279999999</v>
      </c>
      <c r="G10480" s="3">
        <v>2.1115639999999998E-3</v>
      </c>
      <c r="H10480" s="3">
        <v>6.7145640000000001E-3</v>
      </c>
    </row>
    <row r="10481" spans="1:8">
      <c r="A10481" s="3" t="s">
        <v>11323</v>
      </c>
      <c r="B10481" s="3" t="s">
        <v>181</v>
      </c>
      <c r="C10481" s="3">
        <v>0.17490708199999999</v>
      </c>
      <c r="D10481" s="3">
        <v>-2.128528277</v>
      </c>
      <c r="E10481" s="3">
        <v>0.69251388199999997</v>
      </c>
      <c r="F10481" s="3">
        <v>-3.0736254289999998</v>
      </c>
      <c r="G10481" s="3">
        <v>2.1147480000000001E-3</v>
      </c>
      <c r="H10481" s="3">
        <v>6.724046E-3</v>
      </c>
    </row>
    <row r="10482" spans="1:8">
      <c r="A10482" s="3" t="s">
        <v>11324</v>
      </c>
      <c r="B10482" s="3" t="s">
        <v>143</v>
      </c>
      <c r="C10482" s="3">
        <v>0.27768779599999999</v>
      </c>
      <c r="D10482" s="3">
        <v>-1.692672301</v>
      </c>
      <c r="E10482" s="3">
        <v>0.55072978500000003</v>
      </c>
      <c r="F10482" s="3">
        <v>-3.0735078179999999</v>
      </c>
      <c r="G10482" s="3">
        <v>2.1155810000000001E-3</v>
      </c>
      <c r="H10482" s="3">
        <v>6.7260549999999999E-3</v>
      </c>
    </row>
    <row r="10483" spans="1:8">
      <c r="A10483" s="3" t="s">
        <v>11325</v>
      </c>
      <c r="B10483" s="3" t="s">
        <v>47</v>
      </c>
      <c r="C10483" s="3">
        <v>0.247257224</v>
      </c>
      <c r="D10483" s="3">
        <v>-1.8967674880000001</v>
      </c>
      <c r="E10483" s="3">
        <v>0.61714384899999997</v>
      </c>
      <c r="F10483" s="3">
        <v>-3.0734608959999998</v>
      </c>
      <c r="G10483" s="3">
        <v>2.115914E-3</v>
      </c>
      <c r="H10483" s="3">
        <v>6.7264710000000004E-3</v>
      </c>
    </row>
    <row r="10484" spans="1:8">
      <c r="A10484" s="3" t="s">
        <v>11326</v>
      </c>
      <c r="B10484" s="3" t="s">
        <v>11327</v>
      </c>
      <c r="C10484" s="3">
        <v>0.33449073099999999</v>
      </c>
      <c r="D10484" s="3">
        <v>-1.4988824220000001</v>
      </c>
      <c r="E10484" s="3">
        <v>0.48770490799999999</v>
      </c>
      <c r="F10484" s="3">
        <v>-3.0733388119999998</v>
      </c>
      <c r="G10484" s="3">
        <v>2.11678E-3</v>
      </c>
      <c r="H10484" s="3">
        <v>6.7285820000000003E-3</v>
      </c>
    </row>
    <row r="10485" spans="1:8">
      <c r="A10485" s="3" t="s">
        <v>11328</v>
      </c>
      <c r="B10485" s="3" t="s">
        <v>13</v>
      </c>
      <c r="C10485" s="3">
        <v>4.035402876</v>
      </c>
      <c r="D10485" s="3">
        <v>2.0886965869999998</v>
      </c>
      <c r="E10485" s="3">
        <v>0.67966915500000002</v>
      </c>
      <c r="F10485" s="3">
        <v>3.073107807</v>
      </c>
      <c r="G10485" s="3">
        <v>2.1184189999999999E-3</v>
      </c>
      <c r="H10485" s="3">
        <v>6.7331500000000002E-3</v>
      </c>
    </row>
    <row r="10486" spans="1:8">
      <c r="A10486" s="3" t="s">
        <v>11329</v>
      </c>
      <c r="B10486" s="3" t="s">
        <v>49</v>
      </c>
      <c r="C10486" s="3">
        <v>0.17578708600000001</v>
      </c>
      <c r="D10486" s="3">
        <v>-2.1715462109999999</v>
      </c>
      <c r="E10486" s="3">
        <v>0.70666337300000004</v>
      </c>
      <c r="F10486" s="3">
        <v>-3.072957073</v>
      </c>
      <c r="G10486" s="3">
        <v>2.1194899999999999E-3</v>
      </c>
      <c r="H10486" s="3">
        <v>6.7359100000000003E-3</v>
      </c>
    </row>
    <row r="10487" spans="1:8">
      <c r="A10487" s="3" t="s">
        <v>11330</v>
      </c>
      <c r="B10487" s="3" t="s">
        <v>13</v>
      </c>
      <c r="C10487" s="3">
        <v>0.32990481900000002</v>
      </c>
      <c r="D10487" s="3">
        <v>-1.5196097930000001</v>
      </c>
      <c r="E10487" s="3">
        <v>0.49458861900000001</v>
      </c>
      <c r="F10487" s="3">
        <v>-3.0724722189999998</v>
      </c>
      <c r="G10487" s="3">
        <v>2.1229360000000002E-3</v>
      </c>
      <c r="H10487" s="3">
        <v>6.7462190000000003E-3</v>
      </c>
    </row>
    <row r="10488" spans="1:8">
      <c r="A10488" s="3" t="s">
        <v>11331</v>
      </c>
      <c r="B10488" s="3" t="s">
        <v>49</v>
      </c>
      <c r="C10488" s="3">
        <v>3.0858725589999998</v>
      </c>
      <c r="D10488" s="3">
        <v>1.574019938</v>
      </c>
      <c r="E10488" s="3">
        <v>0.51237380899999996</v>
      </c>
      <c r="F10488" s="3">
        <v>3.072014823</v>
      </c>
      <c r="G10488" s="3">
        <v>2.1261919999999998E-3</v>
      </c>
      <c r="H10488" s="3">
        <v>6.7559200000000003E-3</v>
      </c>
    </row>
    <row r="10489" spans="1:8">
      <c r="A10489" s="3" t="s">
        <v>11332</v>
      </c>
      <c r="B10489" s="3" t="s">
        <v>25</v>
      </c>
      <c r="C10489" s="3">
        <v>5.4690729940000002</v>
      </c>
      <c r="D10489" s="3">
        <v>1.1443911819999999</v>
      </c>
      <c r="E10489" s="3">
        <v>0.37261728999999999</v>
      </c>
      <c r="F10489" s="3">
        <v>3.0712240479999999</v>
      </c>
      <c r="G10489" s="3">
        <v>2.1318309999999998E-3</v>
      </c>
      <c r="H10489" s="3">
        <v>6.7731939999999997E-3</v>
      </c>
    </row>
    <row r="10490" spans="1:8">
      <c r="A10490" s="3" t="s">
        <v>11333</v>
      </c>
      <c r="B10490" s="3" t="s">
        <v>29</v>
      </c>
      <c r="C10490" s="3">
        <v>0.26587596499999999</v>
      </c>
      <c r="D10490" s="3">
        <v>-1.7137666920000001</v>
      </c>
      <c r="E10490" s="3">
        <v>0.55802330200000005</v>
      </c>
      <c r="F10490" s="3">
        <v>-3.071138221</v>
      </c>
      <c r="G10490" s="3">
        <v>2.1324439999999998E-3</v>
      </c>
      <c r="H10490" s="3">
        <v>6.7744950000000002E-3</v>
      </c>
    </row>
    <row r="10491" spans="1:8">
      <c r="A10491" s="3" t="s">
        <v>11334</v>
      </c>
      <c r="B10491" s="3" t="s">
        <v>10470</v>
      </c>
      <c r="C10491" s="3">
        <v>0.27304578499999999</v>
      </c>
      <c r="D10491" s="3">
        <v>-1.716719417</v>
      </c>
      <c r="E10491" s="3">
        <v>0.55901258499999995</v>
      </c>
      <c r="F10491" s="3">
        <v>-3.070985276</v>
      </c>
      <c r="G10491" s="3">
        <v>2.133537E-3</v>
      </c>
      <c r="H10491" s="3">
        <v>6.7773199999999999E-3</v>
      </c>
    </row>
    <row r="10492" spans="1:8">
      <c r="A10492" s="3" t="s">
        <v>11335</v>
      </c>
      <c r="B10492" s="3" t="s">
        <v>11336</v>
      </c>
      <c r="C10492" s="3">
        <v>28.600774730000001</v>
      </c>
      <c r="D10492" s="3">
        <v>-0.40632349099999998</v>
      </c>
      <c r="E10492" s="3">
        <v>0.13231215599999999</v>
      </c>
      <c r="F10492" s="3">
        <v>-3.0709460239999999</v>
      </c>
      <c r="G10492" s="3">
        <v>2.1338170000000001E-3</v>
      </c>
      <c r="H10492" s="3">
        <v>6.7775650000000002E-3</v>
      </c>
    </row>
    <row r="10493" spans="1:8">
      <c r="A10493" s="3" t="s">
        <v>11337</v>
      </c>
      <c r="B10493" s="3" t="s">
        <v>1085</v>
      </c>
      <c r="C10493" s="3">
        <v>0.219364273</v>
      </c>
      <c r="D10493" s="3">
        <v>-1.9082796040000001</v>
      </c>
      <c r="E10493" s="3">
        <v>0.62140820600000002</v>
      </c>
      <c r="F10493" s="3">
        <v>-3.0708954049999999</v>
      </c>
      <c r="G10493" s="3">
        <v>2.1341789999999999E-3</v>
      </c>
      <c r="H10493" s="3">
        <v>6.7780679999999999E-3</v>
      </c>
    </row>
    <row r="10494" spans="1:8">
      <c r="A10494" s="3" t="s">
        <v>11338</v>
      </c>
      <c r="B10494" s="3" t="s">
        <v>739</v>
      </c>
      <c r="C10494" s="3">
        <v>0.54203752299999997</v>
      </c>
      <c r="D10494" s="3">
        <v>-3.5032756819999999</v>
      </c>
      <c r="E10494" s="3">
        <v>1.1408197899999999</v>
      </c>
      <c r="F10494" s="3">
        <v>-3.070840558</v>
      </c>
      <c r="G10494" s="3">
        <v>2.134571E-3</v>
      </c>
      <c r="H10494" s="3">
        <v>6.7786670000000004E-3</v>
      </c>
    </row>
    <row r="10495" spans="1:8">
      <c r="A10495" s="3" t="s">
        <v>11339</v>
      </c>
      <c r="B10495" s="3" t="s">
        <v>49</v>
      </c>
      <c r="C10495" s="3">
        <v>3.7857335679999999</v>
      </c>
      <c r="D10495" s="3">
        <v>1.466612596</v>
      </c>
      <c r="E10495" s="3">
        <v>0.47774749799999999</v>
      </c>
      <c r="F10495" s="3">
        <v>3.0698488269999999</v>
      </c>
      <c r="G10495" s="3">
        <v>2.1416709999999999E-3</v>
      </c>
      <c r="H10495" s="3">
        <v>6.8005670000000004E-3</v>
      </c>
    </row>
    <row r="10496" spans="1:8">
      <c r="A10496" s="3" t="s">
        <v>11340</v>
      </c>
      <c r="B10496" s="3" t="s">
        <v>9</v>
      </c>
      <c r="C10496" s="3">
        <v>3.3466342650000001</v>
      </c>
      <c r="D10496" s="3">
        <v>-1.350304433</v>
      </c>
      <c r="E10496" s="3">
        <v>0.439881103</v>
      </c>
      <c r="F10496" s="3">
        <v>-3.0697032069999999</v>
      </c>
      <c r="G10496" s="3">
        <v>2.1427159999999998E-3</v>
      </c>
      <c r="H10496" s="3">
        <v>6.8027349999999999E-3</v>
      </c>
    </row>
    <row r="10497" spans="1:8">
      <c r="A10497" s="3" t="s">
        <v>11341</v>
      </c>
      <c r="B10497" s="3" t="s">
        <v>59</v>
      </c>
      <c r="C10497" s="3">
        <v>3.9142090110000001</v>
      </c>
      <c r="D10497" s="3">
        <v>1.240141239</v>
      </c>
      <c r="E10497" s="3">
        <v>0.40399471599999998</v>
      </c>
      <c r="F10497" s="3">
        <v>3.0696966840000002</v>
      </c>
      <c r="G10497" s="3">
        <v>2.1427629999999998E-3</v>
      </c>
      <c r="H10497" s="3">
        <v>6.8027349999999999E-3</v>
      </c>
    </row>
    <row r="10498" spans="1:8">
      <c r="A10498" s="3" t="s">
        <v>11342</v>
      </c>
      <c r="B10498" s="3" t="s">
        <v>49</v>
      </c>
      <c r="C10498" s="3">
        <v>0.17738546299999999</v>
      </c>
      <c r="D10498" s="3">
        <v>-2.1686838339999999</v>
      </c>
      <c r="E10498" s="3">
        <v>0.70656089700000002</v>
      </c>
      <c r="F10498" s="3">
        <v>-3.0693516179999998</v>
      </c>
      <c r="G10498" s="3">
        <v>2.1452390000000002E-3</v>
      </c>
      <c r="H10498" s="3">
        <v>6.8099500000000004E-3</v>
      </c>
    </row>
    <row r="10499" spans="1:8">
      <c r="A10499" s="3" t="s">
        <v>11343</v>
      </c>
      <c r="B10499" s="3" t="s">
        <v>59</v>
      </c>
      <c r="C10499" s="3">
        <v>2.5947804410000002</v>
      </c>
      <c r="D10499" s="3">
        <v>1.346329965</v>
      </c>
      <c r="E10499" s="3">
        <v>0.43868418199999998</v>
      </c>
      <c r="F10499" s="3">
        <v>3.0690187130000002</v>
      </c>
      <c r="G10499" s="3">
        <v>2.1476310000000001E-3</v>
      </c>
      <c r="H10499" s="3">
        <v>6.8168930000000001E-3</v>
      </c>
    </row>
    <row r="10500" spans="1:8">
      <c r="A10500" s="3" t="s">
        <v>11344</v>
      </c>
      <c r="B10500" s="3" t="s">
        <v>11345</v>
      </c>
      <c r="C10500" s="3">
        <v>4.6387095169999997</v>
      </c>
      <c r="D10500" s="3">
        <v>1.2419670140000001</v>
      </c>
      <c r="E10500" s="3">
        <v>0.4046939</v>
      </c>
      <c r="F10500" s="3">
        <v>3.0689047079999998</v>
      </c>
      <c r="G10500" s="3">
        <v>2.148451E-3</v>
      </c>
      <c r="H10500" s="3">
        <v>6.8188459999999999E-3</v>
      </c>
    </row>
    <row r="10501" spans="1:8">
      <c r="A10501" s="3" t="s">
        <v>11346</v>
      </c>
      <c r="B10501" s="3" t="s">
        <v>49</v>
      </c>
      <c r="C10501" s="3">
        <v>5.5690116749999996</v>
      </c>
      <c r="D10501" s="3">
        <v>1.2487544319999999</v>
      </c>
      <c r="E10501" s="3">
        <v>0.40697999299999998</v>
      </c>
      <c r="F10501" s="3">
        <v>3.0683435389999998</v>
      </c>
      <c r="G10501" s="3">
        <v>2.15249E-3</v>
      </c>
      <c r="H10501" s="3">
        <v>6.8310139999999998E-3</v>
      </c>
    </row>
    <row r="10502" spans="1:8">
      <c r="A10502" s="3" t="s">
        <v>11347</v>
      </c>
      <c r="B10502" s="3" t="s">
        <v>702</v>
      </c>
      <c r="C10502" s="3">
        <v>2.3324943120000001</v>
      </c>
      <c r="D10502" s="3">
        <v>1.3548636860000001</v>
      </c>
      <c r="E10502" s="3">
        <v>0.44156772900000002</v>
      </c>
      <c r="F10502" s="3">
        <v>3.068303223</v>
      </c>
      <c r="G10502" s="3">
        <v>2.1527809999999999E-3</v>
      </c>
      <c r="H10502" s="3">
        <v>6.8312850000000003E-3</v>
      </c>
    </row>
    <row r="10503" spans="1:8">
      <c r="A10503" s="3" t="s">
        <v>11348</v>
      </c>
      <c r="B10503" s="3" t="s">
        <v>47</v>
      </c>
      <c r="C10503" s="3">
        <v>3.047236506</v>
      </c>
      <c r="D10503" s="3">
        <v>1.3247940659999999</v>
      </c>
      <c r="E10503" s="3">
        <v>0.431790177</v>
      </c>
      <c r="F10503" s="3">
        <v>3.0681431319999999</v>
      </c>
      <c r="G10503" s="3">
        <v>2.1539340000000001E-3</v>
      </c>
      <c r="H10503" s="3">
        <v>6.8342949999999998E-3</v>
      </c>
    </row>
    <row r="10504" spans="1:8">
      <c r="A10504" s="3" t="s">
        <v>11349</v>
      </c>
      <c r="B10504" s="3" t="s">
        <v>49</v>
      </c>
      <c r="C10504" s="3">
        <v>2.9024451240000002</v>
      </c>
      <c r="D10504" s="3">
        <v>1.4574701990000001</v>
      </c>
      <c r="E10504" s="3">
        <v>0.47504197300000001</v>
      </c>
      <c r="F10504" s="3">
        <v>3.0680872080000001</v>
      </c>
      <c r="G10504" s="3">
        <v>2.1543370000000001E-3</v>
      </c>
      <c r="H10504" s="3">
        <v>6.834924E-3</v>
      </c>
    </row>
    <row r="10505" spans="1:8">
      <c r="A10505" s="3" t="s">
        <v>11350</v>
      </c>
      <c r="B10505" s="3" t="s">
        <v>13</v>
      </c>
      <c r="C10505" s="3">
        <v>0.29204580699999999</v>
      </c>
      <c r="D10505" s="3">
        <v>-1.6020737439999999</v>
      </c>
      <c r="E10505" s="3">
        <v>0.52219356100000003</v>
      </c>
      <c r="F10505" s="3">
        <v>-3.0679691650000001</v>
      </c>
      <c r="G10505" s="3">
        <v>2.1551890000000001E-3</v>
      </c>
      <c r="H10505" s="3">
        <v>6.8363219999999997E-3</v>
      </c>
    </row>
    <row r="10506" spans="1:8">
      <c r="A10506" s="3" t="s">
        <v>11351</v>
      </c>
      <c r="B10506" s="3" t="s">
        <v>59</v>
      </c>
      <c r="C10506" s="3">
        <v>4.0698660990000004</v>
      </c>
      <c r="D10506" s="3">
        <v>1.3036988629999999</v>
      </c>
      <c r="E10506" s="3">
        <v>0.42493776</v>
      </c>
      <c r="F10506" s="3">
        <v>3.0679760300000001</v>
      </c>
      <c r="G10506" s="3">
        <v>2.1551389999999999E-3</v>
      </c>
      <c r="H10506" s="3">
        <v>6.8363219999999997E-3</v>
      </c>
    </row>
    <row r="10507" spans="1:8">
      <c r="A10507" s="3" t="s">
        <v>11352</v>
      </c>
      <c r="B10507" s="3" t="s">
        <v>25</v>
      </c>
      <c r="C10507" s="3">
        <v>4.8889733729999998</v>
      </c>
      <c r="D10507" s="3">
        <v>1.296945104</v>
      </c>
      <c r="E10507" s="3">
        <v>0.42280229200000002</v>
      </c>
      <c r="F10507" s="3">
        <v>3.067497811</v>
      </c>
      <c r="G10507" s="3">
        <v>2.1585900000000002E-3</v>
      </c>
      <c r="H10507" s="3">
        <v>6.8458089999999996E-3</v>
      </c>
    </row>
    <row r="10508" spans="1:8">
      <c r="A10508" s="3" t="s">
        <v>11353</v>
      </c>
      <c r="B10508" s="3" t="s">
        <v>59</v>
      </c>
      <c r="C10508" s="3">
        <v>13.53860875</v>
      </c>
      <c r="D10508" s="3">
        <v>0.70404096699999996</v>
      </c>
      <c r="E10508" s="3">
        <v>0.22951503600000001</v>
      </c>
      <c r="F10508" s="3">
        <v>3.0675156659999998</v>
      </c>
      <c r="G10508" s="3">
        <v>2.158461E-3</v>
      </c>
      <c r="H10508" s="3">
        <v>6.8458089999999996E-3</v>
      </c>
    </row>
    <row r="10509" spans="1:8">
      <c r="A10509" s="3" t="s">
        <v>11354</v>
      </c>
      <c r="B10509" s="3" t="s">
        <v>79</v>
      </c>
      <c r="C10509" s="3">
        <v>5.4033403299999998</v>
      </c>
      <c r="D10509" s="3">
        <v>1.1814650820000001</v>
      </c>
      <c r="E10509" s="3">
        <v>0.38522701799999998</v>
      </c>
      <c r="F10509" s="3">
        <v>3.0669320340000001</v>
      </c>
      <c r="G10509" s="3">
        <v>2.1626800000000002E-3</v>
      </c>
      <c r="H10509" s="3">
        <v>6.8581270000000003E-3</v>
      </c>
    </row>
    <row r="10510" spans="1:8">
      <c r="A10510" s="3" t="s">
        <v>11355</v>
      </c>
      <c r="B10510" s="3" t="s">
        <v>47</v>
      </c>
      <c r="C10510" s="3">
        <v>0.331681632</v>
      </c>
      <c r="D10510" s="3">
        <v>-1.4307567619999999</v>
      </c>
      <c r="E10510" s="3">
        <v>0.46654008400000002</v>
      </c>
      <c r="F10510" s="3">
        <v>-3.0667391990000001</v>
      </c>
      <c r="G10510" s="3">
        <v>2.164076E-3</v>
      </c>
      <c r="H10510" s="3">
        <v>6.8618999999999998E-3</v>
      </c>
    </row>
    <row r="10511" spans="1:8">
      <c r="A10511" s="3" t="s">
        <v>11356</v>
      </c>
      <c r="B10511" s="3" t="s">
        <v>15</v>
      </c>
      <c r="C10511" s="3">
        <v>5.6400311079999996</v>
      </c>
      <c r="D10511" s="3">
        <v>1.1520280190000001</v>
      </c>
      <c r="E10511" s="3">
        <v>0.37566328799999998</v>
      </c>
      <c r="F10511" s="3">
        <v>3.0666505220000002</v>
      </c>
      <c r="G10511" s="3">
        <v>2.1647179999999999E-3</v>
      </c>
      <c r="H10511" s="3">
        <v>6.8632820000000001E-3</v>
      </c>
    </row>
    <row r="10512" spans="1:8">
      <c r="A10512" s="3" t="s">
        <v>11357</v>
      </c>
      <c r="B10512" s="3" t="s">
        <v>23</v>
      </c>
      <c r="C10512" s="3">
        <v>0.28861663900000001</v>
      </c>
      <c r="D10512" s="3">
        <v>-1.6532217309999999</v>
      </c>
      <c r="E10512" s="3">
        <v>0.53914014700000001</v>
      </c>
      <c r="F10512" s="3">
        <v>-3.0664044189999999</v>
      </c>
      <c r="G10512" s="3">
        <v>2.1665009999999999E-3</v>
      </c>
      <c r="H10512" s="3">
        <v>6.8682810000000004E-3</v>
      </c>
    </row>
    <row r="10513" spans="1:8">
      <c r="A10513" s="3" t="s">
        <v>11358</v>
      </c>
      <c r="B10513" s="3" t="s">
        <v>59</v>
      </c>
      <c r="C10513" s="3">
        <v>2.1443820269999998</v>
      </c>
      <c r="D10513" s="3">
        <v>-1.08315922</v>
      </c>
      <c r="E10513" s="3">
        <v>0.35325193799999999</v>
      </c>
      <c r="F10513" s="3">
        <v>-3.0662513200000001</v>
      </c>
      <c r="G10513" s="3">
        <v>2.1676099999999999E-3</v>
      </c>
      <c r="H10513" s="3">
        <v>6.8711450000000004E-3</v>
      </c>
    </row>
    <row r="10514" spans="1:8">
      <c r="A10514" s="3" t="s">
        <v>11359</v>
      </c>
      <c r="B10514" s="3" t="s">
        <v>223</v>
      </c>
      <c r="C10514" s="3">
        <v>0.26494108999999999</v>
      </c>
      <c r="D10514" s="3">
        <v>-1.7399607450000001</v>
      </c>
      <c r="E10514" s="3">
        <v>0.56753977899999997</v>
      </c>
      <c r="F10514" s="3">
        <v>-3.0657952289999999</v>
      </c>
      <c r="G10514" s="3">
        <v>2.1709189999999999E-3</v>
      </c>
      <c r="H10514" s="3">
        <v>6.8809800000000001E-3</v>
      </c>
    </row>
    <row r="10515" spans="1:8">
      <c r="A10515" s="3" t="s">
        <v>11360</v>
      </c>
      <c r="B10515" s="3" t="s">
        <v>59</v>
      </c>
      <c r="C10515" s="3">
        <v>6.9864036499999997</v>
      </c>
      <c r="D10515" s="3">
        <v>1.074605705</v>
      </c>
      <c r="E10515" s="3">
        <v>0.35052130399999998</v>
      </c>
      <c r="F10515" s="3">
        <v>3.065735788</v>
      </c>
      <c r="G10515" s="3">
        <v>2.1713510000000002E-3</v>
      </c>
      <c r="H10515" s="3">
        <v>6.8815129999999997E-3</v>
      </c>
    </row>
    <row r="10516" spans="1:8">
      <c r="A10516" s="3" t="s">
        <v>11361</v>
      </c>
      <c r="B10516" s="3" t="s">
        <v>270</v>
      </c>
      <c r="C10516" s="3">
        <v>0.31076307199999997</v>
      </c>
      <c r="D10516" s="3">
        <v>-1.502627312</v>
      </c>
      <c r="E10516" s="3">
        <v>0.490141147</v>
      </c>
      <c r="F10516" s="3">
        <v>-3.0657032609999999</v>
      </c>
      <c r="G10516" s="3">
        <v>2.171587E-3</v>
      </c>
      <c r="H10516" s="3">
        <v>6.8815129999999997E-3</v>
      </c>
    </row>
    <row r="10517" spans="1:8">
      <c r="A10517" s="3" t="s">
        <v>11362</v>
      </c>
      <c r="B10517" s="3" t="s">
        <v>143</v>
      </c>
      <c r="C10517" s="3">
        <v>0.29804060900000001</v>
      </c>
      <c r="D10517" s="3">
        <v>-1.6157543110000001</v>
      </c>
      <c r="E10517" s="3">
        <v>0.52704481299999995</v>
      </c>
      <c r="F10517" s="3">
        <v>-3.065686768</v>
      </c>
      <c r="G10517" s="3">
        <v>2.1717070000000002E-3</v>
      </c>
      <c r="H10517" s="3">
        <v>6.8815129999999997E-3</v>
      </c>
    </row>
    <row r="10518" spans="1:8">
      <c r="A10518" s="3" t="s">
        <v>11363</v>
      </c>
      <c r="B10518" s="3" t="s">
        <v>25</v>
      </c>
      <c r="C10518" s="3">
        <v>4.3120747709999998</v>
      </c>
      <c r="D10518" s="3">
        <v>1.2456993700000001</v>
      </c>
      <c r="E10518" s="3">
        <v>0.406348241</v>
      </c>
      <c r="F10518" s="3">
        <v>3.0655955760000002</v>
      </c>
      <c r="G10518" s="3">
        <v>2.1723689999999999E-3</v>
      </c>
      <c r="H10518" s="3">
        <v>6.8829570000000003E-3</v>
      </c>
    </row>
    <row r="10519" spans="1:8">
      <c r="A10519" s="3" t="s">
        <v>11364</v>
      </c>
      <c r="B10519" s="3" t="s">
        <v>10928</v>
      </c>
      <c r="C10519" s="3">
        <v>4.0418924509999998</v>
      </c>
      <c r="D10519" s="3">
        <v>1.3391415950000001</v>
      </c>
      <c r="E10519" s="3">
        <v>0.43683952700000001</v>
      </c>
      <c r="F10519" s="3">
        <v>3.065522949</v>
      </c>
      <c r="G10519" s="3">
        <v>2.172897E-3</v>
      </c>
      <c r="H10519" s="3">
        <v>6.8839740000000002E-3</v>
      </c>
    </row>
    <row r="10520" spans="1:8">
      <c r="A10520" s="3" t="s">
        <v>11365</v>
      </c>
      <c r="B10520" s="3" t="s">
        <v>223</v>
      </c>
      <c r="C10520" s="3">
        <v>0.322840301</v>
      </c>
      <c r="D10520" s="3">
        <v>-1.5778012189999999</v>
      </c>
      <c r="E10520" s="3">
        <v>0.514753236</v>
      </c>
      <c r="F10520" s="3">
        <v>-3.0651603679999999</v>
      </c>
      <c r="G10520" s="3">
        <v>2.1755329999999999E-3</v>
      </c>
      <c r="H10520" s="3">
        <v>6.8916699999999999E-3</v>
      </c>
    </row>
    <row r="10521" spans="1:8">
      <c r="A10521" s="3" t="s">
        <v>11366</v>
      </c>
      <c r="B10521" s="3" t="s">
        <v>13</v>
      </c>
      <c r="C10521" s="3">
        <v>0.173286937</v>
      </c>
      <c r="D10521" s="3">
        <v>-2.1737161669999998</v>
      </c>
      <c r="E10521" s="3">
        <v>0.70917946600000004</v>
      </c>
      <c r="F10521" s="3">
        <v>-3.0651143649999999</v>
      </c>
      <c r="G10521" s="3">
        <v>2.1758680000000001E-3</v>
      </c>
      <c r="H10521" s="3">
        <v>6.8920750000000001E-3</v>
      </c>
    </row>
    <row r="10522" spans="1:8">
      <c r="A10522" s="3" t="s">
        <v>11367</v>
      </c>
      <c r="B10522" s="3" t="s">
        <v>47</v>
      </c>
      <c r="C10522" s="3">
        <v>0.21867787299999999</v>
      </c>
      <c r="D10522" s="3">
        <v>-1.9403086599999999</v>
      </c>
      <c r="E10522" s="3">
        <v>0.63305513499999999</v>
      </c>
      <c r="F10522" s="3">
        <v>-3.064991585</v>
      </c>
      <c r="G10522" s="3">
        <v>2.1767610000000001E-3</v>
      </c>
      <c r="H10522" s="3">
        <v>6.8942500000000002E-3</v>
      </c>
    </row>
    <row r="10523" spans="1:8">
      <c r="A10523" s="3" t="s">
        <v>11368</v>
      </c>
      <c r="B10523" s="3" t="s">
        <v>36</v>
      </c>
      <c r="C10523" s="3">
        <v>2.7221834450000002</v>
      </c>
      <c r="D10523" s="3">
        <v>1.54944847</v>
      </c>
      <c r="E10523" s="3">
        <v>0.50556191900000003</v>
      </c>
      <c r="F10523" s="3">
        <v>3.0648045530000001</v>
      </c>
      <c r="G10523" s="3">
        <v>2.1781230000000001E-3</v>
      </c>
      <c r="H10523" s="3">
        <v>6.897907E-3</v>
      </c>
    </row>
    <row r="10524" spans="1:8">
      <c r="A10524" s="3" t="s">
        <v>11369</v>
      </c>
      <c r="B10524" s="3" t="s">
        <v>49</v>
      </c>
      <c r="C10524" s="3">
        <v>1.425491845</v>
      </c>
      <c r="D10524" s="3">
        <v>-1.1650680339999999</v>
      </c>
      <c r="E10524" s="3">
        <v>0.38014877400000002</v>
      </c>
      <c r="F10524" s="3">
        <v>-3.0647686200000002</v>
      </c>
      <c r="G10524" s="3">
        <v>2.1783850000000001E-3</v>
      </c>
      <c r="H10524" s="3">
        <v>6.89808E-3</v>
      </c>
    </row>
    <row r="10525" spans="1:8">
      <c r="A10525" s="3" t="s">
        <v>11370</v>
      </c>
      <c r="B10525" s="3" t="s">
        <v>47</v>
      </c>
      <c r="C10525" s="3">
        <v>4.5554703910000001</v>
      </c>
      <c r="D10525" s="3">
        <v>-1.0045997310000001</v>
      </c>
      <c r="E10525" s="3">
        <v>0.32786358700000001</v>
      </c>
      <c r="F10525" s="3">
        <v>-3.0640783840000001</v>
      </c>
      <c r="G10525" s="3">
        <v>2.183417E-3</v>
      </c>
      <c r="H10525" s="3">
        <v>6.9133579999999997E-3</v>
      </c>
    </row>
    <row r="10526" spans="1:8">
      <c r="A10526" s="3" t="s">
        <v>11371</v>
      </c>
      <c r="B10526" s="3" t="s">
        <v>358</v>
      </c>
      <c r="C10526" s="3">
        <v>0.33303017699999998</v>
      </c>
      <c r="D10526" s="3">
        <v>-1.4824402670000001</v>
      </c>
      <c r="E10526" s="3">
        <v>0.48382874999999997</v>
      </c>
      <c r="F10526" s="3">
        <v>-3.0639772179999998</v>
      </c>
      <c r="G10526" s="3">
        <v>2.1841550000000001E-3</v>
      </c>
      <c r="H10526" s="3">
        <v>6.9150390000000004E-3</v>
      </c>
    </row>
    <row r="10527" spans="1:8">
      <c r="A10527" s="3" t="s">
        <v>11372</v>
      </c>
      <c r="B10527" s="3" t="s">
        <v>25</v>
      </c>
      <c r="C10527" s="3">
        <v>3.0317332669999999</v>
      </c>
      <c r="D10527" s="3">
        <v>1.308105987</v>
      </c>
      <c r="E10527" s="3">
        <v>0.42693471100000002</v>
      </c>
      <c r="F10527" s="3">
        <v>3.063948543</v>
      </c>
      <c r="G10527" s="3">
        <v>2.1843650000000002E-3</v>
      </c>
      <c r="H10527" s="3">
        <v>6.9150449999999999E-3</v>
      </c>
    </row>
    <row r="10528" spans="1:8">
      <c r="A10528" s="3" t="s">
        <v>11373</v>
      </c>
      <c r="B10528" s="3" t="s">
        <v>358</v>
      </c>
      <c r="C10528" s="3">
        <v>0.47285643599999999</v>
      </c>
      <c r="D10528" s="3">
        <v>-1.432002035</v>
      </c>
      <c r="E10528" s="3">
        <v>0.46751646800000002</v>
      </c>
      <c r="F10528" s="3">
        <v>-3.0629980639999999</v>
      </c>
      <c r="G10528" s="3">
        <v>2.1913150000000001E-3</v>
      </c>
      <c r="H10528" s="3">
        <v>6.9350699999999998E-3</v>
      </c>
    </row>
    <row r="10529" spans="1:8">
      <c r="A10529" s="3" t="s">
        <v>11374</v>
      </c>
      <c r="B10529" s="3" t="s">
        <v>853</v>
      </c>
      <c r="C10529" s="3">
        <v>0.52923868699999999</v>
      </c>
      <c r="D10529" s="3">
        <v>-1.8423104320000001</v>
      </c>
      <c r="E10529" s="3">
        <v>0.60146926700000003</v>
      </c>
      <c r="F10529" s="3">
        <v>-3.063016738</v>
      </c>
      <c r="G10529" s="3">
        <v>2.1911779999999998E-3</v>
      </c>
      <c r="H10529" s="3">
        <v>6.9350699999999998E-3</v>
      </c>
    </row>
    <row r="10530" spans="1:8">
      <c r="A10530" s="3" t="s">
        <v>11375</v>
      </c>
      <c r="B10530" s="3" t="s">
        <v>10</v>
      </c>
      <c r="C10530" s="3">
        <v>2.3381125570000001</v>
      </c>
      <c r="D10530" s="3">
        <v>1.347115107</v>
      </c>
      <c r="E10530" s="3">
        <v>0.43979748699999999</v>
      </c>
      <c r="F10530" s="3">
        <v>3.063035025</v>
      </c>
      <c r="G10530" s="3">
        <v>2.1910440000000001E-3</v>
      </c>
      <c r="H10530" s="3">
        <v>6.9350699999999998E-3</v>
      </c>
    </row>
    <row r="10531" spans="1:8">
      <c r="A10531" s="3" t="s">
        <v>11376</v>
      </c>
      <c r="B10531" s="3" t="s">
        <v>49</v>
      </c>
      <c r="C10531" s="3">
        <v>4.4839375669999999</v>
      </c>
      <c r="D10531" s="3">
        <v>1.2789469840000001</v>
      </c>
      <c r="E10531" s="3">
        <v>0.41761111299999998</v>
      </c>
      <c r="F10531" s="3">
        <v>3.062531012</v>
      </c>
      <c r="G10531" s="3">
        <v>2.194737E-3</v>
      </c>
      <c r="H10531" s="3">
        <v>6.9452419999999999E-3</v>
      </c>
    </row>
    <row r="10532" spans="1:8">
      <c r="A10532" s="3" t="s">
        <v>11377</v>
      </c>
      <c r="B10532" s="3" t="s">
        <v>59</v>
      </c>
      <c r="C10532" s="3">
        <v>2.289200906</v>
      </c>
      <c r="D10532" s="3">
        <v>1.34751752</v>
      </c>
      <c r="E10532" s="3">
        <v>0.44002876000000002</v>
      </c>
      <c r="F10532" s="3">
        <v>3.0623396509999998</v>
      </c>
      <c r="G10532" s="3">
        <v>2.196141E-3</v>
      </c>
      <c r="H10532" s="3">
        <v>6.9490239999999998E-3</v>
      </c>
    </row>
    <row r="10533" spans="1:8">
      <c r="A10533" s="3" t="s">
        <v>11378</v>
      </c>
      <c r="B10533" s="3" t="s">
        <v>15</v>
      </c>
      <c r="C10533" s="3">
        <v>6.2349880710000001</v>
      </c>
      <c r="D10533" s="3">
        <v>-1.0267687649999999</v>
      </c>
      <c r="E10533" s="3">
        <v>0.33531435199999998</v>
      </c>
      <c r="F10533" s="3">
        <v>-3.0621080140000001</v>
      </c>
      <c r="G10533" s="3">
        <v>2.1978409999999999E-3</v>
      </c>
      <c r="H10533" s="3">
        <v>6.9537440000000004E-3</v>
      </c>
    </row>
    <row r="10534" spans="1:8">
      <c r="A10534" s="3" t="s">
        <v>11379</v>
      </c>
      <c r="B10534" s="3" t="s">
        <v>59</v>
      </c>
      <c r="C10534" s="3">
        <v>4.2621084600000003</v>
      </c>
      <c r="D10534" s="3">
        <v>1.2078762590000001</v>
      </c>
      <c r="E10534" s="3">
        <v>0.394490383</v>
      </c>
      <c r="F10534" s="3">
        <v>3.061864903</v>
      </c>
      <c r="G10534" s="3">
        <v>2.199627E-3</v>
      </c>
      <c r="H10534" s="3">
        <v>6.958072E-3</v>
      </c>
    </row>
    <row r="10535" spans="1:8">
      <c r="A10535" s="3" t="s">
        <v>11380</v>
      </c>
      <c r="B10535" s="3" t="s">
        <v>49</v>
      </c>
      <c r="C10535" s="3">
        <v>3.2456474200000001</v>
      </c>
      <c r="D10535" s="3">
        <v>1.408246881</v>
      </c>
      <c r="E10535" s="3">
        <v>0.459930744</v>
      </c>
      <c r="F10535" s="3">
        <v>3.0618672500000002</v>
      </c>
      <c r="G10535" s="3">
        <v>2.1996099999999998E-3</v>
      </c>
      <c r="H10535" s="3">
        <v>6.958072E-3</v>
      </c>
    </row>
    <row r="10536" spans="1:8">
      <c r="A10536" s="3" t="s">
        <v>11381</v>
      </c>
      <c r="B10536" s="3" t="s">
        <v>13</v>
      </c>
      <c r="C10536" s="3">
        <v>0.28496397600000001</v>
      </c>
      <c r="D10536" s="3">
        <v>-1.6309779600000001</v>
      </c>
      <c r="E10536" s="3">
        <v>0.53273574300000004</v>
      </c>
      <c r="F10536" s="3">
        <v>-3.0615140439999999</v>
      </c>
      <c r="G10536" s="3">
        <v>2.2022069999999999E-3</v>
      </c>
      <c r="H10536" s="3">
        <v>6.9655710000000003E-3</v>
      </c>
    </row>
    <row r="10537" spans="1:8">
      <c r="A10537" s="3" t="s">
        <v>11382</v>
      </c>
      <c r="B10537" s="3" t="s">
        <v>13</v>
      </c>
      <c r="C10537" s="3">
        <v>2.706016607</v>
      </c>
      <c r="D10537" s="3">
        <v>1.400532549</v>
      </c>
      <c r="E10537" s="3">
        <v>0.45748056100000001</v>
      </c>
      <c r="F10537" s="3">
        <v>3.0614034079999999</v>
      </c>
      <c r="G10537" s="3">
        <v>2.2030209999999999E-3</v>
      </c>
      <c r="H10537" s="3">
        <v>6.9674840000000004E-3</v>
      </c>
    </row>
    <row r="10538" spans="1:8">
      <c r="A10538" s="3" t="s">
        <v>11383</v>
      </c>
      <c r="B10538" s="3" t="s">
        <v>59</v>
      </c>
      <c r="C10538" s="3">
        <v>21.1214598</v>
      </c>
      <c r="D10538" s="3">
        <v>-0.58630618700000003</v>
      </c>
      <c r="E10538" s="3">
        <v>0.191563239</v>
      </c>
      <c r="F10538" s="3">
        <v>-3.0606403960000002</v>
      </c>
      <c r="G10538" s="3">
        <v>2.2086419999999998E-3</v>
      </c>
      <c r="H10538" s="3">
        <v>6.9845990000000002E-3</v>
      </c>
    </row>
    <row r="10539" spans="1:8">
      <c r="A10539" s="3" t="s">
        <v>11384</v>
      </c>
      <c r="B10539" s="3" t="s">
        <v>10</v>
      </c>
      <c r="C10539" s="3">
        <v>2.5212091640000001</v>
      </c>
      <c r="D10539" s="3">
        <v>1.340634377</v>
      </c>
      <c r="E10539" s="3">
        <v>0.43803004200000001</v>
      </c>
      <c r="F10539" s="3">
        <v>3.060599158</v>
      </c>
      <c r="G10539" s="3">
        <v>2.2089459999999998E-3</v>
      </c>
      <c r="H10539" s="3">
        <v>6.9848979999999998E-3</v>
      </c>
    </row>
    <row r="10540" spans="1:8">
      <c r="A10540" s="3" t="s">
        <v>11385</v>
      </c>
      <c r="B10540" s="3" t="s">
        <v>10</v>
      </c>
      <c r="C10540" s="3">
        <v>4.3390866529999998</v>
      </c>
      <c r="D10540" s="3">
        <v>1.2222699640000001</v>
      </c>
      <c r="E10540" s="3">
        <v>0.39936109199999997</v>
      </c>
      <c r="F10540" s="3">
        <v>3.0605634529999999</v>
      </c>
      <c r="G10540" s="3">
        <v>2.2092090000000002E-3</v>
      </c>
      <c r="H10540" s="3">
        <v>6.9850679999999997E-3</v>
      </c>
    </row>
    <row r="10541" spans="1:8">
      <c r="A10541" s="3" t="s">
        <v>11386</v>
      </c>
      <c r="B10541" s="3" t="s">
        <v>11387</v>
      </c>
      <c r="C10541" s="3">
        <v>2.151337082</v>
      </c>
      <c r="D10541" s="3">
        <v>-2.1287500110000002</v>
      </c>
      <c r="E10541" s="3">
        <v>0.69557060599999998</v>
      </c>
      <c r="F10541" s="3">
        <v>-3.0604369899999999</v>
      </c>
      <c r="G10541" s="3">
        <v>2.2101429999999999E-3</v>
      </c>
      <c r="H10541" s="3">
        <v>6.9873560000000001E-3</v>
      </c>
    </row>
    <row r="10542" spans="1:8">
      <c r="A10542" s="3" t="s">
        <v>11388</v>
      </c>
      <c r="B10542" s="3" t="s">
        <v>15</v>
      </c>
      <c r="C10542" s="3">
        <v>8.9869979349999998</v>
      </c>
      <c r="D10542" s="3">
        <v>-0.65482870400000004</v>
      </c>
      <c r="E10542" s="3">
        <v>0.21396890900000001</v>
      </c>
      <c r="F10542" s="3">
        <v>-3.0603918409999999</v>
      </c>
      <c r="G10542" s="3">
        <v>2.2104759999999998E-3</v>
      </c>
      <c r="H10542" s="3">
        <v>6.9877460000000004E-3</v>
      </c>
    </row>
    <row r="10543" spans="1:8">
      <c r="A10543" s="3" t="s">
        <v>11389</v>
      </c>
      <c r="B10543" s="3" t="s">
        <v>333</v>
      </c>
      <c r="C10543" s="3">
        <v>0.22580093800000001</v>
      </c>
      <c r="D10543" s="3">
        <v>-1.9210073539999999</v>
      </c>
      <c r="E10543" s="3">
        <v>0.62773665000000001</v>
      </c>
      <c r="F10543" s="3">
        <v>-3.0602122</v>
      </c>
      <c r="G10543" s="3">
        <v>2.2118020000000001E-3</v>
      </c>
      <c r="H10543" s="3">
        <v>6.9912760000000003E-3</v>
      </c>
    </row>
    <row r="10544" spans="1:8">
      <c r="A10544" s="3" t="s">
        <v>11390</v>
      </c>
      <c r="B10544" s="3" t="s">
        <v>10</v>
      </c>
      <c r="C10544" s="3">
        <v>2.7162606020000002</v>
      </c>
      <c r="D10544" s="3">
        <v>1.4212779600000001</v>
      </c>
      <c r="E10544" s="3">
        <v>0.46445617700000003</v>
      </c>
      <c r="F10544" s="3">
        <v>3.060090556</v>
      </c>
      <c r="G10544" s="3">
        <v>2.2127010000000001E-3</v>
      </c>
      <c r="H10544" s="3">
        <v>6.9929809999999997E-3</v>
      </c>
    </row>
    <row r="10545" spans="1:8">
      <c r="A10545" s="3" t="s">
        <v>11391</v>
      </c>
      <c r="B10545" s="3" t="s">
        <v>49</v>
      </c>
      <c r="C10545" s="3">
        <v>0.25952002200000002</v>
      </c>
      <c r="D10545" s="3">
        <v>-1.772374087</v>
      </c>
      <c r="E10545" s="3">
        <v>0.57919163100000004</v>
      </c>
      <c r="F10545" s="3">
        <v>-3.0600823479999999</v>
      </c>
      <c r="G10545" s="3">
        <v>2.2127610000000002E-3</v>
      </c>
      <c r="H10545" s="3">
        <v>6.9929809999999997E-3</v>
      </c>
    </row>
    <row r="10546" spans="1:8">
      <c r="A10546" s="3" t="s">
        <v>11392</v>
      </c>
      <c r="B10546" s="3" t="s">
        <v>51</v>
      </c>
      <c r="C10546" s="3">
        <v>0.31114449</v>
      </c>
      <c r="D10546" s="3">
        <v>-1.6200084589999999</v>
      </c>
      <c r="E10546" s="3">
        <v>0.529422481</v>
      </c>
      <c r="F10546" s="3">
        <v>-3.0599540360000002</v>
      </c>
      <c r="G10546" s="3">
        <v>2.2137099999999998E-3</v>
      </c>
      <c r="H10546" s="3">
        <v>6.9953139999999999E-3</v>
      </c>
    </row>
    <row r="10547" spans="1:8">
      <c r="A10547" s="3" t="s">
        <v>11393</v>
      </c>
      <c r="B10547" s="3" t="s">
        <v>47</v>
      </c>
      <c r="C10547" s="3">
        <v>2.5527472100000002</v>
      </c>
      <c r="D10547" s="3">
        <v>1.4502997500000001</v>
      </c>
      <c r="E10547" s="3">
        <v>0.47404911399999999</v>
      </c>
      <c r="F10547" s="3">
        <v>3.059387112</v>
      </c>
      <c r="G10547" s="3">
        <v>2.2179040000000001E-3</v>
      </c>
      <c r="H10547" s="3">
        <v>7.0079019999999999E-3</v>
      </c>
    </row>
    <row r="10548" spans="1:8">
      <c r="A10548" s="3" t="s">
        <v>11394</v>
      </c>
      <c r="B10548" s="3" t="s">
        <v>49</v>
      </c>
      <c r="C10548" s="3">
        <v>0.30779074699999998</v>
      </c>
      <c r="D10548" s="3">
        <v>-1.5377634689999999</v>
      </c>
      <c r="E10548" s="3">
        <v>0.50264892900000002</v>
      </c>
      <c r="F10548" s="3">
        <v>-3.0593191000000002</v>
      </c>
      <c r="G10548" s="3">
        <v>2.2184069999999999E-3</v>
      </c>
      <c r="H10548" s="3">
        <v>7.0086599999999999E-3</v>
      </c>
    </row>
    <row r="10549" spans="1:8">
      <c r="A10549" s="3" t="s">
        <v>11395</v>
      </c>
      <c r="B10549" s="3" t="s">
        <v>266</v>
      </c>
      <c r="C10549" s="3">
        <v>0.43902144199999998</v>
      </c>
      <c r="D10549" s="3">
        <v>-1.5136433380000001</v>
      </c>
      <c r="E10549" s="3">
        <v>0.49476820700000002</v>
      </c>
      <c r="F10549" s="3">
        <v>-3.0592978990000002</v>
      </c>
      <c r="G10549" s="3">
        <v>2.2185640000000001E-3</v>
      </c>
      <c r="H10549" s="3">
        <v>7.0086599999999999E-3</v>
      </c>
    </row>
    <row r="10550" spans="1:8">
      <c r="A10550" s="3" t="s">
        <v>11396</v>
      </c>
      <c r="B10550" s="3" t="s">
        <v>25</v>
      </c>
      <c r="C10550" s="3">
        <v>2.5880104849999999</v>
      </c>
      <c r="D10550" s="3">
        <v>1.359421199</v>
      </c>
      <c r="E10550" s="3">
        <v>0.44442000399999998</v>
      </c>
      <c r="F10550" s="3">
        <v>3.0588659069999999</v>
      </c>
      <c r="G10550" s="3">
        <v>2.221766E-3</v>
      </c>
      <c r="H10550" s="3">
        <v>7.0181089999999998E-3</v>
      </c>
    </row>
    <row r="10551" spans="1:8">
      <c r="A10551" s="3" t="s">
        <v>11397</v>
      </c>
      <c r="B10551" s="3" t="s">
        <v>38</v>
      </c>
      <c r="C10551" s="3">
        <v>0.43227259000000001</v>
      </c>
      <c r="D10551" s="3">
        <v>-2.9418883830000002</v>
      </c>
      <c r="E10551" s="3">
        <v>0.96179068899999998</v>
      </c>
      <c r="F10551" s="3">
        <v>-3.0587615559999999</v>
      </c>
      <c r="G10551" s="3">
        <v>2.2225399999999998E-3</v>
      </c>
      <c r="H10551" s="3">
        <v>7.0192229999999998E-3</v>
      </c>
    </row>
    <row r="10552" spans="1:8">
      <c r="A10552" s="3" t="s">
        <v>11398</v>
      </c>
      <c r="B10552" s="3" t="s">
        <v>47</v>
      </c>
      <c r="C10552" s="3">
        <v>0.34208066799999998</v>
      </c>
      <c r="D10552" s="3">
        <v>-1.51368919</v>
      </c>
      <c r="E10552" s="3">
        <v>0.494868737</v>
      </c>
      <c r="F10552" s="3">
        <v>-3.0587690790000002</v>
      </c>
      <c r="G10552" s="3">
        <v>2.2224839999999998E-3</v>
      </c>
      <c r="H10552" s="3">
        <v>7.0192229999999998E-3</v>
      </c>
    </row>
    <row r="10553" spans="1:8">
      <c r="A10553" s="3" t="s">
        <v>11399</v>
      </c>
      <c r="B10553" s="3" t="s">
        <v>181</v>
      </c>
      <c r="C10553" s="3">
        <v>0.23882566399999999</v>
      </c>
      <c r="D10553" s="3">
        <v>-1.9577360020000001</v>
      </c>
      <c r="E10553" s="3">
        <v>0.64007999400000004</v>
      </c>
      <c r="F10553" s="3">
        <v>-3.0585802119999999</v>
      </c>
      <c r="G10553" s="3">
        <v>2.2238850000000001E-3</v>
      </c>
      <c r="H10553" s="3">
        <v>7.0228069999999998E-3</v>
      </c>
    </row>
    <row r="10554" spans="1:8">
      <c r="A10554" s="3" t="s">
        <v>11400</v>
      </c>
      <c r="B10554" s="3" t="s">
        <v>186</v>
      </c>
      <c r="C10554" s="3">
        <v>0.295375259</v>
      </c>
      <c r="D10554" s="3">
        <v>-1.65241941</v>
      </c>
      <c r="E10554" s="3">
        <v>0.54029107899999995</v>
      </c>
      <c r="F10554" s="3">
        <v>-3.058387368</v>
      </c>
      <c r="G10554" s="3">
        <v>2.2253170000000001E-3</v>
      </c>
      <c r="H10554" s="3">
        <v>7.0266620000000004E-3</v>
      </c>
    </row>
    <row r="10555" spans="1:8">
      <c r="A10555" s="3" t="s">
        <v>11401</v>
      </c>
      <c r="B10555" s="3" t="s">
        <v>10</v>
      </c>
      <c r="C10555" s="3">
        <v>4.128125389</v>
      </c>
      <c r="D10555" s="3">
        <v>1.2707913669999999</v>
      </c>
      <c r="E10555" s="3">
        <v>0.41555472900000001</v>
      </c>
      <c r="F10555" s="3">
        <v>3.058060174</v>
      </c>
      <c r="G10555" s="3">
        <v>2.2277479999999999E-3</v>
      </c>
      <c r="H10555" s="3">
        <v>7.0336729999999998E-3</v>
      </c>
    </row>
    <row r="10556" spans="1:8">
      <c r="A10556" s="3" t="s">
        <v>11402</v>
      </c>
      <c r="B10556" s="3" t="s">
        <v>25</v>
      </c>
      <c r="C10556" s="3">
        <v>3.1350503810000001</v>
      </c>
      <c r="D10556" s="3">
        <v>1.2886539640000001</v>
      </c>
      <c r="E10556" s="3">
        <v>0.42142362100000003</v>
      </c>
      <c r="F10556" s="3">
        <v>3.0578588849999999</v>
      </c>
      <c r="G10556" s="3">
        <v>2.2292449999999999E-3</v>
      </c>
      <c r="H10556" s="3">
        <v>7.0377319999999997E-3</v>
      </c>
    </row>
    <row r="10557" spans="1:8">
      <c r="A10557" s="3" t="s">
        <v>11403</v>
      </c>
      <c r="B10557" s="3" t="s">
        <v>59</v>
      </c>
      <c r="C10557" s="3">
        <v>2.8904475079999998</v>
      </c>
      <c r="D10557" s="3">
        <v>1.271549007</v>
      </c>
      <c r="E10557" s="3">
        <v>0.415867549</v>
      </c>
      <c r="F10557" s="3">
        <v>3.0575816979999999</v>
      </c>
      <c r="G10557" s="3">
        <v>2.231308E-3</v>
      </c>
      <c r="H10557" s="3">
        <v>7.0431909999999999E-3</v>
      </c>
    </row>
    <row r="10558" spans="1:8">
      <c r="A10558" s="3" t="s">
        <v>11404</v>
      </c>
      <c r="B10558" s="3" t="s">
        <v>10</v>
      </c>
      <c r="C10558" s="3">
        <v>0.966440203</v>
      </c>
      <c r="D10558" s="3">
        <v>-1.2478194170000001</v>
      </c>
      <c r="E10558" s="3">
        <v>0.40810824800000001</v>
      </c>
      <c r="F10558" s="3">
        <v>-3.0575697079999999</v>
      </c>
      <c r="G10558" s="3">
        <v>2.231397E-3</v>
      </c>
      <c r="H10558" s="3">
        <v>7.0431909999999999E-3</v>
      </c>
    </row>
    <row r="10559" spans="1:8">
      <c r="A10559" s="3" t="s">
        <v>11405</v>
      </c>
      <c r="B10559" s="3" t="s">
        <v>74</v>
      </c>
      <c r="C10559" s="3">
        <v>0.29730098999999999</v>
      </c>
      <c r="D10559" s="3">
        <v>-1.5905340640000001</v>
      </c>
      <c r="E10559" s="3">
        <v>0.52023900099999998</v>
      </c>
      <c r="F10559" s="3">
        <v>-3.0573141609999999</v>
      </c>
      <c r="G10559" s="3">
        <v>2.233301E-3</v>
      </c>
      <c r="H10559" s="3">
        <v>7.0485319999999997E-3</v>
      </c>
    </row>
    <row r="10560" spans="1:8">
      <c r="A10560" s="3" t="s">
        <v>11406</v>
      </c>
      <c r="B10560" s="3" t="s">
        <v>11407</v>
      </c>
      <c r="C10560" s="3">
        <v>4.983866162</v>
      </c>
      <c r="D10560" s="3">
        <v>1.531611276</v>
      </c>
      <c r="E10560" s="3">
        <v>0.50103171300000005</v>
      </c>
      <c r="F10560" s="3">
        <v>3.0569148369999999</v>
      </c>
      <c r="G10560" s="3">
        <v>2.236278E-3</v>
      </c>
      <c r="H10560" s="3">
        <v>7.0572600000000001E-3</v>
      </c>
    </row>
    <row r="10561" spans="1:8">
      <c r="A10561" s="3" t="s">
        <v>11408</v>
      </c>
      <c r="B10561" s="3" t="s">
        <v>10</v>
      </c>
      <c r="C10561" s="3">
        <v>4.4691294629999998</v>
      </c>
      <c r="D10561" s="3">
        <v>1.1441093449999999</v>
      </c>
      <c r="E10561" s="3">
        <v>0.37428146699999998</v>
      </c>
      <c r="F10561" s="3">
        <v>3.0568153800000002</v>
      </c>
      <c r="G10561" s="3">
        <v>2.2370200000000002E-3</v>
      </c>
      <c r="H10561" s="3">
        <v>7.0589329999999999E-3</v>
      </c>
    </row>
    <row r="10562" spans="1:8">
      <c r="A10562" s="3" t="s">
        <v>11409</v>
      </c>
      <c r="B10562" s="3" t="s">
        <v>59</v>
      </c>
      <c r="C10562" s="3">
        <v>111.3618743</v>
      </c>
      <c r="D10562" s="3">
        <v>1.216789991</v>
      </c>
      <c r="E10562" s="3">
        <v>0.39811129499999998</v>
      </c>
      <c r="F10562" s="3">
        <v>3.0564066040000002</v>
      </c>
      <c r="G10562" s="3">
        <v>2.240073E-3</v>
      </c>
      <c r="H10562" s="3">
        <v>7.0678959999999997E-3</v>
      </c>
    </row>
    <row r="10563" spans="1:8">
      <c r="A10563" s="3" t="s">
        <v>11410</v>
      </c>
      <c r="B10563" s="3" t="s">
        <v>59</v>
      </c>
      <c r="C10563" s="3">
        <v>7.1938513090000002</v>
      </c>
      <c r="D10563" s="3">
        <v>1.0596463439999999</v>
      </c>
      <c r="E10563" s="3">
        <v>0.34672332500000003</v>
      </c>
      <c r="F10563" s="3">
        <v>3.0561726500000002</v>
      </c>
      <c r="G10563" s="3">
        <v>2.2418210000000002E-3</v>
      </c>
      <c r="H10563" s="3">
        <v>7.0727430000000003E-3</v>
      </c>
    </row>
    <row r="10564" spans="1:8">
      <c r="A10564" s="3" t="s">
        <v>11411</v>
      </c>
      <c r="B10564" s="3" t="s">
        <v>109</v>
      </c>
      <c r="C10564" s="3">
        <v>0.21095330300000001</v>
      </c>
      <c r="D10564" s="3">
        <v>-1.9983820649999999</v>
      </c>
      <c r="E10564" s="3">
        <v>0.65392042399999994</v>
      </c>
      <c r="F10564" s="3">
        <v>-3.0560019120000002</v>
      </c>
      <c r="G10564" s="3">
        <v>2.2430979999999998E-3</v>
      </c>
      <c r="H10564" s="3">
        <v>7.0761019999999999E-3</v>
      </c>
    </row>
    <row r="10565" spans="1:8">
      <c r="A10565" s="3" t="s">
        <v>11412</v>
      </c>
      <c r="B10565" s="3" t="s">
        <v>23</v>
      </c>
      <c r="C10565" s="3">
        <v>0.299274649</v>
      </c>
      <c r="D10565" s="3">
        <v>-1.5843093880000001</v>
      </c>
      <c r="E10565" s="3">
        <v>0.518440809</v>
      </c>
      <c r="F10565" s="3">
        <v>-3.0559118060000001</v>
      </c>
      <c r="G10565" s="3">
        <v>2.2437720000000002E-3</v>
      </c>
      <c r="H10565" s="3">
        <v>7.0768890000000003E-3</v>
      </c>
    </row>
    <row r="10566" spans="1:8">
      <c r="A10566" s="3" t="s">
        <v>11413</v>
      </c>
      <c r="B10566" s="3" t="s">
        <v>11414</v>
      </c>
      <c r="C10566" s="3">
        <v>0.38667148800000001</v>
      </c>
      <c r="D10566" s="3">
        <v>-1.517544601</v>
      </c>
      <c r="E10566" s="3">
        <v>0.496589265</v>
      </c>
      <c r="F10566" s="3">
        <v>-3.0559351700000001</v>
      </c>
      <c r="G10566" s="3">
        <v>2.2435979999999999E-3</v>
      </c>
      <c r="H10566" s="3">
        <v>7.0768890000000003E-3</v>
      </c>
    </row>
    <row r="10567" spans="1:8">
      <c r="A10567" s="3" t="s">
        <v>11415</v>
      </c>
      <c r="B10567" s="3" t="s">
        <v>25</v>
      </c>
      <c r="C10567" s="3">
        <v>21.7774629</v>
      </c>
      <c r="D10567" s="3">
        <v>-0.60423278000000002</v>
      </c>
      <c r="E10567" s="3">
        <v>0.197765</v>
      </c>
      <c r="F10567" s="3">
        <v>-3.055306952</v>
      </c>
      <c r="G10567" s="3">
        <v>2.2483030000000001E-3</v>
      </c>
      <c r="H10567" s="3">
        <v>7.0898360000000004E-3</v>
      </c>
    </row>
    <row r="10568" spans="1:8">
      <c r="A10568" s="3" t="s">
        <v>11416</v>
      </c>
      <c r="B10568" s="3" t="s">
        <v>59</v>
      </c>
      <c r="C10568" s="3">
        <v>5.045498265</v>
      </c>
      <c r="D10568" s="3">
        <v>1.1967946620000001</v>
      </c>
      <c r="E10568" s="3">
        <v>0.391708681</v>
      </c>
      <c r="F10568" s="3">
        <v>3.0553181989999998</v>
      </c>
      <c r="G10568" s="3">
        <v>2.2482190000000001E-3</v>
      </c>
      <c r="H10568" s="3">
        <v>7.0898360000000004E-3</v>
      </c>
    </row>
    <row r="10569" spans="1:8">
      <c r="A10569" s="3" t="s">
        <v>11417</v>
      </c>
      <c r="B10569" s="3" t="s">
        <v>59</v>
      </c>
      <c r="C10569" s="3">
        <v>6.935003805</v>
      </c>
      <c r="D10569" s="3">
        <v>1.0979121510000001</v>
      </c>
      <c r="E10569" s="3">
        <v>0.35941199600000001</v>
      </c>
      <c r="F10569" s="3">
        <v>3.054745423</v>
      </c>
      <c r="G10569" s="3">
        <v>2.252516E-3</v>
      </c>
      <c r="H10569" s="3">
        <v>7.1024499999999997E-3</v>
      </c>
    </row>
    <row r="10570" spans="1:8">
      <c r="A10570" s="3" t="s">
        <v>11418</v>
      </c>
      <c r="B10570" s="3" t="s">
        <v>59</v>
      </c>
      <c r="C10570" s="3">
        <v>3.0284730510000002</v>
      </c>
      <c r="D10570" s="3">
        <v>1.314707538</v>
      </c>
      <c r="E10570" s="3">
        <v>0.43043257099999999</v>
      </c>
      <c r="F10570" s="3">
        <v>3.054386745</v>
      </c>
      <c r="G10570" s="3">
        <v>2.255211E-3</v>
      </c>
      <c r="H10570" s="3">
        <v>7.1096029999999999E-3</v>
      </c>
    </row>
    <row r="10571" spans="1:8">
      <c r="A10571" s="3" t="s">
        <v>11419</v>
      </c>
      <c r="B10571" s="3" t="s">
        <v>159</v>
      </c>
      <c r="C10571" s="3">
        <v>0.14081459299999999</v>
      </c>
      <c r="D10571" s="3">
        <v>-2.2560948070000002</v>
      </c>
      <c r="E10571" s="3">
        <v>0.73864009500000005</v>
      </c>
      <c r="F10571" s="3">
        <v>-3.054389848</v>
      </c>
      <c r="G10571" s="3">
        <v>2.255188E-3</v>
      </c>
      <c r="H10571" s="3">
        <v>7.1096029999999999E-3</v>
      </c>
    </row>
    <row r="10572" spans="1:8">
      <c r="A10572" s="3" t="s">
        <v>11420</v>
      </c>
      <c r="B10572" s="3" t="s">
        <v>309</v>
      </c>
      <c r="C10572" s="3">
        <v>0.27895750400000002</v>
      </c>
      <c r="D10572" s="3">
        <v>-3.2502698670000001</v>
      </c>
      <c r="E10572" s="3">
        <v>1.0641965069999999</v>
      </c>
      <c r="F10572" s="3">
        <v>-3.0542008420000002</v>
      </c>
      <c r="G10572" s="3">
        <v>2.25661E-3</v>
      </c>
      <c r="H10572" s="3">
        <v>7.113337E-3</v>
      </c>
    </row>
    <row r="10573" spans="1:8">
      <c r="A10573" s="3" t="s">
        <v>11421</v>
      </c>
      <c r="B10573" s="3" t="s">
        <v>59</v>
      </c>
      <c r="C10573" s="3">
        <v>2.5087708979999999</v>
      </c>
      <c r="D10573" s="3">
        <v>1.321542429</v>
      </c>
      <c r="E10573" s="3">
        <v>0.43276106199999997</v>
      </c>
      <c r="F10573" s="3">
        <v>3.0537461540000002</v>
      </c>
      <c r="G10573" s="3">
        <v>2.2600319999999999E-3</v>
      </c>
      <c r="H10573" s="3">
        <v>7.1234519999999997E-3</v>
      </c>
    </row>
    <row r="10574" spans="1:8">
      <c r="A10574" s="3" t="s">
        <v>11422</v>
      </c>
      <c r="B10574" s="3" t="s">
        <v>181</v>
      </c>
      <c r="C10574" s="3">
        <v>0.17194974599999999</v>
      </c>
      <c r="D10574" s="3">
        <v>-2.1593094449999999</v>
      </c>
      <c r="E10574" s="3">
        <v>0.70718626900000003</v>
      </c>
      <c r="F10574" s="3">
        <v>-3.0533814619999999</v>
      </c>
      <c r="G10574" s="3">
        <v>2.2627810000000002E-3</v>
      </c>
      <c r="H10574" s="3">
        <v>7.131442E-3</v>
      </c>
    </row>
    <row r="10575" spans="1:8">
      <c r="A10575" s="3" t="s">
        <v>11423</v>
      </c>
      <c r="B10575" s="3" t="s">
        <v>49</v>
      </c>
      <c r="C10575" s="3">
        <v>0.25325114999999998</v>
      </c>
      <c r="D10575" s="3">
        <v>-1.8838613340000001</v>
      </c>
      <c r="E10575" s="3">
        <v>0.617003521</v>
      </c>
      <c r="F10575" s="3">
        <v>-3.0532424379999998</v>
      </c>
      <c r="G10575" s="3">
        <v>2.2638300000000001E-3</v>
      </c>
      <c r="H10575" s="3">
        <v>7.134072E-3</v>
      </c>
    </row>
    <row r="10576" spans="1:8">
      <c r="A10576" s="3" t="s">
        <v>11424</v>
      </c>
      <c r="B10576" s="3" t="s">
        <v>10</v>
      </c>
      <c r="C10576" s="3">
        <v>2.9777884110000001</v>
      </c>
      <c r="D10576" s="3">
        <v>1.368606599</v>
      </c>
      <c r="E10576" s="3">
        <v>0.44826128799999998</v>
      </c>
      <c r="F10576" s="3">
        <v>3.0531447549999999</v>
      </c>
      <c r="G10576" s="3">
        <v>2.2645669999999999E-3</v>
      </c>
      <c r="H10576" s="3">
        <v>7.1357199999999999E-3</v>
      </c>
    </row>
    <row r="10577" spans="1:8">
      <c r="A10577" s="3" t="s">
        <v>11425</v>
      </c>
      <c r="B10577" s="3" t="s">
        <v>13</v>
      </c>
      <c r="C10577" s="3">
        <v>0.26233498799999999</v>
      </c>
      <c r="D10577" s="3">
        <v>-1.7214384659999999</v>
      </c>
      <c r="E10577" s="3">
        <v>0.56384909999999999</v>
      </c>
      <c r="F10577" s="3">
        <v>-3.0530127079999998</v>
      </c>
      <c r="G10577" s="3">
        <v>2.265563E-3</v>
      </c>
      <c r="H10577" s="3">
        <v>7.1380710000000002E-3</v>
      </c>
    </row>
    <row r="10578" spans="1:8">
      <c r="A10578" s="3" t="s">
        <v>11426</v>
      </c>
      <c r="B10578" s="3" t="s">
        <v>29</v>
      </c>
      <c r="C10578" s="3">
        <v>0.18710976100000001</v>
      </c>
      <c r="D10578" s="3">
        <v>-2.122021433</v>
      </c>
      <c r="E10578" s="3">
        <v>0.69506354000000004</v>
      </c>
      <c r="F10578" s="3">
        <v>-3.0529891309999999</v>
      </c>
      <c r="G10578" s="3">
        <v>2.2657409999999999E-3</v>
      </c>
      <c r="H10578" s="3">
        <v>7.1380710000000002E-3</v>
      </c>
    </row>
    <row r="10579" spans="1:8">
      <c r="A10579" s="3" t="s">
        <v>11427</v>
      </c>
      <c r="B10579" s="3" t="s">
        <v>13</v>
      </c>
      <c r="C10579" s="3">
        <v>0.29155824800000002</v>
      </c>
      <c r="D10579" s="3">
        <v>-1.609208017</v>
      </c>
      <c r="E10579" s="3">
        <v>0.52714874300000003</v>
      </c>
      <c r="F10579" s="3">
        <v>-3.0526640490000001</v>
      </c>
      <c r="G10579" s="3">
        <v>2.268197E-3</v>
      </c>
      <c r="H10579" s="3">
        <v>7.1451320000000002E-3</v>
      </c>
    </row>
    <row r="10580" spans="1:8">
      <c r="A10580" s="3" t="s">
        <v>11428</v>
      </c>
      <c r="B10580" s="3" t="s">
        <v>109</v>
      </c>
      <c r="C10580" s="3">
        <v>0.37647796</v>
      </c>
      <c r="D10580" s="3">
        <v>-1.4766267420000001</v>
      </c>
      <c r="E10580" s="3">
        <v>0.483746711</v>
      </c>
      <c r="F10580" s="3">
        <v>-3.0524791310000001</v>
      </c>
      <c r="G10580" s="3">
        <v>2.2695950000000001E-3</v>
      </c>
      <c r="H10580" s="3">
        <v>7.1488599999999999E-3</v>
      </c>
    </row>
    <row r="10581" spans="1:8">
      <c r="A10581" s="3" t="s">
        <v>11429</v>
      </c>
      <c r="B10581" s="3" t="s">
        <v>1061</v>
      </c>
      <c r="C10581" s="3">
        <v>0.84518004199999996</v>
      </c>
      <c r="D10581" s="3">
        <v>-2.7749730549999998</v>
      </c>
      <c r="E10581" s="3">
        <v>0.90912744899999998</v>
      </c>
      <c r="F10581" s="3">
        <v>-3.052347674</v>
      </c>
      <c r="G10581" s="3">
        <v>2.2705889999999999E-3</v>
      </c>
      <c r="H10581" s="3">
        <v>7.1513159999999996E-3</v>
      </c>
    </row>
    <row r="10582" spans="1:8">
      <c r="A10582" s="3" t="s">
        <v>11430</v>
      </c>
      <c r="B10582" s="3" t="s">
        <v>38</v>
      </c>
      <c r="C10582" s="3">
        <v>0.258578009</v>
      </c>
      <c r="D10582" s="3">
        <v>-1.7748758689999999</v>
      </c>
      <c r="E10582" s="3">
        <v>0.58149736900000004</v>
      </c>
      <c r="F10582" s="3">
        <v>-3.0522509050000002</v>
      </c>
      <c r="G10582" s="3">
        <v>2.2713220000000001E-3</v>
      </c>
      <c r="H10582" s="3">
        <v>7.1523009999999998E-3</v>
      </c>
    </row>
    <row r="10583" spans="1:8">
      <c r="A10583" s="3" t="s">
        <v>11431</v>
      </c>
      <c r="B10583" s="3" t="s">
        <v>109</v>
      </c>
      <c r="C10583" s="3">
        <v>0.175309142</v>
      </c>
      <c r="D10583" s="3">
        <v>-2.1574700199999999</v>
      </c>
      <c r="E10583" s="3">
        <v>0.70684587300000001</v>
      </c>
      <c r="F10583" s="3">
        <v>-3.052249582</v>
      </c>
      <c r="G10583" s="3">
        <v>2.271332E-3</v>
      </c>
      <c r="H10583" s="3">
        <v>7.1523009999999998E-3</v>
      </c>
    </row>
    <row r="10584" spans="1:8">
      <c r="A10584" s="3" t="s">
        <v>11432</v>
      </c>
      <c r="B10584" s="3" t="s">
        <v>15</v>
      </c>
      <c r="C10584" s="3">
        <v>20.978173080000001</v>
      </c>
      <c r="D10584" s="3">
        <v>0.53948354499999995</v>
      </c>
      <c r="E10584" s="3">
        <v>0.17675165000000001</v>
      </c>
      <c r="F10584" s="3">
        <v>3.0522122139999999</v>
      </c>
      <c r="G10584" s="3">
        <v>2.2716139999999999E-3</v>
      </c>
      <c r="H10584" s="3">
        <v>7.1525160000000003E-3</v>
      </c>
    </row>
    <row r="10585" spans="1:8">
      <c r="A10585" s="3" t="s">
        <v>11433</v>
      </c>
      <c r="B10585" s="3" t="s">
        <v>59</v>
      </c>
      <c r="C10585" s="3">
        <v>5.7641017320000003</v>
      </c>
      <c r="D10585" s="3">
        <v>1.2647780850000001</v>
      </c>
      <c r="E10585" s="3">
        <v>0.41442016399999998</v>
      </c>
      <c r="F10585" s="3">
        <v>3.0519221679999999</v>
      </c>
      <c r="G10585" s="3">
        <v>2.2738110000000001E-3</v>
      </c>
      <c r="H10585" s="3">
        <v>7.1587539999999998E-3</v>
      </c>
    </row>
    <row r="10586" spans="1:8">
      <c r="A10586" s="3" t="s">
        <v>11434</v>
      </c>
      <c r="B10586" s="3" t="s">
        <v>51</v>
      </c>
      <c r="C10586" s="3">
        <v>0.19027861700000001</v>
      </c>
      <c r="D10586" s="3">
        <v>-2.0911623279999998</v>
      </c>
      <c r="E10586" s="3">
        <v>0.68527842000000005</v>
      </c>
      <c r="F10586" s="3">
        <v>-3.0515514079999999</v>
      </c>
      <c r="G10586" s="3">
        <v>2.2766209999999999E-3</v>
      </c>
      <c r="H10586" s="3">
        <v>7.1669239999999999E-3</v>
      </c>
    </row>
    <row r="10587" spans="1:8">
      <c r="A10587" s="3" t="s">
        <v>11435</v>
      </c>
      <c r="B10587" s="3" t="s">
        <v>10</v>
      </c>
      <c r="C10587" s="3">
        <v>2.7419324280000001</v>
      </c>
      <c r="D10587" s="3">
        <v>1.3173982019999999</v>
      </c>
      <c r="E10587" s="3">
        <v>0.43172654599999999</v>
      </c>
      <c r="F10587" s="3">
        <v>3.051464438</v>
      </c>
      <c r="G10587" s="3">
        <v>2.27728E-3</v>
      </c>
      <c r="H10587" s="3">
        <v>7.1683229999999999E-3</v>
      </c>
    </row>
    <row r="10588" spans="1:8">
      <c r="A10588" s="3" t="s">
        <v>11436</v>
      </c>
      <c r="B10588" s="3" t="s">
        <v>11437</v>
      </c>
      <c r="C10588" s="3">
        <v>30.03642309</v>
      </c>
      <c r="D10588" s="3">
        <v>-0.361132181</v>
      </c>
      <c r="E10588" s="3">
        <v>0.118364919</v>
      </c>
      <c r="F10588" s="3">
        <v>-3.0510068559999999</v>
      </c>
      <c r="G10588" s="3">
        <v>2.2807539999999999E-3</v>
      </c>
      <c r="H10588" s="3">
        <v>7.1785779999999997E-3</v>
      </c>
    </row>
    <row r="10589" spans="1:8">
      <c r="A10589" s="3" t="s">
        <v>11438</v>
      </c>
      <c r="B10589" s="3" t="s">
        <v>51</v>
      </c>
      <c r="C10589" s="3">
        <v>0.29856179100000002</v>
      </c>
      <c r="D10589" s="3">
        <v>-1.598226712</v>
      </c>
      <c r="E10589" s="3">
        <v>0.52384297199999996</v>
      </c>
      <c r="F10589" s="3">
        <v>-3.0509652649999999</v>
      </c>
      <c r="G10589" s="3">
        <v>2.2810700000000001E-3</v>
      </c>
      <c r="H10589" s="3">
        <v>7.1788950000000002E-3</v>
      </c>
    </row>
    <row r="10590" spans="1:8">
      <c r="A10590" s="3" t="s">
        <v>11439</v>
      </c>
      <c r="B10590" s="3" t="s">
        <v>59</v>
      </c>
      <c r="C10590" s="3">
        <v>3.1749181219999998</v>
      </c>
      <c r="D10590" s="3">
        <v>1.289318521</v>
      </c>
      <c r="E10590" s="3">
        <v>0.42260441900000001</v>
      </c>
      <c r="F10590" s="3">
        <v>3.0508874549999998</v>
      </c>
      <c r="G10590" s="3">
        <v>2.2816609999999999E-3</v>
      </c>
      <c r="H10590" s="3">
        <v>7.1793990000000004E-3</v>
      </c>
    </row>
    <row r="10591" spans="1:8">
      <c r="A10591" s="3" t="s">
        <v>11440</v>
      </c>
      <c r="B10591" s="3" t="s">
        <v>59</v>
      </c>
      <c r="C10591" s="3">
        <v>54.462034330000002</v>
      </c>
      <c r="D10591" s="3">
        <v>-0.389722028</v>
      </c>
      <c r="E10591" s="3">
        <v>0.12774026599999999</v>
      </c>
      <c r="F10591" s="3">
        <v>-3.0508941360000001</v>
      </c>
      <c r="G10591" s="3">
        <v>2.2816099999999999E-3</v>
      </c>
      <c r="H10591" s="3">
        <v>7.1793990000000004E-3</v>
      </c>
    </row>
    <row r="10592" spans="1:8">
      <c r="A10592" s="3" t="s">
        <v>11441</v>
      </c>
      <c r="B10592" s="3" t="s">
        <v>109</v>
      </c>
      <c r="C10592" s="3">
        <v>10.64565395</v>
      </c>
      <c r="D10592" s="3">
        <v>-1.3446572779999999</v>
      </c>
      <c r="E10592" s="3">
        <v>0.440757917</v>
      </c>
      <c r="F10592" s="3">
        <v>-3.0507841760000001</v>
      </c>
      <c r="G10592" s="3">
        <v>2.282446E-3</v>
      </c>
      <c r="H10592" s="3">
        <v>7.181191E-3</v>
      </c>
    </row>
    <row r="10593" spans="1:8">
      <c r="A10593" s="3" t="s">
        <v>11442</v>
      </c>
      <c r="B10593" s="3" t="s">
        <v>10</v>
      </c>
      <c r="C10593" s="3">
        <v>11.84613663</v>
      </c>
      <c r="D10593" s="3">
        <v>-0.76060919999999999</v>
      </c>
      <c r="E10593" s="3">
        <v>0.24933265499999999</v>
      </c>
      <c r="F10593" s="3">
        <v>-3.0505799580000001</v>
      </c>
      <c r="G10593" s="3">
        <v>2.2839990000000001E-3</v>
      </c>
      <c r="H10593" s="3">
        <v>7.185398E-3</v>
      </c>
    </row>
    <row r="10594" spans="1:8">
      <c r="A10594" s="3" t="s">
        <v>11443</v>
      </c>
      <c r="B10594" s="3" t="s">
        <v>10</v>
      </c>
      <c r="C10594" s="3">
        <v>9.2308222390000001</v>
      </c>
      <c r="D10594" s="3">
        <v>1.0330446870000001</v>
      </c>
      <c r="E10594" s="3">
        <v>0.33866057399999999</v>
      </c>
      <c r="F10594" s="3">
        <v>3.0503836770000001</v>
      </c>
      <c r="G10594" s="3">
        <v>2.2854920000000001E-3</v>
      </c>
      <c r="H10594" s="3">
        <v>7.1880809999999998E-3</v>
      </c>
    </row>
    <row r="10595" spans="1:8">
      <c r="A10595" s="3" t="s">
        <v>11444</v>
      </c>
      <c r="B10595" s="3" t="s">
        <v>97</v>
      </c>
      <c r="C10595" s="3">
        <v>0.87232628199999995</v>
      </c>
      <c r="D10595" s="3">
        <v>-1.59050749</v>
      </c>
      <c r="E10595" s="3">
        <v>0.52141242600000004</v>
      </c>
      <c r="F10595" s="3">
        <v>-3.05038279</v>
      </c>
      <c r="G10595" s="3">
        <v>2.2854989999999999E-3</v>
      </c>
      <c r="H10595" s="3">
        <v>7.1880809999999998E-3</v>
      </c>
    </row>
    <row r="10596" spans="1:8">
      <c r="A10596" s="3" t="s">
        <v>11445</v>
      </c>
      <c r="B10596" s="3" t="s">
        <v>10</v>
      </c>
      <c r="C10596" s="3">
        <v>2.4875166950000001</v>
      </c>
      <c r="D10596" s="3">
        <v>1.4107617240000001</v>
      </c>
      <c r="E10596" s="3">
        <v>0.46248671299999999</v>
      </c>
      <c r="F10596" s="3">
        <v>3.0503832530000001</v>
      </c>
      <c r="G10596" s="3">
        <v>2.2854949999999998E-3</v>
      </c>
      <c r="H10596" s="3">
        <v>7.1880809999999998E-3</v>
      </c>
    </row>
    <row r="10597" spans="1:8">
      <c r="A10597" s="3" t="s">
        <v>11446</v>
      </c>
      <c r="B10597" s="3" t="s">
        <v>23</v>
      </c>
      <c r="C10597" s="3">
        <v>2.8540995169999999</v>
      </c>
      <c r="D10597" s="3">
        <v>1.3456688109999999</v>
      </c>
      <c r="E10597" s="3">
        <v>0.441159572</v>
      </c>
      <c r="F10597" s="3">
        <v>3.0502994719999998</v>
      </c>
      <c r="G10597" s="3">
        <v>2.2861330000000001E-3</v>
      </c>
      <c r="H10597" s="3">
        <v>7.1893970000000001E-3</v>
      </c>
    </row>
    <row r="10598" spans="1:8">
      <c r="A10598" s="3" t="s">
        <v>11447</v>
      </c>
      <c r="B10598" s="3" t="s">
        <v>15</v>
      </c>
      <c r="C10598" s="3">
        <v>21.00848908</v>
      </c>
      <c r="D10598" s="3">
        <v>0.63401135200000003</v>
      </c>
      <c r="E10598" s="3">
        <v>0.20787936700000001</v>
      </c>
      <c r="F10598" s="3">
        <v>3.0499003400000002</v>
      </c>
      <c r="G10598" s="3">
        <v>2.2891729999999998E-3</v>
      </c>
      <c r="H10598" s="3">
        <v>7.1982790000000001E-3</v>
      </c>
    </row>
    <row r="10599" spans="1:8">
      <c r="A10599" s="3" t="s">
        <v>11448</v>
      </c>
      <c r="B10599" s="3" t="s">
        <v>358</v>
      </c>
      <c r="C10599" s="3">
        <v>0.19807603600000001</v>
      </c>
      <c r="D10599" s="3">
        <v>-2.1168974810000001</v>
      </c>
      <c r="E10599" s="3">
        <v>0.69410569</v>
      </c>
      <c r="F10599" s="3">
        <v>-3.0498200949999998</v>
      </c>
      <c r="G10599" s="3">
        <v>2.2897849999999999E-3</v>
      </c>
      <c r="H10599" s="3">
        <v>7.1995230000000002E-3</v>
      </c>
    </row>
    <row r="10600" spans="1:8">
      <c r="A10600" s="3" t="s">
        <v>11449</v>
      </c>
      <c r="B10600" s="3" t="s">
        <v>79</v>
      </c>
      <c r="C10600" s="3">
        <v>4.565759216</v>
      </c>
      <c r="D10600" s="3">
        <v>1.279785135</v>
      </c>
      <c r="E10600" s="3">
        <v>0.41963601900000003</v>
      </c>
      <c r="F10600" s="3">
        <v>3.0497504449999999</v>
      </c>
      <c r="G10600" s="3">
        <v>2.2903160000000001E-3</v>
      </c>
      <c r="H10600" s="3">
        <v>7.2005130000000004E-3</v>
      </c>
    </row>
    <row r="10601" spans="1:8">
      <c r="A10601" s="3" t="s">
        <v>11450</v>
      </c>
      <c r="B10601" s="3" t="s">
        <v>47</v>
      </c>
      <c r="C10601" s="3">
        <v>3.905164225</v>
      </c>
      <c r="D10601" s="3">
        <v>1.292840043</v>
      </c>
      <c r="E10601" s="3">
        <v>0.42392540899999998</v>
      </c>
      <c r="F10601" s="3">
        <v>3.0496875509999999</v>
      </c>
      <c r="G10601" s="3">
        <v>2.2907959999999999E-3</v>
      </c>
      <c r="H10601" s="3">
        <v>7.201341E-3</v>
      </c>
    </row>
    <row r="10602" spans="1:8">
      <c r="A10602" s="3" t="s">
        <v>11451</v>
      </c>
      <c r="B10602" s="3" t="s">
        <v>528</v>
      </c>
      <c r="C10602" s="3">
        <v>0.24476564200000001</v>
      </c>
      <c r="D10602" s="3">
        <v>-1.8878865579999999</v>
      </c>
      <c r="E10602" s="3">
        <v>0.61905284599999999</v>
      </c>
      <c r="F10602" s="3">
        <v>-3.0496371510000002</v>
      </c>
      <c r="G10602" s="3">
        <v>2.2911799999999999E-3</v>
      </c>
      <c r="H10602" s="3">
        <v>7.20187E-3</v>
      </c>
    </row>
    <row r="10603" spans="1:8">
      <c r="A10603" s="3" t="s">
        <v>11452</v>
      </c>
      <c r="B10603" s="3" t="s">
        <v>109</v>
      </c>
      <c r="C10603" s="3">
        <v>0.18624215799999999</v>
      </c>
      <c r="D10603" s="3">
        <v>-2.1546571710000002</v>
      </c>
      <c r="E10603" s="3">
        <v>0.70655337200000001</v>
      </c>
      <c r="F10603" s="3">
        <v>-3.0495320750000001</v>
      </c>
      <c r="G10603" s="3">
        <v>2.2919820000000001E-3</v>
      </c>
      <c r="H10603" s="3">
        <v>7.2037100000000003E-3</v>
      </c>
    </row>
    <row r="10604" spans="1:8">
      <c r="A10604" s="3" t="s">
        <v>11453</v>
      </c>
      <c r="B10604" s="3" t="s">
        <v>23</v>
      </c>
      <c r="C10604" s="3">
        <v>0.34061317800000002</v>
      </c>
      <c r="D10604" s="3">
        <v>-1.44688916</v>
      </c>
      <c r="E10604" s="3">
        <v>0.47447528</v>
      </c>
      <c r="F10604" s="3">
        <v>-3.0494510909999999</v>
      </c>
      <c r="G10604" s="3">
        <v>2.2926000000000001E-3</v>
      </c>
      <c r="H10604" s="3">
        <v>7.2049729999999999E-3</v>
      </c>
    </row>
    <row r="10605" spans="1:8">
      <c r="A10605" s="3" t="s">
        <v>11454</v>
      </c>
      <c r="B10605" s="3" t="s">
        <v>333</v>
      </c>
      <c r="C10605" s="3">
        <v>2.799979081</v>
      </c>
      <c r="D10605" s="3">
        <v>1.299027186</v>
      </c>
      <c r="E10605" s="3">
        <v>0.425999409</v>
      </c>
      <c r="F10605" s="3">
        <v>3.049363826</v>
      </c>
      <c r="G10605" s="3">
        <v>2.293266E-3</v>
      </c>
      <c r="H10605" s="3">
        <v>7.2063869999999999E-3</v>
      </c>
    </row>
    <row r="10606" spans="1:8">
      <c r="A10606" s="3" t="s">
        <v>11455</v>
      </c>
      <c r="B10606" s="3" t="s">
        <v>1085</v>
      </c>
      <c r="C10606" s="3">
        <v>1.2003475349999999</v>
      </c>
      <c r="D10606" s="3">
        <v>-2.597562956</v>
      </c>
      <c r="E10606" s="3">
        <v>0.851857054</v>
      </c>
      <c r="F10606" s="3">
        <v>-3.0492944139999998</v>
      </c>
      <c r="G10606" s="3">
        <v>2.2937959999999999E-3</v>
      </c>
      <c r="H10606" s="3">
        <v>7.2073730000000004E-3</v>
      </c>
    </row>
    <row r="10607" spans="1:8">
      <c r="A10607" s="3" t="s">
        <v>11456</v>
      </c>
      <c r="B10607" s="3" t="s">
        <v>51</v>
      </c>
      <c r="C10607" s="3">
        <v>7.5886986590000003</v>
      </c>
      <c r="D10607" s="3">
        <v>-0.80272717599999999</v>
      </c>
      <c r="E10607" s="3">
        <v>0.26326018400000001</v>
      </c>
      <c r="F10607" s="3">
        <v>-3.0491780570000002</v>
      </c>
      <c r="G10607" s="3">
        <v>2.294684E-3</v>
      </c>
      <c r="H10607" s="3">
        <v>7.2094849999999999E-3</v>
      </c>
    </row>
    <row r="10608" spans="1:8">
      <c r="A10608" s="3" t="s">
        <v>11457</v>
      </c>
      <c r="B10608" s="3" t="s">
        <v>9930</v>
      </c>
      <c r="C10608" s="3">
        <v>3.4289803879999998</v>
      </c>
      <c r="D10608" s="3">
        <v>1.3244551309999999</v>
      </c>
      <c r="E10608" s="3">
        <v>0.43437029799999999</v>
      </c>
      <c r="F10608" s="3">
        <v>3.0491383440000002</v>
      </c>
      <c r="G10608" s="3">
        <v>2.294988E-3</v>
      </c>
      <c r="H10608" s="3">
        <v>7.2097580000000001E-3</v>
      </c>
    </row>
    <row r="10609" spans="1:8">
      <c r="A10609" s="3" t="s">
        <v>11458</v>
      </c>
      <c r="B10609" s="3" t="s">
        <v>25</v>
      </c>
      <c r="C10609" s="3">
        <v>3.452843396</v>
      </c>
      <c r="D10609" s="3">
        <v>1.297149959</v>
      </c>
      <c r="E10609" s="3">
        <v>0.42545527</v>
      </c>
      <c r="F10609" s="3">
        <v>3.0488515519999999</v>
      </c>
      <c r="G10609" s="3">
        <v>2.2971799999999998E-3</v>
      </c>
      <c r="H10609" s="3">
        <v>7.2159640000000001E-3</v>
      </c>
    </row>
    <row r="10610" spans="1:8">
      <c r="A10610" s="3" t="s">
        <v>11459</v>
      </c>
      <c r="B10610" s="3" t="s">
        <v>25</v>
      </c>
      <c r="C10610" s="3">
        <v>0.25217045100000002</v>
      </c>
      <c r="D10610" s="3">
        <v>-2.4451089580000001</v>
      </c>
      <c r="E10610" s="3">
        <v>0.80204441999999998</v>
      </c>
      <c r="F10610" s="3">
        <v>-3.0485954340000001</v>
      </c>
      <c r="G10610" s="3">
        <v>2.299139E-3</v>
      </c>
      <c r="H10610" s="3">
        <v>7.2214369999999998E-3</v>
      </c>
    </row>
    <row r="10611" spans="1:8">
      <c r="A10611" s="3" t="s">
        <v>11460</v>
      </c>
      <c r="B10611" s="3" t="s">
        <v>99</v>
      </c>
      <c r="C10611" s="3">
        <v>0.228747324</v>
      </c>
      <c r="D10611" s="3">
        <v>-1.8371608150000001</v>
      </c>
      <c r="E10611" s="3">
        <v>0.60263591800000005</v>
      </c>
      <c r="F10611" s="3">
        <v>-3.0485418489999998</v>
      </c>
      <c r="G10611" s="3">
        <v>2.2995490000000001E-3</v>
      </c>
      <c r="H10611" s="3">
        <v>7.2220440000000004E-3</v>
      </c>
    </row>
    <row r="10612" spans="1:8">
      <c r="A10612" s="3" t="s">
        <v>11461</v>
      </c>
      <c r="B10612" s="3" t="s">
        <v>51</v>
      </c>
      <c r="C10612" s="3">
        <v>0.304334145</v>
      </c>
      <c r="D10612" s="3">
        <v>-1.5417788699999999</v>
      </c>
      <c r="E10612" s="3">
        <v>0.50575037099999998</v>
      </c>
      <c r="F10612" s="3">
        <v>-3.0484977569999998</v>
      </c>
      <c r="G10612" s="3">
        <v>2.2998860000000001E-3</v>
      </c>
      <c r="H10612" s="3">
        <v>7.2224230000000004E-3</v>
      </c>
    </row>
    <row r="10613" spans="1:8">
      <c r="A10613" s="3" t="s">
        <v>11462</v>
      </c>
      <c r="B10613" s="3" t="s">
        <v>13</v>
      </c>
      <c r="C10613" s="3">
        <v>0.32207245299999998</v>
      </c>
      <c r="D10613" s="3">
        <v>-1.486866177</v>
      </c>
      <c r="E10613" s="3">
        <v>0.48774402500000003</v>
      </c>
      <c r="F10613" s="3">
        <v>-3.048455954</v>
      </c>
      <c r="G10613" s="3">
        <v>2.300206E-3</v>
      </c>
      <c r="H10613" s="3">
        <v>7.2227469999999998E-3</v>
      </c>
    </row>
    <row r="10614" spans="1:8">
      <c r="A10614" s="3" t="s">
        <v>11463</v>
      </c>
      <c r="B10614" s="3" t="s">
        <v>59</v>
      </c>
      <c r="C10614" s="3">
        <v>7.3457289220000002</v>
      </c>
      <c r="D10614" s="3">
        <v>0.97857475100000002</v>
      </c>
      <c r="E10614" s="3">
        <v>0.32101068700000002</v>
      </c>
      <c r="F10614" s="3">
        <v>3.0484179880000002</v>
      </c>
      <c r="G10614" s="3">
        <v>2.3004969999999999E-3</v>
      </c>
      <c r="H10614" s="3">
        <v>7.2229800000000004E-3</v>
      </c>
    </row>
    <row r="10615" spans="1:8">
      <c r="A10615" s="3" t="s">
        <v>11464</v>
      </c>
      <c r="B10615" s="3" t="s">
        <v>29</v>
      </c>
      <c r="C10615" s="3">
        <v>0.53947452699999998</v>
      </c>
      <c r="D10615" s="3">
        <v>-1.5081758000000001</v>
      </c>
      <c r="E10615" s="3">
        <v>0.49476784899999998</v>
      </c>
      <c r="F10615" s="3">
        <v>-3.0482493989999999</v>
      </c>
      <c r="G10615" s="3">
        <v>2.3017879999999999E-3</v>
      </c>
      <c r="H10615" s="3">
        <v>7.2263520000000001E-3</v>
      </c>
    </row>
    <row r="10616" spans="1:8">
      <c r="A10616" s="3" t="s">
        <v>11465</v>
      </c>
      <c r="B10616" s="3" t="s">
        <v>11466</v>
      </c>
      <c r="C10616" s="3">
        <v>0.27208549100000001</v>
      </c>
      <c r="D10616" s="3">
        <v>-1.6932168460000001</v>
      </c>
      <c r="E10616" s="3">
        <v>0.55548820200000004</v>
      </c>
      <c r="F10616" s="3">
        <v>-3.0481598679999999</v>
      </c>
      <c r="G10616" s="3">
        <v>2.3024740000000001E-3</v>
      </c>
      <c r="H10616" s="3">
        <v>7.2278250000000002E-3</v>
      </c>
    </row>
    <row r="10617" spans="1:8">
      <c r="A10617" s="3" t="s">
        <v>11467</v>
      </c>
      <c r="B10617" s="3" t="s">
        <v>13</v>
      </c>
      <c r="C10617" s="3">
        <v>0.44676818299999999</v>
      </c>
      <c r="D10617" s="3">
        <v>-1.4283386069999999</v>
      </c>
      <c r="E10617" s="3">
        <v>0.468595231</v>
      </c>
      <c r="F10617" s="3">
        <v>-3.0481287749999999</v>
      </c>
      <c r="G10617" s="3">
        <v>2.3027120000000002E-3</v>
      </c>
      <c r="H10617" s="3">
        <v>7.2278919999999997E-3</v>
      </c>
    </row>
    <row r="10618" spans="1:8">
      <c r="A10618" s="3" t="s">
        <v>11468</v>
      </c>
      <c r="B10618" s="3" t="s">
        <v>13</v>
      </c>
      <c r="C10618" s="3">
        <v>0.32341555599999999</v>
      </c>
      <c r="D10618" s="3">
        <v>-1.5183183229999999</v>
      </c>
      <c r="E10618" s="3">
        <v>0.498126024</v>
      </c>
      <c r="F10618" s="3">
        <v>-3.0480606350000001</v>
      </c>
      <c r="G10618" s="3">
        <v>2.3032339999999999E-3</v>
      </c>
      <c r="H10618" s="3">
        <v>7.2288500000000002E-3</v>
      </c>
    </row>
    <row r="10619" spans="1:8">
      <c r="A10619" s="3" t="s">
        <v>11469</v>
      </c>
      <c r="B10619" s="3" t="s">
        <v>10</v>
      </c>
      <c r="C10619" s="3">
        <v>9.5393078330000005</v>
      </c>
      <c r="D10619" s="3">
        <v>1.1100313930000001</v>
      </c>
      <c r="E10619" s="3">
        <v>0.36418271000000002</v>
      </c>
      <c r="F10619" s="3">
        <v>3.048006848</v>
      </c>
      <c r="G10619" s="3">
        <v>2.3036469999999998E-3</v>
      </c>
      <c r="H10619" s="3">
        <v>7.2294630000000002E-3</v>
      </c>
    </row>
    <row r="10620" spans="1:8">
      <c r="A10620" s="3" t="s">
        <v>11470</v>
      </c>
      <c r="B10620" s="3" t="s">
        <v>29</v>
      </c>
      <c r="C10620" s="3">
        <v>0.278045021</v>
      </c>
      <c r="D10620" s="3">
        <v>-1.6398163269999999</v>
      </c>
      <c r="E10620" s="3">
        <v>0.53800660700000003</v>
      </c>
      <c r="F10620" s="3">
        <v>-3.0479483049999998</v>
      </c>
      <c r="G10620" s="3">
        <v>2.3040959999999998E-3</v>
      </c>
      <c r="H10620" s="3">
        <v>7.2301900000000001E-3</v>
      </c>
    </row>
    <row r="10621" spans="1:8">
      <c r="A10621" s="3" t="s">
        <v>11471</v>
      </c>
      <c r="B10621" s="3" t="s">
        <v>59</v>
      </c>
      <c r="C10621" s="3">
        <v>8.3445914620000003</v>
      </c>
      <c r="D10621" s="3">
        <v>0.95877126899999998</v>
      </c>
      <c r="E10621" s="3">
        <v>0.31458536199999998</v>
      </c>
      <c r="F10621" s="3">
        <v>3.0477300729999999</v>
      </c>
      <c r="G10621" s="3">
        <v>2.305769E-3</v>
      </c>
      <c r="H10621" s="3">
        <v>7.2340989999999999E-3</v>
      </c>
    </row>
    <row r="10622" spans="1:8">
      <c r="A10622" s="3" t="s">
        <v>11472</v>
      </c>
      <c r="B10622" s="3" t="s">
        <v>23</v>
      </c>
      <c r="C10622" s="3">
        <v>29.69656707</v>
      </c>
      <c r="D10622" s="3">
        <v>0.96575943200000003</v>
      </c>
      <c r="E10622" s="3">
        <v>0.31687834999999998</v>
      </c>
      <c r="F10622" s="3">
        <v>3.0477292970000001</v>
      </c>
      <c r="G10622" s="3">
        <v>2.3057749999999999E-3</v>
      </c>
      <c r="H10622" s="3">
        <v>7.2340989999999999E-3</v>
      </c>
    </row>
    <row r="10623" spans="1:8">
      <c r="A10623" s="3" t="s">
        <v>11473</v>
      </c>
      <c r="B10623" s="3" t="s">
        <v>358</v>
      </c>
      <c r="C10623" s="3">
        <v>0.15396622300000001</v>
      </c>
      <c r="D10623" s="3">
        <v>-2.2917685250000002</v>
      </c>
      <c r="E10623" s="3">
        <v>0.75200311900000005</v>
      </c>
      <c r="F10623" s="3">
        <v>-3.0475518880000001</v>
      </c>
      <c r="G10623" s="3">
        <v>2.3071369999999999E-3</v>
      </c>
      <c r="H10623" s="3">
        <v>7.2376890000000003E-3</v>
      </c>
    </row>
    <row r="10624" spans="1:8">
      <c r="A10624" s="3" t="s">
        <v>11474</v>
      </c>
      <c r="B10624" s="3" t="s">
        <v>47</v>
      </c>
      <c r="C10624" s="3">
        <v>0.31067413500000002</v>
      </c>
      <c r="D10624" s="3">
        <v>-1.5589122230000001</v>
      </c>
      <c r="E10624" s="3">
        <v>0.511548789</v>
      </c>
      <c r="F10624" s="3">
        <v>-3.0474360549999999</v>
      </c>
      <c r="G10624" s="3">
        <v>2.3080259999999999E-3</v>
      </c>
      <c r="H10624" s="3">
        <v>7.2397970000000001E-3</v>
      </c>
    </row>
    <row r="10625" spans="1:8">
      <c r="A10625" s="3" t="s">
        <v>11475</v>
      </c>
      <c r="B10625" s="3" t="s">
        <v>25</v>
      </c>
      <c r="C10625" s="3">
        <v>6.9881637169999999</v>
      </c>
      <c r="D10625" s="3">
        <v>1.001176048</v>
      </c>
      <c r="E10625" s="3">
        <v>0.328588928</v>
      </c>
      <c r="F10625" s="3">
        <v>3.0468952589999998</v>
      </c>
      <c r="G10625" s="3">
        <v>2.3121830000000002E-3</v>
      </c>
      <c r="H10625" s="3">
        <v>7.2521520000000004E-3</v>
      </c>
    </row>
    <row r="10626" spans="1:8">
      <c r="A10626" s="3" t="s">
        <v>11476</v>
      </c>
      <c r="B10626" s="3" t="s">
        <v>83</v>
      </c>
      <c r="C10626" s="3">
        <v>0.35239924</v>
      </c>
      <c r="D10626" s="3">
        <v>-3.0435979870000001</v>
      </c>
      <c r="E10626" s="3">
        <v>0.99897184500000002</v>
      </c>
      <c r="F10626" s="3">
        <v>-3.0467304980000001</v>
      </c>
      <c r="G10626" s="3">
        <v>2.3134499999999999E-3</v>
      </c>
      <c r="H10626" s="3">
        <v>7.2554450000000001E-3</v>
      </c>
    </row>
    <row r="10627" spans="1:8">
      <c r="A10627" s="3" t="s">
        <v>11477</v>
      </c>
      <c r="B10627" s="3" t="s">
        <v>88</v>
      </c>
      <c r="C10627" s="3">
        <v>31.925136259999999</v>
      </c>
      <c r="D10627" s="3">
        <v>-0.33062482100000001</v>
      </c>
      <c r="E10627" s="3">
        <v>0.10852102199999999</v>
      </c>
      <c r="F10627" s="3">
        <v>-3.0466430920000001</v>
      </c>
      <c r="G10627" s="3">
        <v>2.314123E-3</v>
      </c>
      <c r="H10627" s="3">
        <v>7.2568720000000001E-3</v>
      </c>
    </row>
    <row r="10628" spans="1:8">
      <c r="A10628" s="3" t="s">
        <v>11478</v>
      </c>
      <c r="B10628" s="3" t="s">
        <v>25</v>
      </c>
      <c r="C10628" s="3">
        <v>8.7903122180000004</v>
      </c>
      <c r="D10628" s="3">
        <v>1.0531280139999999</v>
      </c>
      <c r="E10628" s="3">
        <v>0.345686308</v>
      </c>
      <c r="F10628" s="3">
        <v>3.0464845989999998</v>
      </c>
      <c r="G10628" s="3">
        <v>2.3153430000000001E-3</v>
      </c>
      <c r="H10628" s="3">
        <v>7.2600160000000002E-3</v>
      </c>
    </row>
    <row r="10629" spans="1:8">
      <c r="A10629" s="3" t="s">
        <v>11479</v>
      </c>
      <c r="B10629" s="3" t="s">
        <v>13</v>
      </c>
      <c r="C10629" s="3">
        <v>0.31775206299999997</v>
      </c>
      <c r="D10629" s="3">
        <v>-1.5374631670000001</v>
      </c>
      <c r="E10629" s="3">
        <v>0.50469583399999995</v>
      </c>
      <c r="F10629" s="3">
        <v>-3.0463163400000002</v>
      </c>
      <c r="G10629" s="3">
        <v>2.31664E-3</v>
      </c>
      <c r="H10629" s="3">
        <v>7.2633970000000004E-3</v>
      </c>
    </row>
    <row r="10630" spans="1:8">
      <c r="A10630" s="3" t="s">
        <v>11480</v>
      </c>
      <c r="B10630" s="3" t="s">
        <v>13</v>
      </c>
      <c r="C10630" s="3">
        <v>2.9366675670000002</v>
      </c>
      <c r="D10630" s="3">
        <v>1.39665157</v>
      </c>
      <c r="E10630" s="3">
        <v>0.45850266099999998</v>
      </c>
      <c r="F10630" s="3">
        <v>3.0461144280000001</v>
      </c>
      <c r="G10630" s="3">
        <v>2.3181959999999998E-3</v>
      </c>
      <c r="H10630" s="3">
        <v>7.2675919999999998E-3</v>
      </c>
    </row>
    <row r="10631" spans="1:8">
      <c r="A10631" s="3" t="s">
        <v>11481</v>
      </c>
      <c r="B10631" s="3" t="s">
        <v>159</v>
      </c>
      <c r="C10631" s="3">
        <v>0.175252876</v>
      </c>
      <c r="D10631" s="3">
        <v>-2.1976210859999998</v>
      </c>
      <c r="E10631" s="3">
        <v>0.72146686000000004</v>
      </c>
      <c r="F10631" s="3">
        <v>-3.0460457820000002</v>
      </c>
      <c r="G10631" s="3">
        <v>2.3187250000000002E-3</v>
      </c>
      <c r="H10631" s="3">
        <v>7.268025E-3</v>
      </c>
    </row>
    <row r="10632" spans="1:8">
      <c r="A10632" s="3" t="s">
        <v>11482</v>
      </c>
      <c r="B10632" s="3" t="s">
        <v>49</v>
      </c>
      <c r="C10632" s="3">
        <v>2.4374085710000002</v>
      </c>
      <c r="D10632" s="3">
        <v>1.3379515769999999</v>
      </c>
      <c r="E10632" s="3">
        <v>0.43924295000000002</v>
      </c>
      <c r="F10632" s="3">
        <v>3.0460399549999999</v>
      </c>
      <c r="G10632" s="3">
        <v>2.3187699999999999E-3</v>
      </c>
      <c r="H10632" s="3">
        <v>7.268025E-3</v>
      </c>
    </row>
    <row r="10633" spans="1:8">
      <c r="A10633" s="3" t="s">
        <v>11483</v>
      </c>
      <c r="B10633" s="3" t="s">
        <v>15</v>
      </c>
      <c r="C10633" s="3">
        <v>52.886380109999998</v>
      </c>
      <c r="D10633" s="3">
        <v>0.61618002599999999</v>
      </c>
      <c r="E10633" s="3">
        <v>0.20230984299999999</v>
      </c>
      <c r="F10633" s="3">
        <v>3.04572441</v>
      </c>
      <c r="G10633" s="3">
        <v>2.3212049999999998E-3</v>
      </c>
      <c r="H10633" s="3">
        <v>7.2749720000000002E-3</v>
      </c>
    </row>
    <row r="10634" spans="1:8">
      <c r="A10634" s="3" t="s">
        <v>11484</v>
      </c>
      <c r="B10634" s="3" t="s">
        <v>25</v>
      </c>
      <c r="C10634" s="3">
        <v>2.6843372140000001</v>
      </c>
      <c r="D10634" s="3">
        <v>1.2921914670000001</v>
      </c>
      <c r="E10634" s="3">
        <v>0.42428686999999998</v>
      </c>
      <c r="F10634" s="3">
        <v>3.0455608160000001</v>
      </c>
      <c r="G10634" s="3">
        <v>2.3224679999999998E-3</v>
      </c>
      <c r="H10634" s="3">
        <v>7.2782460000000004E-3</v>
      </c>
    </row>
    <row r="10635" spans="1:8">
      <c r="A10635" s="3" t="s">
        <v>11485</v>
      </c>
      <c r="B10635" s="3" t="s">
        <v>13</v>
      </c>
      <c r="C10635" s="3">
        <v>0.244416152</v>
      </c>
      <c r="D10635" s="3">
        <v>-1.7463053049999999</v>
      </c>
      <c r="E10635" s="3">
        <v>0.57350999899999999</v>
      </c>
      <c r="F10635" s="3">
        <v>-3.044943081</v>
      </c>
      <c r="G10635" s="3">
        <v>2.3272430000000001E-3</v>
      </c>
      <c r="H10635" s="3">
        <v>7.2925259999999997E-3</v>
      </c>
    </row>
    <row r="10636" spans="1:8">
      <c r="A10636" s="3" t="s">
        <v>11486</v>
      </c>
      <c r="B10636" s="3" t="s">
        <v>25</v>
      </c>
      <c r="C10636" s="3">
        <v>3.2648767360000002</v>
      </c>
      <c r="D10636" s="3">
        <v>1.283222241</v>
      </c>
      <c r="E10636" s="3">
        <v>0.421495552</v>
      </c>
      <c r="F10636" s="3">
        <v>3.044450254</v>
      </c>
      <c r="G10636" s="3">
        <v>2.3310599999999998E-3</v>
      </c>
      <c r="H10636" s="3">
        <v>7.3037969999999999E-3</v>
      </c>
    </row>
    <row r="10637" spans="1:8">
      <c r="A10637" s="3" t="s">
        <v>11487</v>
      </c>
      <c r="B10637" s="3" t="s">
        <v>109</v>
      </c>
      <c r="C10637" s="3">
        <v>0.35475786399999998</v>
      </c>
      <c r="D10637" s="3">
        <v>-1.464156894</v>
      </c>
      <c r="E10637" s="3">
        <v>0.48095935000000001</v>
      </c>
      <c r="F10637" s="3">
        <v>-3.0442424990000001</v>
      </c>
      <c r="G10637" s="3">
        <v>2.3326699999999998E-3</v>
      </c>
      <c r="H10637" s="3">
        <v>7.3081559999999997E-3</v>
      </c>
    </row>
    <row r="10638" spans="1:8">
      <c r="A10638" s="3" t="s">
        <v>11488</v>
      </c>
      <c r="B10638" s="3" t="s">
        <v>10</v>
      </c>
      <c r="C10638" s="3">
        <v>2.4172439469999998</v>
      </c>
      <c r="D10638" s="3">
        <v>1.3832173329999999</v>
      </c>
      <c r="E10638" s="3">
        <v>0.45437649699999999</v>
      </c>
      <c r="F10638" s="3">
        <v>3.0442096869999999</v>
      </c>
      <c r="G10638" s="3">
        <v>2.332925E-3</v>
      </c>
      <c r="H10638" s="3">
        <v>7.3082659999999999E-3</v>
      </c>
    </row>
    <row r="10639" spans="1:8">
      <c r="A10639" s="3" t="s">
        <v>11489</v>
      </c>
      <c r="B10639" s="3" t="s">
        <v>88</v>
      </c>
      <c r="C10639" s="3">
        <v>8.1580774869999999</v>
      </c>
      <c r="D10639" s="3">
        <v>0.91307601999999999</v>
      </c>
      <c r="E10639" s="3">
        <v>0.299941491</v>
      </c>
      <c r="F10639" s="3">
        <v>3.0441804389999998</v>
      </c>
      <c r="G10639" s="3">
        <v>2.3331519999999998E-3</v>
      </c>
      <c r="H10639" s="3">
        <v>7.3082900000000003E-3</v>
      </c>
    </row>
    <row r="10640" spans="1:8">
      <c r="A10640" s="3" t="s">
        <v>11490</v>
      </c>
      <c r="B10640" s="3" t="s">
        <v>266</v>
      </c>
      <c r="C10640" s="3">
        <v>0.222252957</v>
      </c>
      <c r="D10640" s="3">
        <v>-1.886858505</v>
      </c>
      <c r="E10640" s="3">
        <v>0.61990705300000004</v>
      </c>
      <c r="F10640" s="3">
        <v>-3.0437764729999999</v>
      </c>
      <c r="G10640" s="3">
        <v>2.3362869999999998E-3</v>
      </c>
      <c r="H10640" s="3">
        <v>7.3174219999999996E-3</v>
      </c>
    </row>
    <row r="10641" spans="1:8">
      <c r="A10641" s="3" t="s">
        <v>11491</v>
      </c>
      <c r="B10641" s="3" t="s">
        <v>59</v>
      </c>
      <c r="C10641" s="3">
        <v>3.380808585</v>
      </c>
      <c r="D10641" s="3">
        <v>1.3437169410000001</v>
      </c>
      <c r="E10641" s="3">
        <v>0.44148256699999999</v>
      </c>
      <c r="F10641" s="3">
        <v>3.0436466599999998</v>
      </c>
      <c r="G10641" s="3">
        <v>2.3372950000000001E-3</v>
      </c>
      <c r="H10641" s="3">
        <v>7.3198919999999997E-3</v>
      </c>
    </row>
    <row r="10642" spans="1:8">
      <c r="A10642" s="3" t="s">
        <v>11492</v>
      </c>
      <c r="B10642" s="3" t="s">
        <v>15</v>
      </c>
      <c r="C10642" s="3">
        <v>16.100073770000002</v>
      </c>
      <c r="D10642" s="3">
        <v>0.65372027799999999</v>
      </c>
      <c r="E10642" s="3">
        <v>0.214783945</v>
      </c>
      <c r="F10642" s="3">
        <v>3.0436179920000002</v>
      </c>
      <c r="G10642" s="3">
        <v>2.3375179999999998E-3</v>
      </c>
      <c r="H10642" s="3">
        <v>7.3199010000000002E-3</v>
      </c>
    </row>
    <row r="10643" spans="1:8">
      <c r="A10643" s="3" t="s">
        <v>11493</v>
      </c>
      <c r="B10643" s="3" t="s">
        <v>51</v>
      </c>
      <c r="C10643" s="3">
        <v>0.306009162</v>
      </c>
      <c r="D10643" s="3">
        <v>-1.5522836339999999</v>
      </c>
      <c r="E10643" s="3">
        <v>0.51004086100000001</v>
      </c>
      <c r="F10643" s="3">
        <v>-3.0434495620000002</v>
      </c>
      <c r="G10643" s="3">
        <v>2.338826E-3</v>
      </c>
      <c r="H10643" s="3">
        <v>7.3233120000000002E-3</v>
      </c>
    </row>
    <row r="10644" spans="1:8">
      <c r="A10644" s="3" t="s">
        <v>11494</v>
      </c>
      <c r="B10644" s="3" t="s">
        <v>15</v>
      </c>
      <c r="C10644" s="3">
        <v>3.6017653219999999</v>
      </c>
      <c r="D10644" s="3">
        <v>1.251889875</v>
      </c>
      <c r="E10644" s="3">
        <v>0.41135111499999999</v>
      </c>
      <c r="F10644" s="3">
        <v>3.0433608419999998</v>
      </c>
      <c r="G10644" s="3">
        <v>2.3395159999999998E-3</v>
      </c>
      <c r="H10644" s="3">
        <v>7.3247829999999996E-3</v>
      </c>
    </row>
    <row r="10645" spans="1:8">
      <c r="A10645" s="3" t="s">
        <v>11495</v>
      </c>
      <c r="B10645" s="3" t="s">
        <v>51</v>
      </c>
      <c r="C10645" s="3">
        <v>0.197188576</v>
      </c>
      <c r="D10645" s="3">
        <v>-2.0409289089999998</v>
      </c>
      <c r="E10645" s="3">
        <v>0.67075378100000005</v>
      </c>
      <c r="F10645" s="3">
        <v>-3.042739326</v>
      </c>
      <c r="G10645" s="3">
        <v>2.344353E-3</v>
      </c>
      <c r="H10645" s="3">
        <v>7.3392370000000002E-3</v>
      </c>
    </row>
    <row r="10646" spans="1:8">
      <c r="A10646" s="3" t="s">
        <v>11496</v>
      </c>
      <c r="B10646" s="3" t="s">
        <v>25</v>
      </c>
      <c r="C10646" s="3">
        <v>2.7980320010000002</v>
      </c>
      <c r="D10646" s="3">
        <v>1.323096695</v>
      </c>
      <c r="E10646" s="3">
        <v>0.43486775300000002</v>
      </c>
      <c r="F10646" s="3">
        <v>3.0425265719999999</v>
      </c>
      <c r="G10646" s="3">
        <v>2.3460109999999998E-3</v>
      </c>
      <c r="H10646" s="3">
        <v>7.3437370000000004E-3</v>
      </c>
    </row>
    <row r="10647" spans="1:8">
      <c r="A10647" s="3" t="s">
        <v>11497</v>
      </c>
      <c r="B10647" s="3" t="s">
        <v>47</v>
      </c>
      <c r="C10647" s="3">
        <v>0.34306695300000001</v>
      </c>
      <c r="D10647" s="3">
        <v>-1.4645323969999999</v>
      </c>
      <c r="E10647" s="3">
        <v>0.48137471399999998</v>
      </c>
      <c r="F10647" s="3">
        <v>-3.0423957760000002</v>
      </c>
      <c r="G10647" s="3">
        <v>2.3470309999999999E-3</v>
      </c>
      <c r="H10647" s="3">
        <v>7.3455899999999999E-3</v>
      </c>
    </row>
    <row r="10648" spans="1:8">
      <c r="A10648" s="3" t="s">
        <v>11498</v>
      </c>
      <c r="B10648" s="3" t="s">
        <v>15</v>
      </c>
      <c r="C10648" s="3">
        <v>14.40145854</v>
      </c>
      <c r="D10648" s="3">
        <v>0.70607949299999995</v>
      </c>
      <c r="E10648" s="3">
        <v>0.232081273</v>
      </c>
      <c r="F10648" s="3">
        <v>3.0423802950000001</v>
      </c>
      <c r="G10648" s="3">
        <v>2.3471519999999999E-3</v>
      </c>
      <c r="H10648" s="3">
        <v>7.3455899999999999E-3</v>
      </c>
    </row>
    <row r="10649" spans="1:8">
      <c r="A10649" s="3" t="s">
        <v>11499</v>
      </c>
      <c r="B10649" s="3" t="s">
        <v>47</v>
      </c>
      <c r="C10649" s="3">
        <v>2.950029244</v>
      </c>
      <c r="D10649" s="3">
        <v>1.313122683</v>
      </c>
      <c r="E10649" s="3">
        <v>0.43161235199999998</v>
      </c>
      <c r="F10649" s="3">
        <v>3.0423658599999999</v>
      </c>
      <c r="G10649" s="3">
        <v>2.3472639999999999E-3</v>
      </c>
      <c r="H10649" s="3">
        <v>7.3455899999999999E-3</v>
      </c>
    </row>
    <row r="10650" spans="1:8">
      <c r="A10650" s="3" t="s">
        <v>11500</v>
      </c>
      <c r="B10650" s="3" t="s">
        <v>1880</v>
      </c>
      <c r="C10650" s="3">
        <v>0.230462322</v>
      </c>
      <c r="D10650" s="3">
        <v>-1.944701432</v>
      </c>
      <c r="E10650" s="3">
        <v>0.639232091</v>
      </c>
      <c r="F10650" s="3">
        <v>-3.0422462490000002</v>
      </c>
      <c r="G10650" s="3">
        <v>2.3481969999999998E-3</v>
      </c>
      <c r="H10650" s="3">
        <v>7.3478190000000002E-3</v>
      </c>
    </row>
    <row r="10651" spans="1:8">
      <c r="A10651" s="3" t="s">
        <v>11501</v>
      </c>
      <c r="B10651" s="3" t="s">
        <v>59</v>
      </c>
      <c r="C10651" s="3">
        <v>5.3637686110000002</v>
      </c>
      <c r="D10651" s="3">
        <v>1.1898523249999999</v>
      </c>
      <c r="E10651" s="3">
        <v>0.39128448300000002</v>
      </c>
      <c r="F10651" s="3">
        <v>3.0408880890000001</v>
      </c>
      <c r="G10651" s="3">
        <v>2.3588149999999998E-3</v>
      </c>
      <c r="H10651" s="3">
        <v>7.3803499999999999E-3</v>
      </c>
    </row>
    <row r="10652" spans="1:8">
      <c r="A10652" s="3" t="s">
        <v>11502</v>
      </c>
      <c r="B10652" s="3" t="s">
        <v>23</v>
      </c>
      <c r="C10652" s="3">
        <v>4.409047374</v>
      </c>
      <c r="D10652" s="3">
        <v>2.1914337480000001</v>
      </c>
      <c r="E10652" s="3">
        <v>0.72070280799999997</v>
      </c>
      <c r="F10652" s="3">
        <v>3.040689897</v>
      </c>
      <c r="G10652" s="3">
        <v>2.3603679999999998E-3</v>
      </c>
      <c r="H10652" s="3">
        <v>7.3845159999999998E-3</v>
      </c>
    </row>
    <row r="10653" spans="1:8">
      <c r="A10653" s="3" t="s">
        <v>11503</v>
      </c>
      <c r="B10653" s="3" t="s">
        <v>143</v>
      </c>
      <c r="C10653" s="3">
        <v>0.270322389</v>
      </c>
      <c r="D10653" s="3">
        <v>-1.733163003</v>
      </c>
      <c r="E10653" s="3">
        <v>0.57000111200000003</v>
      </c>
      <c r="F10653" s="3">
        <v>-3.0406309149999999</v>
      </c>
      <c r="G10653" s="3">
        <v>2.36083E-3</v>
      </c>
      <c r="H10653" s="3">
        <v>7.3852700000000002E-3</v>
      </c>
    </row>
    <row r="10654" spans="1:8">
      <c r="A10654" s="3" t="s">
        <v>11504</v>
      </c>
      <c r="B10654" s="3" t="s">
        <v>11505</v>
      </c>
      <c r="C10654" s="3">
        <v>6.4474142700000003</v>
      </c>
      <c r="D10654" s="3">
        <v>1.0448072049999999</v>
      </c>
      <c r="E10654" s="3">
        <v>0.34364415999999998</v>
      </c>
      <c r="F10654" s="3">
        <v>3.0403752659999999</v>
      </c>
      <c r="G10654" s="3">
        <v>2.3628350000000002E-3</v>
      </c>
      <c r="H10654" s="3">
        <v>7.3908480000000002E-3</v>
      </c>
    </row>
    <row r="10655" spans="1:8">
      <c r="A10655" s="3" t="s">
        <v>11506</v>
      </c>
      <c r="B10655" s="3" t="s">
        <v>13</v>
      </c>
      <c r="C10655" s="3">
        <v>1.2465752130000001</v>
      </c>
      <c r="D10655" s="3">
        <v>-1.3582732239999999</v>
      </c>
      <c r="E10655" s="3">
        <v>0.44675203400000002</v>
      </c>
      <c r="F10655" s="3">
        <v>-3.040329131</v>
      </c>
      <c r="G10655" s="3">
        <v>2.363197E-3</v>
      </c>
      <c r="H10655" s="3">
        <v>7.3912860000000004E-3</v>
      </c>
    </row>
    <row r="10656" spans="1:8">
      <c r="A10656" s="3" t="s">
        <v>11507</v>
      </c>
      <c r="B10656" s="3" t="s">
        <v>223</v>
      </c>
      <c r="C10656" s="3">
        <v>0.179371105</v>
      </c>
      <c r="D10656" s="3">
        <v>-2.1248984360000001</v>
      </c>
      <c r="E10656" s="3">
        <v>0.69893291000000002</v>
      </c>
      <c r="F10656" s="3">
        <v>-3.0402037239999999</v>
      </c>
      <c r="G10656" s="3">
        <v>2.3641819999999998E-3</v>
      </c>
      <c r="H10656" s="3">
        <v>7.3936710000000001E-3</v>
      </c>
    </row>
    <row r="10657" spans="1:8">
      <c r="A10657" s="3" t="s">
        <v>11508</v>
      </c>
      <c r="B10657" s="3" t="s">
        <v>15</v>
      </c>
      <c r="C10657" s="3">
        <v>12.256443689999999</v>
      </c>
      <c r="D10657" s="3">
        <v>0.77891844499999996</v>
      </c>
      <c r="E10657" s="3">
        <v>0.25625603600000002</v>
      </c>
      <c r="F10657" s="3">
        <v>3.039610133</v>
      </c>
      <c r="G10657" s="3">
        <v>2.368846E-3</v>
      </c>
      <c r="H10657" s="3">
        <v>7.4075620000000003E-3</v>
      </c>
    </row>
    <row r="10658" spans="1:8">
      <c r="A10658" s="3" t="s">
        <v>11509</v>
      </c>
      <c r="B10658" s="3" t="s">
        <v>186</v>
      </c>
      <c r="C10658" s="3">
        <v>0.23185872399999999</v>
      </c>
      <c r="D10658" s="3">
        <v>-1.8595550620000001</v>
      </c>
      <c r="E10658" s="3">
        <v>0.61180220100000005</v>
      </c>
      <c r="F10658" s="3">
        <v>-3.0394710219999999</v>
      </c>
      <c r="G10658" s="3">
        <v>2.3699400000000001E-3</v>
      </c>
      <c r="H10658" s="3">
        <v>7.4102880000000001E-3</v>
      </c>
    </row>
    <row r="10659" spans="1:8">
      <c r="A10659" s="3" t="s">
        <v>11510</v>
      </c>
      <c r="B10659" s="3" t="s">
        <v>13</v>
      </c>
      <c r="C10659" s="3">
        <v>0.29689292099999998</v>
      </c>
      <c r="D10659" s="3">
        <v>-1.7057859470000001</v>
      </c>
      <c r="E10659" s="3">
        <v>0.56123192200000005</v>
      </c>
      <c r="F10659" s="3">
        <v>-3.039360163</v>
      </c>
      <c r="G10659" s="3">
        <v>2.3708119999999999E-3</v>
      </c>
      <c r="H10659" s="3">
        <v>7.41232E-3</v>
      </c>
    </row>
    <row r="10660" spans="1:8">
      <c r="A10660" s="3" t="s">
        <v>11511</v>
      </c>
      <c r="B10660" s="3" t="s">
        <v>13</v>
      </c>
      <c r="C10660" s="3">
        <v>3.356684483</v>
      </c>
      <c r="D10660" s="3">
        <v>1.2731176930000001</v>
      </c>
      <c r="E10660" s="3">
        <v>0.41889326199999999</v>
      </c>
      <c r="F10660" s="3">
        <v>3.0392412769999999</v>
      </c>
      <c r="G10660" s="3">
        <v>2.3717479999999999E-3</v>
      </c>
      <c r="H10660" s="3">
        <v>7.4138549999999996E-3</v>
      </c>
    </row>
    <row r="10661" spans="1:8">
      <c r="A10661" s="3" t="s">
        <v>11512</v>
      </c>
      <c r="B10661" s="3" t="s">
        <v>109</v>
      </c>
      <c r="C10661" s="3">
        <v>0.19996703299999999</v>
      </c>
      <c r="D10661" s="3">
        <v>-2.0931862739999998</v>
      </c>
      <c r="E10661" s="3">
        <v>0.68871949399999999</v>
      </c>
      <c r="F10661" s="3">
        <v>-3.0392435440000001</v>
      </c>
      <c r="G10661" s="3">
        <v>2.3717299999999998E-3</v>
      </c>
      <c r="H10661" s="3">
        <v>7.4138549999999996E-3</v>
      </c>
    </row>
    <row r="10662" spans="1:8">
      <c r="A10662" s="3" t="s">
        <v>11513</v>
      </c>
      <c r="B10662" s="3" t="s">
        <v>10</v>
      </c>
      <c r="C10662" s="3">
        <v>2.507251407</v>
      </c>
      <c r="D10662" s="3">
        <v>1.4290615959999999</v>
      </c>
      <c r="E10662" s="3">
        <v>0.47021690900000002</v>
      </c>
      <c r="F10662" s="3">
        <v>3.0391539920000001</v>
      </c>
      <c r="G10662" s="3">
        <v>2.3724359999999999E-3</v>
      </c>
      <c r="H10662" s="3">
        <v>7.4153079999999998E-3</v>
      </c>
    </row>
    <row r="10663" spans="1:8">
      <c r="A10663" s="3" t="s">
        <v>11514</v>
      </c>
      <c r="B10663" s="3" t="s">
        <v>143</v>
      </c>
      <c r="C10663" s="3">
        <v>0.13660419600000001</v>
      </c>
      <c r="D10663" s="3">
        <v>-2.257913807</v>
      </c>
      <c r="E10663" s="3">
        <v>0.742954326</v>
      </c>
      <c r="F10663" s="3">
        <v>-3.0391017709999999</v>
      </c>
      <c r="G10663" s="3">
        <v>2.372847E-3</v>
      </c>
      <c r="H10663" s="3">
        <v>7.4158970000000003E-3</v>
      </c>
    </row>
    <row r="10664" spans="1:8">
      <c r="A10664" s="3" t="s">
        <v>11515</v>
      </c>
      <c r="B10664" s="3" t="s">
        <v>223</v>
      </c>
      <c r="C10664" s="3">
        <v>0.29917557</v>
      </c>
      <c r="D10664" s="3">
        <v>-1.5678523799999999</v>
      </c>
      <c r="E10664" s="3">
        <v>0.51594616699999996</v>
      </c>
      <c r="F10664" s="3">
        <v>-3.038790637</v>
      </c>
      <c r="G10664" s="3">
        <v>2.375299E-3</v>
      </c>
      <c r="H10664" s="3">
        <v>7.4228640000000004E-3</v>
      </c>
    </row>
    <row r="10665" spans="1:8">
      <c r="A10665" s="3" t="s">
        <v>11516</v>
      </c>
      <c r="B10665" s="3" t="s">
        <v>59</v>
      </c>
      <c r="C10665" s="3">
        <v>4.5509722779999997</v>
      </c>
      <c r="D10665" s="3">
        <v>1.1647302500000001</v>
      </c>
      <c r="E10665" s="3">
        <v>0.38329527099999999</v>
      </c>
      <c r="F10665" s="3">
        <v>3.0387284640000001</v>
      </c>
      <c r="G10665" s="3">
        <v>2.3757890000000001E-3</v>
      </c>
      <c r="H10665" s="3">
        <v>7.4237000000000001E-3</v>
      </c>
    </row>
    <row r="10666" spans="1:8">
      <c r="A10666" s="3" t="s">
        <v>11517</v>
      </c>
      <c r="B10666" s="3" t="s">
        <v>109</v>
      </c>
      <c r="C10666" s="3">
        <v>0.18500976699999999</v>
      </c>
      <c r="D10666" s="3">
        <v>-2.154204053</v>
      </c>
      <c r="E10666" s="3">
        <v>0.70895369900000005</v>
      </c>
      <c r="F10666" s="3">
        <v>-3.0385680420000001</v>
      </c>
      <c r="G10666" s="3">
        <v>2.377054E-3</v>
      </c>
      <c r="H10666" s="3">
        <v>7.4269569999999997E-3</v>
      </c>
    </row>
    <row r="10667" spans="1:8">
      <c r="A10667" s="3" t="s">
        <v>11518</v>
      </c>
      <c r="B10667" s="3" t="s">
        <v>15</v>
      </c>
      <c r="C10667" s="3">
        <v>1.0403336400000001</v>
      </c>
      <c r="D10667" s="3">
        <v>-1.222228426</v>
      </c>
      <c r="E10667" s="3">
        <v>0.40230703000000001</v>
      </c>
      <c r="F10667" s="3">
        <v>-3.0380488880000001</v>
      </c>
      <c r="G10667" s="3">
        <v>2.381153E-3</v>
      </c>
      <c r="H10667" s="3">
        <v>7.4390660000000003E-3</v>
      </c>
    </row>
    <row r="10668" spans="1:8">
      <c r="A10668" s="3" t="s">
        <v>11519</v>
      </c>
      <c r="B10668" s="3" t="s">
        <v>270</v>
      </c>
      <c r="C10668" s="3">
        <v>0.28639526399999998</v>
      </c>
      <c r="D10668" s="3">
        <v>-1.70224833</v>
      </c>
      <c r="E10668" s="3">
        <v>0.56032978600000005</v>
      </c>
      <c r="F10668" s="3">
        <v>-3.0379401060000002</v>
      </c>
      <c r="G10668" s="3">
        <v>2.3820130000000001E-3</v>
      </c>
      <c r="H10668" s="3">
        <v>7.4410550000000002E-3</v>
      </c>
    </row>
    <row r="10669" spans="1:8">
      <c r="A10669" s="3" t="s">
        <v>11520</v>
      </c>
      <c r="B10669" s="3" t="s">
        <v>109</v>
      </c>
      <c r="C10669" s="3">
        <v>0.25435849500000002</v>
      </c>
      <c r="D10669" s="3">
        <v>-1.7539686619999999</v>
      </c>
      <c r="E10669" s="3">
        <v>0.57742194099999999</v>
      </c>
      <c r="F10669" s="3">
        <v>-3.0375857559999999</v>
      </c>
      <c r="G10669" s="3">
        <v>2.3848150000000002E-3</v>
      </c>
      <c r="H10669" s="3">
        <v>7.4491109999999996E-3</v>
      </c>
    </row>
    <row r="10670" spans="1:8">
      <c r="A10670" s="3" t="s">
        <v>11521</v>
      </c>
      <c r="B10670" s="3" t="s">
        <v>147</v>
      </c>
      <c r="C10670" s="3">
        <v>0.31277244900000001</v>
      </c>
      <c r="D10670" s="3">
        <v>-1.537474821</v>
      </c>
      <c r="E10670" s="3">
        <v>0.50617334300000005</v>
      </c>
      <c r="F10670" s="3">
        <v>-3.0374472360000002</v>
      </c>
      <c r="G10670" s="3">
        <v>2.385912E-3</v>
      </c>
      <c r="H10670" s="3">
        <v>7.4518370000000002E-3</v>
      </c>
    </row>
    <row r="10671" spans="1:8">
      <c r="A10671" s="3" t="s">
        <v>11522</v>
      </c>
      <c r="B10671" s="3" t="s">
        <v>13</v>
      </c>
      <c r="C10671" s="3">
        <v>0.27898868900000001</v>
      </c>
      <c r="D10671" s="3">
        <v>-1.671724837</v>
      </c>
      <c r="E10671" s="3">
        <v>0.55038031499999995</v>
      </c>
      <c r="F10671" s="3">
        <v>-3.0373993970000002</v>
      </c>
      <c r="G10671" s="3">
        <v>2.3862900000000001E-3</v>
      </c>
      <c r="H10671" s="3">
        <v>7.4523209999999996E-3</v>
      </c>
    </row>
    <row r="10672" spans="1:8">
      <c r="A10672" s="3" t="s">
        <v>11523</v>
      </c>
      <c r="B10672" s="3" t="s">
        <v>159</v>
      </c>
      <c r="C10672" s="3">
        <v>0.17189689799999999</v>
      </c>
      <c r="D10672" s="3">
        <v>-2.119418815</v>
      </c>
      <c r="E10672" s="3">
        <v>0.69782952399999998</v>
      </c>
      <c r="F10672" s="3">
        <v>-3.0371584220000001</v>
      </c>
      <c r="G10672" s="3">
        <v>2.3881990000000001E-3</v>
      </c>
      <c r="H10672" s="3">
        <v>7.4575819999999999E-3</v>
      </c>
    </row>
    <row r="10673" spans="1:8">
      <c r="A10673" s="3" t="s">
        <v>11524</v>
      </c>
      <c r="B10673" s="3" t="s">
        <v>10</v>
      </c>
      <c r="C10673" s="3">
        <v>8.6978676000000004</v>
      </c>
      <c r="D10673" s="3">
        <v>0.90954341699999997</v>
      </c>
      <c r="E10673" s="3">
        <v>0.29948497099999999</v>
      </c>
      <c r="F10673" s="3">
        <v>3.0370252450000002</v>
      </c>
      <c r="G10673" s="3">
        <v>2.3892539999999999E-3</v>
      </c>
      <c r="H10673" s="3">
        <v>7.4601789999999999E-3</v>
      </c>
    </row>
    <row r="10674" spans="1:8">
      <c r="A10674" s="3" t="s">
        <v>11525</v>
      </c>
      <c r="B10674" s="3" t="s">
        <v>223</v>
      </c>
      <c r="C10674" s="3">
        <v>4.7727171720000001</v>
      </c>
      <c r="D10674" s="3">
        <v>1.198123166</v>
      </c>
      <c r="E10674" s="3">
        <v>0.39452084999999998</v>
      </c>
      <c r="F10674" s="3">
        <v>3.0369070890000001</v>
      </c>
      <c r="G10674" s="3">
        <v>2.3901909999999998E-3</v>
      </c>
      <c r="H10674" s="3">
        <v>7.4624039999999997E-3</v>
      </c>
    </row>
    <row r="10675" spans="1:8">
      <c r="A10675" s="3" t="s">
        <v>11526</v>
      </c>
      <c r="B10675" s="3" t="s">
        <v>15</v>
      </c>
      <c r="C10675" s="3">
        <v>10.926998790000001</v>
      </c>
      <c r="D10675" s="3">
        <v>-0.56035185399999998</v>
      </c>
      <c r="E10675" s="3">
        <v>0.18452225899999999</v>
      </c>
      <c r="F10675" s="3">
        <v>-3.0367710560000001</v>
      </c>
      <c r="G10675" s="3">
        <v>2.39127E-3</v>
      </c>
      <c r="H10675" s="3">
        <v>7.465073E-3</v>
      </c>
    </row>
    <row r="10676" spans="1:8">
      <c r="A10676" s="3" t="s">
        <v>11527</v>
      </c>
      <c r="B10676" s="3" t="s">
        <v>59</v>
      </c>
      <c r="C10676" s="3">
        <v>4.4452323590000002</v>
      </c>
      <c r="D10676" s="3">
        <v>1.1774606009999999</v>
      </c>
      <c r="E10676" s="3">
        <v>0.38775194000000002</v>
      </c>
      <c r="F10676" s="3">
        <v>3.0366336839999999</v>
      </c>
      <c r="G10676" s="3">
        <v>2.3923600000000001E-3</v>
      </c>
      <c r="H10676" s="3">
        <v>7.4675109999999996E-3</v>
      </c>
    </row>
    <row r="10677" spans="1:8">
      <c r="A10677" s="3" t="s">
        <v>11528</v>
      </c>
      <c r="B10677" s="3" t="s">
        <v>51</v>
      </c>
      <c r="C10677" s="3">
        <v>2.6091865670000001</v>
      </c>
      <c r="D10677" s="3">
        <v>1.495252708</v>
      </c>
      <c r="E10677" s="3">
        <v>0.492407547</v>
      </c>
      <c r="F10677" s="3">
        <v>3.0366161470000002</v>
      </c>
      <c r="G10677" s="3">
        <v>2.3924990000000002E-3</v>
      </c>
      <c r="H10677" s="3">
        <v>7.4675109999999996E-3</v>
      </c>
    </row>
    <row r="10678" spans="1:8">
      <c r="A10678" s="3" t="s">
        <v>11529</v>
      </c>
      <c r="B10678" s="3" t="s">
        <v>10</v>
      </c>
      <c r="C10678" s="3">
        <v>3.4675326850000001</v>
      </c>
      <c r="D10678" s="3">
        <v>1.2957316830000001</v>
      </c>
      <c r="E10678" s="3">
        <v>0.42672874100000002</v>
      </c>
      <c r="F10678" s="3">
        <v>3.0364293710000001</v>
      </c>
      <c r="G10678" s="3">
        <v>2.3939819999999998E-3</v>
      </c>
      <c r="H10678" s="3">
        <v>7.4707389999999997E-3</v>
      </c>
    </row>
    <row r="10679" spans="1:8">
      <c r="A10679" s="3" t="s">
        <v>11530</v>
      </c>
      <c r="B10679" s="3" t="s">
        <v>3725</v>
      </c>
      <c r="C10679" s="3">
        <v>4.4380675140000001</v>
      </c>
      <c r="D10679" s="3">
        <v>2.2048324789999998</v>
      </c>
      <c r="E10679" s="3">
        <v>0.726122987</v>
      </c>
      <c r="F10679" s="3">
        <v>3.0364449520000001</v>
      </c>
      <c r="G10679" s="3">
        <v>2.393858E-3</v>
      </c>
      <c r="H10679" s="3">
        <v>7.4707389999999997E-3</v>
      </c>
    </row>
    <row r="10680" spans="1:8">
      <c r="A10680" s="3" t="s">
        <v>11531</v>
      </c>
      <c r="B10680" s="3" t="s">
        <v>3042</v>
      </c>
      <c r="C10680" s="3">
        <v>4.0392500870000001</v>
      </c>
      <c r="D10680" s="3">
        <v>1.3025878259999999</v>
      </c>
      <c r="E10680" s="3">
        <v>0.42899188999999999</v>
      </c>
      <c r="F10680" s="3">
        <v>3.0363926619999999</v>
      </c>
      <c r="G10680" s="3">
        <v>2.3942730000000001E-3</v>
      </c>
      <c r="H10680" s="3">
        <v>7.4709490000000002E-3</v>
      </c>
    </row>
    <row r="10681" spans="1:8">
      <c r="A10681" s="3" t="s">
        <v>11532</v>
      </c>
      <c r="B10681" s="3" t="s">
        <v>25</v>
      </c>
      <c r="C10681" s="3">
        <v>58.693927250000002</v>
      </c>
      <c r="D10681" s="3">
        <v>0.54568375499999999</v>
      </c>
      <c r="E10681" s="3">
        <v>0.179726418</v>
      </c>
      <c r="F10681" s="3">
        <v>3.0361911240000001</v>
      </c>
      <c r="G10681" s="3">
        <v>2.3958740000000001E-3</v>
      </c>
      <c r="H10681" s="3">
        <v>7.4752450000000002E-3</v>
      </c>
    </row>
    <row r="10682" spans="1:8">
      <c r="A10682" s="3" t="s">
        <v>11533</v>
      </c>
      <c r="B10682" s="3" t="s">
        <v>528</v>
      </c>
      <c r="C10682" s="3">
        <v>0.164603528</v>
      </c>
      <c r="D10682" s="3">
        <v>-2.2372454959999999</v>
      </c>
      <c r="E10682" s="3">
        <v>0.73692439200000004</v>
      </c>
      <c r="F10682" s="3">
        <v>-3.0359227070000001</v>
      </c>
      <c r="G10682" s="3">
        <v>2.3980080000000001E-3</v>
      </c>
      <c r="H10682" s="3">
        <v>7.4812020000000002E-3</v>
      </c>
    </row>
    <row r="10683" spans="1:8">
      <c r="A10683" s="3" t="s">
        <v>11534</v>
      </c>
      <c r="B10683" s="3" t="s">
        <v>10</v>
      </c>
      <c r="C10683" s="3">
        <v>3.630743603</v>
      </c>
      <c r="D10683" s="3">
        <v>1.3161621610000001</v>
      </c>
      <c r="E10683" s="3">
        <v>0.433560732</v>
      </c>
      <c r="F10683" s="3">
        <v>3.0357042559999998</v>
      </c>
      <c r="G10683" s="3">
        <v>2.3997459999999999E-3</v>
      </c>
      <c r="H10683" s="3">
        <v>7.4859230000000002E-3</v>
      </c>
    </row>
    <row r="10684" spans="1:8">
      <c r="A10684" s="3" t="s">
        <v>11535</v>
      </c>
      <c r="B10684" s="3" t="s">
        <v>181</v>
      </c>
      <c r="C10684" s="3">
        <v>0.19563546200000001</v>
      </c>
      <c r="D10684" s="3">
        <v>-2.0386580990000001</v>
      </c>
      <c r="E10684" s="3">
        <v>0.67169974600000004</v>
      </c>
      <c r="F10684" s="3">
        <v>-3.0350734990000001</v>
      </c>
      <c r="G10684" s="3">
        <v>2.404771E-3</v>
      </c>
      <c r="H10684" s="3">
        <v>7.5001929999999996E-3</v>
      </c>
    </row>
    <row r="10685" spans="1:8">
      <c r="A10685" s="3" t="s">
        <v>11536</v>
      </c>
      <c r="B10685" s="3" t="s">
        <v>11537</v>
      </c>
      <c r="C10685" s="3">
        <v>0.976588491</v>
      </c>
      <c r="D10685" s="3">
        <v>-1.2787030770000001</v>
      </c>
      <c r="E10685" s="3">
        <v>0.42130853899999998</v>
      </c>
      <c r="F10685" s="3">
        <v>-3.0350751520000001</v>
      </c>
      <c r="G10685" s="3">
        <v>2.4047579999999999E-3</v>
      </c>
      <c r="H10685" s="3">
        <v>7.5001929999999996E-3</v>
      </c>
    </row>
    <row r="10686" spans="1:8">
      <c r="A10686" s="3" t="s">
        <v>11538</v>
      </c>
      <c r="B10686" s="3" t="s">
        <v>25</v>
      </c>
      <c r="C10686" s="3">
        <v>6.6598411310000003</v>
      </c>
      <c r="D10686" s="3">
        <v>1.065841746</v>
      </c>
      <c r="E10686" s="3">
        <v>0.35126213000000001</v>
      </c>
      <c r="F10686" s="3">
        <v>3.0343201089999998</v>
      </c>
      <c r="G10686" s="3">
        <v>2.4107849999999999E-3</v>
      </c>
      <c r="H10686" s="3">
        <v>7.5178689999999999E-3</v>
      </c>
    </row>
    <row r="10687" spans="1:8">
      <c r="A10687" s="3" t="s">
        <v>11539</v>
      </c>
      <c r="B10687" s="3" t="s">
        <v>11540</v>
      </c>
      <c r="C10687" s="3">
        <v>0.46152697999999998</v>
      </c>
      <c r="D10687" s="3">
        <v>-1.405419333</v>
      </c>
      <c r="E10687" s="3">
        <v>0.463176382</v>
      </c>
      <c r="F10687" s="3">
        <v>-3.0343069909999998</v>
      </c>
      <c r="G10687" s="3">
        <v>2.4108900000000002E-3</v>
      </c>
      <c r="H10687" s="3">
        <v>7.5178689999999999E-3</v>
      </c>
    </row>
    <row r="10688" spans="1:8">
      <c r="A10688" s="3" t="s">
        <v>11541</v>
      </c>
      <c r="B10688" s="3" t="s">
        <v>59</v>
      </c>
      <c r="C10688" s="3">
        <v>9.1507049029999994</v>
      </c>
      <c r="D10688" s="3">
        <v>0.88118107700000003</v>
      </c>
      <c r="E10688" s="3">
        <v>0.290412316</v>
      </c>
      <c r="F10688" s="3">
        <v>3.0342414190000002</v>
      </c>
      <c r="G10688" s="3">
        <v>2.4114140000000002E-3</v>
      </c>
      <c r="H10688" s="3">
        <v>7.5188E-3</v>
      </c>
    </row>
    <row r="10689" spans="1:8">
      <c r="A10689" s="3" t="s">
        <v>11542</v>
      </c>
      <c r="B10689" s="3" t="s">
        <v>47</v>
      </c>
      <c r="C10689" s="3">
        <v>2.5773616399999999</v>
      </c>
      <c r="D10689" s="3">
        <v>1.3538551430000001</v>
      </c>
      <c r="E10689" s="3">
        <v>0.44620463500000002</v>
      </c>
      <c r="F10689" s="3">
        <v>3.034157505</v>
      </c>
      <c r="G10689" s="3">
        <v>2.412085E-3</v>
      </c>
      <c r="H10689" s="3">
        <v>7.5201879999999997E-3</v>
      </c>
    </row>
    <row r="10690" spans="1:8">
      <c r="A10690" s="3" t="s">
        <v>11543</v>
      </c>
      <c r="B10690" s="3" t="s">
        <v>181</v>
      </c>
      <c r="C10690" s="3">
        <v>0.160680878</v>
      </c>
      <c r="D10690" s="3">
        <v>-2.2051774229999999</v>
      </c>
      <c r="E10690" s="3">
        <v>0.72680126300000003</v>
      </c>
      <c r="F10690" s="3">
        <v>-3.0340858420000001</v>
      </c>
      <c r="G10690" s="3">
        <v>2.4126579999999998E-3</v>
      </c>
      <c r="H10690" s="3">
        <v>7.5212710000000004E-3</v>
      </c>
    </row>
    <row r="10691" spans="1:8">
      <c r="A10691" s="3" t="s">
        <v>11544</v>
      </c>
      <c r="B10691" s="3" t="s">
        <v>25</v>
      </c>
      <c r="C10691" s="3">
        <v>2.7365369720000001</v>
      </c>
      <c r="D10691" s="3">
        <v>1.303376893</v>
      </c>
      <c r="E10691" s="3">
        <v>0.429595797</v>
      </c>
      <c r="F10691" s="3">
        <v>3.0339610019999999</v>
      </c>
      <c r="G10691" s="3">
        <v>2.4136560000000001E-3</v>
      </c>
      <c r="H10691" s="3">
        <v>7.5236799999999996E-3</v>
      </c>
    </row>
    <row r="10692" spans="1:8">
      <c r="A10692" s="3" t="s">
        <v>11545</v>
      </c>
      <c r="B10692" s="3" t="s">
        <v>358</v>
      </c>
      <c r="C10692" s="3">
        <v>2.9648311180000002</v>
      </c>
      <c r="D10692" s="3">
        <v>1.6475294760000001</v>
      </c>
      <c r="E10692" s="3">
        <v>0.54305822599999998</v>
      </c>
      <c r="F10692" s="3">
        <v>3.0337989489999999</v>
      </c>
      <c r="G10692" s="3">
        <v>2.4149530000000001E-3</v>
      </c>
      <c r="H10692" s="3">
        <v>7.5270179999999999E-3</v>
      </c>
    </row>
    <row r="10693" spans="1:8">
      <c r="A10693" s="3" t="s">
        <v>11546</v>
      </c>
      <c r="B10693" s="3" t="s">
        <v>223</v>
      </c>
      <c r="C10693" s="3">
        <v>0.31481463799999998</v>
      </c>
      <c r="D10693" s="3">
        <v>-1.6387545649999999</v>
      </c>
      <c r="E10693" s="3">
        <v>0.540217159</v>
      </c>
      <c r="F10693" s="3">
        <v>-3.0335107589999999</v>
      </c>
      <c r="G10693" s="3">
        <v>2.417261E-3</v>
      </c>
      <c r="H10693" s="3">
        <v>7.5335059999999997E-3</v>
      </c>
    </row>
    <row r="10694" spans="1:8">
      <c r="A10694" s="3" t="s">
        <v>11547</v>
      </c>
      <c r="B10694" s="3" t="s">
        <v>10</v>
      </c>
      <c r="C10694" s="3">
        <v>4.7441477320000001</v>
      </c>
      <c r="D10694" s="3">
        <v>1.211849596</v>
      </c>
      <c r="E10694" s="3">
        <v>0.39950498400000001</v>
      </c>
      <c r="F10694" s="3">
        <v>3.0333779170000001</v>
      </c>
      <c r="G10694" s="3">
        <v>2.4183249999999998E-3</v>
      </c>
      <c r="H10694" s="3">
        <v>7.536119E-3</v>
      </c>
    </row>
    <row r="10695" spans="1:8">
      <c r="A10695" s="3" t="s">
        <v>11548</v>
      </c>
      <c r="B10695" s="3" t="s">
        <v>159</v>
      </c>
      <c r="C10695" s="3">
        <v>0.18818510099999999</v>
      </c>
      <c r="D10695" s="3">
        <v>-2.0798254479999998</v>
      </c>
      <c r="E10695" s="3">
        <v>0.68568998400000003</v>
      </c>
      <c r="F10695" s="3">
        <v>-3.0331862749999998</v>
      </c>
      <c r="G10695" s="3">
        <v>2.4198620000000001E-3</v>
      </c>
      <c r="H10695" s="3">
        <v>7.5402020000000002E-3</v>
      </c>
    </row>
    <row r="10696" spans="1:8">
      <c r="A10696" s="3" t="s">
        <v>11549</v>
      </c>
      <c r="B10696" s="3" t="s">
        <v>25</v>
      </c>
      <c r="C10696" s="3">
        <v>3.679226629</v>
      </c>
      <c r="D10696" s="3">
        <v>1.3193102320000001</v>
      </c>
      <c r="E10696" s="3">
        <v>0.43498225200000001</v>
      </c>
      <c r="F10696" s="3">
        <v>3.033020831</v>
      </c>
      <c r="G10696" s="3">
        <v>2.4211889999999998E-3</v>
      </c>
      <c r="H10696" s="3">
        <v>7.5436310000000003E-3</v>
      </c>
    </row>
    <row r="10697" spans="1:8">
      <c r="A10697" s="3" t="s">
        <v>11550</v>
      </c>
      <c r="B10697" s="3" t="s">
        <v>204</v>
      </c>
      <c r="C10697" s="3">
        <v>0.26328014500000002</v>
      </c>
      <c r="D10697" s="3">
        <v>-1.754153007</v>
      </c>
      <c r="E10697" s="3">
        <v>0.57840473800000003</v>
      </c>
      <c r="F10697" s="3">
        <v>-3.0327431489999999</v>
      </c>
      <c r="G10697" s="3">
        <v>2.4234180000000001E-3</v>
      </c>
      <c r="H10697" s="3">
        <v>7.5498700000000002E-3</v>
      </c>
    </row>
    <row r="10698" spans="1:8">
      <c r="A10698" s="3" t="s">
        <v>11551</v>
      </c>
      <c r="B10698" s="3" t="s">
        <v>23</v>
      </c>
      <c r="C10698" s="3">
        <v>0.52889045300000004</v>
      </c>
      <c r="D10698" s="3">
        <v>-1.506335609</v>
      </c>
      <c r="E10698" s="3">
        <v>0.49670342899999997</v>
      </c>
      <c r="F10698" s="3">
        <v>-3.0326660150000002</v>
      </c>
      <c r="G10698" s="3">
        <v>2.424037E-3</v>
      </c>
      <c r="H10698" s="3">
        <v>7.551093E-3</v>
      </c>
    </row>
    <row r="10699" spans="1:8">
      <c r="A10699" s="3" t="s">
        <v>11552</v>
      </c>
      <c r="B10699" s="3" t="s">
        <v>143</v>
      </c>
      <c r="C10699" s="3">
        <v>1.106067514</v>
      </c>
      <c r="D10699" s="3">
        <v>-1.343245985</v>
      </c>
      <c r="E10699" s="3">
        <v>0.44310730399999998</v>
      </c>
      <c r="F10699" s="3">
        <v>-3.0314237080000002</v>
      </c>
      <c r="G10699" s="3">
        <v>2.4340339999999999E-3</v>
      </c>
      <c r="H10699" s="3">
        <v>7.5815259999999999E-3</v>
      </c>
    </row>
    <row r="10700" spans="1:8">
      <c r="A10700" s="3" t="s">
        <v>11553</v>
      </c>
      <c r="B10700" s="3" t="s">
        <v>270</v>
      </c>
      <c r="C10700" s="3">
        <v>0.26165722499999999</v>
      </c>
      <c r="D10700" s="3">
        <v>-1.787598528</v>
      </c>
      <c r="E10700" s="3">
        <v>0.58970261499999999</v>
      </c>
      <c r="F10700" s="3">
        <v>-3.031355944</v>
      </c>
      <c r="G10700" s="3">
        <v>2.4345809999999999E-3</v>
      </c>
      <c r="H10700" s="3">
        <v>7.5825190000000002E-3</v>
      </c>
    </row>
    <row r="10701" spans="1:8">
      <c r="A10701" s="3" t="s">
        <v>11554</v>
      </c>
      <c r="B10701" s="3" t="s">
        <v>49</v>
      </c>
      <c r="C10701" s="3">
        <v>0.17858286400000001</v>
      </c>
      <c r="D10701" s="3">
        <v>-2.1159957469999999</v>
      </c>
      <c r="E10701" s="3">
        <v>0.69806783500000003</v>
      </c>
      <c r="F10701" s="3">
        <v>-3.0312179449999999</v>
      </c>
      <c r="G10701" s="3">
        <v>2.435694E-3</v>
      </c>
      <c r="H10701" s="3">
        <v>7.5852769999999996E-3</v>
      </c>
    </row>
    <row r="10702" spans="1:8">
      <c r="A10702" s="3" t="s">
        <v>11555</v>
      </c>
      <c r="B10702" s="3" t="s">
        <v>49</v>
      </c>
      <c r="C10702" s="3">
        <v>0.247347125</v>
      </c>
      <c r="D10702" s="3">
        <v>-1.7920356740000001</v>
      </c>
      <c r="E10702" s="3">
        <v>0.59120654500000003</v>
      </c>
      <c r="F10702" s="3">
        <v>-3.0311499230000001</v>
      </c>
      <c r="G10702" s="3">
        <v>2.4362419999999999E-3</v>
      </c>
      <c r="H10702" s="3">
        <v>7.5862769999999998E-3</v>
      </c>
    </row>
    <row r="10703" spans="1:8">
      <c r="A10703" s="3" t="s">
        <v>11556</v>
      </c>
      <c r="B10703" s="3" t="s">
        <v>143</v>
      </c>
      <c r="C10703" s="3">
        <v>0.32617993000000001</v>
      </c>
      <c r="D10703" s="3">
        <v>-1.5353754690000001</v>
      </c>
      <c r="E10703" s="3">
        <v>0.50654402799999998</v>
      </c>
      <c r="F10703" s="3">
        <v>-3.0310799930000001</v>
      </c>
      <c r="G10703" s="3">
        <v>2.436807E-3</v>
      </c>
      <c r="H10703" s="3">
        <v>7.5873249999999998E-3</v>
      </c>
    </row>
    <row r="10704" spans="1:8">
      <c r="A10704" s="3" t="s">
        <v>11557</v>
      </c>
      <c r="B10704" s="3" t="s">
        <v>10</v>
      </c>
      <c r="C10704" s="3">
        <v>3.1016361059999999</v>
      </c>
      <c r="D10704" s="3">
        <v>1.273518836</v>
      </c>
      <c r="E10704" s="3">
        <v>0.42016382699999999</v>
      </c>
      <c r="F10704" s="3">
        <v>3.0310054169999998</v>
      </c>
      <c r="G10704" s="3">
        <v>2.4374090000000002E-3</v>
      </c>
      <c r="H10704" s="3">
        <v>7.5884899999999998E-3</v>
      </c>
    </row>
    <row r="10705" spans="1:8">
      <c r="A10705" s="3" t="s">
        <v>11558</v>
      </c>
      <c r="B10705" s="3" t="s">
        <v>141</v>
      </c>
      <c r="C10705" s="3">
        <v>18.057911820000001</v>
      </c>
      <c r="D10705" s="3">
        <v>1.7093096489999999</v>
      </c>
      <c r="E10705" s="3">
        <v>0.56396053899999998</v>
      </c>
      <c r="F10705" s="3">
        <v>3.030902926</v>
      </c>
      <c r="G10705" s="3">
        <v>2.4382359999999999E-3</v>
      </c>
      <c r="H10705" s="3">
        <v>7.5903569999999998E-3</v>
      </c>
    </row>
    <row r="10706" spans="1:8">
      <c r="A10706" s="3" t="s">
        <v>11559</v>
      </c>
      <c r="B10706" s="3" t="s">
        <v>143</v>
      </c>
      <c r="C10706" s="3">
        <v>0.191236513</v>
      </c>
      <c r="D10706" s="3">
        <v>-2.030741967</v>
      </c>
      <c r="E10706" s="3">
        <v>0.67005835199999997</v>
      </c>
      <c r="F10706" s="3">
        <v>-3.0306942100000001</v>
      </c>
      <c r="G10706" s="3">
        <v>2.4399220000000002E-3</v>
      </c>
      <c r="H10706" s="3">
        <v>7.5941869999999996E-3</v>
      </c>
    </row>
    <row r="10707" spans="1:8">
      <c r="A10707" s="3" t="s">
        <v>11560</v>
      </c>
      <c r="B10707" s="3" t="s">
        <v>333</v>
      </c>
      <c r="C10707" s="3">
        <v>6.7370632209999997</v>
      </c>
      <c r="D10707" s="3">
        <v>1.0562079280000001</v>
      </c>
      <c r="E10707" s="3">
        <v>0.34850297400000002</v>
      </c>
      <c r="F10707" s="3">
        <v>3.0306998950000001</v>
      </c>
      <c r="G10707" s="3">
        <v>2.4398760000000001E-3</v>
      </c>
      <c r="H10707" s="3">
        <v>7.5941869999999996E-3</v>
      </c>
    </row>
    <row r="10708" spans="1:8">
      <c r="A10708" s="3" t="s">
        <v>11561</v>
      </c>
      <c r="B10708" s="3" t="s">
        <v>15</v>
      </c>
      <c r="C10708" s="3">
        <v>4.9404851909999996</v>
      </c>
      <c r="D10708" s="3">
        <v>1.186097376</v>
      </c>
      <c r="E10708" s="3">
        <v>0.39136833300000001</v>
      </c>
      <c r="F10708" s="3">
        <v>3.0306421750000001</v>
      </c>
      <c r="G10708" s="3">
        <v>2.4403430000000002E-3</v>
      </c>
      <c r="H10708" s="3">
        <v>7.5947499999999999E-3</v>
      </c>
    </row>
    <row r="10709" spans="1:8">
      <c r="A10709" s="3" t="s">
        <v>11562</v>
      </c>
      <c r="B10709" s="3" t="s">
        <v>10</v>
      </c>
      <c r="C10709" s="3">
        <v>6.8205369979999997</v>
      </c>
      <c r="D10709" s="3">
        <v>1.044212331</v>
      </c>
      <c r="E10709" s="3">
        <v>0.34455455299999999</v>
      </c>
      <c r="F10709" s="3">
        <v>3.0306153920000001</v>
      </c>
      <c r="G10709" s="3">
        <v>2.4405590000000001E-3</v>
      </c>
      <c r="H10709" s="3">
        <v>7.5947499999999999E-3</v>
      </c>
    </row>
    <row r="10710" spans="1:8">
      <c r="A10710" s="3" t="s">
        <v>11563</v>
      </c>
      <c r="B10710" s="3" t="s">
        <v>358</v>
      </c>
      <c r="C10710" s="3">
        <v>5.7352144650000003</v>
      </c>
      <c r="D10710" s="3">
        <v>1.2312297139999999</v>
      </c>
      <c r="E10710" s="3">
        <v>0.406276945</v>
      </c>
      <c r="F10710" s="3">
        <v>3.0305182940000002</v>
      </c>
      <c r="G10710" s="3">
        <v>2.4413439999999998E-3</v>
      </c>
      <c r="H10710" s="3">
        <v>7.5964830000000002E-3</v>
      </c>
    </row>
    <row r="10711" spans="1:8">
      <c r="A10711" s="3" t="s">
        <v>11564</v>
      </c>
      <c r="B10711" s="3" t="s">
        <v>23</v>
      </c>
      <c r="C10711" s="3">
        <v>2.6613167010000001</v>
      </c>
      <c r="D10711" s="3">
        <v>1.515483994</v>
      </c>
      <c r="E10711" s="3">
        <v>0.50009667499999999</v>
      </c>
      <c r="F10711" s="3">
        <v>3.0303820639999999</v>
      </c>
      <c r="G10711" s="3">
        <v>2.442446E-3</v>
      </c>
      <c r="H10711" s="3">
        <v>7.5992009999999999E-3</v>
      </c>
    </row>
    <row r="10712" spans="1:8">
      <c r="A10712" s="3" t="s">
        <v>11565</v>
      </c>
      <c r="B10712" s="3" t="s">
        <v>49</v>
      </c>
      <c r="C10712" s="3">
        <v>0.211589377</v>
      </c>
      <c r="D10712" s="3">
        <v>-1.9695679479999999</v>
      </c>
      <c r="E10712" s="3">
        <v>0.65003762099999995</v>
      </c>
      <c r="F10712" s="3">
        <v>-3.0299291699999999</v>
      </c>
      <c r="G10712" s="3">
        <v>2.4461109999999999E-3</v>
      </c>
      <c r="H10712" s="3">
        <v>7.6098950000000002E-3</v>
      </c>
    </row>
    <row r="10713" spans="1:8">
      <c r="A10713" s="3" t="s">
        <v>11566</v>
      </c>
      <c r="B10713" s="3" t="s">
        <v>23</v>
      </c>
      <c r="C10713" s="3">
        <v>0.19185919000000001</v>
      </c>
      <c r="D10713" s="3">
        <v>-2.0737289900000002</v>
      </c>
      <c r="E10713" s="3">
        <v>0.68447006399999999</v>
      </c>
      <c r="F10713" s="3">
        <v>-3.0296854440000001</v>
      </c>
      <c r="G10713" s="3">
        <v>2.4480859999999999E-3</v>
      </c>
      <c r="H10713" s="3">
        <v>7.6153269999999999E-3</v>
      </c>
    </row>
    <row r="10714" spans="1:8">
      <c r="A10714" s="3" t="s">
        <v>11567</v>
      </c>
      <c r="B10714" s="3" t="s">
        <v>25</v>
      </c>
      <c r="C10714" s="3">
        <v>5.6511459899999998</v>
      </c>
      <c r="D10714" s="3">
        <v>1.214587045</v>
      </c>
      <c r="E10714" s="3">
        <v>0.40090147399999998</v>
      </c>
      <c r="F10714" s="3">
        <v>3.0296397599999998</v>
      </c>
      <c r="G10714" s="3">
        <v>2.4484559999999999E-3</v>
      </c>
      <c r="H10714" s="3">
        <v>7.6157680000000002E-3</v>
      </c>
    </row>
    <row r="10715" spans="1:8">
      <c r="A10715" s="3" t="s">
        <v>11568</v>
      </c>
      <c r="B10715" s="3" t="s">
        <v>49</v>
      </c>
      <c r="C10715" s="3">
        <v>6.8838428150000004</v>
      </c>
      <c r="D10715" s="3">
        <v>1.5047989180000001</v>
      </c>
      <c r="E10715" s="3">
        <v>0.49669967199999998</v>
      </c>
      <c r="F10715" s="3">
        <v>3.0295951489999999</v>
      </c>
      <c r="G10715" s="3">
        <v>2.4488180000000002E-3</v>
      </c>
      <c r="H10715" s="3">
        <v>7.6161809999999996E-3</v>
      </c>
    </row>
    <row r="10716" spans="1:8">
      <c r="A10716" s="3" t="s">
        <v>11569</v>
      </c>
      <c r="B10716" s="3" t="s">
        <v>2712</v>
      </c>
      <c r="C10716" s="3">
        <v>0.17412390999999999</v>
      </c>
      <c r="D10716" s="3">
        <v>-2.1156448719999998</v>
      </c>
      <c r="E10716" s="3">
        <v>0.69835835199999996</v>
      </c>
      <c r="F10716" s="3">
        <v>-3.0294545290000001</v>
      </c>
      <c r="G10716" s="3">
        <v>2.4499579999999999E-3</v>
      </c>
      <c r="H10716" s="3">
        <v>7.6190169999999996E-3</v>
      </c>
    </row>
    <row r="10717" spans="1:8">
      <c r="A10717" s="3" t="s">
        <v>11570</v>
      </c>
      <c r="B10717" s="3" t="s">
        <v>10</v>
      </c>
      <c r="C10717" s="3">
        <v>6.2907579370000004</v>
      </c>
      <c r="D10717" s="3">
        <v>1.17292134</v>
      </c>
      <c r="E10717" s="3">
        <v>0.38721476999999999</v>
      </c>
      <c r="F10717" s="3">
        <v>3.0291234500000002</v>
      </c>
      <c r="G10717" s="3">
        <v>2.4526439999999999E-3</v>
      </c>
      <c r="H10717" s="3">
        <v>7.6266600000000004E-3</v>
      </c>
    </row>
    <row r="10718" spans="1:8">
      <c r="A10718" s="3" t="s">
        <v>11571</v>
      </c>
      <c r="B10718" s="3" t="s">
        <v>25</v>
      </c>
      <c r="C10718" s="3">
        <v>3.8002979699999999</v>
      </c>
      <c r="D10718" s="3">
        <v>1.275571564</v>
      </c>
      <c r="E10718" s="3">
        <v>0.42117263199999999</v>
      </c>
      <c r="F10718" s="3">
        <v>3.0286193039999998</v>
      </c>
      <c r="G10718" s="3">
        <v>2.4567410000000001E-3</v>
      </c>
      <c r="H10718" s="3">
        <v>7.6386839999999998E-3</v>
      </c>
    </row>
    <row r="10719" spans="1:8">
      <c r="A10719" s="3" t="s">
        <v>11572</v>
      </c>
      <c r="B10719" s="3" t="s">
        <v>109</v>
      </c>
      <c r="C10719" s="3">
        <v>3.0692285109999999</v>
      </c>
      <c r="D10719" s="3">
        <v>1.467922006</v>
      </c>
      <c r="E10719" s="3">
        <v>0.48473515</v>
      </c>
      <c r="F10719" s="3">
        <v>3.0282970150000001</v>
      </c>
      <c r="G10719" s="3">
        <v>2.4593620000000001E-3</v>
      </c>
      <c r="H10719" s="3">
        <v>7.646122E-3</v>
      </c>
    </row>
    <row r="10720" spans="1:8">
      <c r="A10720" s="3" t="s">
        <v>11573</v>
      </c>
      <c r="B10720" s="3" t="s">
        <v>74</v>
      </c>
      <c r="C10720" s="3">
        <v>0.31852866200000002</v>
      </c>
      <c r="D10720" s="3">
        <v>-1.5171357809999999</v>
      </c>
      <c r="E10720" s="3">
        <v>0.50102087299999998</v>
      </c>
      <c r="F10720" s="3">
        <v>-3.0280889719999999</v>
      </c>
      <c r="G10720" s="3">
        <v>2.4610560000000001E-3</v>
      </c>
      <c r="H10720" s="3">
        <v>7.6499610000000003E-3</v>
      </c>
    </row>
    <row r="10721" spans="1:8">
      <c r="A10721" s="3" t="s">
        <v>11574</v>
      </c>
      <c r="B10721" s="3" t="s">
        <v>74</v>
      </c>
      <c r="C10721" s="3">
        <v>0.31852866200000002</v>
      </c>
      <c r="D10721" s="3">
        <v>-1.5171357809999999</v>
      </c>
      <c r="E10721" s="3">
        <v>0.50102087299999998</v>
      </c>
      <c r="F10721" s="3">
        <v>-3.0280889719999999</v>
      </c>
      <c r="G10721" s="3">
        <v>2.4610560000000001E-3</v>
      </c>
      <c r="H10721" s="3">
        <v>7.6499610000000003E-3</v>
      </c>
    </row>
    <row r="10722" spans="1:8">
      <c r="A10722" s="3" t="s">
        <v>11575</v>
      </c>
      <c r="B10722" s="3" t="s">
        <v>83</v>
      </c>
      <c r="C10722" s="3">
        <v>2.8691129709999998</v>
      </c>
      <c r="D10722" s="3">
        <v>1.5922590640000001</v>
      </c>
      <c r="E10722" s="3">
        <v>0.52591370800000004</v>
      </c>
      <c r="F10722" s="3">
        <v>3.0276051750000001</v>
      </c>
      <c r="G10722" s="3">
        <v>2.4649989999999998E-3</v>
      </c>
      <c r="H10722" s="3">
        <v>7.6615030000000001E-3</v>
      </c>
    </row>
    <row r="10723" spans="1:8">
      <c r="A10723" s="3" t="s">
        <v>11576</v>
      </c>
      <c r="B10723" s="3" t="s">
        <v>59</v>
      </c>
      <c r="C10723" s="3">
        <v>6.3625768750000002</v>
      </c>
      <c r="D10723" s="3">
        <v>1.121874952</v>
      </c>
      <c r="E10723" s="3">
        <v>0.37055344200000001</v>
      </c>
      <c r="F10723" s="3">
        <v>3.027565863</v>
      </c>
      <c r="G10723" s="3">
        <v>2.46532E-3</v>
      </c>
      <c r="H10723" s="3">
        <v>7.6617849999999999E-3</v>
      </c>
    </row>
    <row r="10724" spans="1:8">
      <c r="A10724" s="3" t="s">
        <v>11577</v>
      </c>
      <c r="B10724" s="3" t="s">
        <v>88</v>
      </c>
      <c r="C10724" s="3">
        <v>65.969210270000005</v>
      </c>
      <c r="D10724" s="3">
        <v>0.45453741199999997</v>
      </c>
      <c r="E10724" s="3">
        <v>0.15014377800000001</v>
      </c>
      <c r="F10724" s="3">
        <v>3.0273476499999998</v>
      </c>
      <c r="G10724" s="3">
        <v>2.4670999999999998E-3</v>
      </c>
      <c r="H10724" s="3">
        <v>7.6666030000000001E-3</v>
      </c>
    </row>
    <row r="10725" spans="1:8">
      <c r="A10725" s="3" t="s">
        <v>11578</v>
      </c>
      <c r="B10725" s="3" t="s">
        <v>10</v>
      </c>
      <c r="C10725" s="3">
        <v>53.07674961</v>
      </c>
      <c r="D10725" s="3">
        <v>0.51390833999999996</v>
      </c>
      <c r="E10725" s="3">
        <v>0.16976691599999999</v>
      </c>
      <c r="F10725" s="3">
        <v>3.0271406989999998</v>
      </c>
      <c r="G10725" s="3">
        <v>2.4687899999999998E-3</v>
      </c>
      <c r="H10725" s="3">
        <v>7.6711390000000004E-3</v>
      </c>
    </row>
    <row r="10726" spans="1:8">
      <c r="A10726" s="3" t="s">
        <v>11579</v>
      </c>
      <c r="B10726" s="3" t="s">
        <v>10</v>
      </c>
      <c r="C10726" s="3">
        <v>6.3170067909999998</v>
      </c>
      <c r="D10726" s="3">
        <v>1.1132378469999999</v>
      </c>
      <c r="E10726" s="3">
        <v>0.36777282100000003</v>
      </c>
      <c r="F10726" s="3">
        <v>3.0269714959999998</v>
      </c>
      <c r="G10726" s="3">
        <v>2.4701720000000001E-3</v>
      </c>
      <c r="H10726" s="3">
        <v>7.6747179999999996E-3</v>
      </c>
    </row>
    <row r="10727" spans="1:8">
      <c r="A10727" s="3" t="s">
        <v>11580</v>
      </c>
      <c r="B10727" s="3" t="s">
        <v>1052</v>
      </c>
      <c r="C10727" s="3">
        <v>17.903077840000002</v>
      </c>
      <c r="D10727" s="3">
        <v>-0.92332077999999995</v>
      </c>
      <c r="E10727" s="3">
        <v>0.30507514400000002</v>
      </c>
      <c r="F10727" s="3">
        <v>-3.0265355829999998</v>
      </c>
      <c r="G10727" s="3">
        <v>2.4737370000000002E-3</v>
      </c>
      <c r="H10727" s="3">
        <v>7.684644E-3</v>
      </c>
    </row>
    <row r="10728" spans="1:8">
      <c r="A10728" s="3" t="s">
        <v>11581</v>
      </c>
      <c r="B10728" s="3" t="s">
        <v>257</v>
      </c>
      <c r="C10728" s="3">
        <v>0.31503201800000002</v>
      </c>
      <c r="D10728" s="3">
        <v>-1.568712914</v>
      </c>
      <c r="E10728" s="3">
        <v>0.51832157899999998</v>
      </c>
      <c r="F10728" s="3">
        <v>-3.0265244170000001</v>
      </c>
      <c r="G10728" s="3">
        <v>2.473828E-3</v>
      </c>
      <c r="H10728" s="3">
        <v>7.684644E-3</v>
      </c>
    </row>
    <row r="10729" spans="1:8">
      <c r="A10729" s="3" t="s">
        <v>11582</v>
      </c>
      <c r="B10729" s="3" t="s">
        <v>59</v>
      </c>
      <c r="C10729" s="3">
        <v>3.2905169320000001</v>
      </c>
      <c r="D10729" s="3">
        <v>1.3282702630000001</v>
      </c>
      <c r="E10729" s="3">
        <v>0.43893436699999999</v>
      </c>
      <c r="F10729" s="3">
        <v>3.0261250039999998</v>
      </c>
      <c r="G10729" s="3">
        <v>2.477099E-3</v>
      </c>
      <c r="H10729" s="3">
        <v>7.6940849999999998E-3</v>
      </c>
    </row>
    <row r="10730" spans="1:8">
      <c r="A10730" s="3" t="s">
        <v>11583</v>
      </c>
      <c r="B10730" s="3" t="s">
        <v>11584</v>
      </c>
      <c r="C10730" s="3">
        <v>0.21935465000000001</v>
      </c>
      <c r="D10730" s="3">
        <v>-1.966996344</v>
      </c>
      <c r="E10730" s="3">
        <v>0.65009669999999997</v>
      </c>
      <c r="F10730" s="3">
        <v>-3.0256980919999998</v>
      </c>
      <c r="G10730" s="3">
        <v>2.480599E-3</v>
      </c>
      <c r="H10730" s="3">
        <v>7.7042380000000004E-3</v>
      </c>
    </row>
    <row r="10731" spans="1:8">
      <c r="A10731" s="3" t="s">
        <v>11585</v>
      </c>
      <c r="B10731" s="3" t="s">
        <v>333</v>
      </c>
      <c r="C10731" s="3">
        <v>4.0234341679999996</v>
      </c>
      <c r="D10731" s="3">
        <v>1.3220683339999999</v>
      </c>
      <c r="E10731" s="3">
        <v>0.43697941299999998</v>
      </c>
      <c r="F10731" s="3">
        <v>3.0254705259999999</v>
      </c>
      <c r="G10731" s="3">
        <v>2.482466E-3</v>
      </c>
      <c r="H10731" s="3">
        <v>7.7093190000000001E-3</v>
      </c>
    </row>
    <row r="10732" spans="1:8">
      <c r="A10732" s="3" t="s">
        <v>11586</v>
      </c>
      <c r="B10732" s="3" t="s">
        <v>11587</v>
      </c>
      <c r="C10732" s="3">
        <v>0.470424065</v>
      </c>
      <c r="D10732" s="3">
        <v>-1.367622833</v>
      </c>
      <c r="E10732" s="3">
        <v>0.452064886</v>
      </c>
      <c r="F10732" s="3">
        <v>-3.025279941</v>
      </c>
      <c r="G10732" s="3">
        <v>2.4840309999999998E-3</v>
      </c>
      <c r="H10732" s="3">
        <v>7.7134600000000001E-3</v>
      </c>
    </row>
    <row r="10733" spans="1:8">
      <c r="A10733" s="3" t="s">
        <v>11588</v>
      </c>
      <c r="B10733" s="3" t="s">
        <v>49</v>
      </c>
      <c r="C10733" s="3">
        <v>4.1058305940000004</v>
      </c>
      <c r="D10733" s="3">
        <v>1.6774565109999999</v>
      </c>
      <c r="E10733" s="3">
        <v>0.55454322899999997</v>
      </c>
      <c r="F10733" s="3">
        <v>3.0249337180000002</v>
      </c>
      <c r="G10733" s="3">
        <v>2.4868759999999998E-3</v>
      </c>
      <c r="H10733" s="3">
        <v>7.721576E-3</v>
      </c>
    </row>
    <row r="10734" spans="1:8">
      <c r="A10734" s="3" t="s">
        <v>11589</v>
      </c>
      <c r="B10734" s="3" t="s">
        <v>181</v>
      </c>
      <c r="C10734" s="3">
        <v>0.222535752</v>
      </c>
      <c r="D10734" s="3">
        <v>-1.8417929049999999</v>
      </c>
      <c r="E10734" s="3">
        <v>0.60896943199999998</v>
      </c>
      <c r="F10734" s="3">
        <v>-3.024442294</v>
      </c>
      <c r="G10734" s="3">
        <v>2.4909200000000002E-3</v>
      </c>
      <c r="H10734" s="3">
        <v>7.7334099999999996E-3</v>
      </c>
    </row>
    <row r="10735" spans="1:8">
      <c r="A10735" s="3" t="s">
        <v>11590</v>
      </c>
      <c r="B10735" s="3" t="s">
        <v>49</v>
      </c>
      <c r="C10735" s="3">
        <v>0.24861763200000001</v>
      </c>
      <c r="D10735" s="3">
        <v>-1.8834882150000001</v>
      </c>
      <c r="E10735" s="3">
        <v>0.62279120700000001</v>
      </c>
      <c r="F10735" s="3">
        <v>-3.024269119</v>
      </c>
      <c r="G10735" s="3">
        <v>2.4923459999999999E-3</v>
      </c>
      <c r="H10735" s="3">
        <v>7.7371180000000003E-3</v>
      </c>
    </row>
    <row r="10736" spans="1:8">
      <c r="A10736" s="3" t="s">
        <v>11591</v>
      </c>
      <c r="B10736" s="3" t="s">
        <v>270</v>
      </c>
      <c r="C10736" s="3">
        <v>0.177661823</v>
      </c>
      <c r="D10736" s="3">
        <v>-2.1177710859999999</v>
      </c>
      <c r="E10736" s="3">
        <v>0.70031080300000004</v>
      </c>
      <c r="F10736" s="3">
        <v>-3.024044575</v>
      </c>
      <c r="G10736" s="3">
        <v>2.4941970000000001E-3</v>
      </c>
      <c r="H10736" s="3">
        <v>7.7421410000000001E-3</v>
      </c>
    </row>
    <row r="10737" spans="1:8">
      <c r="A10737" s="3" t="s">
        <v>11592</v>
      </c>
      <c r="B10737" s="3" t="s">
        <v>51</v>
      </c>
      <c r="C10737" s="3">
        <v>0.37975931699999999</v>
      </c>
      <c r="D10737" s="3">
        <v>-1.5630422500000001</v>
      </c>
      <c r="E10737" s="3">
        <v>0.51693526700000003</v>
      </c>
      <c r="F10737" s="3">
        <v>-3.0236711440000001</v>
      </c>
      <c r="G10737" s="3">
        <v>2.497277E-3</v>
      </c>
      <c r="H10737" s="3">
        <v>7.7509809999999997E-3</v>
      </c>
    </row>
    <row r="10738" spans="1:8">
      <c r="A10738" s="3" t="s">
        <v>11593</v>
      </c>
      <c r="B10738" s="3" t="s">
        <v>97</v>
      </c>
      <c r="C10738" s="3">
        <v>0.27039774100000002</v>
      </c>
      <c r="D10738" s="3">
        <v>-1.8285674199999999</v>
      </c>
      <c r="E10738" s="3">
        <v>0.60476330099999998</v>
      </c>
      <c r="F10738" s="3">
        <v>-3.0236084349999999</v>
      </c>
      <c r="G10738" s="3">
        <v>2.4977950000000001E-3</v>
      </c>
      <c r="H10738" s="3">
        <v>7.7516939999999999E-3</v>
      </c>
    </row>
    <row r="10739" spans="1:8">
      <c r="A10739" s="3" t="s">
        <v>11594</v>
      </c>
      <c r="B10739" s="3" t="s">
        <v>11595</v>
      </c>
      <c r="C10739" s="3">
        <v>0.26022769000000001</v>
      </c>
      <c r="D10739" s="3">
        <v>-1.7428531</v>
      </c>
      <c r="E10739" s="3">
        <v>0.57641904300000002</v>
      </c>
      <c r="F10739" s="3">
        <v>-3.0235869559999999</v>
      </c>
      <c r="G10739" s="3">
        <v>2.4979720000000002E-3</v>
      </c>
      <c r="H10739" s="3">
        <v>7.7516939999999999E-3</v>
      </c>
    </row>
    <row r="10740" spans="1:8">
      <c r="A10740" s="3" t="s">
        <v>11596</v>
      </c>
      <c r="B10740" s="3" t="s">
        <v>181</v>
      </c>
      <c r="C10740" s="3">
        <v>0.20507947200000001</v>
      </c>
      <c r="D10740" s="3">
        <v>-2.0287243369999999</v>
      </c>
      <c r="E10740" s="3">
        <v>0.67097768899999999</v>
      </c>
      <c r="F10740" s="3">
        <v>-3.023534717</v>
      </c>
      <c r="G10740" s="3">
        <v>2.4984040000000001E-3</v>
      </c>
      <c r="H10740" s="3">
        <v>7.7523100000000001E-3</v>
      </c>
    </row>
    <row r="10741" spans="1:8">
      <c r="A10741" s="3" t="s">
        <v>11597</v>
      </c>
      <c r="B10741" s="3" t="s">
        <v>159</v>
      </c>
      <c r="C10741" s="3">
        <v>2.4350476560000001</v>
      </c>
      <c r="D10741" s="3">
        <v>1.3787289709999999</v>
      </c>
      <c r="E10741" s="3">
        <v>0.45600497400000001</v>
      </c>
      <c r="F10741" s="3">
        <v>3.0234954680000001</v>
      </c>
      <c r="G10741" s="3">
        <v>2.498728E-3</v>
      </c>
      <c r="H10741" s="3">
        <v>7.7525939999999998E-3</v>
      </c>
    </row>
    <row r="10742" spans="1:8">
      <c r="A10742" s="3" t="s">
        <v>11598</v>
      </c>
      <c r="B10742" s="3" t="s">
        <v>47</v>
      </c>
      <c r="C10742" s="3">
        <v>2.8420682269999999</v>
      </c>
      <c r="D10742" s="3">
        <v>1.337553515</v>
      </c>
      <c r="E10742" s="3">
        <v>0.442395751</v>
      </c>
      <c r="F10742" s="3">
        <v>3.0234320989999999</v>
      </c>
      <c r="G10742" s="3">
        <v>2.4992510000000001E-3</v>
      </c>
      <c r="H10742" s="3">
        <v>7.7534960000000003E-3</v>
      </c>
    </row>
    <row r="10743" spans="1:8">
      <c r="A10743" s="3" t="s">
        <v>11599</v>
      </c>
      <c r="B10743" s="3" t="s">
        <v>13</v>
      </c>
      <c r="C10743" s="3">
        <v>16.668585480000001</v>
      </c>
      <c r="D10743" s="3">
        <v>-1.6413185480000001</v>
      </c>
      <c r="E10743" s="3">
        <v>0.54291962400000005</v>
      </c>
      <c r="F10743" s="3">
        <v>-3.0231335810000002</v>
      </c>
      <c r="G10743" s="3">
        <v>2.501718E-3</v>
      </c>
      <c r="H10743" s="3">
        <v>7.760426E-3</v>
      </c>
    </row>
    <row r="10744" spans="1:8">
      <c r="A10744" s="3" t="s">
        <v>11600</v>
      </c>
      <c r="B10744" s="3" t="s">
        <v>59</v>
      </c>
      <c r="C10744" s="3">
        <v>3.5384734130000002</v>
      </c>
      <c r="D10744" s="3">
        <v>1.303652002</v>
      </c>
      <c r="E10744" s="3">
        <v>0.43123948600000001</v>
      </c>
      <c r="F10744" s="3">
        <v>3.023034869</v>
      </c>
      <c r="G10744" s="3">
        <v>2.5025339999999998E-3</v>
      </c>
      <c r="H10744" s="3">
        <v>7.7622350000000001E-3</v>
      </c>
    </row>
    <row r="10745" spans="1:8">
      <c r="A10745" s="3" t="s">
        <v>11601</v>
      </c>
      <c r="B10745" s="3" t="s">
        <v>49</v>
      </c>
      <c r="C10745" s="3">
        <v>3.0468971310000001</v>
      </c>
      <c r="D10745" s="3">
        <v>1.458401587</v>
      </c>
      <c r="E10745" s="3">
        <v>0.48250172899999999</v>
      </c>
      <c r="F10745" s="3">
        <v>3.0225831300000001</v>
      </c>
      <c r="G10745" s="3">
        <v>2.5062719999999999E-3</v>
      </c>
      <c r="H10745" s="3">
        <v>7.7731069999999996E-3</v>
      </c>
    </row>
    <row r="10746" spans="1:8">
      <c r="A10746" s="3" t="s">
        <v>11602</v>
      </c>
      <c r="B10746" s="3" t="s">
        <v>333</v>
      </c>
      <c r="C10746" s="3">
        <v>2.7016702869999998</v>
      </c>
      <c r="D10746" s="3">
        <v>1.4251013349999999</v>
      </c>
      <c r="E10746" s="3">
        <v>0.47149427999999999</v>
      </c>
      <c r="F10746" s="3">
        <v>3.022520943</v>
      </c>
      <c r="G10746" s="3">
        <v>2.5067869999999999E-3</v>
      </c>
      <c r="H10746" s="3">
        <v>7.7739810000000001E-3</v>
      </c>
    </row>
    <row r="10747" spans="1:8">
      <c r="A10747" s="3" t="s">
        <v>11603</v>
      </c>
      <c r="B10747" s="3" t="s">
        <v>11604</v>
      </c>
      <c r="C10747" s="3">
        <v>0.148427324</v>
      </c>
      <c r="D10747" s="3">
        <v>-2.7469146879999999</v>
      </c>
      <c r="E10747" s="3">
        <v>0.90887395400000004</v>
      </c>
      <c r="F10747" s="3">
        <v>-3.022327437</v>
      </c>
      <c r="G10747" s="3">
        <v>2.508391E-3</v>
      </c>
      <c r="H10747" s="3">
        <v>7.7782279999999999E-3</v>
      </c>
    </row>
    <row r="10748" spans="1:8">
      <c r="A10748" s="3" t="s">
        <v>11605</v>
      </c>
      <c r="B10748" s="3" t="s">
        <v>321</v>
      </c>
      <c r="C10748" s="3">
        <v>11.11410633</v>
      </c>
      <c r="D10748" s="3">
        <v>0.77842234099999996</v>
      </c>
      <c r="E10748" s="3">
        <v>0.25759062799999999</v>
      </c>
      <c r="F10748" s="3">
        <v>3.0219358029999999</v>
      </c>
      <c r="G10748" s="3">
        <v>2.5116380000000001E-3</v>
      </c>
      <c r="H10748" s="3">
        <v>7.7875740000000002E-3</v>
      </c>
    </row>
    <row r="10749" spans="1:8">
      <c r="A10749" s="3" t="s">
        <v>11606</v>
      </c>
      <c r="B10749" s="3" t="s">
        <v>25</v>
      </c>
      <c r="C10749" s="3">
        <v>5.0212953379999998</v>
      </c>
      <c r="D10749" s="3">
        <v>1.107276522</v>
      </c>
      <c r="E10749" s="3">
        <v>0.36643018700000002</v>
      </c>
      <c r="F10749" s="3">
        <v>3.021793948</v>
      </c>
      <c r="G10749" s="3">
        <v>2.5128149999999998E-3</v>
      </c>
      <c r="H10749" s="3">
        <v>7.7904990000000002E-3</v>
      </c>
    </row>
    <row r="10750" spans="1:8">
      <c r="A10750" s="3" t="s">
        <v>11607</v>
      </c>
      <c r="B10750" s="3" t="s">
        <v>51</v>
      </c>
      <c r="C10750" s="3">
        <v>0.28936217800000003</v>
      </c>
      <c r="D10750" s="3">
        <v>-1.89903884</v>
      </c>
      <c r="E10750" s="3">
        <v>0.62848076200000003</v>
      </c>
      <c r="F10750" s="3">
        <v>-3.0216340009999998</v>
      </c>
      <c r="G10750" s="3">
        <v>2.5141429999999999E-3</v>
      </c>
      <c r="H10750" s="3">
        <v>7.7938909999999998E-3</v>
      </c>
    </row>
    <row r="10751" spans="1:8">
      <c r="A10751" s="3" t="s">
        <v>11608</v>
      </c>
      <c r="B10751" s="3" t="s">
        <v>257</v>
      </c>
      <c r="C10751" s="3">
        <v>0.18655872100000001</v>
      </c>
      <c r="D10751" s="3">
        <v>-2.3846644939999999</v>
      </c>
      <c r="E10751" s="3">
        <v>0.78935813200000005</v>
      </c>
      <c r="F10751" s="3">
        <v>-3.0210172000000002</v>
      </c>
      <c r="G10751" s="3">
        <v>2.5192700000000001E-3</v>
      </c>
      <c r="H10751" s="3">
        <v>7.8090590000000001E-3</v>
      </c>
    </row>
    <row r="10752" spans="1:8">
      <c r="A10752" s="3" t="s">
        <v>11609</v>
      </c>
      <c r="B10752" s="3" t="s">
        <v>11610</v>
      </c>
      <c r="C10752" s="3">
        <v>3.83149585</v>
      </c>
      <c r="D10752" s="3">
        <v>1.337512585</v>
      </c>
      <c r="E10752" s="3">
        <v>0.44275804400000002</v>
      </c>
      <c r="F10752" s="3">
        <v>3.0208656939999998</v>
      </c>
      <c r="G10752" s="3">
        <v>2.5205309999999999E-3</v>
      </c>
      <c r="H10752" s="3">
        <v>7.8119959999999999E-3</v>
      </c>
    </row>
    <row r="10753" spans="1:8">
      <c r="A10753" s="3" t="s">
        <v>11611</v>
      </c>
      <c r="B10753" s="3" t="s">
        <v>59</v>
      </c>
      <c r="C10753" s="3">
        <v>4.0739031020000001</v>
      </c>
      <c r="D10753" s="3">
        <v>1.195305249</v>
      </c>
      <c r="E10753" s="3">
        <v>0.39568546700000001</v>
      </c>
      <c r="F10753" s="3">
        <v>3.0208469830000002</v>
      </c>
      <c r="G10753" s="3">
        <v>2.5206870000000002E-3</v>
      </c>
      <c r="H10753" s="3">
        <v>7.8119959999999999E-3</v>
      </c>
    </row>
    <row r="10754" spans="1:8">
      <c r="A10754" s="3" t="s">
        <v>11612</v>
      </c>
      <c r="B10754" s="3" t="s">
        <v>59</v>
      </c>
      <c r="C10754" s="3">
        <v>4.3575327169999998</v>
      </c>
      <c r="D10754" s="3">
        <v>1.192312346</v>
      </c>
      <c r="E10754" s="3">
        <v>0.39472067199999999</v>
      </c>
      <c r="F10754" s="3">
        <v>3.0206483500000001</v>
      </c>
      <c r="G10754" s="3">
        <v>2.522341E-3</v>
      </c>
      <c r="H10754" s="3">
        <v>7.8163950000000003E-3</v>
      </c>
    </row>
    <row r="10755" spans="1:8">
      <c r="A10755" s="3" t="s">
        <v>11613</v>
      </c>
      <c r="B10755" s="3" t="s">
        <v>159</v>
      </c>
      <c r="C10755" s="3">
        <v>0.32187378799999999</v>
      </c>
      <c r="D10755" s="3">
        <v>-1.503054154</v>
      </c>
      <c r="E10755" s="3">
        <v>0.497615321</v>
      </c>
      <c r="F10755" s="3">
        <v>-3.0205142189999998</v>
      </c>
      <c r="G10755" s="3">
        <v>2.523459E-3</v>
      </c>
      <c r="H10755" s="3">
        <v>7.819131E-3</v>
      </c>
    </row>
    <row r="10756" spans="1:8">
      <c r="A10756" s="3" t="s">
        <v>11614</v>
      </c>
      <c r="B10756" s="3" t="s">
        <v>25</v>
      </c>
      <c r="C10756" s="3">
        <v>9.3478138899999994</v>
      </c>
      <c r="D10756" s="3">
        <v>0.85842742800000005</v>
      </c>
      <c r="E10756" s="3">
        <v>0.284208089</v>
      </c>
      <c r="F10756" s="3">
        <v>3.0204187079999998</v>
      </c>
      <c r="G10756" s="3">
        <v>2.524255E-3</v>
      </c>
      <c r="H10756" s="3">
        <v>7.8208700000000006E-3</v>
      </c>
    </row>
    <row r="10757" spans="1:8">
      <c r="A10757" s="3" t="s">
        <v>11615</v>
      </c>
      <c r="B10757" s="3" t="s">
        <v>49</v>
      </c>
      <c r="C10757" s="3">
        <v>3.0148622700000001</v>
      </c>
      <c r="D10757" s="3">
        <v>1.681971646</v>
      </c>
      <c r="E10757" s="3">
        <v>0.556894534</v>
      </c>
      <c r="F10757" s="3">
        <v>3.0202696269999998</v>
      </c>
      <c r="G10757" s="3">
        <v>2.5254980000000002E-3</v>
      </c>
      <c r="H10757" s="3">
        <v>7.8239940000000008E-3</v>
      </c>
    </row>
    <row r="10758" spans="1:8">
      <c r="A10758" s="3" t="s">
        <v>11616</v>
      </c>
      <c r="B10758" s="3" t="s">
        <v>568</v>
      </c>
      <c r="C10758" s="3">
        <v>5.8911440580000001</v>
      </c>
      <c r="D10758" s="3">
        <v>1.052404202</v>
      </c>
      <c r="E10758" s="3">
        <v>0.34846735299999998</v>
      </c>
      <c r="F10758" s="3">
        <v>3.0200941170000002</v>
      </c>
      <c r="G10758" s="3">
        <v>2.5269609999999999E-3</v>
      </c>
      <c r="H10758" s="3">
        <v>7.8278010000000006E-3</v>
      </c>
    </row>
    <row r="10759" spans="1:8">
      <c r="A10759" s="3" t="s">
        <v>11617</v>
      </c>
      <c r="B10759" s="3" t="s">
        <v>25</v>
      </c>
      <c r="C10759" s="3">
        <v>2.4448939099999998</v>
      </c>
      <c r="D10759" s="3">
        <v>1.3865434940000001</v>
      </c>
      <c r="E10759" s="3">
        <v>0.45930748599999999</v>
      </c>
      <c r="F10759" s="3">
        <v>3.0187696380000002</v>
      </c>
      <c r="G10759" s="3">
        <v>2.5380340000000002E-3</v>
      </c>
      <c r="H10759" s="3">
        <v>7.8606400000000003E-3</v>
      </c>
    </row>
    <row r="10760" spans="1:8">
      <c r="A10760" s="3" t="s">
        <v>11618</v>
      </c>
      <c r="B10760" s="3" t="s">
        <v>11619</v>
      </c>
      <c r="C10760" s="3">
        <v>0.66800398100000002</v>
      </c>
      <c r="D10760" s="3">
        <v>-1.4231918079999999</v>
      </c>
      <c r="E10760" s="3">
        <v>0.47144705599999998</v>
      </c>
      <c r="F10760" s="3">
        <v>-3.0187733460000001</v>
      </c>
      <c r="G10760" s="3">
        <v>2.538003E-3</v>
      </c>
      <c r="H10760" s="3">
        <v>7.8606400000000003E-3</v>
      </c>
    </row>
    <row r="10761" spans="1:8">
      <c r="A10761" s="3" t="s">
        <v>11620</v>
      </c>
      <c r="B10761" s="3" t="s">
        <v>186</v>
      </c>
      <c r="C10761" s="3">
        <v>0.26893815999999998</v>
      </c>
      <c r="D10761" s="3">
        <v>-1.6772806250000001</v>
      </c>
      <c r="E10761" s="3">
        <v>0.55562306800000005</v>
      </c>
      <c r="F10761" s="3">
        <v>-3.0187382829999998</v>
      </c>
      <c r="G10761" s="3">
        <v>2.5382970000000001E-3</v>
      </c>
      <c r="H10761" s="3">
        <v>7.860723E-3</v>
      </c>
    </row>
    <row r="10762" spans="1:8">
      <c r="A10762" s="3" t="s">
        <v>11621</v>
      </c>
      <c r="B10762" s="3" t="s">
        <v>13</v>
      </c>
      <c r="C10762" s="3">
        <v>29.698745410000001</v>
      </c>
      <c r="D10762" s="3">
        <v>0.69674934600000005</v>
      </c>
      <c r="E10762" s="3">
        <v>0.230818038</v>
      </c>
      <c r="F10762" s="3">
        <v>3.0186087339999998</v>
      </c>
      <c r="G10762" s="3">
        <v>2.5393830000000001E-3</v>
      </c>
      <c r="H10762" s="3">
        <v>7.8633539999999995E-3</v>
      </c>
    </row>
    <row r="10763" spans="1:8">
      <c r="A10763" s="3" t="s">
        <v>11622</v>
      </c>
      <c r="B10763" s="3" t="s">
        <v>74</v>
      </c>
      <c r="C10763" s="3">
        <v>3.3689435209999998</v>
      </c>
      <c r="D10763" s="3">
        <v>1.3765843289999999</v>
      </c>
      <c r="E10763" s="3">
        <v>0.45605816399999999</v>
      </c>
      <c r="F10763" s="3">
        <v>3.018440274</v>
      </c>
      <c r="G10763" s="3">
        <v>2.5407950000000002E-3</v>
      </c>
      <c r="H10763" s="3">
        <v>7.8669959999999994E-3</v>
      </c>
    </row>
    <row r="10764" spans="1:8">
      <c r="A10764" s="3" t="s">
        <v>11623</v>
      </c>
      <c r="B10764" s="3" t="s">
        <v>25</v>
      </c>
      <c r="C10764" s="3">
        <v>2.8330822759999998</v>
      </c>
      <c r="D10764" s="3">
        <v>1.4623107950000001</v>
      </c>
      <c r="E10764" s="3">
        <v>0.48447015599999999</v>
      </c>
      <c r="F10764" s="3">
        <v>3.0183712620000001</v>
      </c>
      <c r="G10764" s="3">
        <v>2.5413739999999999E-3</v>
      </c>
      <c r="H10764" s="3">
        <v>7.8680569999999995E-3</v>
      </c>
    </row>
    <row r="10765" spans="1:8">
      <c r="A10765" s="3" t="s">
        <v>11624</v>
      </c>
      <c r="B10765" s="3" t="s">
        <v>59</v>
      </c>
      <c r="C10765" s="3">
        <v>8.5404851560000008</v>
      </c>
      <c r="D10765" s="3">
        <v>-0.58939258999999999</v>
      </c>
      <c r="E10765" s="3">
        <v>0.195280394</v>
      </c>
      <c r="F10765" s="3">
        <v>-3.0181861990000001</v>
      </c>
      <c r="G10765" s="3">
        <v>2.542926E-3</v>
      </c>
      <c r="H10765" s="3">
        <v>7.8721320000000004E-3</v>
      </c>
    </row>
    <row r="10766" spans="1:8">
      <c r="A10766" s="3" t="s">
        <v>11625</v>
      </c>
      <c r="B10766" s="3" t="s">
        <v>333</v>
      </c>
      <c r="C10766" s="3">
        <v>2.434649807</v>
      </c>
      <c r="D10766" s="3">
        <v>1.4146673839999999</v>
      </c>
      <c r="E10766" s="3">
        <v>0.46874643300000002</v>
      </c>
      <c r="F10766" s="3">
        <v>3.017980052</v>
      </c>
      <c r="G10766" s="3">
        <v>2.5446570000000001E-3</v>
      </c>
      <c r="H10766" s="3">
        <v>7.8767569999999999E-3</v>
      </c>
    </row>
    <row r="10767" spans="1:8">
      <c r="A10767" s="3" t="s">
        <v>11626</v>
      </c>
      <c r="B10767" s="3" t="s">
        <v>109</v>
      </c>
      <c r="C10767" s="3">
        <v>0.27000383500000003</v>
      </c>
      <c r="D10767" s="3">
        <v>-1.9207145409999999</v>
      </c>
      <c r="E10767" s="3">
        <v>0.63653489399999996</v>
      </c>
      <c r="F10767" s="3">
        <v>-3.0174536550000002</v>
      </c>
      <c r="G10767" s="3">
        <v>2.54908E-3</v>
      </c>
      <c r="H10767" s="3">
        <v>7.8897169999999992E-3</v>
      </c>
    </row>
    <row r="10768" spans="1:8">
      <c r="A10768" s="3" t="s">
        <v>11627</v>
      </c>
      <c r="B10768" s="3" t="s">
        <v>47</v>
      </c>
      <c r="C10768" s="3">
        <v>3.1559614420000002</v>
      </c>
      <c r="D10768" s="3">
        <v>1.359020447</v>
      </c>
      <c r="E10768" s="3">
        <v>0.45039254000000001</v>
      </c>
      <c r="F10768" s="3">
        <v>3.0174133109999999</v>
      </c>
      <c r="G10768" s="3">
        <v>2.5494189999999998E-3</v>
      </c>
      <c r="H10768" s="3">
        <v>7.8900340000000006E-3</v>
      </c>
    </row>
    <row r="10769" spans="1:8">
      <c r="A10769" s="3" t="s">
        <v>11628</v>
      </c>
      <c r="B10769" s="3" t="s">
        <v>10</v>
      </c>
      <c r="C10769" s="3">
        <v>2.7397182600000001</v>
      </c>
      <c r="D10769" s="3">
        <v>1.3090196080000001</v>
      </c>
      <c r="E10769" s="3">
        <v>0.43387445400000002</v>
      </c>
      <c r="F10769" s="3">
        <v>3.0170469720000002</v>
      </c>
      <c r="G10769" s="3">
        <v>2.5525029999999998E-3</v>
      </c>
      <c r="H10769" s="3">
        <v>7.8988419999999997E-3</v>
      </c>
    </row>
    <row r="10770" spans="1:8">
      <c r="A10770" s="3" t="s">
        <v>11629</v>
      </c>
      <c r="B10770" s="3" t="s">
        <v>10</v>
      </c>
      <c r="C10770" s="3">
        <v>2.894059903</v>
      </c>
      <c r="D10770" s="3">
        <v>1.2641303429999999</v>
      </c>
      <c r="E10770" s="3">
        <v>0.41901645300000001</v>
      </c>
      <c r="F10770" s="3">
        <v>3.0168990600000001</v>
      </c>
      <c r="G10770" s="3">
        <v>2.5537480000000002E-3</v>
      </c>
      <c r="H10770" s="3">
        <v>7.9019629999999997E-3</v>
      </c>
    </row>
    <row r="10771" spans="1:8">
      <c r="A10771" s="3" t="s">
        <v>11630</v>
      </c>
      <c r="B10771" s="3" t="s">
        <v>59</v>
      </c>
      <c r="C10771" s="3">
        <v>4.7684095319999997</v>
      </c>
      <c r="D10771" s="3">
        <v>1.2103837740000001</v>
      </c>
      <c r="E10771" s="3">
        <v>0.40123539400000002</v>
      </c>
      <c r="F10771" s="3">
        <v>3.0166425800000001</v>
      </c>
      <c r="G10771" s="3">
        <v>2.5559100000000002E-3</v>
      </c>
      <c r="H10771" s="3">
        <v>7.9079170000000004E-3</v>
      </c>
    </row>
    <row r="10772" spans="1:8">
      <c r="A10772" s="3" t="s">
        <v>11631</v>
      </c>
      <c r="B10772" s="3" t="s">
        <v>13</v>
      </c>
      <c r="C10772" s="3">
        <v>2.8286669849999999</v>
      </c>
      <c r="D10772" s="3">
        <v>1.4641454030000001</v>
      </c>
      <c r="E10772" s="3">
        <v>0.48539772799999997</v>
      </c>
      <c r="F10772" s="3">
        <v>3.016382895</v>
      </c>
      <c r="G10772" s="3">
        <v>2.5580999999999998E-3</v>
      </c>
      <c r="H10772" s="3">
        <v>7.9139589999999999E-3</v>
      </c>
    </row>
    <row r="10773" spans="1:8">
      <c r="A10773" s="3" t="s">
        <v>11632</v>
      </c>
      <c r="B10773" s="3" t="s">
        <v>109</v>
      </c>
      <c r="C10773" s="3">
        <v>0.18827998900000001</v>
      </c>
      <c r="D10773" s="3">
        <v>-2.183574723</v>
      </c>
      <c r="E10773" s="3">
        <v>0.72391488900000001</v>
      </c>
      <c r="F10773" s="3">
        <v>-3.0163417799999999</v>
      </c>
      <c r="G10773" s="3">
        <v>2.5584470000000002E-3</v>
      </c>
      <c r="H10773" s="3">
        <v>7.9142970000000007E-3</v>
      </c>
    </row>
    <row r="10774" spans="1:8">
      <c r="A10774" s="3" t="s">
        <v>11633</v>
      </c>
      <c r="B10774" s="3" t="s">
        <v>204</v>
      </c>
      <c r="C10774" s="3">
        <v>0.36594376699999998</v>
      </c>
      <c r="D10774" s="3">
        <v>-2.048166953</v>
      </c>
      <c r="E10774" s="3">
        <v>0.67903623000000002</v>
      </c>
      <c r="F10774" s="3">
        <v>-3.0162852349999998</v>
      </c>
      <c r="G10774" s="3">
        <v>2.5589240000000002E-3</v>
      </c>
      <c r="H10774" s="3">
        <v>7.9150390000000004E-3</v>
      </c>
    </row>
    <row r="10775" spans="1:8">
      <c r="A10775" s="3" t="s">
        <v>11634</v>
      </c>
      <c r="B10775" s="3" t="s">
        <v>186</v>
      </c>
      <c r="C10775" s="3">
        <v>0.25317165400000002</v>
      </c>
      <c r="D10775" s="3">
        <v>-1.7969137129999999</v>
      </c>
      <c r="E10775" s="3">
        <v>0.59576596199999998</v>
      </c>
      <c r="F10775" s="3">
        <v>-3.0161402740000001</v>
      </c>
      <c r="G10775" s="3">
        <v>2.5601479999999999E-3</v>
      </c>
      <c r="H10775" s="3">
        <v>7.9180889999999997E-3</v>
      </c>
    </row>
    <row r="10776" spans="1:8">
      <c r="A10776" s="3" t="s">
        <v>11635</v>
      </c>
      <c r="B10776" s="3" t="s">
        <v>51</v>
      </c>
      <c r="C10776" s="3">
        <v>0.25070806699999998</v>
      </c>
      <c r="D10776" s="3">
        <v>-1.856062868</v>
      </c>
      <c r="E10776" s="3">
        <v>0.615395684</v>
      </c>
      <c r="F10776" s="3">
        <v>-3.0160479140000001</v>
      </c>
      <c r="G10776" s="3">
        <v>2.5609280000000001E-3</v>
      </c>
      <c r="H10776" s="3">
        <v>7.919766E-3</v>
      </c>
    </row>
    <row r="10777" spans="1:8">
      <c r="A10777" s="3" t="s">
        <v>11636</v>
      </c>
      <c r="B10777" s="3" t="s">
        <v>25</v>
      </c>
      <c r="C10777" s="3">
        <v>2.4391519480000001</v>
      </c>
      <c r="D10777" s="3">
        <v>1.290704866</v>
      </c>
      <c r="E10777" s="3">
        <v>0.42798993200000002</v>
      </c>
      <c r="F10777" s="3">
        <v>3.0157365110000001</v>
      </c>
      <c r="G10777" s="3">
        <v>2.563559E-3</v>
      </c>
      <c r="H10777" s="3">
        <v>7.9271680000000001E-3</v>
      </c>
    </row>
    <row r="10778" spans="1:8">
      <c r="A10778" s="3" t="s">
        <v>11637</v>
      </c>
      <c r="B10778" s="3" t="s">
        <v>51</v>
      </c>
      <c r="C10778" s="3">
        <v>6.0280935820000003</v>
      </c>
      <c r="D10778" s="3">
        <v>1.6411123439999999</v>
      </c>
      <c r="E10778" s="3">
        <v>0.54420771000000001</v>
      </c>
      <c r="F10778" s="3">
        <v>3.0155992180000002</v>
      </c>
      <c r="G10778" s="3">
        <v>2.5647199999999999E-3</v>
      </c>
      <c r="H10778" s="3">
        <v>7.9294529999999995E-3</v>
      </c>
    </row>
    <row r="10779" spans="1:8">
      <c r="A10779" s="3" t="s">
        <v>11638</v>
      </c>
      <c r="B10779" s="3" t="s">
        <v>25</v>
      </c>
      <c r="C10779" s="3">
        <v>6.6481752749999998</v>
      </c>
      <c r="D10779" s="3">
        <v>-0.75846820500000001</v>
      </c>
      <c r="E10779" s="3">
        <v>0.25151973500000002</v>
      </c>
      <c r="F10779" s="3">
        <v>-3.0155415310000002</v>
      </c>
      <c r="G10779" s="3">
        <v>2.5652079999999998E-3</v>
      </c>
      <c r="H10779" s="3">
        <v>7.9294529999999995E-3</v>
      </c>
    </row>
    <row r="10780" spans="1:8">
      <c r="A10780" s="3" t="s">
        <v>11639</v>
      </c>
      <c r="B10780" s="3" t="s">
        <v>11640</v>
      </c>
      <c r="C10780" s="3">
        <v>0.235644836</v>
      </c>
      <c r="D10780" s="3">
        <v>-1.8687274679999999</v>
      </c>
      <c r="E10780" s="3">
        <v>0.61969982199999996</v>
      </c>
      <c r="F10780" s="3">
        <v>-3.015536558</v>
      </c>
      <c r="G10780" s="3">
        <v>2.5652499999999998E-3</v>
      </c>
      <c r="H10780" s="3">
        <v>7.9294529999999995E-3</v>
      </c>
    </row>
    <row r="10781" spans="1:8">
      <c r="A10781" s="3" t="s">
        <v>11641</v>
      </c>
      <c r="B10781" s="3" t="s">
        <v>29</v>
      </c>
      <c r="C10781" s="3">
        <v>0.13525490500000001</v>
      </c>
      <c r="D10781" s="3">
        <v>-2.3348937749999998</v>
      </c>
      <c r="E10781" s="3">
        <v>0.77428260400000004</v>
      </c>
      <c r="F10781" s="3">
        <v>-3.0155575780000001</v>
      </c>
      <c r="G10781" s="3">
        <v>2.5650719999999998E-3</v>
      </c>
      <c r="H10781" s="3">
        <v>7.9294529999999995E-3</v>
      </c>
    </row>
    <row r="10782" spans="1:8">
      <c r="A10782" s="3" t="s">
        <v>11642</v>
      </c>
      <c r="B10782" s="3" t="s">
        <v>59</v>
      </c>
      <c r="C10782" s="3">
        <v>3.3469012870000001</v>
      </c>
      <c r="D10782" s="3">
        <v>1.251116243</v>
      </c>
      <c r="E10782" s="3">
        <v>0.41493170800000001</v>
      </c>
      <c r="F10782" s="3">
        <v>3.0152341150000002</v>
      </c>
      <c r="G10782" s="3">
        <v>2.5678099999999998E-3</v>
      </c>
      <c r="H10782" s="3">
        <v>7.9366279999999994E-3</v>
      </c>
    </row>
    <row r="10783" spans="1:8">
      <c r="A10783" s="3" t="s">
        <v>11643</v>
      </c>
      <c r="B10783" s="3" t="s">
        <v>25</v>
      </c>
      <c r="C10783" s="3">
        <v>6.0484540969999996</v>
      </c>
      <c r="D10783" s="3">
        <v>1.223656437</v>
      </c>
      <c r="E10783" s="3">
        <v>0.40582865899999998</v>
      </c>
      <c r="F10783" s="3">
        <v>3.015204593</v>
      </c>
      <c r="G10783" s="3">
        <v>2.56806E-3</v>
      </c>
      <c r="H10783" s="3">
        <v>7.9366639999999995E-3</v>
      </c>
    </row>
    <row r="10784" spans="1:8">
      <c r="A10784" s="3" t="s">
        <v>11644</v>
      </c>
      <c r="B10784" s="3" t="s">
        <v>10</v>
      </c>
      <c r="C10784" s="3">
        <v>3.4511381609999998</v>
      </c>
      <c r="D10784" s="3">
        <v>1.281980825</v>
      </c>
      <c r="E10784" s="3">
        <v>0.42522724899999997</v>
      </c>
      <c r="F10784" s="3">
        <v>3.0148134409999998</v>
      </c>
      <c r="G10784" s="3">
        <v>2.571374E-3</v>
      </c>
      <c r="H10784" s="3">
        <v>7.9461689999999995E-3</v>
      </c>
    </row>
    <row r="10785" spans="1:8">
      <c r="A10785" s="3" t="s">
        <v>11645</v>
      </c>
      <c r="B10785" s="3" t="s">
        <v>29</v>
      </c>
      <c r="C10785" s="3">
        <v>0.25775534300000003</v>
      </c>
      <c r="D10785" s="3">
        <v>-1.7684372420000001</v>
      </c>
      <c r="E10785" s="3">
        <v>0.58668628300000003</v>
      </c>
      <c r="F10785" s="3">
        <v>-3.0142808730000001</v>
      </c>
      <c r="G10785" s="3">
        <v>2.5758920000000002E-3</v>
      </c>
      <c r="H10785" s="3">
        <v>7.9586559999999997E-3</v>
      </c>
    </row>
    <row r="10786" spans="1:8">
      <c r="A10786" s="3" t="s">
        <v>11646</v>
      </c>
      <c r="B10786" s="3" t="s">
        <v>10</v>
      </c>
      <c r="C10786" s="3">
        <v>3.186857619</v>
      </c>
      <c r="D10786" s="3">
        <v>1.319480966</v>
      </c>
      <c r="E10786" s="3">
        <v>0.43774121399999999</v>
      </c>
      <c r="F10786" s="3">
        <v>3.0142945750000001</v>
      </c>
      <c r="G10786" s="3">
        <v>2.5757760000000001E-3</v>
      </c>
      <c r="H10786" s="3">
        <v>7.9586559999999997E-3</v>
      </c>
    </row>
    <row r="10787" spans="1:8">
      <c r="A10787" s="3" t="s">
        <v>11647</v>
      </c>
      <c r="B10787" s="3" t="s">
        <v>11648</v>
      </c>
      <c r="C10787" s="3">
        <v>0.27527427300000001</v>
      </c>
      <c r="D10787" s="3">
        <v>-1.772232271</v>
      </c>
      <c r="E10787" s="3">
        <v>0.58798757899999998</v>
      </c>
      <c r="F10787" s="3">
        <v>-3.0140641289999999</v>
      </c>
      <c r="G10787" s="3">
        <v>2.577733E-3</v>
      </c>
      <c r="H10787" s="3">
        <v>7.9636059999999998E-3</v>
      </c>
    </row>
    <row r="10788" spans="1:8">
      <c r="A10788" s="3" t="s">
        <v>11649</v>
      </c>
      <c r="B10788" s="3" t="s">
        <v>13</v>
      </c>
      <c r="C10788" s="3">
        <v>0.19908574000000001</v>
      </c>
      <c r="D10788" s="3">
        <v>-2.0781057220000001</v>
      </c>
      <c r="E10788" s="3">
        <v>0.68953220999999998</v>
      </c>
      <c r="F10788" s="3">
        <v>-3.0137906430000001</v>
      </c>
      <c r="G10788" s="3">
        <v>2.5800580000000001E-3</v>
      </c>
      <c r="H10788" s="3">
        <v>7.9700489999999999E-3</v>
      </c>
    </row>
    <row r="10789" spans="1:8">
      <c r="A10789" s="3" t="s">
        <v>11650</v>
      </c>
      <c r="B10789" s="3" t="s">
        <v>709</v>
      </c>
      <c r="C10789" s="3">
        <v>5.1066271040000002</v>
      </c>
      <c r="D10789" s="3">
        <v>1.3373357050000001</v>
      </c>
      <c r="E10789" s="3">
        <v>0.44376681699999998</v>
      </c>
      <c r="F10789" s="3">
        <v>3.0136000580000002</v>
      </c>
      <c r="G10789" s="3">
        <v>2.5816789999999999E-3</v>
      </c>
      <c r="H10789" s="3">
        <v>7.9743169999999999E-3</v>
      </c>
    </row>
    <row r="10790" spans="1:8">
      <c r="A10790" s="3" t="s">
        <v>11651</v>
      </c>
      <c r="B10790" s="3" t="s">
        <v>25</v>
      </c>
      <c r="C10790" s="3">
        <v>2.5080246279999998</v>
      </c>
      <c r="D10790" s="3">
        <v>1.3244135399999999</v>
      </c>
      <c r="E10790" s="3">
        <v>0.43950976899999999</v>
      </c>
      <c r="F10790" s="3">
        <v>3.0133881699999998</v>
      </c>
      <c r="G10790" s="3">
        <v>2.5834819999999998E-3</v>
      </c>
      <c r="H10790" s="3">
        <v>7.9791480000000001E-3</v>
      </c>
    </row>
    <row r="10791" spans="1:8">
      <c r="A10791" s="3" t="s">
        <v>11652</v>
      </c>
      <c r="B10791" s="3" t="s">
        <v>51</v>
      </c>
      <c r="C10791" s="3">
        <v>0.22632118800000001</v>
      </c>
      <c r="D10791" s="3">
        <v>-1.8540866600000001</v>
      </c>
      <c r="E10791" s="3">
        <v>0.61529572600000004</v>
      </c>
      <c r="F10791" s="3">
        <v>-3.0133260829999999</v>
      </c>
      <c r="G10791" s="3">
        <v>2.5840110000000002E-3</v>
      </c>
      <c r="H10791" s="3">
        <v>7.9800410000000002E-3</v>
      </c>
    </row>
    <row r="10792" spans="1:8">
      <c r="A10792" s="3" t="s">
        <v>11653</v>
      </c>
      <c r="B10792" s="3" t="s">
        <v>25</v>
      </c>
      <c r="C10792" s="3">
        <v>3.8232899759999999</v>
      </c>
      <c r="D10792" s="3">
        <v>-1.04606928</v>
      </c>
      <c r="E10792" s="3">
        <v>0.34715836900000002</v>
      </c>
      <c r="F10792" s="3">
        <v>-3.0132336529999999</v>
      </c>
      <c r="G10792" s="3">
        <v>2.5847980000000001E-3</v>
      </c>
      <c r="H10792" s="3">
        <v>7.9817320000000001E-3</v>
      </c>
    </row>
    <row r="10793" spans="1:8">
      <c r="A10793" s="3" t="s">
        <v>11654</v>
      </c>
      <c r="B10793" s="3" t="s">
        <v>10</v>
      </c>
      <c r="C10793" s="3">
        <v>2.3957825380000002</v>
      </c>
      <c r="D10793" s="3">
        <v>1.367644131</v>
      </c>
      <c r="E10793" s="3">
        <v>0.45391570199999998</v>
      </c>
      <c r="F10793" s="3">
        <v>3.012991457</v>
      </c>
      <c r="G10793" s="3">
        <v>2.5868620000000001E-3</v>
      </c>
      <c r="H10793" s="3">
        <v>7.9873649999999997E-3</v>
      </c>
    </row>
    <row r="10794" spans="1:8">
      <c r="A10794" s="3" t="s">
        <v>11655</v>
      </c>
      <c r="B10794" s="3" t="s">
        <v>13</v>
      </c>
      <c r="C10794" s="3">
        <v>5.9603924490000004</v>
      </c>
      <c r="D10794" s="3">
        <v>1.241737227</v>
      </c>
      <c r="E10794" s="3">
        <v>0.41219779600000001</v>
      </c>
      <c r="F10794" s="3">
        <v>3.0124790579999998</v>
      </c>
      <c r="G10794" s="3">
        <v>2.5912330000000001E-3</v>
      </c>
      <c r="H10794" s="3">
        <v>8.0001199999999995E-3</v>
      </c>
    </row>
    <row r="10795" spans="1:8">
      <c r="A10795" s="3" t="s">
        <v>11656</v>
      </c>
      <c r="B10795" s="3" t="s">
        <v>10</v>
      </c>
      <c r="C10795" s="3">
        <v>2.3573850740000002</v>
      </c>
      <c r="D10795" s="3">
        <v>1.3590489400000001</v>
      </c>
      <c r="E10795" s="3">
        <v>0.45116538699999997</v>
      </c>
      <c r="F10795" s="3">
        <v>3.0123076370000001</v>
      </c>
      <c r="G10795" s="3">
        <v>2.5926970000000001E-3</v>
      </c>
      <c r="H10795" s="3">
        <v>8.0038980000000006E-3</v>
      </c>
    </row>
    <row r="10796" spans="1:8">
      <c r="A10796" s="3" t="s">
        <v>11657</v>
      </c>
      <c r="B10796" s="3" t="s">
        <v>109</v>
      </c>
      <c r="C10796" s="3">
        <v>0.13059004099999999</v>
      </c>
      <c r="D10796" s="3">
        <v>-2.3362939420000002</v>
      </c>
      <c r="E10796" s="3">
        <v>0.77560782299999997</v>
      </c>
      <c r="F10796" s="3">
        <v>-3.0122103899999999</v>
      </c>
      <c r="G10796" s="3">
        <v>2.5935279999999999E-3</v>
      </c>
      <c r="H10796" s="3">
        <v>8.0057210000000004E-3</v>
      </c>
    </row>
    <row r="10797" spans="1:8">
      <c r="A10797" s="3" t="s">
        <v>11658</v>
      </c>
      <c r="B10797" s="3" t="s">
        <v>49</v>
      </c>
      <c r="C10797" s="3">
        <v>2.603862532</v>
      </c>
      <c r="D10797" s="3">
        <v>1.3571934379999999</v>
      </c>
      <c r="E10797" s="3">
        <v>0.45059409099999997</v>
      </c>
      <c r="F10797" s="3">
        <v>3.0120089569999999</v>
      </c>
      <c r="G10797" s="3">
        <v>2.595249E-3</v>
      </c>
      <c r="H10797" s="3">
        <v>8.0102929999999999E-3</v>
      </c>
    </row>
    <row r="10798" spans="1:8">
      <c r="A10798" s="3" t="s">
        <v>11659</v>
      </c>
      <c r="B10798" s="3" t="s">
        <v>25</v>
      </c>
      <c r="C10798" s="3">
        <v>15.775259439999999</v>
      </c>
      <c r="D10798" s="3">
        <v>0.72222459100000003</v>
      </c>
      <c r="E10798" s="3">
        <v>0.23979086499999999</v>
      </c>
      <c r="F10798" s="3">
        <v>3.0118936860000001</v>
      </c>
      <c r="G10798" s="3">
        <v>2.5962350000000001E-3</v>
      </c>
      <c r="H10798" s="3">
        <v>8.0125930000000001E-3</v>
      </c>
    </row>
    <row r="10799" spans="1:8">
      <c r="A10799" s="3" t="s">
        <v>11660</v>
      </c>
      <c r="B10799" s="3" t="s">
        <v>51</v>
      </c>
      <c r="C10799" s="3">
        <v>0.291903413</v>
      </c>
      <c r="D10799" s="3">
        <v>-1.6921044620000001</v>
      </c>
      <c r="E10799" s="3">
        <v>0.56181582399999996</v>
      </c>
      <c r="F10799" s="3">
        <v>-3.0118490630000001</v>
      </c>
      <c r="G10799" s="3">
        <v>2.5966169999999998E-3</v>
      </c>
      <c r="H10799" s="3">
        <v>8.0130289999999996E-3</v>
      </c>
    </row>
    <row r="10800" spans="1:8">
      <c r="A10800" s="3" t="s">
        <v>11661</v>
      </c>
      <c r="B10800" s="3" t="s">
        <v>3848</v>
      </c>
      <c r="C10800" s="3">
        <v>4.1303172960000003</v>
      </c>
      <c r="D10800" s="3">
        <v>1.2724209070000001</v>
      </c>
      <c r="E10800" s="3">
        <v>0.42248445800000001</v>
      </c>
      <c r="F10800" s="3">
        <v>3.0117579079999999</v>
      </c>
      <c r="G10800" s="3">
        <v>2.597397E-3</v>
      </c>
      <c r="H10800" s="3">
        <v>8.0146929999999998E-3</v>
      </c>
    </row>
    <row r="10801" spans="1:8">
      <c r="A10801" s="3" t="s">
        <v>11662</v>
      </c>
      <c r="B10801" s="3" t="s">
        <v>358</v>
      </c>
      <c r="C10801" s="3">
        <v>6.475185454</v>
      </c>
      <c r="D10801" s="3">
        <v>1.133693751</v>
      </c>
      <c r="E10801" s="3">
        <v>0.37644480499999999</v>
      </c>
      <c r="F10801" s="3">
        <v>3.0115802779999998</v>
      </c>
      <c r="G10801" s="3">
        <v>2.5989170000000001E-3</v>
      </c>
      <c r="H10801" s="3">
        <v>8.018641E-3</v>
      </c>
    </row>
    <row r="10802" spans="1:8">
      <c r="A10802" s="3" t="s">
        <v>11663</v>
      </c>
      <c r="B10802" s="3" t="s">
        <v>10</v>
      </c>
      <c r="C10802" s="3">
        <v>217.76596380000001</v>
      </c>
      <c r="D10802" s="3">
        <v>-0.57539106699999998</v>
      </c>
      <c r="E10802" s="3">
        <v>0.19106447600000001</v>
      </c>
      <c r="F10802" s="3">
        <v>-3.0115020769999998</v>
      </c>
      <c r="G10802" s="3">
        <v>2.5995860000000001E-3</v>
      </c>
      <c r="H10802" s="3">
        <v>8.0199639999999992E-3</v>
      </c>
    </row>
    <row r="10803" spans="1:8">
      <c r="A10803" s="3" t="s">
        <v>11664</v>
      </c>
      <c r="B10803" s="3" t="s">
        <v>13</v>
      </c>
      <c r="C10803" s="3">
        <v>0.50696826699999997</v>
      </c>
      <c r="D10803" s="3">
        <v>-1.3885939380000001</v>
      </c>
      <c r="E10803" s="3">
        <v>0.46114919300000001</v>
      </c>
      <c r="F10803" s="3">
        <v>-3.0111598580000001</v>
      </c>
      <c r="G10803" s="3">
        <v>2.6025179999999998E-3</v>
      </c>
      <c r="H10803" s="3">
        <v>8.0282659999999992E-3</v>
      </c>
    </row>
    <row r="10804" spans="1:8">
      <c r="A10804" s="3" t="s">
        <v>11665</v>
      </c>
      <c r="B10804" s="3" t="s">
        <v>59</v>
      </c>
      <c r="C10804" s="3">
        <v>3.8530972530000001</v>
      </c>
      <c r="D10804" s="3">
        <v>1.262404455</v>
      </c>
      <c r="E10804" s="3">
        <v>0.41925878100000002</v>
      </c>
      <c r="F10804" s="3">
        <v>3.0110387940000001</v>
      </c>
      <c r="G10804" s="3">
        <v>2.6035559999999999E-3</v>
      </c>
      <c r="H10804" s="3">
        <v>8.0307239999999995E-3</v>
      </c>
    </row>
    <row r="10805" spans="1:8">
      <c r="A10805" s="3" t="s">
        <v>11666</v>
      </c>
      <c r="B10805" s="3" t="s">
        <v>49</v>
      </c>
      <c r="C10805" s="3">
        <v>2.5006887529999999</v>
      </c>
      <c r="D10805" s="3">
        <v>-1.3631251879999999</v>
      </c>
      <c r="E10805" s="3">
        <v>0.45273538899999999</v>
      </c>
      <c r="F10805" s="3">
        <v>-3.0108651100000001</v>
      </c>
      <c r="G10805" s="3">
        <v>2.6050460000000002E-3</v>
      </c>
      <c r="H10805" s="3">
        <v>8.0345750000000004E-3</v>
      </c>
    </row>
    <row r="10806" spans="1:8">
      <c r="A10806" s="3" t="s">
        <v>11667</v>
      </c>
      <c r="B10806" s="3" t="s">
        <v>109</v>
      </c>
      <c r="C10806" s="3">
        <v>0.30058718499999998</v>
      </c>
      <c r="D10806" s="3">
        <v>-3.410206767</v>
      </c>
      <c r="E10806" s="3">
        <v>1.1326789289999999</v>
      </c>
      <c r="F10806" s="3">
        <v>-3.0107444210000001</v>
      </c>
      <c r="G10806" s="3">
        <v>2.6060810000000001E-3</v>
      </c>
      <c r="H10806" s="3">
        <v>8.0370249999999997E-3</v>
      </c>
    </row>
    <row r="10807" spans="1:8">
      <c r="A10807" s="3" t="s">
        <v>11668</v>
      </c>
      <c r="B10807" s="3" t="s">
        <v>51</v>
      </c>
      <c r="C10807" s="3">
        <v>0.20406302700000001</v>
      </c>
      <c r="D10807" s="3">
        <v>-2.0332320510000002</v>
      </c>
      <c r="E10807" s="3">
        <v>0.67536290799999998</v>
      </c>
      <c r="F10807" s="3">
        <v>-3.0105770189999999</v>
      </c>
      <c r="G10807" s="3">
        <v>2.6075180000000001E-3</v>
      </c>
      <c r="H10807" s="3">
        <v>8.0407120000000002E-3</v>
      </c>
    </row>
    <row r="10808" spans="1:8">
      <c r="A10808" s="3" t="s">
        <v>11669</v>
      </c>
      <c r="B10808" s="3" t="s">
        <v>47</v>
      </c>
      <c r="C10808" s="3">
        <v>5.2146546579999997</v>
      </c>
      <c r="D10808" s="3">
        <v>1.1360412580000001</v>
      </c>
      <c r="E10808" s="3">
        <v>0.377411514</v>
      </c>
      <c r="F10808" s="3">
        <v>3.0100863769999999</v>
      </c>
      <c r="G10808" s="3">
        <v>2.6117340000000001E-3</v>
      </c>
      <c r="H10808" s="3">
        <v>8.0529669999999994E-3</v>
      </c>
    </row>
    <row r="10809" spans="1:8">
      <c r="A10809" s="3" t="s">
        <v>11670</v>
      </c>
      <c r="B10809" s="3" t="s">
        <v>25</v>
      </c>
      <c r="C10809" s="3">
        <v>11.498857020000001</v>
      </c>
      <c r="D10809" s="3">
        <v>0.77727585300000002</v>
      </c>
      <c r="E10809" s="3">
        <v>0.25823722199999999</v>
      </c>
      <c r="F10809" s="3">
        <v>3.009929584</v>
      </c>
      <c r="G10809" s="3">
        <v>2.613083E-3</v>
      </c>
      <c r="H10809" s="3">
        <v>8.0563800000000001E-3</v>
      </c>
    </row>
    <row r="10810" spans="1:8">
      <c r="A10810" s="3" t="s">
        <v>11671</v>
      </c>
      <c r="B10810" s="3" t="s">
        <v>49</v>
      </c>
      <c r="C10810" s="3">
        <v>0.16571174999999999</v>
      </c>
      <c r="D10810" s="3">
        <v>-2.1939371479999998</v>
      </c>
      <c r="E10810" s="3">
        <v>0.72891315599999995</v>
      </c>
      <c r="F10810" s="3">
        <v>-3.009874537</v>
      </c>
      <c r="G10810" s="3">
        <v>2.613556E-3</v>
      </c>
      <c r="H10810" s="3">
        <v>8.0570950000000002E-3</v>
      </c>
    </row>
    <row r="10811" spans="1:8">
      <c r="A10811" s="3" t="s">
        <v>11672</v>
      </c>
      <c r="B10811" s="3" t="s">
        <v>159</v>
      </c>
      <c r="C10811" s="3">
        <v>2.995956294</v>
      </c>
      <c r="D10811" s="3">
        <v>1.5639425419999999</v>
      </c>
      <c r="E10811" s="3">
        <v>0.51967852299999995</v>
      </c>
      <c r="F10811" s="3">
        <v>3.0094423250000002</v>
      </c>
      <c r="G10811" s="3">
        <v>2.6172779999999998E-3</v>
      </c>
      <c r="H10811" s="3">
        <v>8.0678209999999993E-3</v>
      </c>
    </row>
    <row r="10812" spans="1:8">
      <c r="A10812" s="3" t="s">
        <v>11673</v>
      </c>
      <c r="B10812" s="3" t="s">
        <v>1085</v>
      </c>
      <c r="C10812" s="3">
        <v>0.18557731999999999</v>
      </c>
      <c r="D10812" s="3">
        <v>-2.0599461350000001</v>
      </c>
      <c r="E10812" s="3">
        <v>0.68454593600000002</v>
      </c>
      <c r="F10812" s="3">
        <v>-3.009215346</v>
      </c>
      <c r="G10812" s="3">
        <v>2.6192339999999998E-3</v>
      </c>
      <c r="H10812" s="3">
        <v>8.0731039999999994E-3</v>
      </c>
    </row>
    <row r="10813" spans="1:8">
      <c r="A10813" s="3" t="s">
        <v>11674</v>
      </c>
      <c r="B10813" s="3" t="s">
        <v>11675</v>
      </c>
      <c r="C10813" s="3">
        <v>0.21539340700000001</v>
      </c>
      <c r="D10813" s="3">
        <v>-1.958014369</v>
      </c>
      <c r="E10813" s="3">
        <v>0.650686549</v>
      </c>
      <c r="F10813" s="3">
        <v>-3.009151444</v>
      </c>
      <c r="G10813" s="3">
        <v>2.6197849999999999E-3</v>
      </c>
      <c r="H10813" s="3">
        <v>8.0740550000000001E-3</v>
      </c>
    </row>
    <row r="10814" spans="1:8">
      <c r="A10814" s="3" t="s">
        <v>11676</v>
      </c>
      <c r="B10814" s="3" t="s">
        <v>13</v>
      </c>
      <c r="C10814" s="3">
        <v>0.38928869799999999</v>
      </c>
      <c r="D10814" s="3">
        <v>-1.477706059</v>
      </c>
      <c r="E10814" s="3">
        <v>0.49112186499999999</v>
      </c>
      <c r="F10814" s="3">
        <v>-3.0088378570000001</v>
      </c>
      <c r="G10814" s="3">
        <v>2.6224899999999999E-3</v>
      </c>
      <c r="H10814" s="3">
        <v>8.0816459999999996E-3</v>
      </c>
    </row>
    <row r="10815" spans="1:8">
      <c r="A10815" s="3" t="s">
        <v>11677</v>
      </c>
      <c r="B10815" s="3" t="s">
        <v>23</v>
      </c>
      <c r="C10815" s="3">
        <v>0.176972764</v>
      </c>
      <c r="D10815" s="3">
        <v>-2.193476832</v>
      </c>
      <c r="E10815" s="3">
        <v>0.72908947199999996</v>
      </c>
      <c r="F10815" s="3">
        <v>-3.0085153029999998</v>
      </c>
      <c r="G10815" s="3">
        <v>2.6252760000000002E-3</v>
      </c>
      <c r="H10815" s="3">
        <v>8.0894820000000003E-3</v>
      </c>
    </row>
    <row r="10816" spans="1:8">
      <c r="A10816" s="3" t="s">
        <v>11678</v>
      </c>
      <c r="B10816" s="3" t="s">
        <v>49</v>
      </c>
      <c r="C10816" s="3">
        <v>4.0370677080000004</v>
      </c>
      <c r="D10816" s="3">
        <v>1.4544895600000001</v>
      </c>
      <c r="E10816" s="3">
        <v>0.48348381200000001</v>
      </c>
      <c r="F10816" s="3">
        <v>3.008352141</v>
      </c>
      <c r="G10816" s="3">
        <v>2.626686E-3</v>
      </c>
      <c r="H10816" s="3">
        <v>8.0930780000000001E-3</v>
      </c>
    </row>
    <row r="10817" spans="1:8">
      <c r="A10817" s="3" t="s">
        <v>11679</v>
      </c>
      <c r="B10817" s="3" t="s">
        <v>49</v>
      </c>
      <c r="C10817" s="3">
        <v>0.17089929300000001</v>
      </c>
      <c r="D10817" s="3">
        <v>-2.1925112200000001</v>
      </c>
      <c r="E10817" s="3">
        <v>0.72884565599999995</v>
      </c>
      <c r="F10817" s="3">
        <v>-3.0081968680000002</v>
      </c>
      <c r="G10817" s="3">
        <v>2.6280280000000001E-3</v>
      </c>
      <c r="H10817" s="3">
        <v>8.0964660000000001E-3</v>
      </c>
    </row>
    <row r="10818" spans="1:8">
      <c r="A10818" s="3" t="s">
        <v>11680</v>
      </c>
      <c r="B10818" s="3" t="s">
        <v>11681</v>
      </c>
      <c r="C10818" s="3">
        <v>60.055089889999998</v>
      </c>
      <c r="D10818" s="3">
        <v>-0.77088395499999995</v>
      </c>
      <c r="E10818" s="3">
        <v>0.25627397000000002</v>
      </c>
      <c r="F10818" s="3">
        <v>-3.0080462539999999</v>
      </c>
      <c r="G10818" s="3">
        <v>2.6293309999999999E-3</v>
      </c>
      <c r="H10818" s="3">
        <v>8.0997299999999994E-3</v>
      </c>
    </row>
    <row r="10819" spans="1:8">
      <c r="A10819" s="3" t="s">
        <v>11682</v>
      </c>
      <c r="B10819" s="3" t="s">
        <v>109</v>
      </c>
      <c r="C10819" s="3">
        <v>0.32198049200000001</v>
      </c>
      <c r="D10819" s="3">
        <v>-1.5218535040000001</v>
      </c>
      <c r="E10819" s="3">
        <v>0.50594181599999999</v>
      </c>
      <c r="F10819" s="3">
        <v>-3.0079615</v>
      </c>
      <c r="G10819" s="3">
        <v>2.630065E-3</v>
      </c>
      <c r="H10819" s="3">
        <v>8.1012410000000003E-3</v>
      </c>
    </row>
    <row r="10820" spans="1:8">
      <c r="A10820" s="3" t="s">
        <v>11683</v>
      </c>
      <c r="B10820" s="3" t="s">
        <v>59</v>
      </c>
      <c r="C10820" s="3">
        <v>2.7584944419999999</v>
      </c>
      <c r="D10820" s="3">
        <v>1.3292583099999999</v>
      </c>
      <c r="E10820" s="3">
        <v>0.44193326999999999</v>
      </c>
      <c r="F10820" s="3">
        <v>3.0078258390000001</v>
      </c>
      <c r="G10820" s="3">
        <v>2.6312390000000001E-3</v>
      </c>
      <c r="H10820" s="3">
        <v>8.104109E-3</v>
      </c>
    </row>
    <row r="10821" spans="1:8">
      <c r="A10821" s="3" t="s">
        <v>11684</v>
      </c>
      <c r="B10821" s="3" t="s">
        <v>38</v>
      </c>
      <c r="C10821" s="3">
        <v>0.244604197</v>
      </c>
      <c r="D10821" s="3">
        <v>-2.522450037</v>
      </c>
      <c r="E10821" s="3">
        <v>0.83870634899999996</v>
      </c>
      <c r="F10821" s="3">
        <v>-3.0075485180000001</v>
      </c>
      <c r="G10821" s="3">
        <v>2.6336409999999999E-3</v>
      </c>
      <c r="H10821" s="3">
        <v>8.1107569999999997E-3</v>
      </c>
    </row>
    <row r="10822" spans="1:8">
      <c r="A10822" s="3" t="s">
        <v>11685</v>
      </c>
      <c r="B10822" s="3" t="s">
        <v>333</v>
      </c>
      <c r="C10822" s="3">
        <v>2.8040249930000001</v>
      </c>
      <c r="D10822" s="3">
        <v>1.3539598559999999</v>
      </c>
      <c r="E10822" s="3">
        <v>0.450217802</v>
      </c>
      <c r="F10822" s="3">
        <v>3.0073441139999999</v>
      </c>
      <c r="G10822" s="3">
        <v>2.6354130000000001E-3</v>
      </c>
      <c r="H10822" s="3">
        <v>8.1148190000000005E-3</v>
      </c>
    </row>
    <row r="10823" spans="1:8">
      <c r="A10823" s="3" t="s">
        <v>11686</v>
      </c>
      <c r="B10823" s="3" t="s">
        <v>25</v>
      </c>
      <c r="C10823" s="3">
        <v>2.7973084109999999</v>
      </c>
      <c r="D10823" s="3">
        <v>1.3192135250000001</v>
      </c>
      <c r="E10823" s="3">
        <v>0.43866455399999998</v>
      </c>
      <c r="F10823" s="3">
        <v>3.0073401479999999</v>
      </c>
      <c r="G10823" s="3">
        <v>2.635447E-3</v>
      </c>
      <c r="H10823" s="3">
        <v>8.1148190000000005E-3</v>
      </c>
    </row>
    <row r="10824" spans="1:8">
      <c r="A10824" s="3" t="s">
        <v>11687</v>
      </c>
      <c r="B10824" s="3" t="s">
        <v>15</v>
      </c>
      <c r="C10824" s="3">
        <v>25.073445119999999</v>
      </c>
      <c r="D10824" s="3">
        <v>-0.45893884200000001</v>
      </c>
      <c r="E10824" s="3">
        <v>0.15261765799999999</v>
      </c>
      <c r="F10824" s="3">
        <v>-3.0071149639999999</v>
      </c>
      <c r="G10824" s="3">
        <v>2.6373999999999998E-3</v>
      </c>
      <c r="H10824" s="3">
        <v>8.1200820000000007E-3</v>
      </c>
    </row>
    <row r="10825" spans="1:8">
      <c r="A10825" s="3" t="s">
        <v>11688</v>
      </c>
      <c r="B10825" s="3" t="s">
        <v>13</v>
      </c>
      <c r="C10825" s="3">
        <v>0.25029930299999997</v>
      </c>
      <c r="D10825" s="3">
        <v>-1.8106149979999999</v>
      </c>
      <c r="E10825" s="3">
        <v>0.60213218300000004</v>
      </c>
      <c r="F10825" s="3">
        <v>-3.0070058519999998</v>
      </c>
      <c r="G10825" s="3">
        <v>2.6383470000000001E-3</v>
      </c>
      <c r="H10825" s="3">
        <v>8.1222470000000008E-3</v>
      </c>
    </row>
    <row r="10826" spans="1:8">
      <c r="A10826" s="3" t="s">
        <v>11689</v>
      </c>
      <c r="B10826" s="3" t="s">
        <v>13</v>
      </c>
      <c r="C10826" s="3">
        <v>0.304081029</v>
      </c>
      <c r="D10826" s="3">
        <v>-1.540115388</v>
      </c>
      <c r="E10826" s="3">
        <v>0.51218989999999998</v>
      </c>
      <c r="F10826" s="3">
        <v>-3.0069226069999999</v>
      </c>
      <c r="G10826" s="3">
        <v>2.639069E-3</v>
      </c>
      <c r="H10826" s="3">
        <v>8.1237210000000004E-3</v>
      </c>
    </row>
    <row r="10827" spans="1:8">
      <c r="A10827" s="3" t="s">
        <v>11690</v>
      </c>
      <c r="B10827" s="3" t="s">
        <v>11691</v>
      </c>
      <c r="C10827" s="3">
        <v>3.401092335</v>
      </c>
      <c r="D10827" s="3">
        <v>1.2845158219999999</v>
      </c>
      <c r="E10827" s="3">
        <v>0.42720481799999999</v>
      </c>
      <c r="F10827" s="3">
        <v>3.0067915169999999</v>
      </c>
      <c r="G10827" s="3">
        <v>2.6402079999999998E-3</v>
      </c>
      <c r="H10827" s="3">
        <v>8.1264739999999999E-3</v>
      </c>
    </row>
    <row r="10828" spans="1:8">
      <c r="A10828" s="3" t="s">
        <v>11692</v>
      </c>
      <c r="B10828" s="3" t="s">
        <v>15</v>
      </c>
      <c r="C10828" s="3">
        <v>11.26793692</v>
      </c>
      <c r="D10828" s="3">
        <v>0.91149211100000005</v>
      </c>
      <c r="E10828" s="3">
        <v>0.30316942400000002</v>
      </c>
      <c r="F10828" s="3">
        <v>3.0065436679999999</v>
      </c>
      <c r="G10828" s="3">
        <v>2.6423610000000002E-3</v>
      </c>
      <c r="H10828" s="3">
        <v>8.1311730000000002E-3</v>
      </c>
    </row>
    <row r="10829" spans="1:8">
      <c r="A10829" s="3" t="s">
        <v>11693</v>
      </c>
      <c r="B10829" s="3" t="s">
        <v>11694</v>
      </c>
      <c r="C10829" s="3">
        <v>0.335102756</v>
      </c>
      <c r="D10829" s="3">
        <v>-1.4713963050000001</v>
      </c>
      <c r="E10829" s="3">
        <v>0.48939992500000001</v>
      </c>
      <c r="F10829" s="3">
        <v>-3.0065315319999999</v>
      </c>
      <c r="G10829" s="3">
        <v>2.642466E-3</v>
      </c>
      <c r="H10829" s="3">
        <v>8.1311730000000002E-3</v>
      </c>
    </row>
    <row r="10830" spans="1:8">
      <c r="A10830" s="3" t="s">
        <v>11695</v>
      </c>
      <c r="B10830" s="3" t="s">
        <v>11696</v>
      </c>
      <c r="C10830" s="3">
        <v>2.7765357229999998</v>
      </c>
      <c r="D10830" s="3">
        <v>1.3352767130000001</v>
      </c>
      <c r="E10830" s="3">
        <v>0.44412494000000002</v>
      </c>
      <c r="F10830" s="3">
        <v>3.006533959</v>
      </c>
      <c r="G10830" s="3">
        <v>2.6424450000000002E-3</v>
      </c>
      <c r="H10830" s="3">
        <v>8.1311730000000002E-3</v>
      </c>
    </row>
    <row r="10831" spans="1:8">
      <c r="A10831" s="3" t="s">
        <v>11697</v>
      </c>
      <c r="B10831" s="3" t="s">
        <v>10</v>
      </c>
      <c r="C10831" s="3">
        <v>20.890302129999998</v>
      </c>
      <c r="D10831" s="3">
        <v>0.60055561099999999</v>
      </c>
      <c r="E10831" s="3">
        <v>0.19975537500000001</v>
      </c>
      <c r="F10831" s="3">
        <v>3.0064553250000001</v>
      </c>
      <c r="G10831" s="3">
        <v>2.6431290000000001E-3</v>
      </c>
      <c r="H10831" s="3">
        <v>8.1324599999999993E-3</v>
      </c>
    </row>
    <row r="10832" spans="1:8">
      <c r="A10832" s="3" t="s">
        <v>11698</v>
      </c>
      <c r="B10832" s="3" t="s">
        <v>186</v>
      </c>
      <c r="C10832" s="3">
        <v>0.27192512699999999</v>
      </c>
      <c r="D10832" s="3">
        <v>-1.7544997929999999</v>
      </c>
      <c r="E10832" s="3">
        <v>0.58358507900000001</v>
      </c>
      <c r="F10832" s="3">
        <v>-3.0064164710000001</v>
      </c>
      <c r="G10832" s="3">
        <v>2.643467E-3</v>
      </c>
      <c r="H10832" s="3">
        <v>8.1327489999999999E-3</v>
      </c>
    </row>
    <row r="10833" spans="1:8">
      <c r="A10833" s="3" t="s">
        <v>11699</v>
      </c>
      <c r="B10833" s="3" t="s">
        <v>25</v>
      </c>
      <c r="C10833" s="3">
        <v>3.0347868139999998</v>
      </c>
      <c r="D10833" s="3">
        <v>1.3264247929999999</v>
      </c>
      <c r="E10833" s="3">
        <v>0.44124445800000001</v>
      </c>
      <c r="F10833" s="3">
        <v>3.006099608</v>
      </c>
      <c r="G10833" s="3">
        <v>2.6462230000000001E-3</v>
      </c>
      <c r="H10833" s="3">
        <v>8.1404770000000001E-3</v>
      </c>
    </row>
    <row r="10834" spans="1:8">
      <c r="A10834" s="3" t="s">
        <v>11700</v>
      </c>
      <c r="B10834" s="3" t="s">
        <v>23</v>
      </c>
      <c r="C10834" s="3">
        <v>2.2820027629999999</v>
      </c>
      <c r="D10834" s="3">
        <v>-1.3750812489999999</v>
      </c>
      <c r="E10834" s="3">
        <v>0.45743558400000001</v>
      </c>
      <c r="F10834" s="3">
        <v>-3.006065328</v>
      </c>
      <c r="G10834" s="3">
        <v>2.6465210000000002E-3</v>
      </c>
      <c r="H10834" s="3">
        <v>8.1406429999999995E-3</v>
      </c>
    </row>
    <row r="10835" spans="1:8">
      <c r="A10835" s="3" t="s">
        <v>11701</v>
      </c>
      <c r="B10835" s="3" t="s">
        <v>25</v>
      </c>
      <c r="C10835" s="3">
        <v>6.7778201549999997</v>
      </c>
      <c r="D10835" s="3">
        <v>0.99012018800000001</v>
      </c>
      <c r="E10835" s="3">
        <v>0.32938322199999998</v>
      </c>
      <c r="F10835" s="3">
        <v>3.0059824549999998</v>
      </c>
      <c r="G10835" s="3">
        <v>2.6472430000000001E-3</v>
      </c>
      <c r="H10835" s="3">
        <v>8.1421099999999993E-3</v>
      </c>
    </row>
    <row r="10836" spans="1:8">
      <c r="A10836" s="3" t="s">
        <v>11702</v>
      </c>
      <c r="B10836" s="3" t="s">
        <v>25</v>
      </c>
      <c r="C10836" s="3">
        <v>5.9662178839999997</v>
      </c>
      <c r="D10836" s="3">
        <v>1.084837265</v>
      </c>
      <c r="E10836" s="3">
        <v>0.36092423200000001</v>
      </c>
      <c r="F10836" s="3">
        <v>3.0057202269999999</v>
      </c>
      <c r="G10836" s="3">
        <v>2.649527E-3</v>
      </c>
      <c r="H10836" s="3">
        <v>8.1483819999999992E-3</v>
      </c>
    </row>
    <row r="10837" spans="1:8">
      <c r="A10837" s="3" t="s">
        <v>11703</v>
      </c>
      <c r="B10837" s="3" t="s">
        <v>13</v>
      </c>
      <c r="C10837" s="3">
        <v>0.33593410499999998</v>
      </c>
      <c r="D10837" s="3">
        <v>-1.680543962</v>
      </c>
      <c r="E10837" s="3">
        <v>0.55913431499999999</v>
      </c>
      <c r="F10837" s="3">
        <v>-3.0056176450000001</v>
      </c>
      <c r="G10837" s="3">
        <v>2.6504200000000001E-3</v>
      </c>
      <c r="H10837" s="3">
        <v>8.1503789999999993E-3</v>
      </c>
    </row>
    <row r="10838" spans="1:8">
      <c r="A10838" s="3" t="s">
        <v>11704</v>
      </c>
      <c r="B10838" s="3" t="s">
        <v>13</v>
      </c>
      <c r="C10838" s="3">
        <v>0.30483637400000002</v>
      </c>
      <c r="D10838" s="3">
        <v>-1.599124867</v>
      </c>
      <c r="E10838" s="3">
        <v>0.532060965</v>
      </c>
      <c r="F10838" s="3">
        <v>-3.0055293879999998</v>
      </c>
      <c r="G10838" s="3">
        <v>2.6511899999999999E-3</v>
      </c>
      <c r="H10838" s="3">
        <v>8.1519929999999997E-3</v>
      </c>
    </row>
    <row r="10839" spans="1:8">
      <c r="A10839" s="3" t="s">
        <v>11705</v>
      </c>
      <c r="B10839" s="3" t="s">
        <v>3579</v>
      </c>
      <c r="C10839" s="3">
        <v>2.4991016780000002</v>
      </c>
      <c r="D10839" s="3">
        <v>-1.4553704759999999</v>
      </c>
      <c r="E10839" s="3">
        <v>0.48424962300000002</v>
      </c>
      <c r="F10839" s="3">
        <v>-3.0054137509999999</v>
      </c>
      <c r="G10839" s="3">
        <v>2.6521980000000001E-3</v>
      </c>
      <c r="H10839" s="3">
        <v>8.1543399999999995E-3</v>
      </c>
    </row>
    <row r="10840" spans="1:8">
      <c r="A10840" s="3" t="s">
        <v>11706</v>
      </c>
      <c r="B10840" s="3" t="s">
        <v>270</v>
      </c>
      <c r="C10840" s="3">
        <v>0.45608042100000001</v>
      </c>
      <c r="D10840" s="3">
        <v>-1.4978837570000001</v>
      </c>
      <c r="E10840" s="3">
        <v>0.49842494199999998</v>
      </c>
      <c r="F10840" s="3">
        <v>-3.005234352</v>
      </c>
      <c r="G10840" s="3">
        <v>2.653763E-3</v>
      </c>
      <c r="H10840" s="3">
        <v>8.1583990000000002E-3</v>
      </c>
    </row>
    <row r="10841" spans="1:8">
      <c r="A10841" s="3" t="s">
        <v>11707</v>
      </c>
      <c r="B10841" s="3" t="s">
        <v>49</v>
      </c>
      <c r="C10841" s="3">
        <v>0.327893769</v>
      </c>
      <c r="D10841" s="3">
        <v>-1.5424314509999999</v>
      </c>
      <c r="E10841" s="3">
        <v>0.51326649899999999</v>
      </c>
      <c r="F10841" s="3">
        <v>-3.0051278529999998</v>
      </c>
      <c r="G10841" s="3">
        <v>2.6546920000000002E-3</v>
      </c>
      <c r="H10841" s="3">
        <v>8.1605029999999995E-3</v>
      </c>
    </row>
    <row r="10842" spans="1:8">
      <c r="A10842" s="3" t="s">
        <v>11708</v>
      </c>
      <c r="B10842" s="3" t="s">
        <v>51</v>
      </c>
      <c r="C10842" s="3">
        <v>0.192881685</v>
      </c>
      <c r="D10842" s="3">
        <v>-2.0940679860000002</v>
      </c>
      <c r="E10842" s="3">
        <v>0.69685070500000001</v>
      </c>
      <c r="F10842" s="3">
        <v>-3.0050453699999999</v>
      </c>
      <c r="G10842" s="3">
        <v>2.6554119999999998E-3</v>
      </c>
      <c r="H10842" s="3">
        <v>8.1619640000000007E-3</v>
      </c>
    </row>
    <row r="10843" spans="1:8">
      <c r="A10843" s="3" t="s">
        <v>11709</v>
      </c>
      <c r="B10843" s="3" t="s">
        <v>47</v>
      </c>
      <c r="C10843" s="3">
        <v>2.2826029399999999</v>
      </c>
      <c r="D10843" s="3">
        <v>1.3124586519999999</v>
      </c>
      <c r="E10843" s="3">
        <v>0.4367838</v>
      </c>
      <c r="F10843" s="3">
        <v>3.0048244720000001</v>
      </c>
      <c r="G10843" s="3">
        <v>2.657342E-3</v>
      </c>
      <c r="H10843" s="3">
        <v>8.1671399999999998E-3</v>
      </c>
    </row>
    <row r="10844" spans="1:8">
      <c r="A10844" s="3" t="s">
        <v>11710</v>
      </c>
      <c r="B10844" s="3" t="s">
        <v>51</v>
      </c>
      <c r="C10844" s="3">
        <v>0.723901456</v>
      </c>
      <c r="D10844" s="3">
        <v>-1.424569762</v>
      </c>
      <c r="E10844" s="3">
        <v>0.47410538499999999</v>
      </c>
      <c r="F10844" s="3">
        <v>-3.0047533849999999</v>
      </c>
      <c r="G10844" s="3">
        <v>2.6579630000000002E-3</v>
      </c>
      <c r="H10844" s="3">
        <v>8.1682950000000008E-3</v>
      </c>
    </row>
    <row r="10845" spans="1:8">
      <c r="A10845" s="3" t="s">
        <v>11711</v>
      </c>
      <c r="B10845" s="3" t="s">
        <v>23</v>
      </c>
      <c r="C10845" s="3">
        <v>22.04904015</v>
      </c>
      <c r="D10845" s="3">
        <v>-1.61214992</v>
      </c>
      <c r="E10845" s="3">
        <v>0.53655917900000005</v>
      </c>
      <c r="F10845" s="3">
        <v>-3.0046078490000001</v>
      </c>
      <c r="G10845" s="3">
        <v>2.6592349999999998E-3</v>
      </c>
      <c r="H10845" s="3">
        <v>8.1711890000000006E-3</v>
      </c>
    </row>
    <row r="10846" spans="1:8">
      <c r="A10846" s="3" t="s">
        <v>11712</v>
      </c>
      <c r="B10846" s="3" t="s">
        <v>13</v>
      </c>
      <c r="C10846" s="3">
        <v>0.35560740499999999</v>
      </c>
      <c r="D10846" s="3">
        <v>-1.772080203</v>
      </c>
      <c r="E10846" s="3">
        <v>0.589791116</v>
      </c>
      <c r="F10846" s="3">
        <v>-3.0045895169999999</v>
      </c>
      <c r="G10846" s="3">
        <v>2.6593950000000002E-3</v>
      </c>
      <c r="H10846" s="3">
        <v>8.1711890000000006E-3</v>
      </c>
    </row>
    <row r="10847" spans="1:8">
      <c r="A10847" s="3" t="s">
        <v>11713</v>
      </c>
      <c r="B10847" s="3" t="s">
        <v>59</v>
      </c>
      <c r="C10847" s="3">
        <v>4.0452658140000004</v>
      </c>
      <c r="D10847" s="3">
        <v>1.20732737</v>
      </c>
      <c r="E10847" s="3">
        <v>0.40183463200000002</v>
      </c>
      <c r="F10847" s="3">
        <v>3.0045378760000001</v>
      </c>
      <c r="G10847" s="3">
        <v>2.659846E-3</v>
      </c>
      <c r="H10847" s="3">
        <v>8.1718229999999999E-3</v>
      </c>
    </row>
    <row r="10848" spans="1:8">
      <c r="A10848" s="3" t="s">
        <v>11714</v>
      </c>
      <c r="B10848" s="3" t="s">
        <v>358</v>
      </c>
      <c r="C10848" s="3">
        <v>0.28479364899999998</v>
      </c>
      <c r="D10848" s="3">
        <v>-1.684090401</v>
      </c>
      <c r="E10848" s="3">
        <v>0.56063463999999996</v>
      </c>
      <c r="F10848" s="3">
        <v>-3.003900013</v>
      </c>
      <c r="G10848" s="3">
        <v>2.665429E-3</v>
      </c>
      <c r="H10848" s="3">
        <v>8.1882199999999995E-3</v>
      </c>
    </row>
    <row r="10849" spans="1:8">
      <c r="A10849" s="3" t="s">
        <v>11715</v>
      </c>
      <c r="B10849" s="3" t="s">
        <v>13</v>
      </c>
      <c r="C10849" s="3">
        <v>2.3723713900000001</v>
      </c>
      <c r="D10849" s="3">
        <v>1.3420755369999999</v>
      </c>
      <c r="E10849" s="3">
        <v>0.44678865699999998</v>
      </c>
      <c r="F10849" s="3">
        <v>3.0038263380000001</v>
      </c>
      <c r="G10849" s="3">
        <v>2.666075E-3</v>
      </c>
      <c r="H10849" s="3">
        <v>8.1894480000000002E-3</v>
      </c>
    </row>
    <row r="10850" spans="1:8">
      <c r="A10850" s="3" t="s">
        <v>11716</v>
      </c>
      <c r="B10850" s="3" t="s">
        <v>13</v>
      </c>
      <c r="C10850" s="3">
        <v>2.3387867240000002</v>
      </c>
      <c r="D10850" s="3">
        <v>1.3128725800000001</v>
      </c>
      <c r="E10850" s="3">
        <v>0.43708222499999999</v>
      </c>
      <c r="F10850" s="3">
        <v>3.0037199069999998</v>
      </c>
      <c r="G10850" s="3">
        <v>2.6670069999999999E-3</v>
      </c>
      <c r="H10850" s="3">
        <v>8.1915579999999998E-3</v>
      </c>
    </row>
    <row r="10851" spans="1:8">
      <c r="A10851" s="3" t="s">
        <v>11717</v>
      </c>
      <c r="B10851" s="3" t="s">
        <v>10</v>
      </c>
      <c r="C10851" s="3">
        <v>6.647916242</v>
      </c>
      <c r="D10851" s="3">
        <v>1.1352203030000001</v>
      </c>
      <c r="E10851" s="3">
        <v>0.378063176</v>
      </c>
      <c r="F10851" s="3">
        <v>3.002726462</v>
      </c>
      <c r="G10851" s="3">
        <v>2.675728E-3</v>
      </c>
      <c r="H10851" s="3">
        <v>8.2175860000000007E-3</v>
      </c>
    </row>
    <row r="10852" spans="1:8">
      <c r="A10852" s="3" t="s">
        <v>11718</v>
      </c>
      <c r="B10852" s="3" t="s">
        <v>10</v>
      </c>
      <c r="C10852" s="3">
        <v>2.878685044</v>
      </c>
      <c r="D10852" s="3">
        <v>1.272038279</v>
      </c>
      <c r="E10852" s="3">
        <v>0.42364935599999998</v>
      </c>
      <c r="F10852" s="3">
        <v>3.0025733809999999</v>
      </c>
      <c r="G10852" s="3">
        <v>2.6770740000000002E-3</v>
      </c>
      <c r="H10852" s="3">
        <v>8.2209620000000001E-3</v>
      </c>
    </row>
    <row r="10853" spans="1:8">
      <c r="A10853" s="3" t="s">
        <v>11719</v>
      </c>
      <c r="B10853" s="3" t="s">
        <v>223</v>
      </c>
      <c r="C10853" s="3">
        <v>0.159164375</v>
      </c>
      <c r="D10853" s="3">
        <v>-2.1965676589999998</v>
      </c>
      <c r="E10853" s="3">
        <v>0.73159247100000002</v>
      </c>
      <c r="F10853" s="3">
        <v>-3.0024470540000001</v>
      </c>
      <c r="G10853" s="3">
        <v>2.6781859999999999E-3</v>
      </c>
      <c r="H10853" s="3">
        <v>8.2236170000000008E-3</v>
      </c>
    </row>
    <row r="10854" spans="1:8">
      <c r="A10854" s="3" t="s">
        <v>11720</v>
      </c>
      <c r="B10854" s="3" t="s">
        <v>11721</v>
      </c>
      <c r="C10854" s="3">
        <v>0.21964418599999999</v>
      </c>
      <c r="D10854" s="3">
        <v>-2.095335935</v>
      </c>
      <c r="E10854" s="3">
        <v>0.69791899599999996</v>
      </c>
      <c r="F10854" s="3">
        <v>-3.0022623639999999</v>
      </c>
      <c r="G10854" s="3">
        <v>2.6798109999999998E-3</v>
      </c>
      <c r="H10854" s="3">
        <v>8.2278500000000001E-3</v>
      </c>
    </row>
    <row r="10855" spans="1:8">
      <c r="A10855" s="3" t="s">
        <v>11722</v>
      </c>
      <c r="B10855" s="3" t="s">
        <v>25</v>
      </c>
      <c r="C10855" s="3">
        <v>5.5774444369999996</v>
      </c>
      <c r="D10855" s="3">
        <v>1.10708001</v>
      </c>
      <c r="E10855" s="3">
        <v>0.368760647</v>
      </c>
      <c r="F10855" s="3">
        <v>3.0021641880000001</v>
      </c>
      <c r="G10855" s="3">
        <v>2.6806759999999999E-3</v>
      </c>
      <c r="H10855" s="3">
        <v>8.2297450000000001E-3</v>
      </c>
    </row>
    <row r="10856" spans="1:8">
      <c r="A10856" s="3" t="s">
        <v>11723</v>
      </c>
      <c r="B10856" s="3" t="s">
        <v>333</v>
      </c>
      <c r="C10856" s="3">
        <v>2.7427652519999999</v>
      </c>
      <c r="D10856" s="3">
        <v>1.2911204709999999</v>
      </c>
      <c r="E10856" s="3">
        <v>0.43006896</v>
      </c>
      <c r="F10856" s="3">
        <v>3.0021242880000001</v>
      </c>
      <c r="G10856" s="3">
        <v>2.6810269999999999E-3</v>
      </c>
      <c r="H10856" s="3">
        <v>8.2300659999999994E-3</v>
      </c>
    </row>
    <row r="10857" spans="1:8">
      <c r="A10857" s="3" t="s">
        <v>11724</v>
      </c>
      <c r="B10857" s="3" t="s">
        <v>10</v>
      </c>
      <c r="C10857" s="3">
        <v>3.4406615739999999</v>
      </c>
      <c r="D10857" s="3">
        <v>1.2671943450000001</v>
      </c>
      <c r="E10857" s="3">
        <v>0.42215693700000001</v>
      </c>
      <c r="F10857" s="3">
        <v>3.0017138999999999</v>
      </c>
      <c r="G10857" s="3">
        <v>2.6846439999999999E-3</v>
      </c>
      <c r="H10857" s="3">
        <v>8.2404090000000006E-3</v>
      </c>
    </row>
    <row r="10858" spans="1:8">
      <c r="A10858" s="3" t="s">
        <v>11725</v>
      </c>
      <c r="B10858" s="3" t="s">
        <v>13</v>
      </c>
      <c r="C10858" s="3">
        <v>0.306463873</v>
      </c>
      <c r="D10858" s="3">
        <v>-1.4775685620000001</v>
      </c>
      <c r="E10858" s="3">
        <v>0.49225881100000002</v>
      </c>
      <c r="F10858" s="3">
        <v>-3.0016091720000002</v>
      </c>
      <c r="G10858" s="3">
        <v>2.6855669999999998E-3</v>
      </c>
      <c r="H10858" s="3">
        <v>8.2424850000000008E-3</v>
      </c>
    </row>
    <row r="10859" spans="1:8">
      <c r="A10859" s="3" t="s">
        <v>11726</v>
      </c>
      <c r="B10859" s="3" t="s">
        <v>49</v>
      </c>
      <c r="C10859" s="3">
        <v>0.18212451199999999</v>
      </c>
      <c r="D10859" s="3">
        <v>-2.1808110470000002</v>
      </c>
      <c r="E10859" s="3">
        <v>0.72660334900000001</v>
      </c>
      <c r="F10859" s="3">
        <v>-3.0013776449999998</v>
      </c>
      <c r="G10859" s="3">
        <v>2.68761E-3</v>
      </c>
      <c r="H10859" s="3">
        <v>8.2479949999999993E-3</v>
      </c>
    </row>
    <row r="10860" spans="1:8">
      <c r="A10860" s="3" t="s">
        <v>11727</v>
      </c>
      <c r="B10860" s="3" t="s">
        <v>109</v>
      </c>
      <c r="C10860" s="3">
        <v>0.345756334</v>
      </c>
      <c r="D10860" s="3">
        <v>-1.430292315</v>
      </c>
      <c r="E10860" s="3">
        <v>0.47657398699999998</v>
      </c>
      <c r="F10860" s="3">
        <v>-3.001196781</v>
      </c>
      <c r="G10860" s="3">
        <v>2.6892069999999999E-3</v>
      </c>
      <c r="H10860" s="3">
        <v>8.2521360000000002E-3</v>
      </c>
    </row>
    <row r="10861" spans="1:8">
      <c r="A10861" s="3" t="s">
        <v>11728</v>
      </c>
      <c r="B10861" s="3" t="s">
        <v>25</v>
      </c>
      <c r="C10861" s="3">
        <v>8.1961418810000009</v>
      </c>
      <c r="D10861" s="3">
        <v>0.94217717899999998</v>
      </c>
      <c r="E10861" s="3">
        <v>0.31394104900000003</v>
      </c>
      <c r="F10861" s="3">
        <v>3.001127705</v>
      </c>
      <c r="G10861" s="3">
        <v>2.6898170000000002E-3</v>
      </c>
      <c r="H10861" s="3">
        <v>8.2532479999999995E-3</v>
      </c>
    </row>
    <row r="10862" spans="1:8">
      <c r="A10862" s="3" t="s">
        <v>11729</v>
      </c>
      <c r="B10862" s="3" t="s">
        <v>358</v>
      </c>
      <c r="C10862" s="3">
        <v>0.20323161000000001</v>
      </c>
      <c r="D10862" s="3">
        <v>-2.0966820949999998</v>
      </c>
      <c r="E10862" s="3">
        <v>0.69866249599999997</v>
      </c>
      <c r="F10862" s="3">
        <v>-3.0009941960000002</v>
      </c>
      <c r="G10862" s="3">
        <v>2.6909970000000001E-3</v>
      </c>
      <c r="H10862" s="3">
        <v>8.2561070000000004E-3</v>
      </c>
    </row>
    <row r="10863" spans="1:8">
      <c r="A10863" s="3" t="s">
        <v>11730</v>
      </c>
      <c r="B10863" s="3" t="s">
        <v>15</v>
      </c>
      <c r="C10863" s="3">
        <v>14.07235631</v>
      </c>
      <c r="D10863" s="3">
        <v>0.64731386800000001</v>
      </c>
      <c r="E10863" s="3">
        <v>0.21572665299999999</v>
      </c>
      <c r="F10863" s="3">
        <v>3.0006207370000002</v>
      </c>
      <c r="G10863" s="3">
        <v>2.6942989999999998E-3</v>
      </c>
      <c r="H10863" s="3">
        <v>8.2650889999999998E-3</v>
      </c>
    </row>
    <row r="10864" spans="1:8">
      <c r="A10864" s="3" t="s">
        <v>11731</v>
      </c>
      <c r="B10864" s="3" t="s">
        <v>9</v>
      </c>
      <c r="C10864" s="3">
        <v>3.0418536820000002</v>
      </c>
      <c r="D10864" s="3">
        <v>1.682945905</v>
      </c>
      <c r="E10864" s="3">
        <v>0.56086847900000003</v>
      </c>
      <c r="F10864" s="3">
        <v>3.0006070349999998</v>
      </c>
      <c r="G10864" s="3">
        <v>2.6944199999999999E-3</v>
      </c>
      <c r="H10864" s="3">
        <v>8.2650889999999998E-3</v>
      </c>
    </row>
    <row r="10865" spans="1:8">
      <c r="A10865" s="3" t="s">
        <v>11732</v>
      </c>
      <c r="B10865" s="3" t="s">
        <v>159</v>
      </c>
      <c r="C10865" s="3">
        <v>0.25739269300000001</v>
      </c>
      <c r="D10865" s="3">
        <v>-1.798102737</v>
      </c>
      <c r="E10865" s="3">
        <v>0.59927295400000002</v>
      </c>
      <c r="F10865" s="3">
        <v>-3.0004737019999999</v>
      </c>
      <c r="G10865" s="3">
        <v>2.6955999999999998E-3</v>
      </c>
      <c r="H10865" s="3">
        <v>8.2679469999999994E-3</v>
      </c>
    </row>
    <row r="10866" spans="1:8">
      <c r="A10866" s="3" t="s">
        <v>11733</v>
      </c>
      <c r="B10866" s="3" t="s">
        <v>38</v>
      </c>
      <c r="C10866" s="3">
        <v>0.27597589099999997</v>
      </c>
      <c r="D10866" s="3">
        <v>-1.7732464830000001</v>
      </c>
      <c r="E10866" s="3">
        <v>0.59101027399999995</v>
      </c>
      <c r="F10866" s="3">
        <v>-3.0003649019999998</v>
      </c>
      <c r="G10866" s="3">
        <v>2.6965629999999999E-3</v>
      </c>
      <c r="H10866" s="3">
        <v>8.2701400000000005E-3</v>
      </c>
    </row>
    <row r="10867" spans="1:8">
      <c r="A10867" s="3" t="s">
        <v>11734</v>
      </c>
      <c r="B10867" s="3" t="s">
        <v>59</v>
      </c>
      <c r="C10867" s="3">
        <v>4.9589993129999996</v>
      </c>
      <c r="D10867" s="3">
        <v>1.0950496970000001</v>
      </c>
      <c r="E10867" s="3">
        <v>0.36501829600000002</v>
      </c>
      <c r="F10867" s="3">
        <v>2.9999857809999999</v>
      </c>
      <c r="G10867" s="3">
        <v>2.699922E-3</v>
      </c>
      <c r="H10867" s="3">
        <v>8.2796780000000004E-3</v>
      </c>
    </row>
    <row r="10868" spans="1:8">
      <c r="A10868" s="3" t="s">
        <v>11735</v>
      </c>
      <c r="B10868" s="3" t="s">
        <v>13</v>
      </c>
      <c r="C10868" s="3">
        <v>5.389291203</v>
      </c>
      <c r="D10868" s="3">
        <v>-1.515443039</v>
      </c>
      <c r="E10868" s="3">
        <v>0.50516644300000002</v>
      </c>
      <c r="F10868" s="3">
        <v>-2.9998885689999999</v>
      </c>
      <c r="G10868" s="3">
        <v>2.7007839999999999E-3</v>
      </c>
      <c r="H10868" s="3">
        <v>8.2815590000000008E-3</v>
      </c>
    </row>
    <row r="10869" spans="1:8">
      <c r="A10869" s="3" t="s">
        <v>11736</v>
      </c>
      <c r="B10869" s="3" t="s">
        <v>109</v>
      </c>
      <c r="C10869" s="3">
        <v>0.149095378</v>
      </c>
      <c r="D10869" s="3">
        <v>-2.201439503</v>
      </c>
      <c r="E10869" s="3">
        <v>0.73391113900000005</v>
      </c>
      <c r="F10869" s="3">
        <v>-2.999599522</v>
      </c>
      <c r="G10869" s="3">
        <v>2.7033479999999999E-3</v>
      </c>
      <c r="H10869" s="3">
        <v>8.2886580000000008E-3</v>
      </c>
    </row>
    <row r="10870" spans="1:8">
      <c r="A10870" s="3" t="s">
        <v>11737</v>
      </c>
      <c r="B10870" s="3" t="s">
        <v>13</v>
      </c>
      <c r="C10870" s="3">
        <v>5.19969444</v>
      </c>
      <c r="D10870" s="3">
        <v>2.4389728719999999</v>
      </c>
      <c r="E10870" s="3">
        <v>0.81313681500000001</v>
      </c>
      <c r="F10870" s="3">
        <v>2.9994618719999999</v>
      </c>
      <c r="G10870" s="3">
        <v>2.7045699999999999E-3</v>
      </c>
      <c r="H10870" s="3">
        <v>8.2916410000000006E-3</v>
      </c>
    </row>
    <row r="10871" spans="1:8">
      <c r="A10871" s="3" t="s">
        <v>11738</v>
      </c>
      <c r="B10871" s="3" t="s">
        <v>51</v>
      </c>
      <c r="C10871" s="3">
        <v>0.17334654399999999</v>
      </c>
      <c r="D10871" s="3">
        <v>-2.1346152429999998</v>
      </c>
      <c r="E10871" s="3">
        <v>0.71168795100000004</v>
      </c>
      <c r="F10871" s="3">
        <v>-2.9993696550000002</v>
      </c>
      <c r="G10871" s="3">
        <v>2.7053889999999999E-3</v>
      </c>
      <c r="H10871" s="3">
        <v>8.293389E-3</v>
      </c>
    </row>
    <row r="10872" spans="1:8">
      <c r="A10872" s="3" t="s">
        <v>11739</v>
      </c>
      <c r="B10872" s="3" t="s">
        <v>1085</v>
      </c>
      <c r="C10872" s="3">
        <v>0.18023254499999999</v>
      </c>
      <c r="D10872" s="3">
        <v>-2.1403422779999999</v>
      </c>
      <c r="E10872" s="3">
        <v>0.71363150500000005</v>
      </c>
      <c r="F10872" s="3">
        <v>-2.9992261579999999</v>
      </c>
      <c r="G10872" s="3">
        <v>2.7066630000000002E-3</v>
      </c>
      <c r="H10872" s="3">
        <v>8.296533E-3</v>
      </c>
    </row>
    <row r="10873" spans="1:8">
      <c r="A10873" s="3" t="s">
        <v>11740</v>
      </c>
      <c r="B10873" s="3" t="s">
        <v>11741</v>
      </c>
      <c r="C10873" s="3">
        <v>3.2727636709999999</v>
      </c>
      <c r="D10873" s="3">
        <v>1.2626600219999999</v>
      </c>
      <c r="E10873" s="3">
        <v>0.42101216299999999</v>
      </c>
      <c r="F10873" s="3">
        <v>2.999105803</v>
      </c>
      <c r="G10873" s="3">
        <v>2.7077329999999999E-3</v>
      </c>
      <c r="H10873" s="3">
        <v>8.2990470000000004E-3</v>
      </c>
    </row>
    <row r="10874" spans="1:8">
      <c r="A10874" s="3" t="s">
        <v>11742</v>
      </c>
      <c r="B10874" s="3" t="s">
        <v>49</v>
      </c>
      <c r="C10874" s="3">
        <v>0.983839252</v>
      </c>
      <c r="D10874" s="3">
        <v>-1.3591478130000001</v>
      </c>
      <c r="E10874" s="3">
        <v>0.453195395</v>
      </c>
      <c r="F10874" s="3">
        <v>-2.9990327109999999</v>
      </c>
      <c r="G10874" s="3">
        <v>2.7083820000000001E-3</v>
      </c>
      <c r="H10874" s="3">
        <v>8.3002749999999993E-3</v>
      </c>
    </row>
    <row r="10875" spans="1:8">
      <c r="A10875" s="3" t="s">
        <v>11743</v>
      </c>
      <c r="B10875" s="3" t="s">
        <v>49</v>
      </c>
      <c r="C10875" s="3">
        <v>0.172148099</v>
      </c>
      <c r="D10875" s="3">
        <v>-2.1765137540000001</v>
      </c>
      <c r="E10875" s="3">
        <v>0.72577702300000002</v>
      </c>
      <c r="F10875" s="3">
        <v>-2.9988738750000001</v>
      </c>
      <c r="G10875" s="3">
        <v>2.7097950000000001E-3</v>
      </c>
      <c r="H10875" s="3">
        <v>8.3038390000000004E-3</v>
      </c>
    </row>
    <row r="10876" spans="1:8">
      <c r="A10876" s="3" t="s">
        <v>11744</v>
      </c>
      <c r="B10876" s="3" t="s">
        <v>25</v>
      </c>
      <c r="C10876" s="3">
        <v>3.1058694199999999</v>
      </c>
      <c r="D10876" s="3">
        <v>1.2666649990000001</v>
      </c>
      <c r="E10876" s="3">
        <v>0.42239495599999999</v>
      </c>
      <c r="F10876" s="3">
        <v>2.9987692379999999</v>
      </c>
      <c r="G10876" s="3">
        <v>2.7107250000000002E-3</v>
      </c>
      <c r="H10876" s="3">
        <v>8.3059280000000006E-3</v>
      </c>
    </row>
    <row r="10877" spans="1:8">
      <c r="A10877" s="3" t="s">
        <v>11745</v>
      </c>
      <c r="B10877" s="3" t="s">
        <v>51</v>
      </c>
      <c r="C10877" s="3">
        <v>0.19298406100000001</v>
      </c>
      <c r="D10877" s="3">
        <v>-2.1316783589999999</v>
      </c>
      <c r="E10877" s="3">
        <v>0.71090354099999997</v>
      </c>
      <c r="F10877" s="3">
        <v>-2.9985479559999999</v>
      </c>
      <c r="G10877" s="3">
        <v>2.7126950000000002E-3</v>
      </c>
      <c r="H10877" s="3">
        <v>8.3104330000000008E-3</v>
      </c>
    </row>
    <row r="10878" spans="1:8">
      <c r="A10878" s="3" t="s">
        <v>11746</v>
      </c>
      <c r="B10878" s="3" t="s">
        <v>2997</v>
      </c>
      <c r="C10878" s="3">
        <v>0.304081569</v>
      </c>
      <c r="D10878" s="3">
        <v>-1.573265251</v>
      </c>
      <c r="E10878" s="3">
        <v>0.52467470599999999</v>
      </c>
      <c r="F10878" s="3">
        <v>-2.9985536399999999</v>
      </c>
      <c r="G10878" s="3">
        <v>2.7126440000000002E-3</v>
      </c>
      <c r="H10878" s="3">
        <v>8.3104330000000008E-3</v>
      </c>
    </row>
    <row r="10879" spans="1:8">
      <c r="A10879" s="3" t="s">
        <v>11747</v>
      </c>
      <c r="B10879" s="3" t="s">
        <v>270</v>
      </c>
      <c r="C10879" s="3">
        <v>0.19978214799999999</v>
      </c>
      <c r="D10879" s="3">
        <v>-2.0964745339999999</v>
      </c>
      <c r="E10879" s="3">
        <v>0.69921281300000004</v>
      </c>
      <c r="F10879" s="3">
        <v>-2.9983354090000001</v>
      </c>
      <c r="G10879" s="3">
        <v>2.7145870000000001E-3</v>
      </c>
      <c r="H10879" s="3">
        <v>8.315467E-3</v>
      </c>
    </row>
    <row r="10880" spans="1:8">
      <c r="A10880" s="3" t="s">
        <v>11748</v>
      </c>
      <c r="B10880" s="3" t="s">
        <v>49</v>
      </c>
      <c r="C10880" s="3">
        <v>0.33754511399999998</v>
      </c>
      <c r="D10880" s="3">
        <v>-1.448624889</v>
      </c>
      <c r="E10880" s="3">
        <v>0.48315845200000002</v>
      </c>
      <c r="F10880" s="3">
        <v>-2.9982397770000002</v>
      </c>
      <c r="G10880" s="3">
        <v>2.715439E-3</v>
      </c>
      <c r="H10880" s="3">
        <v>8.3173129999999998E-3</v>
      </c>
    </row>
    <row r="10881" spans="1:8">
      <c r="A10881" s="3" t="s">
        <v>11749</v>
      </c>
      <c r="B10881" s="3" t="s">
        <v>11750</v>
      </c>
      <c r="C10881" s="3">
        <v>0.145241234</v>
      </c>
      <c r="D10881" s="3">
        <v>-2.3711556979999999</v>
      </c>
      <c r="E10881" s="3">
        <v>0.79088252999999997</v>
      </c>
      <c r="F10881" s="3">
        <v>-2.9981136350000002</v>
      </c>
      <c r="G10881" s="3">
        <v>2.7165639999999999E-3</v>
      </c>
      <c r="H10881" s="3">
        <v>8.3199910000000005E-3</v>
      </c>
    </row>
    <row r="10882" spans="1:8">
      <c r="A10882" s="3" t="s">
        <v>11751</v>
      </c>
      <c r="B10882" s="3" t="s">
        <v>47</v>
      </c>
      <c r="C10882" s="3">
        <v>0.27882253699999998</v>
      </c>
      <c r="D10882" s="3">
        <v>-1.6433916</v>
      </c>
      <c r="E10882" s="3">
        <v>0.54819979500000005</v>
      </c>
      <c r="F10882" s="3">
        <v>-2.9977968160000001</v>
      </c>
      <c r="G10882" s="3">
        <v>2.719389E-3</v>
      </c>
      <c r="H10882" s="3">
        <v>8.3278789999999998E-3</v>
      </c>
    </row>
    <row r="10883" spans="1:8">
      <c r="A10883" s="3" t="s">
        <v>11752</v>
      </c>
      <c r="B10883" s="3" t="s">
        <v>49</v>
      </c>
      <c r="C10883" s="3">
        <v>4.1867276379999998</v>
      </c>
      <c r="D10883" s="3">
        <v>1.723622988</v>
      </c>
      <c r="E10883" s="3">
        <v>0.57497485299999995</v>
      </c>
      <c r="F10883" s="3">
        <v>2.9977363010000002</v>
      </c>
      <c r="G10883" s="3">
        <v>2.7199289999999998E-3</v>
      </c>
      <c r="H10883" s="3">
        <v>8.3287670000000008E-3</v>
      </c>
    </row>
    <row r="10884" spans="1:8">
      <c r="A10884" s="3" t="s">
        <v>11753</v>
      </c>
      <c r="B10884" s="3" t="s">
        <v>3717</v>
      </c>
      <c r="C10884" s="3">
        <v>4.6550347990000001</v>
      </c>
      <c r="D10884" s="3">
        <v>1.169262772</v>
      </c>
      <c r="E10884" s="3">
        <v>0.390099168</v>
      </c>
      <c r="F10884" s="3">
        <v>2.997347516</v>
      </c>
      <c r="G10884" s="3">
        <v>2.7234009999999999E-3</v>
      </c>
      <c r="H10884" s="3">
        <v>8.3386310000000009E-3</v>
      </c>
    </row>
    <row r="10885" spans="1:8">
      <c r="A10885" s="3" t="s">
        <v>11754</v>
      </c>
      <c r="B10885" s="3" t="s">
        <v>10</v>
      </c>
      <c r="C10885" s="3">
        <v>6.068563803</v>
      </c>
      <c r="D10885" s="3">
        <v>1.0225727659999999</v>
      </c>
      <c r="E10885" s="3">
        <v>0.34117666099999999</v>
      </c>
      <c r="F10885" s="3">
        <v>2.9971943649999999</v>
      </c>
      <c r="G10885" s="3">
        <v>2.7247690000000001E-3</v>
      </c>
      <c r="H10885" s="3">
        <v>8.3420549999999993E-3</v>
      </c>
    </row>
    <row r="10886" spans="1:8">
      <c r="A10886" s="3" t="s">
        <v>11755</v>
      </c>
      <c r="B10886" s="3" t="s">
        <v>715</v>
      </c>
      <c r="C10886" s="3">
        <v>6.0306449420000003</v>
      </c>
      <c r="D10886" s="3">
        <v>1.0691951079999999</v>
      </c>
      <c r="E10886" s="3">
        <v>0.35678432399999999</v>
      </c>
      <c r="F10886" s="3">
        <v>2.9967547190000001</v>
      </c>
      <c r="G10886" s="3">
        <v>2.728702E-3</v>
      </c>
      <c r="H10886" s="3">
        <v>8.3533270000000007E-3</v>
      </c>
    </row>
    <row r="10887" spans="1:8">
      <c r="A10887" s="3" t="s">
        <v>11756</v>
      </c>
      <c r="B10887" s="3" t="s">
        <v>10</v>
      </c>
      <c r="C10887" s="3">
        <v>2.7375185719999999</v>
      </c>
      <c r="D10887" s="3">
        <v>1.30662828</v>
      </c>
      <c r="E10887" s="3">
        <v>0.436056477</v>
      </c>
      <c r="F10887" s="3">
        <v>2.996465706</v>
      </c>
      <c r="G10887" s="3">
        <v>2.7312899999999999E-3</v>
      </c>
      <c r="H10887" s="3">
        <v>8.3604809999999995E-3</v>
      </c>
    </row>
    <row r="10888" spans="1:8">
      <c r="A10888" s="3" t="s">
        <v>11757</v>
      </c>
      <c r="B10888" s="3" t="s">
        <v>270</v>
      </c>
      <c r="C10888" s="3">
        <v>0.37056325499999998</v>
      </c>
      <c r="D10888" s="3">
        <v>-1.449180482</v>
      </c>
      <c r="E10888" s="3">
        <v>0.48369815799999999</v>
      </c>
      <c r="F10888" s="3">
        <v>-2.996043003</v>
      </c>
      <c r="G10888" s="3">
        <v>2.7350790000000001E-3</v>
      </c>
      <c r="H10888" s="3">
        <v>8.3697059999999993E-3</v>
      </c>
    </row>
    <row r="10889" spans="1:8">
      <c r="A10889" s="3" t="s">
        <v>11758</v>
      </c>
      <c r="B10889" s="3" t="s">
        <v>186</v>
      </c>
      <c r="C10889" s="3">
        <v>0.18939983899999999</v>
      </c>
      <c r="D10889" s="3">
        <v>-2.1355696040000001</v>
      </c>
      <c r="E10889" s="3">
        <v>0.71280264000000004</v>
      </c>
      <c r="F10889" s="3">
        <v>-2.9960180890000001</v>
      </c>
      <c r="G10889" s="3">
        <v>2.7353019999999998E-3</v>
      </c>
      <c r="H10889" s="3">
        <v>8.3697059999999993E-3</v>
      </c>
    </row>
    <row r="10890" spans="1:8">
      <c r="A10890" s="3" t="s">
        <v>11759</v>
      </c>
      <c r="B10890" s="3" t="s">
        <v>36</v>
      </c>
      <c r="C10890" s="3">
        <v>6.3025850959999996</v>
      </c>
      <c r="D10890" s="3">
        <v>1.2690097039999999</v>
      </c>
      <c r="E10890" s="3">
        <v>0.42355807600000001</v>
      </c>
      <c r="F10890" s="3">
        <v>2.9960701420000002</v>
      </c>
      <c r="G10890" s="3">
        <v>2.7348350000000001E-3</v>
      </c>
      <c r="H10890" s="3">
        <v>8.3697059999999993E-3</v>
      </c>
    </row>
    <row r="10891" spans="1:8">
      <c r="A10891" s="3" t="s">
        <v>11760</v>
      </c>
      <c r="B10891" s="3" t="s">
        <v>25</v>
      </c>
      <c r="C10891" s="3">
        <v>4.4969322509999996</v>
      </c>
      <c r="D10891" s="3">
        <v>1.1949160539999999</v>
      </c>
      <c r="E10891" s="3">
        <v>0.39883481500000001</v>
      </c>
      <c r="F10891" s="3">
        <v>2.9960174190000002</v>
      </c>
      <c r="G10891" s="3">
        <v>2.7353080000000001E-3</v>
      </c>
      <c r="H10891" s="3">
        <v>8.3697059999999993E-3</v>
      </c>
    </row>
    <row r="10892" spans="1:8">
      <c r="A10892" s="3" t="s">
        <v>11761</v>
      </c>
      <c r="B10892" s="3" t="s">
        <v>11762</v>
      </c>
      <c r="C10892" s="3">
        <v>5.8112266080000001</v>
      </c>
      <c r="D10892" s="3">
        <v>1.099749254</v>
      </c>
      <c r="E10892" s="3">
        <v>0.367130758</v>
      </c>
      <c r="F10892" s="3">
        <v>2.9955246999999998</v>
      </c>
      <c r="G10892" s="3">
        <v>2.739731E-3</v>
      </c>
      <c r="H10892" s="3">
        <v>8.3824699999999995E-3</v>
      </c>
    </row>
    <row r="10893" spans="1:8">
      <c r="A10893" s="3" t="s">
        <v>11763</v>
      </c>
      <c r="B10893" s="3" t="s">
        <v>315</v>
      </c>
      <c r="C10893" s="3">
        <v>0.23782119299999999</v>
      </c>
      <c r="D10893" s="3">
        <v>-1.824548195</v>
      </c>
      <c r="E10893" s="3">
        <v>0.60916272900000001</v>
      </c>
      <c r="F10893" s="3">
        <v>-2.995173715</v>
      </c>
      <c r="G10893" s="3">
        <v>2.7428859999999999E-3</v>
      </c>
      <c r="H10893" s="3">
        <v>8.3913519999999995E-3</v>
      </c>
    </row>
    <row r="10894" spans="1:8">
      <c r="A10894" s="3" t="s">
        <v>11764</v>
      </c>
      <c r="B10894" s="3" t="s">
        <v>337</v>
      </c>
      <c r="C10894" s="3">
        <v>3.2763552069999999</v>
      </c>
      <c r="D10894" s="3">
        <v>1.331097094</v>
      </c>
      <c r="E10894" s="3">
        <v>0.44447322099999997</v>
      </c>
      <c r="F10894" s="3">
        <v>2.994774558</v>
      </c>
      <c r="G10894" s="3">
        <v>2.7464780000000001E-3</v>
      </c>
      <c r="H10894" s="3">
        <v>8.4015689999999994E-3</v>
      </c>
    </row>
    <row r="10895" spans="1:8">
      <c r="A10895" s="3" t="s">
        <v>11765</v>
      </c>
      <c r="B10895" s="3" t="s">
        <v>181</v>
      </c>
      <c r="C10895" s="3">
        <v>0.14166716300000001</v>
      </c>
      <c r="D10895" s="3">
        <v>-2.3712182159999999</v>
      </c>
      <c r="E10895" s="3">
        <v>0.79184805700000005</v>
      </c>
      <c r="F10895" s="3">
        <v>-2.9945368879999998</v>
      </c>
      <c r="G10895" s="3">
        <v>2.748618E-3</v>
      </c>
      <c r="H10895" s="3">
        <v>8.4065730000000005E-3</v>
      </c>
    </row>
    <row r="10896" spans="1:8">
      <c r="A10896" s="3" t="s">
        <v>11766</v>
      </c>
      <c r="B10896" s="3" t="s">
        <v>109</v>
      </c>
      <c r="C10896" s="3">
        <v>0.221008491</v>
      </c>
      <c r="D10896" s="3">
        <v>-1.9880189619999999</v>
      </c>
      <c r="E10896" s="3">
        <v>0.66387980800000002</v>
      </c>
      <c r="F10896" s="3">
        <v>-2.994546508</v>
      </c>
      <c r="G10896" s="3">
        <v>2.7485320000000001E-3</v>
      </c>
      <c r="H10896" s="3">
        <v>8.4065730000000005E-3</v>
      </c>
    </row>
    <row r="10897" spans="1:8">
      <c r="A10897" s="3" t="s">
        <v>11767</v>
      </c>
      <c r="B10897" s="3" t="s">
        <v>266</v>
      </c>
      <c r="C10897" s="3">
        <v>0.24560079400000001</v>
      </c>
      <c r="D10897" s="3">
        <v>-1.8163438810000001</v>
      </c>
      <c r="E10897" s="3">
        <v>0.60656030699999997</v>
      </c>
      <c r="F10897" s="3">
        <v>-2.9944984219999999</v>
      </c>
      <c r="G10897" s="3">
        <v>2.7489649999999999E-3</v>
      </c>
      <c r="H10897" s="3">
        <v>8.4068619999999993E-3</v>
      </c>
    </row>
    <row r="10898" spans="1:8">
      <c r="A10898" s="3" t="s">
        <v>11768</v>
      </c>
      <c r="B10898" s="3" t="s">
        <v>25</v>
      </c>
      <c r="C10898" s="3">
        <v>2.6540526710000001</v>
      </c>
      <c r="D10898" s="3">
        <v>1.293035258</v>
      </c>
      <c r="E10898" s="3">
        <v>0.43196849199999998</v>
      </c>
      <c r="F10898" s="3">
        <v>2.9933554939999998</v>
      </c>
      <c r="G10898" s="3">
        <v>2.7592810000000001E-3</v>
      </c>
      <c r="H10898" s="3">
        <v>8.4376369999999996E-3</v>
      </c>
    </row>
    <row r="10899" spans="1:8">
      <c r="A10899" s="3" t="s">
        <v>11769</v>
      </c>
      <c r="B10899" s="3" t="s">
        <v>11770</v>
      </c>
      <c r="C10899" s="3">
        <v>19.202137159999999</v>
      </c>
      <c r="D10899" s="3">
        <v>0.59673998100000003</v>
      </c>
      <c r="E10899" s="3">
        <v>0.19942231099999999</v>
      </c>
      <c r="F10899" s="3">
        <v>2.9923431219999999</v>
      </c>
      <c r="G10899" s="3">
        <v>2.7684490000000001E-3</v>
      </c>
      <c r="H10899" s="3">
        <v>8.4648950000000001E-3</v>
      </c>
    </row>
    <row r="10900" spans="1:8">
      <c r="A10900" s="3" t="s">
        <v>11771</v>
      </c>
      <c r="B10900" s="3" t="s">
        <v>223</v>
      </c>
      <c r="C10900" s="3">
        <v>0.32618289099999997</v>
      </c>
      <c r="D10900" s="3">
        <v>-1.41867484</v>
      </c>
      <c r="E10900" s="3">
        <v>0.47410809700000001</v>
      </c>
      <c r="F10900" s="3">
        <v>-2.9923024950000001</v>
      </c>
      <c r="G10900" s="3">
        <v>2.7688180000000001E-3</v>
      </c>
      <c r="H10900" s="3">
        <v>8.4652440000000002E-3</v>
      </c>
    </row>
    <row r="10901" spans="1:8">
      <c r="A10901" s="3" t="s">
        <v>11772</v>
      </c>
      <c r="B10901" s="3" t="s">
        <v>109</v>
      </c>
      <c r="C10901" s="3">
        <v>0.157205121</v>
      </c>
      <c r="D10901" s="3">
        <v>-2.2722922840000002</v>
      </c>
      <c r="E10901" s="3">
        <v>0.75939369899999998</v>
      </c>
      <c r="F10901" s="3">
        <v>-2.9922453770000002</v>
      </c>
      <c r="G10901" s="3">
        <v>2.7693359999999998E-3</v>
      </c>
      <c r="H10901" s="3">
        <v>8.466052E-3</v>
      </c>
    </row>
    <row r="10902" spans="1:8">
      <c r="A10902" s="3" t="s">
        <v>11773</v>
      </c>
      <c r="B10902" s="3" t="s">
        <v>11774</v>
      </c>
      <c r="C10902" s="3">
        <v>5.2182546419999998</v>
      </c>
      <c r="D10902" s="3">
        <v>1.117245042</v>
      </c>
      <c r="E10902" s="3">
        <v>0.37338443100000002</v>
      </c>
      <c r="F10902" s="3">
        <v>2.992211111</v>
      </c>
      <c r="G10902" s="3">
        <v>2.7696470000000001E-3</v>
      </c>
      <c r="H10902" s="3">
        <v>8.4662250000000008E-3</v>
      </c>
    </row>
    <row r="10903" spans="1:8">
      <c r="A10903" s="3" t="s">
        <v>11775</v>
      </c>
      <c r="B10903" s="3" t="s">
        <v>11776</v>
      </c>
      <c r="C10903" s="3">
        <v>0.24462251500000001</v>
      </c>
      <c r="D10903" s="3">
        <v>-1.8089928850000001</v>
      </c>
      <c r="E10903" s="3">
        <v>0.604585818</v>
      </c>
      <c r="F10903" s="3">
        <v>-2.9921192840000002</v>
      </c>
      <c r="G10903" s="3">
        <v>2.7704800000000001E-3</v>
      </c>
      <c r="H10903" s="3">
        <v>8.4679960000000002E-3</v>
      </c>
    </row>
    <row r="10904" spans="1:8">
      <c r="A10904" s="3" t="s">
        <v>11777</v>
      </c>
      <c r="B10904" s="3" t="s">
        <v>13</v>
      </c>
      <c r="C10904" s="3">
        <v>0.26502646099999999</v>
      </c>
      <c r="D10904" s="3">
        <v>-1.6683598639999999</v>
      </c>
      <c r="E10904" s="3">
        <v>0.55770034300000004</v>
      </c>
      <c r="F10904" s="3">
        <v>-2.9914987239999999</v>
      </c>
      <c r="G10904" s="3">
        <v>2.7761169999999998E-3</v>
      </c>
      <c r="H10904" s="3">
        <v>8.4844470000000009E-3</v>
      </c>
    </row>
    <row r="10905" spans="1:8">
      <c r="A10905" s="3" t="s">
        <v>11778</v>
      </c>
      <c r="B10905" s="3" t="s">
        <v>143</v>
      </c>
      <c r="C10905" s="3">
        <v>0.270330446</v>
      </c>
      <c r="D10905" s="3">
        <v>-1.67201365</v>
      </c>
      <c r="E10905" s="3">
        <v>0.55894744200000002</v>
      </c>
      <c r="F10905" s="3">
        <v>-2.9913611250000001</v>
      </c>
      <c r="G10905" s="3">
        <v>2.7773680000000001E-3</v>
      </c>
      <c r="H10905" s="3">
        <v>8.4874930000000005E-3</v>
      </c>
    </row>
    <row r="10906" spans="1:8">
      <c r="A10906" s="3" t="s">
        <v>11779</v>
      </c>
      <c r="B10906" s="3" t="s">
        <v>51</v>
      </c>
      <c r="C10906" s="3">
        <v>0.31770042900000001</v>
      </c>
      <c r="D10906" s="3">
        <v>-1.644393913</v>
      </c>
      <c r="E10906" s="3">
        <v>0.54971949899999994</v>
      </c>
      <c r="F10906" s="3">
        <v>-2.9913326979999999</v>
      </c>
      <c r="G10906" s="3">
        <v>2.777627E-3</v>
      </c>
      <c r="H10906" s="3">
        <v>8.4875049999999994E-3</v>
      </c>
    </row>
    <row r="10907" spans="1:8">
      <c r="A10907" s="3" t="s">
        <v>11780</v>
      </c>
      <c r="B10907" s="3" t="s">
        <v>51</v>
      </c>
      <c r="C10907" s="3">
        <v>0.15941706899999999</v>
      </c>
      <c r="D10907" s="3">
        <v>-2.1884919370000002</v>
      </c>
      <c r="E10907" s="3">
        <v>0.73162224300000001</v>
      </c>
      <c r="F10907" s="3">
        <v>-2.9912867689999998</v>
      </c>
      <c r="G10907" s="3">
        <v>2.7780449999999998E-3</v>
      </c>
      <c r="H10907" s="3">
        <v>8.4875190000000007E-3</v>
      </c>
    </row>
    <row r="10908" spans="1:8">
      <c r="A10908" s="3" t="s">
        <v>11781</v>
      </c>
      <c r="B10908" s="3" t="s">
        <v>25</v>
      </c>
      <c r="C10908" s="3">
        <v>3.8500605409999999</v>
      </c>
      <c r="D10908" s="3">
        <v>1.200393287</v>
      </c>
      <c r="E10908" s="3">
        <v>0.40129804499999999</v>
      </c>
      <c r="F10908" s="3">
        <v>2.9912761859999999</v>
      </c>
      <c r="G10908" s="3">
        <v>2.778141E-3</v>
      </c>
      <c r="H10908" s="3">
        <v>8.4875190000000007E-3</v>
      </c>
    </row>
    <row r="10909" spans="1:8">
      <c r="A10909" s="3" t="s">
        <v>11782</v>
      </c>
      <c r="B10909" s="3" t="s">
        <v>74</v>
      </c>
      <c r="C10909" s="3">
        <v>0.13824914199999999</v>
      </c>
      <c r="D10909" s="3">
        <v>-2.371142844</v>
      </c>
      <c r="E10909" s="3">
        <v>0.79276193399999995</v>
      </c>
      <c r="F10909" s="3">
        <v>-2.9909897829999998</v>
      </c>
      <c r="G10909" s="3">
        <v>2.780748E-3</v>
      </c>
      <c r="H10909" s="3">
        <v>8.4947040000000005E-3</v>
      </c>
    </row>
    <row r="10910" spans="1:8">
      <c r="A10910" s="3" t="s">
        <v>11783</v>
      </c>
      <c r="B10910" s="3" t="s">
        <v>181</v>
      </c>
      <c r="C10910" s="3">
        <v>0.164339445</v>
      </c>
      <c r="D10910" s="3">
        <v>-2.17525338</v>
      </c>
      <c r="E10910" s="3">
        <v>0.727330225</v>
      </c>
      <c r="F10910" s="3">
        <v>-2.9907369510000001</v>
      </c>
      <c r="G10910" s="3">
        <v>2.7830509999999999E-3</v>
      </c>
      <c r="H10910" s="3">
        <v>8.5001820000000002E-3</v>
      </c>
    </row>
    <row r="10911" spans="1:8">
      <c r="A10911" s="3" t="s">
        <v>11784</v>
      </c>
      <c r="B10911" s="3" t="s">
        <v>15</v>
      </c>
      <c r="C10911" s="3">
        <v>8.465715651</v>
      </c>
      <c r="D10911" s="3">
        <v>0.912489946</v>
      </c>
      <c r="E10911" s="3">
        <v>0.30510353800000001</v>
      </c>
      <c r="F10911" s="3">
        <v>2.9907550490000001</v>
      </c>
      <c r="G10911" s="3">
        <v>2.782886E-3</v>
      </c>
      <c r="H10911" s="3">
        <v>8.5001820000000002E-3</v>
      </c>
    </row>
    <row r="10912" spans="1:8">
      <c r="A10912" s="3" t="s">
        <v>11785</v>
      </c>
      <c r="B10912" s="3" t="s">
        <v>59</v>
      </c>
      <c r="C10912" s="3">
        <v>5.2562058699999996</v>
      </c>
      <c r="D10912" s="3">
        <v>1.1839134739999999</v>
      </c>
      <c r="E10912" s="3">
        <v>0.39587284499999997</v>
      </c>
      <c r="F10912" s="3">
        <v>2.9906407800000001</v>
      </c>
      <c r="G10912" s="3">
        <v>2.7839280000000002E-3</v>
      </c>
      <c r="H10912" s="3">
        <v>8.5020800000000004E-3</v>
      </c>
    </row>
    <row r="10913" spans="1:8">
      <c r="A10913" s="3" t="s">
        <v>11786</v>
      </c>
      <c r="B10913" s="3" t="s">
        <v>51</v>
      </c>
      <c r="C10913" s="3">
        <v>0.38487914200000001</v>
      </c>
      <c r="D10913" s="3">
        <v>-1.4041772320000001</v>
      </c>
      <c r="E10913" s="3">
        <v>0.46954737899999999</v>
      </c>
      <c r="F10913" s="3">
        <v>-2.9904910419999999</v>
      </c>
      <c r="G10913" s="3">
        <v>2.7852929999999999E-3</v>
      </c>
      <c r="H10913" s="3">
        <v>8.5054689999999999E-3</v>
      </c>
    </row>
    <row r="10914" spans="1:8">
      <c r="A10914" s="3" t="s">
        <v>11787</v>
      </c>
      <c r="B10914" s="3" t="s">
        <v>1412</v>
      </c>
      <c r="C10914" s="3">
        <v>3.236174278</v>
      </c>
      <c r="D10914" s="3">
        <v>1.4002900490000001</v>
      </c>
      <c r="E10914" s="3">
        <v>0.46826042099999998</v>
      </c>
      <c r="F10914" s="3">
        <v>2.9904087279999998</v>
      </c>
      <c r="G10914" s="3">
        <v>2.7860440000000001E-3</v>
      </c>
      <c r="H10914" s="3">
        <v>8.5069819999999997E-3</v>
      </c>
    </row>
    <row r="10915" spans="1:8">
      <c r="A10915" s="3" t="s">
        <v>11788</v>
      </c>
      <c r="B10915" s="3" t="s">
        <v>10</v>
      </c>
      <c r="C10915" s="3">
        <v>2.31726089</v>
      </c>
      <c r="D10915" s="3">
        <v>1.356881204</v>
      </c>
      <c r="E10915" s="3">
        <v>0.45377183399999999</v>
      </c>
      <c r="F10915" s="3">
        <v>2.9902279090000001</v>
      </c>
      <c r="G10915" s="3">
        <v>2.7876939999999998E-3</v>
      </c>
      <c r="H10915" s="3">
        <v>8.5112399999999998E-3</v>
      </c>
    </row>
    <row r="10916" spans="1:8">
      <c r="A10916" s="3" t="s">
        <v>11789</v>
      </c>
      <c r="B10916" s="3" t="s">
        <v>15</v>
      </c>
      <c r="C10916" s="3">
        <v>26.072092560000002</v>
      </c>
      <c r="D10916" s="3">
        <v>0.57608249</v>
      </c>
      <c r="E10916" s="3">
        <v>0.19266719099999999</v>
      </c>
      <c r="F10916" s="3">
        <v>2.9900393890000001</v>
      </c>
      <c r="G10916" s="3">
        <v>2.789415E-3</v>
      </c>
      <c r="H10916" s="3">
        <v>8.5157150000000001E-3</v>
      </c>
    </row>
    <row r="10917" spans="1:8">
      <c r="A10917" s="3" t="s">
        <v>11790</v>
      </c>
      <c r="B10917" s="3" t="s">
        <v>10</v>
      </c>
      <c r="C10917" s="3">
        <v>2.9441278579999999</v>
      </c>
      <c r="D10917" s="3">
        <v>1.317977827</v>
      </c>
      <c r="E10917" s="3">
        <v>0.440904407</v>
      </c>
      <c r="F10917" s="3">
        <v>2.9892598160000001</v>
      </c>
      <c r="G10917" s="3">
        <v>2.796542E-3</v>
      </c>
      <c r="H10917" s="3">
        <v>8.5366920000000002E-3</v>
      </c>
    </row>
    <row r="10918" spans="1:8">
      <c r="A10918" s="3" t="s">
        <v>11791</v>
      </c>
      <c r="B10918" s="3" t="s">
        <v>166</v>
      </c>
      <c r="C10918" s="3">
        <v>4.1425410459999998</v>
      </c>
      <c r="D10918" s="3">
        <v>1.338067685</v>
      </c>
      <c r="E10918" s="3">
        <v>0.44763613099999999</v>
      </c>
      <c r="F10918" s="3">
        <v>2.9891860690000001</v>
      </c>
      <c r="G10918" s="3">
        <v>2.7972169999999998E-3</v>
      </c>
      <c r="H10918" s="3">
        <v>8.5379700000000006E-3</v>
      </c>
    </row>
    <row r="10919" spans="1:8">
      <c r="A10919" s="3" t="s">
        <v>11792</v>
      </c>
      <c r="B10919" s="3" t="s">
        <v>25</v>
      </c>
      <c r="C10919" s="3">
        <v>6.0755149749999999</v>
      </c>
      <c r="D10919" s="3">
        <v>1.1109131379999999</v>
      </c>
      <c r="E10919" s="3">
        <v>0.37164771000000002</v>
      </c>
      <c r="F10919" s="3">
        <v>2.9891564169999998</v>
      </c>
      <c r="G10919" s="3">
        <v>2.7974889999999998E-3</v>
      </c>
      <c r="H10919" s="3">
        <v>8.5380170000000002E-3</v>
      </c>
    </row>
    <row r="10920" spans="1:8">
      <c r="A10920" s="3" t="s">
        <v>11793</v>
      </c>
      <c r="B10920" s="3" t="s">
        <v>13</v>
      </c>
      <c r="C10920" s="3">
        <v>2.8096750689999999</v>
      </c>
      <c r="D10920" s="3">
        <v>1.5866336830000001</v>
      </c>
      <c r="E10920" s="3">
        <v>0.530806267</v>
      </c>
      <c r="F10920" s="3">
        <v>2.9891012610000001</v>
      </c>
      <c r="G10920" s="3">
        <v>2.7979939999999998E-3</v>
      </c>
      <c r="H10920" s="3">
        <v>8.5387759999999997E-3</v>
      </c>
    </row>
    <row r="10921" spans="1:8">
      <c r="A10921" s="3" t="s">
        <v>11794</v>
      </c>
      <c r="B10921" s="3" t="s">
        <v>49</v>
      </c>
      <c r="C10921" s="3">
        <v>0.28581891100000001</v>
      </c>
      <c r="D10921" s="3">
        <v>-1.6104614049999999</v>
      </c>
      <c r="E10921" s="3">
        <v>0.538811873</v>
      </c>
      <c r="F10921" s="3">
        <v>-2.9889122459999999</v>
      </c>
      <c r="G10921" s="3">
        <v>2.7997249999999999E-3</v>
      </c>
      <c r="H10921" s="3">
        <v>8.5432779999999996E-3</v>
      </c>
    </row>
    <row r="10922" spans="1:8">
      <c r="A10922" s="3" t="s">
        <v>11795</v>
      </c>
      <c r="B10922" s="3" t="s">
        <v>32</v>
      </c>
      <c r="C10922" s="3">
        <v>3.9596630620000002</v>
      </c>
      <c r="D10922" s="3">
        <v>1.565709349</v>
      </c>
      <c r="E10922" s="3">
        <v>0.52385463099999996</v>
      </c>
      <c r="F10922" s="3">
        <v>2.9888241029999998</v>
      </c>
      <c r="G10922" s="3">
        <v>2.800533E-3</v>
      </c>
      <c r="H10922" s="3">
        <v>8.5446589999999996E-3</v>
      </c>
    </row>
    <row r="10923" spans="1:8">
      <c r="A10923" s="3" t="s">
        <v>11796</v>
      </c>
      <c r="B10923" s="3" t="s">
        <v>11797</v>
      </c>
      <c r="C10923" s="3">
        <v>0.13488988199999999</v>
      </c>
      <c r="D10923" s="3">
        <v>-2.3722530480000001</v>
      </c>
      <c r="E10923" s="3">
        <v>0.79371238700000002</v>
      </c>
      <c r="F10923" s="3">
        <v>-2.9888068859999999</v>
      </c>
      <c r="G10923" s="3">
        <v>2.8006910000000001E-3</v>
      </c>
      <c r="H10923" s="3">
        <v>8.5446589999999996E-3</v>
      </c>
    </row>
    <row r="10924" spans="1:8">
      <c r="A10924" s="3" t="s">
        <v>11798</v>
      </c>
      <c r="B10924" s="3" t="s">
        <v>49</v>
      </c>
      <c r="C10924" s="3">
        <v>0.20077568600000001</v>
      </c>
      <c r="D10924" s="3">
        <v>-2.1734806409999998</v>
      </c>
      <c r="E10924" s="3">
        <v>0.72723499899999999</v>
      </c>
      <c r="F10924" s="3">
        <v>-2.988690922</v>
      </c>
      <c r="G10924" s="3">
        <v>2.801754E-3</v>
      </c>
      <c r="H10924" s="3">
        <v>8.5471200000000001E-3</v>
      </c>
    </row>
    <row r="10925" spans="1:8">
      <c r="A10925" s="3" t="s">
        <v>11799</v>
      </c>
      <c r="B10925" s="3" t="s">
        <v>59</v>
      </c>
      <c r="C10925" s="3">
        <v>3.8711439759999999</v>
      </c>
      <c r="D10925" s="3">
        <v>1.262730234</v>
      </c>
      <c r="E10925" s="3">
        <v>0.42250720899999999</v>
      </c>
      <c r="F10925" s="3">
        <v>2.9886596179999998</v>
      </c>
      <c r="G10925" s="3">
        <v>2.8020409999999999E-3</v>
      </c>
      <c r="H10925" s="3">
        <v>8.5472129999999997E-3</v>
      </c>
    </row>
    <row r="10926" spans="1:8">
      <c r="A10926" s="3" t="s">
        <v>11800</v>
      </c>
      <c r="B10926" s="3" t="s">
        <v>59</v>
      </c>
      <c r="C10926" s="3">
        <v>7.0799066880000003</v>
      </c>
      <c r="D10926" s="3">
        <v>1.062456501</v>
      </c>
      <c r="E10926" s="3">
        <v>0.35555344799999999</v>
      </c>
      <c r="F10926" s="3">
        <v>2.98817662</v>
      </c>
      <c r="G10926" s="3">
        <v>2.8064729999999999E-3</v>
      </c>
      <c r="H10926" s="3">
        <v>8.5591650000000005E-3</v>
      </c>
    </row>
    <row r="10927" spans="1:8">
      <c r="A10927" s="3" t="s">
        <v>11801</v>
      </c>
      <c r="B10927" s="3" t="s">
        <v>51</v>
      </c>
      <c r="C10927" s="3">
        <v>0.295230828</v>
      </c>
      <c r="D10927" s="3">
        <v>-1.584852194</v>
      </c>
      <c r="E10927" s="3">
        <v>0.53037296099999998</v>
      </c>
      <c r="F10927" s="3">
        <v>-2.9881843699999999</v>
      </c>
      <c r="G10927" s="3">
        <v>2.8064019999999999E-3</v>
      </c>
      <c r="H10927" s="3">
        <v>8.5591650000000005E-3</v>
      </c>
    </row>
    <row r="10928" spans="1:8">
      <c r="A10928" s="3" t="s">
        <v>11802</v>
      </c>
      <c r="B10928" s="3" t="s">
        <v>143</v>
      </c>
      <c r="C10928" s="3">
        <v>0.38919578700000002</v>
      </c>
      <c r="D10928" s="3">
        <v>-1.402074861</v>
      </c>
      <c r="E10928" s="3">
        <v>0.46930107399999998</v>
      </c>
      <c r="F10928" s="3">
        <v>-2.9875807619999999</v>
      </c>
      <c r="G10928" s="3">
        <v>2.8119500000000001E-3</v>
      </c>
      <c r="H10928" s="3">
        <v>8.5750830000000007E-3</v>
      </c>
    </row>
    <row r="10929" spans="1:8">
      <c r="A10929" s="3" t="s">
        <v>11803</v>
      </c>
      <c r="B10929" s="3" t="s">
        <v>109</v>
      </c>
      <c r="C10929" s="3">
        <v>0.16189295100000001</v>
      </c>
      <c r="D10929" s="3">
        <v>-2.1818134570000001</v>
      </c>
      <c r="E10929" s="3">
        <v>0.730469798</v>
      </c>
      <c r="F10929" s="3">
        <v>-2.986863337</v>
      </c>
      <c r="G10929" s="3">
        <v>2.8185570000000002E-3</v>
      </c>
      <c r="H10929" s="3">
        <v>8.5944449999999992E-3</v>
      </c>
    </row>
    <row r="10930" spans="1:8">
      <c r="A10930" s="3" t="s">
        <v>11804</v>
      </c>
      <c r="B10930" s="3" t="s">
        <v>333</v>
      </c>
      <c r="C10930" s="3">
        <v>3.2029500080000002</v>
      </c>
      <c r="D10930" s="3">
        <v>1.302129705</v>
      </c>
      <c r="E10930" s="3">
        <v>0.43603668000000001</v>
      </c>
      <c r="F10930" s="3">
        <v>2.9862847870000002</v>
      </c>
      <c r="G10930" s="3">
        <v>2.8238949999999999E-3</v>
      </c>
      <c r="H10930" s="3">
        <v>8.6091469999999993E-3</v>
      </c>
    </row>
    <row r="10931" spans="1:8">
      <c r="A10931" s="3" t="s">
        <v>11805</v>
      </c>
      <c r="B10931" s="3" t="s">
        <v>51</v>
      </c>
      <c r="C10931" s="3">
        <v>9.9923769320000009</v>
      </c>
      <c r="D10931" s="3">
        <v>1.3199094200000001</v>
      </c>
      <c r="E10931" s="3">
        <v>0.44198742299999999</v>
      </c>
      <c r="F10931" s="3">
        <v>2.986305384</v>
      </c>
      <c r="G10931" s="3">
        <v>2.8237050000000001E-3</v>
      </c>
      <c r="H10931" s="3">
        <v>8.6091469999999993E-3</v>
      </c>
    </row>
    <row r="10932" spans="1:8">
      <c r="A10932" s="3" t="s">
        <v>11806</v>
      </c>
      <c r="B10932" s="3" t="s">
        <v>10</v>
      </c>
      <c r="C10932" s="3">
        <v>4.2034617130000003</v>
      </c>
      <c r="D10932" s="3">
        <v>1.187485272</v>
      </c>
      <c r="E10932" s="3">
        <v>0.397655221</v>
      </c>
      <c r="F10932" s="3">
        <v>2.9862182370000001</v>
      </c>
      <c r="G10932" s="3">
        <v>2.8245100000000001E-3</v>
      </c>
      <c r="H10932" s="3">
        <v>8.6102330000000001E-3</v>
      </c>
    </row>
    <row r="10933" spans="1:8">
      <c r="A10933" s="3" t="s">
        <v>11807</v>
      </c>
      <c r="B10933" s="3" t="s">
        <v>25</v>
      </c>
      <c r="C10933" s="3">
        <v>5.6545637600000003</v>
      </c>
      <c r="D10933" s="3">
        <v>1.0917328669999999</v>
      </c>
      <c r="E10933" s="3">
        <v>0.36560088099999999</v>
      </c>
      <c r="F10933" s="3">
        <v>2.9861330279999998</v>
      </c>
      <c r="G10933" s="3">
        <v>2.8252970000000001E-3</v>
      </c>
      <c r="H10933" s="3">
        <v>8.6118449999999999E-3</v>
      </c>
    </row>
    <row r="10934" spans="1:8">
      <c r="A10934" s="3" t="s">
        <v>11808</v>
      </c>
      <c r="B10934" s="3" t="s">
        <v>143</v>
      </c>
      <c r="C10934" s="3">
        <v>0.33791925900000003</v>
      </c>
      <c r="D10934" s="3">
        <v>-1.456444262</v>
      </c>
      <c r="E10934" s="3">
        <v>0.48781316299999999</v>
      </c>
      <c r="F10934" s="3">
        <v>-2.9856600260000001</v>
      </c>
      <c r="G10934" s="3">
        <v>2.8296699999999998E-3</v>
      </c>
      <c r="H10934" s="3">
        <v>8.6243859999999995E-3</v>
      </c>
    </row>
    <row r="10935" spans="1:8">
      <c r="A10935" s="3" t="s">
        <v>11809</v>
      </c>
      <c r="B10935" s="3" t="s">
        <v>10</v>
      </c>
      <c r="C10935" s="3">
        <v>2.5786699120000001</v>
      </c>
      <c r="D10935" s="3">
        <v>1.3455154010000001</v>
      </c>
      <c r="E10935" s="3">
        <v>0.45069046800000001</v>
      </c>
      <c r="F10935" s="3">
        <v>2.9854534230000001</v>
      </c>
      <c r="G10935" s="3">
        <v>2.8315829999999999E-3</v>
      </c>
      <c r="H10935" s="3">
        <v>8.6294249999999996E-3</v>
      </c>
    </row>
    <row r="10936" spans="1:8">
      <c r="A10936" s="3" t="s">
        <v>11810</v>
      </c>
      <c r="B10936" s="3" t="s">
        <v>51</v>
      </c>
      <c r="C10936" s="3">
        <v>0.13284364500000001</v>
      </c>
      <c r="D10936" s="3">
        <v>-2.371241457</v>
      </c>
      <c r="E10936" s="3">
        <v>0.79430238099999995</v>
      </c>
      <c r="F10936" s="3">
        <v>-2.9853132950000001</v>
      </c>
      <c r="G10936" s="3">
        <v>2.8328799999999999E-3</v>
      </c>
      <c r="H10936" s="3">
        <v>8.6325900000000007E-3</v>
      </c>
    </row>
    <row r="10937" spans="1:8">
      <c r="A10937" s="3" t="s">
        <v>11811</v>
      </c>
      <c r="B10937" s="3" t="s">
        <v>10</v>
      </c>
      <c r="C10937" s="3">
        <v>6.9415177659999996</v>
      </c>
      <c r="D10937" s="3">
        <v>1.050383576</v>
      </c>
      <c r="E10937" s="3">
        <v>0.35190703800000001</v>
      </c>
      <c r="F10937" s="3">
        <v>2.9848325309999999</v>
      </c>
      <c r="G10937" s="3">
        <v>2.8373360000000002E-3</v>
      </c>
      <c r="H10937" s="3">
        <v>8.6453780000000004E-3</v>
      </c>
    </row>
    <row r="10938" spans="1:8">
      <c r="A10938" s="3" t="s">
        <v>11812</v>
      </c>
      <c r="B10938" s="3" t="s">
        <v>51</v>
      </c>
      <c r="C10938" s="3">
        <v>0.12907517700000001</v>
      </c>
      <c r="D10938" s="3">
        <v>-2.3740661840000001</v>
      </c>
      <c r="E10938" s="3">
        <v>0.79541497699999997</v>
      </c>
      <c r="F10938" s="3">
        <v>-2.984688813</v>
      </c>
      <c r="G10938" s="3">
        <v>2.8386689999999998E-3</v>
      </c>
      <c r="H10938" s="3">
        <v>8.6486489999999996E-3</v>
      </c>
    </row>
    <row r="10939" spans="1:8">
      <c r="A10939" s="3" t="s">
        <v>11813</v>
      </c>
      <c r="B10939" s="3" t="s">
        <v>109</v>
      </c>
      <c r="C10939" s="3">
        <v>0.339614629</v>
      </c>
      <c r="D10939" s="3">
        <v>-1.4633955380000001</v>
      </c>
      <c r="E10939" s="3">
        <v>0.49030697499999998</v>
      </c>
      <c r="F10939" s="3">
        <v>-2.984651682</v>
      </c>
      <c r="G10939" s="3">
        <v>2.8390139999999999E-3</v>
      </c>
      <c r="H10939" s="3">
        <v>8.6489080000000003E-3</v>
      </c>
    </row>
    <row r="10940" spans="1:8">
      <c r="A10940" s="3" t="s">
        <v>11814</v>
      </c>
      <c r="B10940" s="3" t="s">
        <v>11815</v>
      </c>
      <c r="C10940" s="3">
        <v>0.169488163</v>
      </c>
      <c r="D10940" s="3">
        <v>-2.2150814190000001</v>
      </c>
      <c r="E10940" s="3">
        <v>0.74220612500000005</v>
      </c>
      <c r="F10940" s="3">
        <v>-2.9844558600000002</v>
      </c>
      <c r="G10940" s="3">
        <v>2.8408320000000002E-3</v>
      </c>
      <c r="H10940" s="3">
        <v>8.6536549999999997E-3</v>
      </c>
    </row>
    <row r="10941" spans="1:8">
      <c r="A10941" s="3" t="s">
        <v>11816</v>
      </c>
      <c r="B10941" s="3" t="s">
        <v>679</v>
      </c>
      <c r="C10941" s="3">
        <v>0.31707933399999999</v>
      </c>
      <c r="D10941" s="3">
        <v>-1.985612387</v>
      </c>
      <c r="E10941" s="3">
        <v>0.66548269599999998</v>
      </c>
      <c r="F10941" s="3">
        <v>-2.9837175299999998</v>
      </c>
      <c r="G10941" s="3">
        <v>2.8476949999999999E-3</v>
      </c>
      <c r="H10941" s="3">
        <v>8.6737689999999996E-3</v>
      </c>
    </row>
    <row r="10942" spans="1:8">
      <c r="A10942" s="3" t="s">
        <v>11817</v>
      </c>
      <c r="B10942" s="3" t="s">
        <v>47</v>
      </c>
      <c r="C10942" s="3">
        <v>3.3385615249999998</v>
      </c>
      <c r="D10942" s="3">
        <v>1.278489958</v>
      </c>
      <c r="E10942" s="3">
        <v>0.42849322400000001</v>
      </c>
      <c r="F10942" s="3">
        <v>2.9836876929999998</v>
      </c>
      <c r="G10942" s="3">
        <v>2.8479730000000002E-3</v>
      </c>
      <c r="H10942" s="3">
        <v>8.6738219999999994E-3</v>
      </c>
    </row>
    <row r="10943" spans="1:8">
      <c r="A10943" s="3" t="s">
        <v>11818</v>
      </c>
      <c r="B10943" s="3" t="s">
        <v>51</v>
      </c>
      <c r="C10943" s="3">
        <v>0.31476220799999999</v>
      </c>
      <c r="D10943" s="3">
        <v>-1.534013364</v>
      </c>
      <c r="E10943" s="3">
        <v>0.51419176700000002</v>
      </c>
      <c r="F10943" s="3">
        <v>-2.9833487459999999</v>
      </c>
      <c r="G10943" s="3">
        <v>2.851129E-3</v>
      </c>
      <c r="H10943" s="3">
        <v>8.6826409999999996E-3</v>
      </c>
    </row>
    <row r="10944" spans="1:8">
      <c r="A10944" s="3" t="s">
        <v>11819</v>
      </c>
      <c r="B10944" s="3" t="s">
        <v>13</v>
      </c>
      <c r="C10944" s="3">
        <v>1.6141274329999999</v>
      </c>
      <c r="D10944" s="3">
        <v>-1.1476679590000001</v>
      </c>
      <c r="E10944" s="3">
        <v>0.38469626299999998</v>
      </c>
      <c r="F10944" s="3">
        <v>-2.9833093480000001</v>
      </c>
      <c r="G10944" s="3">
        <v>2.8514959999999998E-3</v>
      </c>
      <c r="H10944" s="3">
        <v>8.6829650000000008E-3</v>
      </c>
    </row>
    <row r="10945" spans="1:8">
      <c r="A10945" s="3" t="s">
        <v>11820</v>
      </c>
      <c r="B10945" s="3" t="s">
        <v>109</v>
      </c>
      <c r="C10945" s="3">
        <v>0.24829954400000001</v>
      </c>
      <c r="D10945" s="3">
        <v>-1.8447678380000001</v>
      </c>
      <c r="E10945" s="3">
        <v>0.61838795199999996</v>
      </c>
      <c r="F10945" s="3">
        <v>-2.983188519</v>
      </c>
      <c r="G10945" s="3">
        <v>2.852622E-3</v>
      </c>
      <c r="H10945" s="3">
        <v>8.6855999999999999E-3</v>
      </c>
    </row>
    <row r="10946" spans="1:8">
      <c r="A10946" s="3" t="s">
        <v>11821</v>
      </c>
      <c r="B10946" s="3" t="s">
        <v>49</v>
      </c>
      <c r="C10946" s="3">
        <v>9.3795953220000001</v>
      </c>
      <c r="D10946" s="3">
        <v>1.770840344</v>
      </c>
      <c r="E10946" s="3">
        <v>0.59363988899999998</v>
      </c>
      <c r="F10946" s="3">
        <v>2.983021151</v>
      </c>
      <c r="G10946" s="3">
        <v>2.8541830000000002E-3</v>
      </c>
      <c r="H10946" s="3">
        <v>8.6895570000000005E-3</v>
      </c>
    </row>
    <row r="10947" spans="1:8">
      <c r="A10947" s="3" t="s">
        <v>11822</v>
      </c>
      <c r="B10947" s="3" t="s">
        <v>25</v>
      </c>
      <c r="C10947" s="3">
        <v>4.6168460900000001</v>
      </c>
      <c r="D10947" s="3">
        <v>1.192507158</v>
      </c>
      <c r="E10947" s="3">
        <v>0.39978882100000002</v>
      </c>
      <c r="F10947" s="3">
        <v>2.9828426810000002</v>
      </c>
      <c r="G10947" s="3">
        <v>2.8558469999999999E-3</v>
      </c>
      <c r="H10947" s="3">
        <v>8.6938310000000008E-3</v>
      </c>
    </row>
    <row r="10948" spans="1:8">
      <c r="A10948" s="3" t="s">
        <v>11823</v>
      </c>
      <c r="B10948" s="3" t="s">
        <v>223</v>
      </c>
      <c r="C10948" s="3">
        <v>2.3634586469999999</v>
      </c>
      <c r="D10948" s="3">
        <v>1.3594574399999999</v>
      </c>
      <c r="E10948" s="3">
        <v>0.45578238300000001</v>
      </c>
      <c r="F10948" s="3">
        <v>2.9826897429999999</v>
      </c>
      <c r="G10948" s="3">
        <v>2.8572749999999998E-3</v>
      </c>
      <c r="H10948" s="3">
        <v>8.697382E-3</v>
      </c>
    </row>
    <row r="10949" spans="1:8">
      <c r="A10949" s="3" t="s">
        <v>11824</v>
      </c>
      <c r="B10949" s="3" t="s">
        <v>49</v>
      </c>
      <c r="C10949" s="3">
        <v>0.21345256900000001</v>
      </c>
      <c r="D10949" s="3">
        <v>-2.0524605469999999</v>
      </c>
      <c r="E10949" s="3">
        <v>0.688147171</v>
      </c>
      <c r="F10949" s="3">
        <v>-2.9825895299999998</v>
      </c>
      <c r="G10949" s="3">
        <v>2.8582099999999999E-3</v>
      </c>
      <c r="H10949" s="3">
        <v>8.6978460000000004E-3</v>
      </c>
    </row>
    <row r="10950" spans="1:8">
      <c r="A10950" s="3" t="s">
        <v>11825</v>
      </c>
      <c r="B10950" s="3" t="s">
        <v>333</v>
      </c>
      <c r="C10950" s="3">
        <v>6.0166041029999997</v>
      </c>
      <c r="D10950" s="3">
        <v>1.0761965609999999</v>
      </c>
      <c r="E10950" s="3">
        <v>0.36082269900000002</v>
      </c>
      <c r="F10950" s="3">
        <v>2.9826187860000002</v>
      </c>
      <c r="G10950" s="3">
        <v>2.8579370000000001E-3</v>
      </c>
      <c r="H10950" s="3">
        <v>8.6978460000000004E-3</v>
      </c>
    </row>
    <row r="10951" spans="1:8">
      <c r="A10951" s="3" t="s">
        <v>11826</v>
      </c>
      <c r="B10951" s="3" t="s">
        <v>51</v>
      </c>
      <c r="C10951" s="3">
        <v>5.4871159340000002</v>
      </c>
      <c r="D10951" s="3">
        <v>1.3571638079999999</v>
      </c>
      <c r="E10951" s="3">
        <v>0.45502788100000002</v>
      </c>
      <c r="F10951" s="3">
        <v>2.9825948389999999</v>
      </c>
      <c r="G10951" s="3">
        <v>2.8581610000000001E-3</v>
      </c>
      <c r="H10951" s="3">
        <v>8.6978460000000004E-3</v>
      </c>
    </row>
    <row r="10952" spans="1:8">
      <c r="A10952" s="3" t="s">
        <v>11827</v>
      </c>
      <c r="B10952" s="3" t="s">
        <v>13</v>
      </c>
      <c r="C10952" s="3">
        <v>2.5607557129999998</v>
      </c>
      <c r="D10952" s="3">
        <v>1.466962114</v>
      </c>
      <c r="E10952" s="3">
        <v>0.49185372799999999</v>
      </c>
      <c r="F10952" s="3">
        <v>2.9825170160000001</v>
      </c>
      <c r="G10952" s="3">
        <v>2.858888E-3</v>
      </c>
      <c r="H10952" s="3">
        <v>8.6987330000000002E-3</v>
      </c>
    </row>
    <row r="10953" spans="1:8">
      <c r="A10953" s="3" t="s">
        <v>11828</v>
      </c>
      <c r="B10953" s="3" t="s">
        <v>11829</v>
      </c>
      <c r="C10953" s="3">
        <v>0.29885576000000003</v>
      </c>
      <c r="D10953" s="3">
        <v>-1.8622483540000001</v>
      </c>
      <c r="E10953" s="3">
        <v>0.62439123399999996</v>
      </c>
      <c r="F10953" s="3">
        <v>-2.9825024</v>
      </c>
      <c r="G10953" s="3">
        <v>2.8590239999999999E-3</v>
      </c>
      <c r="H10953" s="3">
        <v>8.6987330000000002E-3</v>
      </c>
    </row>
    <row r="10954" spans="1:8">
      <c r="A10954" s="3" t="s">
        <v>11830</v>
      </c>
      <c r="B10954" s="3" t="s">
        <v>13</v>
      </c>
      <c r="C10954" s="3">
        <v>2.7036808959999998</v>
      </c>
      <c r="D10954" s="3">
        <v>1.536740649</v>
      </c>
      <c r="E10954" s="3">
        <v>0.51525922899999999</v>
      </c>
      <c r="F10954" s="3">
        <v>2.98246118</v>
      </c>
      <c r="G10954" s="3">
        <v>2.8594089999999998E-3</v>
      </c>
      <c r="H10954" s="3">
        <v>8.6991099999999995E-3</v>
      </c>
    </row>
    <row r="10955" spans="1:8">
      <c r="A10955" s="3" t="s">
        <v>11831</v>
      </c>
      <c r="B10955" s="3" t="s">
        <v>25</v>
      </c>
      <c r="C10955" s="3">
        <v>2.5992346140000002</v>
      </c>
      <c r="D10955" s="3">
        <v>1.279603829</v>
      </c>
      <c r="E10955" s="3">
        <v>0.42909424499999999</v>
      </c>
      <c r="F10955" s="3">
        <v>2.9821043820000002</v>
      </c>
      <c r="G10955" s="3">
        <v>2.862744E-3</v>
      </c>
      <c r="H10955" s="3">
        <v>8.7084599999999995E-3</v>
      </c>
    </row>
    <row r="10956" spans="1:8">
      <c r="A10956" s="3" t="s">
        <v>11832</v>
      </c>
      <c r="B10956" s="3" t="s">
        <v>11833</v>
      </c>
      <c r="C10956" s="3">
        <v>0.23987893099999999</v>
      </c>
      <c r="D10956" s="3">
        <v>-1.8933629679999999</v>
      </c>
      <c r="E10956" s="3">
        <v>0.634935005</v>
      </c>
      <c r="F10956" s="3">
        <v>-2.9819791819999999</v>
      </c>
      <c r="G10956" s="3">
        <v>2.8639149999999999E-3</v>
      </c>
      <c r="H10956" s="3">
        <v>8.7112260000000007E-3</v>
      </c>
    </row>
    <row r="10957" spans="1:8">
      <c r="A10957" s="3" t="s">
        <v>11834</v>
      </c>
      <c r="B10957" s="3" t="s">
        <v>181</v>
      </c>
      <c r="C10957" s="3">
        <v>0.172662445</v>
      </c>
      <c r="D10957" s="3">
        <v>-2.2114669220000001</v>
      </c>
      <c r="E10957" s="3">
        <v>0.74178115899999997</v>
      </c>
      <c r="F10957" s="3">
        <v>-2.9812929270000001</v>
      </c>
      <c r="G10957" s="3">
        <v>2.8703410000000002E-3</v>
      </c>
      <c r="H10957" s="3">
        <v>8.7291790000000001E-3</v>
      </c>
    </row>
    <row r="10958" spans="1:8">
      <c r="A10958" s="3" t="s">
        <v>11835</v>
      </c>
      <c r="B10958" s="3" t="s">
        <v>109</v>
      </c>
      <c r="C10958" s="3">
        <v>0.52857036899999998</v>
      </c>
      <c r="D10958" s="3">
        <v>-1.4559130810000001</v>
      </c>
      <c r="E10958" s="3">
        <v>0.48834955200000002</v>
      </c>
      <c r="F10958" s="3">
        <v>-2.981292957</v>
      </c>
      <c r="G10958" s="3">
        <v>2.8703410000000002E-3</v>
      </c>
      <c r="H10958" s="3">
        <v>8.7291790000000001E-3</v>
      </c>
    </row>
    <row r="10959" spans="1:8">
      <c r="A10959" s="3" t="s">
        <v>11836</v>
      </c>
      <c r="B10959" s="3" t="s">
        <v>51</v>
      </c>
      <c r="C10959" s="3">
        <v>0.38339214500000002</v>
      </c>
      <c r="D10959" s="3">
        <v>-1.5294795320000001</v>
      </c>
      <c r="E10959" s="3">
        <v>0.51304639500000004</v>
      </c>
      <c r="F10959" s="3">
        <v>-2.9811719719999998</v>
      </c>
      <c r="G10959" s="3">
        <v>2.8714750000000001E-3</v>
      </c>
      <c r="H10959" s="3">
        <v>8.7318310000000007E-3</v>
      </c>
    </row>
    <row r="10960" spans="1:8">
      <c r="A10960" s="3" t="s">
        <v>11837</v>
      </c>
      <c r="B10960" s="3" t="s">
        <v>15</v>
      </c>
      <c r="C10960" s="3">
        <v>4.1844473029999998</v>
      </c>
      <c r="D10960" s="3">
        <v>1.2062748940000001</v>
      </c>
      <c r="E10960" s="3">
        <v>0.40465337600000001</v>
      </c>
      <c r="F10960" s="3">
        <v>2.9810078619999998</v>
      </c>
      <c r="G10960" s="3">
        <v>2.8730140000000001E-3</v>
      </c>
      <c r="H10960" s="3">
        <v>8.7357140000000003E-3</v>
      </c>
    </row>
    <row r="10961" spans="1:8">
      <c r="A10961" s="3" t="s">
        <v>11838</v>
      </c>
      <c r="B10961" s="3" t="s">
        <v>11051</v>
      </c>
      <c r="C10961" s="3">
        <v>0.43937811599999999</v>
      </c>
      <c r="D10961" s="3">
        <v>-1.885098076</v>
      </c>
      <c r="E10961" s="3">
        <v>0.63241933699999997</v>
      </c>
      <c r="F10961" s="3">
        <v>-2.9807723519999998</v>
      </c>
      <c r="G10961" s="3">
        <v>2.875224E-3</v>
      </c>
      <c r="H10961" s="3">
        <v>8.741637E-3</v>
      </c>
    </row>
    <row r="10962" spans="1:8">
      <c r="A10962" s="3" t="s">
        <v>11839</v>
      </c>
      <c r="B10962" s="3" t="s">
        <v>59</v>
      </c>
      <c r="C10962" s="3">
        <v>9.0628404909999993</v>
      </c>
      <c r="D10962" s="3">
        <v>1.016932653</v>
      </c>
      <c r="E10962" s="3">
        <v>0.34119026499999999</v>
      </c>
      <c r="F10962" s="3">
        <v>2.9805441670000001</v>
      </c>
      <c r="G10962" s="3">
        <v>2.877367E-3</v>
      </c>
      <c r="H10962" s="3">
        <v>8.7473540000000006E-3</v>
      </c>
    </row>
    <row r="10963" spans="1:8">
      <c r="A10963" s="3" t="s">
        <v>11840</v>
      </c>
      <c r="B10963" s="3" t="s">
        <v>715</v>
      </c>
      <c r="C10963" s="3">
        <v>5.176971365</v>
      </c>
      <c r="D10963" s="3">
        <v>1.1646368419999999</v>
      </c>
      <c r="E10963" s="3">
        <v>0.39075351600000002</v>
      </c>
      <c r="F10963" s="3">
        <v>2.9804897320000001</v>
      </c>
      <c r="G10963" s="3">
        <v>2.8778789999999999E-3</v>
      </c>
      <c r="H10963" s="3">
        <v>8.7480260000000008E-3</v>
      </c>
    </row>
    <row r="10964" spans="1:8">
      <c r="A10964" s="3" t="s">
        <v>11841</v>
      </c>
      <c r="B10964" s="3" t="s">
        <v>181</v>
      </c>
      <c r="C10964" s="3">
        <v>2.5240104250000002</v>
      </c>
      <c r="D10964" s="3">
        <v>1.4169316430000001</v>
      </c>
      <c r="E10964" s="3">
        <v>0.47540627200000002</v>
      </c>
      <c r="F10964" s="3">
        <v>2.980464767</v>
      </c>
      <c r="G10964" s="3">
        <v>2.8781129999999999E-3</v>
      </c>
      <c r="H10964" s="3">
        <v>8.7480260000000008E-3</v>
      </c>
    </row>
    <row r="10965" spans="1:8">
      <c r="A10965" s="3" t="s">
        <v>11842</v>
      </c>
      <c r="B10965" s="3" t="s">
        <v>59</v>
      </c>
      <c r="C10965" s="3">
        <v>5.5002907209999998</v>
      </c>
      <c r="D10965" s="3">
        <v>1.0774520190000001</v>
      </c>
      <c r="E10965" s="3">
        <v>0.36152651899999999</v>
      </c>
      <c r="F10965" s="3">
        <v>2.980284884</v>
      </c>
      <c r="G10965" s="3">
        <v>2.8798040000000001E-3</v>
      </c>
      <c r="H10965" s="3">
        <v>8.7523670000000005E-3</v>
      </c>
    </row>
    <row r="10966" spans="1:8">
      <c r="A10966" s="3" t="s">
        <v>11843</v>
      </c>
      <c r="B10966" s="3" t="s">
        <v>25</v>
      </c>
      <c r="C10966" s="3">
        <v>48.501547639999998</v>
      </c>
      <c r="D10966" s="3">
        <v>-0.53568512499999998</v>
      </c>
      <c r="E10966" s="3">
        <v>0.17976964500000001</v>
      </c>
      <c r="F10966" s="3">
        <v>-2.9798419229999999</v>
      </c>
      <c r="G10966" s="3">
        <v>2.8839719999999998E-3</v>
      </c>
      <c r="H10966" s="3">
        <v>8.7642329999999997E-3</v>
      </c>
    </row>
    <row r="10967" spans="1:8">
      <c r="A10967" s="3" t="s">
        <v>11844</v>
      </c>
      <c r="B10967" s="3" t="s">
        <v>109</v>
      </c>
      <c r="C10967" s="3">
        <v>0.22755914199999999</v>
      </c>
      <c r="D10967" s="3">
        <v>-1.9536067429999999</v>
      </c>
      <c r="E10967" s="3">
        <v>0.65561634599999996</v>
      </c>
      <c r="F10967" s="3">
        <v>-2.9798017630000002</v>
      </c>
      <c r="G10967" s="3">
        <v>2.8843499999999999E-3</v>
      </c>
      <c r="H10967" s="3">
        <v>8.7645829999999994E-3</v>
      </c>
    </row>
    <row r="10968" spans="1:8">
      <c r="A10968" s="3" t="s">
        <v>11845</v>
      </c>
      <c r="B10968" s="3" t="s">
        <v>358</v>
      </c>
      <c r="C10968" s="3">
        <v>0.32300320399999999</v>
      </c>
      <c r="D10968" s="3">
        <v>-1.549309276</v>
      </c>
      <c r="E10968" s="3">
        <v>0.51999469700000001</v>
      </c>
      <c r="F10968" s="3">
        <v>-2.9794712990000001</v>
      </c>
      <c r="G10968" s="3">
        <v>2.8874629999999998E-3</v>
      </c>
      <c r="H10968" s="3">
        <v>8.7732420000000005E-3</v>
      </c>
    </row>
    <row r="10969" spans="1:8">
      <c r="A10969" s="3" t="s">
        <v>11846</v>
      </c>
      <c r="B10969" s="3" t="s">
        <v>51</v>
      </c>
      <c r="C10969" s="3">
        <v>0.26379951299999999</v>
      </c>
      <c r="D10969" s="3">
        <v>-1.7369563800000001</v>
      </c>
      <c r="E10969" s="3">
        <v>0.58298962200000004</v>
      </c>
      <c r="F10969" s="3">
        <v>-2.9793950250000001</v>
      </c>
      <c r="G10969" s="3">
        <v>2.888182E-3</v>
      </c>
      <c r="H10969" s="3">
        <v>8.7746260000000006E-3</v>
      </c>
    </row>
    <row r="10970" spans="1:8">
      <c r="A10970" s="3" t="s">
        <v>11847</v>
      </c>
      <c r="B10970" s="3" t="s">
        <v>1412</v>
      </c>
      <c r="C10970" s="3">
        <v>0.46035108800000002</v>
      </c>
      <c r="D10970" s="3">
        <v>-1.7587717309999999</v>
      </c>
      <c r="E10970" s="3">
        <v>0.59039118800000001</v>
      </c>
      <c r="F10970" s="3">
        <v>-2.9789938729999998</v>
      </c>
      <c r="G10970" s="3">
        <v>2.8919660000000002E-3</v>
      </c>
      <c r="H10970" s="3">
        <v>8.7853210000000004E-3</v>
      </c>
    </row>
    <row r="10971" spans="1:8">
      <c r="A10971" s="3" t="s">
        <v>11848</v>
      </c>
      <c r="B10971" s="3" t="s">
        <v>6717</v>
      </c>
      <c r="C10971" s="3">
        <v>1.016422406</v>
      </c>
      <c r="D10971" s="3">
        <v>-1.20078164</v>
      </c>
      <c r="E10971" s="3">
        <v>0.40309141700000001</v>
      </c>
      <c r="F10971" s="3">
        <v>-2.978931303</v>
      </c>
      <c r="G10971" s="3">
        <v>2.8925560000000001E-3</v>
      </c>
      <c r="H10971" s="3">
        <v>8.7863139999999999E-3</v>
      </c>
    </row>
    <row r="10972" spans="1:8">
      <c r="A10972" s="3" t="s">
        <v>11849</v>
      </c>
      <c r="B10972" s="3" t="s">
        <v>159</v>
      </c>
      <c r="C10972" s="3">
        <v>0.20996825399999999</v>
      </c>
      <c r="D10972" s="3">
        <v>-1.9947779189999999</v>
      </c>
      <c r="E10972" s="3">
        <v>0.66964064599999995</v>
      </c>
      <c r="F10972" s="3">
        <v>-2.9788781929999999</v>
      </c>
      <c r="G10972" s="3">
        <v>2.893058E-3</v>
      </c>
      <c r="H10972" s="3">
        <v>8.7870359999999998E-3</v>
      </c>
    </row>
    <row r="10973" spans="1:8">
      <c r="A10973" s="3" t="s">
        <v>11850</v>
      </c>
      <c r="B10973" s="3" t="s">
        <v>528</v>
      </c>
      <c r="C10973" s="3">
        <v>3.5633346380000002</v>
      </c>
      <c r="D10973" s="3">
        <v>1.5720194460000001</v>
      </c>
      <c r="E10973" s="3">
        <v>0.527733071</v>
      </c>
      <c r="F10973" s="3">
        <v>2.9788154900000001</v>
      </c>
      <c r="G10973" s="3">
        <v>2.8936500000000002E-3</v>
      </c>
      <c r="H10973" s="3">
        <v>8.7880330000000006E-3</v>
      </c>
    </row>
    <row r="10974" spans="1:8">
      <c r="A10974" s="3" t="s">
        <v>11851</v>
      </c>
      <c r="B10974" s="3" t="s">
        <v>11852</v>
      </c>
      <c r="C10974" s="3">
        <v>4.8768721609999997</v>
      </c>
      <c r="D10974" s="3">
        <v>-1.3761992300000001</v>
      </c>
      <c r="E10974" s="3">
        <v>0.46201297499999999</v>
      </c>
      <c r="F10974" s="3">
        <v>-2.9787025599999999</v>
      </c>
      <c r="G10974" s="3">
        <v>2.8947159999999999E-3</v>
      </c>
      <c r="H10974" s="3">
        <v>8.7896699999999994E-3</v>
      </c>
    </row>
    <row r="10975" spans="1:8">
      <c r="A10975" s="3" t="s">
        <v>11853</v>
      </c>
      <c r="B10975" s="3" t="s">
        <v>25</v>
      </c>
      <c r="C10975" s="3">
        <v>4.6494428279999997</v>
      </c>
      <c r="D10975" s="3">
        <v>1.1161601459999999</v>
      </c>
      <c r="E10975" s="3">
        <v>0.37471168999999999</v>
      </c>
      <c r="F10975" s="3">
        <v>2.9787171689999998</v>
      </c>
      <c r="G10975" s="3">
        <v>2.8945780000000001E-3</v>
      </c>
      <c r="H10975" s="3">
        <v>8.7896699999999994E-3</v>
      </c>
    </row>
    <row r="10976" spans="1:8">
      <c r="A10976" s="3" t="s">
        <v>11854</v>
      </c>
      <c r="B10976" s="3" t="s">
        <v>59</v>
      </c>
      <c r="C10976" s="3">
        <v>3.8032633090000001</v>
      </c>
      <c r="D10976" s="3">
        <v>1.2313197600000001</v>
      </c>
      <c r="E10976" s="3">
        <v>0.41348562700000002</v>
      </c>
      <c r="F10976" s="3">
        <v>2.9779022049999999</v>
      </c>
      <c r="G10976" s="3">
        <v>2.902286E-3</v>
      </c>
      <c r="H10976" s="3">
        <v>8.8118510000000008E-3</v>
      </c>
    </row>
    <row r="10977" spans="1:8">
      <c r="A10977" s="3" t="s">
        <v>11855</v>
      </c>
      <c r="B10977" s="3" t="s">
        <v>679</v>
      </c>
      <c r="C10977" s="3">
        <v>0.14404703899999999</v>
      </c>
      <c r="D10977" s="3">
        <v>-2.3131304300000002</v>
      </c>
      <c r="E10977" s="3">
        <v>0.77679135399999999</v>
      </c>
      <c r="F10977" s="3">
        <v>-2.9778014640000001</v>
      </c>
      <c r="G10977" s="3">
        <v>2.9032400000000001E-3</v>
      </c>
      <c r="H10977" s="3">
        <v>8.8137779999999995E-3</v>
      </c>
    </row>
    <row r="10978" spans="1:8">
      <c r="A10978" s="3" t="s">
        <v>11856</v>
      </c>
      <c r="B10978" s="3" t="s">
        <v>181</v>
      </c>
      <c r="C10978" s="3">
        <v>0.20780701700000001</v>
      </c>
      <c r="D10978" s="3">
        <v>-2.05485082</v>
      </c>
      <c r="E10978" s="3">
        <v>0.69006147799999995</v>
      </c>
      <c r="F10978" s="3">
        <v>-2.9777793510000001</v>
      </c>
      <c r="G10978" s="3">
        <v>2.9034489999999998E-3</v>
      </c>
      <c r="H10978" s="3">
        <v>8.8137779999999995E-3</v>
      </c>
    </row>
    <row r="10979" spans="1:8">
      <c r="A10979" s="3" t="s">
        <v>11857</v>
      </c>
      <c r="B10979" s="3" t="s">
        <v>51</v>
      </c>
      <c r="C10979" s="3">
        <v>0.293350732</v>
      </c>
      <c r="D10979" s="3">
        <v>-1.611235609</v>
      </c>
      <c r="E10979" s="3">
        <v>0.54110313200000004</v>
      </c>
      <c r="F10979" s="3">
        <v>-2.9776867199999999</v>
      </c>
      <c r="G10979" s="3">
        <v>2.904327E-3</v>
      </c>
      <c r="H10979" s="3">
        <v>8.8149290000000009E-3</v>
      </c>
    </row>
    <row r="10980" spans="1:8">
      <c r="A10980" s="3" t="s">
        <v>11858</v>
      </c>
      <c r="B10980" s="3" t="s">
        <v>15</v>
      </c>
      <c r="C10980" s="3">
        <v>29.289820460000001</v>
      </c>
      <c r="D10980" s="3">
        <v>0.52672209299999995</v>
      </c>
      <c r="E10980" s="3">
        <v>0.176889887</v>
      </c>
      <c r="F10980" s="3">
        <v>2.9776834659999998</v>
      </c>
      <c r="G10980" s="3">
        <v>2.9043580000000001E-3</v>
      </c>
      <c r="H10980" s="3">
        <v>8.8149290000000009E-3</v>
      </c>
    </row>
    <row r="10981" spans="1:8">
      <c r="A10981" s="3" t="s">
        <v>11859</v>
      </c>
      <c r="B10981" s="3" t="s">
        <v>49</v>
      </c>
      <c r="C10981" s="3">
        <v>2.944662933</v>
      </c>
      <c r="D10981" s="3">
        <v>1.485306171</v>
      </c>
      <c r="E10981" s="3">
        <v>0.49884878500000002</v>
      </c>
      <c r="F10981" s="3">
        <v>2.9774677509999998</v>
      </c>
      <c r="G10981" s="3">
        <v>2.9064020000000002E-3</v>
      </c>
      <c r="H10981" s="3">
        <v>8.8203310000000007E-3</v>
      </c>
    </row>
    <row r="10982" spans="1:8">
      <c r="A10982" s="3" t="s">
        <v>11860</v>
      </c>
      <c r="B10982" s="3" t="s">
        <v>181</v>
      </c>
      <c r="C10982" s="3">
        <v>0.26744781099999998</v>
      </c>
      <c r="D10982" s="3">
        <v>-1.7225392289999999</v>
      </c>
      <c r="E10982" s="3">
        <v>0.57857656999999996</v>
      </c>
      <c r="F10982" s="3">
        <v>-2.9772018400000002</v>
      </c>
      <c r="G10982" s="3">
        <v>2.9089239999999998E-3</v>
      </c>
      <c r="H10982" s="3">
        <v>8.8271809999999999E-3</v>
      </c>
    </row>
    <row r="10983" spans="1:8">
      <c r="A10983" s="3" t="s">
        <v>11861</v>
      </c>
      <c r="B10983" s="3" t="s">
        <v>59</v>
      </c>
      <c r="C10983" s="3">
        <v>3.9512285939999998</v>
      </c>
      <c r="D10983" s="3">
        <v>1.2068034999999999</v>
      </c>
      <c r="E10983" s="3">
        <v>0.40537076100000002</v>
      </c>
      <c r="F10983" s="3">
        <v>2.9770363739999999</v>
      </c>
      <c r="G10983" s="3">
        <v>2.9104949999999999E-3</v>
      </c>
      <c r="H10983" s="3">
        <v>8.8311420000000002E-3</v>
      </c>
    </row>
    <row r="10984" spans="1:8">
      <c r="A10984" s="3" t="s">
        <v>11862</v>
      </c>
      <c r="B10984" s="3" t="s">
        <v>59</v>
      </c>
      <c r="C10984" s="3">
        <v>5.9731581519999999</v>
      </c>
      <c r="D10984" s="3">
        <v>1.1222512099999999</v>
      </c>
      <c r="E10984" s="3">
        <v>0.37699128500000001</v>
      </c>
      <c r="F10984" s="3">
        <v>2.976862476</v>
      </c>
      <c r="G10984" s="3">
        <v>2.912146E-3</v>
      </c>
      <c r="H10984" s="3">
        <v>8.8353479999999998E-3</v>
      </c>
    </row>
    <row r="10985" spans="1:8">
      <c r="A10985" s="3" t="s">
        <v>11863</v>
      </c>
      <c r="B10985" s="3" t="s">
        <v>109</v>
      </c>
      <c r="C10985" s="3">
        <v>0.61554175499999997</v>
      </c>
      <c r="D10985" s="3">
        <v>-1.7190523</v>
      </c>
      <c r="E10985" s="3">
        <v>0.57748231299999997</v>
      </c>
      <c r="F10985" s="3">
        <v>-2.976805111</v>
      </c>
      <c r="G10985" s="3">
        <v>2.9126909999999998E-3</v>
      </c>
      <c r="H10985" s="3">
        <v>8.8361970000000005E-3</v>
      </c>
    </row>
    <row r="10986" spans="1:8">
      <c r="A10986" s="3" t="s">
        <v>11864</v>
      </c>
      <c r="B10986" s="3" t="s">
        <v>186</v>
      </c>
      <c r="C10986" s="3">
        <v>0.13580664100000001</v>
      </c>
      <c r="D10986" s="3">
        <v>-2.3188084309999999</v>
      </c>
      <c r="E10986" s="3">
        <v>0.77897749500000002</v>
      </c>
      <c r="F10986" s="3">
        <v>-2.9767335309999998</v>
      </c>
      <c r="G10986" s="3">
        <v>2.9133710000000001E-3</v>
      </c>
      <c r="H10986" s="3">
        <v>8.8374549999999993E-3</v>
      </c>
    </row>
    <row r="10987" spans="1:8">
      <c r="A10987" s="3" t="s">
        <v>11865</v>
      </c>
      <c r="B10987" s="3" t="s">
        <v>196</v>
      </c>
      <c r="C10987" s="3">
        <v>7.0293750409999998</v>
      </c>
      <c r="D10987" s="3">
        <v>1.1057135170000001</v>
      </c>
      <c r="E10987" s="3">
        <v>0.37147301999999999</v>
      </c>
      <c r="F10987" s="3">
        <v>2.976564808</v>
      </c>
      <c r="G10987" s="3">
        <v>2.9149750000000002E-3</v>
      </c>
      <c r="H10987" s="3">
        <v>8.8415149999999994E-3</v>
      </c>
    </row>
    <row r="10988" spans="1:8">
      <c r="A10988" s="3" t="s">
        <v>11866</v>
      </c>
      <c r="B10988" s="3" t="s">
        <v>49</v>
      </c>
      <c r="C10988" s="3">
        <v>2.6229174130000001</v>
      </c>
      <c r="D10988" s="3">
        <v>1.45511876</v>
      </c>
      <c r="E10988" s="3">
        <v>0.488873212</v>
      </c>
      <c r="F10988" s="3">
        <v>2.976474729</v>
      </c>
      <c r="G10988" s="3">
        <v>2.9158309999999998E-3</v>
      </c>
      <c r="H10988" s="3">
        <v>8.8425029999999998E-3</v>
      </c>
    </row>
    <row r="10989" spans="1:8">
      <c r="A10989" s="3" t="s">
        <v>11867</v>
      </c>
      <c r="B10989" s="3" t="s">
        <v>11868</v>
      </c>
      <c r="C10989" s="3">
        <v>20.159488719999999</v>
      </c>
      <c r="D10989" s="3">
        <v>0.57539584899999996</v>
      </c>
      <c r="E10989" s="3">
        <v>0.193312818</v>
      </c>
      <c r="F10989" s="3">
        <v>2.9765012710000001</v>
      </c>
      <c r="G10989" s="3">
        <v>2.9155790000000002E-3</v>
      </c>
      <c r="H10989" s="3">
        <v>8.8425029999999998E-3</v>
      </c>
    </row>
    <row r="10990" spans="1:8">
      <c r="A10990" s="3" t="s">
        <v>11869</v>
      </c>
      <c r="B10990" s="3" t="s">
        <v>59</v>
      </c>
      <c r="C10990" s="3">
        <v>7.150460829</v>
      </c>
      <c r="D10990" s="3">
        <v>1.002229561</v>
      </c>
      <c r="E10990" s="3">
        <v>0.33672195700000002</v>
      </c>
      <c r="F10990" s="3">
        <v>2.9764306700000001</v>
      </c>
      <c r="G10990" s="3">
        <v>2.91625E-3</v>
      </c>
      <c r="H10990" s="3">
        <v>8.8429679999999997E-3</v>
      </c>
    </row>
    <row r="10991" spans="1:8">
      <c r="A10991" s="3" t="s">
        <v>11870</v>
      </c>
      <c r="B10991" s="3" t="s">
        <v>25</v>
      </c>
      <c r="C10991" s="3">
        <v>4.4269788639999996</v>
      </c>
      <c r="D10991" s="3">
        <v>1.196587394</v>
      </c>
      <c r="E10991" s="3">
        <v>0.40206469900000003</v>
      </c>
      <c r="F10991" s="3">
        <v>2.9761065769999999</v>
      </c>
      <c r="G10991" s="3">
        <v>2.919334E-3</v>
      </c>
      <c r="H10991" s="3">
        <v>8.8515139999999996E-3</v>
      </c>
    </row>
    <row r="10992" spans="1:8">
      <c r="A10992" s="3" t="s">
        <v>11871</v>
      </c>
      <c r="B10992" s="3" t="s">
        <v>10</v>
      </c>
      <c r="C10992" s="3">
        <v>2.4825565260000002</v>
      </c>
      <c r="D10992" s="3">
        <v>1.2713350800000001</v>
      </c>
      <c r="E10992" s="3">
        <v>0.42724901999999998</v>
      </c>
      <c r="F10992" s="3">
        <v>2.9756301829999998</v>
      </c>
      <c r="G10992" s="3">
        <v>2.9238720000000001E-3</v>
      </c>
      <c r="H10992" s="3">
        <v>8.8644680000000003E-3</v>
      </c>
    </row>
    <row r="10993" spans="1:8">
      <c r="A10993" s="3" t="s">
        <v>11872</v>
      </c>
      <c r="B10993" s="3" t="s">
        <v>13</v>
      </c>
      <c r="C10993" s="3">
        <v>0.13663333899999999</v>
      </c>
      <c r="D10993" s="3">
        <v>-2.3172009949999999</v>
      </c>
      <c r="E10993" s="3">
        <v>0.77875541400000003</v>
      </c>
      <c r="F10993" s="3">
        <v>-2.9755183129999998</v>
      </c>
      <c r="G10993" s="3">
        <v>2.9249390000000001E-3</v>
      </c>
      <c r="H10993" s="3">
        <v>8.8668949999999996E-3</v>
      </c>
    </row>
    <row r="10994" spans="1:8">
      <c r="A10994" s="3" t="s">
        <v>11873</v>
      </c>
      <c r="B10994" s="3" t="s">
        <v>25</v>
      </c>
      <c r="C10994" s="3">
        <v>0.49919850700000001</v>
      </c>
      <c r="D10994" s="3">
        <v>-1.3069660949999999</v>
      </c>
      <c r="E10994" s="3">
        <v>0.439277906</v>
      </c>
      <c r="F10994" s="3">
        <v>-2.9752602540000002</v>
      </c>
      <c r="G10994" s="3">
        <v>2.927401E-3</v>
      </c>
      <c r="H10994" s="3">
        <v>8.8735499999999991E-3</v>
      </c>
    </row>
    <row r="10995" spans="1:8">
      <c r="A10995" s="3" t="s">
        <v>11874</v>
      </c>
      <c r="B10995" s="3" t="s">
        <v>358</v>
      </c>
      <c r="C10995" s="3">
        <v>0.28241061499999998</v>
      </c>
      <c r="D10995" s="3">
        <v>-1.7042015239999999</v>
      </c>
      <c r="E10995" s="3">
        <v>0.572844201</v>
      </c>
      <c r="F10995" s="3">
        <v>-2.974982588</v>
      </c>
      <c r="G10995" s="3">
        <v>2.9300519999999998E-3</v>
      </c>
      <c r="H10995" s="3">
        <v>8.8807780000000006E-3</v>
      </c>
    </row>
    <row r="10996" spans="1:8">
      <c r="A10996" s="3" t="s">
        <v>11875</v>
      </c>
      <c r="B10996" s="3" t="s">
        <v>10</v>
      </c>
      <c r="C10996" s="3">
        <v>6.3265720329999997</v>
      </c>
      <c r="D10996" s="3">
        <v>1.066203633</v>
      </c>
      <c r="E10996" s="3">
        <v>0.358404204</v>
      </c>
      <c r="F10996" s="3">
        <v>2.9748636309999998</v>
      </c>
      <c r="G10996" s="3">
        <v>2.9311879999999999E-3</v>
      </c>
      <c r="H10996" s="3">
        <v>8.8834150000000004E-3</v>
      </c>
    </row>
    <row r="10997" spans="1:8">
      <c r="A10997" s="3" t="s">
        <v>11876</v>
      </c>
      <c r="B10997" s="3" t="s">
        <v>454</v>
      </c>
      <c r="C10997" s="3">
        <v>0.24947317399999999</v>
      </c>
      <c r="D10997" s="3">
        <v>-1.9222533669999999</v>
      </c>
      <c r="E10997" s="3">
        <v>0.64617489900000002</v>
      </c>
      <c r="F10997" s="3">
        <v>-2.974818999</v>
      </c>
      <c r="G10997" s="3">
        <v>2.9316149999999998E-3</v>
      </c>
      <c r="H10997" s="3">
        <v>8.8838990000000007E-3</v>
      </c>
    </row>
    <row r="10998" spans="1:8">
      <c r="A10998" s="3" t="s">
        <v>11877</v>
      </c>
      <c r="B10998" s="3" t="s">
        <v>2997</v>
      </c>
      <c r="C10998" s="3">
        <v>0.300616673</v>
      </c>
      <c r="D10998" s="3">
        <v>-1.647877802</v>
      </c>
      <c r="E10998" s="3">
        <v>0.55395862299999998</v>
      </c>
      <c r="F10998" s="3">
        <v>-2.9747308430000001</v>
      </c>
      <c r="G10998" s="3">
        <v>2.9324569999999999E-3</v>
      </c>
      <c r="H10998" s="3">
        <v>8.8848360000000001E-3</v>
      </c>
    </row>
    <row r="10999" spans="1:8">
      <c r="A10999" s="3" t="s">
        <v>11878</v>
      </c>
      <c r="B10999" s="3" t="s">
        <v>15</v>
      </c>
      <c r="C10999" s="3">
        <v>20.57197549</v>
      </c>
      <c r="D10999" s="3">
        <v>0.54841855900000003</v>
      </c>
      <c r="E10999" s="3">
        <v>0.18435839000000001</v>
      </c>
      <c r="F10999" s="3">
        <v>2.9747415300000002</v>
      </c>
      <c r="G10999" s="3">
        <v>2.9323550000000002E-3</v>
      </c>
      <c r="H10999" s="3">
        <v>8.8848360000000001E-3</v>
      </c>
    </row>
    <row r="11000" spans="1:8">
      <c r="A11000" s="3" t="s">
        <v>11879</v>
      </c>
      <c r="B11000" s="3" t="s">
        <v>11880</v>
      </c>
      <c r="C11000" s="3">
        <v>0.48314046599999999</v>
      </c>
      <c r="D11000" s="3">
        <v>-1.3462323759999999</v>
      </c>
      <c r="E11000" s="3">
        <v>0.452564415</v>
      </c>
      <c r="F11000" s="3">
        <v>-2.9746757150000001</v>
      </c>
      <c r="G11000" s="3">
        <v>2.932984E-3</v>
      </c>
      <c r="H11000" s="3">
        <v>8.8856249999999994E-3</v>
      </c>
    </row>
    <row r="11001" spans="1:8">
      <c r="A11001" s="3" t="s">
        <v>11881</v>
      </c>
      <c r="B11001" s="3" t="s">
        <v>49</v>
      </c>
      <c r="C11001" s="3">
        <v>6.6997361580000003</v>
      </c>
      <c r="D11001" s="3">
        <v>1.70517572</v>
      </c>
      <c r="E11001" s="3">
        <v>0.57327324899999998</v>
      </c>
      <c r="F11001" s="3">
        <v>2.974455415</v>
      </c>
      <c r="G11001" s="3">
        <v>2.9350909999999999E-3</v>
      </c>
      <c r="H11001" s="3">
        <v>8.8911990000000007E-3</v>
      </c>
    </row>
    <row r="11002" spans="1:8">
      <c r="A11002" s="3" t="s">
        <v>11882</v>
      </c>
      <c r="B11002" s="3" t="s">
        <v>25</v>
      </c>
      <c r="C11002" s="3">
        <v>5.9454392770000002</v>
      </c>
      <c r="D11002" s="3">
        <v>1.107373124</v>
      </c>
      <c r="E11002" s="3">
        <v>0.37229836999999999</v>
      </c>
      <c r="F11002" s="3">
        <v>2.9744237820000001</v>
      </c>
      <c r="G11002" s="3">
        <v>2.935394E-3</v>
      </c>
      <c r="H11002" s="3">
        <v>8.8912079999999994E-3</v>
      </c>
    </row>
    <row r="11003" spans="1:8">
      <c r="A11003" s="3" t="s">
        <v>11883</v>
      </c>
      <c r="B11003" s="3" t="s">
        <v>59</v>
      </c>
      <c r="C11003" s="3">
        <v>2.8201618709999998</v>
      </c>
      <c r="D11003" s="3">
        <v>1.3364152220000001</v>
      </c>
      <c r="E11003" s="3">
        <v>0.449305917</v>
      </c>
      <c r="F11003" s="3">
        <v>2.9743993390000001</v>
      </c>
      <c r="G11003" s="3">
        <v>2.935628E-3</v>
      </c>
      <c r="H11003" s="3">
        <v>8.8912079999999994E-3</v>
      </c>
    </row>
    <row r="11004" spans="1:8">
      <c r="A11004" s="3" t="s">
        <v>11884</v>
      </c>
      <c r="B11004" s="3" t="s">
        <v>186</v>
      </c>
      <c r="C11004" s="3">
        <v>0.17495919700000001</v>
      </c>
      <c r="D11004" s="3">
        <v>-2.1702770739999999</v>
      </c>
      <c r="E11004" s="3">
        <v>0.729695608</v>
      </c>
      <c r="F11004" s="3">
        <v>-2.9742224689999999</v>
      </c>
      <c r="G11004" s="3">
        <v>2.9373200000000002E-3</v>
      </c>
      <c r="H11004" s="3">
        <v>8.8955260000000008E-3</v>
      </c>
    </row>
    <row r="11005" spans="1:8">
      <c r="A11005" s="3" t="s">
        <v>11885</v>
      </c>
      <c r="B11005" s="3" t="s">
        <v>51</v>
      </c>
      <c r="C11005" s="3">
        <v>0.25636885100000001</v>
      </c>
      <c r="D11005" s="3">
        <v>-1.7335118549999999</v>
      </c>
      <c r="E11005" s="3">
        <v>0.58287767199999996</v>
      </c>
      <c r="F11005" s="3">
        <v>-2.9740577469999998</v>
      </c>
      <c r="G11005" s="3">
        <v>2.9388980000000001E-3</v>
      </c>
      <c r="H11005" s="3">
        <v>8.8994940000000008E-3</v>
      </c>
    </row>
    <row r="11006" spans="1:8">
      <c r="A11006" s="3" t="s">
        <v>11886</v>
      </c>
      <c r="B11006" s="3" t="s">
        <v>15</v>
      </c>
      <c r="C11006" s="3">
        <v>10.67123881</v>
      </c>
      <c r="D11006" s="3">
        <v>0.81797734600000005</v>
      </c>
      <c r="E11006" s="3">
        <v>0.27508357500000002</v>
      </c>
      <c r="F11006" s="3">
        <v>2.9735593790000001</v>
      </c>
      <c r="G11006" s="3">
        <v>2.9436739999999999E-3</v>
      </c>
      <c r="H11006" s="3">
        <v>8.912339E-3</v>
      </c>
    </row>
    <row r="11007" spans="1:8">
      <c r="A11007" s="3" t="s">
        <v>11887</v>
      </c>
      <c r="B11007" s="3" t="s">
        <v>11888</v>
      </c>
      <c r="C11007" s="3">
        <v>0.26209342299999999</v>
      </c>
      <c r="D11007" s="3">
        <v>-1.715457456</v>
      </c>
      <c r="E11007" s="3">
        <v>0.57690324100000001</v>
      </c>
      <c r="F11007" s="3">
        <v>-2.97356183</v>
      </c>
      <c r="G11007" s="3">
        <v>2.9436509999999998E-3</v>
      </c>
      <c r="H11007" s="3">
        <v>8.912339E-3</v>
      </c>
    </row>
    <row r="11008" spans="1:8">
      <c r="A11008" s="3" t="s">
        <v>11889</v>
      </c>
      <c r="B11008" s="3" t="s">
        <v>59</v>
      </c>
      <c r="C11008" s="3">
        <v>5.216814748</v>
      </c>
      <c r="D11008" s="3">
        <v>1.23032356</v>
      </c>
      <c r="E11008" s="3">
        <v>0.41375874699999998</v>
      </c>
      <c r="F11008" s="3">
        <v>2.973528822</v>
      </c>
      <c r="G11008" s="3">
        <v>2.9439679999999999E-3</v>
      </c>
      <c r="H11008" s="3">
        <v>8.9124159999999994E-3</v>
      </c>
    </row>
    <row r="11009" spans="1:8">
      <c r="A11009" s="3" t="s">
        <v>11890</v>
      </c>
      <c r="B11009" s="3" t="s">
        <v>49</v>
      </c>
      <c r="C11009" s="3">
        <v>0.192993942</v>
      </c>
      <c r="D11009" s="3">
        <v>-2.058058408</v>
      </c>
      <c r="E11009" s="3">
        <v>0.69214688000000002</v>
      </c>
      <c r="F11009" s="3">
        <v>-2.973441717</v>
      </c>
      <c r="G11009" s="3">
        <v>2.9448030000000002E-3</v>
      </c>
      <c r="H11009" s="3">
        <v>8.9141359999999996E-3</v>
      </c>
    </row>
    <row r="11010" spans="1:8">
      <c r="A11010" s="3" t="s">
        <v>11891</v>
      </c>
      <c r="B11010" s="3" t="s">
        <v>109</v>
      </c>
      <c r="C11010" s="3">
        <v>0.20366651299999999</v>
      </c>
      <c r="D11010" s="3">
        <v>-1.983206024</v>
      </c>
      <c r="E11010" s="3">
        <v>0.66701835200000004</v>
      </c>
      <c r="F11010" s="3">
        <v>-2.9732405700000002</v>
      </c>
      <c r="G11010" s="3">
        <v>2.9467339999999999E-3</v>
      </c>
      <c r="H11010" s="3">
        <v>8.9183600000000002E-3</v>
      </c>
    </row>
    <row r="11011" spans="1:8">
      <c r="A11011" s="3" t="s">
        <v>11892</v>
      </c>
      <c r="B11011" s="3" t="s">
        <v>59</v>
      </c>
      <c r="C11011" s="3">
        <v>10.57606352</v>
      </c>
      <c r="D11011" s="3">
        <v>0.98877762800000002</v>
      </c>
      <c r="E11011" s="3">
        <v>0.33255688</v>
      </c>
      <c r="F11011" s="3">
        <v>2.9732586759999999</v>
      </c>
      <c r="G11011" s="3">
        <v>2.94656E-3</v>
      </c>
      <c r="H11011" s="3">
        <v>8.9183600000000002E-3</v>
      </c>
    </row>
    <row r="11012" spans="1:8">
      <c r="A11012" s="3" t="s">
        <v>11893</v>
      </c>
      <c r="B11012" s="3" t="s">
        <v>49</v>
      </c>
      <c r="C11012" s="3">
        <v>0.325413481</v>
      </c>
      <c r="D11012" s="3">
        <v>-1.664220834</v>
      </c>
      <c r="E11012" s="3">
        <v>0.55978113100000004</v>
      </c>
      <c r="F11012" s="3">
        <v>-2.9729848699999999</v>
      </c>
      <c r="G11012" s="3">
        <v>2.94919E-3</v>
      </c>
      <c r="H11012" s="3">
        <v>8.9249829999999992E-3</v>
      </c>
    </row>
    <row r="11013" spans="1:8">
      <c r="A11013" s="3" t="s">
        <v>11894</v>
      </c>
      <c r="B11013" s="3" t="s">
        <v>59</v>
      </c>
      <c r="C11013" s="3">
        <v>6.0969727049999998</v>
      </c>
      <c r="D11013" s="3">
        <v>1.094331932</v>
      </c>
      <c r="E11013" s="3">
        <v>0.36811685100000002</v>
      </c>
      <c r="F11013" s="3">
        <v>2.9727841270000002</v>
      </c>
      <c r="G11013" s="3">
        <v>2.9511189999999999E-3</v>
      </c>
      <c r="H11013" s="3">
        <v>8.9291549999999994E-3</v>
      </c>
    </row>
    <row r="11014" spans="1:8">
      <c r="A11014" s="3" t="s">
        <v>11895</v>
      </c>
      <c r="B11014" s="3" t="s">
        <v>25</v>
      </c>
      <c r="C11014" s="3">
        <v>4.5757594160000004</v>
      </c>
      <c r="D11014" s="3">
        <v>-0.87271170899999995</v>
      </c>
      <c r="E11014" s="3">
        <v>0.293567998</v>
      </c>
      <c r="F11014" s="3">
        <v>-2.9727753560000001</v>
      </c>
      <c r="G11014" s="3">
        <v>2.9512039999999998E-3</v>
      </c>
      <c r="H11014" s="3">
        <v>8.9291549999999994E-3</v>
      </c>
    </row>
    <row r="11015" spans="1:8">
      <c r="A11015" s="3" t="s">
        <v>11896</v>
      </c>
      <c r="B11015" s="3" t="s">
        <v>59</v>
      </c>
      <c r="C11015" s="3">
        <v>11.857025009999999</v>
      </c>
      <c r="D11015" s="3">
        <v>0.83050726500000005</v>
      </c>
      <c r="E11015" s="3">
        <v>0.27937266399999999</v>
      </c>
      <c r="F11015" s="3">
        <v>2.9727577969999999</v>
      </c>
      <c r="G11015" s="3">
        <v>2.9513719999999998E-3</v>
      </c>
      <c r="H11015" s="3">
        <v>8.9291549999999994E-3</v>
      </c>
    </row>
    <row r="11016" spans="1:8">
      <c r="A11016" s="3" t="s">
        <v>11897</v>
      </c>
      <c r="B11016" s="3" t="s">
        <v>10</v>
      </c>
      <c r="C11016" s="3">
        <v>6.5045170900000002</v>
      </c>
      <c r="D11016" s="3">
        <v>1.1152153469999999</v>
      </c>
      <c r="E11016" s="3">
        <v>0.375202537</v>
      </c>
      <c r="F11016" s="3">
        <v>2.9723022559999999</v>
      </c>
      <c r="G11016" s="3">
        <v>2.955755E-3</v>
      </c>
      <c r="H11016" s="3">
        <v>8.9416029999999994E-3</v>
      </c>
    </row>
    <row r="11017" spans="1:8">
      <c r="A11017" s="3" t="s">
        <v>11898</v>
      </c>
      <c r="B11017" s="3" t="s">
        <v>257</v>
      </c>
      <c r="C11017" s="3">
        <v>2.410126091</v>
      </c>
      <c r="D11017" s="3">
        <v>1.3899116929999999</v>
      </c>
      <c r="E11017" s="3">
        <v>0.46767130600000001</v>
      </c>
      <c r="F11017" s="3">
        <v>2.971984118</v>
      </c>
      <c r="G11017" s="3">
        <v>2.95882E-3</v>
      </c>
      <c r="H11017" s="3">
        <v>8.9500610000000005E-3</v>
      </c>
    </row>
    <row r="11018" spans="1:8">
      <c r="A11018" s="3" t="s">
        <v>11899</v>
      </c>
      <c r="B11018" s="3" t="s">
        <v>159</v>
      </c>
      <c r="C11018" s="3">
        <v>0.251509977</v>
      </c>
      <c r="D11018" s="3">
        <v>-1.79518333</v>
      </c>
      <c r="E11018" s="3">
        <v>0.60407071300000004</v>
      </c>
      <c r="F11018" s="3">
        <v>-2.9718099069999999</v>
      </c>
      <c r="G11018" s="3">
        <v>2.9604990000000001E-3</v>
      </c>
      <c r="H11018" s="3">
        <v>8.9543279999999992E-3</v>
      </c>
    </row>
    <row r="11019" spans="1:8">
      <c r="A11019" s="3" t="s">
        <v>11900</v>
      </c>
      <c r="B11019" s="3" t="s">
        <v>10</v>
      </c>
      <c r="C11019" s="3">
        <v>0.30228266399999998</v>
      </c>
      <c r="D11019" s="3">
        <v>-1.5446094539999999</v>
      </c>
      <c r="E11019" s="3">
        <v>0.51976604800000004</v>
      </c>
      <c r="F11019" s="3">
        <v>-2.971739806</v>
      </c>
      <c r="G11019" s="3">
        <v>2.9611749999999999E-3</v>
      </c>
      <c r="H11019" s="3">
        <v>8.9555590000000001E-3</v>
      </c>
    </row>
    <row r="11020" spans="1:8">
      <c r="A11020" s="3" t="s">
        <v>11901</v>
      </c>
      <c r="B11020" s="3" t="s">
        <v>13</v>
      </c>
      <c r="C11020" s="3">
        <v>0.30745608099999999</v>
      </c>
      <c r="D11020" s="3">
        <v>-1.52432802</v>
      </c>
      <c r="E11020" s="3">
        <v>0.51297495900000001</v>
      </c>
      <c r="F11020" s="3">
        <v>-2.971544701</v>
      </c>
      <c r="G11020" s="3">
        <v>2.9630569999999998E-3</v>
      </c>
      <c r="H11020" s="3">
        <v>8.958812E-3</v>
      </c>
    </row>
    <row r="11021" spans="1:8">
      <c r="A11021" s="3" t="s">
        <v>11902</v>
      </c>
      <c r="B11021" s="3" t="s">
        <v>25</v>
      </c>
      <c r="C11021" s="3">
        <v>1.129034716</v>
      </c>
      <c r="D11021" s="3">
        <v>-1.185322781</v>
      </c>
      <c r="E11021" s="3">
        <v>0.39888639100000001</v>
      </c>
      <c r="F11021" s="3">
        <v>-2.9715798960000002</v>
      </c>
      <c r="G11021" s="3">
        <v>2.962718E-3</v>
      </c>
      <c r="H11021" s="3">
        <v>8.958812E-3</v>
      </c>
    </row>
    <row r="11022" spans="1:8">
      <c r="A11022" s="3" t="s">
        <v>11903</v>
      </c>
      <c r="B11022" s="3" t="s">
        <v>23</v>
      </c>
      <c r="C11022" s="3">
        <v>0.49598208500000002</v>
      </c>
      <c r="D11022" s="3">
        <v>-1.343121813</v>
      </c>
      <c r="E11022" s="3">
        <v>0.45199271299999999</v>
      </c>
      <c r="F11022" s="3">
        <v>-2.9715563390000002</v>
      </c>
      <c r="G11022" s="3">
        <v>2.9629449999999998E-3</v>
      </c>
      <c r="H11022" s="3">
        <v>8.958812E-3</v>
      </c>
    </row>
    <row r="11023" spans="1:8">
      <c r="A11023" s="3" t="s">
        <v>11904</v>
      </c>
      <c r="B11023" s="3" t="s">
        <v>83</v>
      </c>
      <c r="C11023" s="3">
        <v>0.32559195800000001</v>
      </c>
      <c r="D11023" s="3">
        <v>-1.526803868</v>
      </c>
      <c r="E11023" s="3">
        <v>0.51382293899999998</v>
      </c>
      <c r="F11023" s="3">
        <v>-2.9714591370000001</v>
      </c>
      <c r="G11023" s="3">
        <v>2.9638830000000001E-3</v>
      </c>
      <c r="H11023" s="3">
        <v>8.9604960000000001E-3</v>
      </c>
    </row>
    <row r="11024" spans="1:8">
      <c r="A11024" s="3" t="s">
        <v>11905</v>
      </c>
      <c r="B11024" s="3" t="s">
        <v>270</v>
      </c>
      <c r="C11024" s="3">
        <v>0.29687806</v>
      </c>
      <c r="D11024" s="3">
        <v>-1.5347950210000001</v>
      </c>
      <c r="E11024" s="3">
        <v>0.51651889799999995</v>
      </c>
      <c r="F11024" s="3">
        <v>-2.9714208489999998</v>
      </c>
      <c r="G11024" s="3">
        <v>2.964253E-3</v>
      </c>
      <c r="H11024" s="3">
        <v>8.9607999999999997E-3</v>
      </c>
    </row>
    <row r="11025" spans="1:8">
      <c r="A11025" s="3" t="s">
        <v>11906</v>
      </c>
      <c r="B11025" s="3" t="s">
        <v>2964</v>
      </c>
      <c r="C11025" s="3">
        <v>1.6097780699999999</v>
      </c>
      <c r="D11025" s="3">
        <v>-1.657530642</v>
      </c>
      <c r="E11025" s="3">
        <v>0.55783565599999996</v>
      </c>
      <c r="F11025" s="3">
        <v>-2.9713601590000001</v>
      </c>
      <c r="G11025" s="3">
        <v>2.9648389999999999E-3</v>
      </c>
      <c r="H11025" s="3">
        <v>8.9617580000000002E-3</v>
      </c>
    </row>
    <row r="11026" spans="1:8">
      <c r="A11026" s="3" t="s">
        <v>11907</v>
      </c>
      <c r="B11026" s="3" t="s">
        <v>10</v>
      </c>
      <c r="C11026" s="3">
        <v>2.81596197</v>
      </c>
      <c r="D11026" s="3">
        <v>1.2725831009999999</v>
      </c>
      <c r="E11026" s="3">
        <v>0.42829482000000002</v>
      </c>
      <c r="F11026" s="3">
        <v>2.971278292</v>
      </c>
      <c r="G11026" s="3">
        <v>2.965629E-3</v>
      </c>
      <c r="H11026" s="3">
        <v>8.9633339999999999E-3</v>
      </c>
    </row>
    <row r="11027" spans="1:8">
      <c r="A11027" s="3" t="s">
        <v>11908</v>
      </c>
      <c r="B11027" s="3" t="s">
        <v>51</v>
      </c>
      <c r="C11027" s="3">
        <v>0.32623509899999997</v>
      </c>
      <c r="D11027" s="3">
        <v>-1.5141832019999999</v>
      </c>
      <c r="E11027" s="3">
        <v>0.50969397800000005</v>
      </c>
      <c r="F11027" s="3">
        <v>-2.9707692630000002</v>
      </c>
      <c r="G11027" s="3">
        <v>2.9705489999999998E-3</v>
      </c>
      <c r="H11027" s="3">
        <v>8.9773890000000005E-3</v>
      </c>
    </row>
    <row r="11028" spans="1:8">
      <c r="A11028" s="3" t="s">
        <v>11909</v>
      </c>
      <c r="B11028" s="3" t="s">
        <v>59</v>
      </c>
      <c r="C11028" s="3">
        <v>5.279919069</v>
      </c>
      <c r="D11028" s="3">
        <v>1.1059154920000001</v>
      </c>
      <c r="E11028" s="3">
        <v>0.37227379900000002</v>
      </c>
      <c r="F11028" s="3">
        <v>2.9707046130000001</v>
      </c>
      <c r="G11028" s="3">
        <v>2.971174E-3</v>
      </c>
      <c r="H11028" s="3">
        <v>8.9784640000000002E-3</v>
      </c>
    </row>
    <row r="11029" spans="1:8">
      <c r="A11029" s="3" t="s">
        <v>11910</v>
      </c>
      <c r="B11029" s="3" t="s">
        <v>49</v>
      </c>
      <c r="C11029" s="3">
        <v>0.34084748599999998</v>
      </c>
      <c r="D11029" s="3">
        <v>-1.431165647</v>
      </c>
      <c r="E11029" s="3">
        <v>0.48177362499999998</v>
      </c>
      <c r="F11029" s="3">
        <v>-2.9706185070000002</v>
      </c>
      <c r="G11029" s="3">
        <v>2.972007E-3</v>
      </c>
      <c r="H11029" s="3">
        <v>8.9801670000000007E-3</v>
      </c>
    </row>
    <row r="11030" spans="1:8">
      <c r="A11030" s="3" t="s">
        <v>11911</v>
      </c>
      <c r="B11030" s="3" t="s">
        <v>49</v>
      </c>
      <c r="C11030" s="3">
        <v>0.22557348499999999</v>
      </c>
      <c r="D11030" s="3">
        <v>-1.977660186</v>
      </c>
      <c r="E11030" s="3">
        <v>0.66575512599999997</v>
      </c>
      <c r="F11030" s="3">
        <v>-2.9705519470000001</v>
      </c>
      <c r="G11030" s="3">
        <v>2.9726510000000002E-3</v>
      </c>
      <c r="H11030" s="3">
        <v>8.9812989999999999E-3</v>
      </c>
    </row>
    <row r="11031" spans="1:8">
      <c r="A11031" s="3" t="s">
        <v>11912</v>
      </c>
      <c r="B11031" s="3" t="s">
        <v>1085</v>
      </c>
      <c r="C11031" s="3">
        <v>0.30713196399999998</v>
      </c>
      <c r="D11031" s="3">
        <v>-1.7392152750000001</v>
      </c>
      <c r="E11031" s="3">
        <v>0.58559114099999998</v>
      </c>
      <c r="F11031" s="3">
        <v>-2.9700163690000001</v>
      </c>
      <c r="G11031" s="3">
        <v>2.9778389999999999E-3</v>
      </c>
      <c r="H11031" s="3">
        <v>8.9961569999999994E-3</v>
      </c>
    </row>
    <row r="11032" spans="1:8">
      <c r="A11032" s="3" t="s">
        <v>11913</v>
      </c>
      <c r="B11032" s="3" t="s">
        <v>10</v>
      </c>
      <c r="C11032" s="3">
        <v>2.85291205</v>
      </c>
      <c r="D11032" s="3">
        <v>1.2572437460000001</v>
      </c>
      <c r="E11032" s="3">
        <v>0.42334767899999998</v>
      </c>
      <c r="F11032" s="3">
        <v>2.9697664760000002</v>
      </c>
      <c r="G11032" s="3">
        <v>2.980262E-3</v>
      </c>
      <c r="H11032" s="3">
        <v>9.0015640000000001E-3</v>
      </c>
    </row>
    <row r="11033" spans="1:8">
      <c r="A11033" s="3" t="s">
        <v>11914</v>
      </c>
      <c r="B11033" s="3" t="s">
        <v>47</v>
      </c>
      <c r="C11033" s="3">
        <v>2.696391067</v>
      </c>
      <c r="D11033" s="3">
        <v>1.286255868</v>
      </c>
      <c r="E11033" s="3">
        <v>0.43311950199999999</v>
      </c>
      <c r="F11033" s="3">
        <v>2.969748214</v>
      </c>
      <c r="G11033" s="3">
        <v>2.9804390000000001E-3</v>
      </c>
      <c r="H11033" s="3">
        <v>9.0015640000000001E-3</v>
      </c>
    </row>
    <row r="11034" spans="1:8">
      <c r="A11034" s="3" t="s">
        <v>11915</v>
      </c>
      <c r="B11034" s="3" t="s">
        <v>51</v>
      </c>
      <c r="C11034" s="3">
        <v>0.33651188300000001</v>
      </c>
      <c r="D11034" s="3">
        <v>-1.4571906100000001</v>
      </c>
      <c r="E11034" s="3">
        <v>0.49067631699999997</v>
      </c>
      <c r="F11034" s="3">
        <v>-2.9697594129999998</v>
      </c>
      <c r="G11034" s="3">
        <v>2.9803310000000001E-3</v>
      </c>
      <c r="H11034" s="3">
        <v>9.0015640000000001E-3</v>
      </c>
    </row>
    <row r="11035" spans="1:8">
      <c r="A11035" s="3" t="s">
        <v>11916</v>
      </c>
      <c r="B11035" s="3" t="s">
        <v>223</v>
      </c>
      <c r="C11035" s="3">
        <v>0.36668325699999998</v>
      </c>
      <c r="D11035" s="3">
        <v>-2.63494297</v>
      </c>
      <c r="E11035" s="3">
        <v>0.88728143999999998</v>
      </c>
      <c r="F11035" s="3">
        <v>-2.9696811529999998</v>
      </c>
      <c r="G11035" s="3">
        <v>2.98109E-3</v>
      </c>
      <c r="H11035" s="3">
        <v>9.0027130000000007E-3</v>
      </c>
    </row>
    <row r="11036" spans="1:8">
      <c r="A11036" s="3" t="s">
        <v>11917</v>
      </c>
      <c r="B11036" s="3" t="s">
        <v>51</v>
      </c>
      <c r="C11036" s="3">
        <v>0.12955076099999999</v>
      </c>
      <c r="D11036" s="3">
        <v>-2.3180152230000002</v>
      </c>
      <c r="E11036" s="3">
        <v>0.78070621600000001</v>
      </c>
      <c r="F11036" s="3">
        <v>-2.9691261259999999</v>
      </c>
      <c r="G11036" s="3">
        <v>2.9864800000000001E-3</v>
      </c>
      <c r="H11036" s="3">
        <v>9.0181730000000009E-3</v>
      </c>
    </row>
    <row r="11037" spans="1:8">
      <c r="A11037" s="3" t="s">
        <v>11918</v>
      </c>
      <c r="B11037" s="3" t="s">
        <v>25</v>
      </c>
      <c r="C11037" s="3">
        <v>3.9334810490000001</v>
      </c>
      <c r="D11037" s="3">
        <v>1.3109104540000001</v>
      </c>
      <c r="E11037" s="3">
        <v>0.44156146600000001</v>
      </c>
      <c r="F11037" s="3">
        <v>2.9688062780000002</v>
      </c>
      <c r="G11037" s="3">
        <v>2.9895899999999999E-3</v>
      </c>
      <c r="H11037" s="3">
        <v>9.0267469999999999E-3</v>
      </c>
    </row>
    <row r="11038" spans="1:8">
      <c r="A11038" s="3" t="s">
        <v>11919</v>
      </c>
      <c r="B11038" s="3" t="s">
        <v>181</v>
      </c>
      <c r="C11038" s="3">
        <v>0.403649013</v>
      </c>
      <c r="D11038" s="3">
        <v>-1.5383846299999999</v>
      </c>
      <c r="E11038" s="3">
        <v>0.51820524700000004</v>
      </c>
      <c r="F11038" s="3">
        <v>-2.9686782209999998</v>
      </c>
      <c r="G11038" s="3">
        <v>2.9908360000000002E-3</v>
      </c>
      <c r="H11038" s="3">
        <v>9.0296909999999994E-3</v>
      </c>
    </row>
    <row r="11039" spans="1:8">
      <c r="A11039" s="3" t="s">
        <v>11920</v>
      </c>
      <c r="B11039" s="3" t="s">
        <v>739</v>
      </c>
      <c r="C11039" s="3">
        <v>0.78407624499999995</v>
      </c>
      <c r="D11039" s="3">
        <v>-3.1654246979999998</v>
      </c>
      <c r="E11039" s="3">
        <v>1.066294541</v>
      </c>
      <c r="F11039" s="3">
        <v>-2.9686213100000001</v>
      </c>
      <c r="G11039" s="3">
        <v>2.99139E-3</v>
      </c>
      <c r="H11039" s="3">
        <v>9.0305449999999992E-3</v>
      </c>
    </row>
    <row r="11040" spans="1:8">
      <c r="A11040" s="3" t="s">
        <v>11921</v>
      </c>
      <c r="B11040" s="3" t="s">
        <v>13</v>
      </c>
      <c r="C11040" s="3">
        <v>0.27286279299999999</v>
      </c>
      <c r="D11040" s="3">
        <v>-1.71989858</v>
      </c>
      <c r="E11040" s="3">
        <v>0.57950464599999996</v>
      </c>
      <c r="F11040" s="3">
        <v>-2.9678771199999998</v>
      </c>
      <c r="G11040" s="3">
        <v>2.9986420000000001E-3</v>
      </c>
      <c r="H11040" s="3">
        <v>9.0516169999999996E-3</v>
      </c>
    </row>
    <row r="11041" spans="1:8">
      <c r="A11041" s="3" t="s">
        <v>11922</v>
      </c>
      <c r="B11041" s="3" t="s">
        <v>49</v>
      </c>
      <c r="C11041" s="3">
        <v>0.26767544700000001</v>
      </c>
      <c r="D11041" s="3">
        <v>-1.733775895</v>
      </c>
      <c r="E11041" s="3">
        <v>0.58433762099999997</v>
      </c>
      <c r="F11041" s="3">
        <v>-2.9670790199999999</v>
      </c>
      <c r="G11041" s="3">
        <v>3.0064369999999998E-3</v>
      </c>
      <c r="H11041" s="3">
        <v>9.0743239999999999E-3</v>
      </c>
    </row>
    <row r="11042" spans="1:8">
      <c r="A11042" s="3" t="s">
        <v>11923</v>
      </c>
      <c r="B11042" s="3" t="s">
        <v>10</v>
      </c>
      <c r="C11042" s="3">
        <v>2.5446650320000002</v>
      </c>
      <c r="D11042" s="3">
        <v>1.289020958</v>
      </c>
      <c r="E11042" s="3">
        <v>0.43450261600000001</v>
      </c>
      <c r="F11042" s="3">
        <v>2.9666586829999999</v>
      </c>
      <c r="G11042" s="3">
        <v>3.0105499999999999E-3</v>
      </c>
      <c r="H11042" s="3">
        <v>9.085915E-3</v>
      </c>
    </row>
    <row r="11043" spans="1:8">
      <c r="A11043" s="3" t="s">
        <v>11924</v>
      </c>
      <c r="B11043" s="3" t="s">
        <v>109</v>
      </c>
      <c r="C11043" s="3">
        <v>0.16747095200000001</v>
      </c>
      <c r="D11043" s="3">
        <v>-2.1807304859999999</v>
      </c>
      <c r="E11043" s="3">
        <v>0.73511211099999996</v>
      </c>
      <c r="F11043" s="3">
        <v>-2.9665277639999998</v>
      </c>
      <c r="G11043" s="3">
        <v>3.0118319999999999E-3</v>
      </c>
      <c r="H11043" s="3">
        <v>9.0889609999999996E-3</v>
      </c>
    </row>
    <row r="11044" spans="1:8">
      <c r="A11044" s="3" t="s">
        <v>11925</v>
      </c>
      <c r="B11044" s="3" t="s">
        <v>49</v>
      </c>
      <c r="C11044" s="3">
        <v>2.9314258180000001</v>
      </c>
      <c r="D11044" s="3">
        <v>1.514374967</v>
      </c>
      <c r="E11044" s="3">
        <v>0.51055176300000005</v>
      </c>
      <c r="F11044" s="3">
        <v>2.9661536320000002</v>
      </c>
      <c r="G11044" s="3">
        <v>3.0154980000000001E-3</v>
      </c>
      <c r="H11044" s="3">
        <v>9.0992009999999995E-3</v>
      </c>
    </row>
    <row r="11045" spans="1:8">
      <c r="A11045" s="3" t="s">
        <v>11926</v>
      </c>
      <c r="B11045" s="3" t="s">
        <v>59</v>
      </c>
      <c r="C11045" s="3">
        <v>5.9461219339999998</v>
      </c>
      <c r="D11045" s="3">
        <v>1.108502417</v>
      </c>
      <c r="E11045" s="3">
        <v>0.373721892</v>
      </c>
      <c r="F11045" s="3">
        <v>2.9661158209999998</v>
      </c>
      <c r="G11045" s="3">
        <v>3.015869E-3</v>
      </c>
      <c r="H11045" s="3">
        <v>9.0994960000000003E-3</v>
      </c>
    </row>
    <row r="11046" spans="1:8">
      <c r="A11046" s="3" t="s">
        <v>11927</v>
      </c>
      <c r="B11046" s="3" t="s">
        <v>59</v>
      </c>
      <c r="C11046" s="3">
        <v>3.8704468080000001</v>
      </c>
      <c r="D11046" s="3">
        <v>1.217060518</v>
      </c>
      <c r="E11046" s="3">
        <v>0.410362069</v>
      </c>
      <c r="F11046" s="3">
        <v>2.965821182</v>
      </c>
      <c r="G11046" s="3">
        <v>3.0187600000000001E-3</v>
      </c>
      <c r="H11046" s="3">
        <v>9.1073930000000001E-3</v>
      </c>
    </row>
    <row r="11047" spans="1:8">
      <c r="A11047" s="3" t="s">
        <v>11928</v>
      </c>
      <c r="B11047" s="3" t="s">
        <v>51</v>
      </c>
      <c r="C11047" s="3">
        <v>0.22409683799999999</v>
      </c>
      <c r="D11047" s="3">
        <v>-1.889800806</v>
      </c>
      <c r="E11047" s="3">
        <v>0.63729025500000003</v>
      </c>
      <c r="F11047" s="3">
        <v>-2.965369065</v>
      </c>
      <c r="G11047" s="3">
        <v>3.0232000000000002E-3</v>
      </c>
      <c r="H11047" s="3">
        <v>9.1199639999999995E-3</v>
      </c>
    </row>
    <row r="11048" spans="1:8">
      <c r="A11048" s="3" t="s">
        <v>11929</v>
      </c>
      <c r="B11048" s="3" t="s">
        <v>528</v>
      </c>
      <c r="C11048" s="3">
        <v>0.21613173099999999</v>
      </c>
      <c r="D11048" s="3">
        <v>-1.9220308740000001</v>
      </c>
      <c r="E11048" s="3">
        <v>0.64817577100000001</v>
      </c>
      <c r="F11048" s="3">
        <v>-2.965292689</v>
      </c>
      <c r="G11048" s="3">
        <v>3.023951E-3</v>
      </c>
      <c r="H11048" s="3">
        <v>9.1214030000000001E-3</v>
      </c>
    </row>
    <row r="11049" spans="1:8">
      <c r="A11049" s="3" t="s">
        <v>11930</v>
      </c>
      <c r="B11049" s="3" t="s">
        <v>49</v>
      </c>
      <c r="C11049" s="3">
        <v>0.815307212</v>
      </c>
      <c r="D11049" s="3">
        <v>-1.3883481339999999</v>
      </c>
      <c r="E11049" s="3">
        <v>0.46822615000000001</v>
      </c>
      <c r="F11049" s="3">
        <v>-2.9651230129999999</v>
      </c>
      <c r="G11049" s="3">
        <v>3.0256189999999998E-3</v>
      </c>
      <c r="H11049" s="3">
        <v>9.1256089999999998E-3</v>
      </c>
    </row>
    <row r="11050" spans="1:8">
      <c r="A11050" s="3" t="s">
        <v>11931</v>
      </c>
      <c r="B11050" s="3" t="s">
        <v>49</v>
      </c>
      <c r="C11050" s="3">
        <v>2.7761712690000002</v>
      </c>
      <c r="D11050" s="3">
        <v>1.4536002509999999</v>
      </c>
      <c r="E11050" s="3">
        <v>0.490260213</v>
      </c>
      <c r="F11050" s="3">
        <v>2.9649565920000001</v>
      </c>
      <c r="G11050" s="3">
        <v>3.0272559999999999E-3</v>
      </c>
      <c r="H11050" s="3">
        <v>9.1297210000000004E-3</v>
      </c>
    </row>
    <row r="11051" spans="1:8">
      <c r="A11051" s="3" t="s">
        <v>11932</v>
      </c>
      <c r="B11051" s="3" t="s">
        <v>88</v>
      </c>
      <c r="C11051" s="3">
        <v>61.984041259999998</v>
      </c>
      <c r="D11051" s="3">
        <v>0.51439834500000003</v>
      </c>
      <c r="E11051" s="3">
        <v>0.17351064399999999</v>
      </c>
      <c r="F11051" s="3">
        <v>2.9646500840000001</v>
      </c>
      <c r="G11051" s="3">
        <v>3.0302739999999999E-3</v>
      </c>
      <c r="H11051" s="3">
        <v>9.137994E-3</v>
      </c>
    </row>
    <row r="11052" spans="1:8">
      <c r="A11052" s="3" t="s">
        <v>11933</v>
      </c>
      <c r="B11052" s="3" t="s">
        <v>186</v>
      </c>
      <c r="C11052" s="3">
        <v>0.273967874</v>
      </c>
      <c r="D11052" s="3">
        <v>-2.0089589110000001</v>
      </c>
      <c r="E11052" s="3">
        <v>0.67767330699999995</v>
      </c>
      <c r="F11052" s="3">
        <v>-2.9644946769999998</v>
      </c>
      <c r="G11052" s="3">
        <v>3.0318049999999998E-3</v>
      </c>
      <c r="H11052" s="3">
        <v>9.1417830000000005E-3</v>
      </c>
    </row>
    <row r="11053" spans="1:8">
      <c r="A11053" s="3" t="s">
        <v>11934</v>
      </c>
      <c r="B11053" s="3" t="s">
        <v>88</v>
      </c>
      <c r="C11053" s="3">
        <v>45.923957889999997</v>
      </c>
      <c r="D11053" s="3">
        <v>-0.26645738099999999</v>
      </c>
      <c r="E11053" s="3">
        <v>8.9884952000000004E-2</v>
      </c>
      <c r="F11053" s="3">
        <v>-2.9644270330000002</v>
      </c>
      <c r="G11053" s="3">
        <v>3.0324710000000001E-3</v>
      </c>
      <c r="H11053" s="3">
        <v>9.1429660000000006E-3</v>
      </c>
    </row>
    <row r="11054" spans="1:8">
      <c r="A11054" s="3" t="s">
        <v>11935</v>
      </c>
      <c r="B11054" s="3" t="s">
        <v>49</v>
      </c>
      <c r="C11054" s="3">
        <v>0.28762705700000002</v>
      </c>
      <c r="D11054" s="3">
        <v>-1.6075685639999999</v>
      </c>
      <c r="E11054" s="3">
        <v>0.54232619000000004</v>
      </c>
      <c r="F11054" s="3">
        <v>-2.964209721</v>
      </c>
      <c r="G11054" s="3">
        <v>3.0346140000000001E-3</v>
      </c>
      <c r="H11054" s="3">
        <v>9.1485980000000008E-3</v>
      </c>
    </row>
    <row r="11055" spans="1:8">
      <c r="A11055" s="3" t="s">
        <v>11936</v>
      </c>
      <c r="B11055" s="3" t="s">
        <v>11937</v>
      </c>
      <c r="C11055" s="3">
        <v>0.27237502099999999</v>
      </c>
      <c r="D11055" s="3">
        <v>-1.777176313</v>
      </c>
      <c r="E11055" s="3">
        <v>0.59958154799999996</v>
      </c>
      <c r="F11055" s="3">
        <v>-2.9640276929999998</v>
      </c>
      <c r="G11055" s="3">
        <v>3.0364099999999998E-3</v>
      </c>
      <c r="H11055" s="3">
        <v>9.1531049999999999E-3</v>
      </c>
    </row>
    <row r="11056" spans="1:8">
      <c r="A11056" s="3" t="s">
        <v>11938</v>
      </c>
      <c r="B11056" s="3" t="s">
        <v>10</v>
      </c>
      <c r="C11056" s="3">
        <v>10.367690789999999</v>
      </c>
      <c r="D11056" s="3">
        <v>0.827394148</v>
      </c>
      <c r="E11056" s="3">
        <v>0.27914758899999997</v>
      </c>
      <c r="F11056" s="3">
        <v>2.9640024839999999</v>
      </c>
      <c r="G11056" s="3">
        <v>3.0366579999999998E-3</v>
      </c>
      <c r="H11056" s="3">
        <v>9.1531049999999999E-3</v>
      </c>
    </row>
    <row r="11057" spans="1:8">
      <c r="A11057" s="3" t="s">
        <v>11939</v>
      </c>
      <c r="B11057" s="3" t="s">
        <v>266</v>
      </c>
      <c r="C11057" s="3">
        <v>0.165497585</v>
      </c>
      <c r="D11057" s="3">
        <v>-2.2184476069999999</v>
      </c>
      <c r="E11057" s="3">
        <v>0.74851533100000001</v>
      </c>
      <c r="F11057" s="3">
        <v>-2.9637971510000001</v>
      </c>
      <c r="G11057" s="3">
        <v>3.0386850000000002E-3</v>
      </c>
      <c r="H11057" s="3">
        <v>9.1581379999999997E-3</v>
      </c>
    </row>
    <row r="11058" spans="1:8">
      <c r="A11058" s="3" t="s">
        <v>11940</v>
      </c>
      <c r="B11058" s="3" t="s">
        <v>11941</v>
      </c>
      <c r="C11058" s="3">
        <v>0.23804825099999999</v>
      </c>
      <c r="D11058" s="3">
        <v>-2.5639318809999998</v>
      </c>
      <c r="E11058" s="3">
        <v>0.86508915600000003</v>
      </c>
      <c r="F11058" s="3">
        <v>-2.9637776219999998</v>
      </c>
      <c r="G11058" s="3">
        <v>3.0388780000000001E-3</v>
      </c>
      <c r="H11058" s="3">
        <v>9.1581379999999997E-3</v>
      </c>
    </row>
    <row r="11059" spans="1:8">
      <c r="A11059" s="3" t="s">
        <v>11942</v>
      </c>
      <c r="B11059" s="3" t="s">
        <v>59</v>
      </c>
      <c r="C11059" s="3">
        <v>3.1704234420000001</v>
      </c>
      <c r="D11059" s="3">
        <v>1.278824285</v>
      </c>
      <c r="E11059" s="3">
        <v>0.431505097</v>
      </c>
      <c r="F11059" s="3">
        <v>2.963636567</v>
      </c>
      <c r="G11059" s="3">
        <v>3.0402710000000002E-3</v>
      </c>
      <c r="H11059" s="3">
        <v>9.1615080000000005E-3</v>
      </c>
    </row>
    <row r="11060" spans="1:8">
      <c r="A11060" s="3" t="s">
        <v>11943</v>
      </c>
      <c r="B11060" s="3" t="s">
        <v>11944</v>
      </c>
      <c r="C11060" s="3">
        <v>0.74902452399999997</v>
      </c>
      <c r="D11060" s="3">
        <v>-1.778902459</v>
      </c>
      <c r="E11060" s="3">
        <v>0.600291244</v>
      </c>
      <c r="F11060" s="3">
        <v>-2.96339898</v>
      </c>
      <c r="G11060" s="3">
        <v>3.0426189999999999E-3</v>
      </c>
      <c r="H11060" s="3">
        <v>9.1677540000000002E-3</v>
      </c>
    </row>
    <row r="11061" spans="1:8">
      <c r="A11061" s="3" t="s">
        <v>11945</v>
      </c>
      <c r="B11061" s="3" t="s">
        <v>13</v>
      </c>
      <c r="C11061" s="3">
        <v>0.17131412400000001</v>
      </c>
      <c r="D11061" s="3">
        <v>-2.2054168559999998</v>
      </c>
      <c r="E11061" s="3">
        <v>0.74434455700000002</v>
      </c>
      <c r="F11061" s="3">
        <v>-2.962897807</v>
      </c>
      <c r="G11061" s="3">
        <v>3.0475770000000001E-3</v>
      </c>
      <c r="H11061" s="3">
        <v>9.1818630000000002E-3</v>
      </c>
    </row>
    <row r="11062" spans="1:8">
      <c r="A11062" s="3" t="s">
        <v>11946</v>
      </c>
      <c r="B11062" s="3" t="s">
        <v>59</v>
      </c>
      <c r="C11062" s="3">
        <v>5.3515739550000001</v>
      </c>
      <c r="D11062" s="3">
        <v>1.1175718649999999</v>
      </c>
      <c r="E11062" s="3">
        <v>0.377202598</v>
      </c>
      <c r="F11062" s="3">
        <v>2.96278942</v>
      </c>
      <c r="G11062" s="3">
        <v>3.0486509999999999E-3</v>
      </c>
      <c r="H11062" s="3">
        <v>9.1834359999999997E-3</v>
      </c>
    </row>
    <row r="11063" spans="1:8">
      <c r="A11063" s="3" t="s">
        <v>11947</v>
      </c>
      <c r="B11063" s="3" t="s">
        <v>29</v>
      </c>
      <c r="C11063" s="3">
        <v>2.369063063</v>
      </c>
      <c r="D11063" s="3">
        <v>1.3589498280000001</v>
      </c>
      <c r="E11063" s="3">
        <v>0.45866860199999998</v>
      </c>
      <c r="F11063" s="3">
        <v>2.9628141609999998</v>
      </c>
      <c r="G11063" s="3">
        <v>3.048406E-3</v>
      </c>
      <c r="H11063" s="3">
        <v>9.1834359999999997E-3</v>
      </c>
    </row>
    <row r="11064" spans="1:8">
      <c r="A11064" s="3" t="s">
        <v>11948</v>
      </c>
      <c r="B11064" s="3" t="s">
        <v>159</v>
      </c>
      <c r="C11064" s="3">
        <v>0.219199792</v>
      </c>
      <c r="D11064" s="3">
        <v>-2.0102320859999998</v>
      </c>
      <c r="E11064" s="3">
        <v>0.67851149700000002</v>
      </c>
      <c r="F11064" s="3">
        <v>-2.962708954</v>
      </c>
      <c r="G11064" s="3">
        <v>3.0494480000000002E-3</v>
      </c>
      <c r="H11064" s="3">
        <v>9.1850070000000002E-3</v>
      </c>
    </row>
    <row r="11065" spans="1:8">
      <c r="A11065" s="3" t="s">
        <v>11949</v>
      </c>
      <c r="B11065" s="3" t="s">
        <v>59</v>
      </c>
      <c r="C11065" s="3">
        <v>2.9931190239999999</v>
      </c>
      <c r="D11065" s="3">
        <v>1.3017326090000001</v>
      </c>
      <c r="E11065" s="3">
        <v>0.43942513</v>
      </c>
      <c r="F11065" s="3">
        <v>2.9623535840000002</v>
      </c>
      <c r="G11065" s="3">
        <v>3.0529699999999999E-3</v>
      </c>
      <c r="H11065" s="3">
        <v>9.1947839999999992E-3</v>
      </c>
    </row>
    <row r="11066" spans="1:8">
      <c r="A11066" s="3" t="s">
        <v>11950</v>
      </c>
      <c r="B11066" s="3" t="s">
        <v>10</v>
      </c>
      <c r="C11066" s="3">
        <v>2.8514592680000002</v>
      </c>
      <c r="D11066" s="3">
        <v>1.2681293629999999</v>
      </c>
      <c r="E11066" s="3">
        <v>0.42809995699999998</v>
      </c>
      <c r="F11066" s="3">
        <v>2.9622272600000001</v>
      </c>
      <c r="G11066" s="3">
        <v>3.054223E-3</v>
      </c>
      <c r="H11066" s="3">
        <v>9.1977259999999998E-3</v>
      </c>
    </row>
    <row r="11067" spans="1:8">
      <c r="A11067" s="3" t="s">
        <v>11951</v>
      </c>
      <c r="B11067" s="3" t="s">
        <v>159</v>
      </c>
      <c r="C11067" s="3">
        <v>0.22757089699999999</v>
      </c>
      <c r="D11067" s="3">
        <v>-1.9518842649999999</v>
      </c>
      <c r="E11067" s="3">
        <v>0.65893561300000003</v>
      </c>
      <c r="F11067" s="3">
        <v>-2.9621775289999999</v>
      </c>
      <c r="G11067" s="3">
        <v>3.0547159999999999E-3</v>
      </c>
      <c r="H11067" s="3">
        <v>9.1983810000000003E-3</v>
      </c>
    </row>
    <row r="11068" spans="1:8">
      <c r="A11068" s="3" t="s">
        <v>11952</v>
      </c>
      <c r="B11068" s="3" t="s">
        <v>358</v>
      </c>
      <c r="C11068" s="3">
        <v>0.19611173800000001</v>
      </c>
      <c r="D11068" s="3">
        <v>-2.0558704739999998</v>
      </c>
      <c r="E11068" s="3">
        <v>0.69405838900000005</v>
      </c>
      <c r="F11068" s="3">
        <v>-2.9621001730000001</v>
      </c>
      <c r="G11068" s="3">
        <v>3.0554839999999998E-3</v>
      </c>
      <c r="H11068" s="3">
        <v>9.1998610000000001E-3</v>
      </c>
    </row>
    <row r="11069" spans="1:8">
      <c r="A11069" s="3" t="s">
        <v>11953</v>
      </c>
      <c r="B11069" s="3" t="s">
        <v>109</v>
      </c>
      <c r="C11069" s="3">
        <v>0.14938321900000001</v>
      </c>
      <c r="D11069" s="3">
        <v>-2.2582497730000002</v>
      </c>
      <c r="E11069" s="3">
        <v>0.76244747099999999</v>
      </c>
      <c r="F11069" s="3">
        <v>-2.9618430889999998</v>
      </c>
      <c r="G11069" s="3">
        <v>3.0580360000000001E-3</v>
      </c>
      <c r="H11069" s="3">
        <v>9.206713E-3</v>
      </c>
    </row>
    <row r="11070" spans="1:8">
      <c r="A11070" s="3" t="s">
        <v>11954</v>
      </c>
      <c r="B11070" s="3" t="s">
        <v>49</v>
      </c>
      <c r="C11070" s="3">
        <v>1.7413507459999999</v>
      </c>
      <c r="D11070" s="3">
        <v>-1.492398973</v>
      </c>
      <c r="E11070" s="3">
        <v>0.50388439299999999</v>
      </c>
      <c r="F11070" s="3">
        <v>-2.9617884480000001</v>
      </c>
      <c r="G11070" s="3">
        <v>3.0585790000000001E-3</v>
      </c>
      <c r="H11070" s="3">
        <v>9.2075149999999994E-3</v>
      </c>
    </row>
    <row r="11071" spans="1:8">
      <c r="A11071" s="3" t="s">
        <v>11955</v>
      </c>
      <c r="B11071" s="3" t="s">
        <v>49</v>
      </c>
      <c r="C11071" s="3">
        <v>0.21652864799999999</v>
      </c>
      <c r="D11071" s="3">
        <v>-1.953096862</v>
      </c>
      <c r="E11071" s="3">
        <v>0.65947157499999998</v>
      </c>
      <c r="F11071" s="3">
        <v>-2.961608864</v>
      </c>
      <c r="G11071" s="3">
        <v>3.060363E-3</v>
      </c>
      <c r="H11071" s="3">
        <v>9.2120540000000008E-3</v>
      </c>
    </row>
    <row r="11072" spans="1:8">
      <c r="A11072" s="3" t="s">
        <v>11956</v>
      </c>
      <c r="B11072" s="3" t="s">
        <v>181</v>
      </c>
      <c r="C11072" s="3">
        <v>0.40148947200000001</v>
      </c>
      <c r="D11072" s="3">
        <v>-2.3173869740000002</v>
      </c>
      <c r="E11072" s="3">
        <v>0.78255260500000001</v>
      </c>
      <c r="F11072" s="3">
        <v>-2.9613178210000002</v>
      </c>
      <c r="G11072" s="3">
        <v>3.0632569999999998E-3</v>
      </c>
      <c r="H11072" s="3">
        <v>9.2199320000000001E-3</v>
      </c>
    </row>
    <row r="11073" spans="1:8">
      <c r="A11073" s="3" t="s">
        <v>11957</v>
      </c>
      <c r="B11073" s="3" t="s">
        <v>15</v>
      </c>
      <c r="C11073" s="3">
        <v>2.4102458809999998</v>
      </c>
      <c r="D11073" s="3">
        <v>1.2990036629999999</v>
      </c>
      <c r="E11073" s="3">
        <v>0.43871652100000003</v>
      </c>
      <c r="F11073" s="3">
        <v>2.9609180419999999</v>
      </c>
      <c r="G11073" s="3">
        <v>3.0672350000000002E-3</v>
      </c>
      <c r="H11073" s="3">
        <v>9.2310740000000006E-3</v>
      </c>
    </row>
    <row r="11074" spans="1:8">
      <c r="A11074" s="3" t="s">
        <v>11958</v>
      </c>
      <c r="B11074" s="3" t="s">
        <v>10</v>
      </c>
      <c r="C11074" s="3">
        <v>2.4287445609999998</v>
      </c>
      <c r="D11074" s="3">
        <v>1.27027428</v>
      </c>
      <c r="E11074" s="3">
        <v>0.42901964300000001</v>
      </c>
      <c r="F11074" s="3">
        <v>2.9608767359999999</v>
      </c>
      <c r="G11074" s="3">
        <v>3.0676470000000002E-3</v>
      </c>
      <c r="H11074" s="3">
        <v>9.2314779999999996E-3</v>
      </c>
    </row>
    <row r="11075" spans="1:8">
      <c r="A11075" s="3" t="s">
        <v>11959</v>
      </c>
      <c r="B11075" s="3" t="s">
        <v>109</v>
      </c>
      <c r="C11075" s="3">
        <v>0.37191133700000001</v>
      </c>
      <c r="D11075" s="3">
        <v>-1.4305249229999999</v>
      </c>
      <c r="E11075" s="3">
        <v>0.48319158299999998</v>
      </c>
      <c r="F11075" s="3">
        <v>-2.9605750049999999</v>
      </c>
      <c r="G11075" s="3">
        <v>3.070653E-3</v>
      </c>
      <c r="H11075" s="3">
        <v>9.2396909999999995E-3</v>
      </c>
    </row>
    <row r="11076" spans="1:8">
      <c r="A11076" s="3" t="s">
        <v>11960</v>
      </c>
      <c r="B11076" s="3" t="s">
        <v>186</v>
      </c>
      <c r="C11076" s="3">
        <v>0.27867752699999998</v>
      </c>
      <c r="D11076" s="3">
        <v>-1.8099962080000001</v>
      </c>
      <c r="E11076" s="3">
        <v>0.61137945299999996</v>
      </c>
      <c r="F11076" s="3">
        <v>-2.9605120039999999</v>
      </c>
      <c r="G11076" s="3">
        <v>3.0712819999999998E-3</v>
      </c>
      <c r="H11076" s="3">
        <v>9.2407470000000005E-3</v>
      </c>
    </row>
    <row r="11077" spans="1:8">
      <c r="A11077" s="3" t="s">
        <v>11961</v>
      </c>
      <c r="B11077" s="3" t="s">
        <v>59</v>
      </c>
      <c r="C11077" s="3">
        <v>4.4657793090000002</v>
      </c>
      <c r="D11077" s="3">
        <v>1.151327225</v>
      </c>
      <c r="E11077" s="3">
        <v>0.388928671</v>
      </c>
      <c r="F11077" s="3">
        <v>2.960252895</v>
      </c>
      <c r="G11077" s="3">
        <v>3.0738660000000002E-3</v>
      </c>
      <c r="H11077" s="3">
        <v>9.2476880000000004E-3</v>
      </c>
    </row>
    <row r="11078" spans="1:8">
      <c r="A11078" s="3" t="s">
        <v>11962</v>
      </c>
      <c r="B11078" s="3" t="s">
        <v>59</v>
      </c>
      <c r="C11078" s="3">
        <v>4.2718839329999998</v>
      </c>
      <c r="D11078" s="3">
        <v>1.145770094</v>
      </c>
      <c r="E11078" s="3">
        <v>0.38706130500000002</v>
      </c>
      <c r="F11078" s="3">
        <v>2.9601773109999998</v>
      </c>
      <c r="G11078" s="3">
        <v>3.0746200000000001E-3</v>
      </c>
      <c r="H11078" s="3">
        <v>9.2491220000000002E-3</v>
      </c>
    </row>
    <row r="11079" spans="1:8">
      <c r="A11079" s="3" t="s">
        <v>11963</v>
      </c>
      <c r="B11079" s="3" t="s">
        <v>11964</v>
      </c>
      <c r="C11079" s="3">
        <v>5.3074692209999998</v>
      </c>
      <c r="D11079" s="3">
        <v>1.2201985950000001</v>
      </c>
      <c r="E11079" s="3">
        <v>0.41221547200000003</v>
      </c>
      <c r="F11079" s="3">
        <v>2.9600989700000002</v>
      </c>
      <c r="G11079" s="3">
        <v>3.0754020000000001E-3</v>
      </c>
      <c r="H11079" s="3">
        <v>9.2506389999999997E-3</v>
      </c>
    </row>
    <row r="11080" spans="1:8">
      <c r="A11080" s="3" t="s">
        <v>11965</v>
      </c>
      <c r="B11080" s="3" t="s">
        <v>49</v>
      </c>
      <c r="C11080" s="3">
        <v>0.157492459</v>
      </c>
      <c r="D11080" s="3">
        <v>-2.260046242</v>
      </c>
      <c r="E11080" s="3">
        <v>0.76354327700000002</v>
      </c>
      <c r="F11080" s="3">
        <v>-2.9599451800000001</v>
      </c>
      <c r="G11080" s="3">
        <v>3.076938E-3</v>
      </c>
      <c r="H11080" s="3">
        <v>9.2544229999999995E-3</v>
      </c>
    </row>
    <row r="11081" spans="1:8">
      <c r="A11081" s="3" t="s">
        <v>11966</v>
      </c>
      <c r="B11081" s="3" t="s">
        <v>109</v>
      </c>
      <c r="C11081" s="3">
        <v>0.31150041699999997</v>
      </c>
      <c r="D11081" s="3">
        <v>-1.5076597329999999</v>
      </c>
      <c r="E11081" s="3">
        <v>0.50940600300000005</v>
      </c>
      <c r="F11081" s="3">
        <v>-2.9596426519999999</v>
      </c>
      <c r="G11081" s="3">
        <v>3.079961E-3</v>
      </c>
      <c r="H11081" s="3">
        <v>9.2618419999999993E-3</v>
      </c>
    </row>
    <row r="11082" spans="1:8">
      <c r="A11082" s="3" t="s">
        <v>11967</v>
      </c>
      <c r="B11082" s="3" t="s">
        <v>47</v>
      </c>
      <c r="C11082" s="3">
        <v>0.344350035</v>
      </c>
      <c r="D11082" s="3">
        <v>-1.400841113</v>
      </c>
      <c r="E11082" s="3">
        <v>0.47331395700000001</v>
      </c>
      <c r="F11082" s="3">
        <v>-2.9596446329999999</v>
      </c>
      <c r="G11082" s="3">
        <v>3.0799410000000001E-3</v>
      </c>
      <c r="H11082" s="3">
        <v>9.2618419999999993E-3</v>
      </c>
    </row>
    <row r="11083" spans="1:8">
      <c r="A11083" s="3" t="s">
        <v>11968</v>
      </c>
      <c r="B11083" s="3" t="s">
        <v>29</v>
      </c>
      <c r="C11083" s="3">
        <v>0.29280178000000001</v>
      </c>
      <c r="D11083" s="3">
        <v>-1.557446651</v>
      </c>
      <c r="E11083" s="3">
        <v>0.52627464199999996</v>
      </c>
      <c r="F11083" s="3">
        <v>-2.9593800030000001</v>
      </c>
      <c r="G11083" s="3">
        <v>3.0825869999999999E-3</v>
      </c>
      <c r="H11083" s="3">
        <v>9.2689039999999997E-3</v>
      </c>
    </row>
    <row r="11084" spans="1:8">
      <c r="A11084" s="3" t="s">
        <v>11969</v>
      </c>
      <c r="B11084" s="3" t="s">
        <v>15</v>
      </c>
      <c r="C11084" s="3">
        <v>1.1739707699999999</v>
      </c>
      <c r="D11084" s="3">
        <v>-1.1751638659999999</v>
      </c>
      <c r="E11084" s="3">
        <v>0.39710855499999997</v>
      </c>
      <c r="F11084" s="3">
        <v>-2.9593013049999999</v>
      </c>
      <c r="G11084" s="3">
        <v>3.0833750000000002E-3</v>
      </c>
      <c r="H11084" s="3">
        <v>9.2704350000000005E-3</v>
      </c>
    </row>
    <row r="11085" spans="1:8">
      <c r="A11085" s="3" t="s">
        <v>11970</v>
      </c>
      <c r="B11085" s="3" t="s">
        <v>13</v>
      </c>
      <c r="C11085" s="3">
        <v>0.33324228500000003</v>
      </c>
      <c r="D11085" s="3">
        <v>-1.865236501</v>
      </c>
      <c r="E11085" s="3">
        <v>0.63032834000000004</v>
      </c>
      <c r="F11085" s="3">
        <v>-2.959150626</v>
      </c>
      <c r="G11085" s="3">
        <v>3.0848830000000001E-3</v>
      </c>
      <c r="H11085" s="3">
        <v>9.2741319999999992E-3</v>
      </c>
    </row>
    <row r="11086" spans="1:8">
      <c r="A11086" s="3" t="s">
        <v>11971</v>
      </c>
      <c r="B11086" s="3" t="s">
        <v>333</v>
      </c>
      <c r="C11086" s="3">
        <v>5.8844964900000001</v>
      </c>
      <c r="D11086" s="3">
        <v>1.039149514</v>
      </c>
      <c r="E11086" s="3">
        <v>0.35118660299999999</v>
      </c>
      <c r="F11086" s="3">
        <v>2.9589668439999999</v>
      </c>
      <c r="G11086" s="3">
        <v>3.086723E-3</v>
      </c>
      <c r="H11086" s="3">
        <v>9.2788279999999994E-3</v>
      </c>
    </row>
    <row r="11087" spans="1:8">
      <c r="A11087" s="3" t="s">
        <v>11972</v>
      </c>
      <c r="B11087" s="3" t="s">
        <v>119</v>
      </c>
      <c r="C11087" s="3">
        <v>5.6996564039999997</v>
      </c>
      <c r="D11087" s="3">
        <v>1.3374950400000001</v>
      </c>
      <c r="E11087" s="3">
        <v>0.452023599</v>
      </c>
      <c r="F11087" s="3">
        <v>2.9589053380000001</v>
      </c>
      <c r="G11087" s="3">
        <v>3.0873390000000001E-3</v>
      </c>
      <c r="H11087" s="3">
        <v>9.2798429999999994E-3</v>
      </c>
    </row>
    <row r="11088" spans="1:8">
      <c r="A11088" s="3" t="s">
        <v>11973</v>
      </c>
      <c r="B11088" s="3" t="s">
        <v>11974</v>
      </c>
      <c r="C11088" s="3">
        <v>44.236381819999998</v>
      </c>
      <c r="D11088" s="3">
        <v>-0.89230458099999999</v>
      </c>
      <c r="E11088" s="3">
        <v>0.30161664300000002</v>
      </c>
      <c r="F11088" s="3">
        <v>-2.9584063170000001</v>
      </c>
      <c r="G11088" s="3">
        <v>3.0923420000000001E-3</v>
      </c>
      <c r="H11088" s="3">
        <v>9.2940420000000006E-3</v>
      </c>
    </row>
    <row r="11089" spans="1:8">
      <c r="A11089" s="3" t="s">
        <v>11975</v>
      </c>
      <c r="B11089" s="3" t="s">
        <v>13</v>
      </c>
      <c r="C11089" s="3">
        <v>0.18432188099999999</v>
      </c>
      <c r="D11089" s="3">
        <v>-2.119456537</v>
      </c>
      <c r="E11089" s="3">
        <v>0.71647765200000002</v>
      </c>
      <c r="F11089" s="3">
        <v>-2.9581614030000001</v>
      </c>
      <c r="G11089" s="3">
        <v>3.0948E-3</v>
      </c>
      <c r="H11089" s="3">
        <v>9.3005910000000004E-3</v>
      </c>
    </row>
    <row r="11090" spans="1:8">
      <c r="A11090" s="3" t="s">
        <v>11976</v>
      </c>
      <c r="B11090" s="3" t="s">
        <v>49</v>
      </c>
      <c r="C11090" s="3">
        <v>7.0353879360000002</v>
      </c>
      <c r="D11090" s="3">
        <v>1.4617796839999999</v>
      </c>
      <c r="E11090" s="3">
        <v>0.49416053999999998</v>
      </c>
      <c r="F11090" s="3">
        <v>2.9581068629999998</v>
      </c>
      <c r="G11090" s="3">
        <v>3.0953479999999999E-3</v>
      </c>
      <c r="H11090" s="3">
        <v>9.3013980000000007E-3</v>
      </c>
    </row>
    <row r="11091" spans="1:8">
      <c r="A11091" s="3" t="s">
        <v>11977</v>
      </c>
      <c r="B11091" s="3" t="s">
        <v>25</v>
      </c>
      <c r="C11091" s="3">
        <v>2.5632397450000002</v>
      </c>
      <c r="D11091" s="3">
        <v>1.3404460709999999</v>
      </c>
      <c r="E11091" s="3">
        <v>0.45314799100000003</v>
      </c>
      <c r="F11091" s="3">
        <v>2.958075724</v>
      </c>
      <c r="G11091" s="3">
        <v>3.095661E-3</v>
      </c>
      <c r="H11091" s="3">
        <v>9.3014989999999995E-3</v>
      </c>
    </row>
    <row r="11092" spans="1:8">
      <c r="A11092" s="3" t="s">
        <v>11978</v>
      </c>
      <c r="B11092" s="3" t="s">
        <v>59</v>
      </c>
      <c r="C11092" s="3">
        <v>50.467326049999997</v>
      </c>
      <c r="D11092" s="3">
        <v>0.82915930299999996</v>
      </c>
      <c r="E11092" s="3">
        <v>0.28031204900000001</v>
      </c>
      <c r="F11092" s="3">
        <v>2.957986665</v>
      </c>
      <c r="G11092" s="3">
        <v>3.096555E-3</v>
      </c>
      <c r="H11092" s="3">
        <v>9.303347E-3</v>
      </c>
    </row>
    <row r="11093" spans="1:8">
      <c r="A11093" s="3" t="s">
        <v>11979</v>
      </c>
      <c r="B11093" s="3" t="s">
        <v>13</v>
      </c>
      <c r="C11093" s="3">
        <v>2.7855405050000002</v>
      </c>
      <c r="D11093" s="3">
        <v>1.304830172</v>
      </c>
      <c r="E11093" s="3">
        <v>0.44112783799999999</v>
      </c>
      <c r="F11093" s="3">
        <v>2.957941124</v>
      </c>
      <c r="G11093" s="3">
        <v>3.097013E-3</v>
      </c>
      <c r="H11093" s="3">
        <v>9.3038830000000006E-3</v>
      </c>
    </row>
    <row r="11094" spans="1:8">
      <c r="A11094" s="3" t="s">
        <v>11980</v>
      </c>
      <c r="B11094" s="3" t="s">
        <v>47</v>
      </c>
      <c r="C11094" s="3">
        <v>0.86220545999999998</v>
      </c>
      <c r="D11094" s="3">
        <v>-1.249081383</v>
      </c>
      <c r="E11094" s="3">
        <v>0.42229232300000002</v>
      </c>
      <c r="F11094" s="3">
        <v>-2.9578595540000001</v>
      </c>
      <c r="G11094" s="3">
        <v>3.097832E-3</v>
      </c>
      <c r="H11094" s="3">
        <v>9.3055059999999998E-3</v>
      </c>
    </row>
    <row r="11095" spans="1:8">
      <c r="A11095" s="3" t="s">
        <v>11981</v>
      </c>
      <c r="B11095" s="3" t="s">
        <v>109</v>
      </c>
      <c r="C11095" s="3">
        <v>0.329340358</v>
      </c>
      <c r="D11095" s="3">
        <v>-1.4851966249999999</v>
      </c>
      <c r="E11095" s="3">
        <v>0.50213853500000005</v>
      </c>
      <c r="F11095" s="3">
        <v>-2.9577427780000001</v>
      </c>
      <c r="G11095" s="3">
        <v>3.0990060000000001E-3</v>
      </c>
      <c r="H11095" s="3">
        <v>9.3081929999999993E-3</v>
      </c>
    </row>
    <row r="11096" spans="1:8">
      <c r="A11096" s="3" t="s">
        <v>11982</v>
      </c>
      <c r="B11096" s="3" t="s">
        <v>3062</v>
      </c>
      <c r="C11096" s="3">
        <v>3.77220114</v>
      </c>
      <c r="D11096" s="3">
        <v>1.193372364</v>
      </c>
      <c r="E11096" s="3">
        <v>0.40348962100000002</v>
      </c>
      <c r="F11096" s="3">
        <v>2.957628406</v>
      </c>
      <c r="G11096" s="3">
        <v>3.1001560000000002E-3</v>
      </c>
      <c r="H11096" s="3">
        <v>9.3108070000000008E-3</v>
      </c>
    </row>
    <row r="11097" spans="1:8">
      <c r="A11097" s="3" t="s">
        <v>11983</v>
      </c>
      <c r="B11097" s="3" t="s">
        <v>159</v>
      </c>
      <c r="C11097" s="3">
        <v>4.8709531909999999</v>
      </c>
      <c r="D11097" s="3">
        <v>1.2844810550000001</v>
      </c>
      <c r="E11097" s="3">
        <v>0.43431642300000001</v>
      </c>
      <c r="F11097" s="3">
        <v>2.9574775139999998</v>
      </c>
      <c r="G11097" s="3">
        <v>3.101674E-3</v>
      </c>
      <c r="H11097" s="3">
        <v>9.3138530000000004E-3</v>
      </c>
    </row>
    <row r="11098" spans="1:8">
      <c r="A11098" s="3" t="s">
        <v>11984</v>
      </c>
      <c r="B11098" s="3" t="s">
        <v>97</v>
      </c>
      <c r="C11098" s="3">
        <v>0.69565803100000001</v>
      </c>
      <c r="D11098" s="3">
        <v>-1.436709569</v>
      </c>
      <c r="E11098" s="3">
        <v>0.485789745</v>
      </c>
      <c r="F11098" s="3">
        <v>-2.9574720010000002</v>
      </c>
      <c r="G11098" s="3">
        <v>3.1017290000000001E-3</v>
      </c>
      <c r="H11098" s="3">
        <v>9.3138530000000004E-3</v>
      </c>
    </row>
    <row r="11099" spans="1:8">
      <c r="A11099" s="3" t="s">
        <v>11985</v>
      </c>
      <c r="B11099" s="3" t="s">
        <v>47</v>
      </c>
      <c r="C11099" s="3">
        <v>2.765989958</v>
      </c>
      <c r="D11099" s="3">
        <v>1.3367230999999999</v>
      </c>
      <c r="E11099" s="3">
        <v>0.451997017</v>
      </c>
      <c r="F11099" s="3">
        <v>2.9573715100000002</v>
      </c>
      <c r="G11099" s="3">
        <v>3.1027400000000001E-3</v>
      </c>
      <c r="H11099" s="3">
        <v>9.3160499999999993E-3</v>
      </c>
    </row>
    <row r="11100" spans="1:8">
      <c r="A11100" s="3" t="s">
        <v>11986</v>
      </c>
      <c r="B11100" s="3" t="s">
        <v>143</v>
      </c>
      <c r="C11100" s="3">
        <v>0.32791010700000001</v>
      </c>
      <c r="D11100" s="3">
        <v>-1.4877629210000001</v>
      </c>
      <c r="E11100" s="3">
        <v>0.50308261399999998</v>
      </c>
      <c r="F11100" s="3">
        <v>-2.9572934530000001</v>
      </c>
      <c r="G11100" s="3">
        <v>3.1035260000000001E-3</v>
      </c>
      <c r="H11100" s="3">
        <v>9.3175689999999995E-3</v>
      </c>
    </row>
    <row r="11101" spans="1:8">
      <c r="A11101" s="3" t="s">
        <v>11987</v>
      </c>
      <c r="B11101" s="3" t="s">
        <v>257</v>
      </c>
      <c r="C11101" s="3">
        <v>17.82368374</v>
      </c>
      <c r="D11101" s="3">
        <v>0.97869178300000004</v>
      </c>
      <c r="E11101" s="3">
        <v>0.330949098</v>
      </c>
      <c r="F11101" s="3">
        <v>2.9572275330000002</v>
      </c>
      <c r="G11101" s="3">
        <v>3.1041900000000002E-3</v>
      </c>
      <c r="H11101" s="3">
        <v>9.3187219999999998E-3</v>
      </c>
    </row>
    <row r="11102" spans="1:8">
      <c r="A11102" s="3" t="s">
        <v>11988</v>
      </c>
      <c r="B11102" s="3" t="s">
        <v>59</v>
      </c>
      <c r="C11102" s="3">
        <v>5.5336788920000002</v>
      </c>
      <c r="D11102" s="3">
        <v>1.1018963770000001</v>
      </c>
      <c r="E11102" s="3">
        <v>0.37261492000000002</v>
      </c>
      <c r="F11102" s="3">
        <v>2.9571987549999998</v>
      </c>
      <c r="G11102" s="3">
        <v>3.1044789999999998E-3</v>
      </c>
      <c r="H11102" s="3">
        <v>9.3187519999999996E-3</v>
      </c>
    </row>
    <row r="11103" spans="1:8">
      <c r="A11103" s="3" t="s">
        <v>11989</v>
      </c>
      <c r="B11103" s="3" t="s">
        <v>143</v>
      </c>
      <c r="C11103" s="3">
        <v>0.13678964499999999</v>
      </c>
      <c r="D11103" s="3">
        <v>-2.2636473079999999</v>
      </c>
      <c r="E11103" s="3">
        <v>0.76550595200000005</v>
      </c>
      <c r="F11103" s="3">
        <v>-2.9570603630000001</v>
      </c>
      <c r="G11103" s="3">
        <v>3.1058729999999999E-3</v>
      </c>
      <c r="H11103" s="3">
        <v>9.3208790000000007E-3</v>
      </c>
    </row>
    <row r="11104" spans="1:8">
      <c r="A11104" s="3" t="s">
        <v>11990</v>
      </c>
      <c r="B11104" s="3" t="s">
        <v>11991</v>
      </c>
      <c r="C11104" s="3">
        <v>6.7097966390000003</v>
      </c>
      <c r="D11104" s="3">
        <v>0.97363856400000004</v>
      </c>
      <c r="E11104" s="3">
        <v>0.32925667800000002</v>
      </c>
      <c r="F11104" s="3">
        <v>2.9570806940000001</v>
      </c>
      <c r="G11104" s="3">
        <v>3.1056679999999998E-3</v>
      </c>
      <c r="H11104" s="3">
        <v>9.3208790000000007E-3</v>
      </c>
    </row>
    <row r="11105" spans="1:8">
      <c r="A11105" s="3" t="s">
        <v>11992</v>
      </c>
      <c r="B11105" s="3" t="s">
        <v>10</v>
      </c>
      <c r="C11105" s="3">
        <v>3.2536234770000001</v>
      </c>
      <c r="D11105" s="3">
        <v>1.2422930050000001</v>
      </c>
      <c r="E11105" s="3">
        <v>0.420112975</v>
      </c>
      <c r="F11105" s="3">
        <v>2.957045082</v>
      </c>
      <c r="G11105" s="3">
        <v>3.1060269999999999E-3</v>
      </c>
      <c r="H11105" s="3">
        <v>9.3208790000000007E-3</v>
      </c>
    </row>
    <row r="11106" spans="1:8">
      <c r="A11106" s="3" t="s">
        <v>11993</v>
      </c>
      <c r="B11106" s="3" t="s">
        <v>186</v>
      </c>
      <c r="C11106" s="3">
        <v>0.17236448800000001</v>
      </c>
      <c r="D11106" s="3">
        <v>-2.2030827890000002</v>
      </c>
      <c r="E11106" s="3">
        <v>0.74505320799999997</v>
      </c>
      <c r="F11106" s="3">
        <v>-2.9569469179999999</v>
      </c>
      <c r="G11106" s="3">
        <v>3.1070160000000002E-3</v>
      </c>
      <c r="H11106" s="3">
        <v>9.3230069999999995E-3</v>
      </c>
    </row>
    <row r="11107" spans="1:8">
      <c r="A11107" s="3" t="s">
        <v>11994</v>
      </c>
      <c r="B11107" s="3" t="s">
        <v>51</v>
      </c>
      <c r="C11107" s="3">
        <v>0.738215497</v>
      </c>
      <c r="D11107" s="3">
        <v>-1.4425745539999999</v>
      </c>
      <c r="E11107" s="3">
        <v>0.48787777599999999</v>
      </c>
      <c r="F11107" s="3">
        <v>-2.9568359659999999</v>
      </c>
      <c r="G11107" s="3">
        <v>3.1081339999999998E-3</v>
      </c>
      <c r="H11107" s="3">
        <v>9.3255219999999993E-3</v>
      </c>
    </row>
    <row r="11108" spans="1:8">
      <c r="A11108" s="3" t="s">
        <v>11995</v>
      </c>
      <c r="B11108" s="3" t="s">
        <v>15</v>
      </c>
      <c r="C11108" s="3">
        <v>56.171552480000003</v>
      </c>
      <c r="D11108" s="3">
        <v>-0.40070224100000001</v>
      </c>
      <c r="E11108" s="3">
        <v>0.135531753</v>
      </c>
      <c r="F11108" s="3">
        <v>-2.956519272</v>
      </c>
      <c r="G11108" s="3">
        <v>3.111328E-3</v>
      </c>
      <c r="H11108" s="3">
        <v>9.3334230000000004E-3</v>
      </c>
    </row>
    <row r="11109" spans="1:8">
      <c r="A11109" s="3" t="s">
        <v>11996</v>
      </c>
      <c r="B11109" s="3" t="s">
        <v>51</v>
      </c>
      <c r="C11109" s="3">
        <v>0.240896581</v>
      </c>
      <c r="D11109" s="3">
        <v>-1.878194495</v>
      </c>
      <c r="E11109" s="3">
        <v>0.63526753599999997</v>
      </c>
      <c r="F11109" s="3">
        <v>-2.956540967</v>
      </c>
      <c r="G11109" s="3">
        <v>3.1111089999999999E-3</v>
      </c>
      <c r="H11109" s="3">
        <v>9.3334230000000004E-3</v>
      </c>
    </row>
    <row r="11110" spans="1:8">
      <c r="A11110" s="3" t="s">
        <v>11997</v>
      </c>
      <c r="B11110" s="3" t="s">
        <v>59</v>
      </c>
      <c r="C11110" s="3">
        <v>1.1107015899999999</v>
      </c>
      <c r="D11110" s="3">
        <v>-1.148854201</v>
      </c>
      <c r="E11110" s="3">
        <v>0.38864394600000002</v>
      </c>
      <c r="F11110" s="3">
        <v>-2.9560583980000001</v>
      </c>
      <c r="G11110" s="3">
        <v>3.1159809999999999E-3</v>
      </c>
      <c r="H11110" s="3">
        <v>9.3461970000000005E-3</v>
      </c>
    </row>
    <row r="11111" spans="1:8">
      <c r="A11111" s="3" t="s">
        <v>11998</v>
      </c>
      <c r="B11111" s="3" t="s">
        <v>159</v>
      </c>
      <c r="C11111" s="3">
        <v>0.16788613099999999</v>
      </c>
      <c r="D11111" s="3">
        <v>-2.1406948039999998</v>
      </c>
      <c r="E11111" s="3">
        <v>0.72418285599999999</v>
      </c>
      <c r="F11111" s="3">
        <v>-2.9560141980000001</v>
      </c>
      <c r="G11111" s="3">
        <v>3.1164270000000002E-3</v>
      </c>
      <c r="H11111" s="3">
        <v>9.3461970000000005E-3</v>
      </c>
    </row>
    <row r="11112" spans="1:8">
      <c r="A11112" s="3" t="s">
        <v>11999</v>
      </c>
      <c r="B11112" s="3" t="s">
        <v>15</v>
      </c>
      <c r="C11112" s="3">
        <v>23.884516049999998</v>
      </c>
      <c r="D11112" s="3">
        <v>0.48178116799999998</v>
      </c>
      <c r="E11112" s="3">
        <v>0.16298190500000001</v>
      </c>
      <c r="F11112" s="3">
        <v>2.956040845</v>
      </c>
      <c r="G11112" s="3">
        <v>3.1161579999999999E-3</v>
      </c>
      <c r="H11112" s="3">
        <v>9.3461970000000005E-3</v>
      </c>
    </row>
    <row r="11113" spans="1:8">
      <c r="A11113" s="3" t="s">
        <v>12000</v>
      </c>
      <c r="B11113" s="3" t="s">
        <v>51</v>
      </c>
      <c r="C11113" s="3">
        <v>0.38074107499999998</v>
      </c>
      <c r="D11113" s="3">
        <v>-1.416764328</v>
      </c>
      <c r="E11113" s="3">
        <v>0.47932325199999998</v>
      </c>
      <c r="F11113" s="3">
        <v>-2.9557596500000001</v>
      </c>
      <c r="G11113" s="3">
        <v>3.1189999999999998E-3</v>
      </c>
      <c r="H11113" s="3">
        <v>9.3530709999999993E-3</v>
      </c>
    </row>
    <row r="11114" spans="1:8">
      <c r="A11114" s="3" t="s">
        <v>12001</v>
      </c>
      <c r="B11114" s="3" t="s">
        <v>25</v>
      </c>
      <c r="C11114" s="3">
        <v>4.3223280050000001</v>
      </c>
      <c r="D11114" s="3">
        <v>1.169283944</v>
      </c>
      <c r="E11114" s="3">
        <v>0.39562176300000002</v>
      </c>
      <c r="F11114" s="3">
        <v>2.9555602169999999</v>
      </c>
      <c r="G11114" s="3">
        <v>3.1210180000000001E-3</v>
      </c>
      <c r="H11114" s="3">
        <v>9.3577699999999996E-3</v>
      </c>
    </row>
    <row r="11115" spans="1:8">
      <c r="A11115" s="3" t="s">
        <v>12002</v>
      </c>
      <c r="B11115" s="3" t="s">
        <v>143</v>
      </c>
      <c r="C11115" s="3">
        <v>0.20219108699999999</v>
      </c>
      <c r="D11115" s="3">
        <v>-2.042131022</v>
      </c>
      <c r="E11115" s="3">
        <v>0.69094807400000002</v>
      </c>
      <c r="F11115" s="3">
        <v>-2.955549194</v>
      </c>
      <c r="G11115" s="3">
        <v>3.1211289999999998E-3</v>
      </c>
      <c r="H11115" s="3">
        <v>9.3577699999999996E-3</v>
      </c>
    </row>
    <row r="11116" spans="1:8">
      <c r="A11116" s="3" t="s">
        <v>12003</v>
      </c>
      <c r="B11116" s="3" t="s">
        <v>25</v>
      </c>
      <c r="C11116" s="3">
        <v>3.915476145</v>
      </c>
      <c r="D11116" s="3">
        <v>1.270164045</v>
      </c>
      <c r="E11116" s="3">
        <v>0.42986268900000002</v>
      </c>
      <c r="F11116" s="3">
        <v>2.9548134259999999</v>
      </c>
      <c r="G11116" s="3">
        <v>3.128582E-3</v>
      </c>
      <c r="H11116" s="3">
        <v>9.3792709999999998E-3</v>
      </c>
    </row>
    <row r="11117" spans="1:8">
      <c r="A11117" s="3" t="s">
        <v>12004</v>
      </c>
      <c r="B11117" s="3" t="s">
        <v>49</v>
      </c>
      <c r="C11117" s="3">
        <v>4.3474655499999999</v>
      </c>
      <c r="D11117" s="3">
        <v>1.3364048289999999</v>
      </c>
      <c r="E11117" s="3">
        <v>0.45228992000000001</v>
      </c>
      <c r="F11117" s="3">
        <v>2.954752628</v>
      </c>
      <c r="G11117" s="3">
        <v>3.1291980000000001E-3</v>
      </c>
      <c r="H11117" s="3">
        <v>9.3802759999999999E-3</v>
      </c>
    </row>
    <row r="11118" spans="1:8">
      <c r="A11118" s="3" t="s">
        <v>12005</v>
      </c>
      <c r="B11118" s="3" t="s">
        <v>38</v>
      </c>
      <c r="C11118" s="3">
        <v>0.33452329400000003</v>
      </c>
      <c r="D11118" s="3">
        <v>-1.5203958900000001</v>
      </c>
      <c r="E11118" s="3">
        <v>0.51457971999999996</v>
      </c>
      <c r="F11118" s="3">
        <v>-2.9546362390000001</v>
      </c>
      <c r="G11118" s="3">
        <v>3.130379E-3</v>
      </c>
      <c r="H11118" s="3">
        <v>9.3829699999999992E-3</v>
      </c>
    </row>
    <row r="11119" spans="1:8">
      <c r="A11119" s="3" t="s">
        <v>12006</v>
      </c>
      <c r="B11119" s="3" t="s">
        <v>88</v>
      </c>
      <c r="C11119" s="3">
        <v>11.783049589999999</v>
      </c>
      <c r="D11119" s="3">
        <v>-0.646944199</v>
      </c>
      <c r="E11119" s="3">
        <v>0.21900714700000001</v>
      </c>
      <c r="F11119" s="3">
        <v>-2.9539866909999999</v>
      </c>
      <c r="G11119" s="3">
        <v>3.1369750000000002E-3</v>
      </c>
      <c r="H11119" s="3">
        <v>9.4018959999999999E-3</v>
      </c>
    </row>
    <row r="11120" spans="1:8">
      <c r="A11120" s="3" t="s">
        <v>12007</v>
      </c>
      <c r="B11120" s="3" t="s">
        <v>13</v>
      </c>
      <c r="C11120" s="3">
        <v>0.351268733</v>
      </c>
      <c r="D11120" s="3">
        <v>-1.4411650469999999</v>
      </c>
      <c r="E11120" s="3">
        <v>0.487962848</v>
      </c>
      <c r="F11120" s="3">
        <v>-2.9534319089999999</v>
      </c>
      <c r="G11120" s="3">
        <v>3.1426190000000001E-3</v>
      </c>
      <c r="H11120" s="3">
        <v>9.4179650000000004E-3</v>
      </c>
    </row>
    <row r="11121" spans="1:8">
      <c r="A11121" s="3" t="s">
        <v>12008</v>
      </c>
      <c r="B11121" s="3" t="s">
        <v>47</v>
      </c>
      <c r="C11121" s="3">
        <v>6.318395937</v>
      </c>
      <c r="D11121" s="3">
        <v>-0.967734655</v>
      </c>
      <c r="E11121" s="3">
        <v>0.32778449399999998</v>
      </c>
      <c r="F11121" s="3">
        <v>-2.9523503139999998</v>
      </c>
      <c r="G11121" s="3">
        <v>3.1536490000000001E-3</v>
      </c>
      <c r="H11121" s="3">
        <v>9.4501700000000008E-3</v>
      </c>
    </row>
    <row r="11122" spans="1:8">
      <c r="A11122" s="3" t="s">
        <v>12009</v>
      </c>
      <c r="B11122" s="3" t="s">
        <v>47</v>
      </c>
      <c r="C11122" s="3">
        <v>2.35997448</v>
      </c>
      <c r="D11122" s="3">
        <v>1.345907119</v>
      </c>
      <c r="E11122" s="3">
        <v>0.455916608</v>
      </c>
      <c r="F11122" s="3">
        <v>2.9520905719999999</v>
      </c>
      <c r="G11122" s="3">
        <v>3.1563030000000001E-3</v>
      </c>
      <c r="H11122" s="3">
        <v>9.4564220000000008E-3</v>
      </c>
    </row>
    <row r="11123" spans="1:8">
      <c r="A11123" s="3" t="s">
        <v>12010</v>
      </c>
      <c r="B11123" s="3" t="s">
        <v>29</v>
      </c>
      <c r="C11123" s="3">
        <v>0.45447082599999999</v>
      </c>
      <c r="D11123" s="3">
        <v>-1.8373208130000001</v>
      </c>
      <c r="E11123" s="3">
        <v>0.62237952600000002</v>
      </c>
      <c r="F11123" s="3">
        <v>-2.9520907030000001</v>
      </c>
      <c r="G11123" s="3">
        <v>3.1563020000000002E-3</v>
      </c>
      <c r="H11123" s="3">
        <v>9.4564220000000008E-3</v>
      </c>
    </row>
    <row r="11124" spans="1:8">
      <c r="A11124" s="3" t="s">
        <v>12011</v>
      </c>
      <c r="B11124" s="3" t="s">
        <v>23</v>
      </c>
      <c r="C11124" s="3">
        <v>5.2647382040000004</v>
      </c>
      <c r="D11124" s="3">
        <v>2.143668039</v>
      </c>
      <c r="E11124" s="3">
        <v>0.72619676</v>
      </c>
      <c r="F11124" s="3">
        <v>2.9519107739999999</v>
      </c>
      <c r="G11124" s="3">
        <v>3.1581420000000001E-3</v>
      </c>
      <c r="H11124" s="3">
        <v>9.4610790000000007E-3</v>
      </c>
    </row>
    <row r="11125" spans="1:8">
      <c r="A11125" s="3" t="s">
        <v>12012</v>
      </c>
      <c r="B11125" s="3" t="s">
        <v>12013</v>
      </c>
      <c r="C11125" s="3">
        <v>8.4873192450000001</v>
      </c>
      <c r="D11125" s="3">
        <v>0.92676777799999999</v>
      </c>
      <c r="E11125" s="3">
        <v>0.31396163199999999</v>
      </c>
      <c r="F11125" s="3">
        <v>2.9518504289999998</v>
      </c>
      <c r="G11125" s="3">
        <v>3.1587590000000001E-3</v>
      </c>
      <c r="H11125" s="3">
        <v>9.4620780000000005E-3</v>
      </c>
    </row>
    <row r="11126" spans="1:8">
      <c r="A11126" s="3" t="s">
        <v>12014</v>
      </c>
      <c r="B11126" s="3" t="s">
        <v>25</v>
      </c>
      <c r="C11126" s="3">
        <v>6.2510224049999996</v>
      </c>
      <c r="D11126" s="3">
        <v>1.0496163780000001</v>
      </c>
      <c r="E11126" s="3">
        <v>0.355600201</v>
      </c>
      <c r="F11126" s="3">
        <v>2.9516754349999998</v>
      </c>
      <c r="G11126" s="3">
        <v>3.1605489999999999E-3</v>
      </c>
      <c r="H11126" s="3">
        <v>9.4665900000000004E-3</v>
      </c>
    </row>
    <row r="11127" spans="1:8">
      <c r="A11127" s="3" t="s">
        <v>12015</v>
      </c>
      <c r="B11127" s="3" t="s">
        <v>47</v>
      </c>
      <c r="C11127" s="3">
        <v>2.3424562889999998</v>
      </c>
      <c r="D11127" s="3">
        <v>1.3416528670000001</v>
      </c>
      <c r="E11127" s="3">
        <v>0.45462086699999998</v>
      </c>
      <c r="F11127" s="3">
        <v>2.9511466899999999</v>
      </c>
      <c r="G11127" s="3">
        <v>3.1659650000000002E-3</v>
      </c>
      <c r="H11127" s="3">
        <v>9.4819589999999999E-3</v>
      </c>
    </row>
    <row r="11128" spans="1:8">
      <c r="A11128" s="3" t="s">
        <v>12016</v>
      </c>
      <c r="B11128" s="3" t="s">
        <v>15</v>
      </c>
      <c r="C11128" s="3">
        <v>30.520365250000001</v>
      </c>
      <c r="D11128" s="3">
        <v>0.62162600199999996</v>
      </c>
      <c r="E11128" s="3">
        <v>0.21064588000000001</v>
      </c>
      <c r="F11128" s="3">
        <v>2.9510475180000002</v>
      </c>
      <c r="G11128" s="3">
        <v>3.166982E-3</v>
      </c>
      <c r="H11128" s="3">
        <v>9.4841519999999992E-3</v>
      </c>
    </row>
    <row r="11129" spans="1:8">
      <c r="A11129" s="3" t="s">
        <v>12017</v>
      </c>
      <c r="B11129" s="3" t="s">
        <v>13</v>
      </c>
      <c r="C11129" s="3">
        <v>3.3345788029999999</v>
      </c>
      <c r="D11129" s="3">
        <v>1.817440478</v>
      </c>
      <c r="E11129" s="3">
        <v>0.61588041299999996</v>
      </c>
      <c r="F11129" s="3">
        <v>2.9509632680000002</v>
      </c>
      <c r="G11129" s="3">
        <v>3.1678460000000002E-3</v>
      </c>
      <c r="H11129" s="3">
        <v>9.4856230000000003E-3</v>
      </c>
    </row>
    <row r="11130" spans="1:8">
      <c r="A11130" s="3" t="s">
        <v>12018</v>
      </c>
      <c r="B11130" s="3" t="s">
        <v>49</v>
      </c>
      <c r="C11130" s="3">
        <v>2.1169171910000002</v>
      </c>
      <c r="D11130" s="3">
        <v>-1.5620677670000001</v>
      </c>
      <c r="E11130" s="3">
        <v>0.52934509399999996</v>
      </c>
      <c r="F11130" s="3">
        <v>-2.9509440750000002</v>
      </c>
      <c r="G11130" s="3">
        <v>3.1680430000000002E-3</v>
      </c>
      <c r="H11130" s="3">
        <v>9.4856230000000003E-3</v>
      </c>
    </row>
    <row r="11131" spans="1:8">
      <c r="A11131" s="3" t="s">
        <v>12019</v>
      </c>
      <c r="B11131" s="3" t="s">
        <v>159</v>
      </c>
      <c r="C11131" s="3">
        <v>0.46762344500000003</v>
      </c>
      <c r="D11131" s="3">
        <v>-1.553264027</v>
      </c>
      <c r="E11131" s="3">
        <v>0.52646880699999998</v>
      </c>
      <c r="F11131" s="3">
        <v>-2.9503438900000001</v>
      </c>
      <c r="G11131" s="3">
        <v>3.1742039999999999E-3</v>
      </c>
      <c r="H11131" s="3">
        <v>9.5023639999999993E-3</v>
      </c>
    </row>
    <row r="11132" spans="1:8">
      <c r="A11132" s="3" t="s">
        <v>12020</v>
      </c>
      <c r="B11132" s="3" t="s">
        <v>528</v>
      </c>
      <c r="C11132" s="3">
        <v>0.288361431</v>
      </c>
      <c r="D11132" s="3">
        <v>-1.701732134</v>
      </c>
      <c r="E11132" s="3">
        <v>0.57679038900000001</v>
      </c>
      <c r="F11132" s="3">
        <v>-2.9503475899999998</v>
      </c>
      <c r="G11132" s="3">
        <v>3.174166E-3</v>
      </c>
      <c r="H11132" s="3">
        <v>9.5023639999999993E-3</v>
      </c>
    </row>
    <row r="11133" spans="1:8">
      <c r="A11133" s="3" t="s">
        <v>12021</v>
      </c>
      <c r="B11133" s="3" t="s">
        <v>36</v>
      </c>
      <c r="C11133" s="3">
        <v>1.0115620569999999</v>
      </c>
      <c r="D11133" s="3">
        <v>-1.189321965</v>
      </c>
      <c r="E11133" s="3">
        <v>0.403121069</v>
      </c>
      <c r="F11133" s="3">
        <v>-2.9502848020000001</v>
      </c>
      <c r="G11133" s="3">
        <v>3.174811E-3</v>
      </c>
      <c r="H11133" s="3">
        <v>9.5024740000000003E-3</v>
      </c>
    </row>
    <row r="11134" spans="1:8">
      <c r="A11134" s="3" t="s">
        <v>12022</v>
      </c>
      <c r="B11134" s="3" t="s">
        <v>25</v>
      </c>
      <c r="C11134" s="3">
        <v>3.1210125199999998</v>
      </c>
      <c r="D11134" s="3">
        <v>1.2454918930000001</v>
      </c>
      <c r="E11134" s="3">
        <v>0.42215843600000003</v>
      </c>
      <c r="F11134" s="3">
        <v>2.950294929</v>
      </c>
      <c r="G11134" s="3">
        <v>3.1747070000000001E-3</v>
      </c>
      <c r="H11134" s="3">
        <v>9.5024740000000003E-3</v>
      </c>
    </row>
    <row r="11135" spans="1:8">
      <c r="A11135" s="3" t="s">
        <v>12023</v>
      </c>
      <c r="B11135" s="3" t="s">
        <v>5292</v>
      </c>
      <c r="C11135" s="3">
        <v>3.1538929859999998</v>
      </c>
      <c r="D11135" s="3">
        <v>1.2617139939999999</v>
      </c>
      <c r="E11135" s="3">
        <v>0.427676956</v>
      </c>
      <c r="F11135" s="3">
        <v>2.9501566010000002</v>
      </c>
      <c r="G11135" s="3">
        <v>3.1761290000000002E-3</v>
      </c>
      <c r="H11135" s="3">
        <v>9.5055639999999993E-3</v>
      </c>
    </row>
    <row r="11136" spans="1:8">
      <c r="A11136" s="3" t="s">
        <v>12024</v>
      </c>
      <c r="B11136" s="3" t="s">
        <v>49</v>
      </c>
      <c r="C11136" s="3">
        <v>0.33157161800000001</v>
      </c>
      <c r="D11136" s="3">
        <v>-1.514424872</v>
      </c>
      <c r="E11136" s="3">
        <v>0.513429146</v>
      </c>
      <c r="F11136" s="3">
        <v>-2.9496277829999999</v>
      </c>
      <c r="G11136" s="3">
        <v>3.1815699999999999E-3</v>
      </c>
      <c r="H11136" s="3">
        <v>9.5209920000000007E-3</v>
      </c>
    </row>
    <row r="11137" spans="1:8">
      <c r="A11137" s="3" t="s">
        <v>12025</v>
      </c>
      <c r="B11137" s="3" t="s">
        <v>143</v>
      </c>
      <c r="C11137" s="3">
        <v>0.270932693</v>
      </c>
      <c r="D11137" s="3">
        <v>-1.7134292499999999</v>
      </c>
      <c r="E11137" s="3">
        <v>0.58090360799999996</v>
      </c>
      <c r="F11137" s="3">
        <v>-2.9495930600000002</v>
      </c>
      <c r="G11137" s="3">
        <v>3.1819270000000002E-3</v>
      </c>
      <c r="H11137" s="3">
        <v>9.5212070000000003E-3</v>
      </c>
    </row>
    <row r="11138" spans="1:8">
      <c r="A11138" s="3" t="s">
        <v>12026</v>
      </c>
      <c r="B11138" s="3" t="s">
        <v>266</v>
      </c>
      <c r="C11138" s="3">
        <v>0.14808718100000001</v>
      </c>
      <c r="D11138" s="3">
        <v>-2.258978989</v>
      </c>
      <c r="E11138" s="3">
        <v>0.76588551199999999</v>
      </c>
      <c r="F11138" s="3">
        <v>-2.949499571</v>
      </c>
      <c r="G11138" s="3">
        <v>3.1828899999999999E-3</v>
      </c>
      <c r="H11138" s="3">
        <v>9.5232319999999995E-3</v>
      </c>
    </row>
    <row r="11139" spans="1:8">
      <c r="A11139" s="3" t="s">
        <v>12027</v>
      </c>
      <c r="B11139" s="3" t="s">
        <v>59</v>
      </c>
      <c r="C11139" s="3">
        <v>11.742783810000001</v>
      </c>
      <c r="D11139" s="3">
        <v>0.73379007799999996</v>
      </c>
      <c r="E11139" s="3">
        <v>0.24879404999999999</v>
      </c>
      <c r="F11139" s="3">
        <v>2.9493875709999999</v>
      </c>
      <c r="G11139" s="3">
        <v>3.184044E-3</v>
      </c>
      <c r="H11139" s="3">
        <v>9.5258289999999995E-3</v>
      </c>
    </row>
    <row r="11140" spans="1:8">
      <c r="A11140" s="3" t="s">
        <v>12028</v>
      </c>
      <c r="B11140" s="3" t="s">
        <v>12029</v>
      </c>
      <c r="C11140" s="3">
        <v>7.3608210060000001</v>
      </c>
      <c r="D11140" s="3">
        <v>0.96881808400000002</v>
      </c>
      <c r="E11140" s="3">
        <v>0.32849728900000003</v>
      </c>
      <c r="F11140" s="3">
        <v>2.9492422540000001</v>
      </c>
      <c r="G11140" s="3">
        <v>3.185542E-3</v>
      </c>
      <c r="H11140" s="3">
        <v>9.5294539999999997E-3</v>
      </c>
    </row>
    <row r="11141" spans="1:8">
      <c r="A11141" s="3" t="s">
        <v>12030</v>
      </c>
      <c r="B11141" s="3" t="s">
        <v>12031</v>
      </c>
      <c r="C11141" s="3">
        <v>4.0710362150000003</v>
      </c>
      <c r="D11141" s="3">
        <v>1.2606727069999999</v>
      </c>
      <c r="E11141" s="3">
        <v>0.42749979700000001</v>
      </c>
      <c r="F11141" s="3">
        <v>2.9489434050000001</v>
      </c>
      <c r="G11141" s="3">
        <v>3.1886240000000001E-3</v>
      </c>
      <c r="H11141" s="3">
        <v>9.537818E-3</v>
      </c>
    </row>
    <row r="11142" spans="1:8">
      <c r="A11142" s="3" t="s">
        <v>12032</v>
      </c>
      <c r="B11142" s="3" t="s">
        <v>739</v>
      </c>
      <c r="C11142" s="3">
        <v>0.39520622100000002</v>
      </c>
      <c r="D11142" s="3">
        <v>-2.9074967370000002</v>
      </c>
      <c r="E11142" s="3">
        <v>0.98597506400000001</v>
      </c>
      <c r="F11142" s="3">
        <v>-2.9488542290000002</v>
      </c>
      <c r="G11142" s="3">
        <v>3.1895439999999999E-3</v>
      </c>
      <c r="H11142" s="3">
        <v>9.5397139999999995E-3</v>
      </c>
    </row>
    <row r="11143" spans="1:8">
      <c r="A11143" s="3" t="s">
        <v>12033</v>
      </c>
      <c r="B11143" s="3" t="s">
        <v>266</v>
      </c>
      <c r="C11143" s="3">
        <v>0.34611039500000002</v>
      </c>
      <c r="D11143" s="3">
        <v>-1.4032064070000001</v>
      </c>
      <c r="E11143" s="3">
        <v>0.47585344099999999</v>
      </c>
      <c r="F11143" s="3">
        <v>-2.9488205540000001</v>
      </c>
      <c r="G11143" s="3">
        <v>3.1898909999999998E-3</v>
      </c>
      <c r="H11143" s="3">
        <v>9.5398970000000003E-3</v>
      </c>
    </row>
    <row r="11144" spans="1:8">
      <c r="A11144" s="3" t="s">
        <v>12034</v>
      </c>
      <c r="B11144" s="3" t="s">
        <v>141</v>
      </c>
      <c r="C11144" s="3">
        <v>0.20139610299999999</v>
      </c>
      <c r="D11144" s="3">
        <v>-2.9140193160000001</v>
      </c>
      <c r="E11144" s="3">
        <v>0.98821785399999995</v>
      </c>
      <c r="F11144" s="3">
        <v>-2.94876206</v>
      </c>
      <c r="G11144" s="3">
        <v>3.1904949999999998E-3</v>
      </c>
      <c r="H11144" s="3">
        <v>9.5408460000000004E-3</v>
      </c>
    </row>
    <row r="11145" spans="1:8">
      <c r="A11145" s="3" t="s">
        <v>12035</v>
      </c>
      <c r="B11145" s="3" t="s">
        <v>49</v>
      </c>
      <c r="C11145" s="3">
        <v>0.20258778099999999</v>
      </c>
      <c r="D11145" s="3">
        <v>-2.1095208969999999</v>
      </c>
      <c r="E11145" s="3">
        <v>0.71543549200000001</v>
      </c>
      <c r="F11145" s="3">
        <v>-2.9485829560000001</v>
      </c>
      <c r="G11145" s="3">
        <v>3.1923440000000002E-3</v>
      </c>
      <c r="H11145" s="3">
        <v>9.54552E-3</v>
      </c>
    </row>
    <row r="11146" spans="1:8">
      <c r="A11146" s="3" t="s">
        <v>12036</v>
      </c>
      <c r="B11146" s="3" t="s">
        <v>1085</v>
      </c>
      <c r="C11146" s="3">
        <v>0.63032926600000005</v>
      </c>
      <c r="D11146" s="3">
        <v>-3.257182335</v>
      </c>
      <c r="E11146" s="3">
        <v>1.104723678</v>
      </c>
      <c r="F11146" s="3">
        <v>-2.9484136159999998</v>
      </c>
      <c r="G11146" s="3">
        <v>3.1940940000000002E-3</v>
      </c>
      <c r="H11146" s="3">
        <v>9.5498939999999997E-3</v>
      </c>
    </row>
    <row r="11147" spans="1:8">
      <c r="A11147" s="3" t="s">
        <v>12037</v>
      </c>
      <c r="B11147" s="3" t="s">
        <v>12038</v>
      </c>
      <c r="C11147" s="3">
        <v>0.40948739699999998</v>
      </c>
      <c r="D11147" s="3">
        <v>-1.4481538599999999</v>
      </c>
      <c r="E11147" s="3">
        <v>0.49120477099999998</v>
      </c>
      <c r="F11147" s="3">
        <v>-2.9481673320000001</v>
      </c>
      <c r="G11147" s="3">
        <v>3.1966400000000002E-3</v>
      </c>
      <c r="H11147" s="3">
        <v>9.5566479999999992E-3</v>
      </c>
    </row>
    <row r="11148" spans="1:8">
      <c r="A11148" s="3" t="s">
        <v>12039</v>
      </c>
      <c r="B11148" s="3" t="s">
        <v>186</v>
      </c>
      <c r="C11148" s="3">
        <v>0.57559016500000004</v>
      </c>
      <c r="D11148" s="3">
        <v>-1.632121827</v>
      </c>
      <c r="E11148" s="3">
        <v>0.55361106800000004</v>
      </c>
      <c r="F11148" s="3">
        <v>-2.9481380019999999</v>
      </c>
      <c r="G11148" s="3">
        <v>3.1969429999999998E-3</v>
      </c>
      <c r="H11148" s="3">
        <v>9.5566969999999994E-3</v>
      </c>
    </row>
    <row r="11149" spans="1:8">
      <c r="A11149" s="3" t="s">
        <v>12040</v>
      </c>
      <c r="B11149" s="3" t="s">
        <v>12041</v>
      </c>
      <c r="C11149" s="3">
        <v>0.132545413</v>
      </c>
      <c r="D11149" s="3">
        <v>-2.3560378640000001</v>
      </c>
      <c r="E11149" s="3">
        <v>0.79920572000000001</v>
      </c>
      <c r="F11149" s="3">
        <v>-2.9479742259999999</v>
      </c>
      <c r="G11149" s="3">
        <v>3.1986369999999998E-3</v>
      </c>
      <c r="H11149" s="3">
        <v>9.5593080000000007E-3</v>
      </c>
    </row>
    <row r="11150" spans="1:8">
      <c r="A11150" s="3" t="s">
        <v>12042</v>
      </c>
      <c r="B11150" s="3" t="s">
        <v>109</v>
      </c>
      <c r="C11150" s="3">
        <v>0.428424576</v>
      </c>
      <c r="D11150" s="3">
        <v>-1.381567386</v>
      </c>
      <c r="E11150" s="3">
        <v>0.46865036399999999</v>
      </c>
      <c r="F11150" s="3">
        <v>-2.947970368</v>
      </c>
      <c r="G11150" s="3">
        <v>3.198677E-3</v>
      </c>
      <c r="H11150" s="3">
        <v>9.5593080000000007E-3</v>
      </c>
    </row>
    <row r="11151" spans="1:8">
      <c r="A11151" s="3" t="s">
        <v>12043</v>
      </c>
      <c r="B11151" s="3" t="s">
        <v>59</v>
      </c>
      <c r="C11151" s="3">
        <v>5.7016127409999999</v>
      </c>
      <c r="D11151" s="3">
        <v>1.1541834440000001</v>
      </c>
      <c r="E11151" s="3">
        <v>0.39151246899999997</v>
      </c>
      <c r="F11151" s="3">
        <v>2.94801197</v>
      </c>
      <c r="G11151" s="3">
        <v>3.198247E-3</v>
      </c>
      <c r="H11151" s="3">
        <v>9.5593080000000007E-3</v>
      </c>
    </row>
    <row r="11152" spans="1:8">
      <c r="A11152" s="3" t="s">
        <v>12044</v>
      </c>
      <c r="B11152" s="3" t="s">
        <v>15</v>
      </c>
      <c r="C11152" s="3">
        <v>10.336970300000001</v>
      </c>
      <c r="D11152" s="3">
        <v>0.92636346000000003</v>
      </c>
      <c r="E11152" s="3">
        <v>0.31425406700000003</v>
      </c>
      <c r="F11152" s="3">
        <v>2.9478169310000002</v>
      </c>
      <c r="G11152" s="3">
        <v>3.2002649999999999E-3</v>
      </c>
      <c r="H11152" s="3">
        <v>9.5631959999999995E-3</v>
      </c>
    </row>
    <row r="11153" spans="1:8">
      <c r="A11153" s="3" t="s">
        <v>12045</v>
      </c>
      <c r="B11153" s="3" t="s">
        <v>13</v>
      </c>
      <c r="C11153" s="3">
        <v>3.977571105</v>
      </c>
      <c r="D11153" s="3">
        <v>1.665209009</v>
      </c>
      <c r="E11153" s="3">
        <v>0.56494796700000005</v>
      </c>
      <c r="F11153" s="3">
        <v>2.9475440320000001</v>
      </c>
      <c r="G11153" s="3">
        <v>3.2030909999999999E-3</v>
      </c>
      <c r="H11153" s="3">
        <v>9.5707829999999994E-3</v>
      </c>
    </row>
    <row r="11154" spans="1:8">
      <c r="A11154" s="3" t="s">
        <v>12046</v>
      </c>
      <c r="B11154" s="3" t="s">
        <v>38</v>
      </c>
      <c r="C11154" s="3">
        <v>0.63265231</v>
      </c>
      <c r="D11154" s="3">
        <v>-1.289933311</v>
      </c>
      <c r="E11154" s="3">
        <v>0.437636839</v>
      </c>
      <c r="F11154" s="3">
        <v>-2.9474970919999999</v>
      </c>
      <c r="G11154" s="3">
        <v>3.2035779999999999E-3</v>
      </c>
      <c r="H11154" s="3">
        <v>9.5713780000000002E-3</v>
      </c>
    </row>
    <row r="11155" spans="1:8">
      <c r="A11155" s="3" t="s">
        <v>12047</v>
      </c>
      <c r="B11155" s="3" t="s">
        <v>51</v>
      </c>
      <c r="C11155" s="3">
        <v>0.21441262</v>
      </c>
      <c r="D11155" s="3">
        <v>-1.9608060679999999</v>
      </c>
      <c r="E11155" s="3">
        <v>0.66529888000000004</v>
      </c>
      <c r="F11155" s="3">
        <v>-2.947255926</v>
      </c>
      <c r="G11155" s="3">
        <v>3.2060769999999999E-3</v>
      </c>
      <c r="H11155" s="3">
        <v>9.5779869999999996E-3</v>
      </c>
    </row>
    <row r="11156" spans="1:8">
      <c r="A11156" s="3" t="s">
        <v>12048</v>
      </c>
      <c r="B11156" s="3" t="s">
        <v>10</v>
      </c>
      <c r="C11156" s="3">
        <v>3.6737487400000002</v>
      </c>
      <c r="D11156" s="3">
        <v>1.214283129</v>
      </c>
      <c r="E11156" s="3">
        <v>0.41202683499999998</v>
      </c>
      <c r="F11156" s="3">
        <v>2.9470971939999999</v>
      </c>
      <c r="G11156" s="3">
        <v>3.2077239999999999E-3</v>
      </c>
      <c r="H11156" s="3">
        <v>9.5811869999999997E-3</v>
      </c>
    </row>
    <row r="11157" spans="1:8">
      <c r="A11157" s="3" t="s">
        <v>12049</v>
      </c>
      <c r="B11157" s="3" t="s">
        <v>49</v>
      </c>
      <c r="C11157" s="3">
        <v>0.24245958500000001</v>
      </c>
      <c r="D11157" s="3">
        <v>-1.8311550400000001</v>
      </c>
      <c r="E11157" s="3">
        <v>0.62133810700000003</v>
      </c>
      <c r="F11157" s="3">
        <v>-2.9471152969999999</v>
      </c>
      <c r="G11157" s="3">
        <v>3.207536E-3</v>
      </c>
      <c r="H11157" s="3">
        <v>9.5811869999999997E-3</v>
      </c>
    </row>
    <row r="11158" spans="1:8">
      <c r="A11158" s="3" t="s">
        <v>12050</v>
      </c>
      <c r="B11158" s="3" t="s">
        <v>59</v>
      </c>
      <c r="C11158" s="3">
        <v>1.7153158470000001</v>
      </c>
      <c r="D11158" s="3">
        <v>-1.9354100729999999</v>
      </c>
      <c r="E11158" s="3">
        <v>0.656731501</v>
      </c>
      <c r="F11158" s="3">
        <v>-2.947034017</v>
      </c>
      <c r="G11158" s="3">
        <v>3.2083789999999999E-3</v>
      </c>
      <c r="H11158" s="3">
        <v>9.581427E-3</v>
      </c>
    </row>
    <row r="11159" spans="1:8">
      <c r="A11159" s="3" t="s">
        <v>12051</v>
      </c>
      <c r="B11159" s="3" t="s">
        <v>29</v>
      </c>
      <c r="C11159" s="3">
        <v>0.242220193</v>
      </c>
      <c r="D11159" s="3">
        <v>-1.9981813049999999</v>
      </c>
      <c r="E11159" s="3">
        <v>0.67802573600000005</v>
      </c>
      <c r="F11159" s="3">
        <v>-2.9470581999999999</v>
      </c>
      <c r="G11159" s="3">
        <v>3.2081280000000002E-3</v>
      </c>
      <c r="H11159" s="3">
        <v>9.581427E-3</v>
      </c>
    </row>
    <row r="11160" spans="1:8">
      <c r="A11160" s="3" t="s">
        <v>12052</v>
      </c>
      <c r="B11160" s="3" t="s">
        <v>51</v>
      </c>
      <c r="C11160" s="3">
        <v>11.460615900000001</v>
      </c>
      <c r="D11160" s="3">
        <v>1.6414155829999999</v>
      </c>
      <c r="E11160" s="3">
        <v>0.55698499400000001</v>
      </c>
      <c r="F11160" s="3">
        <v>2.946965541</v>
      </c>
      <c r="G11160" s="3">
        <v>3.2090899999999999E-3</v>
      </c>
      <c r="H11160" s="3">
        <v>9.5818310000000007E-3</v>
      </c>
    </row>
    <row r="11161" spans="1:8">
      <c r="A11161" s="3" t="s">
        <v>12053</v>
      </c>
      <c r="B11161" s="3" t="s">
        <v>29</v>
      </c>
      <c r="C11161" s="3">
        <v>0.220027262</v>
      </c>
      <c r="D11161" s="3">
        <v>-1.9721403369999999</v>
      </c>
      <c r="E11161" s="3">
        <v>0.66920533400000004</v>
      </c>
      <c r="F11161" s="3">
        <v>-2.9469883700000001</v>
      </c>
      <c r="G11161" s="3">
        <v>3.2088529999999998E-3</v>
      </c>
      <c r="H11161" s="3">
        <v>9.5818310000000007E-3</v>
      </c>
    </row>
    <row r="11162" spans="1:8">
      <c r="A11162" s="3" t="s">
        <v>12054</v>
      </c>
      <c r="B11162" s="3" t="s">
        <v>25</v>
      </c>
      <c r="C11162" s="3">
        <v>4.1935388700000003</v>
      </c>
      <c r="D11162" s="3">
        <v>1.234019357</v>
      </c>
      <c r="E11162" s="3">
        <v>0.41881149400000001</v>
      </c>
      <c r="F11162" s="3">
        <v>2.9464792050000002</v>
      </c>
      <c r="G11162" s="3">
        <v>3.2141399999999999E-3</v>
      </c>
      <c r="H11162" s="3">
        <v>9.5960520000000007E-3</v>
      </c>
    </row>
    <row r="11163" spans="1:8">
      <c r="A11163" s="3" t="s">
        <v>12055</v>
      </c>
      <c r="B11163" s="3" t="s">
        <v>88</v>
      </c>
      <c r="C11163" s="3">
        <v>47.834856389999999</v>
      </c>
      <c r="D11163" s="3">
        <v>0.40943171900000003</v>
      </c>
      <c r="E11163" s="3">
        <v>0.13896140400000001</v>
      </c>
      <c r="F11163" s="3">
        <v>2.9463700479999999</v>
      </c>
      <c r="G11163" s="3">
        <v>3.2152750000000001E-3</v>
      </c>
      <c r="H11163" s="3">
        <v>9.5985789999999994E-3</v>
      </c>
    </row>
    <row r="11164" spans="1:8">
      <c r="A11164" s="3" t="s">
        <v>12056</v>
      </c>
      <c r="B11164" s="3" t="s">
        <v>49</v>
      </c>
      <c r="C11164" s="3">
        <v>0.69924587999999999</v>
      </c>
      <c r="D11164" s="3">
        <v>-1.2950464989999999</v>
      </c>
      <c r="E11164" s="3">
        <v>0.439564118</v>
      </c>
      <c r="F11164" s="3">
        <v>-2.9462061290000001</v>
      </c>
      <c r="G11164" s="3">
        <v>3.216979E-3</v>
      </c>
      <c r="H11164" s="3">
        <v>9.6028069999999997E-3</v>
      </c>
    </row>
    <row r="11165" spans="1:8">
      <c r="A11165" s="3" t="s">
        <v>12057</v>
      </c>
      <c r="B11165" s="3" t="s">
        <v>528</v>
      </c>
      <c r="C11165" s="3">
        <v>0.21988903200000001</v>
      </c>
      <c r="D11165" s="3">
        <v>-1.963366341</v>
      </c>
      <c r="E11165" s="3">
        <v>0.66643899699999998</v>
      </c>
      <c r="F11165" s="3">
        <v>-2.9460556000000002</v>
      </c>
      <c r="G11165" s="3">
        <v>3.2185450000000002E-3</v>
      </c>
      <c r="H11165" s="3">
        <v>9.6066209999999992E-3</v>
      </c>
    </row>
    <row r="11166" spans="1:8">
      <c r="A11166" s="3" t="s">
        <v>12058</v>
      </c>
      <c r="B11166" s="3" t="s">
        <v>15</v>
      </c>
      <c r="C11166" s="3">
        <v>17.698238379999999</v>
      </c>
      <c r="D11166" s="3">
        <v>-0.47401821</v>
      </c>
      <c r="E11166" s="3">
        <v>0.16095352499999999</v>
      </c>
      <c r="F11166" s="3">
        <v>-2.9450626249999998</v>
      </c>
      <c r="G11166" s="3">
        <v>3.228893E-3</v>
      </c>
      <c r="H11166" s="3">
        <v>9.6366430000000003E-3</v>
      </c>
    </row>
    <row r="11167" spans="1:8">
      <c r="A11167" s="3" t="s">
        <v>12059</v>
      </c>
      <c r="B11167" s="3" t="s">
        <v>12060</v>
      </c>
      <c r="C11167" s="3">
        <v>2.2106590119999998</v>
      </c>
      <c r="D11167" s="3">
        <v>1.271512639</v>
      </c>
      <c r="E11167" s="3">
        <v>0.43176124500000002</v>
      </c>
      <c r="F11167" s="3">
        <v>2.9449438859999999</v>
      </c>
      <c r="G11167" s="3">
        <v>3.2301320000000001E-3</v>
      </c>
      <c r="H11167" s="3">
        <v>9.6394789999999994E-3</v>
      </c>
    </row>
    <row r="11168" spans="1:8">
      <c r="A11168" s="3" t="s">
        <v>12061</v>
      </c>
      <c r="B11168" s="3" t="s">
        <v>12062</v>
      </c>
      <c r="C11168" s="3">
        <v>4.9666710360000002</v>
      </c>
      <c r="D11168" s="3">
        <v>1.1189877770000001</v>
      </c>
      <c r="E11168" s="3">
        <v>0.38001987399999998</v>
      </c>
      <c r="F11168" s="3">
        <v>2.9445506780000001</v>
      </c>
      <c r="G11168" s="3">
        <v>3.2342400000000002E-3</v>
      </c>
      <c r="H11168" s="3">
        <v>9.6501299999999998E-3</v>
      </c>
    </row>
    <row r="11169" spans="1:8">
      <c r="A11169" s="3" t="s">
        <v>12063</v>
      </c>
      <c r="B11169" s="3" t="s">
        <v>59</v>
      </c>
      <c r="C11169" s="3">
        <v>15.71908597</v>
      </c>
      <c r="D11169" s="3">
        <v>0.80527913699999998</v>
      </c>
      <c r="E11169" s="3">
        <v>0.27348152599999997</v>
      </c>
      <c r="F11169" s="3">
        <v>2.9445467449999998</v>
      </c>
      <c r="G11169" s="3">
        <v>3.2342809999999999E-3</v>
      </c>
      <c r="H11169" s="3">
        <v>9.6501299999999998E-3</v>
      </c>
    </row>
    <row r="11170" spans="1:8">
      <c r="A11170" s="3" t="s">
        <v>12064</v>
      </c>
      <c r="B11170" s="3" t="s">
        <v>270</v>
      </c>
      <c r="C11170" s="3">
        <v>0.34797781700000002</v>
      </c>
      <c r="D11170" s="3">
        <v>-1.4485588629999999</v>
      </c>
      <c r="E11170" s="3">
        <v>0.49196284800000001</v>
      </c>
      <c r="F11170" s="3">
        <v>-2.944447673</v>
      </c>
      <c r="G11170" s="3">
        <v>3.2353159999999998E-3</v>
      </c>
      <c r="H11170" s="3">
        <v>9.6523560000000008E-3</v>
      </c>
    </row>
    <row r="11171" spans="1:8">
      <c r="A11171" s="3" t="s">
        <v>12065</v>
      </c>
      <c r="B11171" s="3" t="s">
        <v>25</v>
      </c>
      <c r="C11171" s="3">
        <v>3.8847786659999999</v>
      </c>
      <c r="D11171" s="3">
        <v>1.489126347</v>
      </c>
      <c r="E11171" s="3">
        <v>0.50575787699999997</v>
      </c>
      <c r="F11171" s="3">
        <v>2.944346328</v>
      </c>
      <c r="G11171" s="3">
        <v>3.236376E-3</v>
      </c>
      <c r="H11171" s="3">
        <v>9.6546529999999992E-3</v>
      </c>
    </row>
    <row r="11172" spans="1:8">
      <c r="A11172" s="3" t="s">
        <v>12066</v>
      </c>
      <c r="B11172" s="3" t="s">
        <v>59</v>
      </c>
      <c r="C11172" s="3">
        <v>12.83342511</v>
      </c>
      <c r="D11172" s="3">
        <v>-0.59788000500000005</v>
      </c>
      <c r="E11172" s="3">
        <v>0.20307341200000001</v>
      </c>
      <c r="F11172" s="3">
        <v>-2.944156982</v>
      </c>
      <c r="G11172" s="3">
        <v>3.2383569999999999E-3</v>
      </c>
      <c r="H11172" s="3">
        <v>9.6595259999999999E-3</v>
      </c>
    </row>
    <row r="11173" spans="1:8">
      <c r="A11173" s="3" t="s">
        <v>12067</v>
      </c>
      <c r="B11173" s="3" t="s">
        <v>13</v>
      </c>
      <c r="C11173" s="3">
        <v>0.35841732900000001</v>
      </c>
      <c r="D11173" s="3">
        <v>-1.380379732</v>
      </c>
      <c r="E11173" s="3">
        <v>0.46886193799999998</v>
      </c>
      <c r="F11173" s="3">
        <v>-2.94410704</v>
      </c>
      <c r="G11173" s="3">
        <v>3.23888E-3</v>
      </c>
      <c r="H11173" s="3">
        <v>9.6595259999999999E-3</v>
      </c>
    </row>
    <row r="11174" spans="1:8">
      <c r="A11174" s="3" t="s">
        <v>12068</v>
      </c>
      <c r="B11174" s="3" t="s">
        <v>10</v>
      </c>
      <c r="C11174" s="3">
        <v>4.4231951240000003</v>
      </c>
      <c r="D11174" s="3">
        <v>1.1943397140000001</v>
      </c>
      <c r="E11174" s="3">
        <v>0.40566782400000001</v>
      </c>
      <c r="F11174" s="3">
        <v>2.944132229</v>
      </c>
      <c r="G11174" s="3">
        <v>3.2386160000000002E-3</v>
      </c>
      <c r="H11174" s="3">
        <v>9.6595259999999999E-3</v>
      </c>
    </row>
    <row r="11175" spans="1:8">
      <c r="A11175" s="3" t="s">
        <v>12069</v>
      </c>
      <c r="B11175" s="3" t="s">
        <v>223</v>
      </c>
      <c r="C11175" s="3">
        <v>0.51337653800000005</v>
      </c>
      <c r="D11175" s="3">
        <v>-1.4741072120000001</v>
      </c>
      <c r="E11175" s="3">
        <v>0.500733172</v>
      </c>
      <c r="F11175" s="3">
        <v>-2.943897658</v>
      </c>
      <c r="G11175" s="3">
        <v>3.2410719999999998E-3</v>
      </c>
      <c r="H11175" s="3">
        <v>9.6651989999999993E-3</v>
      </c>
    </row>
    <row r="11176" spans="1:8">
      <c r="A11176" s="3" t="s">
        <v>12070</v>
      </c>
      <c r="B11176" s="3" t="s">
        <v>528</v>
      </c>
      <c r="C11176" s="3">
        <v>3.2660345720000001</v>
      </c>
      <c r="D11176" s="3">
        <v>1.289667645</v>
      </c>
      <c r="E11176" s="3">
        <v>0.438138521</v>
      </c>
      <c r="F11176" s="3">
        <v>2.9435157680000001</v>
      </c>
      <c r="G11176" s="3">
        <v>3.2450729999999998E-3</v>
      </c>
      <c r="H11176" s="3">
        <v>9.6762649999999999E-3</v>
      </c>
    </row>
    <row r="11177" spans="1:8">
      <c r="A11177" s="3" t="s">
        <v>12071</v>
      </c>
      <c r="B11177" s="3" t="s">
        <v>186</v>
      </c>
      <c r="C11177" s="3">
        <v>0.200089498</v>
      </c>
      <c r="D11177" s="3">
        <v>-2.0397052790000001</v>
      </c>
      <c r="E11177" s="3">
        <v>0.69299191500000001</v>
      </c>
      <c r="F11177" s="3">
        <v>-2.9433319990000002</v>
      </c>
      <c r="G11177" s="3">
        <v>3.2469999999999999E-3</v>
      </c>
      <c r="H11177" s="3">
        <v>9.6811450000000004E-3</v>
      </c>
    </row>
    <row r="11178" spans="1:8">
      <c r="A11178" s="3" t="s">
        <v>12072</v>
      </c>
      <c r="B11178" s="3" t="s">
        <v>10</v>
      </c>
      <c r="C11178" s="3">
        <v>3.8008413829999999</v>
      </c>
      <c r="D11178" s="3">
        <v>1.2666418429999999</v>
      </c>
      <c r="E11178" s="3">
        <v>0.43042867800000001</v>
      </c>
      <c r="F11178" s="3">
        <v>2.9427450049999999</v>
      </c>
      <c r="G11178" s="3">
        <v>3.2531629999999999E-3</v>
      </c>
      <c r="H11178" s="3">
        <v>9.6986510000000008E-3</v>
      </c>
    </row>
    <row r="11179" spans="1:8">
      <c r="A11179" s="3" t="s">
        <v>12073</v>
      </c>
      <c r="B11179" s="3" t="s">
        <v>51</v>
      </c>
      <c r="C11179" s="3">
        <v>0.330768073</v>
      </c>
      <c r="D11179" s="3">
        <v>-1.4629497199999999</v>
      </c>
      <c r="E11179" s="3">
        <v>0.49721279699999998</v>
      </c>
      <c r="F11179" s="3">
        <v>-2.942301021</v>
      </c>
      <c r="G11179" s="3">
        <v>3.2578310000000001E-3</v>
      </c>
      <c r="H11179" s="3">
        <v>9.7116990000000007E-3</v>
      </c>
    </row>
    <row r="11180" spans="1:8">
      <c r="A11180" s="3" t="s">
        <v>12074</v>
      </c>
      <c r="B11180" s="3" t="s">
        <v>12075</v>
      </c>
      <c r="C11180" s="3">
        <v>0.35769036199999998</v>
      </c>
      <c r="D11180" s="3">
        <v>-1.510641838</v>
      </c>
      <c r="E11180" s="3">
        <v>0.51346442999999997</v>
      </c>
      <c r="F11180" s="3">
        <v>-2.9420574240000001</v>
      </c>
      <c r="G11180" s="3">
        <v>3.2603950000000001E-3</v>
      </c>
      <c r="H11180" s="3">
        <v>9.718473E-3</v>
      </c>
    </row>
    <row r="11181" spans="1:8">
      <c r="A11181" s="3" t="s">
        <v>12076</v>
      </c>
      <c r="B11181" s="3" t="s">
        <v>59</v>
      </c>
      <c r="C11181" s="3">
        <v>4.0047510759999998</v>
      </c>
      <c r="D11181" s="3">
        <v>1.199722516</v>
      </c>
      <c r="E11181" s="3">
        <v>0.40780976000000002</v>
      </c>
      <c r="F11181" s="3">
        <v>2.9418680770000001</v>
      </c>
      <c r="G11181" s="3">
        <v>3.2623890000000001E-3</v>
      </c>
      <c r="H11181" s="3">
        <v>9.7235470000000008E-3</v>
      </c>
    </row>
    <row r="11182" spans="1:8">
      <c r="A11182" s="3" t="s">
        <v>12077</v>
      </c>
      <c r="B11182" s="3" t="s">
        <v>47</v>
      </c>
      <c r="C11182" s="3">
        <v>2.5806548619999998</v>
      </c>
      <c r="D11182" s="3">
        <v>1.3148225579999999</v>
      </c>
      <c r="E11182" s="3">
        <v>0.44694159300000003</v>
      </c>
      <c r="F11182" s="3">
        <v>2.9418218839999999</v>
      </c>
      <c r="G11182" s="3">
        <v>3.2628750000000002E-3</v>
      </c>
      <c r="H11182" s="3">
        <v>9.7241280000000003E-3</v>
      </c>
    </row>
    <row r="11183" spans="1:8">
      <c r="A11183" s="3" t="s">
        <v>12078</v>
      </c>
      <c r="B11183" s="3" t="s">
        <v>47</v>
      </c>
      <c r="C11183" s="3">
        <v>2.5773294230000001</v>
      </c>
      <c r="D11183" s="3">
        <v>1.3106428409999999</v>
      </c>
      <c r="E11183" s="3">
        <v>0.44557801200000002</v>
      </c>
      <c r="F11183" s="3">
        <v>2.9414441619999998</v>
      </c>
      <c r="G11183" s="3">
        <v>3.2668570000000002E-3</v>
      </c>
      <c r="H11183" s="3">
        <v>9.7351239999999995E-3</v>
      </c>
    </row>
    <row r="11184" spans="1:8">
      <c r="A11184" s="3" t="s">
        <v>12079</v>
      </c>
      <c r="B11184" s="3" t="s">
        <v>51</v>
      </c>
      <c r="C11184" s="3">
        <v>0.27458572399999998</v>
      </c>
      <c r="D11184" s="3">
        <v>-1.6912776789999999</v>
      </c>
      <c r="E11184" s="3">
        <v>0.57502244700000005</v>
      </c>
      <c r="F11184" s="3">
        <v>-2.9412376650000001</v>
      </c>
      <c r="G11184" s="3">
        <v>3.2690359999999999E-3</v>
      </c>
      <c r="H11184" s="3">
        <v>9.7407450000000003E-3</v>
      </c>
    </row>
    <row r="11185" spans="1:8">
      <c r="A11185" s="3" t="s">
        <v>12080</v>
      </c>
      <c r="B11185" s="3" t="s">
        <v>49</v>
      </c>
      <c r="C11185" s="3">
        <v>2.5690481300000001</v>
      </c>
      <c r="D11185" s="3">
        <v>1.4575442940000001</v>
      </c>
      <c r="E11185" s="3">
        <v>0.49559695199999998</v>
      </c>
      <c r="F11185" s="3">
        <v>2.9409872039999998</v>
      </c>
      <c r="G11185" s="3">
        <v>3.2716799999999999E-3</v>
      </c>
      <c r="H11185" s="3">
        <v>9.7460099999999994E-3</v>
      </c>
    </row>
    <row r="11186" spans="1:8">
      <c r="A11186" s="3" t="s">
        <v>12081</v>
      </c>
      <c r="B11186" s="3" t="s">
        <v>25</v>
      </c>
      <c r="C11186" s="3">
        <v>4.0239433699999996</v>
      </c>
      <c r="D11186" s="3">
        <v>1.1851267619999999</v>
      </c>
      <c r="E11186" s="3">
        <v>0.402962288</v>
      </c>
      <c r="F11186" s="3">
        <v>2.9410364150000001</v>
      </c>
      <c r="G11186" s="3">
        <v>3.2711609999999999E-3</v>
      </c>
      <c r="H11186" s="3">
        <v>9.7460099999999994E-3</v>
      </c>
    </row>
    <row r="11187" spans="1:8">
      <c r="A11187" s="3" t="s">
        <v>12082</v>
      </c>
      <c r="B11187" s="3" t="s">
        <v>266</v>
      </c>
      <c r="C11187" s="3">
        <v>0.35367004699999999</v>
      </c>
      <c r="D11187" s="3">
        <v>-2.8166549179999998</v>
      </c>
      <c r="E11187" s="3">
        <v>0.95772132799999998</v>
      </c>
      <c r="F11187" s="3">
        <v>-2.9409963380000002</v>
      </c>
      <c r="G11187" s="3">
        <v>3.2715840000000001E-3</v>
      </c>
      <c r="H11187" s="3">
        <v>9.7460099999999994E-3</v>
      </c>
    </row>
    <row r="11188" spans="1:8">
      <c r="A11188" s="3" t="s">
        <v>12083</v>
      </c>
      <c r="B11188" s="3" t="s">
        <v>12084</v>
      </c>
      <c r="C11188" s="3">
        <v>2.9341683000000001</v>
      </c>
      <c r="D11188" s="3">
        <v>1.2612886379999999</v>
      </c>
      <c r="E11188" s="3">
        <v>0.42888684199999999</v>
      </c>
      <c r="F11188" s="3">
        <v>2.940842468</v>
      </c>
      <c r="G11188" s="3">
        <v>3.2732099999999999E-3</v>
      </c>
      <c r="H11188" s="3">
        <v>9.7496930000000002E-3</v>
      </c>
    </row>
    <row r="11189" spans="1:8">
      <c r="A11189" s="3" t="s">
        <v>12085</v>
      </c>
      <c r="B11189" s="3" t="s">
        <v>186</v>
      </c>
      <c r="C11189" s="3">
        <v>0.23952993</v>
      </c>
      <c r="D11189" s="3">
        <v>-1.8782726329999999</v>
      </c>
      <c r="E11189" s="3">
        <v>0.63871515800000001</v>
      </c>
      <c r="F11189" s="3">
        <v>-2.940704647</v>
      </c>
      <c r="G11189" s="3">
        <v>3.2746659999999999E-3</v>
      </c>
      <c r="H11189" s="3">
        <v>9.7531600000000003E-3</v>
      </c>
    </row>
    <row r="11190" spans="1:8">
      <c r="A11190" s="3" t="s">
        <v>12086</v>
      </c>
      <c r="B11190" s="3" t="s">
        <v>119</v>
      </c>
      <c r="C11190" s="3">
        <v>0.30318243099999997</v>
      </c>
      <c r="D11190" s="3">
        <v>-1.5955179669999999</v>
      </c>
      <c r="E11190" s="3">
        <v>0.54261936799999999</v>
      </c>
      <c r="F11190" s="3">
        <v>-2.9403999559999998</v>
      </c>
      <c r="G11190" s="3">
        <v>3.2778880000000001E-3</v>
      </c>
      <c r="H11190" s="3">
        <v>9.7618840000000002E-3</v>
      </c>
    </row>
    <row r="11191" spans="1:8">
      <c r="A11191" s="3" t="s">
        <v>12087</v>
      </c>
      <c r="B11191" s="3" t="s">
        <v>10</v>
      </c>
      <c r="C11191" s="3">
        <v>5.7956927</v>
      </c>
      <c r="D11191" s="3">
        <v>1.071383929</v>
      </c>
      <c r="E11191" s="3">
        <v>0.36437077000000001</v>
      </c>
      <c r="F11191" s="3">
        <v>2.94036739</v>
      </c>
      <c r="G11191" s="3">
        <v>3.2782330000000002E-3</v>
      </c>
      <c r="H11191" s="3">
        <v>9.7620380000000007E-3</v>
      </c>
    </row>
    <row r="11192" spans="1:8">
      <c r="A11192" s="3" t="s">
        <v>12088</v>
      </c>
      <c r="B11192" s="3" t="s">
        <v>223</v>
      </c>
      <c r="C11192" s="3">
        <v>0.15452089399999999</v>
      </c>
      <c r="D11192" s="3">
        <v>-2.2038745359999998</v>
      </c>
      <c r="E11192" s="3">
        <v>0.74953822699999995</v>
      </c>
      <c r="F11192" s="3">
        <v>-2.9403097229999999</v>
      </c>
      <c r="G11192" s="3">
        <v>3.278843E-3</v>
      </c>
      <c r="H11192" s="3">
        <v>9.7629829999999994E-3</v>
      </c>
    </row>
    <row r="11193" spans="1:8">
      <c r="A11193" s="3" t="s">
        <v>12089</v>
      </c>
      <c r="B11193" s="3" t="s">
        <v>528</v>
      </c>
      <c r="C11193" s="3">
        <v>0.265196653</v>
      </c>
      <c r="D11193" s="3">
        <v>-1.707093003</v>
      </c>
      <c r="E11193" s="3">
        <v>0.58059957500000003</v>
      </c>
      <c r="F11193" s="3">
        <v>-2.940224342</v>
      </c>
      <c r="G11193" s="3">
        <v>3.279747E-3</v>
      </c>
      <c r="H11193" s="3">
        <v>9.764801E-3</v>
      </c>
    </row>
    <row r="11194" spans="1:8">
      <c r="A11194" s="3" t="s">
        <v>12090</v>
      </c>
      <c r="B11194" s="3" t="s">
        <v>47</v>
      </c>
      <c r="C11194" s="3">
        <v>3.6517302159999998</v>
      </c>
      <c r="D11194" s="3">
        <v>1.2652115719999999</v>
      </c>
      <c r="E11194" s="3">
        <v>0.43034965200000003</v>
      </c>
      <c r="F11194" s="3">
        <v>2.9399618780000001</v>
      </c>
      <c r="G11194" s="3">
        <v>3.282526E-3</v>
      </c>
      <c r="H11194" s="3">
        <v>9.7695839999999996E-3</v>
      </c>
    </row>
    <row r="11195" spans="1:8">
      <c r="A11195" s="3" t="s">
        <v>12091</v>
      </c>
      <c r="B11195" s="3" t="s">
        <v>15</v>
      </c>
      <c r="C11195" s="3">
        <v>10.881360470000001</v>
      </c>
      <c r="D11195" s="3">
        <v>0.83673394599999995</v>
      </c>
      <c r="E11195" s="3">
        <v>0.28460312300000001</v>
      </c>
      <c r="F11195" s="3">
        <v>2.9400026869999998</v>
      </c>
      <c r="G11195" s="3">
        <v>3.2820940000000002E-3</v>
      </c>
      <c r="H11195" s="3">
        <v>9.7695839999999996E-3</v>
      </c>
    </row>
    <row r="11196" spans="1:8">
      <c r="A11196" s="3" t="s">
        <v>12092</v>
      </c>
      <c r="B11196" s="3" t="s">
        <v>11407</v>
      </c>
      <c r="C11196" s="3">
        <v>4.7101444389999996</v>
      </c>
      <c r="D11196" s="3">
        <v>1.4502970850000001</v>
      </c>
      <c r="E11196" s="3">
        <v>0.493295602</v>
      </c>
      <c r="F11196" s="3">
        <v>2.940016247</v>
      </c>
      <c r="G11196" s="3">
        <v>3.2819500000000001E-3</v>
      </c>
      <c r="H11196" s="3">
        <v>9.7695839999999996E-3</v>
      </c>
    </row>
    <row r="11197" spans="1:8">
      <c r="A11197" s="3" t="s">
        <v>12093</v>
      </c>
      <c r="B11197" s="3" t="s">
        <v>358</v>
      </c>
      <c r="C11197" s="3">
        <v>0.31680094600000003</v>
      </c>
      <c r="D11197" s="3">
        <v>-1.5459283829999999</v>
      </c>
      <c r="E11197" s="3">
        <v>0.52583247499999997</v>
      </c>
      <c r="F11197" s="3">
        <v>-2.939963691</v>
      </c>
      <c r="G11197" s="3">
        <v>3.282507E-3</v>
      </c>
      <c r="H11197" s="3">
        <v>9.7695839999999996E-3</v>
      </c>
    </row>
    <row r="11198" spans="1:8">
      <c r="A11198" s="3" t="s">
        <v>12094</v>
      </c>
      <c r="B11198" s="3" t="s">
        <v>25</v>
      </c>
      <c r="C11198" s="3">
        <v>3.4868102840000001</v>
      </c>
      <c r="D11198" s="3">
        <v>1.2375185449999999</v>
      </c>
      <c r="E11198" s="3">
        <v>0.42093688800000001</v>
      </c>
      <c r="F11198" s="3">
        <v>2.9399147019999998</v>
      </c>
      <c r="G11198" s="3">
        <v>3.2830260000000001E-3</v>
      </c>
      <c r="H11198" s="3">
        <v>9.7701990000000002E-3</v>
      </c>
    </row>
    <row r="11199" spans="1:8">
      <c r="A11199" s="3" t="s">
        <v>12095</v>
      </c>
      <c r="B11199" s="3" t="s">
        <v>12096</v>
      </c>
      <c r="C11199" s="3">
        <v>1.0032109499999999</v>
      </c>
      <c r="D11199" s="3">
        <v>-1.379515976</v>
      </c>
      <c r="E11199" s="3">
        <v>0.46925748099999998</v>
      </c>
      <c r="F11199" s="3">
        <v>-2.9397847239999999</v>
      </c>
      <c r="G11199" s="3">
        <v>3.2844039999999999E-3</v>
      </c>
      <c r="H11199" s="3">
        <v>9.7734250000000005E-3</v>
      </c>
    </row>
    <row r="11200" spans="1:8">
      <c r="A11200" s="3" t="s">
        <v>12097</v>
      </c>
      <c r="B11200" s="3" t="s">
        <v>59</v>
      </c>
      <c r="C11200" s="3">
        <v>2.6917382779999999</v>
      </c>
      <c r="D11200" s="3">
        <v>1.302517105</v>
      </c>
      <c r="E11200" s="3">
        <v>0.44307558200000002</v>
      </c>
      <c r="F11200" s="3">
        <v>2.9397176420000002</v>
      </c>
      <c r="G11200" s="3">
        <v>3.2851149999999999E-3</v>
      </c>
      <c r="H11200" s="3">
        <v>9.7740850000000001E-3</v>
      </c>
    </row>
    <row r="11201" spans="1:8">
      <c r="A11201" s="3" t="s">
        <v>12098</v>
      </c>
      <c r="B11201" s="3" t="s">
        <v>49</v>
      </c>
      <c r="C11201" s="3">
        <v>0.247342865</v>
      </c>
      <c r="D11201" s="3">
        <v>-1.8474280700000001</v>
      </c>
      <c r="E11201" s="3">
        <v>0.628439211</v>
      </c>
      <c r="F11201" s="3">
        <v>-2.9397084690000002</v>
      </c>
      <c r="G11201" s="3">
        <v>3.285212E-3</v>
      </c>
      <c r="H11201" s="3">
        <v>9.7740850000000001E-3</v>
      </c>
    </row>
    <row r="11202" spans="1:8">
      <c r="A11202" s="3" t="s">
        <v>12099</v>
      </c>
      <c r="B11202" s="3" t="s">
        <v>38</v>
      </c>
      <c r="C11202" s="3">
        <v>0.32084178400000002</v>
      </c>
      <c r="D11202" s="3">
        <v>-1.5022781199999999</v>
      </c>
      <c r="E11202" s="3">
        <v>0.51104946600000001</v>
      </c>
      <c r="F11202" s="3">
        <v>-2.939594343</v>
      </c>
      <c r="G11202" s="3">
        <v>3.2864220000000002E-3</v>
      </c>
      <c r="H11202" s="3">
        <v>9.7768119999999993E-3</v>
      </c>
    </row>
    <row r="11203" spans="1:8">
      <c r="A11203" s="3" t="s">
        <v>12100</v>
      </c>
      <c r="B11203" s="3" t="s">
        <v>25</v>
      </c>
      <c r="C11203" s="3">
        <v>5.3099291580000001</v>
      </c>
      <c r="D11203" s="3">
        <v>1.058094372</v>
      </c>
      <c r="E11203" s="3">
        <v>0.35995923699999999</v>
      </c>
      <c r="F11203" s="3">
        <v>2.939483874</v>
      </c>
      <c r="G11203" s="3">
        <v>3.287594E-3</v>
      </c>
      <c r="H11203" s="3">
        <v>9.7794249999999996E-3</v>
      </c>
    </row>
    <row r="11204" spans="1:8">
      <c r="A11204" s="3" t="s">
        <v>12101</v>
      </c>
      <c r="B11204" s="3" t="s">
        <v>10</v>
      </c>
      <c r="C11204" s="3">
        <v>2.2587166820000002</v>
      </c>
      <c r="D11204" s="3">
        <v>1.2915548450000001</v>
      </c>
      <c r="E11204" s="3">
        <v>0.439396281</v>
      </c>
      <c r="F11204" s="3">
        <v>2.93938502</v>
      </c>
      <c r="G11204" s="3">
        <v>3.2886429999999999E-3</v>
      </c>
      <c r="H11204" s="3">
        <v>9.7816719999999999E-3</v>
      </c>
    </row>
    <row r="11205" spans="1:8">
      <c r="A11205" s="3" t="s">
        <v>12102</v>
      </c>
      <c r="B11205" s="3" t="s">
        <v>15</v>
      </c>
      <c r="C11205" s="3">
        <v>3.2066667569999998</v>
      </c>
      <c r="D11205" s="3">
        <v>1.245277236</v>
      </c>
      <c r="E11205" s="3">
        <v>0.423671715</v>
      </c>
      <c r="F11205" s="3">
        <v>2.93925035</v>
      </c>
      <c r="G11205" s="3">
        <v>3.2900719999999998E-3</v>
      </c>
      <c r="H11205" s="3">
        <v>9.7846559999999992E-3</v>
      </c>
    </row>
    <row r="11206" spans="1:8">
      <c r="A11206" s="3" t="s">
        <v>12103</v>
      </c>
      <c r="B11206" s="3" t="s">
        <v>13</v>
      </c>
      <c r="C11206" s="3">
        <v>0.14067964799999999</v>
      </c>
      <c r="D11206" s="3">
        <v>-2.29963082</v>
      </c>
      <c r="E11206" s="3">
        <v>0.78239089399999995</v>
      </c>
      <c r="F11206" s="3">
        <v>-2.939235155</v>
      </c>
      <c r="G11206" s="3">
        <v>3.290233E-3</v>
      </c>
      <c r="H11206" s="3">
        <v>9.7846559999999992E-3</v>
      </c>
    </row>
    <row r="11207" spans="1:8">
      <c r="A11207" s="3" t="s">
        <v>12104</v>
      </c>
      <c r="B11207" s="3" t="s">
        <v>49</v>
      </c>
      <c r="C11207" s="3">
        <v>0.16898806399999999</v>
      </c>
      <c r="D11207" s="3">
        <v>-2.1951222549999998</v>
      </c>
      <c r="E11207" s="3">
        <v>0.74692793999999996</v>
      </c>
      <c r="F11207" s="3">
        <v>-2.938867509</v>
      </c>
      <c r="G11207" s="3">
        <v>3.2941390000000002E-3</v>
      </c>
      <c r="H11207" s="3">
        <v>9.7953950000000001E-3</v>
      </c>
    </row>
    <row r="11208" spans="1:8">
      <c r="A11208" s="3" t="s">
        <v>12105</v>
      </c>
      <c r="B11208" s="3" t="s">
        <v>159</v>
      </c>
      <c r="C11208" s="3">
        <v>0.22651949699999999</v>
      </c>
      <c r="D11208" s="3">
        <v>-1.877521977</v>
      </c>
      <c r="E11208" s="3">
        <v>0.63889969499999999</v>
      </c>
      <c r="F11208" s="3">
        <v>-2.938680347</v>
      </c>
      <c r="G11208" s="3">
        <v>3.2961280000000002E-3</v>
      </c>
      <c r="H11208" s="3">
        <v>9.7995630000000007E-3</v>
      </c>
    </row>
    <row r="11209" spans="1:8">
      <c r="A11209" s="3" t="s">
        <v>12106</v>
      </c>
      <c r="B11209" s="3" t="s">
        <v>263</v>
      </c>
      <c r="C11209" s="3">
        <v>3.3738220540000001</v>
      </c>
      <c r="D11209" s="3">
        <v>1.8340092450000001</v>
      </c>
      <c r="E11209" s="3">
        <v>0.62408735900000001</v>
      </c>
      <c r="F11209" s="3">
        <v>2.9387059639999999</v>
      </c>
      <c r="G11209" s="3">
        <v>3.2958559999999998E-3</v>
      </c>
      <c r="H11209" s="3">
        <v>9.7995630000000007E-3</v>
      </c>
    </row>
    <row r="11210" spans="1:8">
      <c r="A11210" s="3" t="s">
        <v>12107</v>
      </c>
      <c r="B11210" s="3" t="s">
        <v>25</v>
      </c>
      <c r="C11210" s="3">
        <v>3.2878285919999999</v>
      </c>
      <c r="D11210" s="3">
        <v>1.2247367739999999</v>
      </c>
      <c r="E11210" s="3">
        <v>0.416785562</v>
      </c>
      <c r="F11210" s="3">
        <v>2.9385297530000001</v>
      </c>
      <c r="G11210" s="3">
        <v>3.29773E-3</v>
      </c>
      <c r="H11210" s="3">
        <v>9.80345E-3</v>
      </c>
    </row>
    <row r="11211" spans="1:8">
      <c r="A11211" s="3" t="s">
        <v>12108</v>
      </c>
      <c r="B11211" s="3" t="s">
        <v>13</v>
      </c>
      <c r="C11211" s="3">
        <v>0.40029857200000002</v>
      </c>
      <c r="D11211" s="3">
        <v>-1.474716999</v>
      </c>
      <c r="E11211" s="3">
        <v>0.50193140199999997</v>
      </c>
      <c r="F11211" s="3">
        <v>-2.938084753</v>
      </c>
      <c r="G11211" s="3">
        <v>3.3024669999999999E-3</v>
      </c>
      <c r="H11211" s="3">
        <v>9.8166569999999995E-3</v>
      </c>
    </row>
    <row r="11212" spans="1:8">
      <c r="A11212" s="3" t="s">
        <v>12109</v>
      </c>
      <c r="B11212" s="3" t="s">
        <v>32</v>
      </c>
      <c r="C11212" s="3">
        <v>7.001054355</v>
      </c>
      <c r="D11212" s="3">
        <v>1.394516665</v>
      </c>
      <c r="E11212" s="3">
        <v>0.47464023399999999</v>
      </c>
      <c r="F11212" s="3">
        <v>2.9380498450000001</v>
      </c>
      <c r="G11212" s="3">
        <v>3.3028390000000001E-3</v>
      </c>
      <c r="H11212" s="3">
        <v>9.8168869999999998E-3</v>
      </c>
    </row>
    <row r="11213" spans="1:8">
      <c r="A11213" s="3" t="s">
        <v>12110</v>
      </c>
      <c r="B11213" s="3" t="s">
        <v>223</v>
      </c>
      <c r="C11213" s="3">
        <v>4.721824754</v>
      </c>
      <c r="D11213" s="3">
        <v>-1.350736672</v>
      </c>
      <c r="E11213" s="3">
        <v>0.45976133499999999</v>
      </c>
      <c r="F11213" s="3">
        <v>-2.9379083669999999</v>
      </c>
      <c r="G11213" s="3">
        <v>3.304347E-3</v>
      </c>
      <c r="H11213" s="3">
        <v>9.8204910000000006E-3</v>
      </c>
    </row>
    <row r="11214" spans="1:8">
      <c r="A11214" s="3" t="s">
        <v>12111</v>
      </c>
      <c r="B11214" s="3" t="s">
        <v>13</v>
      </c>
      <c r="C11214" s="3">
        <v>3.6611268020000001</v>
      </c>
      <c r="D11214" s="3">
        <v>1.203237001</v>
      </c>
      <c r="E11214" s="3">
        <v>0.40959093299999999</v>
      </c>
      <c r="F11214" s="3">
        <v>2.937655361</v>
      </c>
      <c r="G11214" s="3">
        <v>3.3070439999999999E-3</v>
      </c>
      <c r="H11214" s="3">
        <v>9.8276319999999993E-3</v>
      </c>
    </row>
    <row r="11215" spans="1:8">
      <c r="A11215" s="3" t="s">
        <v>12112</v>
      </c>
      <c r="B11215" s="3" t="s">
        <v>181</v>
      </c>
      <c r="C11215" s="3">
        <v>0.21802500399999999</v>
      </c>
      <c r="D11215" s="3">
        <v>-2.000483273</v>
      </c>
      <c r="E11215" s="3">
        <v>0.68107147300000004</v>
      </c>
      <c r="F11215" s="3">
        <v>-2.9372589379999998</v>
      </c>
      <c r="G11215" s="3">
        <v>3.3112749999999998E-3</v>
      </c>
      <c r="H11215" s="3">
        <v>9.8393270000000001E-3</v>
      </c>
    </row>
    <row r="11216" spans="1:8">
      <c r="A11216" s="3" t="s">
        <v>12113</v>
      </c>
      <c r="B11216" s="3" t="s">
        <v>59</v>
      </c>
      <c r="C11216" s="3">
        <v>3.3026407309999999</v>
      </c>
      <c r="D11216" s="3">
        <v>-1.101400494</v>
      </c>
      <c r="E11216" s="3">
        <v>0.374980959</v>
      </c>
      <c r="F11216" s="3">
        <v>-2.9372171269999998</v>
      </c>
      <c r="G11216" s="3">
        <v>3.3117210000000001E-3</v>
      </c>
      <c r="H11216" s="3">
        <v>9.8397759999999997E-3</v>
      </c>
    </row>
    <row r="11217" spans="1:8">
      <c r="A11217" s="3" t="s">
        <v>12114</v>
      </c>
      <c r="B11217" s="3" t="s">
        <v>109</v>
      </c>
      <c r="C11217" s="3">
        <v>0.219316964</v>
      </c>
      <c r="D11217" s="3">
        <v>-1.97420485</v>
      </c>
      <c r="E11217" s="3">
        <v>0.672193971</v>
      </c>
      <c r="F11217" s="3">
        <v>-2.9369570899999999</v>
      </c>
      <c r="G11217" s="3">
        <v>3.3145000000000002E-3</v>
      </c>
      <c r="H11217" s="3">
        <v>9.8471519999999996E-3</v>
      </c>
    </row>
    <row r="11218" spans="1:8">
      <c r="A11218" s="3" t="s">
        <v>12115</v>
      </c>
      <c r="B11218" s="3" t="s">
        <v>223</v>
      </c>
      <c r="C11218" s="3">
        <v>0.33933601800000002</v>
      </c>
      <c r="D11218" s="3">
        <v>-1.749873266</v>
      </c>
      <c r="E11218" s="3">
        <v>0.59586017999999996</v>
      </c>
      <c r="F11218" s="3">
        <v>-2.9367179139999999</v>
      </c>
      <c r="G11218" s="3">
        <v>3.317057E-3</v>
      </c>
      <c r="H11218" s="3">
        <v>9.8533590000000008E-3</v>
      </c>
    </row>
    <row r="11219" spans="1:8">
      <c r="A11219" s="3" t="s">
        <v>12116</v>
      </c>
      <c r="B11219" s="3" t="s">
        <v>12117</v>
      </c>
      <c r="C11219" s="3">
        <v>5.6730974649999997</v>
      </c>
      <c r="D11219" s="3">
        <v>1.1439555180000001</v>
      </c>
      <c r="E11219" s="3">
        <v>0.38953690899999999</v>
      </c>
      <c r="F11219" s="3">
        <v>2.9367063610000002</v>
      </c>
      <c r="G11219" s="3">
        <v>3.3171799999999999E-3</v>
      </c>
      <c r="H11219" s="3">
        <v>9.8533590000000008E-3</v>
      </c>
    </row>
    <row r="11220" spans="1:8">
      <c r="A11220" s="3" t="s">
        <v>12118</v>
      </c>
      <c r="B11220" s="3" t="s">
        <v>204</v>
      </c>
      <c r="C11220" s="3">
        <v>0.19099576900000001</v>
      </c>
      <c r="D11220" s="3">
        <v>-2.0708815839999999</v>
      </c>
      <c r="E11220" s="3">
        <v>0.70524692600000005</v>
      </c>
      <c r="F11220" s="3">
        <v>-2.9363922179999999</v>
      </c>
      <c r="G11220" s="3">
        <v>3.3205420000000001E-3</v>
      </c>
      <c r="H11220" s="3">
        <v>9.8624650000000008E-3</v>
      </c>
    </row>
    <row r="11221" spans="1:8">
      <c r="A11221" s="3" t="s">
        <v>12119</v>
      </c>
      <c r="B11221" s="3" t="s">
        <v>528</v>
      </c>
      <c r="C11221" s="3">
        <v>0.27235074999999997</v>
      </c>
      <c r="D11221" s="3">
        <v>-1.7900504669999999</v>
      </c>
      <c r="E11221" s="3">
        <v>0.609627484</v>
      </c>
      <c r="F11221" s="3">
        <v>-2.9363021119999999</v>
      </c>
      <c r="G11221" s="3">
        <v>3.321507E-3</v>
      </c>
      <c r="H11221" s="3">
        <v>9.8644509999999998E-3</v>
      </c>
    </row>
    <row r="11222" spans="1:8">
      <c r="A11222" s="3" t="s">
        <v>12120</v>
      </c>
      <c r="B11222" s="3" t="s">
        <v>97</v>
      </c>
      <c r="C11222" s="3">
        <v>0.19987556400000001</v>
      </c>
      <c r="D11222" s="3">
        <v>-1.996743776</v>
      </c>
      <c r="E11222" s="3">
        <v>0.68010002300000005</v>
      </c>
      <c r="F11222" s="3">
        <v>-2.935956048</v>
      </c>
      <c r="G11222" s="3">
        <v>3.3252139999999999E-3</v>
      </c>
      <c r="H11222" s="3">
        <v>9.8745829999999993E-3</v>
      </c>
    </row>
    <row r="11223" spans="1:8">
      <c r="A11223" s="3" t="s">
        <v>12121</v>
      </c>
      <c r="B11223" s="3" t="s">
        <v>59</v>
      </c>
      <c r="C11223" s="3">
        <v>2.9197228919999998</v>
      </c>
      <c r="D11223" s="3">
        <v>1.285801518</v>
      </c>
      <c r="E11223" s="3">
        <v>0.43800438600000002</v>
      </c>
      <c r="F11223" s="3">
        <v>2.935590506</v>
      </c>
      <c r="G11223" s="3">
        <v>3.329135E-3</v>
      </c>
      <c r="H11223" s="3">
        <v>9.8853440000000008E-3</v>
      </c>
    </row>
    <row r="11224" spans="1:8">
      <c r="A11224" s="3" t="s">
        <v>12122</v>
      </c>
      <c r="B11224" s="3" t="s">
        <v>270</v>
      </c>
      <c r="C11224" s="3">
        <v>0.30826898699999999</v>
      </c>
      <c r="D11224" s="3">
        <v>-1.5562560000000001</v>
      </c>
      <c r="E11224" s="3">
        <v>0.53014730499999996</v>
      </c>
      <c r="F11224" s="3">
        <v>-2.9355161939999999</v>
      </c>
      <c r="G11224" s="3">
        <v>3.3299319999999999E-3</v>
      </c>
      <c r="H11224" s="3">
        <v>9.8868310000000004E-3</v>
      </c>
    </row>
    <row r="11225" spans="1:8">
      <c r="A11225" s="3" t="s">
        <v>12123</v>
      </c>
      <c r="B11225" s="3" t="s">
        <v>25</v>
      </c>
      <c r="C11225" s="3">
        <v>21.916812289999999</v>
      </c>
      <c r="D11225" s="3">
        <v>-0.51762958800000003</v>
      </c>
      <c r="E11225" s="3">
        <v>0.176339054</v>
      </c>
      <c r="F11225" s="3">
        <v>-2.9354222810000001</v>
      </c>
      <c r="G11225" s="3">
        <v>3.3309400000000001E-3</v>
      </c>
      <c r="H11225" s="3">
        <v>9.8889430000000007E-3</v>
      </c>
    </row>
    <row r="11226" spans="1:8">
      <c r="A11226" s="3" t="s">
        <v>12124</v>
      </c>
      <c r="B11226" s="3" t="s">
        <v>25</v>
      </c>
      <c r="C11226" s="3">
        <v>3.6247394019999999</v>
      </c>
      <c r="D11226" s="3">
        <v>1.251285572</v>
      </c>
      <c r="E11226" s="3">
        <v>0.42628798800000001</v>
      </c>
      <c r="F11226" s="3">
        <v>2.9353057260000002</v>
      </c>
      <c r="G11226" s="3">
        <v>3.3321919999999999E-3</v>
      </c>
      <c r="H11226" s="3">
        <v>9.8917769999999992E-3</v>
      </c>
    </row>
    <row r="11227" spans="1:8">
      <c r="A11227" s="3" t="s">
        <v>12125</v>
      </c>
      <c r="B11227" s="3" t="s">
        <v>13</v>
      </c>
      <c r="C11227" s="3">
        <v>0.32234494600000002</v>
      </c>
      <c r="D11227" s="3">
        <v>-1.4727257119999999</v>
      </c>
      <c r="E11227" s="3">
        <v>0.50175784700000003</v>
      </c>
      <c r="F11227" s="3">
        <v>-2.935132399</v>
      </c>
      <c r="G11227" s="3">
        <v>3.3340539999999999E-3</v>
      </c>
      <c r="H11227" s="3">
        <v>9.8964229999999997E-3</v>
      </c>
    </row>
    <row r="11228" spans="1:8">
      <c r="A11228" s="3" t="s">
        <v>12126</v>
      </c>
      <c r="B11228" s="3" t="s">
        <v>166</v>
      </c>
      <c r="C11228" s="3">
        <v>0.35814846099999997</v>
      </c>
      <c r="D11228" s="3">
        <v>-1.4206771629999999</v>
      </c>
      <c r="E11228" s="3">
        <v>0.48402955600000003</v>
      </c>
      <c r="F11228" s="3">
        <v>-2.935104157</v>
      </c>
      <c r="G11228" s="3">
        <v>3.334357E-3</v>
      </c>
      <c r="H11228" s="3">
        <v>9.8964420000000001E-3</v>
      </c>
    </row>
    <row r="11229" spans="1:8">
      <c r="A11229" s="3" t="s">
        <v>12127</v>
      </c>
      <c r="B11229" s="3" t="s">
        <v>358</v>
      </c>
      <c r="C11229" s="3">
        <v>0.21950088500000001</v>
      </c>
      <c r="D11229" s="3">
        <v>-1.9992970480000001</v>
      </c>
      <c r="E11229" s="3">
        <v>0.68117834200000005</v>
      </c>
      <c r="F11229" s="3">
        <v>-2.9350566890000001</v>
      </c>
      <c r="G11229" s="3">
        <v>3.3348679999999999E-3</v>
      </c>
      <c r="H11229" s="3">
        <v>9.8970740000000005E-3</v>
      </c>
    </row>
    <row r="11230" spans="1:8">
      <c r="A11230" s="3" t="s">
        <v>12128</v>
      </c>
      <c r="B11230" s="3" t="s">
        <v>143</v>
      </c>
      <c r="C11230" s="3">
        <v>0.135987365</v>
      </c>
      <c r="D11230" s="3">
        <v>-2.299684734</v>
      </c>
      <c r="E11230" s="3">
        <v>0.783629201</v>
      </c>
      <c r="F11230" s="3">
        <v>-2.9346593140000001</v>
      </c>
      <c r="G11230" s="3">
        <v>3.3391409999999999E-3</v>
      </c>
      <c r="H11230" s="3">
        <v>9.9088739999999998E-3</v>
      </c>
    </row>
    <row r="11231" spans="1:8">
      <c r="A11231" s="3" t="s">
        <v>12129</v>
      </c>
      <c r="B11231" s="3" t="s">
        <v>1994</v>
      </c>
      <c r="C11231" s="3">
        <v>0.23417147999999999</v>
      </c>
      <c r="D11231" s="3">
        <v>-1.871434869</v>
      </c>
      <c r="E11231" s="3">
        <v>0.63773517800000001</v>
      </c>
      <c r="F11231" s="3">
        <v>-2.934501552</v>
      </c>
      <c r="G11231" s="3">
        <v>3.340839E-3</v>
      </c>
      <c r="H11231" s="3">
        <v>9.9112639999999995E-3</v>
      </c>
    </row>
    <row r="11232" spans="1:8">
      <c r="A11232" s="3" t="s">
        <v>12130</v>
      </c>
      <c r="B11232" s="3" t="s">
        <v>143</v>
      </c>
      <c r="C11232" s="3">
        <v>0.34414103699999998</v>
      </c>
      <c r="D11232" s="3">
        <v>-1.4622695349999999</v>
      </c>
      <c r="E11232" s="3">
        <v>0.49829989800000002</v>
      </c>
      <c r="F11232" s="3">
        <v>-2.9345170249999999</v>
      </c>
      <c r="G11232" s="3">
        <v>3.3406719999999998E-3</v>
      </c>
      <c r="H11232" s="3">
        <v>9.9112639999999995E-3</v>
      </c>
    </row>
    <row r="11233" spans="1:8">
      <c r="A11233" s="3" t="s">
        <v>12131</v>
      </c>
      <c r="B11233" s="3" t="s">
        <v>47</v>
      </c>
      <c r="C11233" s="3">
        <v>4.5096961799999997</v>
      </c>
      <c r="D11233" s="3">
        <v>1.1316010750000001</v>
      </c>
      <c r="E11233" s="3">
        <v>0.38561896200000001</v>
      </c>
      <c r="F11233" s="3">
        <v>2.9345057890000001</v>
      </c>
      <c r="G11233" s="3">
        <v>3.3407929999999999E-3</v>
      </c>
      <c r="H11233" s="3">
        <v>9.9112639999999995E-3</v>
      </c>
    </row>
    <row r="11234" spans="1:8">
      <c r="A11234" s="3" t="s">
        <v>12132</v>
      </c>
      <c r="B11234" s="3" t="s">
        <v>10</v>
      </c>
      <c r="C11234" s="3">
        <v>4.3913218240000003</v>
      </c>
      <c r="D11234" s="3">
        <v>1.1212247099999999</v>
      </c>
      <c r="E11234" s="3">
        <v>0.38208979399999998</v>
      </c>
      <c r="F11234" s="3">
        <v>2.9344534420000001</v>
      </c>
      <c r="G11234" s="3">
        <v>3.3413570000000001E-3</v>
      </c>
      <c r="H11234" s="3">
        <v>9.9119180000000005E-3</v>
      </c>
    </row>
    <row r="11235" spans="1:8">
      <c r="A11235" s="3" t="s">
        <v>12133</v>
      </c>
      <c r="B11235" s="3" t="s">
        <v>59</v>
      </c>
      <c r="C11235" s="3">
        <v>2.6053742899999999</v>
      </c>
      <c r="D11235" s="3">
        <v>1.2847144100000001</v>
      </c>
      <c r="E11235" s="3">
        <v>0.43784014700000001</v>
      </c>
      <c r="F11235" s="3">
        <v>2.9342087960000001</v>
      </c>
      <c r="G11235" s="3">
        <v>3.3439920000000001E-3</v>
      </c>
      <c r="H11235" s="3">
        <v>9.9188520000000006E-3</v>
      </c>
    </row>
    <row r="11236" spans="1:8">
      <c r="A11236" s="3" t="s">
        <v>12134</v>
      </c>
      <c r="B11236" s="3" t="s">
        <v>51</v>
      </c>
      <c r="C11236" s="3">
        <v>39.874398849999999</v>
      </c>
      <c r="D11236" s="3">
        <v>0.82139875399999995</v>
      </c>
      <c r="E11236" s="3">
        <v>0.279957503</v>
      </c>
      <c r="F11236" s="3">
        <v>2.9340122850000001</v>
      </c>
      <c r="G11236" s="3">
        <v>3.3461099999999998E-3</v>
      </c>
      <c r="H11236" s="3">
        <v>9.9242500000000008E-3</v>
      </c>
    </row>
    <row r="11237" spans="1:8">
      <c r="A11237" s="3" t="s">
        <v>12135</v>
      </c>
      <c r="B11237" s="3" t="s">
        <v>49</v>
      </c>
      <c r="C11237" s="3">
        <v>0.30497950299999999</v>
      </c>
      <c r="D11237" s="3">
        <v>-1.557282609</v>
      </c>
      <c r="E11237" s="3">
        <v>0.53079923100000004</v>
      </c>
      <c r="F11237" s="3">
        <v>-2.933844884</v>
      </c>
      <c r="G11237" s="3">
        <v>3.3479149999999999E-3</v>
      </c>
      <c r="H11237" s="3">
        <v>9.9278370000000001E-3</v>
      </c>
    </row>
    <row r="11238" spans="1:8">
      <c r="A11238" s="3" t="s">
        <v>12136</v>
      </c>
      <c r="B11238" s="3" t="s">
        <v>49</v>
      </c>
      <c r="C11238" s="3">
        <v>2.5042887669999998</v>
      </c>
      <c r="D11238" s="3">
        <v>1.4159183129999999</v>
      </c>
      <c r="E11238" s="3">
        <v>0.48261365699999997</v>
      </c>
      <c r="F11238" s="3">
        <v>2.9338546339999998</v>
      </c>
      <c r="G11238" s="3">
        <v>3.3478100000000001E-3</v>
      </c>
      <c r="H11238" s="3">
        <v>9.9278370000000001E-3</v>
      </c>
    </row>
    <row r="11239" spans="1:8">
      <c r="A11239" s="3" t="s">
        <v>12137</v>
      </c>
      <c r="B11239" s="3" t="s">
        <v>49</v>
      </c>
      <c r="C11239" s="3">
        <v>0.39753665900000001</v>
      </c>
      <c r="D11239" s="3">
        <v>-1.3981835140000001</v>
      </c>
      <c r="E11239" s="3">
        <v>0.47667508600000003</v>
      </c>
      <c r="F11239" s="3">
        <v>-2.9332003200000001</v>
      </c>
      <c r="G11239" s="3">
        <v>3.3548739999999999E-3</v>
      </c>
      <c r="H11239" s="3">
        <v>9.9475870000000008E-3</v>
      </c>
    </row>
    <row r="11240" spans="1:8">
      <c r="A11240" s="3" t="s">
        <v>12138</v>
      </c>
      <c r="B11240" s="3" t="s">
        <v>49</v>
      </c>
      <c r="C11240" s="3">
        <v>0.15808133699999999</v>
      </c>
      <c r="D11240" s="3">
        <v>-2.2922940600000001</v>
      </c>
      <c r="E11240" s="3">
        <v>0.78150838199999995</v>
      </c>
      <c r="F11240" s="3">
        <v>-2.9331663149999998</v>
      </c>
      <c r="G11240" s="3">
        <v>3.3552410000000001E-3</v>
      </c>
      <c r="H11240" s="3">
        <v>9.9477909999999992E-3</v>
      </c>
    </row>
    <row r="11241" spans="1:8">
      <c r="A11241" s="3" t="s">
        <v>12139</v>
      </c>
      <c r="B11241" s="3" t="s">
        <v>358</v>
      </c>
      <c r="C11241" s="3">
        <v>2.3666947550000001</v>
      </c>
      <c r="D11241" s="3">
        <v>1.3382693800000001</v>
      </c>
      <c r="E11241" s="3">
        <v>0.45625847899999999</v>
      </c>
      <c r="F11241" s="3">
        <v>2.9331386529999999</v>
      </c>
      <c r="G11241" s="3">
        <v>3.3555400000000002E-3</v>
      </c>
      <c r="H11241" s="3">
        <v>9.9477920000000004E-3</v>
      </c>
    </row>
    <row r="11242" spans="1:8">
      <c r="A11242" s="3" t="s">
        <v>12140</v>
      </c>
      <c r="B11242" s="3" t="s">
        <v>59</v>
      </c>
      <c r="C11242" s="3">
        <v>4.061596132</v>
      </c>
      <c r="D11242" s="3">
        <v>1.2389687490000001</v>
      </c>
      <c r="E11242" s="3">
        <v>0.42244992100000001</v>
      </c>
      <c r="F11242" s="3">
        <v>2.9328180420000001</v>
      </c>
      <c r="G11242" s="3">
        <v>3.3590069999999998E-3</v>
      </c>
      <c r="H11242" s="3">
        <v>9.9571840000000009E-3</v>
      </c>
    </row>
    <row r="11243" spans="1:8">
      <c r="A11243" s="3" t="s">
        <v>12141</v>
      </c>
      <c r="B11243" s="3" t="s">
        <v>25</v>
      </c>
      <c r="C11243" s="3">
        <v>3.2297811200000002</v>
      </c>
      <c r="D11243" s="3">
        <v>1.292665623</v>
      </c>
      <c r="E11243" s="3">
        <v>0.440765664</v>
      </c>
      <c r="F11243" s="3">
        <v>2.9327729640000002</v>
      </c>
      <c r="G11243" s="3">
        <v>3.3594950000000001E-3</v>
      </c>
      <c r="H11243" s="3">
        <v>9.9577439999999993E-3</v>
      </c>
    </row>
    <row r="11244" spans="1:8">
      <c r="A11244" s="3" t="s">
        <v>12142</v>
      </c>
      <c r="B11244" s="3" t="s">
        <v>51</v>
      </c>
      <c r="C11244" s="3">
        <v>0.34032267599999999</v>
      </c>
      <c r="D11244" s="3">
        <v>-1.4217922199999999</v>
      </c>
      <c r="E11244" s="3">
        <v>0.48481523700000001</v>
      </c>
      <c r="F11244" s="3">
        <v>-2.932647555</v>
      </c>
      <c r="G11244" s="3">
        <v>3.3608520000000001E-3</v>
      </c>
      <c r="H11244" s="3">
        <v>9.9608809999999996E-3</v>
      </c>
    </row>
    <row r="11245" spans="1:8">
      <c r="A11245" s="3" t="s">
        <v>12143</v>
      </c>
      <c r="B11245" s="3" t="s">
        <v>25</v>
      </c>
      <c r="C11245" s="3">
        <v>1.0380618500000001</v>
      </c>
      <c r="D11245" s="3">
        <v>-1.197238032</v>
      </c>
      <c r="E11245" s="3">
        <v>0.40826127200000001</v>
      </c>
      <c r="F11245" s="3">
        <v>-2.9325290279999998</v>
      </c>
      <c r="G11245" s="3">
        <v>3.362135E-3</v>
      </c>
      <c r="H11245" s="3">
        <v>9.9637969999999999E-3</v>
      </c>
    </row>
    <row r="11246" spans="1:8">
      <c r="A11246" s="3" t="s">
        <v>12144</v>
      </c>
      <c r="B11246" s="3" t="s">
        <v>10</v>
      </c>
      <c r="C11246" s="3">
        <v>0.38004772399999998</v>
      </c>
      <c r="D11246" s="3">
        <v>-1.3941976709999999</v>
      </c>
      <c r="E11246" s="3">
        <v>0.47549480900000002</v>
      </c>
      <c r="F11246" s="3">
        <v>-2.9320986179999999</v>
      </c>
      <c r="G11246" s="3">
        <v>3.3667979999999998E-3</v>
      </c>
      <c r="H11246" s="3">
        <v>9.9767299999999996E-3</v>
      </c>
    </row>
    <row r="11247" spans="1:8">
      <c r="A11247" s="3" t="s">
        <v>12145</v>
      </c>
      <c r="B11247" s="3" t="s">
        <v>88</v>
      </c>
      <c r="C11247" s="3">
        <v>32.921516969999999</v>
      </c>
      <c r="D11247" s="3">
        <v>0.44419944</v>
      </c>
      <c r="E11247" s="3">
        <v>0.151497875</v>
      </c>
      <c r="F11247" s="3">
        <v>2.9320506310000001</v>
      </c>
      <c r="G11247" s="3">
        <v>3.3673179999999998E-3</v>
      </c>
      <c r="H11247" s="3">
        <v>9.9773840000000006E-3</v>
      </c>
    </row>
    <row r="11248" spans="1:8">
      <c r="A11248" s="3" t="s">
        <v>12146</v>
      </c>
      <c r="B11248" s="3" t="s">
        <v>109</v>
      </c>
      <c r="C11248" s="3">
        <v>0.24313115900000001</v>
      </c>
      <c r="D11248" s="3">
        <v>-1.8308323120000001</v>
      </c>
      <c r="E11248" s="3">
        <v>0.62443409400000005</v>
      </c>
      <c r="F11248" s="3">
        <v>-2.9319864670000002</v>
      </c>
      <c r="G11248" s="3">
        <v>3.3680139999999999E-3</v>
      </c>
      <c r="H11248" s="3">
        <v>9.9785580000000002E-3</v>
      </c>
    </row>
    <row r="11249" spans="1:8">
      <c r="A11249" s="3" t="s">
        <v>12147</v>
      </c>
      <c r="B11249" s="3" t="s">
        <v>13</v>
      </c>
      <c r="C11249" s="3">
        <v>0.35260668299999998</v>
      </c>
      <c r="D11249" s="3">
        <v>-1.4403925870000001</v>
      </c>
      <c r="E11249" s="3">
        <v>0.49129263699999998</v>
      </c>
      <c r="F11249" s="3">
        <v>-2.9318424090000001</v>
      </c>
      <c r="G11249" s="3">
        <v>3.3695769999999999E-3</v>
      </c>
      <c r="H11249" s="3">
        <v>9.9822999999999995E-3</v>
      </c>
    </row>
    <row r="11250" spans="1:8">
      <c r="A11250" s="3" t="s">
        <v>12148</v>
      </c>
      <c r="B11250" s="3" t="s">
        <v>47</v>
      </c>
      <c r="C11250" s="3">
        <v>4.3900202650000004</v>
      </c>
      <c r="D11250" s="3">
        <v>1.9018183959999999</v>
      </c>
      <c r="E11250" s="3">
        <v>0.64875378399999994</v>
      </c>
      <c r="F11250" s="3">
        <v>2.931494882</v>
      </c>
      <c r="G11250" s="3">
        <v>3.3733489999999999E-3</v>
      </c>
      <c r="H11250" s="3">
        <v>9.9925870000000007E-3</v>
      </c>
    </row>
    <row r="11251" spans="1:8">
      <c r="A11251" s="3" t="s">
        <v>12149</v>
      </c>
      <c r="B11251" s="3" t="s">
        <v>59</v>
      </c>
      <c r="C11251" s="3">
        <v>22.785730040000001</v>
      </c>
      <c r="D11251" s="3">
        <v>0.702944448</v>
      </c>
      <c r="E11251" s="3">
        <v>0.23980386200000001</v>
      </c>
      <c r="F11251" s="3">
        <v>2.93133081</v>
      </c>
      <c r="G11251" s="3">
        <v>3.3751319999999999E-3</v>
      </c>
      <c r="H11251" s="3">
        <v>9.9960899999999991E-3</v>
      </c>
    </row>
    <row r="11252" spans="1:8">
      <c r="A11252" s="3" t="s">
        <v>12150</v>
      </c>
      <c r="B11252" s="3" t="s">
        <v>15</v>
      </c>
      <c r="C11252" s="3">
        <v>3.9589561849999999</v>
      </c>
      <c r="D11252" s="3">
        <v>1.213909583</v>
      </c>
      <c r="E11252" s="3">
        <v>0.41411418700000002</v>
      </c>
      <c r="F11252" s="3">
        <v>2.9313402449999999</v>
      </c>
      <c r="G11252" s="3">
        <v>3.3750289999999999E-3</v>
      </c>
      <c r="H11252" s="3">
        <v>9.9960899999999991E-3</v>
      </c>
    </row>
    <row r="11253" spans="1:8">
      <c r="A11253" s="3" t="s">
        <v>12151</v>
      </c>
      <c r="B11253" s="3" t="s">
        <v>12152</v>
      </c>
      <c r="C11253" s="3">
        <v>3.2090067869999999</v>
      </c>
      <c r="D11253" s="3">
        <v>1.2460261610000001</v>
      </c>
      <c r="E11253" s="3">
        <v>0.42512581100000002</v>
      </c>
      <c r="F11253" s="3">
        <v>2.9309586190000001</v>
      </c>
      <c r="G11253" s="3">
        <v>3.379178E-3</v>
      </c>
      <c r="H11253" s="3">
        <v>1.0007184000000001E-2</v>
      </c>
    </row>
    <row r="11254" spans="1:8">
      <c r="A11254" s="3" t="s">
        <v>12153</v>
      </c>
      <c r="B11254" s="3" t="s">
        <v>109</v>
      </c>
      <c r="C11254" s="3">
        <v>0.15898362399999999</v>
      </c>
      <c r="D11254" s="3">
        <v>-2.194403978</v>
      </c>
      <c r="E11254" s="3">
        <v>0.74872372600000003</v>
      </c>
      <c r="F11254" s="3">
        <v>-2.9308594100000001</v>
      </c>
      <c r="G11254" s="3">
        <v>3.3802569999999998E-3</v>
      </c>
      <c r="H11254" s="3">
        <v>1.0009491000000001E-2</v>
      </c>
    </row>
    <row r="11255" spans="1:8">
      <c r="A11255" s="3" t="s">
        <v>12154</v>
      </c>
      <c r="B11255" s="3" t="s">
        <v>25</v>
      </c>
      <c r="C11255" s="3">
        <v>2.5312880080000002</v>
      </c>
      <c r="D11255" s="3">
        <v>1.3312893100000001</v>
      </c>
      <c r="E11255" s="3">
        <v>0.45426127399999999</v>
      </c>
      <c r="F11255" s="3">
        <v>2.9306687299999998</v>
      </c>
      <c r="G11255" s="3">
        <v>3.382333E-3</v>
      </c>
      <c r="H11255" s="3">
        <v>1.0014746E-2</v>
      </c>
    </row>
    <row r="11256" spans="1:8">
      <c r="A11256" s="3" t="s">
        <v>12155</v>
      </c>
      <c r="B11256" s="3" t="s">
        <v>49</v>
      </c>
      <c r="C11256" s="3">
        <v>3.838348248</v>
      </c>
      <c r="D11256" s="3">
        <v>1.52143793</v>
      </c>
      <c r="E11256" s="3">
        <v>0.51917368200000003</v>
      </c>
      <c r="F11256" s="3">
        <v>2.9304989510000001</v>
      </c>
      <c r="G11256" s="3">
        <v>3.384181E-3</v>
      </c>
      <c r="H11256" s="3">
        <v>1.001933E-2</v>
      </c>
    </row>
    <row r="11257" spans="1:8">
      <c r="A11257" s="3" t="s">
        <v>12156</v>
      </c>
      <c r="B11257" s="3" t="s">
        <v>204</v>
      </c>
      <c r="C11257" s="3">
        <v>60.538379759999998</v>
      </c>
      <c r="D11257" s="3">
        <v>1.287140712</v>
      </c>
      <c r="E11257" s="3">
        <v>0.439242311</v>
      </c>
      <c r="F11257" s="3">
        <v>2.9303659469999999</v>
      </c>
      <c r="G11257" s="3">
        <v>3.3856300000000001E-3</v>
      </c>
      <c r="H11257" s="3">
        <v>1.0022728999999999E-2</v>
      </c>
    </row>
    <row r="11258" spans="1:8">
      <c r="A11258" s="3" t="s">
        <v>12157</v>
      </c>
      <c r="B11258" s="3" t="s">
        <v>25</v>
      </c>
      <c r="C11258" s="3">
        <v>0.343982026</v>
      </c>
      <c r="D11258" s="3">
        <v>-1.461369199</v>
      </c>
      <c r="E11258" s="3">
        <v>0.49874674499999999</v>
      </c>
      <c r="F11258" s="3">
        <v>-2.9300826780000002</v>
      </c>
      <c r="G11258" s="3">
        <v>3.3887180000000002E-3</v>
      </c>
      <c r="H11258" s="3">
        <v>1.0030979000000001E-2</v>
      </c>
    </row>
    <row r="11259" spans="1:8">
      <c r="A11259" s="3" t="s">
        <v>12158</v>
      </c>
      <c r="B11259" s="3" t="s">
        <v>25</v>
      </c>
      <c r="C11259" s="3">
        <v>1.366179773</v>
      </c>
      <c r="D11259" s="3">
        <v>-1.1389181209999999</v>
      </c>
      <c r="E11259" s="3">
        <v>0.388719916</v>
      </c>
      <c r="F11259" s="3">
        <v>-2.9299196520000002</v>
      </c>
      <c r="G11259" s="3">
        <v>3.3904970000000001E-3</v>
      </c>
      <c r="H11259" s="3">
        <v>1.0035352000000001E-2</v>
      </c>
    </row>
    <row r="11260" spans="1:8">
      <c r="A11260" s="3" t="s">
        <v>12159</v>
      </c>
      <c r="B11260" s="3" t="s">
        <v>49</v>
      </c>
      <c r="C11260" s="3">
        <v>2.40021225</v>
      </c>
      <c r="D11260" s="3">
        <v>1.3483939730000001</v>
      </c>
      <c r="E11260" s="3">
        <v>0.46023214200000001</v>
      </c>
      <c r="F11260" s="3">
        <v>2.9298126990000002</v>
      </c>
      <c r="G11260" s="3">
        <v>3.391664E-3</v>
      </c>
      <c r="H11260" s="3">
        <v>1.0037915E-2</v>
      </c>
    </row>
    <row r="11261" spans="1:8">
      <c r="A11261" s="3" t="s">
        <v>12160</v>
      </c>
      <c r="B11261" s="3" t="s">
        <v>266</v>
      </c>
      <c r="C11261" s="3">
        <v>3.5867198299999998</v>
      </c>
      <c r="D11261" s="3">
        <v>1.3673255019999999</v>
      </c>
      <c r="E11261" s="3">
        <v>0.46671047599999999</v>
      </c>
      <c r="F11261" s="3">
        <v>2.9297081889999999</v>
      </c>
      <c r="G11261" s="3">
        <v>3.392805E-3</v>
      </c>
      <c r="H11261" s="3">
        <v>1.0040399E-2</v>
      </c>
    </row>
    <row r="11262" spans="1:8">
      <c r="A11262" s="3" t="s">
        <v>12161</v>
      </c>
      <c r="B11262" s="3" t="s">
        <v>181</v>
      </c>
      <c r="C11262" s="3">
        <v>0.17196213099999999</v>
      </c>
      <c r="D11262" s="3">
        <v>-2.2346331909999999</v>
      </c>
      <c r="E11262" s="3">
        <v>0.76278174700000001</v>
      </c>
      <c r="F11262" s="3">
        <v>-2.929583987</v>
      </c>
      <c r="G11262" s="3">
        <v>3.3941610000000001E-3</v>
      </c>
      <c r="H11262" s="3">
        <v>1.0042629000000001E-2</v>
      </c>
    </row>
    <row r="11263" spans="1:8">
      <c r="A11263" s="3" t="s">
        <v>12162</v>
      </c>
      <c r="B11263" s="3" t="s">
        <v>12163</v>
      </c>
      <c r="C11263" s="3">
        <v>4.9897949820000003</v>
      </c>
      <c r="D11263" s="3">
        <v>1.1262831200000001</v>
      </c>
      <c r="E11263" s="3">
        <v>0.38444846999999999</v>
      </c>
      <c r="F11263" s="3">
        <v>2.9296074980000002</v>
      </c>
      <c r="G11263" s="3">
        <v>3.3939040000000001E-3</v>
      </c>
      <c r="H11263" s="3">
        <v>1.0042629000000001E-2</v>
      </c>
    </row>
    <row r="11264" spans="1:8">
      <c r="A11264" s="3" t="s">
        <v>12164</v>
      </c>
      <c r="B11264" s="3" t="s">
        <v>59</v>
      </c>
      <c r="C11264" s="3">
        <v>2.0988277360000001</v>
      </c>
      <c r="D11264" s="3">
        <v>-1.0639945040000001</v>
      </c>
      <c r="E11264" s="3">
        <v>0.36319859300000001</v>
      </c>
      <c r="F11264" s="3">
        <v>-2.929511636</v>
      </c>
      <c r="G11264" s="3">
        <v>3.3949509999999998E-3</v>
      </c>
      <c r="H11264" s="3">
        <v>1.0044075E-2</v>
      </c>
    </row>
    <row r="11265" spans="1:8">
      <c r="A11265" s="3" t="s">
        <v>12165</v>
      </c>
      <c r="B11265" s="3" t="s">
        <v>186</v>
      </c>
      <c r="C11265" s="3">
        <v>0.29876160499999999</v>
      </c>
      <c r="D11265" s="3">
        <v>-1.519630802</v>
      </c>
      <c r="E11265" s="3">
        <v>0.51882144399999996</v>
      </c>
      <c r="F11265" s="3">
        <v>-2.9290053810000001</v>
      </c>
      <c r="G11265" s="3">
        <v>3.400485E-3</v>
      </c>
      <c r="H11265" s="3">
        <v>1.0059555E-2</v>
      </c>
    </row>
    <row r="11266" spans="1:8">
      <c r="A11266" s="3" t="s">
        <v>12166</v>
      </c>
      <c r="B11266" s="3" t="s">
        <v>47</v>
      </c>
      <c r="C11266" s="3">
        <v>4.4670425170000003</v>
      </c>
      <c r="D11266" s="3">
        <v>1.1396710860000001</v>
      </c>
      <c r="E11266" s="3">
        <v>0.38911594700000002</v>
      </c>
      <c r="F11266" s="3">
        <v>2.9288727319999999</v>
      </c>
      <c r="G11266" s="3">
        <v>3.4019369999999998E-3</v>
      </c>
      <c r="H11266" s="3">
        <v>1.0062956E-2</v>
      </c>
    </row>
    <row r="11267" spans="1:8">
      <c r="A11267" s="3" t="s">
        <v>12167</v>
      </c>
      <c r="B11267" s="3" t="s">
        <v>143</v>
      </c>
      <c r="C11267" s="3">
        <v>2.5913772829999999</v>
      </c>
      <c r="D11267" s="3">
        <v>1.471218301</v>
      </c>
      <c r="E11267" s="3">
        <v>0.50236561999999996</v>
      </c>
      <c r="F11267" s="3">
        <v>2.9285807840000002</v>
      </c>
      <c r="G11267" s="3">
        <v>3.4051329999999999E-3</v>
      </c>
      <c r="H11267" s="3">
        <v>1.0070623000000001E-2</v>
      </c>
    </row>
    <row r="11268" spans="1:8">
      <c r="A11268" s="3" t="s">
        <v>12168</v>
      </c>
      <c r="B11268" s="3" t="s">
        <v>13</v>
      </c>
      <c r="C11268" s="3">
        <v>82.086245629999993</v>
      </c>
      <c r="D11268" s="3">
        <v>-0.56005768700000003</v>
      </c>
      <c r="E11268" s="3">
        <v>0.19123684699999999</v>
      </c>
      <c r="F11268" s="3">
        <v>-2.9286076200000002</v>
      </c>
      <c r="G11268" s="3">
        <v>3.4048390000000002E-3</v>
      </c>
      <c r="H11268" s="3">
        <v>1.0070623000000001E-2</v>
      </c>
    </row>
    <row r="11269" spans="1:8">
      <c r="A11269" s="3" t="s">
        <v>12169</v>
      </c>
      <c r="B11269" s="3" t="s">
        <v>15</v>
      </c>
      <c r="C11269" s="3">
        <v>4.8581012460000004</v>
      </c>
      <c r="D11269" s="3">
        <v>1.144362976</v>
      </c>
      <c r="E11269" s="3">
        <v>0.390761093</v>
      </c>
      <c r="F11269" s="3">
        <v>2.9285489170000001</v>
      </c>
      <c r="G11269" s="3">
        <v>3.405482E-3</v>
      </c>
      <c r="H11269" s="3">
        <v>1.0070760999999999E-2</v>
      </c>
    </row>
    <row r="11270" spans="1:8">
      <c r="A11270" s="3" t="s">
        <v>12170</v>
      </c>
      <c r="B11270" s="3" t="s">
        <v>49</v>
      </c>
      <c r="C11270" s="3">
        <v>0.16623094799999999</v>
      </c>
      <c r="D11270" s="3">
        <v>-2.1533153220000001</v>
      </c>
      <c r="E11270" s="3">
        <v>0.73538457899999998</v>
      </c>
      <c r="F11270" s="3">
        <v>-2.9281485950000001</v>
      </c>
      <c r="G11270" s="3">
        <v>3.4098700000000002E-3</v>
      </c>
      <c r="H11270" s="3">
        <v>1.0081053E-2</v>
      </c>
    </row>
    <row r="11271" spans="1:8">
      <c r="A11271" s="3" t="s">
        <v>12171</v>
      </c>
      <c r="B11271" s="3" t="s">
        <v>528</v>
      </c>
      <c r="C11271" s="3">
        <v>2.303931569</v>
      </c>
      <c r="D11271" s="3">
        <v>1.2868711989999999</v>
      </c>
      <c r="E11271" s="3">
        <v>0.43947836400000001</v>
      </c>
      <c r="F11271" s="3">
        <v>2.9281787330000002</v>
      </c>
      <c r="G11271" s="3">
        <v>3.40954E-3</v>
      </c>
      <c r="H11271" s="3">
        <v>1.0081053E-2</v>
      </c>
    </row>
    <row r="11272" spans="1:8">
      <c r="A11272" s="3" t="s">
        <v>12172</v>
      </c>
      <c r="B11272" s="3" t="s">
        <v>13</v>
      </c>
      <c r="C11272" s="3">
        <v>0.361112977</v>
      </c>
      <c r="D11272" s="3">
        <v>-1.380369698</v>
      </c>
      <c r="E11272" s="3">
        <v>0.47141103099999998</v>
      </c>
      <c r="F11272" s="3">
        <v>-2.9281658830000001</v>
      </c>
      <c r="G11272" s="3">
        <v>3.4096809999999999E-3</v>
      </c>
      <c r="H11272" s="3">
        <v>1.0081053E-2</v>
      </c>
    </row>
    <row r="11273" spans="1:8">
      <c r="A11273" s="3" t="s">
        <v>12173</v>
      </c>
      <c r="B11273" s="3" t="s">
        <v>47</v>
      </c>
      <c r="C11273" s="3">
        <v>11.238865000000001</v>
      </c>
      <c r="D11273" s="3">
        <v>1.1331706020000001</v>
      </c>
      <c r="E11273" s="3">
        <v>0.38700557200000002</v>
      </c>
      <c r="F11273" s="3">
        <v>2.928047249</v>
      </c>
      <c r="G11273" s="3">
        <v>3.4109819999999999E-3</v>
      </c>
      <c r="H11273" s="3">
        <v>1.0083445E-2</v>
      </c>
    </row>
    <row r="11274" spans="1:8">
      <c r="A11274" s="3" t="s">
        <v>12174</v>
      </c>
      <c r="B11274" s="3" t="s">
        <v>29</v>
      </c>
      <c r="C11274" s="3">
        <v>0.32120458400000002</v>
      </c>
      <c r="D11274" s="3">
        <v>-1.4402550510000001</v>
      </c>
      <c r="E11274" s="3">
        <v>0.49191674600000002</v>
      </c>
      <c r="F11274" s="3">
        <v>-2.9278431020000002</v>
      </c>
      <c r="G11274" s="3">
        <v>3.413222E-3</v>
      </c>
      <c r="H11274" s="3">
        <v>1.0089173E-2</v>
      </c>
    </row>
    <row r="11275" spans="1:8">
      <c r="A11275" s="3" t="s">
        <v>12175</v>
      </c>
      <c r="B11275" s="3" t="s">
        <v>186</v>
      </c>
      <c r="C11275" s="3">
        <v>0.26152581400000002</v>
      </c>
      <c r="D11275" s="3">
        <v>-1.844471363</v>
      </c>
      <c r="E11275" s="3">
        <v>0.63009503600000005</v>
      </c>
      <c r="F11275" s="3">
        <v>-2.9272907379999999</v>
      </c>
      <c r="G11275" s="3">
        <v>3.4192910000000001E-3</v>
      </c>
      <c r="H11275" s="3">
        <v>1.0106214000000001E-2</v>
      </c>
    </row>
    <row r="11276" spans="1:8">
      <c r="A11276" s="3" t="s">
        <v>12176</v>
      </c>
      <c r="B11276" s="3" t="s">
        <v>47</v>
      </c>
      <c r="C11276" s="3">
        <v>2.8161190170000001</v>
      </c>
      <c r="D11276" s="3">
        <v>1.223106829</v>
      </c>
      <c r="E11276" s="3">
        <v>0.417895248</v>
      </c>
      <c r="F11276" s="3">
        <v>2.9268263619999999</v>
      </c>
      <c r="G11276" s="3">
        <v>3.4244000000000002E-3</v>
      </c>
      <c r="H11276" s="3">
        <v>1.0120417E-2</v>
      </c>
    </row>
    <row r="11277" spans="1:8">
      <c r="A11277" s="3" t="s">
        <v>12177</v>
      </c>
      <c r="B11277" s="3" t="s">
        <v>59</v>
      </c>
      <c r="C11277" s="3">
        <v>4.2258687999999998</v>
      </c>
      <c r="D11277" s="3">
        <v>1.1471518789999999</v>
      </c>
      <c r="E11277" s="3">
        <v>0.39197642799999999</v>
      </c>
      <c r="F11277" s="3">
        <v>2.926583838</v>
      </c>
      <c r="G11277" s="3">
        <v>3.4270709999999999E-3</v>
      </c>
      <c r="H11277" s="3">
        <v>1.0127413E-2</v>
      </c>
    </row>
    <row r="11278" spans="1:8">
      <c r="A11278" s="3" t="s">
        <v>12178</v>
      </c>
      <c r="B11278" s="3" t="s">
        <v>12179</v>
      </c>
      <c r="C11278" s="3">
        <v>19.956843939999999</v>
      </c>
      <c r="D11278" s="3">
        <v>0.52531010600000005</v>
      </c>
      <c r="E11278" s="3">
        <v>0.17950170500000001</v>
      </c>
      <c r="F11278" s="3">
        <v>2.926490904</v>
      </c>
      <c r="G11278" s="3">
        <v>3.4280949999999999E-3</v>
      </c>
      <c r="H11278" s="3">
        <v>1.0128643E-2</v>
      </c>
    </row>
    <row r="11279" spans="1:8">
      <c r="A11279" s="3" t="s">
        <v>12180</v>
      </c>
      <c r="B11279" s="3" t="s">
        <v>47</v>
      </c>
      <c r="C11279" s="3">
        <v>0.49107041699999998</v>
      </c>
      <c r="D11279" s="3">
        <v>-1.7415385210000001</v>
      </c>
      <c r="E11279" s="3">
        <v>0.595089549</v>
      </c>
      <c r="F11279" s="3">
        <v>-2.926515051</v>
      </c>
      <c r="G11279" s="3">
        <v>3.4278289999999999E-3</v>
      </c>
      <c r="H11279" s="3">
        <v>1.0128643E-2</v>
      </c>
    </row>
    <row r="11280" spans="1:8">
      <c r="A11280" s="3" t="s">
        <v>12181</v>
      </c>
      <c r="B11280" s="3" t="s">
        <v>49</v>
      </c>
      <c r="C11280" s="3">
        <v>4.608972724</v>
      </c>
      <c r="D11280" s="3">
        <v>1.131211873</v>
      </c>
      <c r="E11280" s="3">
        <v>0.38659524899999997</v>
      </c>
      <c r="F11280" s="3">
        <v>2.926088402</v>
      </c>
      <c r="G11280" s="3">
        <v>3.4325340000000001E-3</v>
      </c>
      <c r="H11280" s="3">
        <v>1.0140858000000001E-2</v>
      </c>
    </row>
    <row r="11281" spans="1:8">
      <c r="A11281" s="3" t="s">
        <v>12182</v>
      </c>
      <c r="B11281" s="3" t="s">
        <v>109</v>
      </c>
      <c r="C11281" s="3">
        <v>0.29189774499999999</v>
      </c>
      <c r="D11281" s="3">
        <v>-2.1440159310000002</v>
      </c>
      <c r="E11281" s="3">
        <v>0.73273157</v>
      </c>
      <c r="F11281" s="3">
        <v>-2.9260591740000002</v>
      </c>
      <c r="G11281" s="3">
        <v>3.4328560000000002E-3</v>
      </c>
      <c r="H11281" s="3">
        <v>1.0140911000000001E-2</v>
      </c>
    </row>
    <row r="11282" spans="1:8">
      <c r="A11282" s="3" t="s">
        <v>12183</v>
      </c>
      <c r="B11282" s="3" t="s">
        <v>1162</v>
      </c>
      <c r="C11282" s="3">
        <v>3.1029982149999999</v>
      </c>
      <c r="D11282" s="3">
        <v>1.309063732</v>
      </c>
      <c r="E11282" s="3">
        <v>0.44740694199999997</v>
      </c>
      <c r="F11282" s="3">
        <v>2.925890527</v>
      </c>
      <c r="G11282" s="3">
        <v>3.4347179999999998E-3</v>
      </c>
      <c r="H11282" s="3">
        <v>1.0145510999999999E-2</v>
      </c>
    </row>
    <row r="11283" spans="1:8">
      <c r="A11283" s="3" t="s">
        <v>12184</v>
      </c>
      <c r="B11283" s="3" t="s">
        <v>2865</v>
      </c>
      <c r="C11283" s="3">
        <v>4.4215048829999999</v>
      </c>
      <c r="D11283" s="3">
        <v>1.422292568</v>
      </c>
      <c r="E11283" s="3">
        <v>0.48611722400000001</v>
      </c>
      <c r="F11283" s="3">
        <v>2.9258222059999999</v>
      </c>
      <c r="G11283" s="3">
        <v>3.4354720000000002E-3</v>
      </c>
      <c r="H11283" s="3">
        <v>1.0146839E-2</v>
      </c>
    </row>
    <row r="11284" spans="1:8">
      <c r="A11284" s="3" t="s">
        <v>12185</v>
      </c>
      <c r="B11284" s="3" t="s">
        <v>59</v>
      </c>
      <c r="C11284" s="3">
        <v>7.1325581949999997</v>
      </c>
      <c r="D11284" s="3">
        <v>0.95172504899999999</v>
      </c>
      <c r="E11284" s="3">
        <v>0.32531954200000002</v>
      </c>
      <c r="F11284" s="3">
        <v>2.925508384</v>
      </c>
      <c r="G11284" s="3">
        <v>3.4389389999999998E-3</v>
      </c>
      <c r="H11284" s="3">
        <v>1.0156179E-2</v>
      </c>
    </row>
    <row r="11285" spans="1:8">
      <c r="A11285" s="3" t="s">
        <v>12186</v>
      </c>
      <c r="B11285" s="3" t="s">
        <v>159</v>
      </c>
      <c r="C11285" s="3">
        <v>0.29844471500000003</v>
      </c>
      <c r="D11285" s="3">
        <v>-1.572605622</v>
      </c>
      <c r="E11285" s="3">
        <v>0.53757887999999998</v>
      </c>
      <c r="F11285" s="3">
        <v>-2.9253485960000001</v>
      </c>
      <c r="G11285" s="3">
        <v>3.440706E-3</v>
      </c>
      <c r="H11285" s="3">
        <v>1.0159813E-2</v>
      </c>
    </row>
    <row r="11286" spans="1:8">
      <c r="A11286" s="3" t="s">
        <v>12187</v>
      </c>
      <c r="B11286" s="3" t="s">
        <v>166</v>
      </c>
      <c r="C11286" s="3">
        <v>5.4757788139999999</v>
      </c>
      <c r="D11286" s="3">
        <v>1.2611402620000001</v>
      </c>
      <c r="E11286" s="3">
        <v>0.43110866799999997</v>
      </c>
      <c r="F11286" s="3">
        <v>2.9253419260000002</v>
      </c>
      <c r="G11286" s="3">
        <v>3.4407790000000001E-3</v>
      </c>
      <c r="H11286" s="3">
        <v>1.0159813E-2</v>
      </c>
    </row>
    <row r="11287" spans="1:8">
      <c r="A11287" s="3" t="s">
        <v>12188</v>
      </c>
      <c r="B11287" s="3" t="s">
        <v>5292</v>
      </c>
      <c r="C11287" s="3">
        <v>4.3517794780000001</v>
      </c>
      <c r="D11287" s="3">
        <v>-0.95229023199999996</v>
      </c>
      <c r="E11287" s="3">
        <v>0.325538883</v>
      </c>
      <c r="F11287" s="3">
        <v>-2.9252733910000002</v>
      </c>
      <c r="G11287" s="3">
        <v>3.4415370000000002E-3</v>
      </c>
      <c r="H11287" s="3">
        <v>1.0161150000000001E-2</v>
      </c>
    </row>
    <row r="11288" spans="1:8">
      <c r="A11288" s="3" t="s">
        <v>12189</v>
      </c>
      <c r="B11288" s="3" t="s">
        <v>783</v>
      </c>
      <c r="C11288" s="3">
        <v>3.823798692</v>
      </c>
      <c r="D11288" s="3">
        <v>1.7874980220000001</v>
      </c>
      <c r="E11288" s="3">
        <v>0.61109905200000003</v>
      </c>
      <c r="F11288" s="3">
        <v>2.9250544860000001</v>
      </c>
      <c r="G11288" s="3">
        <v>3.4439589999999999E-3</v>
      </c>
      <c r="H11288" s="3">
        <v>1.01674E-2</v>
      </c>
    </row>
    <row r="11289" spans="1:8">
      <c r="A11289" s="3" t="s">
        <v>12190</v>
      </c>
      <c r="B11289" s="3" t="s">
        <v>333</v>
      </c>
      <c r="C11289" s="3">
        <v>0.28626529499999998</v>
      </c>
      <c r="D11289" s="3">
        <v>-1.594925318</v>
      </c>
      <c r="E11289" s="3">
        <v>0.545270174</v>
      </c>
      <c r="F11289" s="3">
        <v>-2.92501845</v>
      </c>
      <c r="G11289" s="3">
        <v>3.4443579999999998E-3</v>
      </c>
      <c r="H11289" s="3">
        <v>1.0167677E-2</v>
      </c>
    </row>
    <row r="11290" spans="1:8">
      <c r="A11290" s="3" t="s">
        <v>12191</v>
      </c>
      <c r="B11290" s="3" t="s">
        <v>74</v>
      </c>
      <c r="C11290" s="3">
        <v>0.203863195</v>
      </c>
      <c r="D11290" s="3">
        <v>-2.0594365520000002</v>
      </c>
      <c r="E11290" s="3">
        <v>0.70410863800000001</v>
      </c>
      <c r="F11290" s="3">
        <v>-2.9248846570000002</v>
      </c>
      <c r="G11290" s="3">
        <v>3.445839E-3</v>
      </c>
      <c r="H11290" s="3">
        <v>1.0171148E-2</v>
      </c>
    </row>
    <row r="11291" spans="1:8">
      <c r="A11291" s="3" t="s">
        <v>12192</v>
      </c>
      <c r="B11291" s="3" t="s">
        <v>358</v>
      </c>
      <c r="C11291" s="3">
        <v>0.35083989599999998</v>
      </c>
      <c r="D11291" s="3">
        <v>-1.480747204</v>
      </c>
      <c r="E11291" s="3">
        <v>0.50626367800000005</v>
      </c>
      <c r="F11291" s="3">
        <v>-2.9248537240000001</v>
      </c>
      <c r="G11291" s="3">
        <v>3.4461819999999999E-3</v>
      </c>
      <c r="H11291" s="3">
        <v>1.0171258000000001E-2</v>
      </c>
    </row>
    <row r="11292" spans="1:8">
      <c r="A11292" s="3" t="s">
        <v>12193</v>
      </c>
      <c r="B11292" s="3" t="s">
        <v>186</v>
      </c>
      <c r="C11292" s="3">
        <v>0.17020411699999999</v>
      </c>
      <c r="D11292" s="3">
        <v>-2.2318450369999998</v>
      </c>
      <c r="E11292" s="3">
        <v>0.76307610800000003</v>
      </c>
      <c r="F11292" s="3">
        <v>-2.9248000460000001</v>
      </c>
      <c r="G11292" s="3">
        <v>3.4467759999999999E-3</v>
      </c>
      <c r="H11292" s="3">
        <v>1.0172110999999999E-2</v>
      </c>
    </row>
    <row r="11293" spans="1:8">
      <c r="A11293" s="3" t="s">
        <v>12194</v>
      </c>
      <c r="B11293" s="3" t="s">
        <v>59</v>
      </c>
      <c r="C11293" s="3">
        <v>1.6087638310000001</v>
      </c>
      <c r="D11293" s="3">
        <v>-1.0863727439999999</v>
      </c>
      <c r="E11293" s="3">
        <v>0.37146299799999999</v>
      </c>
      <c r="F11293" s="3">
        <v>-2.924578629</v>
      </c>
      <c r="G11293" s="3">
        <v>3.4492289999999998E-3</v>
      </c>
      <c r="H11293" s="3">
        <v>1.0178448999999999E-2</v>
      </c>
    </row>
    <row r="11294" spans="1:8">
      <c r="A11294" s="3" t="s">
        <v>12195</v>
      </c>
      <c r="B11294" s="3" t="s">
        <v>1207</v>
      </c>
      <c r="C11294" s="3">
        <v>0.195789507</v>
      </c>
      <c r="D11294" s="3">
        <v>-2.0733753639999999</v>
      </c>
      <c r="E11294" s="3">
        <v>0.70900608300000001</v>
      </c>
      <c r="F11294" s="3">
        <v>-2.9243407279999998</v>
      </c>
      <c r="G11294" s="3">
        <v>3.451867E-3</v>
      </c>
      <c r="H11294" s="3">
        <v>1.0185329999999999E-2</v>
      </c>
    </row>
    <row r="11295" spans="1:8">
      <c r="A11295" s="3" t="s">
        <v>12196</v>
      </c>
      <c r="B11295" s="3" t="s">
        <v>15</v>
      </c>
      <c r="C11295" s="3">
        <v>32.92240958</v>
      </c>
      <c r="D11295" s="3">
        <v>0.44395820400000002</v>
      </c>
      <c r="E11295" s="3">
        <v>0.151826558</v>
      </c>
      <c r="F11295" s="3">
        <v>2.92411427</v>
      </c>
      <c r="G11295" s="3">
        <v>3.454379E-3</v>
      </c>
      <c r="H11295" s="3">
        <v>1.0191841E-2</v>
      </c>
    </row>
    <row r="11296" spans="1:8">
      <c r="A11296" s="3" t="s">
        <v>12197</v>
      </c>
      <c r="B11296" s="3" t="s">
        <v>59</v>
      </c>
      <c r="C11296" s="3">
        <v>8.9199018980000009</v>
      </c>
      <c r="D11296" s="3">
        <v>0.82988218999999996</v>
      </c>
      <c r="E11296" s="3">
        <v>0.28382985199999999</v>
      </c>
      <c r="F11296" s="3">
        <v>2.9238721170000002</v>
      </c>
      <c r="G11296" s="3">
        <v>3.4570669999999999E-3</v>
      </c>
      <c r="H11296" s="3">
        <v>1.0198868999999999E-2</v>
      </c>
    </row>
    <row r="11297" spans="1:8">
      <c r="A11297" s="3" t="s">
        <v>12198</v>
      </c>
      <c r="B11297" s="3" t="s">
        <v>13</v>
      </c>
      <c r="C11297" s="3">
        <v>0.32489732900000001</v>
      </c>
      <c r="D11297" s="3">
        <v>-1.5287477679999999</v>
      </c>
      <c r="E11297" s="3">
        <v>0.52290197299999996</v>
      </c>
      <c r="F11297" s="3">
        <v>-2.9235838599999999</v>
      </c>
      <c r="G11297" s="3">
        <v>3.4602700000000001E-3</v>
      </c>
      <c r="H11297" s="3">
        <v>1.0207414E-2</v>
      </c>
    </row>
    <row r="11298" spans="1:8">
      <c r="A11298" s="3" t="s">
        <v>12199</v>
      </c>
      <c r="B11298" s="3" t="s">
        <v>99</v>
      </c>
      <c r="C11298" s="3">
        <v>3.2910726459999999</v>
      </c>
      <c r="D11298" s="3">
        <v>1.252734241</v>
      </c>
      <c r="E11298" s="3">
        <v>0.42853007599999998</v>
      </c>
      <c r="F11298" s="3">
        <v>2.9233286340000002</v>
      </c>
      <c r="G11298" s="3">
        <v>3.4631079999999999E-3</v>
      </c>
      <c r="H11298" s="3">
        <v>1.0213072E-2</v>
      </c>
    </row>
    <row r="11299" spans="1:8">
      <c r="A11299" s="3" t="s">
        <v>12200</v>
      </c>
      <c r="B11299" s="3" t="s">
        <v>25</v>
      </c>
      <c r="C11299" s="3">
        <v>42.175520089999999</v>
      </c>
      <c r="D11299" s="3">
        <v>-0.46001173000000001</v>
      </c>
      <c r="E11299" s="3">
        <v>0.15735737999999999</v>
      </c>
      <c r="F11299" s="3">
        <v>-2.9233565709999998</v>
      </c>
      <c r="G11299" s="3">
        <v>3.4627970000000001E-3</v>
      </c>
      <c r="H11299" s="3">
        <v>1.0213072E-2</v>
      </c>
    </row>
    <row r="11300" spans="1:8">
      <c r="A11300" s="3" t="s">
        <v>12201</v>
      </c>
      <c r="B11300" s="3" t="s">
        <v>25</v>
      </c>
      <c r="C11300" s="3">
        <v>6.0207836419999996</v>
      </c>
      <c r="D11300" s="3">
        <v>-0.95090324900000001</v>
      </c>
      <c r="E11300" s="3">
        <v>0.32527823300000003</v>
      </c>
      <c r="F11300" s="3">
        <v>-2.9233534639999998</v>
      </c>
      <c r="G11300" s="3">
        <v>3.4628319999999999E-3</v>
      </c>
      <c r="H11300" s="3">
        <v>1.0213072E-2</v>
      </c>
    </row>
    <row r="11301" spans="1:8">
      <c r="A11301" s="3" t="s">
        <v>12202</v>
      </c>
      <c r="B11301" s="3" t="s">
        <v>181</v>
      </c>
      <c r="C11301" s="3">
        <v>0.16097887599999999</v>
      </c>
      <c r="D11301" s="3">
        <v>-2.2353994230000001</v>
      </c>
      <c r="E11301" s="3">
        <v>0.76475764599999996</v>
      </c>
      <c r="F11301" s="3">
        <v>-2.923016767</v>
      </c>
      <c r="G11301" s="3">
        <v>3.4665780000000001E-3</v>
      </c>
      <c r="H11301" s="3">
        <v>1.0222403E-2</v>
      </c>
    </row>
    <row r="11302" spans="1:8">
      <c r="A11302" s="3" t="s">
        <v>12203</v>
      </c>
      <c r="B11302" s="3" t="s">
        <v>143</v>
      </c>
      <c r="C11302" s="3">
        <v>0.30925750600000002</v>
      </c>
      <c r="D11302" s="3">
        <v>-1.506230723</v>
      </c>
      <c r="E11302" s="3">
        <v>0.51537482599999995</v>
      </c>
      <c r="F11302" s="3">
        <v>-2.9225927349999998</v>
      </c>
      <c r="G11302" s="3">
        <v>3.4713019999999999E-3</v>
      </c>
      <c r="H11302" s="3">
        <v>1.0235427E-2</v>
      </c>
    </row>
    <row r="11303" spans="1:8">
      <c r="A11303" s="3" t="s">
        <v>12204</v>
      </c>
      <c r="B11303" s="3" t="s">
        <v>454</v>
      </c>
      <c r="C11303" s="3">
        <v>0.24125291600000001</v>
      </c>
      <c r="D11303" s="3">
        <v>-1.9639865080000001</v>
      </c>
      <c r="E11303" s="3">
        <v>0.67207280199999997</v>
      </c>
      <c r="F11303" s="3">
        <v>-2.9222823820000001</v>
      </c>
      <c r="G11303" s="3">
        <v>3.4747630000000001E-3</v>
      </c>
      <c r="H11303" s="3">
        <v>1.0244725999999999E-2</v>
      </c>
    </row>
    <row r="11304" spans="1:8">
      <c r="A11304" s="3" t="s">
        <v>12205</v>
      </c>
      <c r="B11304" s="3" t="s">
        <v>49</v>
      </c>
      <c r="C11304" s="3">
        <v>0.30719179499999999</v>
      </c>
      <c r="D11304" s="3">
        <v>-1.591723703</v>
      </c>
      <c r="E11304" s="3">
        <v>0.54472941399999997</v>
      </c>
      <c r="F11304" s="3">
        <v>-2.9220447090000001</v>
      </c>
      <c r="G11304" s="3">
        <v>3.4774160000000001E-3</v>
      </c>
      <c r="H11304" s="3">
        <v>1.0250733E-2</v>
      </c>
    </row>
    <row r="11305" spans="1:8">
      <c r="A11305" s="3" t="s">
        <v>12206</v>
      </c>
      <c r="B11305" s="3" t="s">
        <v>270</v>
      </c>
      <c r="C11305" s="3">
        <v>0.20193594000000001</v>
      </c>
      <c r="D11305" s="3">
        <v>-2.0657401530000001</v>
      </c>
      <c r="E11305" s="3">
        <v>0.706945567</v>
      </c>
      <c r="F11305" s="3">
        <v>-2.9220639469999998</v>
      </c>
      <c r="G11305" s="3">
        <v>3.4772010000000001E-3</v>
      </c>
      <c r="H11305" s="3">
        <v>1.0250733E-2</v>
      </c>
    </row>
    <row r="11306" spans="1:8">
      <c r="A11306" s="3" t="s">
        <v>12207</v>
      </c>
      <c r="B11306" s="3" t="s">
        <v>196</v>
      </c>
      <c r="C11306" s="3">
        <v>24.008534600000001</v>
      </c>
      <c r="D11306" s="3">
        <v>-2.1242712539999999</v>
      </c>
      <c r="E11306" s="3">
        <v>0.727002335</v>
      </c>
      <c r="F11306" s="3">
        <v>-2.9219593260000001</v>
      </c>
      <c r="G11306" s="3">
        <v>3.4783700000000002E-3</v>
      </c>
      <c r="H11306" s="3">
        <v>1.0252636000000001E-2</v>
      </c>
    </row>
    <row r="11307" spans="1:8">
      <c r="A11307" s="3" t="s">
        <v>12208</v>
      </c>
      <c r="B11307" s="3" t="s">
        <v>12209</v>
      </c>
      <c r="C11307" s="3">
        <v>0.13674892699999999</v>
      </c>
      <c r="D11307" s="3">
        <v>-2.3922793640000002</v>
      </c>
      <c r="E11307" s="3">
        <v>0.81883357800000001</v>
      </c>
      <c r="F11307" s="3">
        <v>-2.9215696929999999</v>
      </c>
      <c r="G11307" s="3">
        <v>3.4827230000000001E-3</v>
      </c>
      <c r="H11307" s="3">
        <v>1.0264561E-2</v>
      </c>
    </row>
    <row r="11308" spans="1:8">
      <c r="A11308" s="3" t="s">
        <v>12210</v>
      </c>
      <c r="B11308" s="3" t="s">
        <v>10</v>
      </c>
      <c r="C11308" s="3">
        <v>1.495713981</v>
      </c>
      <c r="D11308" s="3">
        <v>-1.105459017</v>
      </c>
      <c r="E11308" s="3">
        <v>0.37838997800000002</v>
      </c>
      <c r="F11308" s="3">
        <v>-2.9214806969999998</v>
      </c>
      <c r="G11308" s="3">
        <v>3.4837190000000001E-3</v>
      </c>
      <c r="H11308" s="3">
        <v>1.0266585999999999E-2</v>
      </c>
    </row>
    <row r="11309" spans="1:8">
      <c r="A11309" s="3" t="s">
        <v>12211</v>
      </c>
      <c r="B11309" s="3" t="s">
        <v>186</v>
      </c>
      <c r="C11309" s="3">
        <v>0.32168686499999999</v>
      </c>
      <c r="D11309" s="3">
        <v>-1.4778623259999999</v>
      </c>
      <c r="E11309" s="3">
        <v>0.505962409</v>
      </c>
      <c r="F11309" s="3">
        <v>-2.9208935290000002</v>
      </c>
      <c r="G11309" s="3">
        <v>3.490291E-3</v>
      </c>
      <c r="H11309" s="3">
        <v>1.0285045E-2</v>
      </c>
    </row>
    <row r="11310" spans="1:8">
      <c r="A11310" s="3" t="s">
        <v>12212</v>
      </c>
      <c r="B11310" s="3" t="s">
        <v>10</v>
      </c>
      <c r="C11310" s="3">
        <v>2.3159573880000002</v>
      </c>
      <c r="D11310" s="3">
        <v>1.3193499580000001</v>
      </c>
      <c r="E11310" s="3">
        <v>0.45170271099999998</v>
      </c>
      <c r="F11310" s="3">
        <v>2.9208369279999999</v>
      </c>
      <c r="G11310" s="3">
        <v>3.4909250000000002E-3</v>
      </c>
      <c r="H11310" s="3">
        <v>1.0286004E-2</v>
      </c>
    </row>
    <row r="11311" spans="1:8">
      <c r="A11311" s="3" t="s">
        <v>12213</v>
      </c>
      <c r="B11311" s="3" t="s">
        <v>13</v>
      </c>
      <c r="C11311" s="3">
        <v>0.30152279999999998</v>
      </c>
      <c r="D11311" s="3">
        <v>-1.568424252</v>
      </c>
      <c r="E11311" s="3">
        <v>0.53698798400000003</v>
      </c>
      <c r="F11311" s="3">
        <v>-2.9207809079999998</v>
      </c>
      <c r="G11311" s="3">
        <v>3.4915530000000001E-3</v>
      </c>
      <c r="H11311" s="3">
        <v>1.0286609E-2</v>
      </c>
    </row>
    <row r="11312" spans="1:8">
      <c r="A11312" s="3" t="s">
        <v>12214</v>
      </c>
      <c r="B11312" s="3" t="s">
        <v>13</v>
      </c>
      <c r="C11312" s="3">
        <v>1.867952992</v>
      </c>
      <c r="D11312" s="3">
        <v>-1.482022433</v>
      </c>
      <c r="E11312" s="3">
        <v>0.50740925699999995</v>
      </c>
      <c r="F11312" s="3">
        <v>-2.920763489</v>
      </c>
      <c r="G11312" s="3">
        <v>3.4917479999999998E-3</v>
      </c>
      <c r="H11312" s="3">
        <v>1.0286609E-2</v>
      </c>
    </row>
    <row r="11313" spans="1:8">
      <c r="A11313" s="3" t="s">
        <v>12215</v>
      </c>
      <c r="B11313" s="3" t="s">
        <v>109</v>
      </c>
      <c r="C11313" s="3">
        <v>0.29184977000000001</v>
      </c>
      <c r="D11313" s="3">
        <v>-1.6836937599999999</v>
      </c>
      <c r="E11313" s="3">
        <v>0.576475242</v>
      </c>
      <c r="F11313" s="3">
        <v>-2.9206696779999999</v>
      </c>
      <c r="G11313" s="3">
        <v>3.492799E-3</v>
      </c>
      <c r="H11313" s="3">
        <v>1.0288327E-2</v>
      </c>
    </row>
    <row r="11314" spans="1:8">
      <c r="A11314" s="3" t="s">
        <v>12216</v>
      </c>
      <c r="B11314" s="3" t="s">
        <v>1513</v>
      </c>
      <c r="C11314" s="3">
        <v>2.7332276050000002</v>
      </c>
      <c r="D11314" s="3">
        <v>1.2728559180000001</v>
      </c>
      <c r="E11314" s="3">
        <v>0.43581159899999999</v>
      </c>
      <c r="F11314" s="3">
        <v>2.9206563600000002</v>
      </c>
      <c r="G11314" s="3">
        <v>3.492949E-3</v>
      </c>
      <c r="H11314" s="3">
        <v>1.0288327E-2</v>
      </c>
    </row>
    <row r="11315" spans="1:8">
      <c r="A11315" s="3" t="s">
        <v>12217</v>
      </c>
      <c r="B11315" s="3" t="s">
        <v>10</v>
      </c>
      <c r="C11315" s="3">
        <v>2.8125712150000002</v>
      </c>
      <c r="D11315" s="3">
        <v>1.2962922729999999</v>
      </c>
      <c r="E11315" s="3">
        <v>0.44386649900000003</v>
      </c>
      <c r="F11315" s="3">
        <v>2.9204553080000002</v>
      </c>
      <c r="G11315" s="3">
        <v>3.4952030000000001E-3</v>
      </c>
      <c r="H11315" s="3">
        <v>1.0294058E-2</v>
      </c>
    </row>
    <row r="11316" spans="1:8">
      <c r="A11316" s="3" t="s">
        <v>12218</v>
      </c>
      <c r="B11316" s="3" t="s">
        <v>49</v>
      </c>
      <c r="C11316" s="3">
        <v>3.2615371249999998</v>
      </c>
      <c r="D11316" s="3">
        <v>1.4975965490000001</v>
      </c>
      <c r="E11316" s="3">
        <v>0.51284381300000004</v>
      </c>
      <c r="F11316" s="3">
        <v>2.9201805900000002</v>
      </c>
      <c r="G11316" s="3">
        <v>3.4982860000000002E-3</v>
      </c>
      <c r="H11316" s="3">
        <v>1.0302227000000001E-2</v>
      </c>
    </row>
    <row r="11317" spans="1:8">
      <c r="A11317" s="3" t="s">
        <v>12219</v>
      </c>
      <c r="B11317" s="3" t="s">
        <v>51</v>
      </c>
      <c r="C11317" s="3">
        <v>0.22926755300000001</v>
      </c>
      <c r="D11317" s="3">
        <v>-1.880279673</v>
      </c>
      <c r="E11317" s="3">
        <v>0.64394564200000004</v>
      </c>
      <c r="F11317" s="3">
        <v>-2.9199353979999998</v>
      </c>
      <c r="G11317" s="3">
        <v>3.50104E-3</v>
      </c>
      <c r="H11317" s="3">
        <v>1.0309423999999999E-2</v>
      </c>
    </row>
    <row r="11318" spans="1:8">
      <c r="A11318" s="3" t="s">
        <v>12220</v>
      </c>
      <c r="B11318" s="3" t="s">
        <v>25</v>
      </c>
      <c r="C11318" s="3">
        <v>1.1364132280000001</v>
      </c>
      <c r="D11318" s="3">
        <v>-1.1790798689999999</v>
      </c>
      <c r="E11318" s="3">
        <v>0.40384535599999999</v>
      </c>
      <c r="F11318" s="3">
        <v>-2.9196321119999999</v>
      </c>
      <c r="G11318" s="3">
        <v>3.5044479999999999E-3</v>
      </c>
      <c r="H11318" s="3">
        <v>1.0318549999999999E-2</v>
      </c>
    </row>
    <row r="11319" spans="1:8">
      <c r="A11319" s="3" t="s">
        <v>12221</v>
      </c>
      <c r="B11319" s="3" t="s">
        <v>13</v>
      </c>
      <c r="C11319" s="3">
        <v>0.439173382</v>
      </c>
      <c r="D11319" s="3">
        <v>-1.6725337499999999</v>
      </c>
      <c r="E11319" s="3">
        <v>0.57287162700000005</v>
      </c>
      <c r="F11319" s="3">
        <v>-2.9195611549999998</v>
      </c>
      <c r="G11319" s="3">
        <v>3.5052460000000001E-3</v>
      </c>
      <c r="H11319" s="3">
        <v>1.0319986999999999E-2</v>
      </c>
    </row>
    <row r="11320" spans="1:8">
      <c r="A11320" s="3" t="s">
        <v>12222</v>
      </c>
      <c r="B11320" s="3" t="s">
        <v>47</v>
      </c>
      <c r="C11320" s="3">
        <v>173.65281010000001</v>
      </c>
      <c r="D11320" s="3">
        <v>0.49198544799999999</v>
      </c>
      <c r="E11320" s="3">
        <v>0.168519631</v>
      </c>
      <c r="F11320" s="3">
        <v>2.919454816</v>
      </c>
      <c r="G11320" s="3">
        <v>3.5064419999999998E-3</v>
      </c>
      <c r="H11320" s="3">
        <v>1.0322596999999999E-2</v>
      </c>
    </row>
    <row r="11321" spans="1:8">
      <c r="A11321" s="3" t="s">
        <v>12223</v>
      </c>
      <c r="B11321" s="3" t="s">
        <v>358</v>
      </c>
      <c r="C11321" s="3">
        <v>0.29426909499999998</v>
      </c>
      <c r="D11321" s="3">
        <v>-1.7658286320000001</v>
      </c>
      <c r="E11321" s="3">
        <v>0.60485642100000003</v>
      </c>
      <c r="F11321" s="3">
        <v>-2.919417851</v>
      </c>
      <c r="G11321" s="3">
        <v>3.5068579999999999E-3</v>
      </c>
      <c r="H11321" s="3">
        <v>1.0322756000000001E-2</v>
      </c>
    </row>
    <row r="11322" spans="1:8">
      <c r="A11322" s="3" t="s">
        <v>12224</v>
      </c>
      <c r="B11322" s="3" t="s">
        <v>309</v>
      </c>
      <c r="C11322" s="3">
        <v>11.79971067</v>
      </c>
      <c r="D11322" s="3">
        <v>2.3960937649999998</v>
      </c>
      <c r="E11322" s="3">
        <v>0.82075012800000002</v>
      </c>
      <c r="F11322" s="3">
        <v>2.9193949309999998</v>
      </c>
      <c r="G11322" s="3">
        <v>3.5071159999999998E-3</v>
      </c>
      <c r="H11322" s="3">
        <v>1.0322756000000001E-2</v>
      </c>
    </row>
    <row r="11323" spans="1:8">
      <c r="A11323" s="3" t="s">
        <v>12225</v>
      </c>
      <c r="B11323" s="3" t="s">
        <v>59</v>
      </c>
      <c r="C11323" s="3">
        <v>6.0546993569999996</v>
      </c>
      <c r="D11323" s="3">
        <v>1.2093245420000001</v>
      </c>
      <c r="E11323" s="3">
        <v>0.41424604799999998</v>
      </c>
      <c r="F11323" s="3">
        <v>2.9193387560000001</v>
      </c>
      <c r="G11323" s="3">
        <v>3.5077480000000002E-3</v>
      </c>
      <c r="H11323" s="3">
        <v>1.0323705000000001E-2</v>
      </c>
    </row>
    <row r="11324" spans="1:8">
      <c r="A11324" s="3" t="s">
        <v>12226</v>
      </c>
      <c r="B11324" s="3" t="s">
        <v>186</v>
      </c>
      <c r="C11324" s="3">
        <v>0.18971322800000001</v>
      </c>
      <c r="D11324" s="3">
        <v>-2.1059491700000001</v>
      </c>
      <c r="E11324" s="3">
        <v>0.72139358499999995</v>
      </c>
      <c r="F11324" s="3">
        <v>-2.9192790390000001</v>
      </c>
      <c r="G11324" s="3">
        <v>3.5084199999999999E-3</v>
      </c>
      <c r="H11324" s="3">
        <v>1.0324771E-2</v>
      </c>
    </row>
    <row r="11325" spans="1:8">
      <c r="A11325" s="3" t="s">
        <v>12227</v>
      </c>
      <c r="B11325" s="3" t="s">
        <v>12228</v>
      </c>
      <c r="C11325" s="3">
        <v>0.26599492299999999</v>
      </c>
      <c r="D11325" s="3">
        <v>-1.737519021</v>
      </c>
      <c r="E11325" s="3">
        <v>0.59520658599999998</v>
      </c>
      <c r="F11325" s="3">
        <v>-2.9191864860000001</v>
      </c>
      <c r="G11325" s="3">
        <v>3.5094620000000001E-3</v>
      </c>
      <c r="H11325" s="3">
        <v>1.0326925000000001E-2</v>
      </c>
    </row>
    <row r="11326" spans="1:8">
      <c r="A11326" s="3" t="s">
        <v>12229</v>
      </c>
      <c r="B11326" s="3" t="s">
        <v>49</v>
      </c>
      <c r="C11326" s="3">
        <v>2.733217395</v>
      </c>
      <c r="D11326" s="3">
        <v>1.286345735</v>
      </c>
      <c r="E11326" s="3">
        <v>0.44066463299999997</v>
      </c>
      <c r="F11326" s="3">
        <v>2.9191036399999999</v>
      </c>
      <c r="G11326" s="3">
        <v>3.5103949999999999E-3</v>
      </c>
      <c r="H11326" s="3">
        <v>1.0328756999999999E-2</v>
      </c>
    </row>
    <row r="11327" spans="1:8">
      <c r="A11327" s="3" t="s">
        <v>12230</v>
      </c>
      <c r="B11327" s="3" t="s">
        <v>15</v>
      </c>
      <c r="C11327" s="3">
        <v>23.899156170000001</v>
      </c>
      <c r="D11327" s="3">
        <v>-0.55052535800000002</v>
      </c>
      <c r="E11327" s="3">
        <v>0.18861554999999999</v>
      </c>
      <c r="F11327" s="3">
        <v>-2.9187697240000001</v>
      </c>
      <c r="G11327" s="3">
        <v>3.514157E-3</v>
      </c>
      <c r="H11327" s="3">
        <v>1.0338913999999999E-2</v>
      </c>
    </row>
    <row r="11328" spans="1:8">
      <c r="A11328" s="3" t="s">
        <v>12231</v>
      </c>
      <c r="B11328" s="3" t="s">
        <v>25</v>
      </c>
      <c r="C11328" s="3">
        <v>3.0045394270000001</v>
      </c>
      <c r="D11328" s="3">
        <v>1.2477413530000001</v>
      </c>
      <c r="E11328" s="3">
        <v>0.42756085399999999</v>
      </c>
      <c r="F11328" s="3">
        <v>2.918277808</v>
      </c>
      <c r="G11328" s="3">
        <v>3.519706E-3</v>
      </c>
      <c r="H11328" s="3">
        <v>1.0354324999999999E-2</v>
      </c>
    </row>
    <row r="11329" spans="1:8">
      <c r="A11329" s="3" t="s">
        <v>12232</v>
      </c>
      <c r="B11329" s="3" t="s">
        <v>29</v>
      </c>
      <c r="C11329" s="3">
        <v>0.24215526900000001</v>
      </c>
      <c r="D11329" s="3">
        <v>-1.884147432</v>
      </c>
      <c r="E11329" s="3">
        <v>0.64567377000000004</v>
      </c>
      <c r="F11329" s="3">
        <v>-2.9181105349999998</v>
      </c>
      <c r="G11329" s="3">
        <v>3.5215950000000002E-3</v>
      </c>
      <c r="H11329" s="3">
        <v>1.0358967E-2</v>
      </c>
    </row>
    <row r="11330" spans="1:8">
      <c r="A11330" s="3" t="s">
        <v>12233</v>
      </c>
      <c r="B11330" s="3" t="s">
        <v>25</v>
      </c>
      <c r="C11330" s="3">
        <v>2.8828598630000002</v>
      </c>
      <c r="D11330" s="3">
        <v>1.243710589</v>
      </c>
      <c r="E11330" s="3">
        <v>0.42621756599999999</v>
      </c>
      <c r="F11330" s="3">
        <v>2.918018139</v>
      </c>
      <c r="G11330" s="3">
        <v>3.5226390000000002E-3</v>
      </c>
      <c r="H11330" s="3">
        <v>1.0361122E-2</v>
      </c>
    </row>
    <row r="11331" spans="1:8">
      <c r="A11331" s="3" t="s">
        <v>12234</v>
      </c>
      <c r="B11331" s="3" t="s">
        <v>12235</v>
      </c>
      <c r="C11331" s="3">
        <v>0.44796861199999999</v>
      </c>
      <c r="D11331" s="3">
        <v>-1.328456184</v>
      </c>
      <c r="E11331" s="3">
        <v>0.45527395900000001</v>
      </c>
      <c r="F11331" s="3">
        <v>-2.9179270150000001</v>
      </c>
      <c r="G11331" s="3">
        <v>3.5236680000000002E-3</v>
      </c>
      <c r="H11331" s="3">
        <v>1.0363236E-2</v>
      </c>
    </row>
    <row r="11332" spans="1:8">
      <c r="A11332" s="3" t="s">
        <v>12236</v>
      </c>
      <c r="B11332" s="3" t="s">
        <v>25</v>
      </c>
      <c r="C11332" s="3">
        <v>3.9979703820000001</v>
      </c>
      <c r="D11332" s="3">
        <v>1.187382647</v>
      </c>
      <c r="E11332" s="3">
        <v>0.40696143800000001</v>
      </c>
      <c r="F11332" s="3">
        <v>2.9176785230000002</v>
      </c>
      <c r="G11332" s="3">
        <v>3.5264770000000001E-3</v>
      </c>
      <c r="H11332" s="3">
        <v>1.0370582E-2</v>
      </c>
    </row>
    <row r="11333" spans="1:8">
      <c r="A11333" s="3" t="s">
        <v>12237</v>
      </c>
      <c r="B11333" s="3" t="s">
        <v>49</v>
      </c>
      <c r="C11333" s="3">
        <v>0.15008728700000001</v>
      </c>
      <c r="D11333" s="3">
        <v>-2.2375064089999999</v>
      </c>
      <c r="E11333" s="3">
        <v>0.76691799900000002</v>
      </c>
      <c r="F11333" s="3">
        <v>-2.9175301839999999</v>
      </c>
      <c r="G11333" s="3">
        <v>3.5281549999999998E-3</v>
      </c>
      <c r="H11333" s="3">
        <v>1.0374599999999999E-2</v>
      </c>
    </row>
    <row r="11334" spans="1:8">
      <c r="A11334" s="3" t="s">
        <v>12238</v>
      </c>
      <c r="B11334" s="3" t="s">
        <v>333</v>
      </c>
      <c r="C11334" s="3">
        <v>5.4232461909999996</v>
      </c>
      <c r="D11334" s="3">
        <v>1.1221019240000001</v>
      </c>
      <c r="E11334" s="3">
        <v>0.38463609399999998</v>
      </c>
      <c r="F11334" s="3">
        <v>2.9173079240000002</v>
      </c>
      <c r="G11334" s="3">
        <v>3.5306700000000001E-3</v>
      </c>
      <c r="H11334" s="3">
        <v>1.0381080000000001E-2</v>
      </c>
    </row>
    <row r="11335" spans="1:8">
      <c r="A11335" s="3" t="s">
        <v>12239</v>
      </c>
      <c r="B11335" s="3" t="s">
        <v>59</v>
      </c>
      <c r="C11335" s="3">
        <v>6.3261261800000002</v>
      </c>
      <c r="D11335" s="3">
        <v>1.031122836</v>
      </c>
      <c r="E11335" s="3">
        <v>0.35349488899999998</v>
      </c>
      <c r="F11335" s="3">
        <v>2.9169384549999999</v>
      </c>
      <c r="G11335" s="3">
        <v>3.5348549999999999E-3</v>
      </c>
      <c r="H11335" s="3">
        <v>1.0392468E-2</v>
      </c>
    </row>
    <row r="11336" spans="1:8">
      <c r="A11336" s="3" t="s">
        <v>12240</v>
      </c>
      <c r="B11336" s="3" t="s">
        <v>49</v>
      </c>
      <c r="C11336" s="3">
        <v>2.8192948229999999</v>
      </c>
      <c r="D11336" s="3">
        <v>1.5679441279999999</v>
      </c>
      <c r="E11336" s="3">
        <v>0.537553952</v>
      </c>
      <c r="F11336" s="3">
        <v>2.916812577</v>
      </c>
      <c r="G11336" s="3">
        <v>3.536282E-3</v>
      </c>
      <c r="H11336" s="3">
        <v>1.0395745E-2</v>
      </c>
    </row>
    <row r="11337" spans="1:8">
      <c r="A11337" s="3" t="s">
        <v>12241</v>
      </c>
      <c r="B11337" s="3" t="s">
        <v>49</v>
      </c>
      <c r="C11337" s="3">
        <v>2.7704392850000001</v>
      </c>
      <c r="D11337" s="3">
        <v>1.340861334</v>
      </c>
      <c r="E11337" s="3">
        <v>0.459711125</v>
      </c>
      <c r="F11337" s="3">
        <v>2.9167476300000001</v>
      </c>
      <c r="G11337" s="3">
        <v>3.5370179999999998E-3</v>
      </c>
      <c r="H11337" s="3">
        <v>1.0396993E-2</v>
      </c>
    </row>
    <row r="11338" spans="1:8">
      <c r="A11338" s="3" t="s">
        <v>12242</v>
      </c>
      <c r="B11338" s="3" t="s">
        <v>23</v>
      </c>
      <c r="C11338" s="3">
        <v>0.21631156200000001</v>
      </c>
      <c r="D11338" s="3">
        <v>-2.0220967820000002</v>
      </c>
      <c r="E11338" s="3">
        <v>0.69335734800000004</v>
      </c>
      <c r="F11338" s="3">
        <v>-2.9163847289999998</v>
      </c>
      <c r="G11338" s="3">
        <v>3.5411349999999999E-3</v>
      </c>
      <c r="H11338" s="3">
        <v>1.0408162E-2</v>
      </c>
    </row>
    <row r="11339" spans="1:8">
      <c r="A11339" s="3" t="s">
        <v>12243</v>
      </c>
      <c r="B11339" s="3" t="s">
        <v>49</v>
      </c>
      <c r="C11339" s="3">
        <v>2.707193406</v>
      </c>
      <c r="D11339" s="3">
        <v>1.402479918</v>
      </c>
      <c r="E11339" s="3">
        <v>0.48090120600000003</v>
      </c>
      <c r="F11339" s="3">
        <v>2.916357665</v>
      </c>
      <c r="G11339" s="3">
        <v>3.541443E-3</v>
      </c>
      <c r="H11339" s="3">
        <v>1.0408162E-2</v>
      </c>
    </row>
    <row r="11340" spans="1:8">
      <c r="A11340" s="3" t="s">
        <v>12244</v>
      </c>
      <c r="B11340" s="3" t="s">
        <v>59</v>
      </c>
      <c r="C11340" s="3">
        <v>0.88508053799999997</v>
      </c>
      <c r="D11340" s="3">
        <v>-1.1951198270000001</v>
      </c>
      <c r="E11340" s="3">
        <v>0.40980442900000003</v>
      </c>
      <c r="F11340" s="3">
        <v>-2.9163174989999998</v>
      </c>
      <c r="G11340" s="3">
        <v>3.5418989999999998E-3</v>
      </c>
      <c r="H11340" s="3">
        <v>1.0408584E-2</v>
      </c>
    </row>
    <row r="11341" spans="1:8">
      <c r="A11341" s="3" t="s">
        <v>12245</v>
      </c>
      <c r="B11341" s="3" t="s">
        <v>15</v>
      </c>
      <c r="C11341" s="3">
        <v>17.459413359999999</v>
      </c>
      <c r="D11341" s="3">
        <v>0.64864025000000003</v>
      </c>
      <c r="E11341" s="3">
        <v>0.222419811</v>
      </c>
      <c r="F11341" s="3">
        <v>2.9162881060000001</v>
      </c>
      <c r="G11341" s="3">
        <v>3.5422320000000002E-3</v>
      </c>
      <c r="H11341" s="3">
        <v>1.0408646000000001E-2</v>
      </c>
    </row>
    <row r="11342" spans="1:8">
      <c r="A11342" s="3" t="s">
        <v>12246</v>
      </c>
      <c r="B11342" s="3" t="s">
        <v>15</v>
      </c>
      <c r="C11342" s="3">
        <v>9.0484130230000002</v>
      </c>
      <c r="D11342" s="3">
        <v>0.81897229400000005</v>
      </c>
      <c r="E11342" s="3">
        <v>0.28085476500000001</v>
      </c>
      <c r="F11342" s="3">
        <v>2.915999287</v>
      </c>
      <c r="G11342" s="3">
        <v>3.5455130000000001E-3</v>
      </c>
      <c r="H11342" s="3">
        <v>1.0417368E-2</v>
      </c>
    </row>
    <row r="11343" spans="1:8">
      <c r="A11343" s="3" t="s">
        <v>12247</v>
      </c>
      <c r="B11343" s="3" t="s">
        <v>47</v>
      </c>
      <c r="C11343" s="3">
        <v>0.17162576299999999</v>
      </c>
      <c r="D11343" s="3">
        <v>-2.1427359030000002</v>
      </c>
      <c r="E11343" s="3">
        <v>0.73487873400000003</v>
      </c>
      <c r="F11343" s="3">
        <v>-2.9157680090000002</v>
      </c>
      <c r="G11343" s="3">
        <v>3.5481419999999998E-3</v>
      </c>
      <c r="H11343" s="3">
        <v>1.0424173E-2</v>
      </c>
    </row>
    <row r="11344" spans="1:8">
      <c r="A11344" s="3" t="s">
        <v>12248</v>
      </c>
      <c r="B11344" s="3" t="s">
        <v>38</v>
      </c>
      <c r="C11344" s="3">
        <v>3.97956785</v>
      </c>
      <c r="D11344" s="3">
        <v>1.3668478930000001</v>
      </c>
      <c r="E11344" s="3">
        <v>0.46878590199999998</v>
      </c>
      <c r="F11344" s="3">
        <v>2.915718853</v>
      </c>
      <c r="G11344" s="3">
        <v>3.548701E-3</v>
      </c>
      <c r="H11344" s="3">
        <v>1.0424897000000001E-2</v>
      </c>
    </row>
    <row r="11345" spans="1:8">
      <c r="A11345" s="3" t="s">
        <v>12249</v>
      </c>
      <c r="B11345" s="3" t="s">
        <v>10</v>
      </c>
      <c r="C11345" s="3">
        <v>2.6547710969999998</v>
      </c>
      <c r="D11345" s="3">
        <v>1.3707786399999999</v>
      </c>
      <c r="E11345" s="3">
        <v>0.47021767799999997</v>
      </c>
      <c r="F11345" s="3">
        <v>2.9152001410000001</v>
      </c>
      <c r="G11345" s="3">
        <v>3.5546050000000002E-3</v>
      </c>
      <c r="H11345" s="3">
        <v>1.0441318999999999E-2</v>
      </c>
    </row>
    <row r="11346" spans="1:8">
      <c r="A11346" s="3" t="s">
        <v>12250</v>
      </c>
      <c r="B11346" s="3" t="s">
        <v>59</v>
      </c>
      <c r="C11346" s="3">
        <v>4.8816887700000002</v>
      </c>
      <c r="D11346" s="3">
        <v>1.173765076</v>
      </c>
      <c r="E11346" s="3">
        <v>0.40270415799999998</v>
      </c>
      <c r="F11346" s="3">
        <v>2.9147081099999999</v>
      </c>
      <c r="G11346" s="3">
        <v>3.5602139999999999E-3</v>
      </c>
      <c r="H11346" s="3">
        <v>1.0456872000000001E-2</v>
      </c>
    </row>
    <row r="11347" spans="1:8">
      <c r="A11347" s="3" t="s">
        <v>12251</v>
      </c>
      <c r="B11347" s="3" t="s">
        <v>25</v>
      </c>
      <c r="C11347" s="3">
        <v>9.9441975009999997</v>
      </c>
      <c r="D11347" s="3">
        <v>-0.70257604200000001</v>
      </c>
      <c r="E11347" s="3">
        <v>0.241081146</v>
      </c>
      <c r="F11347" s="3">
        <v>-2.9142720419999999</v>
      </c>
      <c r="G11347" s="3">
        <v>3.5651910000000001E-3</v>
      </c>
      <c r="H11347" s="3">
        <v>1.0470568E-2</v>
      </c>
    </row>
    <row r="11348" spans="1:8">
      <c r="A11348" s="3" t="s">
        <v>12252</v>
      </c>
      <c r="B11348" s="3" t="s">
        <v>181</v>
      </c>
      <c r="C11348" s="3">
        <v>0.17991452099999999</v>
      </c>
      <c r="D11348" s="3">
        <v>-2.1053053359999998</v>
      </c>
      <c r="E11348" s="3">
        <v>0.72249695800000002</v>
      </c>
      <c r="F11348" s="3">
        <v>-2.9139296899999998</v>
      </c>
      <c r="G11348" s="3">
        <v>3.5691030000000001E-3</v>
      </c>
      <c r="H11348" s="3">
        <v>1.0481133E-2</v>
      </c>
    </row>
    <row r="11349" spans="1:8">
      <c r="A11349" s="3" t="s">
        <v>12253</v>
      </c>
      <c r="B11349" s="3" t="s">
        <v>59</v>
      </c>
      <c r="C11349" s="3">
        <v>16.197341819999998</v>
      </c>
      <c r="D11349" s="3">
        <v>0.64182164200000003</v>
      </c>
      <c r="E11349" s="3">
        <v>0.22028564</v>
      </c>
      <c r="F11349" s="3">
        <v>2.9135882030000002</v>
      </c>
      <c r="G11349" s="3">
        <v>3.5730089999999998E-3</v>
      </c>
      <c r="H11349" s="3">
        <v>1.0491679E-2</v>
      </c>
    </row>
    <row r="11350" spans="1:8">
      <c r="A11350" s="3" t="s">
        <v>12254</v>
      </c>
      <c r="B11350" s="3" t="s">
        <v>49</v>
      </c>
      <c r="C11350" s="3">
        <v>0.58872595500000002</v>
      </c>
      <c r="D11350" s="3">
        <v>-1.387943964</v>
      </c>
      <c r="E11350" s="3">
        <v>0.476383907</v>
      </c>
      <c r="F11350" s="3">
        <v>-2.9134988480000001</v>
      </c>
      <c r="G11350" s="3">
        <v>3.574032E-3</v>
      </c>
      <c r="H11350" s="3">
        <v>1.0493756999999999E-2</v>
      </c>
    </row>
    <row r="11351" spans="1:8">
      <c r="A11351" s="3" t="s">
        <v>12255</v>
      </c>
      <c r="B11351" s="3" t="s">
        <v>238</v>
      </c>
      <c r="C11351" s="3">
        <v>0.25832242799999999</v>
      </c>
      <c r="D11351" s="3">
        <v>-1.7810514120000001</v>
      </c>
      <c r="E11351" s="3">
        <v>0.61136421600000002</v>
      </c>
      <c r="F11351" s="3">
        <v>-2.913241186</v>
      </c>
      <c r="G11351" s="3">
        <v>3.5769819999999998E-3</v>
      </c>
      <c r="H11351" s="3">
        <v>1.0501495E-2</v>
      </c>
    </row>
    <row r="11352" spans="1:8">
      <c r="A11352" s="3" t="s">
        <v>12256</v>
      </c>
      <c r="B11352" s="3" t="s">
        <v>8875</v>
      </c>
      <c r="C11352" s="3">
        <v>0.32745843299999999</v>
      </c>
      <c r="D11352" s="3">
        <v>-1.5138126810000001</v>
      </c>
      <c r="E11352" s="3">
        <v>0.51967903500000001</v>
      </c>
      <c r="F11352" s="3">
        <v>-2.9129762389999998</v>
      </c>
      <c r="G11352" s="3">
        <v>3.5800179999999999E-3</v>
      </c>
      <c r="H11352" s="3">
        <v>1.0509483E-2</v>
      </c>
    </row>
    <row r="11353" spans="1:8">
      <c r="A11353" s="3" t="s">
        <v>12257</v>
      </c>
      <c r="B11353" s="3" t="s">
        <v>1085</v>
      </c>
      <c r="C11353" s="3">
        <v>0.15558885</v>
      </c>
      <c r="D11353" s="3">
        <v>-2.2387522720000002</v>
      </c>
      <c r="E11353" s="3">
        <v>0.768584355</v>
      </c>
      <c r="F11353" s="3">
        <v>-2.9128257120000001</v>
      </c>
      <c r="G11353" s="3">
        <v>3.581744E-3</v>
      </c>
      <c r="H11353" s="3">
        <v>1.0513623999999999E-2</v>
      </c>
    </row>
    <row r="11354" spans="1:8">
      <c r="A11354" s="3" t="s">
        <v>12258</v>
      </c>
      <c r="B11354" s="3" t="s">
        <v>59</v>
      </c>
      <c r="C11354" s="3">
        <v>5.4240428180000002</v>
      </c>
      <c r="D11354" s="3">
        <v>1.093001315</v>
      </c>
      <c r="E11354" s="3">
        <v>0.37524929099999998</v>
      </c>
      <c r="F11354" s="3">
        <v>2.9127338620000001</v>
      </c>
      <c r="G11354" s="3">
        <v>3.5827979999999999E-3</v>
      </c>
      <c r="H11354" s="3">
        <v>1.0515790000000001E-2</v>
      </c>
    </row>
    <row r="11355" spans="1:8">
      <c r="A11355" s="3" t="s">
        <v>12259</v>
      </c>
      <c r="B11355" s="3" t="s">
        <v>59</v>
      </c>
      <c r="C11355" s="3">
        <v>7.9332279269999999</v>
      </c>
      <c r="D11355" s="3">
        <v>0.97356932299999999</v>
      </c>
      <c r="E11355" s="3">
        <v>0.33425969</v>
      </c>
      <c r="F11355" s="3">
        <v>2.9126136100000002</v>
      </c>
      <c r="G11355" s="3">
        <v>3.5841779999999999E-3</v>
      </c>
      <c r="H11355" s="3">
        <v>1.0518913E-2</v>
      </c>
    </row>
    <row r="11356" spans="1:8">
      <c r="A11356" s="3" t="s">
        <v>12260</v>
      </c>
      <c r="B11356" s="3" t="s">
        <v>10</v>
      </c>
      <c r="C11356" s="3">
        <v>4.5885364580000001</v>
      </c>
      <c r="D11356" s="3">
        <v>1.138526656</v>
      </c>
      <c r="E11356" s="3">
        <v>0.39091215600000001</v>
      </c>
      <c r="F11356" s="3">
        <v>2.9124872110000002</v>
      </c>
      <c r="G11356" s="3">
        <v>3.5856289999999999E-3</v>
      </c>
      <c r="H11356" s="3">
        <v>1.0522245E-2</v>
      </c>
    </row>
    <row r="11357" spans="1:8">
      <c r="A11357" s="3" t="s">
        <v>12261</v>
      </c>
      <c r="B11357" s="3" t="s">
        <v>5385</v>
      </c>
      <c r="C11357" s="3">
        <v>0.52447641</v>
      </c>
      <c r="D11357" s="3">
        <v>-3.0705458270000001</v>
      </c>
      <c r="E11357" s="3">
        <v>1.054339009</v>
      </c>
      <c r="F11357" s="3">
        <v>-2.9122946230000002</v>
      </c>
      <c r="G11357" s="3">
        <v>3.587841E-3</v>
      </c>
      <c r="H11357" s="3">
        <v>1.0527808E-2</v>
      </c>
    </row>
    <row r="11358" spans="1:8">
      <c r="A11358" s="3" t="s">
        <v>12262</v>
      </c>
      <c r="B11358" s="3" t="s">
        <v>25</v>
      </c>
      <c r="C11358" s="3">
        <v>5.0746488940000001</v>
      </c>
      <c r="D11358" s="3">
        <v>1.0690874159999999</v>
      </c>
      <c r="E11358" s="3">
        <v>0.36709847499999998</v>
      </c>
      <c r="F11358" s="3">
        <v>2.912263297</v>
      </c>
      <c r="G11358" s="3">
        <v>3.5882000000000002E-3</v>
      </c>
      <c r="H11358" s="3">
        <v>1.0527936999999999E-2</v>
      </c>
    </row>
    <row r="11359" spans="1:8">
      <c r="A11359" s="3" t="s">
        <v>12263</v>
      </c>
      <c r="B11359" s="3" t="s">
        <v>143</v>
      </c>
      <c r="C11359" s="3">
        <v>0.14343187299999999</v>
      </c>
      <c r="D11359" s="3">
        <v>-2.3325484080000001</v>
      </c>
      <c r="E11359" s="3">
        <v>0.80095694799999995</v>
      </c>
      <c r="F11359" s="3">
        <v>-2.9122019770000001</v>
      </c>
      <c r="G11359" s="3">
        <v>3.5889049999999999E-3</v>
      </c>
      <c r="H11359" s="3">
        <v>1.0529077E-2</v>
      </c>
    </row>
    <row r="11360" spans="1:8">
      <c r="A11360" s="3" t="s">
        <v>12264</v>
      </c>
      <c r="B11360" s="3" t="s">
        <v>181</v>
      </c>
      <c r="C11360" s="3">
        <v>17.802489380000001</v>
      </c>
      <c r="D11360" s="3">
        <v>2.0080686710000002</v>
      </c>
      <c r="E11360" s="3">
        <v>0.68955504499999998</v>
      </c>
      <c r="F11360" s="3">
        <v>2.9121223679999999</v>
      </c>
      <c r="G11360" s="3">
        <v>3.5898200000000001E-3</v>
      </c>
      <c r="H11360" s="3">
        <v>1.0530833E-2</v>
      </c>
    </row>
    <row r="11361" spans="1:8">
      <c r="A11361" s="3" t="s">
        <v>12265</v>
      </c>
      <c r="B11361" s="3" t="s">
        <v>358</v>
      </c>
      <c r="C11361" s="3">
        <v>0.32891303799999999</v>
      </c>
      <c r="D11361" s="3">
        <v>-1.4457403440000001</v>
      </c>
      <c r="E11361" s="3">
        <v>0.49648567199999999</v>
      </c>
      <c r="F11361" s="3">
        <v>-2.9119477680000001</v>
      </c>
      <c r="G11361" s="3">
        <v>3.5918270000000001E-3</v>
      </c>
      <c r="H11361" s="3">
        <v>1.0535793999999999E-2</v>
      </c>
    </row>
    <row r="11362" spans="1:8">
      <c r="A11362" s="3" t="s">
        <v>12266</v>
      </c>
      <c r="B11362" s="3" t="s">
        <v>25</v>
      </c>
      <c r="C11362" s="3">
        <v>3.2112735969999999</v>
      </c>
      <c r="D11362" s="3">
        <v>1.222344608</v>
      </c>
      <c r="E11362" s="3">
        <v>0.41978568799999999</v>
      </c>
      <c r="F11362" s="3">
        <v>2.9118301139999998</v>
      </c>
      <c r="G11362" s="3">
        <v>3.5931800000000001E-3</v>
      </c>
      <c r="H11362" s="3">
        <v>1.0538835E-2</v>
      </c>
    </row>
    <row r="11363" spans="1:8">
      <c r="A11363" s="3" t="s">
        <v>12267</v>
      </c>
      <c r="B11363" s="3" t="s">
        <v>51</v>
      </c>
      <c r="C11363" s="3">
        <v>0.29641049600000002</v>
      </c>
      <c r="D11363" s="3">
        <v>-1.5632444969999999</v>
      </c>
      <c r="E11363" s="3">
        <v>0.53688816900000003</v>
      </c>
      <c r="F11363" s="3">
        <v>-2.9116761869999999</v>
      </c>
      <c r="G11363" s="3">
        <v>3.5949509999999999E-3</v>
      </c>
      <c r="H11363" s="3">
        <v>1.0543100999999999E-2</v>
      </c>
    </row>
    <row r="11364" spans="1:8">
      <c r="A11364" s="3" t="s">
        <v>12268</v>
      </c>
      <c r="B11364" s="3" t="s">
        <v>47</v>
      </c>
      <c r="C11364" s="3">
        <v>0.28929893499999998</v>
      </c>
      <c r="D11364" s="3">
        <v>-1.6370687719999999</v>
      </c>
      <c r="E11364" s="3">
        <v>0.56227249400000001</v>
      </c>
      <c r="F11364" s="3">
        <v>-2.9115220650000002</v>
      </c>
      <c r="G11364" s="3">
        <v>3.5967249999999998E-3</v>
      </c>
      <c r="H11364" s="3">
        <v>1.0547376000000001E-2</v>
      </c>
    </row>
    <row r="11365" spans="1:8">
      <c r="A11365" s="3" t="s">
        <v>12269</v>
      </c>
      <c r="B11365" s="3" t="s">
        <v>88</v>
      </c>
      <c r="C11365" s="3">
        <v>53.902876759999998</v>
      </c>
      <c r="D11365" s="3">
        <v>0.66703826700000002</v>
      </c>
      <c r="E11365" s="3">
        <v>0.229107599</v>
      </c>
      <c r="F11365" s="3">
        <v>2.911462867</v>
      </c>
      <c r="G11365" s="3">
        <v>3.5974069999999999E-3</v>
      </c>
      <c r="H11365" s="3">
        <v>1.0548446E-2</v>
      </c>
    </row>
    <row r="11366" spans="1:8">
      <c r="A11366" s="3" t="s">
        <v>12270</v>
      </c>
      <c r="B11366" s="3" t="s">
        <v>59</v>
      </c>
      <c r="C11366" s="3">
        <v>17.79830935</v>
      </c>
      <c r="D11366" s="3">
        <v>-0.52718554399999995</v>
      </c>
      <c r="E11366" s="3">
        <v>0.18108411199999999</v>
      </c>
      <c r="F11366" s="3">
        <v>-2.9112744230000001</v>
      </c>
      <c r="G11366" s="3">
        <v>3.5995770000000001E-3</v>
      </c>
      <c r="H11366" s="3">
        <v>1.0553882000000001E-2</v>
      </c>
    </row>
    <row r="11367" spans="1:8">
      <c r="A11367" s="3" t="s">
        <v>12271</v>
      </c>
      <c r="B11367" s="3" t="s">
        <v>29</v>
      </c>
      <c r="C11367" s="3">
        <v>0.20699479900000001</v>
      </c>
      <c r="D11367" s="3">
        <v>-1.950455104</v>
      </c>
      <c r="E11367" s="3">
        <v>0.67000873500000002</v>
      </c>
      <c r="F11367" s="3">
        <v>-2.9110890710000001</v>
      </c>
      <c r="G11367" s="3">
        <v>3.6017129999999999E-3</v>
      </c>
      <c r="H11367" s="3">
        <v>1.0559216E-2</v>
      </c>
    </row>
    <row r="11368" spans="1:8">
      <c r="A11368" s="3" t="s">
        <v>12272</v>
      </c>
      <c r="B11368" s="3" t="s">
        <v>528</v>
      </c>
      <c r="C11368" s="3">
        <v>0.180151117</v>
      </c>
      <c r="D11368" s="3">
        <v>-2.155677045</v>
      </c>
      <c r="E11368" s="3">
        <v>0.74059112299999996</v>
      </c>
      <c r="F11368" s="3">
        <v>-2.910751936</v>
      </c>
      <c r="G11368" s="3">
        <v>3.6056019999999999E-3</v>
      </c>
      <c r="H11368" s="3">
        <v>1.0569685000000001E-2</v>
      </c>
    </row>
    <row r="11369" spans="1:8">
      <c r="A11369" s="3" t="s">
        <v>12273</v>
      </c>
      <c r="B11369" s="3" t="s">
        <v>49</v>
      </c>
      <c r="C11369" s="3">
        <v>7.2212592369999999</v>
      </c>
      <c r="D11369" s="3">
        <v>1.257214788</v>
      </c>
      <c r="E11369" s="3">
        <v>0.43199587099999998</v>
      </c>
      <c r="F11369" s="3">
        <v>2.9102472349999999</v>
      </c>
      <c r="G11369" s="3">
        <v>3.6114300000000001E-3</v>
      </c>
      <c r="H11369" s="3">
        <v>1.0585838E-2</v>
      </c>
    </row>
    <row r="11370" spans="1:8">
      <c r="A11370" s="3" t="s">
        <v>12274</v>
      </c>
      <c r="B11370" s="3" t="s">
        <v>109</v>
      </c>
      <c r="C11370" s="3">
        <v>12.87759076</v>
      </c>
      <c r="D11370" s="3">
        <v>1.098933331</v>
      </c>
      <c r="E11370" s="3">
        <v>0.37763205599999999</v>
      </c>
      <c r="F11370" s="3">
        <v>2.9100636789999998</v>
      </c>
      <c r="G11370" s="3">
        <v>3.613551E-3</v>
      </c>
      <c r="H11370" s="3">
        <v>1.0591125E-2</v>
      </c>
    </row>
    <row r="11371" spans="1:8">
      <c r="A11371" s="3" t="s">
        <v>12275</v>
      </c>
      <c r="B11371" s="3" t="s">
        <v>186</v>
      </c>
      <c r="C11371" s="3">
        <v>0.17919306300000001</v>
      </c>
      <c r="D11371" s="3">
        <v>-2.1783821890000001</v>
      </c>
      <c r="E11371" s="3">
        <v>0.74861693799999995</v>
      </c>
      <c r="F11371" s="3">
        <v>-2.909875634</v>
      </c>
      <c r="G11371" s="3">
        <v>3.6157260000000001E-3</v>
      </c>
      <c r="H11371" s="3">
        <v>1.0595635000000001E-2</v>
      </c>
    </row>
    <row r="11372" spans="1:8">
      <c r="A11372" s="3" t="s">
        <v>12276</v>
      </c>
      <c r="B11372" s="3" t="s">
        <v>59</v>
      </c>
      <c r="C11372" s="3">
        <v>5.6976554019999996</v>
      </c>
      <c r="D11372" s="3">
        <v>0.99751419699999999</v>
      </c>
      <c r="E11372" s="3">
        <v>0.34280099000000003</v>
      </c>
      <c r="F11372" s="3">
        <v>2.9098929839999998</v>
      </c>
      <c r="G11372" s="3">
        <v>3.6155250000000001E-3</v>
      </c>
      <c r="H11372" s="3">
        <v>1.0595635000000001E-2</v>
      </c>
    </row>
    <row r="11373" spans="1:8">
      <c r="A11373" s="3" t="s">
        <v>12277</v>
      </c>
      <c r="B11373" s="3" t="s">
        <v>12278</v>
      </c>
      <c r="C11373" s="3">
        <v>2.2107869839999998</v>
      </c>
      <c r="D11373" s="3">
        <v>1.278075418</v>
      </c>
      <c r="E11373" s="3">
        <v>0.43922977600000002</v>
      </c>
      <c r="F11373" s="3">
        <v>2.9098105049999998</v>
      </c>
      <c r="G11373" s="3">
        <v>3.61648E-3</v>
      </c>
      <c r="H11373" s="3">
        <v>1.0596912E-2</v>
      </c>
    </row>
    <row r="11374" spans="1:8">
      <c r="A11374" s="3" t="s">
        <v>12279</v>
      </c>
      <c r="B11374" s="3" t="s">
        <v>333</v>
      </c>
      <c r="C11374" s="3">
        <v>3.492868122</v>
      </c>
      <c r="D11374" s="3">
        <v>1.269817142</v>
      </c>
      <c r="E11374" s="3">
        <v>0.436406285</v>
      </c>
      <c r="F11374" s="3">
        <v>2.909713236</v>
      </c>
      <c r="G11374" s="3">
        <v>3.6176049999999999E-3</v>
      </c>
      <c r="H11374" s="3">
        <v>1.0599012999999999E-2</v>
      </c>
    </row>
    <row r="11375" spans="1:8">
      <c r="A11375" s="3" t="s">
        <v>12280</v>
      </c>
      <c r="B11375" s="3" t="s">
        <v>74</v>
      </c>
      <c r="C11375" s="3">
        <v>2.631459215</v>
      </c>
      <c r="D11375" s="3">
        <v>1.3690363699999999</v>
      </c>
      <c r="E11375" s="3">
        <v>0.47050878200000001</v>
      </c>
      <c r="F11375" s="3">
        <v>2.9096935570000002</v>
      </c>
      <c r="G11375" s="3">
        <v>3.617833E-3</v>
      </c>
      <c r="H11375" s="3">
        <v>1.0599012999999999E-2</v>
      </c>
    </row>
    <row r="11376" spans="1:8">
      <c r="A11376" s="3" t="s">
        <v>12281</v>
      </c>
      <c r="B11376" s="3" t="s">
        <v>15</v>
      </c>
      <c r="C11376" s="3">
        <v>9.9676659010000002</v>
      </c>
      <c r="D11376" s="3">
        <v>0.83201771700000005</v>
      </c>
      <c r="E11376" s="3">
        <v>0.28595088899999999</v>
      </c>
      <c r="F11376" s="3">
        <v>2.9096524920000002</v>
      </c>
      <c r="G11376" s="3">
        <v>3.6183080000000002E-3</v>
      </c>
      <c r="H11376" s="3">
        <v>1.0599473999999999E-2</v>
      </c>
    </row>
    <row r="11377" spans="1:8">
      <c r="A11377" s="3" t="s">
        <v>12282</v>
      </c>
      <c r="B11377" s="3" t="s">
        <v>25</v>
      </c>
      <c r="C11377" s="3">
        <v>2.2121443269999999</v>
      </c>
      <c r="D11377" s="3">
        <v>1.27871658</v>
      </c>
      <c r="E11377" s="3">
        <v>0.43948375000000001</v>
      </c>
      <c r="F11377" s="3">
        <v>2.909587852</v>
      </c>
      <c r="G11377" s="3">
        <v>3.6190570000000002E-3</v>
      </c>
      <c r="H11377" s="3">
        <v>1.0600734000000001E-2</v>
      </c>
    </row>
    <row r="11378" spans="1:8">
      <c r="A11378" s="3" t="s">
        <v>12283</v>
      </c>
      <c r="B11378" s="3" t="s">
        <v>51</v>
      </c>
      <c r="C11378" s="3">
        <v>0.456748233</v>
      </c>
      <c r="D11378" s="3">
        <v>-1.3263567190000001</v>
      </c>
      <c r="E11378" s="3">
        <v>0.45602078299999999</v>
      </c>
      <c r="F11378" s="3">
        <v>-2.908544456</v>
      </c>
      <c r="G11378" s="3">
        <v>3.6311550000000001E-3</v>
      </c>
      <c r="H11378" s="3">
        <v>1.0635238E-2</v>
      </c>
    </row>
    <row r="11379" spans="1:8">
      <c r="A11379" s="3" t="s">
        <v>12284</v>
      </c>
      <c r="B11379" s="3" t="s">
        <v>25</v>
      </c>
      <c r="C11379" s="3">
        <v>0.592978059</v>
      </c>
      <c r="D11379" s="3">
        <v>-1.2604547209999999</v>
      </c>
      <c r="E11379" s="3">
        <v>0.43337704100000002</v>
      </c>
      <c r="F11379" s="3">
        <v>-2.9084483049999998</v>
      </c>
      <c r="G11379" s="3">
        <v>3.6322720000000002E-3</v>
      </c>
      <c r="H11379" s="3">
        <v>1.0637574E-2</v>
      </c>
    </row>
    <row r="11380" spans="1:8">
      <c r="A11380" s="3" t="s">
        <v>12285</v>
      </c>
      <c r="B11380" s="3" t="s">
        <v>223</v>
      </c>
      <c r="C11380" s="3">
        <v>0.31356334400000002</v>
      </c>
      <c r="D11380" s="3">
        <v>-1.512894051</v>
      </c>
      <c r="E11380" s="3">
        <v>0.52018623500000005</v>
      </c>
      <c r="F11380" s="3">
        <v>-2.90837002</v>
      </c>
      <c r="G11380" s="3">
        <v>3.633182E-3</v>
      </c>
      <c r="H11380" s="3">
        <v>1.0639302E-2</v>
      </c>
    </row>
    <row r="11381" spans="1:8">
      <c r="A11381" s="3" t="s">
        <v>12286</v>
      </c>
      <c r="B11381" s="3" t="s">
        <v>1207</v>
      </c>
      <c r="C11381" s="3">
        <v>0.219887415</v>
      </c>
      <c r="D11381" s="3">
        <v>-1.9088079019999999</v>
      </c>
      <c r="E11381" s="3">
        <v>0.65633966899999996</v>
      </c>
      <c r="F11381" s="3">
        <v>-2.9082622790000001</v>
      </c>
      <c r="G11381" s="3">
        <v>3.6344340000000002E-3</v>
      </c>
      <c r="H11381" s="3">
        <v>1.0640078000000001E-2</v>
      </c>
    </row>
    <row r="11382" spans="1:8">
      <c r="A11382" s="3" t="s">
        <v>12287</v>
      </c>
      <c r="B11382" s="3" t="s">
        <v>59</v>
      </c>
      <c r="C11382" s="3">
        <v>12.023630239999999</v>
      </c>
      <c r="D11382" s="3">
        <v>0.74129103500000004</v>
      </c>
      <c r="E11382" s="3">
        <v>0.25488993399999998</v>
      </c>
      <c r="F11382" s="3">
        <v>2.9082789670000002</v>
      </c>
      <c r="G11382" s="3">
        <v>3.63424E-3</v>
      </c>
      <c r="H11382" s="3">
        <v>1.0640078000000001E-2</v>
      </c>
    </row>
    <row r="11383" spans="1:8">
      <c r="A11383" s="3" t="s">
        <v>12288</v>
      </c>
      <c r="B11383" s="3" t="s">
        <v>159</v>
      </c>
      <c r="C11383" s="3">
        <v>0.31314431300000001</v>
      </c>
      <c r="D11383" s="3">
        <v>-1.5293322</v>
      </c>
      <c r="E11383" s="3">
        <v>0.52586224400000003</v>
      </c>
      <c r="F11383" s="3">
        <v>-2.908237315</v>
      </c>
      <c r="G11383" s="3">
        <v>3.6347240000000002E-3</v>
      </c>
      <c r="H11383" s="3">
        <v>1.0640078000000001E-2</v>
      </c>
    </row>
    <row r="11384" spans="1:8">
      <c r="A11384" s="3" t="s">
        <v>12289</v>
      </c>
      <c r="B11384" s="3" t="s">
        <v>10</v>
      </c>
      <c r="C11384" s="3">
        <v>4.1594811509999996</v>
      </c>
      <c r="D11384" s="3">
        <v>1.175476062</v>
      </c>
      <c r="E11384" s="3">
        <v>0.40418534699999997</v>
      </c>
      <c r="F11384" s="3">
        <v>2.9082599619999998</v>
      </c>
      <c r="G11384" s="3">
        <v>3.6344609999999999E-3</v>
      </c>
      <c r="H11384" s="3">
        <v>1.0640078000000001E-2</v>
      </c>
    </row>
    <row r="11385" spans="1:8">
      <c r="A11385" s="3" t="s">
        <v>12290</v>
      </c>
      <c r="B11385" s="3" t="s">
        <v>223</v>
      </c>
      <c r="C11385" s="3">
        <v>0.26751963099999998</v>
      </c>
      <c r="D11385" s="3">
        <v>-1.749960755</v>
      </c>
      <c r="E11385" s="3">
        <v>0.60185821900000003</v>
      </c>
      <c r="F11385" s="3">
        <v>-2.9075963420000002</v>
      </c>
      <c r="G11385" s="3">
        <v>3.642181E-3</v>
      </c>
      <c r="H11385" s="3">
        <v>1.0660971999999999E-2</v>
      </c>
    </row>
    <row r="11386" spans="1:8">
      <c r="A11386" s="3" t="s">
        <v>12291</v>
      </c>
      <c r="B11386" s="3" t="s">
        <v>12292</v>
      </c>
      <c r="C11386" s="3">
        <v>0.35267580799999998</v>
      </c>
      <c r="D11386" s="3">
        <v>-2.1047743909999999</v>
      </c>
      <c r="E11386" s="3">
        <v>0.72390125699999996</v>
      </c>
      <c r="F11386" s="3">
        <v>-2.9075434960000002</v>
      </c>
      <c r="G11386" s="3">
        <v>3.6427970000000001E-3</v>
      </c>
      <c r="H11386" s="3">
        <v>1.0661837E-2</v>
      </c>
    </row>
    <row r="11387" spans="1:8">
      <c r="A11387" s="3" t="s">
        <v>12293</v>
      </c>
      <c r="B11387" s="3" t="s">
        <v>25</v>
      </c>
      <c r="C11387" s="3">
        <v>2.9243079750000001</v>
      </c>
      <c r="D11387" s="3">
        <v>1.285627541</v>
      </c>
      <c r="E11387" s="3">
        <v>0.44219091100000002</v>
      </c>
      <c r="F11387" s="3">
        <v>2.907403811</v>
      </c>
      <c r="G11387" s="3">
        <v>3.6444239999999998E-3</v>
      </c>
      <c r="H11387" s="3">
        <v>1.0665661999999999E-2</v>
      </c>
    </row>
    <row r="11388" spans="1:8">
      <c r="A11388" s="3" t="s">
        <v>12294</v>
      </c>
      <c r="B11388" s="3" t="s">
        <v>25</v>
      </c>
      <c r="C11388" s="3">
        <v>6.065231968</v>
      </c>
      <c r="D11388" s="3">
        <v>1.047739016</v>
      </c>
      <c r="E11388" s="3">
        <v>0.360384661</v>
      </c>
      <c r="F11388" s="3">
        <v>2.90727972</v>
      </c>
      <c r="G11388" s="3">
        <v>3.6458699999999998E-3</v>
      </c>
      <c r="H11388" s="3">
        <v>1.0668957E-2</v>
      </c>
    </row>
    <row r="11389" spans="1:8">
      <c r="A11389" s="3" t="s">
        <v>12295</v>
      </c>
      <c r="B11389" s="3" t="s">
        <v>12296</v>
      </c>
      <c r="C11389" s="3">
        <v>2.4308781599999998</v>
      </c>
      <c r="D11389" s="3">
        <v>1.348758924</v>
      </c>
      <c r="E11389" s="3">
        <v>0.464065803</v>
      </c>
      <c r="F11389" s="3">
        <v>2.9063958520000002</v>
      </c>
      <c r="G11389" s="3">
        <v>3.6561860000000001E-3</v>
      </c>
      <c r="H11389" s="3">
        <v>1.0698205000000001E-2</v>
      </c>
    </row>
    <row r="11390" spans="1:8">
      <c r="A11390" s="3" t="s">
        <v>12297</v>
      </c>
      <c r="B11390" s="3" t="s">
        <v>679</v>
      </c>
      <c r="C11390" s="3">
        <v>4.0831067719999998</v>
      </c>
      <c r="D11390" s="3">
        <v>1.2827866640000001</v>
      </c>
      <c r="E11390" s="3">
        <v>0.44142279099999998</v>
      </c>
      <c r="F11390" s="3">
        <v>2.906027259</v>
      </c>
      <c r="G11390" s="3">
        <v>3.6604960000000001E-3</v>
      </c>
      <c r="H11390" s="3">
        <v>1.0709875000000001E-2</v>
      </c>
    </row>
    <row r="11391" spans="1:8">
      <c r="A11391" s="3" t="s">
        <v>12298</v>
      </c>
      <c r="B11391" s="3" t="s">
        <v>15</v>
      </c>
      <c r="C11391" s="3">
        <v>4.157750762</v>
      </c>
      <c r="D11391" s="3">
        <v>1.2139901879999999</v>
      </c>
      <c r="E11391" s="3">
        <v>0.41775483600000002</v>
      </c>
      <c r="F11391" s="3">
        <v>2.9059871579999998</v>
      </c>
      <c r="G11391" s="3">
        <v>3.660965E-3</v>
      </c>
      <c r="H11391" s="3">
        <v>1.0710307000000001E-2</v>
      </c>
    </row>
    <row r="11392" spans="1:8">
      <c r="A11392" s="3" t="s">
        <v>12299</v>
      </c>
      <c r="B11392" s="3" t="s">
        <v>10</v>
      </c>
      <c r="C11392" s="3">
        <v>6.055723746</v>
      </c>
      <c r="D11392" s="3">
        <v>1.06472283</v>
      </c>
      <c r="E11392" s="3">
        <v>0.36640579899999998</v>
      </c>
      <c r="F11392" s="3">
        <v>2.9058569269999999</v>
      </c>
      <c r="G11392" s="3">
        <v>3.6624890000000001E-3</v>
      </c>
      <c r="H11392" s="3">
        <v>1.0713825E-2</v>
      </c>
    </row>
    <row r="11393" spans="1:8">
      <c r="A11393" s="3" t="s">
        <v>12300</v>
      </c>
      <c r="B11393" s="3" t="s">
        <v>270</v>
      </c>
      <c r="C11393" s="3">
        <v>0.35168011999999998</v>
      </c>
      <c r="D11393" s="3">
        <v>-1.3681530049999999</v>
      </c>
      <c r="E11393" s="3">
        <v>0.47084480000000001</v>
      </c>
      <c r="F11393" s="3">
        <v>-2.9057409239999998</v>
      </c>
      <c r="G11393" s="3">
        <v>3.663847E-3</v>
      </c>
      <c r="H11393" s="3">
        <v>1.0716856E-2</v>
      </c>
    </row>
    <row r="11394" spans="1:8">
      <c r="A11394" s="3" t="s">
        <v>12301</v>
      </c>
      <c r="B11394" s="3" t="s">
        <v>12302</v>
      </c>
      <c r="C11394" s="3">
        <v>4.1667287550000003</v>
      </c>
      <c r="D11394" s="3">
        <v>1.146129449</v>
      </c>
      <c r="E11394" s="3">
        <v>0.39446832900000001</v>
      </c>
      <c r="F11394" s="3">
        <v>2.9055043610000002</v>
      </c>
      <c r="G11394" s="3">
        <v>3.6666170000000001E-3</v>
      </c>
      <c r="H11394" s="3">
        <v>1.0724019E-2</v>
      </c>
    </row>
    <row r="11395" spans="1:8">
      <c r="A11395" s="3" t="s">
        <v>12303</v>
      </c>
      <c r="B11395" s="3" t="s">
        <v>32</v>
      </c>
      <c r="C11395" s="3">
        <v>29.44354654</v>
      </c>
      <c r="D11395" s="3">
        <v>1.0278544780000001</v>
      </c>
      <c r="E11395" s="3">
        <v>0.35378615800000002</v>
      </c>
      <c r="F11395" s="3">
        <v>2.9052987360000002</v>
      </c>
      <c r="G11395" s="3">
        <v>3.6690270000000001E-3</v>
      </c>
      <c r="H11395" s="3">
        <v>1.0730126E-2</v>
      </c>
    </row>
    <row r="11396" spans="1:8">
      <c r="A11396" s="3" t="s">
        <v>12304</v>
      </c>
      <c r="B11396" s="3" t="s">
        <v>29</v>
      </c>
      <c r="C11396" s="3">
        <v>0.33528320299999997</v>
      </c>
      <c r="D11396" s="3">
        <v>-1.562638572</v>
      </c>
      <c r="E11396" s="3">
        <v>0.53787131300000002</v>
      </c>
      <c r="F11396" s="3">
        <v>-2.9052275789999999</v>
      </c>
      <c r="G11396" s="3">
        <v>3.6698619999999999E-3</v>
      </c>
      <c r="H11396" s="3">
        <v>1.0731622999999999E-2</v>
      </c>
    </row>
    <row r="11397" spans="1:8">
      <c r="A11397" s="3" t="s">
        <v>12305</v>
      </c>
      <c r="B11397" s="3" t="s">
        <v>147</v>
      </c>
      <c r="C11397" s="3">
        <v>0.25398894799999999</v>
      </c>
      <c r="D11397" s="3">
        <v>-1.779665676</v>
      </c>
      <c r="E11397" s="3">
        <v>0.61257986200000003</v>
      </c>
      <c r="F11397" s="3">
        <v>-2.9051978119999999</v>
      </c>
      <c r="G11397" s="3">
        <v>3.670211E-3</v>
      </c>
      <c r="H11397" s="3">
        <v>1.0731701999999999E-2</v>
      </c>
    </row>
    <row r="11398" spans="1:8">
      <c r="A11398" s="3" t="s">
        <v>12306</v>
      </c>
      <c r="B11398" s="3" t="s">
        <v>25</v>
      </c>
      <c r="C11398" s="3">
        <v>2.2904750960000002</v>
      </c>
      <c r="D11398" s="3">
        <v>1.312646102</v>
      </c>
      <c r="E11398" s="3">
        <v>0.451832136</v>
      </c>
      <c r="F11398" s="3">
        <v>2.9051632180000002</v>
      </c>
      <c r="G11398" s="3">
        <v>3.6706159999999998E-3</v>
      </c>
      <c r="H11398" s="3">
        <v>1.0731947E-2</v>
      </c>
    </row>
    <row r="11399" spans="1:8">
      <c r="A11399" s="3" t="s">
        <v>12307</v>
      </c>
      <c r="B11399" s="3" t="s">
        <v>333</v>
      </c>
      <c r="C11399" s="3">
        <v>2.8902575760000002</v>
      </c>
      <c r="D11399" s="3">
        <v>1.250540658</v>
      </c>
      <c r="E11399" s="3">
        <v>0.43052778000000003</v>
      </c>
      <c r="F11399" s="3">
        <v>2.9046689080000001</v>
      </c>
      <c r="G11399" s="3">
        <v>3.6764179999999999E-3</v>
      </c>
      <c r="H11399" s="3">
        <v>1.0747965999999999E-2</v>
      </c>
    </row>
    <row r="11400" spans="1:8">
      <c r="A11400" s="3" t="s">
        <v>12308</v>
      </c>
      <c r="B11400" s="3" t="s">
        <v>59</v>
      </c>
      <c r="C11400" s="3">
        <v>7.5161337189999999</v>
      </c>
      <c r="D11400" s="3">
        <v>-0.72741240500000004</v>
      </c>
      <c r="E11400" s="3">
        <v>0.25043297199999998</v>
      </c>
      <c r="F11400" s="3">
        <v>-2.904619141</v>
      </c>
      <c r="G11400" s="3">
        <v>3.677002E-3</v>
      </c>
      <c r="H11400" s="3">
        <v>1.0748730999999999E-2</v>
      </c>
    </row>
    <row r="11401" spans="1:8">
      <c r="A11401" s="3" t="s">
        <v>12309</v>
      </c>
      <c r="B11401" s="3" t="s">
        <v>715</v>
      </c>
      <c r="C11401" s="3">
        <v>23.225010560000001</v>
      </c>
      <c r="D11401" s="3">
        <v>0.54242719800000005</v>
      </c>
      <c r="E11401" s="3">
        <v>0.18675275099999999</v>
      </c>
      <c r="F11401" s="3">
        <v>2.9045205159999998</v>
      </c>
      <c r="G11401" s="3">
        <v>3.6781610000000001E-3</v>
      </c>
      <c r="H11401" s="3">
        <v>1.0751175E-2</v>
      </c>
    </row>
    <row r="11402" spans="1:8">
      <c r="A11402" s="3" t="s">
        <v>12310</v>
      </c>
      <c r="B11402" s="3" t="s">
        <v>10</v>
      </c>
      <c r="C11402" s="3">
        <v>6.9437899239999998</v>
      </c>
      <c r="D11402" s="3">
        <v>1.0352349709999999</v>
      </c>
      <c r="E11402" s="3">
        <v>0.35642828199999999</v>
      </c>
      <c r="F11402" s="3">
        <v>2.9044692080000001</v>
      </c>
      <c r="G11402" s="3">
        <v>3.6787640000000002E-3</v>
      </c>
      <c r="H11402" s="3">
        <v>1.0751994000000001E-2</v>
      </c>
    </row>
    <row r="11403" spans="1:8">
      <c r="A11403" s="3" t="s">
        <v>12311</v>
      </c>
      <c r="B11403" s="3" t="s">
        <v>13</v>
      </c>
      <c r="C11403" s="3">
        <v>0.33334633499999999</v>
      </c>
      <c r="D11403" s="3">
        <v>-1.4407998790000001</v>
      </c>
      <c r="E11403" s="3">
        <v>0.49608542900000002</v>
      </c>
      <c r="F11403" s="3">
        <v>-2.9043382370000002</v>
      </c>
      <c r="G11403" s="3">
        <v>3.6803029999999998E-3</v>
      </c>
      <c r="H11403" s="3">
        <v>1.0755549999999999E-2</v>
      </c>
    </row>
    <row r="11404" spans="1:8">
      <c r="A11404" s="3" t="s">
        <v>12312</v>
      </c>
      <c r="B11404" s="3" t="s">
        <v>270</v>
      </c>
      <c r="C11404" s="3">
        <v>0.13129722599999999</v>
      </c>
      <c r="D11404" s="3">
        <v>-2.335692281</v>
      </c>
      <c r="E11404" s="3">
        <v>0.80430009300000005</v>
      </c>
      <c r="F11404" s="3">
        <v>-2.9040059820000002</v>
      </c>
      <c r="G11404" s="3">
        <v>3.6842110000000002E-3</v>
      </c>
      <c r="H11404" s="3">
        <v>1.0766026E-2</v>
      </c>
    </row>
    <row r="11405" spans="1:8">
      <c r="A11405" s="3" t="s">
        <v>12313</v>
      </c>
      <c r="B11405" s="3" t="s">
        <v>25</v>
      </c>
      <c r="C11405" s="3">
        <v>8.5918629840000005</v>
      </c>
      <c r="D11405" s="3">
        <v>0.89071314599999996</v>
      </c>
      <c r="E11405" s="3">
        <v>0.30676773499999999</v>
      </c>
      <c r="F11405" s="3">
        <v>2.9035424700000001</v>
      </c>
      <c r="G11405" s="3">
        <v>3.689669E-3</v>
      </c>
      <c r="H11405" s="3">
        <v>1.078103E-2</v>
      </c>
    </row>
    <row r="11406" spans="1:8">
      <c r="A11406" s="3" t="s">
        <v>12314</v>
      </c>
      <c r="B11406" s="3" t="s">
        <v>186</v>
      </c>
      <c r="C11406" s="3">
        <v>0.23559646300000001</v>
      </c>
      <c r="D11406" s="3">
        <v>-1.9509017909999999</v>
      </c>
      <c r="E11406" s="3">
        <v>0.67193536200000004</v>
      </c>
      <c r="F11406" s="3">
        <v>-2.9034069370000002</v>
      </c>
      <c r="G11406" s="3">
        <v>3.6912669999999998E-3</v>
      </c>
      <c r="H11406" s="3">
        <v>1.0784752E-2</v>
      </c>
    </row>
    <row r="11407" spans="1:8">
      <c r="A11407" s="3" t="s">
        <v>12315</v>
      </c>
      <c r="B11407" s="3" t="s">
        <v>59</v>
      </c>
      <c r="C11407" s="3">
        <v>4.1425114629999999</v>
      </c>
      <c r="D11407" s="3">
        <v>1.194009739</v>
      </c>
      <c r="E11407" s="3">
        <v>0.41125221099999998</v>
      </c>
      <c r="F11407" s="3">
        <v>2.9033515379999999</v>
      </c>
      <c r="G11407" s="3">
        <v>3.69192E-3</v>
      </c>
      <c r="H11407" s="3">
        <v>1.0785714E-2</v>
      </c>
    </row>
    <row r="11408" spans="1:8">
      <c r="A11408" s="3" t="s">
        <v>12316</v>
      </c>
      <c r="B11408" s="3" t="s">
        <v>159</v>
      </c>
      <c r="C11408" s="3">
        <v>3.0949423870000001</v>
      </c>
      <c r="D11408" s="3">
        <v>1.4371543259999999</v>
      </c>
      <c r="E11408" s="3">
        <v>0.49502334100000001</v>
      </c>
      <c r="F11408" s="3">
        <v>2.9032051769999998</v>
      </c>
      <c r="G11408" s="3">
        <v>3.6936460000000001E-3</v>
      </c>
      <c r="H11408" s="3">
        <v>1.078981E-2</v>
      </c>
    </row>
    <row r="11409" spans="1:8">
      <c r="A11409" s="3" t="s">
        <v>12317</v>
      </c>
      <c r="B11409" s="3" t="s">
        <v>59</v>
      </c>
      <c r="C11409" s="3">
        <v>7.0176368450000002</v>
      </c>
      <c r="D11409" s="3">
        <v>1.075065647</v>
      </c>
      <c r="E11409" s="3">
        <v>0.37032725599999999</v>
      </c>
      <c r="F11409" s="3">
        <v>2.9030151800000001</v>
      </c>
      <c r="G11409" s="3">
        <v>3.6958870000000001E-3</v>
      </c>
      <c r="H11409" s="3">
        <v>1.0795412000000001E-2</v>
      </c>
    </row>
    <row r="11410" spans="1:8">
      <c r="A11410" s="3" t="s">
        <v>12318</v>
      </c>
      <c r="B11410" s="3" t="s">
        <v>88</v>
      </c>
      <c r="C11410" s="3">
        <v>23.96286624</v>
      </c>
      <c r="D11410" s="3">
        <v>-0.37807142799999999</v>
      </c>
      <c r="E11410" s="3">
        <v>0.130239361</v>
      </c>
      <c r="F11410" s="3">
        <v>-2.9028968229999998</v>
      </c>
      <c r="G11410" s="3">
        <v>3.6972839999999999E-3</v>
      </c>
      <c r="H11410" s="3">
        <v>1.0798545999999999E-2</v>
      </c>
    </row>
    <row r="11411" spans="1:8">
      <c r="A11411" s="3" t="s">
        <v>12319</v>
      </c>
      <c r="B11411" s="3" t="s">
        <v>109</v>
      </c>
      <c r="C11411" s="3">
        <v>0.128485407</v>
      </c>
      <c r="D11411" s="3">
        <v>-2.3370049119999998</v>
      </c>
      <c r="E11411" s="3">
        <v>0.80512578300000004</v>
      </c>
      <c r="F11411" s="3">
        <v>-2.9026581459999998</v>
      </c>
      <c r="G11411" s="3">
        <v>3.7001030000000002E-3</v>
      </c>
      <c r="H11411" s="3">
        <v>1.0805831E-2</v>
      </c>
    </row>
    <row r="11412" spans="1:8">
      <c r="A11412" s="3" t="s">
        <v>12320</v>
      </c>
      <c r="B11412" s="3" t="s">
        <v>1085</v>
      </c>
      <c r="C11412" s="3">
        <v>0.17539132700000001</v>
      </c>
      <c r="D11412" s="3">
        <v>-2.2210352040000001</v>
      </c>
      <c r="E11412" s="3">
        <v>0.76523894000000003</v>
      </c>
      <c r="F11412" s="3">
        <v>-2.9024074560000002</v>
      </c>
      <c r="G11412" s="3">
        <v>3.7030660000000001E-3</v>
      </c>
      <c r="H11412" s="3">
        <v>1.0812588E-2</v>
      </c>
    </row>
    <row r="11413" spans="1:8">
      <c r="A11413" s="3" t="s">
        <v>12321</v>
      </c>
      <c r="B11413" s="3" t="s">
        <v>109</v>
      </c>
      <c r="C11413" s="3">
        <v>0.200854642</v>
      </c>
      <c r="D11413" s="3">
        <v>-2.0293181549999999</v>
      </c>
      <c r="E11413" s="3">
        <v>0.69918130099999998</v>
      </c>
      <c r="F11413" s="3">
        <v>-2.9024205209999998</v>
      </c>
      <c r="G11413" s="3">
        <v>3.7029110000000001E-3</v>
      </c>
      <c r="H11413" s="3">
        <v>1.0812588E-2</v>
      </c>
    </row>
    <row r="11414" spans="1:8">
      <c r="A11414" s="3" t="s">
        <v>12322</v>
      </c>
      <c r="B11414" s="3" t="s">
        <v>59</v>
      </c>
      <c r="C11414" s="3">
        <v>4.1353615250000004</v>
      </c>
      <c r="D11414" s="3">
        <v>1.166730641</v>
      </c>
      <c r="E11414" s="3">
        <v>0.40200254499999999</v>
      </c>
      <c r="F11414" s="3">
        <v>2.902296652</v>
      </c>
      <c r="G11414" s="3">
        <v>3.7043760000000001E-3</v>
      </c>
      <c r="H11414" s="3">
        <v>1.0815465999999999E-2</v>
      </c>
    </row>
    <row r="11415" spans="1:8">
      <c r="A11415" s="3" t="s">
        <v>12323</v>
      </c>
      <c r="B11415" s="3" t="s">
        <v>10</v>
      </c>
      <c r="C11415" s="3">
        <v>2.498641648</v>
      </c>
      <c r="D11415" s="3">
        <v>1.274693831</v>
      </c>
      <c r="E11415" s="3">
        <v>0.43921695599999999</v>
      </c>
      <c r="F11415" s="3">
        <v>2.902196311</v>
      </c>
      <c r="G11415" s="3">
        <v>3.7055619999999999E-3</v>
      </c>
      <c r="H11415" s="3">
        <v>1.0817983E-2</v>
      </c>
    </row>
    <row r="11416" spans="1:8">
      <c r="A11416" s="3" t="s">
        <v>12324</v>
      </c>
      <c r="B11416" s="3" t="s">
        <v>49</v>
      </c>
      <c r="C11416" s="3">
        <v>0.23236359600000001</v>
      </c>
      <c r="D11416" s="3">
        <v>-1.9076498930000001</v>
      </c>
      <c r="E11416" s="3">
        <v>0.65739244600000002</v>
      </c>
      <c r="F11416" s="3">
        <v>-2.9018433429999999</v>
      </c>
      <c r="G11416" s="3">
        <v>3.70974E-3</v>
      </c>
      <c r="H11416" s="3">
        <v>1.082923E-2</v>
      </c>
    </row>
    <row r="11417" spans="1:8">
      <c r="A11417" s="3" t="s">
        <v>12325</v>
      </c>
      <c r="B11417" s="3" t="s">
        <v>51</v>
      </c>
      <c r="C11417" s="3">
        <v>0.31491856099999999</v>
      </c>
      <c r="D11417" s="3">
        <v>-1.4757041989999999</v>
      </c>
      <c r="E11417" s="3">
        <v>0.50862098300000003</v>
      </c>
      <c r="F11417" s="3">
        <v>-2.9013828519999998</v>
      </c>
      <c r="G11417" s="3">
        <v>3.7151969999999999E-3</v>
      </c>
      <c r="H11417" s="3">
        <v>1.0843258E-2</v>
      </c>
    </row>
    <row r="11418" spans="1:8">
      <c r="A11418" s="3" t="s">
        <v>12326</v>
      </c>
      <c r="B11418" s="3" t="s">
        <v>109</v>
      </c>
      <c r="C11418" s="3">
        <v>0.220675339</v>
      </c>
      <c r="D11418" s="3">
        <v>-2.0895525359999998</v>
      </c>
      <c r="E11418" s="3">
        <v>0.72019188700000003</v>
      </c>
      <c r="F11418" s="3">
        <v>-2.9013830550000002</v>
      </c>
      <c r="G11418" s="3">
        <v>3.7151939999999998E-3</v>
      </c>
      <c r="H11418" s="3">
        <v>1.0843258E-2</v>
      </c>
    </row>
    <row r="11419" spans="1:8">
      <c r="A11419" s="3" t="s">
        <v>12327</v>
      </c>
      <c r="B11419" s="3" t="s">
        <v>13</v>
      </c>
      <c r="C11419" s="3">
        <v>3.5143108270000001</v>
      </c>
      <c r="D11419" s="3">
        <v>1.2890488689999999</v>
      </c>
      <c r="E11419" s="3">
        <v>0.44430135199999998</v>
      </c>
      <c r="F11419" s="3">
        <v>2.9012940500000002</v>
      </c>
      <c r="G11419" s="3">
        <v>3.7162499999999999E-3</v>
      </c>
      <c r="H11419" s="3">
        <v>1.0845382000000001E-2</v>
      </c>
    </row>
    <row r="11420" spans="1:8">
      <c r="A11420" s="3" t="s">
        <v>12328</v>
      </c>
      <c r="B11420" s="3" t="s">
        <v>109</v>
      </c>
      <c r="C11420" s="3">
        <v>0.25428685000000001</v>
      </c>
      <c r="D11420" s="3">
        <v>-1.73979061</v>
      </c>
      <c r="E11420" s="3">
        <v>0.599735817</v>
      </c>
      <c r="F11420" s="3">
        <v>-2.9009283099999998</v>
      </c>
      <c r="G11420" s="3">
        <v>3.7205900000000002E-3</v>
      </c>
      <c r="H11420" s="3">
        <v>1.0856146000000001E-2</v>
      </c>
    </row>
    <row r="11421" spans="1:8">
      <c r="A11421" s="3" t="s">
        <v>12329</v>
      </c>
      <c r="B11421" s="3" t="s">
        <v>59</v>
      </c>
      <c r="C11421" s="3">
        <v>7.5462718610000001</v>
      </c>
      <c r="D11421" s="3">
        <v>0.94899496000000005</v>
      </c>
      <c r="E11421" s="3">
        <v>0.327133799</v>
      </c>
      <c r="F11421" s="3">
        <v>2.9009382760000002</v>
      </c>
      <c r="G11421" s="3">
        <v>3.7204719999999998E-3</v>
      </c>
      <c r="H11421" s="3">
        <v>1.0856146000000001E-2</v>
      </c>
    </row>
    <row r="11422" spans="1:8">
      <c r="A11422" s="3" t="s">
        <v>12330</v>
      </c>
      <c r="B11422" s="3" t="s">
        <v>23</v>
      </c>
      <c r="C11422" s="3">
        <v>0.17508774499999999</v>
      </c>
      <c r="D11422" s="3">
        <v>-2.1406226560000001</v>
      </c>
      <c r="E11422" s="3">
        <v>0.73792512200000004</v>
      </c>
      <c r="F11422" s="3">
        <v>-2.900867029</v>
      </c>
      <c r="G11422" s="3">
        <v>3.7213179999999999E-3</v>
      </c>
      <c r="H11422" s="3">
        <v>1.0857319000000001E-2</v>
      </c>
    </row>
    <row r="11423" spans="1:8">
      <c r="A11423" s="3" t="s">
        <v>12331</v>
      </c>
      <c r="B11423" s="3" t="s">
        <v>181</v>
      </c>
      <c r="C11423" s="3">
        <v>0.23250918200000001</v>
      </c>
      <c r="D11423" s="3">
        <v>-1.8406568249999999</v>
      </c>
      <c r="E11423" s="3">
        <v>0.634621667</v>
      </c>
      <c r="F11423" s="3">
        <v>-2.9004002249999998</v>
      </c>
      <c r="G11423" s="3">
        <v>3.7268650000000002E-3</v>
      </c>
      <c r="H11423" s="3">
        <v>1.0872550999999999E-2</v>
      </c>
    </row>
    <row r="11424" spans="1:8">
      <c r="A11424" s="3" t="s">
        <v>12332</v>
      </c>
      <c r="B11424" s="3" t="s">
        <v>10</v>
      </c>
      <c r="C11424" s="3">
        <v>2.2178336779999999</v>
      </c>
      <c r="D11424" s="3">
        <v>1.270494188</v>
      </c>
      <c r="E11424" s="3">
        <v>0.43805516</v>
      </c>
      <c r="F11424" s="3">
        <v>2.900306407</v>
      </c>
      <c r="G11424" s="3">
        <v>3.7279800000000001E-3</v>
      </c>
      <c r="H11424" s="3">
        <v>1.0874854E-2</v>
      </c>
    </row>
    <row r="11425" spans="1:8">
      <c r="A11425" s="3" t="s">
        <v>12333</v>
      </c>
      <c r="B11425" s="3" t="s">
        <v>59</v>
      </c>
      <c r="C11425" s="3">
        <v>13.71086208</v>
      </c>
      <c r="D11425" s="3">
        <v>0.71884743100000004</v>
      </c>
      <c r="E11425" s="3">
        <v>0.24786677900000001</v>
      </c>
      <c r="F11425" s="3">
        <v>2.9001362460000002</v>
      </c>
      <c r="G11425" s="3">
        <v>3.7300050000000002E-3</v>
      </c>
      <c r="H11425" s="3">
        <v>1.0879807E-2</v>
      </c>
    </row>
    <row r="11426" spans="1:8">
      <c r="A11426" s="3" t="s">
        <v>12334</v>
      </c>
      <c r="B11426" s="3" t="s">
        <v>12335</v>
      </c>
      <c r="C11426" s="3">
        <v>0.35234684399999999</v>
      </c>
      <c r="D11426" s="3">
        <v>-1.419316346</v>
      </c>
      <c r="E11426" s="3">
        <v>0.48942324100000001</v>
      </c>
      <c r="F11426" s="3">
        <v>-2.8999774139999999</v>
      </c>
      <c r="G11426" s="3">
        <v>3.7318949999999998E-3</v>
      </c>
      <c r="H11426" s="3">
        <v>1.0884369E-2</v>
      </c>
    </row>
    <row r="11427" spans="1:8">
      <c r="A11427" s="3" t="s">
        <v>12336</v>
      </c>
      <c r="B11427" s="3" t="s">
        <v>109</v>
      </c>
      <c r="C11427" s="3">
        <v>0.305150951</v>
      </c>
      <c r="D11427" s="3">
        <v>-3.0166643930000001</v>
      </c>
      <c r="E11427" s="3">
        <v>1.0402483870000001</v>
      </c>
      <c r="F11427" s="3">
        <v>-2.8999462340000002</v>
      </c>
      <c r="G11427" s="3">
        <v>3.732267E-3</v>
      </c>
      <c r="H11427" s="3">
        <v>1.0884499000000001E-2</v>
      </c>
    </row>
    <row r="11428" spans="1:8">
      <c r="A11428" s="3" t="s">
        <v>12337</v>
      </c>
      <c r="B11428" s="3" t="s">
        <v>12338</v>
      </c>
      <c r="C11428" s="3">
        <v>3.792729842</v>
      </c>
      <c r="D11428" s="3">
        <v>-0.82049275600000005</v>
      </c>
      <c r="E11428" s="3">
        <v>0.28294789100000001</v>
      </c>
      <c r="F11428" s="3">
        <v>-2.8998016299999998</v>
      </c>
      <c r="G11428" s="3">
        <v>3.7339890000000001E-3</v>
      </c>
      <c r="H11428" s="3">
        <v>1.0888568E-2</v>
      </c>
    </row>
    <row r="11429" spans="1:8">
      <c r="A11429" s="3" t="s">
        <v>12339</v>
      </c>
      <c r="B11429" s="3" t="s">
        <v>13</v>
      </c>
      <c r="C11429" s="3">
        <v>0.22550325500000001</v>
      </c>
      <c r="D11429" s="3">
        <v>-1.97327111</v>
      </c>
      <c r="E11429" s="3">
        <v>0.68051123700000005</v>
      </c>
      <c r="F11429" s="3">
        <v>-2.8996892390000002</v>
      </c>
      <c r="G11429" s="3">
        <v>3.735328E-3</v>
      </c>
      <c r="H11429" s="3">
        <v>1.0891519000000001E-2</v>
      </c>
    </row>
    <row r="11430" spans="1:8">
      <c r="A11430" s="3" t="s">
        <v>12340</v>
      </c>
      <c r="B11430" s="3" t="s">
        <v>23</v>
      </c>
      <c r="C11430" s="3">
        <v>0.25716424700000001</v>
      </c>
      <c r="D11430" s="3">
        <v>-1.790147696</v>
      </c>
      <c r="E11430" s="3">
        <v>0.61739796899999999</v>
      </c>
      <c r="F11430" s="3">
        <v>-2.8995037030000002</v>
      </c>
      <c r="G11430" s="3">
        <v>3.7375389999999998E-3</v>
      </c>
      <c r="H11430" s="3">
        <v>1.0897014E-2</v>
      </c>
    </row>
    <row r="11431" spans="1:8">
      <c r="A11431" s="3" t="s">
        <v>12341</v>
      </c>
      <c r="B11431" s="3" t="s">
        <v>1061</v>
      </c>
      <c r="C11431" s="3">
        <v>4.2194743109999999</v>
      </c>
      <c r="D11431" s="3">
        <v>2.140069762</v>
      </c>
      <c r="E11431" s="3">
        <v>0.73817342799999996</v>
      </c>
      <c r="F11431" s="3">
        <v>2.8991422359999999</v>
      </c>
      <c r="G11431" s="3">
        <v>3.741851E-3</v>
      </c>
      <c r="H11431" s="3">
        <v>1.0908630000000001E-2</v>
      </c>
    </row>
    <row r="11432" spans="1:8">
      <c r="A11432" s="3" t="s">
        <v>12342</v>
      </c>
      <c r="B11432" s="3" t="s">
        <v>333</v>
      </c>
      <c r="C11432" s="3">
        <v>4.3332945509999998</v>
      </c>
      <c r="D11432" s="3">
        <v>1.122217646</v>
      </c>
      <c r="E11432" s="3">
        <v>0.387094573</v>
      </c>
      <c r="F11432" s="3">
        <v>2.8990787390000001</v>
      </c>
      <c r="G11432" s="3">
        <v>3.742609E-3</v>
      </c>
      <c r="H11432" s="3">
        <v>1.0908931E-2</v>
      </c>
    </row>
    <row r="11433" spans="1:8">
      <c r="A11433" s="3" t="s">
        <v>12343</v>
      </c>
      <c r="B11433" s="3" t="s">
        <v>25</v>
      </c>
      <c r="C11433" s="3">
        <v>8.8664669489999994</v>
      </c>
      <c r="D11433" s="3">
        <v>1.0296092080000001</v>
      </c>
      <c r="E11433" s="3">
        <v>0.35514987100000001</v>
      </c>
      <c r="F11433" s="3">
        <v>2.899083718</v>
      </c>
      <c r="G11433" s="3">
        <v>3.7425499999999999E-3</v>
      </c>
      <c r="H11433" s="3">
        <v>1.0908931E-2</v>
      </c>
    </row>
    <row r="11434" spans="1:8">
      <c r="A11434" s="3" t="s">
        <v>12344</v>
      </c>
      <c r="B11434" s="3" t="s">
        <v>49</v>
      </c>
      <c r="C11434" s="3">
        <v>4.0067132489999997</v>
      </c>
      <c r="D11434" s="3">
        <v>-1.1794481400000001</v>
      </c>
      <c r="E11434" s="3">
        <v>0.406840647</v>
      </c>
      <c r="F11434" s="3">
        <v>-2.8990420389999998</v>
      </c>
      <c r="G11434" s="3">
        <v>3.7430470000000002E-3</v>
      </c>
      <c r="H11434" s="3">
        <v>1.0909253000000001E-2</v>
      </c>
    </row>
    <row r="11435" spans="1:8">
      <c r="A11435" s="3" t="s">
        <v>12345</v>
      </c>
      <c r="B11435" s="3" t="s">
        <v>74</v>
      </c>
      <c r="C11435" s="3">
        <v>0.17603527099999999</v>
      </c>
      <c r="D11435" s="3">
        <v>-2.1403175390000002</v>
      </c>
      <c r="E11435" s="3">
        <v>0.73830343399999998</v>
      </c>
      <c r="F11435" s="3">
        <v>-2.898967335</v>
      </c>
      <c r="G11435" s="3">
        <v>3.7439389999999999E-3</v>
      </c>
      <c r="H11435" s="3">
        <v>1.0910899E-2</v>
      </c>
    </row>
    <row r="11436" spans="1:8">
      <c r="A11436" s="3" t="s">
        <v>12346</v>
      </c>
      <c r="B11436" s="3" t="s">
        <v>99</v>
      </c>
      <c r="C11436" s="3">
        <v>2.6082128290000002</v>
      </c>
      <c r="D11436" s="3">
        <v>1.3214147540000001</v>
      </c>
      <c r="E11436" s="3">
        <v>0.45584773699999998</v>
      </c>
      <c r="F11436" s="3">
        <v>2.8988073110000001</v>
      </c>
      <c r="G11436" s="3">
        <v>3.7458499999999998E-3</v>
      </c>
      <c r="H11436" s="3">
        <v>1.0915513999999999E-2</v>
      </c>
    </row>
    <row r="11437" spans="1:8">
      <c r="A11437" s="3" t="s">
        <v>12347</v>
      </c>
      <c r="B11437" s="3" t="s">
        <v>25</v>
      </c>
      <c r="C11437" s="3">
        <v>3.389125199</v>
      </c>
      <c r="D11437" s="3">
        <v>1.3103918919999999</v>
      </c>
      <c r="E11437" s="3">
        <v>0.45205334000000003</v>
      </c>
      <c r="F11437" s="3">
        <v>2.8987550259999999</v>
      </c>
      <c r="G11437" s="3">
        <v>3.746475E-3</v>
      </c>
      <c r="H11437" s="3">
        <v>1.0916379E-2</v>
      </c>
    </row>
    <row r="11438" spans="1:8">
      <c r="A11438" s="3" t="s">
        <v>12348</v>
      </c>
      <c r="B11438" s="3" t="s">
        <v>15</v>
      </c>
      <c r="C11438" s="3">
        <v>1.1195428949999999</v>
      </c>
      <c r="D11438" s="3">
        <v>-1.160496193</v>
      </c>
      <c r="E11438" s="3">
        <v>0.400349285</v>
      </c>
      <c r="F11438" s="3">
        <v>-2.8987092890000001</v>
      </c>
      <c r="G11438" s="3">
        <v>3.7470210000000001E-3</v>
      </c>
      <c r="H11438" s="3">
        <v>1.0917016999999999E-2</v>
      </c>
    </row>
    <row r="11439" spans="1:8">
      <c r="A11439" s="3" t="s">
        <v>12349</v>
      </c>
      <c r="B11439" s="3" t="s">
        <v>59</v>
      </c>
      <c r="C11439" s="3">
        <v>2.168655572</v>
      </c>
      <c r="D11439" s="3">
        <v>-1.045909765</v>
      </c>
      <c r="E11439" s="3">
        <v>0.360831183</v>
      </c>
      <c r="F11439" s="3">
        <v>-2.8986124700000002</v>
      </c>
      <c r="G11439" s="3">
        <v>3.7481789999999999E-3</v>
      </c>
      <c r="H11439" s="3">
        <v>1.0919019E-2</v>
      </c>
    </row>
    <row r="11440" spans="1:8">
      <c r="A11440" s="3" t="s">
        <v>12350</v>
      </c>
      <c r="B11440" s="3" t="s">
        <v>25</v>
      </c>
      <c r="C11440" s="3">
        <v>4.7248871990000003</v>
      </c>
      <c r="D11440" s="3">
        <v>1.099700675</v>
      </c>
      <c r="E11440" s="3">
        <v>0.37939068100000001</v>
      </c>
      <c r="F11440" s="3">
        <v>2.8985969640000002</v>
      </c>
      <c r="G11440" s="3">
        <v>3.7483640000000001E-3</v>
      </c>
      <c r="H11440" s="3">
        <v>1.0919019E-2</v>
      </c>
    </row>
    <row r="11441" spans="1:8">
      <c r="A11441" s="3" t="s">
        <v>12351</v>
      </c>
      <c r="B11441" s="3" t="s">
        <v>29</v>
      </c>
      <c r="C11441" s="3">
        <v>0.25951092599999998</v>
      </c>
      <c r="D11441" s="3">
        <v>-2.3723232969999999</v>
      </c>
      <c r="E11441" s="3">
        <v>0.81846383099999998</v>
      </c>
      <c r="F11441" s="3">
        <v>-2.898507188</v>
      </c>
      <c r="G11441" s="3">
        <v>3.749437E-3</v>
      </c>
      <c r="H11441" s="3">
        <v>1.0921190000000001E-2</v>
      </c>
    </row>
    <row r="11442" spans="1:8">
      <c r="A11442" s="3" t="s">
        <v>12352</v>
      </c>
      <c r="B11442" s="3" t="s">
        <v>23</v>
      </c>
      <c r="C11442" s="3">
        <v>0.51363365699999997</v>
      </c>
      <c r="D11442" s="3">
        <v>-1.3010220079999999</v>
      </c>
      <c r="E11442" s="3">
        <v>0.44886379100000001</v>
      </c>
      <c r="F11442" s="3">
        <v>-2.898478409</v>
      </c>
      <c r="G11442" s="3">
        <v>3.7497810000000002E-3</v>
      </c>
      <c r="H11442" s="3">
        <v>1.0921238E-2</v>
      </c>
    </row>
    <row r="11443" spans="1:8">
      <c r="A11443" s="3" t="s">
        <v>12353</v>
      </c>
      <c r="B11443" s="3" t="s">
        <v>181</v>
      </c>
      <c r="C11443" s="3">
        <v>0.15272570699999999</v>
      </c>
      <c r="D11443" s="3">
        <v>-2.272659065</v>
      </c>
      <c r="E11443" s="3">
        <v>0.78415384600000004</v>
      </c>
      <c r="F11443" s="3">
        <v>-2.8982311009999999</v>
      </c>
      <c r="G11443" s="3">
        <v>3.7527400000000001E-3</v>
      </c>
      <c r="H11443" s="3">
        <v>1.0928899000000001E-2</v>
      </c>
    </row>
    <row r="11444" spans="1:8">
      <c r="A11444" s="3" t="s">
        <v>12354</v>
      </c>
      <c r="B11444" s="3" t="s">
        <v>12355</v>
      </c>
      <c r="C11444" s="3">
        <v>2.7240633390000002</v>
      </c>
      <c r="D11444" s="3">
        <v>1.2868593079999999</v>
      </c>
      <c r="E11444" s="3">
        <v>0.444075728</v>
      </c>
      <c r="F11444" s="3">
        <v>2.897837521</v>
      </c>
      <c r="G11444" s="3">
        <v>3.7574520000000001E-3</v>
      </c>
      <c r="H11444" s="3">
        <v>1.0941665999999999E-2</v>
      </c>
    </row>
    <row r="11445" spans="1:8">
      <c r="A11445" s="3" t="s">
        <v>12356</v>
      </c>
      <c r="B11445" s="3" t="s">
        <v>49</v>
      </c>
      <c r="C11445" s="3">
        <v>0.320648987</v>
      </c>
      <c r="D11445" s="3">
        <v>-1.5672974200000001</v>
      </c>
      <c r="E11445" s="3">
        <v>0.54085628100000005</v>
      </c>
      <c r="F11445" s="3">
        <v>-2.8978075589999999</v>
      </c>
      <c r="G11445" s="3">
        <v>3.7578109999999998E-3</v>
      </c>
      <c r="H11445" s="3">
        <v>1.0941754999999999E-2</v>
      </c>
    </row>
    <row r="11446" spans="1:8">
      <c r="A11446" s="3" t="s">
        <v>12357</v>
      </c>
      <c r="B11446" s="3" t="s">
        <v>51</v>
      </c>
      <c r="C11446" s="3">
        <v>11.42747645</v>
      </c>
      <c r="D11446" s="3">
        <v>-0.60743848700000003</v>
      </c>
      <c r="E11446" s="3">
        <v>0.209627709</v>
      </c>
      <c r="F11446" s="3">
        <v>-2.8977013120000001</v>
      </c>
      <c r="G11446" s="3">
        <v>3.7590840000000002E-3</v>
      </c>
      <c r="H11446" s="3">
        <v>1.0944505E-2</v>
      </c>
    </row>
    <row r="11447" spans="1:8">
      <c r="A11447" s="3" t="s">
        <v>12358</v>
      </c>
      <c r="B11447" s="3" t="s">
        <v>13</v>
      </c>
      <c r="C11447" s="3">
        <v>2.2218458230000002</v>
      </c>
      <c r="D11447" s="3">
        <v>1.2800100889999999</v>
      </c>
      <c r="E11447" s="3">
        <v>0.44174746799999998</v>
      </c>
      <c r="F11447" s="3">
        <v>2.897605945</v>
      </c>
      <c r="G11447" s="3">
        <v>3.7602270000000001E-3</v>
      </c>
      <c r="H11447" s="3">
        <v>1.0946267000000001E-2</v>
      </c>
    </row>
    <row r="11448" spans="1:8">
      <c r="A11448" s="3" t="s">
        <v>12359</v>
      </c>
      <c r="B11448" s="3" t="s">
        <v>13</v>
      </c>
      <c r="C11448" s="3">
        <v>3.179406153</v>
      </c>
      <c r="D11448" s="3">
        <v>1.3536258409999999</v>
      </c>
      <c r="E11448" s="3">
        <v>0.46715620299999999</v>
      </c>
      <c r="F11448" s="3">
        <v>2.8975872159999998</v>
      </c>
      <c r="G11448" s="3">
        <v>3.7604520000000001E-3</v>
      </c>
      <c r="H11448" s="3">
        <v>1.0946267000000001E-2</v>
      </c>
    </row>
    <row r="11449" spans="1:8">
      <c r="A11449" s="3" t="s">
        <v>12360</v>
      </c>
      <c r="B11449" s="3" t="s">
        <v>13</v>
      </c>
      <c r="C11449" s="3">
        <v>0.27706434299999999</v>
      </c>
      <c r="D11449" s="3">
        <v>-1.6062396329999999</v>
      </c>
      <c r="E11449" s="3">
        <v>0.55434049900000004</v>
      </c>
      <c r="F11449" s="3">
        <v>-2.897568616</v>
      </c>
      <c r="G11449" s="3">
        <v>3.7606750000000002E-3</v>
      </c>
      <c r="H11449" s="3">
        <v>1.0946267000000001E-2</v>
      </c>
    </row>
    <row r="11450" spans="1:8">
      <c r="A11450" s="3" t="s">
        <v>12361</v>
      </c>
      <c r="B11450" s="3" t="s">
        <v>49</v>
      </c>
      <c r="C11450" s="3">
        <v>2.8867319810000001</v>
      </c>
      <c r="D11450" s="3">
        <v>1.4499706530000001</v>
      </c>
      <c r="E11450" s="3">
        <v>0.50044658799999997</v>
      </c>
      <c r="F11450" s="3">
        <v>2.8973534600000002</v>
      </c>
      <c r="G11450" s="3">
        <v>3.7632550000000001E-3</v>
      </c>
      <c r="H11450" s="3">
        <v>1.0952821E-2</v>
      </c>
    </row>
    <row r="11451" spans="1:8">
      <c r="A11451" s="3" t="s">
        <v>12362</v>
      </c>
      <c r="B11451" s="3" t="s">
        <v>270</v>
      </c>
      <c r="C11451" s="3">
        <v>2.6430622939999999</v>
      </c>
      <c r="D11451" s="3">
        <v>1.397345394</v>
      </c>
      <c r="E11451" s="3">
        <v>0.48229487900000001</v>
      </c>
      <c r="F11451" s="3">
        <v>2.8972843240000001</v>
      </c>
      <c r="G11451" s="3">
        <v>3.7640849999999999E-3</v>
      </c>
      <c r="H11451" s="3">
        <v>1.0954278E-2</v>
      </c>
    </row>
    <row r="11452" spans="1:8">
      <c r="A11452" s="3" t="s">
        <v>12363</v>
      </c>
      <c r="B11452" s="3" t="s">
        <v>9</v>
      </c>
      <c r="C11452" s="3">
        <v>2.0530760890000002</v>
      </c>
      <c r="D11452" s="3">
        <v>-1.342240823</v>
      </c>
      <c r="E11452" s="3">
        <v>0.46329131699999998</v>
      </c>
      <c r="F11452" s="3">
        <v>-2.8971853639999998</v>
      </c>
      <c r="G11452" s="3">
        <v>3.7652720000000001E-3</v>
      </c>
      <c r="H11452" s="3">
        <v>1.0956776999999999E-2</v>
      </c>
    </row>
    <row r="11453" spans="1:8">
      <c r="A11453" s="3" t="s">
        <v>12364</v>
      </c>
      <c r="B11453" s="3" t="s">
        <v>270</v>
      </c>
      <c r="C11453" s="3">
        <v>0.31157923799999998</v>
      </c>
      <c r="D11453" s="3">
        <v>-1.5438708510000001</v>
      </c>
      <c r="E11453" s="3">
        <v>0.53289738600000003</v>
      </c>
      <c r="F11453" s="3">
        <v>-2.8971259620000001</v>
      </c>
      <c r="G11453" s="3">
        <v>3.7659849999999999E-3</v>
      </c>
      <c r="H11453" s="3">
        <v>1.0957895E-2</v>
      </c>
    </row>
    <row r="11454" spans="1:8">
      <c r="A11454" s="3" t="s">
        <v>12365</v>
      </c>
      <c r="B11454" s="3" t="s">
        <v>13</v>
      </c>
      <c r="C11454" s="3">
        <v>29.302137590000001</v>
      </c>
      <c r="D11454" s="3">
        <v>0.59449952100000003</v>
      </c>
      <c r="E11454" s="3">
        <v>0.205206267</v>
      </c>
      <c r="F11454" s="3">
        <v>2.8970826710000002</v>
      </c>
      <c r="G11454" s="3">
        <v>3.7665049999999999E-3</v>
      </c>
      <c r="H11454" s="3">
        <v>1.0958450999999999E-2</v>
      </c>
    </row>
    <row r="11455" spans="1:8">
      <c r="A11455" s="3" t="s">
        <v>12366</v>
      </c>
      <c r="B11455" s="3" t="s">
        <v>1994</v>
      </c>
      <c r="C11455" s="3">
        <v>0.35907100199999997</v>
      </c>
      <c r="D11455" s="3">
        <v>-1.393762226</v>
      </c>
      <c r="E11455" s="3">
        <v>0.481133174</v>
      </c>
      <c r="F11455" s="3">
        <v>-2.8968325209999999</v>
      </c>
      <c r="G11455" s="3">
        <v>3.7695089999999999E-3</v>
      </c>
      <c r="H11455" s="3">
        <v>1.0966234E-2</v>
      </c>
    </row>
    <row r="11456" spans="1:8">
      <c r="A11456" s="3" t="s">
        <v>12367</v>
      </c>
      <c r="B11456" s="3" t="s">
        <v>13</v>
      </c>
      <c r="C11456" s="3">
        <v>2.3212083809999999</v>
      </c>
      <c r="D11456" s="3">
        <v>1.3668364820000001</v>
      </c>
      <c r="E11456" s="3">
        <v>0.471969201</v>
      </c>
      <c r="F11456" s="3">
        <v>2.896028973</v>
      </c>
      <c r="G11456" s="3">
        <v>3.7791750000000001E-3</v>
      </c>
      <c r="H11456" s="3">
        <v>1.0993394E-2</v>
      </c>
    </row>
    <row r="11457" spans="1:8">
      <c r="A11457" s="3" t="s">
        <v>12368</v>
      </c>
      <c r="B11457" s="3" t="s">
        <v>10</v>
      </c>
      <c r="C11457" s="3">
        <v>2.7274481389999998</v>
      </c>
      <c r="D11457" s="3">
        <v>1.3853838000000001</v>
      </c>
      <c r="E11457" s="3">
        <v>0.47845554899999998</v>
      </c>
      <c r="F11457" s="3">
        <v>2.8955329359999999</v>
      </c>
      <c r="G11457" s="3">
        <v>3.7851529999999999E-3</v>
      </c>
      <c r="H11457" s="3">
        <v>1.1009822000000001E-2</v>
      </c>
    </row>
    <row r="11458" spans="1:8">
      <c r="A11458" s="3" t="s">
        <v>12369</v>
      </c>
      <c r="B11458" s="3" t="s">
        <v>15</v>
      </c>
      <c r="C11458" s="3">
        <v>36.441905579999997</v>
      </c>
      <c r="D11458" s="3">
        <v>0.40521400400000002</v>
      </c>
      <c r="E11458" s="3">
        <v>0.13994799399999999</v>
      </c>
      <c r="F11458" s="3">
        <v>2.8954613149999999</v>
      </c>
      <c r="G11458" s="3">
        <v>3.786017E-3</v>
      </c>
      <c r="H11458" s="3">
        <v>1.1011374000000001E-2</v>
      </c>
    </row>
    <row r="11459" spans="1:8">
      <c r="A11459" s="3" t="s">
        <v>12370</v>
      </c>
      <c r="B11459" s="3" t="s">
        <v>36</v>
      </c>
      <c r="C11459" s="3">
        <v>4.4333667080000003</v>
      </c>
      <c r="D11459" s="3">
        <v>1.259964058</v>
      </c>
      <c r="E11459" s="3">
        <v>0.43516577499999998</v>
      </c>
      <c r="F11459" s="3">
        <v>2.8953656969999999</v>
      </c>
      <c r="G11459" s="3">
        <v>3.7871699999999999E-3</v>
      </c>
      <c r="H11459" s="3">
        <v>1.1013767000000001E-2</v>
      </c>
    </row>
    <row r="11460" spans="1:8">
      <c r="A11460" s="3" t="s">
        <v>12371</v>
      </c>
      <c r="B11460" s="3" t="s">
        <v>12372</v>
      </c>
      <c r="C11460" s="3">
        <v>0.37702661100000001</v>
      </c>
      <c r="D11460" s="3">
        <v>-1.3764562140000001</v>
      </c>
      <c r="E11460" s="3">
        <v>0.47541685900000002</v>
      </c>
      <c r="F11460" s="3">
        <v>-2.8952616839999998</v>
      </c>
      <c r="G11460" s="3">
        <v>3.7884260000000001E-3</v>
      </c>
      <c r="H11460" s="3">
        <v>1.1016456000000001E-2</v>
      </c>
    </row>
    <row r="11461" spans="1:8">
      <c r="A11461" s="3" t="s">
        <v>12373</v>
      </c>
      <c r="B11461" s="3" t="s">
        <v>51</v>
      </c>
      <c r="C11461" s="3">
        <v>2.5810912749999999</v>
      </c>
      <c r="D11461" s="3">
        <v>1.333123922</v>
      </c>
      <c r="E11461" s="3">
        <v>0.46048176899999999</v>
      </c>
      <c r="F11461" s="3">
        <v>2.8950634119999998</v>
      </c>
      <c r="G11461" s="3">
        <v>3.790819E-3</v>
      </c>
      <c r="H11461" s="3">
        <v>1.1022455E-2</v>
      </c>
    </row>
    <row r="11462" spans="1:8">
      <c r="A11462" s="3" t="s">
        <v>12374</v>
      </c>
      <c r="B11462" s="3" t="s">
        <v>49</v>
      </c>
      <c r="C11462" s="3">
        <v>0.28094012299999999</v>
      </c>
      <c r="D11462" s="3">
        <v>-1.656977087</v>
      </c>
      <c r="E11462" s="3">
        <v>0.57235552099999998</v>
      </c>
      <c r="F11462" s="3">
        <v>-2.8950137210000002</v>
      </c>
      <c r="G11462" s="3">
        <v>3.7914200000000002E-3</v>
      </c>
      <c r="H11462" s="3">
        <v>1.1023237999999999E-2</v>
      </c>
    </row>
    <row r="11463" spans="1:8">
      <c r="A11463" s="3" t="s">
        <v>12375</v>
      </c>
      <c r="B11463" s="3" t="s">
        <v>12376</v>
      </c>
      <c r="C11463" s="3">
        <v>0.65556915100000002</v>
      </c>
      <c r="D11463" s="3">
        <v>-1.514692054</v>
      </c>
      <c r="E11463" s="3">
        <v>0.52322054600000001</v>
      </c>
      <c r="F11463" s="3">
        <v>-2.8949399360000001</v>
      </c>
      <c r="G11463" s="3">
        <v>3.792311E-3</v>
      </c>
      <c r="H11463" s="3">
        <v>1.1024867000000001E-2</v>
      </c>
    </row>
    <row r="11464" spans="1:8">
      <c r="A11464" s="3" t="s">
        <v>12377</v>
      </c>
      <c r="B11464" s="3" t="s">
        <v>10</v>
      </c>
      <c r="C11464" s="3">
        <v>3.2324363190000001</v>
      </c>
      <c r="D11464" s="3">
        <v>1.3871367429999999</v>
      </c>
      <c r="E11464" s="3">
        <v>0.47921595900000002</v>
      </c>
      <c r="F11464" s="3">
        <v>2.8945963049999999</v>
      </c>
      <c r="G11464" s="3">
        <v>3.7964639999999998E-3</v>
      </c>
      <c r="H11464" s="3">
        <v>1.1035979E-2</v>
      </c>
    </row>
    <row r="11465" spans="1:8">
      <c r="A11465" s="3" t="s">
        <v>12378</v>
      </c>
      <c r="B11465" s="3" t="s">
        <v>12379</v>
      </c>
      <c r="C11465" s="3">
        <v>4.4369602129999999</v>
      </c>
      <c r="D11465" s="3">
        <v>1.156034193</v>
      </c>
      <c r="E11465" s="3">
        <v>0.39938115000000002</v>
      </c>
      <c r="F11465" s="3">
        <v>2.8945637309999999</v>
      </c>
      <c r="G11465" s="3">
        <v>3.7968580000000002E-3</v>
      </c>
      <c r="H11465" s="3">
        <v>1.1036162E-2</v>
      </c>
    </row>
    <row r="11466" spans="1:8">
      <c r="A11466" s="3" t="s">
        <v>12380</v>
      </c>
      <c r="B11466" s="3" t="s">
        <v>25</v>
      </c>
      <c r="C11466" s="3">
        <v>2.6990583849999998</v>
      </c>
      <c r="D11466" s="3">
        <v>1.298753203</v>
      </c>
      <c r="E11466" s="3">
        <v>0.44875615800000002</v>
      </c>
      <c r="F11466" s="3">
        <v>2.8941178399999998</v>
      </c>
      <c r="G11466" s="3">
        <v>3.8022540000000001E-3</v>
      </c>
      <c r="H11466" s="3">
        <v>1.1050882E-2</v>
      </c>
    </row>
    <row r="11467" spans="1:8">
      <c r="A11467" s="3" t="s">
        <v>12381</v>
      </c>
      <c r="B11467" s="3" t="s">
        <v>333</v>
      </c>
      <c r="C11467" s="3">
        <v>4.7923361480000004</v>
      </c>
      <c r="D11467" s="3">
        <v>1.1370246850000001</v>
      </c>
      <c r="E11467" s="3">
        <v>0.39290686699999999</v>
      </c>
      <c r="F11467" s="3">
        <v>2.8938783749999999</v>
      </c>
      <c r="G11467" s="3">
        <v>3.8051550000000002E-3</v>
      </c>
      <c r="H11467" s="3">
        <v>1.1058349E-2</v>
      </c>
    </row>
    <row r="11468" spans="1:8">
      <c r="A11468" s="3" t="s">
        <v>12382</v>
      </c>
      <c r="B11468" s="3" t="s">
        <v>51</v>
      </c>
      <c r="C11468" s="3">
        <v>0.28872191200000002</v>
      </c>
      <c r="D11468" s="3">
        <v>-1.617937016</v>
      </c>
      <c r="E11468" s="3">
        <v>0.55909819100000002</v>
      </c>
      <c r="F11468" s="3">
        <v>-2.893833393</v>
      </c>
      <c r="G11468" s="3">
        <v>3.8057E-3</v>
      </c>
      <c r="H11468" s="3">
        <v>1.1058968000000001E-2</v>
      </c>
    </row>
    <row r="11469" spans="1:8">
      <c r="A11469" s="3" t="s">
        <v>12383</v>
      </c>
      <c r="B11469" s="3" t="s">
        <v>23</v>
      </c>
      <c r="C11469" s="3">
        <v>0.13313992999999999</v>
      </c>
      <c r="D11469" s="3">
        <v>-2.334791944</v>
      </c>
      <c r="E11469" s="3">
        <v>0.80683282599999995</v>
      </c>
      <c r="F11469" s="3">
        <v>-2.8937741099999998</v>
      </c>
      <c r="G11469" s="3">
        <v>3.8064190000000001E-3</v>
      </c>
      <c r="H11469" s="3">
        <v>1.1059127E-2</v>
      </c>
    </row>
    <row r="11470" spans="1:8">
      <c r="A11470" s="3" t="s">
        <v>12384</v>
      </c>
      <c r="B11470" s="3" t="s">
        <v>350</v>
      </c>
      <c r="C11470" s="3">
        <v>0.49445462299999998</v>
      </c>
      <c r="D11470" s="3">
        <v>-1.3252305230000001</v>
      </c>
      <c r="E11470" s="3">
        <v>0.45795802400000002</v>
      </c>
      <c r="F11470" s="3">
        <v>-2.893781642</v>
      </c>
      <c r="G11470" s="3">
        <v>3.8063279999999999E-3</v>
      </c>
      <c r="H11470" s="3">
        <v>1.1059127E-2</v>
      </c>
    </row>
    <row r="11471" spans="1:8">
      <c r="A11471" s="3" t="s">
        <v>12385</v>
      </c>
      <c r="B11471" s="3" t="s">
        <v>196</v>
      </c>
      <c r="C11471" s="3">
        <v>3.9113094859999999</v>
      </c>
      <c r="D11471" s="3">
        <v>1.808272543</v>
      </c>
      <c r="E11471" s="3">
        <v>0.62489374499999994</v>
      </c>
      <c r="F11471" s="3">
        <v>2.8937280250000001</v>
      </c>
      <c r="G11471" s="3">
        <v>3.8069779999999999E-3</v>
      </c>
      <c r="H11471" s="3">
        <v>1.1059786E-2</v>
      </c>
    </row>
    <row r="11472" spans="1:8">
      <c r="A11472" s="3" t="s">
        <v>12386</v>
      </c>
      <c r="B11472" s="3" t="s">
        <v>12387</v>
      </c>
      <c r="C11472" s="3">
        <v>2.526347468</v>
      </c>
      <c r="D11472" s="3">
        <v>1.4334217300000001</v>
      </c>
      <c r="E11472" s="3">
        <v>0.49541906099999999</v>
      </c>
      <c r="F11472" s="3">
        <v>2.8933520000000001</v>
      </c>
      <c r="G11472" s="3">
        <v>3.8115390000000001E-3</v>
      </c>
      <c r="H11472" s="3">
        <v>1.1072070999999999E-2</v>
      </c>
    </row>
    <row r="11473" spans="1:8">
      <c r="A11473" s="3" t="s">
        <v>12388</v>
      </c>
      <c r="B11473" s="3" t="s">
        <v>166</v>
      </c>
      <c r="C11473" s="3">
        <v>11.57295759</v>
      </c>
      <c r="D11473" s="3">
        <v>1.0005457280000001</v>
      </c>
      <c r="E11473" s="3">
        <v>0.34582352300000002</v>
      </c>
      <c r="F11473" s="3">
        <v>2.8932263429999998</v>
      </c>
      <c r="G11473" s="3">
        <v>3.8130640000000001E-3</v>
      </c>
      <c r="H11473" s="3">
        <v>1.1075537E-2</v>
      </c>
    </row>
    <row r="11474" spans="1:8">
      <c r="A11474" s="3" t="s">
        <v>12389</v>
      </c>
      <c r="B11474" s="3" t="s">
        <v>59</v>
      </c>
      <c r="C11474" s="3">
        <v>3.5363538980000002</v>
      </c>
      <c r="D11474" s="3">
        <v>1.2461391820000001</v>
      </c>
      <c r="E11474" s="3">
        <v>0.43075158200000002</v>
      </c>
      <c r="F11474" s="3">
        <v>2.892941623</v>
      </c>
      <c r="G11474" s="3">
        <v>3.8165220000000001E-3</v>
      </c>
      <c r="H11474" s="3">
        <v>1.1084615000000001E-2</v>
      </c>
    </row>
    <row r="11475" spans="1:8">
      <c r="A11475" s="3" t="s">
        <v>12390</v>
      </c>
      <c r="B11475" s="3" t="s">
        <v>10129</v>
      </c>
      <c r="C11475" s="3">
        <v>2.7693465530000001</v>
      </c>
      <c r="D11475" s="3">
        <v>1.219695118</v>
      </c>
      <c r="E11475" s="3">
        <v>0.42163033799999999</v>
      </c>
      <c r="F11475" s="3">
        <v>2.8928068200000001</v>
      </c>
      <c r="G11475" s="3">
        <v>3.818161E-3</v>
      </c>
      <c r="H11475" s="3">
        <v>1.1088407E-2</v>
      </c>
    </row>
    <row r="11476" spans="1:8">
      <c r="A11476" s="3" t="s">
        <v>12391</v>
      </c>
      <c r="B11476" s="3" t="s">
        <v>13</v>
      </c>
      <c r="C11476" s="3">
        <v>0.338100179</v>
      </c>
      <c r="D11476" s="3">
        <v>-1.4448531769999999</v>
      </c>
      <c r="E11476" s="3">
        <v>0.49955609099999998</v>
      </c>
      <c r="F11476" s="3">
        <v>-2.8922741699999999</v>
      </c>
      <c r="G11476" s="3">
        <v>3.8246399999999998E-3</v>
      </c>
      <c r="H11476" s="3">
        <v>1.1106257E-2</v>
      </c>
    </row>
    <row r="11477" spans="1:8">
      <c r="A11477" s="3" t="s">
        <v>12392</v>
      </c>
      <c r="B11477" s="3" t="s">
        <v>109</v>
      </c>
      <c r="C11477" s="3">
        <v>0.31903306100000001</v>
      </c>
      <c r="D11477" s="3">
        <v>-1.4900542240000001</v>
      </c>
      <c r="E11477" s="3">
        <v>0.51520017100000004</v>
      </c>
      <c r="F11477" s="3">
        <v>-2.8921850309999999</v>
      </c>
      <c r="G11477" s="3">
        <v>3.8257260000000002E-3</v>
      </c>
      <c r="H11477" s="3">
        <v>1.1108440000000001E-2</v>
      </c>
    </row>
    <row r="11478" spans="1:8">
      <c r="A11478" s="3" t="s">
        <v>12393</v>
      </c>
      <c r="B11478" s="3" t="s">
        <v>38</v>
      </c>
      <c r="C11478" s="3">
        <v>13.242305780000001</v>
      </c>
      <c r="D11478" s="3">
        <v>0.881306794</v>
      </c>
      <c r="E11478" s="3">
        <v>0.30474110199999999</v>
      </c>
      <c r="F11478" s="3">
        <v>2.8919853230000001</v>
      </c>
      <c r="G11478" s="3">
        <v>3.8281579999999999E-3</v>
      </c>
      <c r="H11478" s="3">
        <v>1.1114535E-2</v>
      </c>
    </row>
    <row r="11479" spans="1:8">
      <c r="A11479" s="3" t="s">
        <v>12394</v>
      </c>
      <c r="B11479" s="3" t="s">
        <v>12395</v>
      </c>
      <c r="C11479" s="3">
        <v>0.14655297</v>
      </c>
      <c r="D11479" s="3">
        <v>-2.3739370200000001</v>
      </c>
      <c r="E11479" s="3">
        <v>0.82087843599999999</v>
      </c>
      <c r="F11479" s="3">
        <v>-2.8919471090000002</v>
      </c>
      <c r="G11479" s="3">
        <v>3.8286240000000001E-3</v>
      </c>
      <c r="H11479" s="3">
        <v>1.1114918999999999E-2</v>
      </c>
    </row>
    <row r="11480" spans="1:8">
      <c r="A11480" s="3" t="s">
        <v>12396</v>
      </c>
      <c r="B11480" s="3" t="s">
        <v>38</v>
      </c>
      <c r="C11480" s="3">
        <v>4.9988722030000003</v>
      </c>
      <c r="D11480" s="3">
        <v>1.420403045</v>
      </c>
      <c r="E11480" s="3">
        <v>0.49121653500000001</v>
      </c>
      <c r="F11480" s="3">
        <v>2.891602673</v>
      </c>
      <c r="G11480" s="3">
        <v>3.832823E-3</v>
      </c>
      <c r="H11480" s="3">
        <v>1.112614E-2</v>
      </c>
    </row>
    <row r="11481" spans="1:8">
      <c r="A11481" s="3" t="s">
        <v>12397</v>
      </c>
      <c r="B11481" s="3" t="s">
        <v>51</v>
      </c>
      <c r="C11481" s="3">
        <v>2.5675465580000001</v>
      </c>
      <c r="D11481" s="3">
        <v>1.4669544619999999</v>
      </c>
      <c r="E11481" s="3">
        <v>0.50735734200000004</v>
      </c>
      <c r="F11481" s="3">
        <v>2.8913634250000002</v>
      </c>
      <c r="G11481" s="3">
        <v>3.835743E-3</v>
      </c>
      <c r="H11481" s="3">
        <v>1.1133644999999999E-2</v>
      </c>
    </row>
    <row r="11482" spans="1:8">
      <c r="A11482" s="3" t="s">
        <v>12398</v>
      </c>
      <c r="B11482" s="3" t="s">
        <v>13</v>
      </c>
      <c r="C11482" s="3">
        <v>0.36534493800000001</v>
      </c>
      <c r="D11482" s="3">
        <v>-1.3480244610000001</v>
      </c>
      <c r="E11482" s="3">
        <v>0.46630656799999998</v>
      </c>
      <c r="F11482" s="3">
        <v>-2.8908545480000001</v>
      </c>
      <c r="G11482" s="3">
        <v>3.8419589999999998E-3</v>
      </c>
      <c r="H11482" s="3">
        <v>1.1150172999999999E-2</v>
      </c>
    </row>
    <row r="11483" spans="1:8">
      <c r="A11483" s="3" t="s">
        <v>12399</v>
      </c>
      <c r="B11483" s="3" t="s">
        <v>25</v>
      </c>
      <c r="C11483" s="3">
        <v>5.2575437369999998</v>
      </c>
      <c r="D11483" s="3">
        <v>1.1579585100000001</v>
      </c>
      <c r="E11483" s="3">
        <v>0.40056091100000002</v>
      </c>
      <c r="F11483" s="3">
        <v>2.8908425119999999</v>
      </c>
      <c r="G11483" s="3">
        <v>3.8421060000000001E-3</v>
      </c>
      <c r="H11483" s="3">
        <v>1.1150172999999999E-2</v>
      </c>
    </row>
    <row r="11484" spans="1:8">
      <c r="A11484" s="3" t="s">
        <v>12400</v>
      </c>
      <c r="B11484" s="3" t="s">
        <v>88</v>
      </c>
      <c r="C11484" s="3">
        <v>11.11075907</v>
      </c>
      <c r="D11484" s="3">
        <v>-0.49443679899999998</v>
      </c>
      <c r="E11484" s="3">
        <v>0.17104403900000001</v>
      </c>
      <c r="F11484" s="3">
        <v>-2.8906988089999999</v>
      </c>
      <c r="G11484" s="3">
        <v>3.8438629999999999E-3</v>
      </c>
      <c r="H11484" s="3">
        <v>1.1154300000000001E-2</v>
      </c>
    </row>
    <row r="11485" spans="1:8">
      <c r="A11485" s="3" t="s">
        <v>12401</v>
      </c>
      <c r="B11485" s="3" t="s">
        <v>15</v>
      </c>
      <c r="C11485" s="3">
        <v>3.374012928</v>
      </c>
      <c r="D11485" s="3">
        <v>1.8220256699999999</v>
      </c>
      <c r="E11485" s="3">
        <v>0.63033888000000005</v>
      </c>
      <c r="F11485" s="3">
        <v>2.8905493990000002</v>
      </c>
      <c r="G11485" s="3">
        <v>3.845691E-3</v>
      </c>
      <c r="H11485" s="3">
        <v>1.1158632E-2</v>
      </c>
    </row>
    <row r="11486" spans="1:8">
      <c r="A11486" s="3" t="s">
        <v>12402</v>
      </c>
      <c r="B11486" s="3" t="s">
        <v>223</v>
      </c>
      <c r="C11486" s="3">
        <v>0.41615659300000002</v>
      </c>
      <c r="D11486" s="3">
        <v>-3.0508906210000002</v>
      </c>
      <c r="E11486" s="3">
        <v>1.055591916</v>
      </c>
      <c r="F11486" s="3">
        <v>-2.8902178730000001</v>
      </c>
      <c r="G11486" s="3">
        <v>3.849749E-3</v>
      </c>
      <c r="H11486" s="3">
        <v>1.1169435E-2</v>
      </c>
    </row>
    <row r="11487" spans="1:8">
      <c r="A11487" s="3" t="s">
        <v>12403</v>
      </c>
      <c r="B11487" s="3" t="s">
        <v>10</v>
      </c>
      <c r="C11487" s="3">
        <v>2.6862983570000001</v>
      </c>
      <c r="D11487" s="3">
        <v>1.2727174290000001</v>
      </c>
      <c r="E11487" s="3">
        <v>0.44042333</v>
      </c>
      <c r="F11487" s="3">
        <v>2.889759331</v>
      </c>
      <c r="G11487" s="3">
        <v>3.855369E-3</v>
      </c>
      <c r="H11487" s="3">
        <v>1.1184764999999999E-2</v>
      </c>
    </row>
    <row r="11488" spans="1:8">
      <c r="A11488" s="3" t="s">
        <v>12404</v>
      </c>
      <c r="B11488" s="3" t="s">
        <v>49</v>
      </c>
      <c r="C11488" s="3">
        <v>0.160929876</v>
      </c>
      <c r="D11488" s="3">
        <v>-2.1544929069999998</v>
      </c>
      <c r="E11488" s="3">
        <v>0.745744305</v>
      </c>
      <c r="F11488" s="3">
        <v>-2.8890504319999999</v>
      </c>
      <c r="G11488" s="3">
        <v>3.8640710000000002E-3</v>
      </c>
      <c r="H11488" s="3">
        <v>1.1209034999999999E-2</v>
      </c>
    </row>
    <row r="11489" spans="1:8">
      <c r="A11489" s="3" t="s">
        <v>12405</v>
      </c>
      <c r="B11489" s="3" t="s">
        <v>109</v>
      </c>
      <c r="C11489" s="3">
        <v>0.50195577700000005</v>
      </c>
      <c r="D11489" s="3">
        <v>-1.6198282989999999</v>
      </c>
      <c r="E11489" s="3">
        <v>0.56068617300000001</v>
      </c>
      <c r="F11489" s="3">
        <v>-2.8890106059999998</v>
      </c>
      <c r="G11489" s="3">
        <v>3.86456E-3</v>
      </c>
      <c r="H11489" s="3">
        <v>1.1209479E-2</v>
      </c>
    </row>
    <row r="11490" spans="1:8">
      <c r="A11490" s="3" t="s">
        <v>12406</v>
      </c>
      <c r="B11490" s="3" t="s">
        <v>25</v>
      </c>
      <c r="C11490" s="3">
        <v>2.7076962689999999</v>
      </c>
      <c r="D11490" s="3">
        <v>1.293052316</v>
      </c>
      <c r="E11490" s="3">
        <v>0.44760050299999998</v>
      </c>
      <c r="F11490" s="3">
        <v>2.888853584</v>
      </c>
      <c r="G11490" s="3">
        <v>3.8664910000000001E-3</v>
      </c>
      <c r="H11490" s="3">
        <v>1.1214102E-2</v>
      </c>
    </row>
    <row r="11491" spans="1:8">
      <c r="A11491" s="3" t="s">
        <v>12407</v>
      </c>
      <c r="B11491" s="3" t="s">
        <v>15</v>
      </c>
      <c r="C11491" s="3">
        <v>5.0014761840000004</v>
      </c>
      <c r="D11491" s="3">
        <v>1.0805926189999999</v>
      </c>
      <c r="E11491" s="3">
        <v>0.374072772</v>
      </c>
      <c r="F11491" s="3">
        <v>2.8887229919999999</v>
      </c>
      <c r="G11491" s="3">
        <v>3.868097E-3</v>
      </c>
      <c r="H11491" s="3">
        <v>1.1217783E-2</v>
      </c>
    </row>
    <row r="11492" spans="1:8">
      <c r="A11492" s="3" t="s">
        <v>12408</v>
      </c>
      <c r="B11492" s="3" t="s">
        <v>25</v>
      </c>
      <c r="C11492" s="3">
        <v>3.6626185250000001</v>
      </c>
      <c r="D11492" s="3">
        <v>1.230077598</v>
      </c>
      <c r="E11492" s="3">
        <v>0.42584996200000003</v>
      </c>
      <c r="F11492" s="3">
        <v>2.8885234419999999</v>
      </c>
      <c r="G11492" s="3">
        <v>3.8705520000000002E-3</v>
      </c>
      <c r="H11492" s="3">
        <v>1.1223926E-2</v>
      </c>
    </row>
    <row r="11493" spans="1:8">
      <c r="A11493" s="3" t="s">
        <v>12409</v>
      </c>
      <c r="B11493" s="3" t="s">
        <v>1085</v>
      </c>
      <c r="C11493" s="3">
        <v>0.30837292500000002</v>
      </c>
      <c r="D11493" s="3">
        <v>-3.8412092059999998</v>
      </c>
      <c r="E11493" s="3">
        <v>1.32987739</v>
      </c>
      <c r="F11493" s="3">
        <v>-2.888393497</v>
      </c>
      <c r="G11493" s="3">
        <v>3.8721509999999999E-3</v>
      </c>
      <c r="H11493" s="3">
        <v>1.1227588E-2</v>
      </c>
    </row>
    <row r="11494" spans="1:8">
      <c r="A11494" s="3" t="s">
        <v>12410</v>
      </c>
      <c r="B11494" s="3" t="s">
        <v>12411</v>
      </c>
      <c r="C11494" s="3">
        <v>0.303115945</v>
      </c>
      <c r="D11494" s="3">
        <v>-1.5831756779999999</v>
      </c>
      <c r="E11494" s="3">
        <v>0.54815148999999996</v>
      </c>
      <c r="F11494" s="3">
        <v>-2.8882082919999998</v>
      </c>
      <c r="G11494" s="3">
        <v>3.8744320000000001E-3</v>
      </c>
      <c r="H11494" s="3">
        <v>1.1233224E-2</v>
      </c>
    </row>
    <row r="11495" spans="1:8">
      <c r="A11495" s="3" t="s">
        <v>12412</v>
      </c>
      <c r="B11495" s="3" t="s">
        <v>12413</v>
      </c>
      <c r="C11495" s="3">
        <v>2.3397279439999998</v>
      </c>
      <c r="D11495" s="3">
        <v>1.257790623</v>
      </c>
      <c r="E11495" s="3">
        <v>0.43550268800000003</v>
      </c>
      <c r="F11495" s="3">
        <v>2.8881351519999998</v>
      </c>
      <c r="G11495" s="3">
        <v>3.8753329999999999E-3</v>
      </c>
      <c r="H11495" s="3">
        <v>1.1234858E-2</v>
      </c>
    </row>
    <row r="11496" spans="1:8">
      <c r="A11496" s="3" t="s">
        <v>12414</v>
      </c>
      <c r="B11496" s="3" t="s">
        <v>49</v>
      </c>
      <c r="C11496" s="3">
        <v>2.5874337920000001</v>
      </c>
      <c r="D11496" s="3">
        <v>1.297687271</v>
      </c>
      <c r="E11496" s="3">
        <v>0.449323323</v>
      </c>
      <c r="F11496" s="3">
        <v>2.8880923950000001</v>
      </c>
      <c r="G11496" s="3">
        <v>3.8758600000000001E-3</v>
      </c>
      <c r="H11496" s="3">
        <v>1.1235408000000001E-2</v>
      </c>
    </row>
    <row r="11497" spans="1:8">
      <c r="A11497" s="3" t="s">
        <v>12415</v>
      </c>
      <c r="B11497" s="3" t="s">
        <v>181</v>
      </c>
      <c r="C11497" s="3">
        <v>0.29170047100000002</v>
      </c>
      <c r="D11497" s="3">
        <v>-1.5603014710000001</v>
      </c>
      <c r="E11497" s="3">
        <v>0.540306226</v>
      </c>
      <c r="F11497" s="3">
        <v>-2.8878095359999998</v>
      </c>
      <c r="G11497" s="3">
        <v>3.879347E-3</v>
      </c>
      <c r="H11497" s="3">
        <v>1.1244538E-2</v>
      </c>
    </row>
    <row r="11498" spans="1:8">
      <c r="A11498" s="3" t="s">
        <v>12416</v>
      </c>
      <c r="B11498" s="3" t="s">
        <v>59</v>
      </c>
      <c r="C11498" s="3">
        <v>4.1238498760000004</v>
      </c>
      <c r="D11498" s="3">
        <v>1.138502173</v>
      </c>
      <c r="E11498" s="3">
        <v>0.39425722600000002</v>
      </c>
      <c r="F11498" s="3">
        <v>2.8877141559999999</v>
      </c>
      <c r="G11498" s="3">
        <v>3.8805229999999999E-3</v>
      </c>
      <c r="H11498" s="3">
        <v>1.1246129000000001E-2</v>
      </c>
    </row>
    <row r="11499" spans="1:8">
      <c r="A11499" s="3" t="s">
        <v>12417</v>
      </c>
      <c r="B11499" s="3" t="s">
        <v>196</v>
      </c>
      <c r="C11499" s="3">
        <v>0.98582690799999995</v>
      </c>
      <c r="D11499" s="3">
        <v>-5.5853687750000001</v>
      </c>
      <c r="E11499" s="3">
        <v>1.9341859770000001</v>
      </c>
      <c r="F11499" s="3">
        <v>-2.8877103040000001</v>
      </c>
      <c r="G11499" s="3">
        <v>3.8805710000000002E-3</v>
      </c>
      <c r="H11499" s="3">
        <v>1.1246129000000001E-2</v>
      </c>
    </row>
    <row r="11500" spans="1:8">
      <c r="A11500" s="3" t="s">
        <v>12418</v>
      </c>
      <c r="B11500" s="3" t="s">
        <v>59</v>
      </c>
      <c r="C11500" s="3">
        <v>5.8521779790000004</v>
      </c>
      <c r="D11500" s="3">
        <v>1.0454653490000001</v>
      </c>
      <c r="E11500" s="3">
        <v>0.36204338600000002</v>
      </c>
      <c r="F11500" s="3">
        <v>2.8876797340000002</v>
      </c>
      <c r="G11500" s="3">
        <v>3.8809479999999999E-3</v>
      </c>
      <c r="H11500" s="3">
        <v>1.1246244000000001E-2</v>
      </c>
    </row>
    <row r="11501" spans="1:8">
      <c r="A11501" s="3" t="s">
        <v>12419</v>
      </c>
      <c r="B11501" s="3" t="s">
        <v>358</v>
      </c>
      <c r="C11501" s="3">
        <v>0.33923388100000001</v>
      </c>
      <c r="D11501" s="3">
        <v>-1.4415667299999999</v>
      </c>
      <c r="E11501" s="3">
        <v>0.499362115</v>
      </c>
      <c r="F11501" s="3">
        <v>-2.8868163739999999</v>
      </c>
      <c r="G11501" s="3">
        <v>3.8916129999999999E-3</v>
      </c>
      <c r="H11501" s="3">
        <v>1.1276167E-2</v>
      </c>
    </row>
    <row r="11502" spans="1:8">
      <c r="A11502" s="3" t="s">
        <v>12420</v>
      </c>
      <c r="B11502" s="3" t="s">
        <v>59</v>
      </c>
      <c r="C11502" s="3">
        <v>6.1355095310000003</v>
      </c>
      <c r="D11502" s="3">
        <v>1.004536546</v>
      </c>
      <c r="E11502" s="3">
        <v>0.34799058599999999</v>
      </c>
      <c r="F11502" s="3">
        <v>2.8866773619999999</v>
      </c>
      <c r="G11502" s="3">
        <v>3.8933320000000002E-3</v>
      </c>
      <c r="H11502" s="3">
        <v>1.1280169E-2</v>
      </c>
    </row>
    <row r="11503" spans="1:8">
      <c r="A11503" s="3" t="s">
        <v>12421</v>
      </c>
      <c r="B11503" s="3" t="s">
        <v>49</v>
      </c>
      <c r="C11503" s="3">
        <v>0.229411225</v>
      </c>
      <c r="D11503" s="3">
        <v>-1.959510748</v>
      </c>
      <c r="E11503" s="3">
        <v>0.67890470199999997</v>
      </c>
      <c r="F11503" s="3">
        <v>-2.8862824800000002</v>
      </c>
      <c r="G11503" s="3">
        <v>3.8982209999999999E-3</v>
      </c>
      <c r="H11503" s="3">
        <v>1.1293351E-2</v>
      </c>
    </row>
    <row r="11504" spans="1:8">
      <c r="A11504" s="3" t="s">
        <v>12422</v>
      </c>
      <c r="B11504" s="3" t="s">
        <v>10</v>
      </c>
      <c r="C11504" s="3">
        <v>4.3253266630000002</v>
      </c>
      <c r="D11504" s="3">
        <v>1.1689406920000001</v>
      </c>
      <c r="E11504" s="3">
        <v>0.40500789399999998</v>
      </c>
      <c r="F11504" s="3">
        <v>2.8862170549999999</v>
      </c>
      <c r="G11504" s="3">
        <v>3.8990320000000002E-3</v>
      </c>
      <c r="H11504" s="3">
        <v>1.1294716999999999E-2</v>
      </c>
    </row>
    <row r="11505" spans="1:8">
      <c r="A11505" s="3" t="s">
        <v>12423</v>
      </c>
      <c r="B11505" s="3" t="s">
        <v>49</v>
      </c>
      <c r="C11505" s="3">
        <v>0.27365018899999999</v>
      </c>
      <c r="D11505" s="3">
        <v>-1.8602020340000001</v>
      </c>
      <c r="E11505" s="3">
        <v>0.64452196799999995</v>
      </c>
      <c r="F11505" s="3">
        <v>-2.8861732039999999</v>
      </c>
      <c r="G11505" s="3">
        <v>3.8995750000000002E-3</v>
      </c>
      <c r="H11505" s="3">
        <v>1.1295309E-2</v>
      </c>
    </row>
    <row r="11506" spans="1:8">
      <c r="A11506" s="3" t="s">
        <v>12424</v>
      </c>
      <c r="B11506" s="3" t="s">
        <v>3411</v>
      </c>
      <c r="C11506" s="3">
        <v>10.249684500000001</v>
      </c>
      <c r="D11506" s="3">
        <v>0.97502906199999995</v>
      </c>
      <c r="E11506" s="3">
        <v>0.337841697</v>
      </c>
      <c r="F11506" s="3">
        <v>2.8860530560000002</v>
      </c>
      <c r="G11506" s="3">
        <v>3.9010640000000001E-3</v>
      </c>
      <c r="H11506" s="3">
        <v>1.1298638999999999E-2</v>
      </c>
    </row>
    <row r="11507" spans="1:8">
      <c r="A11507" s="3" t="s">
        <v>12425</v>
      </c>
      <c r="B11507" s="3" t="s">
        <v>59</v>
      </c>
      <c r="C11507" s="3">
        <v>2.4780433419999999</v>
      </c>
      <c r="D11507" s="3">
        <v>1.300507627</v>
      </c>
      <c r="E11507" s="3">
        <v>0.45066191999999999</v>
      </c>
      <c r="F11507" s="3">
        <v>2.885772169</v>
      </c>
      <c r="G11507" s="3">
        <v>3.904547E-3</v>
      </c>
      <c r="H11507" s="3">
        <v>1.1307744E-2</v>
      </c>
    </row>
    <row r="11508" spans="1:8">
      <c r="A11508" s="3" t="s">
        <v>12426</v>
      </c>
      <c r="B11508" s="3" t="s">
        <v>490</v>
      </c>
      <c r="C11508" s="3">
        <v>0.21324990499999999</v>
      </c>
      <c r="D11508" s="3">
        <v>-2.0576569240000002</v>
      </c>
      <c r="E11508" s="3">
        <v>0.71306623999999996</v>
      </c>
      <c r="F11508" s="3">
        <v>-2.8856462519999999</v>
      </c>
      <c r="G11508" s="3">
        <v>3.9061090000000001E-3</v>
      </c>
      <c r="H11508" s="3">
        <v>1.1311286E-2</v>
      </c>
    </row>
    <row r="11509" spans="1:8">
      <c r="A11509" s="3" t="s">
        <v>12427</v>
      </c>
      <c r="B11509" s="3" t="s">
        <v>13</v>
      </c>
      <c r="C11509" s="3">
        <v>0.19314578800000001</v>
      </c>
      <c r="D11509" s="3">
        <v>-2.3488337439999998</v>
      </c>
      <c r="E11509" s="3">
        <v>0.81401707899999998</v>
      </c>
      <c r="F11509" s="3">
        <v>-2.8854845990000002</v>
      </c>
      <c r="G11509" s="3">
        <v>3.9081159999999997E-3</v>
      </c>
      <c r="H11509" s="3">
        <v>1.1316112999999999E-2</v>
      </c>
    </row>
    <row r="11510" spans="1:8">
      <c r="A11510" s="3" t="s">
        <v>12428</v>
      </c>
      <c r="B11510" s="3" t="s">
        <v>49</v>
      </c>
      <c r="C11510" s="3">
        <v>2.3826701880000001</v>
      </c>
      <c r="D11510" s="3">
        <v>1.362046388</v>
      </c>
      <c r="E11510" s="3">
        <v>0.47204221899999999</v>
      </c>
      <c r="F11510" s="3">
        <v>2.885433403</v>
      </c>
      <c r="G11510" s="3">
        <v>3.9087519999999997E-3</v>
      </c>
      <c r="H11510" s="3">
        <v>1.1316970000000001E-2</v>
      </c>
    </row>
    <row r="11511" spans="1:8">
      <c r="A11511" s="3" t="s">
        <v>12429</v>
      </c>
      <c r="B11511" s="3" t="s">
        <v>74</v>
      </c>
      <c r="C11511" s="3">
        <v>0.170077903</v>
      </c>
      <c r="D11511" s="3">
        <v>-2.1766341649999998</v>
      </c>
      <c r="E11511" s="3">
        <v>0.75441026499999997</v>
      </c>
      <c r="F11511" s="3">
        <v>-2.885212815</v>
      </c>
      <c r="G11511" s="3">
        <v>3.9114919999999999E-3</v>
      </c>
      <c r="H11511" s="3">
        <v>1.1323919E-2</v>
      </c>
    </row>
    <row r="11512" spans="1:8">
      <c r="A11512" s="3" t="s">
        <v>12430</v>
      </c>
      <c r="B11512" s="3" t="s">
        <v>13</v>
      </c>
      <c r="C11512" s="3">
        <v>0.29462714200000001</v>
      </c>
      <c r="D11512" s="3">
        <v>-1.6041483439999999</v>
      </c>
      <c r="E11512" s="3">
        <v>0.55603358400000003</v>
      </c>
      <c r="F11512" s="3">
        <v>-2.8849846280000002</v>
      </c>
      <c r="G11512" s="3">
        <v>3.9143279999999999E-3</v>
      </c>
      <c r="H11512" s="3">
        <v>1.1331146E-2</v>
      </c>
    </row>
    <row r="11513" spans="1:8">
      <c r="A11513" s="3" t="s">
        <v>12431</v>
      </c>
      <c r="B11513" s="3" t="s">
        <v>49</v>
      </c>
      <c r="C11513" s="3">
        <v>0.173815679</v>
      </c>
      <c r="D11513" s="3">
        <v>-2.1428011059999998</v>
      </c>
      <c r="E11513" s="3">
        <v>0.74275510300000003</v>
      </c>
      <c r="F11513" s="3">
        <v>-2.8849362300000001</v>
      </c>
      <c r="G11513" s="3">
        <v>3.9149299999999996E-3</v>
      </c>
      <c r="H11513" s="3">
        <v>1.1331903000000001E-2</v>
      </c>
    </row>
    <row r="11514" spans="1:8">
      <c r="A11514" s="3" t="s">
        <v>12432</v>
      </c>
      <c r="B11514" s="3" t="s">
        <v>12433</v>
      </c>
      <c r="C11514" s="3">
        <v>0.148989222</v>
      </c>
      <c r="D11514" s="3">
        <v>-2.2732334330000001</v>
      </c>
      <c r="E11514" s="3">
        <v>0.78803225600000004</v>
      </c>
      <c r="F11514" s="3">
        <v>-2.8846959179999998</v>
      </c>
      <c r="G11514" s="3">
        <v>3.9179189999999997E-3</v>
      </c>
      <c r="H11514" s="3">
        <v>1.1339571E-2</v>
      </c>
    </row>
    <row r="11515" spans="1:8">
      <c r="A11515" s="3" t="s">
        <v>12434</v>
      </c>
      <c r="B11515" s="3" t="s">
        <v>10</v>
      </c>
      <c r="C11515" s="3">
        <v>4.050034278</v>
      </c>
      <c r="D11515" s="3">
        <v>1.1450988280000001</v>
      </c>
      <c r="E11515" s="3">
        <v>0.39697110099999999</v>
      </c>
      <c r="F11515" s="3">
        <v>2.8845898999999999</v>
      </c>
      <c r="G11515" s="3">
        <v>3.9192380000000002E-3</v>
      </c>
      <c r="H11515" s="3">
        <v>1.1342405E-2</v>
      </c>
    </row>
    <row r="11516" spans="1:8">
      <c r="A11516" s="3" t="s">
        <v>12435</v>
      </c>
      <c r="B11516" s="3" t="s">
        <v>1085</v>
      </c>
      <c r="C11516" s="3">
        <v>0.181699998</v>
      </c>
      <c r="D11516" s="3">
        <v>-2.1852470290000001</v>
      </c>
      <c r="E11516" s="3">
        <v>0.75757040899999994</v>
      </c>
      <c r="F11516" s="3">
        <v>-2.8845464430000001</v>
      </c>
      <c r="G11516" s="3">
        <v>3.919779E-3</v>
      </c>
      <c r="H11516" s="3">
        <v>1.1342563999999999E-2</v>
      </c>
    </row>
    <row r="11517" spans="1:8">
      <c r="A11517" s="3" t="s">
        <v>12436</v>
      </c>
      <c r="B11517" s="3" t="s">
        <v>51</v>
      </c>
      <c r="C11517" s="3">
        <v>0.26075052999999998</v>
      </c>
      <c r="D11517" s="3">
        <v>-1.683412905</v>
      </c>
      <c r="E11517" s="3">
        <v>0.58360025699999996</v>
      </c>
      <c r="F11517" s="3">
        <v>-2.884530781</v>
      </c>
      <c r="G11517" s="3">
        <v>3.9199739999999997E-3</v>
      </c>
      <c r="H11517" s="3">
        <v>1.1342563999999999E-2</v>
      </c>
    </row>
    <row r="11518" spans="1:8">
      <c r="A11518" s="3" t="s">
        <v>12437</v>
      </c>
      <c r="B11518" s="3" t="s">
        <v>454</v>
      </c>
      <c r="C11518" s="3">
        <v>0.25484699399999999</v>
      </c>
      <c r="D11518" s="3">
        <v>-1.787618868</v>
      </c>
      <c r="E11518" s="3">
        <v>0.61978133400000002</v>
      </c>
      <c r="F11518" s="3">
        <v>-2.8842734860000001</v>
      </c>
      <c r="G11518" s="3">
        <v>3.9231789999999997E-3</v>
      </c>
      <c r="H11518" s="3">
        <v>1.1350851E-2</v>
      </c>
    </row>
    <row r="11519" spans="1:8">
      <c r="A11519" s="3" t="s">
        <v>12438</v>
      </c>
      <c r="B11519" s="3" t="s">
        <v>186</v>
      </c>
      <c r="C11519" s="3">
        <v>0.17642859699999999</v>
      </c>
      <c r="D11519" s="3">
        <v>-2.1377452190000001</v>
      </c>
      <c r="E11519" s="3">
        <v>0.74128459199999996</v>
      </c>
      <c r="F11519" s="3">
        <v>-2.8838387339999998</v>
      </c>
      <c r="G11519" s="3">
        <v>3.9285989999999996E-3</v>
      </c>
      <c r="H11519" s="3">
        <v>1.1365544999999999E-2</v>
      </c>
    </row>
    <row r="11520" spans="1:8">
      <c r="A11520" s="3" t="s">
        <v>12439</v>
      </c>
      <c r="B11520" s="3" t="s">
        <v>88</v>
      </c>
      <c r="C11520" s="3">
        <v>28.699892810000001</v>
      </c>
      <c r="D11520" s="3">
        <v>-0.51685981800000003</v>
      </c>
      <c r="E11520" s="3">
        <v>0.17925043600000001</v>
      </c>
      <c r="F11520" s="3">
        <v>-2.8834508360000002</v>
      </c>
      <c r="G11520" s="3">
        <v>3.9334399999999999E-3</v>
      </c>
      <c r="H11520" s="3">
        <v>1.1378564000000001E-2</v>
      </c>
    </row>
    <row r="11521" spans="1:8">
      <c r="A11521" s="3" t="s">
        <v>12440</v>
      </c>
      <c r="B11521" s="3" t="s">
        <v>88</v>
      </c>
      <c r="C11521" s="3">
        <v>49.090212010000002</v>
      </c>
      <c r="D11521" s="3">
        <v>0.35826784</v>
      </c>
      <c r="E11521" s="3">
        <v>0.124251416</v>
      </c>
      <c r="F11521" s="3">
        <v>2.8834105050000001</v>
      </c>
      <c r="G11521" s="3">
        <v>3.933944E-3</v>
      </c>
      <c r="H11521" s="3">
        <v>1.1379033E-2</v>
      </c>
    </row>
    <row r="11522" spans="1:8">
      <c r="A11522" s="3" t="s">
        <v>12441</v>
      </c>
      <c r="B11522" s="3" t="s">
        <v>25</v>
      </c>
      <c r="C11522" s="3">
        <v>11.74949056</v>
      </c>
      <c r="D11522" s="3">
        <v>0.81551584399999999</v>
      </c>
      <c r="E11522" s="3">
        <v>0.28284932600000001</v>
      </c>
      <c r="F11522" s="3">
        <v>2.8832165010000002</v>
      </c>
      <c r="G11522" s="3">
        <v>3.936368E-3</v>
      </c>
      <c r="H11522" s="3">
        <v>1.1385055999999999E-2</v>
      </c>
    </row>
    <row r="11523" spans="1:8">
      <c r="A11523" s="3" t="s">
        <v>12442</v>
      </c>
      <c r="B11523" s="3" t="s">
        <v>109</v>
      </c>
      <c r="C11523" s="3">
        <v>0.34934754099999998</v>
      </c>
      <c r="D11523" s="3">
        <v>-1.4007541320000001</v>
      </c>
      <c r="E11523" s="3">
        <v>0.48584694499999997</v>
      </c>
      <c r="F11523" s="3">
        <v>-2.8831181209999999</v>
      </c>
      <c r="G11523" s="3">
        <v>3.9375979999999996E-3</v>
      </c>
      <c r="H11523" s="3">
        <v>1.1387624000000001E-2</v>
      </c>
    </row>
    <row r="11524" spans="1:8">
      <c r="A11524" s="3" t="s">
        <v>12443</v>
      </c>
      <c r="B11524" s="3" t="s">
        <v>23</v>
      </c>
      <c r="C11524" s="3">
        <v>0.20948217599999999</v>
      </c>
      <c r="D11524" s="3">
        <v>-2.8444160580000002</v>
      </c>
      <c r="E11524" s="3">
        <v>0.98677268900000004</v>
      </c>
      <c r="F11524" s="3">
        <v>-2.8825443700000002</v>
      </c>
      <c r="G11524" s="3">
        <v>3.9447759999999997E-3</v>
      </c>
      <c r="H11524" s="3">
        <v>1.1407393E-2</v>
      </c>
    </row>
    <row r="11525" spans="1:8">
      <c r="A11525" s="3" t="s">
        <v>12444</v>
      </c>
      <c r="B11525" s="3" t="s">
        <v>10</v>
      </c>
      <c r="C11525" s="3">
        <v>2.3420621669999999</v>
      </c>
      <c r="D11525" s="3">
        <v>1.329523521</v>
      </c>
      <c r="E11525" s="3">
        <v>0.46124341200000002</v>
      </c>
      <c r="F11525" s="3">
        <v>2.8824769849999998</v>
      </c>
      <c r="G11525" s="3">
        <v>3.9456200000000004E-3</v>
      </c>
      <c r="H11525" s="3">
        <v>1.1408843E-2</v>
      </c>
    </row>
    <row r="11526" spans="1:8">
      <c r="A11526" s="3" t="s">
        <v>12445</v>
      </c>
      <c r="B11526" s="3" t="s">
        <v>119</v>
      </c>
      <c r="C11526" s="3">
        <v>0.33786585400000002</v>
      </c>
      <c r="D11526" s="3">
        <v>-1.3847747539999999</v>
      </c>
      <c r="E11526" s="3">
        <v>0.48046598099999999</v>
      </c>
      <c r="F11526" s="3">
        <v>-2.882149429</v>
      </c>
      <c r="G11526" s="3">
        <v>3.9497239999999999E-3</v>
      </c>
      <c r="H11526" s="3">
        <v>1.1419719E-2</v>
      </c>
    </row>
    <row r="11527" spans="1:8">
      <c r="A11527" s="3" t="s">
        <v>12446</v>
      </c>
      <c r="B11527" s="3" t="s">
        <v>335</v>
      </c>
      <c r="C11527" s="3">
        <v>0.13607306499999999</v>
      </c>
      <c r="D11527" s="3">
        <v>-2.3742371929999999</v>
      </c>
      <c r="E11527" s="3">
        <v>0.823803324</v>
      </c>
      <c r="F11527" s="3">
        <v>-2.882043715</v>
      </c>
      <c r="G11527" s="3">
        <v>3.9510489999999999E-3</v>
      </c>
      <c r="H11527" s="3">
        <v>1.142256E-2</v>
      </c>
    </row>
    <row r="11528" spans="1:8">
      <c r="A11528" s="3" t="s">
        <v>12447</v>
      </c>
      <c r="B11528" s="3" t="s">
        <v>1994</v>
      </c>
      <c r="C11528" s="3">
        <v>0.22836208099999999</v>
      </c>
      <c r="D11528" s="3">
        <v>-1.957085272</v>
      </c>
      <c r="E11528" s="3">
        <v>0.67908026600000004</v>
      </c>
      <c r="F11528" s="3">
        <v>-2.8819645779999998</v>
      </c>
      <c r="G11528" s="3">
        <v>3.9520420000000002E-3</v>
      </c>
      <c r="H11528" s="3">
        <v>1.1424438E-2</v>
      </c>
    </row>
    <row r="11529" spans="1:8">
      <c r="A11529" s="3" t="s">
        <v>12448</v>
      </c>
      <c r="B11529" s="3" t="s">
        <v>47</v>
      </c>
      <c r="C11529" s="3">
        <v>3.5523237559999998</v>
      </c>
      <c r="D11529" s="3">
        <v>1.2896635700000001</v>
      </c>
      <c r="E11529" s="3">
        <v>0.44751094600000002</v>
      </c>
      <c r="F11529" s="3">
        <v>2.8818592770000002</v>
      </c>
      <c r="G11529" s="3">
        <v>3.9533620000000002E-3</v>
      </c>
      <c r="H11529" s="3">
        <v>1.1427265000000001E-2</v>
      </c>
    </row>
    <row r="11530" spans="1:8">
      <c r="A11530" s="3" t="s">
        <v>12449</v>
      </c>
      <c r="B11530" s="3" t="s">
        <v>159</v>
      </c>
      <c r="C11530" s="3">
        <v>0.25431872100000003</v>
      </c>
      <c r="D11530" s="3">
        <v>-1.755895837</v>
      </c>
      <c r="E11530" s="3">
        <v>0.60943182399999996</v>
      </c>
      <c r="F11530" s="3">
        <v>-2.8812014210000001</v>
      </c>
      <c r="G11530" s="3">
        <v>3.9616240000000004E-3</v>
      </c>
      <c r="H11530" s="3">
        <v>1.1449157999999999E-2</v>
      </c>
    </row>
    <row r="11531" spans="1:8">
      <c r="A11531" s="3" t="s">
        <v>12450</v>
      </c>
      <c r="B11531" s="3" t="s">
        <v>739</v>
      </c>
      <c r="C11531" s="3">
        <v>0.94736327099999995</v>
      </c>
      <c r="D11531" s="3">
        <v>-5.3374911300000001</v>
      </c>
      <c r="E11531" s="3">
        <v>1.8525081139999999</v>
      </c>
      <c r="F11531" s="3">
        <v>-2.8812241580000002</v>
      </c>
      <c r="G11531" s="3">
        <v>3.961338E-3</v>
      </c>
      <c r="H11531" s="3">
        <v>1.1449157999999999E-2</v>
      </c>
    </row>
    <row r="11532" spans="1:8">
      <c r="A11532" s="3" t="s">
        <v>12451</v>
      </c>
      <c r="B11532" s="3" t="s">
        <v>97</v>
      </c>
      <c r="C11532" s="3">
        <v>0.278786441</v>
      </c>
      <c r="D11532" s="3">
        <v>-2.8581232729999999</v>
      </c>
      <c r="E11532" s="3">
        <v>0.99204852600000004</v>
      </c>
      <c r="F11532" s="3">
        <v>-2.8810317209999998</v>
      </c>
      <c r="G11532" s="3">
        <v>3.963757E-3</v>
      </c>
      <c r="H11532" s="3">
        <v>1.1453338E-2</v>
      </c>
    </row>
    <row r="11533" spans="1:8">
      <c r="A11533" s="3" t="s">
        <v>12452</v>
      </c>
      <c r="B11533" s="3" t="s">
        <v>1085</v>
      </c>
      <c r="C11533" s="3">
        <v>0.23741195300000001</v>
      </c>
      <c r="D11533" s="3">
        <v>-1.82674318</v>
      </c>
      <c r="E11533" s="3">
        <v>0.63405813700000002</v>
      </c>
      <c r="F11533" s="3">
        <v>-2.881034203</v>
      </c>
      <c r="G11533" s="3">
        <v>3.9637259999999999E-3</v>
      </c>
      <c r="H11533" s="3">
        <v>1.1453338E-2</v>
      </c>
    </row>
    <row r="11534" spans="1:8">
      <c r="A11534" s="3" t="s">
        <v>12453</v>
      </c>
      <c r="B11534" s="3" t="s">
        <v>358</v>
      </c>
      <c r="C11534" s="3">
        <v>3.2596586240000001</v>
      </c>
      <c r="D11534" s="3">
        <v>1.676029365</v>
      </c>
      <c r="E11534" s="3">
        <v>0.58175175999999995</v>
      </c>
      <c r="F11534" s="3">
        <v>2.8810043730000001</v>
      </c>
      <c r="G11534" s="3">
        <v>3.9641010000000003E-3</v>
      </c>
      <c r="H11534" s="3">
        <v>1.1453338E-2</v>
      </c>
    </row>
    <row r="11535" spans="1:8">
      <c r="A11535" s="3" t="s">
        <v>12454</v>
      </c>
      <c r="B11535" s="3" t="s">
        <v>59</v>
      </c>
      <c r="C11535" s="3">
        <v>4.981258585</v>
      </c>
      <c r="D11535" s="3">
        <v>1.239501403</v>
      </c>
      <c r="E11535" s="3">
        <v>0.43032429799999999</v>
      </c>
      <c r="F11535" s="3">
        <v>2.8803890679999999</v>
      </c>
      <c r="G11535" s="3">
        <v>3.9718469999999997E-3</v>
      </c>
      <c r="H11535" s="3">
        <v>1.1474722E-2</v>
      </c>
    </row>
    <row r="11536" spans="1:8">
      <c r="A11536" s="3" t="s">
        <v>12455</v>
      </c>
      <c r="B11536" s="3" t="s">
        <v>25</v>
      </c>
      <c r="C11536" s="3">
        <v>11.970465040000001</v>
      </c>
      <c r="D11536" s="3">
        <v>0.77476915800000001</v>
      </c>
      <c r="E11536" s="3">
        <v>0.26901457400000001</v>
      </c>
      <c r="F11536" s="3">
        <v>2.880026714</v>
      </c>
      <c r="G11536" s="3">
        <v>3.9764149999999996E-3</v>
      </c>
      <c r="H11536" s="3">
        <v>1.1485521E-2</v>
      </c>
    </row>
    <row r="11537" spans="1:8">
      <c r="A11537" s="3" t="s">
        <v>12456</v>
      </c>
      <c r="B11537" s="3" t="s">
        <v>12457</v>
      </c>
      <c r="C11537" s="3">
        <v>0.38522425900000001</v>
      </c>
      <c r="D11537" s="3">
        <v>-1.3395826470000001</v>
      </c>
      <c r="E11537" s="3">
        <v>0.46513116399999999</v>
      </c>
      <c r="F11537" s="3">
        <v>-2.8800105220000001</v>
      </c>
      <c r="G11537" s="3">
        <v>3.9766189999999998E-3</v>
      </c>
      <c r="H11537" s="3">
        <v>1.1485521E-2</v>
      </c>
    </row>
    <row r="11538" spans="1:8">
      <c r="A11538" s="3" t="s">
        <v>12458</v>
      </c>
      <c r="B11538" s="3" t="s">
        <v>88</v>
      </c>
      <c r="C11538" s="3">
        <v>37.834282649999999</v>
      </c>
      <c r="D11538" s="3">
        <v>0.37944762199999998</v>
      </c>
      <c r="E11538" s="3">
        <v>0.131750062</v>
      </c>
      <c r="F11538" s="3">
        <v>2.8800564899999999</v>
      </c>
      <c r="G11538" s="3">
        <v>3.9760389999999998E-3</v>
      </c>
      <c r="H11538" s="3">
        <v>1.1485521E-2</v>
      </c>
    </row>
    <row r="11539" spans="1:8">
      <c r="A11539" s="3" t="s">
        <v>12459</v>
      </c>
      <c r="B11539" s="3" t="s">
        <v>13</v>
      </c>
      <c r="C11539" s="3">
        <v>34.872767949999997</v>
      </c>
      <c r="D11539" s="3">
        <v>-0.448632015</v>
      </c>
      <c r="E11539" s="3">
        <v>0.15577714300000001</v>
      </c>
      <c r="F11539" s="3">
        <v>-2.879960487</v>
      </c>
      <c r="G11539" s="3">
        <v>3.9772499999999999E-3</v>
      </c>
      <c r="H11539" s="3">
        <v>1.1486348E-2</v>
      </c>
    </row>
    <row r="11540" spans="1:8">
      <c r="A11540" s="3" t="s">
        <v>12460</v>
      </c>
      <c r="B11540" s="3" t="s">
        <v>143</v>
      </c>
      <c r="C11540" s="3">
        <v>0.27977380400000001</v>
      </c>
      <c r="D11540" s="3">
        <v>-1.7747812169999999</v>
      </c>
      <c r="E11540" s="3">
        <v>0.61626042700000006</v>
      </c>
      <c r="F11540" s="3">
        <v>-2.8799207899999999</v>
      </c>
      <c r="G11540" s="3">
        <v>3.9777509999999999E-3</v>
      </c>
      <c r="H11540" s="3">
        <v>1.1486799000000001E-2</v>
      </c>
    </row>
    <row r="11541" spans="1:8">
      <c r="A11541" s="3" t="s">
        <v>12461</v>
      </c>
      <c r="B11541" s="3" t="s">
        <v>10</v>
      </c>
      <c r="C11541" s="3">
        <v>2.9385721899999999</v>
      </c>
      <c r="D11541" s="3">
        <v>1.2623415250000001</v>
      </c>
      <c r="E11541" s="3">
        <v>0.43836248799999999</v>
      </c>
      <c r="F11541" s="3">
        <v>2.8796750630000001</v>
      </c>
      <c r="G11541" s="3">
        <v>3.980852E-3</v>
      </c>
      <c r="H11541" s="3">
        <v>1.1494758000000001E-2</v>
      </c>
    </row>
    <row r="11542" spans="1:8">
      <c r="A11542" s="3" t="s">
        <v>12462</v>
      </c>
      <c r="B11542" s="3" t="s">
        <v>51</v>
      </c>
      <c r="C11542" s="3">
        <v>0.35824749099999997</v>
      </c>
      <c r="D11542" s="3">
        <v>-1.348101964</v>
      </c>
      <c r="E11542" s="3">
        <v>0.46818628099999998</v>
      </c>
      <c r="F11542" s="3">
        <v>-2.8794136410000002</v>
      </c>
      <c r="G11542" s="3">
        <v>3.9841540000000002E-3</v>
      </c>
      <c r="H11542" s="3">
        <v>1.1503295E-2</v>
      </c>
    </row>
    <row r="11543" spans="1:8">
      <c r="A11543" s="3" t="s">
        <v>12463</v>
      </c>
      <c r="B11543" s="3" t="s">
        <v>13</v>
      </c>
      <c r="C11543" s="3">
        <v>0.31398809100000002</v>
      </c>
      <c r="D11543" s="3">
        <v>-1.557899956</v>
      </c>
      <c r="E11543" s="3">
        <v>0.54121185000000005</v>
      </c>
      <c r="F11543" s="3">
        <v>-2.878539993</v>
      </c>
      <c r="G11543" s="3">
        <v>3.9952060000000003E-3</v>
      </c>
      <c r="H11543" s="3">
        <v>1.1534206E-2</v>
      </c>
    </row>
    <row r="11544" spans="1:8">
      <c r="A11544" s="3" t="s">
        <v>12464</v>
      </c>
      <c r="B11544" s="3" t="s">
        <v>59</v>
      </c>
      <c r="C11544" s="3">
        <v>1.470776243</v>
      </c>
      <c r="D11544" s="3">
        <v>-1.1456186939999999</v>
      </c>
      <c r="E11544" s="3">
        <v>0.39801533300000003</v>
      </c>
      <c r="F11544" s="3">
        <v>-2.8783280389999999</v>
      </c>
      <c r="G11544" s="3">
        <v>3.9978920000000003E-3</v>
      </c>
      <c r="H11544" s="3">
        <v>1.1540959999999999E-2</v>
      </c>
    </row>
    <row r="11545" spans="1:8">
      <c r="A11545" s="3" t="s">
        <v>12465</v>
      </c>
      <c r="B11545" s="3" t="s">
        <v>1085</v>
      </c>
      <c r="C11545" s="3">
        <v>0.129111649</v>
      </c>
      <c r="D11545" s="3">
        <v>-2.3770311259999999</v>
      </c>
      <c r="E11545" s="3">
        <v>0.825871833</v>
      </c>
      <c r="F11545" s="3">
        <v>-2.8782082550000001</v>
      </c>
      <c r="G11545" s="3">
        <v>3.9994100000000001E-3</v>
      </c>
      <c r="H11545" s="3">
        <v>1.1542343E-2</v>
      </c>
    </row>
    <row r="11546" spans="1:8">
      <c r="A11546" s="3" t="s">
        <v>12466</v>
      </c>
      <c r="B11546" s="3" t="s">
        <v>51</v>
      </c>
      <c r="C11546" s="3">
        <v>0.26999381500000003</v>
      </c>
      <c r="D11546" s="3">
        <v>-1.651449285</v>
      </c>
      <c r="E11546" s="3">
        <v>0.57376605000000003</v>
      </c>
      <c r="F11546" s="3">
        <v>-2.8782624650000002</v>
      </c>
      <c r="G11546" s="3">
        <v>3.998723E-3</v>
      </c>
      <c r="H11546" s="3">
        <v>1.1542343E-2</v>
      </c>
    </row>
    <row r="11547" spans="1:8">
      <c r="A11547" s="3" t="s">
        <v>12467</v>
      </c>
      <c r="B11547" s="3" t="s">
        <v>478</v>
      </c>
      <c r="C11547" s="3">
        <v>31.88674383</v>
      </c>
      <c r="D11547" s="3">
        <v>-0.33646768900000001</v>
      </c>
      <c r="E11547" s="3">
        <v>0.11690123199999999</v>
      </c>
      <c r="F11547" s="3">
        <v>-2.8782219310000001</v>
      </c>
      <c r="G11547" s="3">
        <v>3.9992370000000001E-3</v>
      </c>
      <c r="H11547" s="3">
        <v>1.1542343E-2</v>
      </c>
    </row>
    <row r="11548" spans="1:8">
      <c r="A11548" s="3" t="s">
        <v>12468</v>
      </c>
      <c r="B11548" s="3" t="s">
        <v>13</v>
      </c>
      <c r="C11548" s="3">
        <v>2.4617227509999999</v>
      </c>
      <c r="D11548" s="3">
        <v>1.287262205</v>
      </c>
      <c r="E11548" s="3">
        <v>0.44728974100000002</v>
      </c>
      <c r="F11548" s="3">
        <v>2.8779157839999998</v>
      </c>
      <c r="G11548" s="3">
        <v>4.0031199999999998E-3</v>
      </c>
      <c r="H11548" s="3">
        <v>1.1552049E-2</v>
      </c>
    </row>
    <row r="11549" spans="1:8">
      <c r="A11549" s="3" t="s">
        <v>12469</v>
      </c>
      <c r="B11549" s="3" t="s">
        <v>783</v>
      </c>
      <c r="C11549" s="3">
        <v>3.8338015699999999</v>
      </c>
      <c r="D11549" s="3">
        <v>1.7075529279999999</v>
      </c>
      <c r="E11549" s="3">
        <v>0.59340934899999997</v>
      </c>
      <c r="F11549" s="3">
        <v>2.8775295359999999</v>
      </c>
      <c r="G11549" s="3">
        <v>4.0080239999999998E-3</v>
      </c>
      <c r="H11549" s="3">
        <v>1.1565199E-2</v>
      </c>
    </row>
    <row r="11550" spans="1:8">
      <c r="A11550" s="3" t="s">
        <v>12470</v>
      </c>
      <c r="B11550" s="3" t="s">
        <v>10</v>
      </c>
      <c r="C11550" s="3">
        <v>3.4002063850000002</v>
      </c>
      <c r="D11550" s="3">
        <v>1.2358097800000001</v>
      </c>
      <c r="E11550" s="3">
        <v>0.42949250700000002</v>
      </c>
      <c r="F11550" s="3">
        <v>2.8773721550000002</v>
      </c>
      <c r="G11550" s="3">
        <v>4.0100240000000001E-3</v>
      </c>
      <c r="H11550" s="3">
        <v>1.1569967E-2</v>
      </c>
    </row>
    <row r="11551" spans="1:8">
      <c r="A11551" s="3" t="s">
        <v>12471</v>
      </c>
      <c r="B11551" s="3" t="s">
        <v>223</v>
      </c>
      <c r="C11551" s="3">
        <v>0.35402341399999998</v>
      </c>
      <c r="D11551" s="3">
        <v>-1.366808799</v>
      </c>
      <c r="E11551" s="3">
        <v>0.47504695800000002</v>
      </c>
      <c r="F11551" s="3">
        <v>-2.8772077739999999</v>
      </c>
      <c r="G11551" s="3">
        <v>4.0121130000000003E-3</v>
      </c>
      <c r="H11551" s="3">
        <v>1.1574994E-2</v>
      </c>
    </row>
    <row r="11552" spans="1:8">
      <c r="A11552" s="3" t="s">
        <v>12472</v>
      </c>
      <c r="B11552" s="3" t="s">
        <v>10</v>
      </c>
      <c r="C11552" s="3">
        <v>3.849113563</v>
      </c>
      <c r="D11552" s="3">
        <v>1.2246248399999999</v>
      </c>
      <c r="E11552" s="3">
        <v>0.42563840400000003</v>
      </c>
      <c r="F11552" s="3">
        <v>2.87714837</v>
      </c>
      <c r="G11552" s="3">
        <v>4.0128689999999996E-3</v>
      </c>
      <c r="H11552" s="3">
        <v>1.1575175E-2</v>
      </c>
    </row>
    <row r="11553" spans="1:8">
      <c r="A11553" s="3" t="s">
        <v>12473</v>
      </c>
      <c r="B11553" s="3" t="s">
        <v>528</v>
      </c>
      <c r="C11553" s="3">
        <v>0.88176237300000004</v>
      </c>
      <c r="D11553" s="3">
        <v>-1.268246113</v>
      </c>
      <c r="E11553" s="3">
        <v>0.44079971699999998</v>
      </c>
      <c r="F11553" s="3">
        <v>-2.877148204</v>
      </c>
      <c r="G11553" s="3">
        <v>4.0128710000000003E-3</v>
      </c>
      <c r="H11553" s="3">
        <v>1.1575175E-2</v>
      </c>
    </row>
    <row r="11554" spans="1:8">
      <c r="A11554" s="3" t="s">
        <v>12474</v>
      </c>
      <c r="B11554" s="3" t="s">
        <v>10</v>
      </c>
      <c r="C11554" s="3">
        <v>3.1761773340000001</v>
      </c>
      <c r="D11554" s="3">
        <v>1.2560661689999999</v>
      </c>
      <c r="E11554" s="3">
        <v>0.43661731500000001</v>
      </c>
      <c r="F11554" s="3">
        <v>2.876812546</v>
      </c>
      <c r="G11554" s="3">
        <v>4.0171419999999996E-3</v>
      </c>
      <c r="H11554" s="3">
        <v>1.1586491000000001E-2</v>
      </c>
    </row>
    <row r="11555" spans="1:8">
      <c r="A11555" s="3" t="s">
        <v>12475</v>
      </c>
      <c r="B11555" s="3" t="s">
        <v>23</v>
      </c>
      <c r="C11555" s="3">
        <v>2.3891517640000002</v>
      </c>
      <c r="D11555" s="3">
        <v>1.329880293</v>
      </c>
      <c r="E11555" s="3">
        <v>0.46235559399999998</v>
      </c>
      <c r="F11555" s="3">
        <v>2.8763149170000002</v>
      </c>
      <c r="G11555" s="3">
        <v>4.0234809999999998E-3</v>
      </c>
      <c r="H11555" s="3">
        <v>1.1603769999999999E-2</v>
      </c>
    </row>
    <row r="11556" spans="1:8">
      <c r="A11556" s="3" t="s">
        <v>12476</v>
      </c>
      <c r="B11556" s="3" t="s">
        <v>23</v>
      </c>
      <c r="C11556" s="3">
        <v>0.17343039900000001</v>
      </c>
      <c r="D11556" s="3">
        <v>-2.2155081050000001</v>
      </c>
      <c r="E11556" s="3">
        <v>0.77028414700000003</v>
      </c>
      <c r="F11556" s="3">
        <v>-2.876221863</v>
      </c>
      <c r="G11556" s="3">
        <v>4.024667E-3</v>
      </c>
      <c r="H11556" s="3">
        <v>1.1606187E-2</v>
      </c>
    </row>
    <row r="11557" spans="1:8">
      <c r="A11557" s="3" t="s">
        <v>12477</v>
      </c>
      <c r="B11557" s="3" t="s">
        <v>49</v>
      </c>
      <c r="C11557" s="3">
        <v>3.1176042289999999</v>
      </c>
      <c r="D11557" s="3">
        <v>1.272620952</v>
      </c>
      <c r="E11557" s="3">
        <v>0.44251395500000001</v>
      </c>
      <c r="F11557" s="3">
        <v>2.8758888589999998</v>
      </c>
      <c r="G11557" s="3">
        <v>4.0289150000000001E-3</v>
      </c>
      <c r="H11557" s="3">
        <v>1.1616763E-2</v>
      </c>
    </row>
    <row r="11558" spans="1:8">
      <c r="A11558" s="3" t="s">
        <v>12478</v>
      </c>
      <c r="B11558" s="3" t="s">
        <v>333</v>
      </c>
      <c r="C11558" s="3">
        <v>3.3056031319999999</v>
      </c>
      <c r="D11558" s="3">
        <v>1.417471178</v>
      </c>
      <c r="E11558" s="3">
        <v>0.49288263300000001</v>
      </c>
      <c r="F11558" s="3">
        <v>2.8758797380000001</v>
      </c>
      <c r="G11558" s="3">
        <v>4.0290320000000001E-3</v>
      </c>
      <c r="H11558" s="3">
        <v>1.1616763E-2</v>
      </c>
    </row>
    <row r="11559" spans="1:8">
      <c r="A11559" s="3" t="s">
        <v>12479</v>
      </c>
      <c r="B11559" s="3" t="s">
        <v>270</v>
      </c>
      <c r="C11559" s="3">
        <v>0.35870882599999998</v>
      </c>
      <c r="D11559" s="3">
        <v>-1.414603915</v>
      </c>
      <c r="E11559" s="3">
        <v>0.49190551100000002</v>
      </c>
      <c r="F11559" s="3">
        <v>-2.8757635019999999</v>
      </c>
      <c r="G11559" s="3">
        <v>4.0305159999999996E-3</v>
      </c>
      <c r="H11559" s="3">
        <v>1.1620036E-2</v>
      </c>
    </row>
    <row r="11560" spans="1:8">
      <c r="A11560" s="3" t="s">
        <v>12480</v>
      </c>
      <c r="B11560" s="3" t="s">
        <v>49</v>
      </c>
      <c r="C11560" s="3">
        <v>7.7338296299999998</v>
      </c>
      <c r="D11560" s="3">
        <v>-0.80611828900000004</v>
      </c>
      <c r="E11560" s="3">
        <v>0.28032205999999998</v>
      </c>
      <c r="F11560" s="3">
        <v>-2.8756862330000001</v>
      </c>
      <c r="G11560" s="3">
        <v>4.0315020000000002E-3</v>
      </c>
      <c r="H11560" s="3">
        <v>1.1621875E-2</v>
      </c>
    </row>
    <row r="11561" spans="1:8">
      <c r="A11561" s="3" t="s">
        <v>12481</v>
      </c>
      <c r="B11561" s="3" t="s">
        <v>49</v>
      </c>
      <c r="C11561" s="3">
        <v>0.23744125999999999</v>
      </c>
      <c r="D11561" s="3">
        <v>-1.955955986</v>
      </c>
      <c r="E11561" s="3">
        <v>0.68019212399999995</v>
      </c>
      <c r="F11561" s="3">
        <v>-2.8755934060000001</v>
      </c>
      <c r="G11561" s="3">
        <v>4.0326880000000004E-3</v>
      </c>
      <c r="H11561" s="3">
        <v>1.1624287000000001E-2</v>
      </c>
    </row>
    <row r="11562" spans="1:8">
      <c r="A11562" s="3" t="s">
        <v>12482</v>
      </c>
      <c r="B11562" s="3" t="s">
        <v>13</v>
      </c>
      <c r="C11562" s="3">
        <v>0.61565074500000005</v>
      </c>
      <c r="D11562" s="3">
        <v>-1.38462949</v>
      </c>
      <c r="E11562" s="3">
        <v>0.48158830600000002</v>
      </c>
      <c r="F11562" s="3">
        <v>-2.8751310459999999</v>
      </c>
      <c r="G11562" s="3">
        <v>4.038598E-3</v>
      </c>
      <c r="H11562" s="3">
        <v>1.1640317000000001E-2</v>
      </c>
    </row>
    <row r="11563" spans="1:8">
      <c r="A11563" s="3" t="s">
        <v>12483</v>
      </c>
      <c r="B11563" s="3" t="s">
        <v>522</v>
      </c>
      <c r="C11563" s="3">
        <v>0.82794640900000005</v>
      </c>
      <c r="D11563" s="3">
        <v>-4.7522625180000002</v>
      </c>
      <c r="E11563" s="3">
        <v>1.652954673</v>
      </c>
      <c r="F11563" s="3">
        <v>-2.875010788</v>
      </c>
      <c r="G11563" s="3">
        <v>4.0401370000000001E-3</v>
      </c>
      <c r="H11563" s="3">
        <v>1.1642737E-2</v>
      </c>
    </row>
    <row r="11564" spans="1:8">
      <c r="A11564" s="3" t="s">
        <v>12484</v>
      </c>
      <c r="B11564" s="3" t="s">
        <v>47</v>
      </c>
      <c r="C11564" s="3">
        <v>3.7086821890000001</v>
      </c>
      <c r="D11564" s="3">
        <v>1.254619851</v>
      </c>
      <c r="E11564" s="3">
        <v>0.43638738100000002</v>
      </c>
      <c r="F11564" s="3">
        <v>2.875014051</v>
      </c>
      <c r="G11564" s="3">
        <v>4.0400949999999996E-3</v>
      </c>
      <c r="H11564" s="3">
        <v>1.1642737E-2</v>
      </c>
    </row>
    <row r="11565" spans="1:8">
      <c r="A11565" s="3" t="s">
        <v>12485</v>
      </c>
      <c r="B11565" s="3" t="s">
        <v>10</v>
      </c>
      <c r="C11565" s="3">
        <v>3.1809106250000001</v>
      </c>
      <c r="D11565" s="3">
        <v>1.2621808480000001</v>
      </c>
      <c r="E11565" s="3">
        <v>0.43905345699999998</v>
      </c>
      <c r="F11565" s="3">
        <v>2.8747771520000001</v>
      </c>
      <c r="G11565" s="3">
        <v>4.043128E-3</v>
      </c>
      <c r="H11565" s="3">
        <v>1.1650347E-2</v>
      </c>
    </row>
    <row r="11566" spans="1:8">
      <c r="A11566" s="3" t="s">
        <v>12486</v>
      </c>
      <c r="B11566" s="3" t="s">
        <v>36</v>
      </c>
      <c r="C11566" s="3">
        <v>0.21109652300000001</v>
      </c>
      <c r="D11566" s="3">
        <v>-2.1203416509999999</v>
      </c>
      <c r="E11566" s="3">
        <v>0.73764015199999999</v>
      </c>
      <c r="F11566" s="3">
        <v>-2.8744932680000002</v>
      </c>
      <c r="G11566" s="3">
        <v>4.0467639999999996E-3</v>
      </c>
      <c r="H11566" s="3">
        <v>1.1659816999999999E-2</v>
      </c>
    </row>
    <row r="11567" spans="1:8">
      <c r="A11567" s="3" t="s">
        <v>12487</v>
      </c>
      <c r="B11567" s="3" t="s">
        <v>10</v>
      </c>
      <c r="C11567" s="3">
        <v>2.9502055230000002</v>
      </c>
      <c r="D11567" s="3">
        <v>1.2089841750000001</v>
      </c>
      <c r="E11567" s="3">
        <v>0.42062112299999999</v>
      </c>
      <c r="F11567" s="3">
        <v>2.874283073</v>
      </c>
      <c r="G11567" s="3">
        <v>4.0494579999999997E-3</v>
      </c>
      <c r="H11567" s="3">
        <v>1.1666572E-2</v>
      </c>
    </row>
    <row r="11568" spans="1:8">
      <c r="A11568" s="3" t="s">
        <v>12488</v>
      </c>
      <c r="B11568" s="3" t="s">
        <v>99</v>
      </c>
      <c r="C11568" s="3">
        <v>0.347418375</v>
      </c>
      <c r="D11568" s="3">
        <v>-1.443121884</v>
      </c>
      <c r="E11568" s="3">
        <v>0.50209674699999995</v>
      </c>
      <c r="F11568" s="3">
        <v>-2.874190869</v>
      </c>
      <c r="G11568" s="3">
        <v>4.0506409999999998E-3</v>
      </c>
      <c r="H11568" s="3">
        <v>1.1668970000000001E-2</v>
      </c>
    </row>
    <row r="11569" spans="1:8">
      <c r="A11569" s="3" t="s">
        <v>12489</v>
      </c>
      <c r="B11569" s="3" t="s">
        <v>186</v>
      </c>
      <c r="C11569" s="3">
        <v>0.22040125999999999</v>
      </c>
      <c r="D11569" s="3">
        <v>-1.9306175839999999</v>
      </c>
      <c r="E11569" s="3">
        <v>0.67174313100000005</v>
      </c>
      <c r="F11569" s="3">
        <v>-2.8740414250000001</v>
      </c>
      <c r="G11569" s="3">
        <v>4.0525580000000004E-3</v>
      </c>
      <c r="H11569" s="3">
        <v>1.1673483E-2</v>
      </c>
    </row>
    <row r="11570" spans="1:8">
      <c r="A11570" s="3" t="s">
        <v>12490</v>
      </c>
      <c r="B11570" s="3" t="s">
        <v>59</v>
      </c>
      <c r="C11570" s="3">
        <v>1.2279211290000001</v>
      </c>
      <c r="D11570" s="3">
        <v>-1.141742131</v>
      </c>
      <c r="E11570" s="3">
        <v>0.39728241600000003</v>
      </c>
      <c r="F11570" s="3">
        <v>-2.8738803599999998</v>
      </c>
      <c r="G11570" s="3">
        <v>4.0546250000000001E-3</v>
      </c>
      <c r="H11570" s="3">
        <v>1.1678427999999999E-2</v>
      </c>
    </row>
    <row r="11571" spans="1:8">
      <c r="A11571" s="3" t="s">
        <v>12491</v>
      </c>
      <c r="B11571" s="3" t="s">
        <v>83</v>
      </c>
      <c r="C11571" s="3">
        <v>2.9730675560000002</v>
      </c>
      <c r="D11571" s="3">
        <v>1.6379257709999999</v>
      </c>
      <c r="E11571" s="3">
        <v>0.56999234300000001</v>
      </c>
      <c r="F11571" s="3">
        <v>2.8735925830000002</v>
      </c>
      <c r="G11571" s="3">
        <v>4.0583210000000002E-3</v>
      </c>
      <c r="H11571" s="3">
        <v>1.1687052999999999E-2</v>
      </c>
    </row>
    <row r="11572" spans="1:8">
      <c r="A11572" s="3" t="s">
        <v>12492</v>
      </c>
      <c r="B11572" s="3" t="s">
        <v>59</v>
      </c>
      <c r="C11572" s="3">
        <v>4.4432433590000002</v>
      </c>
      <c r="D11572" s="3">
        <v>1.121476723</v>
      </c>
      <c r="E11572" s="3">
        <v>0.39026894600000001</v>
      </c>
      <c r="F11572" s="3">
        <v>2.8735996899999998</v>
      </c>
      <c r="G11572" s="3">
        <v>4.0582300000000003E-3</v>
      </c>
      <c r="H11572" s="3">
        <v>1.1687052999999999E-2</v>
      </c>
    </row>
    <row r="11573" spans="1:8">
      <c r="A11573" s="3" t="s">
        <v>12493</v>
      </c>
      <c r="B11573" s="3" t="s">
        <v>59</v>
      </c>
      <c r="C11573" s="3">
        <v>4.5062449259999999</v>
      </c>
      <c r="D11573" s="3">
        <v>-0.99378795600000003</v>
      </c>
      <c r="E11573" s="3">
        <v>0.34584298200000002</v>
      </c>
      <c r="F11573" s="3">
        <v>-2.8735235600000002</v>
      </c>
      <c r="G11573" s="3">
        <v>4.0592079999999999E-3</v>
      </c>
      <c r="H11573" s="3">
        <v>1.1688597E-2</v>
      </c>
    </row>
    <row r="11574" spans="1:8">
      <c r="A11574" s="3" t="s">
        <v>12494</v>
      </c>
      <c r="B11574" s="3" t="s">
        <v>59</v>
      </c>
      <c r="C11574" s="3">
        <v>0.84029572900000005</v>
      </c>
      <c r="D11574" s="3">
        <v>-1.1929814249999999</v>
      </c>
      <c r="E11574" s="3">
        <v>0.41520642600000002</v>
      </c>
      <c r="F11574" s="3">
        <v>-2.8732248579999999</v>
      </c>
      <c r="G11574" s="3">
        <v>4.0630479999999997E-3</v>
      </c>
      <c r="H11574" s="3">
        <v>1.1698643E-2</v>
      </c>
    </row>
    <row r="11575" spans="1:8">
      <c r="A11575" s="3" t="s">
        <v>12495</v>
      </c>
      <c r="B11575" s="3" t="s">
        <v>181</v>
      </c>
      <c r="C11575" s="3">
        <v>0.33961743300000002</v>
      </c>
      <c r="D11575" s="3">
        <v>-1.414028166</v>
      </c>
      <c r="E11575" s="3">
        <v>0.49216641900000002</v>
      </c>
      <c r="F11575" s="3">
        <v>-2.873069171</v>
      </c>
      <c r="G11575" s="3">
        <v>4.0650510000000001E-3</v>
      </c>
      <c r="H11575" s="3">
        <v>1.1703399E-2</v>
      </c>
    </row>
    <row r="11576" spans="1:8">
      <c r="A11576" s="3" t="s">
        <v>12496</v>
      </c>
      <c r="B11576" s="3" t="s">
        <v>186</v>
      </c>
      <c r="C11576" s="3">
        <v>0.32243645900000001</v>
      </c>
      <c r="D11576" s="3">
        <v>-1.9245869550000001</v>
      </c>
      <c r="E11576" s="3">
        <v>0.66989654700000001</v>
      </c>
      <c r="F11576" s="3">
        <v>-2.8729614489999999</v>
      </c>
      <c r="G11576" s="3">
        <v>4.066437E-3</v>
      </c>
      <c r="H11576" s="3">
        <v>1.1705367E-2</v>
      </c>
    </row>
    <row r="11577" spans="1:8">
      <c r="A11577" s="3" t="s">
        <v>12497</v>
      </c>
      <c r="B11577" s="3" t="s">
        <v>266</v>
      </c>
      <c r="C11577" s="3">
        <v>0.56917158599999995</v>
      </c>
      <c r="D11577" s="3">
        <v>-1.6876502609999999</v>
      </c>
      <c r="E11577" s="3">
        <v>0.58742501199999997</v>
      </c>
      <c r="F11577" s="3">
        <v>-2.8729628919999999</v>
      </c>
      <c r="G11577" s="3">
        <v>4.0664189999999999E-3</v>
      </c>
      <c r="H11577" s="3">
        <v>1.1705367E-2</v>
      </c>
    </row>
    <row r="11578" spans="1:8">
      <c r="A11578" s="3" t="s">
        <v>12498</v>
      </c>
      <c r="B11578" s="3" t="s">
        <v>238</v>
      </c>
      <c r="C11578" s="3">
        <v>0.26279412600000002</v>
      </c>
      <c r="D11578" s="3">
        <v>-1.7155664349999999</v>
      </c>
      <c r="E11578" s="3">
        <v>0.59716018699999995</v>
      </c>
      <c r="F11578" s="3">
        <v>-2.8728747719999999</v>
      </c>
      <c r="G11578" s="3">
        <v>4.0675529999999998E-3</v>
      </c>
      <c r="H11578" s="3">
        <v>1.1706556E-2</v>
      </c>
    </row>
    <row r="11579" spans="1:8">
      <c r="A11579" s="3" t="s">
        <v>12499</v>
      </c>
      <c r="B11579" s="3" t="s">
        <v>88</v>
      </c>
      <c r="C11579" s="3">
        <v>38.57055836</v>
      </c>
      <c r="D11579" s="3">
        <v>0.437559321</v>
      </c>
      <c r="E11579" s="3">
        <v>0.15230579899999999</v>
      </c>
      <c r="F11579" s="3">
        <v>2.872899952</v>
      </c>
      <c r="G11579" s="3">
        <v>4.0672290000000003E-3</v>
      </c>
      <c r="H11579" s="3">
        <v>1.1706556E-2</v>
      </c>
    </row>
    <row r="11580" spans="1:8">
      <c r="A11580" s="3" t="s">
        <v>12500</v>
      </c>
      <c r="B11580" s="3" t="s">
        <v>333</v>
      </c>
      <c r="C11580" s="3">
        <v>0.28560468900000002</v>
      </c>
      <c r="D11580" s="3">
        <v>-1.6992078340000001</v>
      </c>
      <c r="E11580" s="3">
        <v>0.59150414699999998</v>
      </c>
      <c r="F11580" s="3">
        <v>-2.872689641</v>
      </c>
      <c r="G11580" s="3">
        <v>4.069937E-3</v>
      </c>
      <c r="H11580" s="3">
        <v>1.1712406E-2</v>
      </c>
    </row>
    <row r="11581" spans="1:8">
      <c r="A11581" s="3" t="s">
        <v>12501</v>
      </c>
      <c r="B11581" s="3" t="s">
        <v>1880</v>
      </c>
      <c r="C11581" s="3">
        <v>0.241731644</v>
      </c>
      <c r="D11581" s="3">
        <v>-1.9714995129999999</v>
      </c>
      <c r="E11581" s="3">
        <v>0.68632369800000004</v>
      </c>
      <c r="F11581" s="3">
        <v>-2.8725505459999998</v>
      </c>
      <c r="G11581" s="3">
        <v>4.0717289999999996E-3</v>
      </c>
      <c r="H11581" s="3">
        <v>1.1716552E-2</v>
      </c>
    </row>
    <row r="11582" spans="1:8">
      <c r="A11582" s="3" t="s">
        <v>12502</v>
      </c>
      <c r="B11582" s="3" t="s">
        <v>25</v>
      </c>
      <c r="C11582" s="3">
        <v>2.4020043090000001</v>
      </c>
      <c r="D11582" s="3">
        <v>1.2359787630000001</v>
      </c>
      <c r="E11582" s="3">
        <v>0.43028512499999999</v>
      </c>
      <c r="F11582" s="3">
        <v>2.8724645359999998</v>
      </c>
      <c r="G11582" s="3">
        <v>4.0728379999999996E-3</v>
      </c>
      <c r="H11582" s="3">
        <v>1.1718729000000001E-2</v>
      </c>
    </row>
    <row r="11583" spans="1:8">
      <c r="A11583" s="3" t="s">
        <v>12503</v>
      </c>
      <c r="B11583" s="3" t="s">
        <v>49</v>
      </c>
      <c r="C11583" s="3">
        <v>0.33342856900000001</v>
      </c>
      <c r="D11583" s="3">
        <v>-1.5584705860000001</v>
      </c>
      <c r="E11583" s="3">
        <v>0.54256111299999998</v>
      </c>
      <c r="F11583" s="3">
        <v>-2.8724332609999998</v>
      </c>
      <c r="G11583" s="3">
        <v>4.073241E-3</v>
      </c>
      <c r="H11583" s="3">
        <v>1.1718877000000001E-2</v>
      </c>
    </row>
    <row r="11584" spans="1:8">
      <c r="A11584" s="3" t="s">
        <v>12504</v>
      </c>
      <c r="B11584" s="3" t="s">
        <v>236</v>
      </c>
      <c r="C11584" s="3">
        <v>0.30381295600000002</v>
      </c>
      <c r="D11584" s="3">
        <v>-1.616794769</v>
      </c>
      <c r="E11584" s="3">
        <v>0.56290446800000005</v>
      </c>
      <c r="F11584" s="3">
        <v>-2.872236521</v>
      </c>
      <c r="G11584" s="3">
        <v>4.0757780000000004E-3</v>
      </c>
      <c r="H11584" s="3">
        <v>1.1724151E-2</v>
      </c>
    </row>
    <row r="11585" spans="1:8">
      <c r="A11585" s="3" t="s">
        <v>12505</v>
      </c>
      <c r="B11585" s="3" t="s">
        <v>181</v>
      </c>
      <c r="C11585" s="3">
        <v>6.4034233829999998</v>
      </c>
      <c r="D11585" s="3">
        <v>1.1706723379999999</v>
      </c>
      <c r="E11585" s="3">
        <v>0.40757838499999999</v>
      </c>
      <c r="F11585" s="3">
        <v>2.872263056</v>
      </c>
      <c r="G11585" s="3">
        <v>4.075436E-3</v>
      </c>
      <c r="H11585" s="3">
        <v>1.1724151E-2</v>
      </c>
    </row>
    <row r="11586" spans="1:8">
      <c r="A11586" s="3" t="s">
        <v>12506</v>
      </c>
      <c r="B11586" s="3" t="s">
        <v>13</v>
      </c>
      <c r="C11586" s="3">
        <v>0.31778481600000003</v>
      </c>
      <c r="D11586" s="3">
        <v>-1.4636052319999999</v>
      </c>
      <c r="E11586" s="3">
        <v>0.50959013200000003</v>
      </c>
      <c r="F11586" s="3">
        <v>-2.872122397</v>
      </c>
      <c r="G11586" s="3">
        <v>4.0772500000000001E-3</v>
      </c>
      <c r="H11586" s="3">
        <v>1.1727374E-2</v>
      </c>
    </row>
    <row r="11587" spans="1:8">
      <c r="A11587" s="3" t="s">
        <v>12507</v>
      </c>
      <c r="B11587" s="3" t="s">
        <v>10</v>
      </c>
      <c r="C11587" s="3">
        <v>3.0559079489999998</v>
      </c>
      <c r="D11587" s="3">
        <v>1.2078771340000001</v>
      </c>
      <c r="E11587" s="3">
        <v>0.42060185700000002</v>
      </c>
      <c r="F11587" s="3">
        <v>2.8717826909999999</v>
      </c>
      <c r="G11587" s="3">
        <v>4.0816350000000001E-3</v>
      </c>
      <c r="H11587" s="3">
        <v>1.1738973999999999E-2</v>
      </c>
    </row>
    <row r="11588" spans="1:8">
      <c r="A11588" s="3" t="s">
        <v>12508</v>
      </c>
      <c r="B11588" s="3" t="s">
        <v>59</v>
      </c>
      <c r="C11588" s="3">
        <v>3.5543928870000001</v>
      </c>
      <c r="D11588" s="3">
        <v>1.260811235</v>
      </c>
      <c r="E11588" s="3">
        <v>0.439052832</v>
      </c>
      <c r="F11588" s="3">
        <v>2.871661773</v>
      </c>
      <c r="G11588" s="3">
        <v>4.0831970000000002E-3</v>
      </c>
      <c r="H11588" s="3">
        <v>1.1742452E-2</v>
      </c>
    </row>
    <row r="11589" spans="1:8">
      <c r="A11589" s="3" t="s">
        <v>12509</v>
      </c>
      <c r="B11589" s="3" t="s">
        <v>159</v>
      </c>
      <c r="C11589" s="3">
        <v>0.24478560399999999</v>
      </c>
      <c r="D11589" s="3">
        <v>-1.843839215</v>
      </c>
      <c r="E11589" s="3">
        <v>0.64213035200000002</v>
      </c>
      <c r="F11589" s="3">
        <v>-2.871440679</v>
      </c>
      <c r="G11589" s="3">
        <v>4.0860549999999999E-3</v>
      </c>
      <c r="H11589" s="3">
        <v>1.1749127999999999E-2</v>
      </c>
    </row>
    <row r="11590" spans="1:8">
      <c r="A11590" s="3" t="s">
        <v>12510</v>
      </c>
      <c r="B11590" s="3" t="s">
        <v>143</v>
      </c>
      <c r="C11590" s="3">
        <v>0.31133523400000002</v>
      </c>
      <c r="D11590" s="3">
        <v>-1.505666529</v>
      </c>
      <c r="E11590" s="3">
        <v>0.52436165800000001</v>
      </c>
      <c r="F11590" s="3">
        <v>-2.8714275869999999</v>
      </c>
      <c r="G11590" s="3">
        <v>4.0862240000000003E-3</v>
      </c>
      <c r="H11590" s="3">
        <v>1.1749127999999999E-2</v>
      </c>
    </row>
    <row r="11591" spans="1:8">
      <c r="A11591" s="3" t="s">
        <v>12511</v>
      </c>
      <c r="B11591" s="3" t="s">
        <v>257</v>
      </c>
      <c r="C11591" s="3">
        <v>0.24133834500000001</v>
      </c>
      <c r="D11591" s="3">
        <v>-1.7987201269999999</v>
      </c>
      <c r="E11591" s="3">
        <v>0.62646082299999994</v>
      </c>
      <c r="F11591" s="3">
        <v>-2.8712412020000002</v>
      </c>
      <c r="G11591" s="3">
        <v>4.0886339999999998E-3</v>
      </c>
      <c r="H11591" s="3">
        <v>1.1755043999999999E-2</v>
      </c>
    </row>
    <row r="11592" spans="1:8">
      <c r="A11592" s="3" t="s">
        <v>12512</v>
      </c>
      <c r="B11592" s="3" t="s">
        <v>59</v>
      </c>
      <c r="C11592" s="3">
        <v>0.53617314999999999</v>
      </c>
      <c r="D11592" s="3">
        <v>-2.5928677439999999</v>
      </c>
      <c r="E11592" s="3">
        <v>0.90311117200000002</v>
      </c>
      <c r="F11592" s="3">
        <v>-2.8710393860000001</v>
      </c>
      <c r="G11592" s="3">
        <v>4.0912450000000003E-3</v>
      </c>
      <c r="H11592" s="3">
        <v>1.1761536E-2</v>
      </c>
    </row>
    <row r="11593" spans="1:8">
      <c r="A11593" s="3" t="s">
        <v>12513</v>
      </c>
      <c r="B11593" s="3" t="s">
        <v>32</v>
      </c>
      <c r="C11593" s="3">
        <v>5.0338134869999998</v>
      </c>
      <c r="D11593" s="3">
        <v>1.399377576</v>
      </c>
      <c r="E11593" s="3">
        <v>0.48742856600000001</v>
      </c>
      <c r="F11593" s="3">
        <v>2.8709387890000002</v>
      </c>
      <c r="G11593" s="3">
        <v>4.0925479999999997E-3</v>
      </c>
      <c r="H11593" s="3">
        <v>1.1764264999999999E-2</v>
      </c>
    </row>
    <row r="11594" spans="1:8">
      <c r="A11594" s="3" t="s">
        <v>12514</v>
      </c>
      <c r="B11594" s="3" t="s">
        <v>266</v>
      </c>
      <c r="C11594" s="3">
        <v>0.24120381299999999</v>
      </c>
      <c r="D11594" s="3">
        <v>-1.830795189</v>
      </c>
      <c r="E11594" s="3">
        <v>0.63772605100000002</v>
      </c>
      <c r="F11594" s="3">
        <v>-2.8708176289999998</v>
      </c>
      <c r="G11594" s="3">
        <v>4.0941170000000004E-3</v>
      </c>
      <c r="H11594" s="3">
        <v>1.1767758999999999E-2</v>
      </c>
    </row>
    <row r="11595" spans="1:8">
      <c r="A11595" s="3" t="s">
        <v>12515</v>
      </c>
      <c r="B11595" s="3" t="s">
        <v>25</v>
      </c>
      <c r="C11595" s="3">
        <v>1.679537813</v>
      </c>
      <c r="D11595" s="3">
        <v>-1.110473375</v>
      </c>
      <c r="E11595" s="3">
        <v>0.38683133600000003</v>
      </c>
      <c r="F11595" s="3">
        <v>-2.8706913630000002</v>
      </c>
      <c r="G11595" s="3">
        <v>4.0957520000000002E-3</v>
      </c>
      <c r="H11595" s="3">
        <v>1.1771445E-2</v>
      </c>
    </row>
    <row r="11596" spans="1:8">
      <c r="A11596" s="3" t="s">
        <v>12516</v>
      </c>
      <c r="B11596" s="3" t="s">
        <v>49</v>
      </c>
      <c r="C11596" s="3">
        <v>2.533789091</v>
      </c>
      <c r="D11596" s="3">
        <v>1.445633631</v>
      </c>
      <c r="E11596" s="3">
        <v>0.50363550300000004</v>
      </c>
      <c r="F11596" s="3">
        <v>2.8703965920000001</v>
      </c>
      <c r="G11596" s="3">
        <v>4.0995729999999996E-3</v>
      </c>
      <c r="H11596" s="3">
        <v>1.1781409E-2</v>
      </c>
    </row>
    <row r="11597" spans="1:8">
      <c r="A11597" s="3" t="s">
        <v>12517</v>
      </c>
      <c r="B11597" s="3" t="s">
        <v>15</v>
      </c>
      <c r="C11597" s="3">
        <v>8.4760663590000007</v>
      </c>
      <c r="D11597" s="3">
        <v>0.84884176499999997</v>
      </c>
      <c r="E11597" s="3">
        <v>0.29575383500000002</v>
      </c>
      <c r="F11597" s="3">
        <v>2.8700955499999998</v>
      </c>
      <c r="G11597" s="3">
        <v>4.1034779999999998E-3</v>
      </c>
      <c r="H11597" s="3">
        <v>1.1791615E-2</v>
      </c>
    </row>
    <row r="11598" spans="1:8">
      <c r="A11598" s="3" t="s">
        <v>12518</v>
      </c>
      <c r="B11598" s="3" t="s">
        <v>15</v>
      </c>
      <c r="C11598" s="3">
        <v>2.9017589579999998</v>
      </c>
      <c r="D11598" s="3">
        <v>1.236518395</v>
      </c>
      <c r="E11598" s="3">
        <v>0.430849386</v>
      </c>
      <c r="F11598" s="3">
        <v>2.8699551080000001</v>
      </c>
      <c r="G11598" s="3">
        <v>4.1053009999999996E-3</v>
      </c>
      <c r="H11598" s="3">
        <v>1.1795180000000001E-2</v>
      </c>
    </row>
    <row r="11599" spans="1:8">
      <c r="A11599" s="3" t="s">
        <v>12519</v>
      </c>
      <c r="B11599" s="3" t="s">
        <v>49</v>
      </c>
      <c r="C11599" s="3">
        <v>0.275101068</v>
      </c>
      <c r="D11599" s="3">
        <v>-1.742061031</v>
      </c>
      <c r="E11599" s="3">
        <v>0.60700144700000003</v>
      </c>
      <c r="F11599" s="3">
        <v>-2.869945435</v>
      </c>
      <c r="G11599" s="3">
        <v>4.1054259999999997E-3</v>
      </c>
      <c r="H11599" s="3">
        <v>1.1795180000000001E-2</v>
      </c>
    </row>
    <row r="11600" spans="1:8">
      <c r="A11600" s="3" t="s">
        <v>12520</v>
      </c>
      <c r="B11600" s="3" t="s">
        <v>679</v>
      </c>
      <c r="C11600" s="3">
        <v>2.6805668370000002</v>
      </c>
      <c r="D11600" s="3">
        <v>-1.4131345930000001</v>
      </c>
      <c r="E11600" s="3">
        <v>0.49244026499999999</v>
      </c>
      <c r="F11600" s="3">
        <v>-2.8696568779999998</v>
      </c>
      <c r="G11600" s="3">
        <v>4.1091740000000002E-3</v>
      </c>
      <c r="H11600" s="3">
        <v>1.180493E-2</v>
      </c>
    </row>
    <row r="11601" spans="1:8">
      <c r="A11601" s="3" t="s">
        <v>12521</v>
      </c>
      <c r="B11601" s="3" t="s">
        <v>159</v>
      </c>
      <c r="C11601" s="3">
        <v>0.13532914300000001</v>
      </c>
      <c r="D11601" s="3">
        <v>-2.3179486489999999</v>
      </c>
      <c r="E11601" s="3">
        <v>0.80780920599999995</v>
      </c>
      <c r="F11601" s="3">
        <v>-2.86942589</v>
      </c>
      <c r="G11601" s="3">
        <v>4.1121769999999998E-3</v>
      </c>
      <c r="H11601" s="3">
        <v>1.1812537E-2</v>
      </c>
    </row>
    <row r="11602" spans="1:8">
      <c r="A11602" s="3" t="s">
        <v>12522</v>
      </c>
      <c r="B11602" s="3" t="s">
        <v>358</v>
      </c>
      <c r="C11602" s="3">
        <v>0.35468313699999998</v>
      </c>
      <c r="D11602" s="3">
        <v>-1.38411675</v>
      </c>
      <c r="E11602" s="3">
        <v>0.48237216999999999</v>
      </c>
      <c r="F11602" s="3">
        <v>-2.8693959499999999</v>
      </c>
      <c r="G11602" s="3">
        <v>4.1125659999999998E-3</v>
      </c>
      <c r="H11602" s="3">
        <v>1.1812637000000001E-2</v>
      </c>
    </row>
    <row r="11603" spans="1:8">
      <c r="A11603" s="3" t="s">
        <v>12523</v>
      </c>
      <c r="B11603" s="3" t="s">
        <v>143</v>
      </c>
      <c r="C11603" s="3">
        <v>0.33479645299999999</v>
      </c>
      <c r="D11603" s="3">
        <v>-1.4766771670000001</v>
      </c>
      <c r="E11603" s="3">
        <v>0.51463881700000003</v>
      </c>
      <c r="F11603" s="3">
        <v>-2.869346653</v>
      </c>
      <c r="G11603" s="3">
        <v>4.1132069999999998E-3</v>
      </c>
      <c r="H11603" s="3">
        <v>1.181346E-2</v>
      </c>
    </row>
    <row r="11604" spans="1:8">
      <c r="A11604" s="3" t="s">
        <v>12524</v>
      </c>
      <c r="B11604" s="3" t="s">
        <v>49</v>
      </c>
      <c r="C11604" s="3">
        <v>94.661690059999998</v>
      </c>
      <c r="D11604" s="3">
        <v>-1.8043344800000001</v>
      </c>
      <c r="E11604" s="3">
        <v>0.62888598299999998</v>
      </c>
      <c r="F11604" s="3">
        <v>-2.8690963530000002</v>
      </c>
      <c r="G11604" s="3">
        <v>4.1164640000000002E-3</v>
      </c>
      <c r="H11604" s="3">
        <v>1.1821794E-2</v>
      </c>
    </row>
    <row r="11605" spans="1:8">
      <c r="A11605" s="3" t="s">
        <v>12525</v>
      </c>
      <c r="B11605" s="3" t="s">
        <v>141</v>
      </c>
      <c r="C11605" s="3">
        <v>4.305645964</v>
      </c>
      <c r="D11605" s="3">
        <v>1.5856938780000001</v>
      </c>
      <c r="E11605" s="3">
        <v>0.55275453500000005</v>
      </c>
      <c r="F11605" s="3">
        <v>2.8687125610000002</v>
      </c>
      <c r="G11605" s="3">
        <v>4.1214620000000002E-3</v>
      </c>
      <c r="H11605" s="3">
        <v>1.1835127000000001E-2</v>
      </c>
    </row>
    <row r="11606" spans="1:8">
      <c r="A11606" s="3" t="s">
        <v>12526</v>
      </c>
      <c r="B11606" s="3" t="s">
        <v>12527</v>
      </c>
      <c r="C11606" s="3">
        <v>4.7798192669999997</v>
      </c>
      <c r="D11606" s="3">
        <v>1.133594486</v>
      </c>
      <c r="E11606" s="3">
        <v>0.39516671199999998</v>
      </c>
      <c r="F11606" s="3">
        <v>2.8686487280000001</v>
      </c>
      <c r="G11606" s="3">
        <v>4.122293E-3</v>
      </c>
      <c r="H11606" s="3">
        <v>1.1836495000000001E-2</v>
      </c>
    </row>
    <row r="11607" spans="1:8">
      <c r="A11607" s="3" t="s">
        <v>12528</v>
      </c>
      <c r="B11607" s="3" t="s">
        <v>12529</v>
      </c>
      <c r="C11607" s="3">
        <v>0.34436913600000002</v>
      </c>
      <c r="D11607" s="3">
        <v>-1.404638211</v>
      </c>
      <c r="E11607" s="3">
        <v>0.489707683</v>
      </c>
      <c r="F11607" s="3">
        <v>-2.8683197329999999</v>
      </c>
      <c r="G11607" s="3">
        <v>4.1265829999999996E-3</v>
      </c>
      <c r="H11607" s="3">
        <v>1.184677E-2</v>
      </c>
    </row>
    <row r="11608" spans="1:8">
      <c r="A11608" s="3" t="s">
        <v>12530</v>
      </c>
      <c r="B11608" s="3" t="s">
        <v>13</v>
      </c>
      <c r="C11608" s="3">
        <v>0.151096442</v>
      </c>
      <c r="D11608" s="3">
        <v>-2.197478163</v>
      </c>
      <c r="E11608" s="3">
        <v>0.76612017200000004</v>
      </c>
      <c r="F11608" s="3">
        <v>-2.8683204600000001</v>
      </c>
      <c r="G11608" s="3">
        <v>4.1265729999999997E-3</v>
      </c>
      <c r="H11608" s="3">
        <v>1.184677E-2</v>
      </c>
    </row>
    <row r="11609" spans="1:8">
      <c r="A11609" s="3" t="s">
        <v>12531</v>
      </c>
      <c r="B11609" s="3" t="s">
        <v>59</v>
      </c>
      <c r="C11609" s="3">
        <v>2.2223276279999999</v>
      </c>
      <c r="D11609" s="3">
        <v>1.246022011</v>
      </c>
      <c r="E11609" s="3">
        <v>0.43441354300000001</v>
      </c>
      <c r="F11609" s="3">
        <v>2.8682853740000001</v>
      </c>
      <c r="G11609" s="3">
        <v>4.1270309999999998E-3</v>
      </c>
      <c r="H11609" s="3">
        <v>1.1847036E-2</v>
      </c>
    </row>
    <row r="11610" spans="1:8">
      <c r="A11610" s="3" t="s">
        <v>12532</v>
      </c>
      <c r="B11610" s="3" t="s">
        <v>97</v>
      </c>
      <c r="C11610" s="3">
        <v>0.21968643099999999</v>
      </c>
      <c r="D11610" s="3">
        <v>-2.0012108519999998</v>
      </c>
      <c r="E11610" s="3">
        <v>0.69773195300000002</v>
      </c>
      <c r="F11610" s="3">
        <v>-2.8681656950000001</v>
      </c>
      <c r="G11610" s="3">
        <v>4.1285929999999998E-3</v>
      </c>
      <c r="H11610" s="3">
        <v>1.1849477000000001E-2</v>
      </c>
    </row>
    <row r="11611" spans="1:8">
      <c r="A11611" s="3" t="s">
        <v>12533</v>
      </c>
      <c r="B11611" s="3" t="s">
        <v>25</v>
      </c>
      <c r="C11611" s="3">
        <v>5.4359390000000003</v>
      </c>
      <c r="D11611" s="3">
        <v>1.10662602</v>
      </c>
      <c r="E11611" s="3">
        <v>0.38582859400000002</v>
      </c>
      <c r="F11611" s="3">
        <v>2.8681804190000002</v>
      </c>
      <c r="G11611" s="3">
        <v>4.1284E-3</v>
      </c>
      <c r="H11611" s="3">
        <v>1.1849477000000001E-2</v>
      </c>
    </row>
    <row r="11612" spans="1:8">
      <c r="A11612" s="3" t="s">
        <v>12534</v>
      </c>
      <c r="B11612" s="3" t="s">
        <v>47</v>
      </c>
      <c r="C11612" s="3">
        <v>2.7528142</v>
      </c>
      <c r="D11612" s="3">
        <v>1.2921937750000001</v>
      </c>
      <c r="E11612" s="3">
        <v>0.45055630200000002</v>
      </c>
      <c r="F11612" s="3">
        <v>2.8679962300000001</v>
      </c>
      <c r="G11612" s="3">
        <v>4.1308050000000004E-3</v>
      </c>
      <c r="H11612" s="3">
        <v>1.1854804E-2</v>
      </c>
    </row>
    <row r="11613" spans="1:8">
      <c r="A11613" s="3" t="s">
        <v>12535</v>
      </c>
      <c r="B11613" s="3" t="s">
        <v>59</v>
      </c>
      <c r="C11613" s="3">
        <v>7.2466224969999997</v>
      </c>
      <c r="D11613" s="3">
        <v>1.0091884099999999</v>
      </c>
      <c r="E11613" s="3">
        <v>0.35196388699999998</v>
      </c>
      <c r="F11613" s="3">
        <v>2.8673066989999998</v>
      </c>
      <c r="G11613" s="3">
        <v>4.1398160000000002E-3</v>
      </c>
      <c r="H11613" s="3">
        <v>1.1879643E-2</v>
      </c>
    </row>
    <row r="11614" spans="1:8">
      <c r="A11614" s="3" t="s">
        <v>12536</v>
      </c>
      <c r="B11614" s="3" t="s">
        <v>12537</v>
      </c>
      <c r="C11614" s="3">
        <v>12.796422890000001</v>
      </c>
      <c r="D11614" s="3">
        <v>0.71937359599999995</v>
      </c>
      <c r="E11614" s="3">
        <v>0.25089217699999999</v>
      </c>
      <c r="F11614" s="3">
        <v>2.8672619660000001</v>
      </c>
      <c r="G11614" s="3">
        <v>4.1404010000000002E-3</v>
      </c>
      <c r="H11614" s="3">
        <v>1.1880299E-2</v>
      </c>
    </row>
    <row r="11615" spans="1:8">
      <c r="A11615" s="3" t="s">
        <v>12538</v>
      </c>
      <c r="B11615" s="3" t="s">
        <v>13</v>
      </c>
      <c r="C11615" s="3">
        <v>5.0104336629999997</v>
      </c>
      <c r="D11615" s="3">
        <v>-0.91434793599999997</v>
      </c>
      <c r="E11615" s="3">
        <v>0.31892672100000002</v>
      </c>
      <c r="F11615" s="3">
        <v>-2.8669530519999999</v>
      </c>
      <c r="G11615" s="3">
        <v>4.1444450000000001E-3</v>
      </c>
      <c r="H11615" s="3">
        <v>1.1890876999999999E-2</v>
      </c>
    </row>
    <row r="11616" spans="1:8">
      <c r="A11616" s="3" t="s">
        <v>12539</v>
      </c>
      <c r="B11616" s="3" t="s">
        <v>1994</v>
      </c>
      <c r="C11616" s="3">
        <v>7.5029237860000002</v>
      </c>
      <c r="D11616" s="3">
        <v>1.050379645</v>
      </c>
      <c r="E11616" s="3">
        <v>0.36638975699999998</v>
      </c>
      <c r="F11616" s="3">
        <v>2.8668368150000001</v>
      </c>
      <c r="G11616" s="3">
        <v>4.1459670000000004E-3</v>
      </c>
      <c r="H11616" s="3">
        <v>1.1894221E-2</v>
      </c>
    </row>
    <row r="11617" spans="1:8">
      <c r="A11617" s="3" t="s">
        <v>12540</v>
      </c>
      <c r="B11617" s="3" t="s">
        <v>49</v>
      </c>
      <c r="C11617" s="3">
        <v>2.6189664910000001</v>
      </c>
      <c r="D11617" s="3">
        <v>1.47102556</v>
      </c>
      <c r="E11617" s="3">
        <v>0.51314567099999997</v>
      </c>
      <c r="F11617" s="3">
        <v>2.8666821979999999</v>
      </c>
      <c r="G11617" s="3">
        <v>4.147993E-3</v>
      </c>
      <c r="H11617" s="3">
        <v>1.1899009E-2</v>
      </c>
    </row>
    <row r="11618" spans="1:8">
      <c r="A11618" s="3" t="s">
        <v>12541</v>
      </c>
      <c r="B11618" s="3" t="s">
        <v>109</v>
      </c>
      <c r="C11618" s="3">
        <v>0.45713358900000001</v>
      </c>
      <c r="D11618" s="3">
        <v>-1.5576586779999999</v>
      </c>
      <c r="E11618" s="3">
        <v>0.54338367499999995</v>
      </c>
      <c r="F11618" s="3">
        <v>-2.8665908660000001</v>
      </c>
      <c r="G11618" s="3">
        <v>4.1491899999999996E-3</v>
      </c>
      <c r="H11618" s="3">
        <v>1.1901418E-2</v>
      </c>
    </row>
    <row r="11619" spans="1:8">
      <c r="A11619" s="3" t="s">
        <v>12542</v>
      </c>
      <c r="B11619" s="3" t="s">
        <v>147</v>
      </c>
      <c r="C11619" s="3">
        <v>0.33013330200000002</v>
      </c>
      <c r="D11619" s="3">
        <v>-1.513998462</v>
      </c>
      <c r="E11619" s="3">
        <v>0.52816544799999998</v>
      </c>
      <c r="F11619" s="3">
        <v>-2.8665231100000002</v>
      </c>
      <c r="G11619" s="3">
        <v>4.1500790000000001E-3</v>
      </c>
      <c r="H11619" s="3">
        <v>1.1901834999999999E-2</v>
      </c>
    </row>
    <row r="11620" spans="1:8">
      <c r="A11620" s="3" t="s">
        <v>12543</v>
      </c>
      <c r="B11620" s="3" t="s">
        <v>38</v>
      </c>
      <c r="C11620" s="3">
        <v>3.1467088649999999</v>
      </c>
      <c r="D11620" s="3">
        <v>1.2705688070000001</v>
      </c>
      <c r="E11620" s="3">
        <v>0.44324032200000002</v>
      </c>
      <c r="F11620" s="3">
        <v>2.8665460779999998</v>
      </c>
      <c r="G11620" s="3">
        <v>4.1497770000000003E-3</v>
      </c>
      <c r="H11620" s="3">
        <v>1.1901834999999999E-2</v>
      </c>
    </row>
    <row r="11621" spans="1:8">
      <c r="A11621" s="3" t="s">
        <v>12544</v>
      </c>
      <c r="B11621" s="3" t="s">
        <v>25</v>
      </c>
      <c r="C11621" s="3">
        <v>13.966820390000001</v>
      </c>
      <c r="D11621" s="3">
        <v>0.72935586399999996</v>
      </c>
      <c r="E11621" s="3">
        <v>0.25444143200000002</v>
      </c>
      <c r="F11621" s="3">
        <v>2.8664980290000002</v>
      </c>
      <c r="G11621" s="3">
        <v>4.1504070000000001E-3</v>
      </c>
      <c r="H11621" s="3">
        <v>1.1901834999999999E-2</v>
      </c>
    </row>
    <row r="11622" spans="1:8">
      <c r="A11622" s="3" t="s">
        <v>12545</v>
      </c>
      <c r="B11622" s="3" t="s">
        <v>528</v>
      </c>
      <c r="C11622" s="3">
        <v>0.151565705</v>
      </c>
      <c r="D11622" s="3">
        <v>-2.261623953</v>
      </c>
      <c r="E11622" s="3">
        <v>0.78900386300000003</v>
      </c>
      <c r="F11622" s="3">
        <v>-2.8664295059999998</v>
      </c>
      <c r="G11622" s="3">
        <v>4.1513059999999996E-3</v>
      </c>
      <c r="H11622" s="3">
        <v>1.1903388000000001E-2</v>
      </c>
    </row>
    <row r="11623" spans="1:8">
      <c r="A11623" s="3" t="s">
        <v>12546</v>
      </c>
      <c r="B11623" s="3" t="s">
        <v>333</v>
      </c>
      <c r="C11623" s="3">
        <v>6.2514816509999998</v>
      </c>
      <c r="D11623" s="3">
        <v>-0.63376648800000002</v>
      </c>
      <c r="E11623" s="3">
        <v>0.22112083299999999</v>
      </c>
      <c r="F11623" s="3">
        <v>-2.8661545770000001</v>
      </c>
      <c r="G11623" s="3">
        <v>4.1549129999999997E-3</v>
      </c>
      <c r="H11623" s="3">
        <v>1.1912671999999999E-2</v>
      </c>
    </row>
    <row r="11624" spans="1:8">
      <c r="A11624" s="3" t="s">
        <v>12547</v>
      </c>
      <c r="B11624" s="3" t="s">
        <v>884</v>
      </c>
      <c r="C11624" s="3">
        <v>9.6858821329999998</v>
      </c>
      <c r="D11624" s="3">
        <v>0.96257928699999995</v>
      </c>
      <c r="E11624" s="3">
        <v>0.33584655200000002</v>
      </c>
      <c r="F11624" s="3">
        <v>2.8661282369999999</v>
      </c>
      <c r="G11624" s="3">
        <v>4.1552589999999997E-3</v>
      </c>
      <c r="H11624" s="3">
        <v>1.1912671999999999E-2</v>
      </c>
    </row>
    <row r="11625" spans="1:8">
      <c r="A11625" s="3" t="s">
        <v>12548</v>
      </c>
      <c r="B11625" s="3" t="s">
        <v>12549</v>
      </c>
      <c r="C11625" s="3">
        <v>1.7506363149999999</v>
      </c>
      <c r="D11625" s="3">
        <v>-1.0649671730000001</v>
      </c>
      <c r="E11625" s="3">
        <v>0.37158908800000001</v>
      </c>
      <c r="F11625" s="3">
        <v>-2.8659807470000001</v>
      </c>
      <c r="G11625" s="3">
        <v>4.1571949999999998E-3</v>
      </c>
      <c r="H11625" s="3">
        <v>1.1917198E-2</v>
      </c>
    </row>
    <row r="11626" spans="1:8">
      <c r="A11626" s="3" t="s">
        <v>12550</v>
      </c>
      <c r="B11626" s="3" t="s">
        <v>358</v>
      </c>
      <c r="C11626" s="3">
        <v>0.35336486299999997</v>
      </c>
      <c r="D11626" s="3">
        <v>-1.3933990940000001</v>
      </c>
      <c r="E11626" s="3">
        <v>0.48625078700000002</v>
      </c>
      <c r="F11626" s="3">
        <v>-2.8655976120000002</v>
      </c>
      <c r="G11626" s="3">
        <v>4.1622289999999999E-3</v>
      </c>
      <c r="H11626" s="3">
        <v>1.1930602E-2</v>
      </c>
    </row>
    <row r="11627" spans="1:8">
      <c r="A11627" s="3" t="s">
        <v>12551</v>
      </c>
      <c r="B11627" s="3" t="s">
        <v>59</v>
      </c>
      <c r="C11627" s="3">
        <v>3.5090614410000001</v>
      </c>
      <c r="D11627" s="3">
        <v>1.2162594680000001</v>
      </c>
      <c r="E11627" s="3">
        <v>0.42444420700000002</v>
      </c>
      <c r="F11627" s="3">
        <v>2.8655343809999998</v>
      </c>
      <c r="G11627" s="3">
        <v>4.163061E-3</v>
      </c>
      <c r="H11627" s="3">
        <v>1.1931959000000001E-2</v>
      </c>
    </row>
    <row r="11628" spans="1:8">
      <c r="A11628" s="3" t="s">
        <v>12552</v>
      </c>
      <c r="B11628" s="3" t="s">
        <v>15</v>
      </c>
      <c r="C11628" s="3">
        <v>17.346828219999999</v>
      </c>
      <c r="D11628" s="3">
        <v>0.61235009799999995</v>
      </c>
      <c r="E11628" s="3">
        <v>0.213739757</v>
      </c>
      <c r="F11628" s="3">
        <v>2.864933073</v>
      </c>
      <c r="G11628" s="3">
        <v>4.170974E-3</v>
      </c>
      <c r="H11628" s="3">
        <v>1.1953610999999999E-2</v>
      </c>
    </row>
    <row r="11629" spans="1:8">
      <c r="A11629" s="3" t="s">
        <v>12553</v>
      </c>
      <c r="B11629" s="3" t="s">
        <v>3385</v>
      </c>
      <c r="C11629" s="3">
        <v>0.319035297</v>
      </c>
      <c r="D11629" s="3">
        <v>-2.6342776269999999</v>
      </c>
      <c r="E11629" s="3">
        <v>0.91958885999999995</v>
      </c>
      <c r="F11629" s="3">
        <v>-2.8646254240000002</v>
      </c>
      <c r="G11629" s="3">
        <v>4.1750279999999999E-3</v>
      </c>
      <c r="H11629" s="3">
        <v>1.1964199999999999E-2</v>
      </c>
    </row>
    <row r="11630" spans="1:8">
      <c r="A11630" s="3" t="s">
        <v>12554</v>
      </c>
      <c r="B11630" s="3" t="s">
        <v>15</v>
      </c>
      <c r="C11630" s="3">
        <v>9.2250570009999997</v>
      </c>
      <c r="D11630" s="3">
        <v>0.87080016000000005</v>
      </c>
      <c r="E11630" s="3">
        <v>0.30399478099999999</v>
      </c>
      <c r="F11630" s="3">
        <v>2.8645233889999999</v>
      </c>
      <c r="G11630" s="3">
        <v>4.1763729999999997E-3</v>
      </c>
      <c r="H11630" s="3">
        <v>1.1967026E-2</v>
      </c>
    </row>
    <row r="11631" spans="1:8">
      <c r="A11631" s="3" t="s">
        <v>12555</v>
      </c>
      <c r="B11631" s="3" t="s">
        <v>159</v>
      </c>
      <c r="C11631" s="3">
        <v>2.2696519080000002</v>
      </c>
      <c r="D11631" s="3">
        <v>1.3127284109999999</v>
      </c>
      <c r="E11631" s="3">
        <v>0.45828436099999997</v>
      </c>
      <c r="F11631" s="3">
        <v>2.864440777</v>
      </c>
      <c r="G11631" s="3">
        <v>4.1774630000000002E-3</v>
      </c>
      <c r="H11631" s="3">
        <v>1.1968714E-2</v>
      </c>
    </row>
    <row r="11632" spans="1:8">
      <c r="A11632" s="3" t="s">
        <v>12556</v>
      </c>
      <c r="B11632" s="3" t="s">
        <v>51</v>
      </c>
      <c r="C11632" s="3">
        <v>5.8404550469999998</v>
      </c>
      <c r="D11632" s="3">
        <v>1.454141283</v>
      </c>
      <c r="E11632" s="3">
        <v>0.50765569399999999</v>
      </c>
      <c r="F11632" s="3">
        <v>2.8644242559999999</v>
      </c>
      <c r="G11632" s="3">
        <v>4.1776809999999999E-3</v>
      </c>
      <c r="H11632" s="3">
        <v>1.1968714E-2</v>
      </c>
    </row>
    <row r="11633" spans="1:8">
      <c r="A11633" s="3" t="s">
        <v>12557</v>
      </c>
      <c r="B11633" s="3" t="s">
        <v>13</v>
      </c>
      <c r="C11633" s="3">
        <v>0.15426670000000001</v>
      </c>
      <c r="D11633" s="3">
        <v>-2.2575369510000001</v>
      </c>
      <c r="E11633" s="3">
        <v>0.78817087699999999</v>
      </c>
      <c r="F11633" s="3">
        <v>-2.8642734949999999</v>
      </c>
      <c r="G11633" s="3">
        <v>4.1796699999999999E-3</v>
      </c>
      <c r="H11633" s="3">
        <v>1.1972356E-2</v>
      </c>
    </row>
    <row r="11634" spans="1:8">
      <c r="A11634" s="3" t="s">
        <v>12558</v>
      </c>
      <c r="B11634" s="3" t="s">
        <v>49</v>
      </c>
      <c r="C11634" s="3">
        <v>0.54267229500000003</v>
      </c>
      <c r="D11634" s="3">
        <v>-1.4012731060000001</v>
      </c>
      <c r="E11634" s="3">
        <v>0.48922462999999999</v>
      </c>
      <c r="F11634" s="3">
        <v>-2.864273426</v>
      </c>
      <c r="G11634" s="3">
        <v>4.1796710000000003E-3</v>
      </c>
      <c r="H11634" s="3">
        <v>1.1972356E-2</v>
      </c>
    </row>
    <row r="11635" spans="1:8">
      <c r="A11635" s="3" t="s">
        <v>12559</v>
      </c>
      <c r="B11635" s="3" t="s">
        <v>10</v>
      </c>
      <c r="C11635" s="3">
        <v>3.0913781060000001</v>
      </c>
      <c r="D11635" s="3">
        <v>1.2547632769999999</v>
      </c>
      <c r="E11635" s="3">
        <v>0.438085744</v>
      </c>
      <c r="F11635" s="3">
        <v>2.8641956369999999</v>
      </c>
      <c r="G11635" s="3">
        <v>4.1806969999999997E-3</v>
      </c>
      <c r="H11635" s="3">
        <v>1.1974267E-2</v>
      </c>
    </row>
    <row r="11636" spans="1:8">
      <c r="A11636" s="3" t="s">
        <v>12560</v>
      </c>
      <c r="B11636" s="3" t="s">
        <v>109</v>
      </c>
      <c r="C11636" s="3">
        <v>0.18996876400000001</v>
      </c>
      <c r="D11636" s="3">
        <v>-2.05657303</v>
      </c>
      <c r="E11636" s="3">
        <v>0.71805640100000001</v>
      </c>
      <c r="F11636" s="3">
        <v>-2.8640828580000002</v>
      </c>
      <c r="G11636" s="3">
        <v>4.1821860000000001E-3</v>
      </c>
      <c r="H11636" s="3">
        <v>1.1977501999999999E-2</v>
      </c>
    </row>
    <row r="11637" spans="1:8">
      <c r="A11637" s="3" t="s">
        <v>12561</v>
      </c>
      <c r="B11637" s="3" t="s">
        <v>47</v>
      </c>
      <c r="C11637" s="3">
        <v>0.36340805900000001</v>
      </c>
      <c r="D11637" s="3">
        <v>-1.365147041</v>
      </c>
      <c r="E11637" s="3">
        <v>0.47682819799999998</v>
      </c>
      <c r="F11637" s="3">
        <v>-2.8629746429999998</v>
      </c>
      <c r="G11637" s="3">
        <v>4.1968409999999998E-3</v>
      </c>
      <c r="H11637" s="3">
        <v>1.2018440999999999E-2</v>
      </c>
    </row>
    <row r="11638" spans="1:8">
      <c r="A11638" s="3" t="s">
        <v>12562</v>
      </c>
      <c r="B11638" s="3" t="s">
        <v>51</v>
      </c>
      <c r="C11638" s="3">
        <v>0.38463956599999999</v>
      </c>
      <c r="D11638" s="3">
        <v>-1.3537870030000001</v>
      </c>
      <c r="E11638" s="3">
        <v>0.472870075</v>
      </c>
      <c r="F11638" s="3">
        <v>-2.8629153629999999</v>
      </c>
      <c r="G11638" s="3">
        <v>4.1976269999999998E-3</v>
      </c>
      <c r="H11638" s="3">
        <v>1.2019657E-2</v>
      </c>
    </row>
    <row r="11639" spans="1:8">
      <c r="A11639" s="3" t="s">
        <v>12563</v>
      </c>
      <c r="B11639" s="3" t="s">
        <v>204</v>
      </c>
      <c r="C11639" s="3">
        <v>0.144764319</v>
      </c>
      <c r="D11639" s="3">
        <v>-2.2632498860000001</v>
      </c>
      <c r="E11639" s="3">
        <v>0.79058989999999996</v>
      </c>
      <c r="F11639" s="3">
        <v>-2.8627356420000001</v>
      </c>
      <c r="G11639" s="3">
        <v>4.2000079999999999E-3</v>
      </c>
      <c r="H11639" s="3">
        <v>1.2025443E-2</v>
      </c>
    </row>
    <row r="11640" spans="1:8">
      <c r="A11640" s="3" t="s">
        <v>12564</v>
      </c>
      <c r="B11640" s="3" t="s">
        <v>25</v>
      </c>
      <c r="C11640" s="3">
        <v>4.4695808789999996</v>
      </c>
      <c r="D11640" s="3">
        <v>1.161613928</v>
      </c>
      <c r="E11640" s="3">
        <v>0.40578486699999999</v>
      </c>
      <c r="F11640" s="3">
        <v>2.8626349109999998</v>
      </c>
      <c r="G11640" s="3">
        <v>4.2013440000000001E-3</v>
      </c>
      <c r="H11640" s="3">
        <v>1.2028232E-2</v>
      </c>
    </row>
    <row r="11641" spans="1:8">
      <c r="A11641" s="3" t="s">
        <v>12565</v>
      </c>
      <c r="B11641" s="3" t="s">
        <v>59</v>
      </c>
      <c r="C11641" s="3">
        <v>3.240184599</v>
      </c>
      <c r="D11641" s="3">
        <v>1.214227454</v>
      </c>
      <c r="E11641" s="3">
        <v>0.42421186599999999</v>
      </c>
      <c r="F11641" s="3">
        <v>2.8623137449999998</v>
      </c>
      <c r="G11641" s="3">
        <v>4.2056039999999999E-3</v>
      </c>
      <c r="H11641" s="3">
        <v>1.2039394E-2</v>
      </c>
    </row>
    <row r="11642" spans="1:8">
      <c r="A11642" s="3" t="s">
        <v>12566</v>
      </c>
      <c r="B11642" s="3" t="s">
        <v>59</v>
      </c>
      <c r="C11642" s="3">
        <v>28.072407770000002</v>
      </c>
      <c r="D11642" s="3">
        <v>0.52955740699999998</v>
      </c>
      <c r="E11642" s="3">
        <v>0.18501483399999999</v>
      </c>
      <c r="F11642" s="3">
        <v>2.862242964</v>
      </c>
      <c r="G11642" s="3">
        <v>4.2065430000000001E-3</v>
      </c>
      <c r="H11642" s="3">
        <v>1.2041049E-2</v>
      </c>
    </row>
    <row r="11643" spans="1:8">
      <c r="A11643" s="3" t="s">
        <v>12567</v>
      </c>
      <c r="B11643" s="3" t="s">
        <v>13</v>
      </c>
      <c r="C11643" s="3">
        <v>0.69569912099999998</v>
      </c>
      <c r="D11643" s="3">
        <v>-1.479686839</v>
      </c>
      <c r="E11643" s="3">
        <v>0.51698379500000002</v>
      </c>
      <c r="F11643" s="3">
        <v>-2.8621532310000002</v>
      </c>
      <c r="G11643" s="3">
        <v>4.2077340000000003E-3</v>
      </c>
      <c r="H11643" s="3">
        <v>1.2043424E-2</v>
      </c>
    </row>
    <row r="11644" spans="1:8">
      <c r="A11644" s="3" t="s">
        <v>12568</v>
      </c>
      <c r="B11644" s="3" t="s">
        <v>270</v>
      </c>
      <c r="C11644" s="3">
        <v>0.16740187600000001</v>
      </c>
      <c r="D11644" s="3">
        <v>-2.1834637080000001</v>
      </c>
      <c r="E11644" s="3">
        <v>0.762902054</v>
      </c>
      <c r="F11644" s="3">
        <v>-2.86204985</v>
      </c>
      <c r="G11644" s="3">
        <v>4.2091070000000001E-3</v>
      </c>
      <c r="H11644" s="3">
        <v>1.2046318E-2</v>
      </c>
    </row>
    <row r="11645" spans="1:8">
      <c r="A11645" s="3" t="s">
        <v>12569</v>
      </c>
      <c r="B11645" s="3" t="s">
        <v>47</v>
      </c>
      <c r="C11645" s="3">
        <v>0.357820368</v>
      </c>
      <c r="D11645" s="3">
        <v>-1.414497092</v>
      </c>
      <c r="E11645" s="3">
        <v>0.49425560499999999</v>
      </c>
      <c r="F11645" s="3">
        <v>-2.8618736519999999</v>
      </c>
      <c r="G11645" s="3">
        <v>4.2114479999999996E-3</v>
      </c>
      <c r="H11645" s="3">
        <v>1.2051981999999999E-2</v>
      </c>
    </row>
    <row r="11646" spans="1:8">
      <c r="A11646" s="3" t="s">
        <v>12570</v>
      </c>
      <c r="B11646" s="3" t="s">
        <v>59</v>
      </c>
      <c r="C11646" s="3">
        <v>7.722220783</v>
      </c>
      <c r="D11646" s="3">
        <v>0.92006738700000001</v>
      </c>
      <c r="E11646" s="3">
        <v>0.32149956299999999</v>
      </c>
      <c r="F11646" s="3">
        <v>2.861799805</v>
      </c>
      <c r="G11646" s="3">
        <v>4.2124290000000002E-3</v>
      </c>
      <c r="H11646" s="3">
        <v>1.2053754999999999E-2</v>
      </c>
    </row>
    <row r="11647" spans="1:8">
      <c r="A11647" s="3" t="s">
        <v>12571</v>
      </c>
      <c r="B11647" s="3" t="s">
        <v>29</v>
      </c>
      <c r="C11647" s="3">
        <v>0.25759085399999998</v>
      </c>
      <c r="D11647" s="3">
        <v>-1.7351918079999999</v>
      </c>
      <c r="E11647" s="3">
        <v>0.60635174999999997</v>
      </c>
      <c r="F11647" s="3">
        <v>-2.8616917650000002</v>
      </c>
      <c r="G11647" s="3">
        <v>4.2138649999999998E-3</v>
      </c>
      <c r="H11647" s="3">
        <v>1.2056828E-2</v>
      </c>
    </row>
    <row r="11648" spans="1:8">
      <c r="A11648" s="3" t="s">
        <v>12572</v>
      </c>
      <c r="B11648" s="3" t="s">
        <v>25</v>
      </c>
      <c r="C11648" s="3">
        <v>0.60012767499999997</v>
      </c>
      <c r="D11648" s="3">
        <v>-1.2505184199999999</v>
      </c>
      <c r="E11648" s="3">
        <v>0.43715015600000001</v>
      </c>
      <c r="F11648" s="3">
        <v>-2.8606152900000001</v>
      </c>
      <c r="G11648" s="3">
        <v>4.2281979999999999E-3</v>
      </c>
      <c r="H11648" s="3">
        <v>1.2096799E-2</v>
      </c>
    </row>
    <row r="11649" spans="1:8">
      <c r="A11649" s="3" t="s">
        <v>12573</v>
      </c>
      <c r="B11649" s="3" t="s">
        <v>143</v>
      </c>
      <c r="C11649" s="3">
        <v>0.24831396</v>
      </c>
      <c r="D11649" s="3">
        <v>-1.8793917710000001</v>
      </c>
      <c r="E11649" s="3">
        <v>0.65700863300000001</v>
      </c>
      <c r="F11649" s="3">
        <v>-2.8605282729999999</v>
      </c>
      <c r="G11649" s="3">
        <v>4.2293579999999999E-3</v>
      </c>
      <c r="H11649" s="3">
        <v>1.2098042E-2</v>
      </c>
    </row>
    <row r="11650" spans="1:8">
      <c r="A11650" s="3" t="s">
        <v>12574</v>
      </c>
      <c r="B11650" s="3" t="s">
        <v>10</v>
      </c>
      <c r="C11650" s="3">
        <v>2.4893692710000002</v>
      </c>
      <c r="D11650" s="3">
        <v>1.2815396210000001</v>
      </c>
      <c r="E11650" s="3">
        <v>0.44800761</v>
      </c>
      <c r="F11650" s="3">
        <v>2.8605309210000001</v>
      </c>
      <c r="G11650" s="3">
        <v>4.2293230000000001E-3</v>
      </c>
      <c r="H11650" s="3">
        <v>1.2098042E-2</v>
      </c>
    </row>
    <row r="11651" spans="1:8">
      <c r="A11651" s="3" t="s">
        <v>12575</v>
      </c>
      <c r="B11651" s="3" t="s">
        <v>490</v>
      </c>
      <c r="C11651" s="3">
        <v>0.68590995700000001</v>
      </c>
      <c r="D11651" s="3">
        <v>-2.0226228480000001</v>
      </c>
      <c r="E11651" s="3">
        <v>0.70718921499999998</v>
      </c>
      <c r="F11651" s="3">
        <v>-2.8600872370000001</v>
      </c>
      <c r="G11651" s="3">
        <v>4.2352450000000003E-3</v>
      </c>
      <c r="H11651" s="3">
        <v>1.2113840000000001E-2</v>
      </c>
    </row>
    <row r="11652" spans="1:8">
      <c r="A11652" s="3" t="s">
        <v>12576</v>
      </c>
      <c r="B11652" s="3" t="s">
        <v>143</v>
      </c>
      <c r="C11652" s="3">
        <v>0.163476288</v>
      </c>
      <c r="D11652" s="3">
        <v>-2.2580070019999998</v>
      </c>
      <c r="E11652" s="3">
        <v>0.78958320400000004</v>
      </c>
      <c r="F11652" s="3">
        <v>-2.8597454830000002</v>
      </c>
      <c r="G11652" s="3">
        <v>4.2398109999999996E-3</v>
      </c>
      <c r="H11652" s="3">
        <v>1.212586E-2</v>
      </c>
    </row>
    <row r="11653" spans="1:8">
      <c r="A11653" s="3" t="s">
        <v>12577</v>
      </c>
      <c r="B11653" s="3" t="s">
        <v>4098</v>
      </c>
      <c r="C11653" s="3">
        <v>38.917636000000002</v>
      </c>
      <c r="D11653" s="3">
        <v>0.75155618300000004</v>
      </c>
      <c r="E11653" s="3">
        <v>0.26281289499999999</v>
      </c>
      <c r="F11653" s="3">
        <v>2.859662508</v>
      </c>
      <c r="G11653" s="3">
        <v>4.2409209999999999E-3</v>
      </c>
      <c r="H11653" s="3">
        <v>1.2127992000000001E-2</v>
      </c>
    </row>
    <row r="11654" spans="1:8">
      <c r="A11654" s="3" t="s">
        <v>12578</v>
      </c>
      <c r="B11654" s="3" t="s">
        <v>59</v>
      </c>
      <c r="C11654" s="3">
        <v>5.8838750940000004</v>
      </c>
      <c r="D11654" s="3">
        <v>1.0162504059999999</v>
      </c>
      <c r="E11654" s="3">
        <v>0.35540938900000002</v>
      </c>
      <c r="F11654" s="3">
        <v>2.8593797379999999</v>
      </c>
      <c r="G11654" s="3">
        <v>4.2447029999999998E-3</v>
      </c>
      <c r="H11654" s="3">
        <v>1.2137768E-2</v>
      </c>
    </row>
    <row r="11655" spans="1:8">
      <c r="A11655" s="3" t="s">
        <v>12579</v>
      </c>
      <c r="B11655" s="3" t="s">
        <v>358</v>
      </c>
      <c r="C11655" s="3">
        <v>0.19544214200000001</v>
      </c>
      <c r="D11655" s="3">
        <v>-1.9932188689999999</v>
      </c>
      <c r="E11655" s="3">
        <v>0.69716984299999996</v>
      </c>
      <c r="F11655" s="3">
        <v>-2.8590147570000002</v>
      </c>
      <c r="G11655" s="3">
        <v>4.2495900000000001E-3</v>
      </c>
      <c r="H11655" s="3">
        <v>1.2150698999999999E-2</v>
      </c>
    </row>
    <row r="11656" spans="1:8">
      <c r="A11656" s="3" t="s">
        <v>12580</v>
      </c>
      <c r="B11656" s="3" t="s">
        <v>490</v>
      </c>
      <c r="C11656" s="3">
        <v>0.200427099</v>
      </c>
      <c r="D11656" s="3">
        <v>-2.1997960619999999</v>
      </c>
      <c r="E11656" s="3">
        <v>0.76949006499999995</v>
      </c>
      <c r="F11656" s="3">
        <v>-2.8587712320000001</v>
      </c>
      <c r="G11656" s="3">
        <v>4.2528540000000004E-3</v>
      </c>
      <c r="H11656" s="3">
        <v>1.2158987E-2</v>
      </c>
    </row>
    <row r="11657" spans="1:8">
      <c r="A11657" s="3" t="s">
        <v>12581</v>
      </c>
      <c r="B11657" s="3" t="s">
        <v>13</v>
      </c>
      <c r="C11657" s="3">
        <v>0.33557102700000002</v>
      </c>
      <c r="D11657" s="3">
        <v>-1.395076993</v>
      </c>
      <c r="E11657" s="3">
        <v>0.48802025999999998</v>
      </c>
      <c r="F11657" s="3">
        <v>-2.8586456459999998</v>
      </c>
      <c r="G11657" s="3">
        <v>4.2545370000000001E-3</v>
      </c>
      <c r="H11657" s="3">
        <v>1.2162757E-2</v>
      </c>
    </row>
    <row r="11658" spans="1:8">
      <c r="A11658" s="3" t="s">
        <v>12582</v>
      </c>
      <c r="B11658" s="3" t="s">
        <v>109</v>
      </c>
      <c r="C11658" s="3">
        <v>0.35634918999999998</v>
      </c>
      <c r="D11658" s="3">
        <v>-2.8850889</v>
      </c>
      <c r="E11658" s="3">
        <v>1.009326857</v>
      </c>
      <c r="F11658" s="3">
        <v>-2.8584287439999998</v>
      </c>
      <c r="G11658" s="3">
        <v>4.2574470000000001E-3</v>
      </c>
      <c r="H11658" s="3">
        <v>1.2170031E-2</v>
      </c>
    </row>
    <row r="11659" spans="1:8">
      <c r="A11659" s="3" t="s">
        <v>12583</v>
      </c>
      <c r="B11659" s="3" t="s">
        <v>13</v>
      </c>
      <c r="C11659" s="3">
        <v>4.2240420890000001</v>
      </c>
      <c r="D11659" s="3">
        <v>-1.3508725159999999</v>
      </c>
      <c r="E11659" s="3">
        <v>0.47265277100000003</v>
      </c>
      <c r="F11659" s="3">
        <v>-2.8580653699999998</v>
      </c>
      <c r="G11659" s="3">
        <v>4.2623260000000003E-3</v>
      </c>
      <c r="H11659" s="3">
        <v>1.2182930999999999E-2</v>
      </c>
    </row>
    <row r="11660" spans="1:8">
      <c r="A11660" s="3" t="s">
        <v>12584</v>
      </c>
      <c r="B11660" s="3" t="s">
        <v>186</v>
      </c>
      <c r="C11660" s="3">
        <v>0.33208756299999997</v>
      </c>
      <c r="D11660" s="3">
        <v>-1.4542242599999999</v>
      </c>
      <c r="E11660" s="3">
        <v>0.50881930200000003</v>
      </c>
      <c r="F11660" s="3">
        <v>-2.8580367390000001</v>
      </c>
      <c r="G11660" s="3">
        <v>4.2627100000000003E-3</v>
      </c>
      <c r="H11660" s="3">
        <v>1.2182986E-2</v>
      </c>
    </row>
    <row r="11661" spans="1:8">
      <c r="A11661" s="3" t="s">
        <v>12585</v>
      </c>
      <c r="B11661" s="3" t="s">
        <v>840</v>
      </c>
      <c r="C11661" s="3">
        <v>13.62577926</v>
      </c>
      <c r="D11661" s="3">
        <v>0.76765279900000005</v>
      </c>
      <c r="E11661" s="3">
        <v>0.26859951999999998</v>
      </c>
      <c r="F11661" s="3">
        <v>2.8579827629999999</v>
      </c>
      <c r="G11661" s="3">
        <v>4.2634359999999998E-3</v>
      </c>
      <c r="H11661" s="3">
        <v>1.2184013E-2</v>
      </c>
    </row>
    <row r="11662" spans="1:8">
      <c r="A11662" s="3" t="s">
        <v>12586</v>
      </c>
      <c r="B11662" s="3" t="s">
        <v>528</v>
      </c>
      <c r="C11662" s="3">
        <v>0.411305847</v>
      </c>
      <c r="D11662" s="3">
        <v>-1.639323957</v>
      </c>
      <c r="E11662" s="3">
        <v>0.57360088799999998</v>
      </c>
      <c r="F11662" s="3">
        <v>-2.8579522650000002</v>
      </c>
      <c r="G11662" s="3">
        <v>4.2638449999999996E-3</v>
      </c>
      <c r="H11662" s="3">
        <v>1.2184139E-2</v>
      </c>
    </row>
    <row r="11663" spans="1:8">
      <c r="A11663" s="3" t="s">
        <v>12587</v>
      </c>
      <c r="B11663" s="3" t="s">
        <v>109</v>
      </c>
      <c r="C11663" s="3">
        <v>0.33631915600000001</v>
      </c>
      <c r="D11663" s="3">
        <v>-1.5054291799999999</v>
      </c>
      <c r="E11663" s="3">
        <v>0.52680546900000003</v>
      </c>
      <c r="F11663" s="3">
        <v>-2.857656703</v>
      </c>
      <c r="G11663" s="3">
        <v>4.2678179999999996E-3</v>
      </c>
      <c r="H11663" s="3">
        <v>1.2194447000000001E-2</v>
      </c>
    </row>
    <row r="11664" spans="1:8">
      <c r="A11664" s="3" t="s">
        <v>12588</v>
      </c>
      <c r="B11664" s="3" t="s">
        <v>10</v>
      </c>
      <c r="C11664" s="3">
        <v>2.5812064380000002</v>
      </c>
      <c r="D11664" s="3">
        <v>1.319117855</v>
      </c>
      <c r="E11664" s="3">
        <v>0.46163856599999997</v>
      </c>
      <c r="F11664" s="3">
        <v>2.8574689219999998</v>
      </c>
      <c r="G11664" s="3">
        <v>4.2703439999999997E-3</v>
      </c>
      <c r="H11664" s="3">
        <v>1.2200618E-2</v>
      </c>
    </row>
    <row r="11665" spans="1:8">
      <c r="A11665" s="3" t="s">
        <v>12589</v>
      </c>
      <c r="B11665" s="3" t="s">
        <v>679</v>
      </c>
      <c r="C11665" s="3">
        <v>0.29461716300000002</v>
      </c>
      <c r="D11665" s="3">
        <v>-1.612993044</v>
      </c>
      <c r="E11665" s="3">
        <v>0.56463544899999996</v>
      </c>
      <c r="F11665" s="3">
        <v>-2.8566981519999999</v>
      </c>
      <c r="G11665" s="3">
        <v>4.2807269999999998E-3</v>
      </c>
      <c r="H11665" s="3">
        <v>1.2229233000000001E-2</v>
      </c>
    </row>
    <row r="11666" spans="1:8">
      <c r="A11666" s="3" t="s">
        <v>12590</v>
      </c>
      <c r="B11666" s="3" t="s">
        <v>25</v>
      </c>
      <c r="C11666" s="3">
        <v>5.1011893610000003</v>
      </c>
      <c r="D11666" s="3">
        <v>1.085734059</v>
      </c>
      <c r="E11666" s="3">
        <v>0.38007010699999999</v>
      </c>
      <c r="F11666" s="3">
        <v>2.8566678620000001</v>
      </c>
      <c r="G11666" s="3">
        <v>4.2811359999999996E-3</v>
      </c>
      <c r="H11666" s="3">
        <v>1.2229352000000001E-2</v>
      </c>
    </row>
    <row r="11667" spans="1:8">
      <c r="A11667" s="3" t="s">
        <v>12591</v>
      </c>
      <c r="B11667" s="3" t="s">
        <v>10</v>
      </c>
      <c r="C11667" s="3">
        <v>2.1514986810000001</v>
      </c>
      <c r="D11667" s="3">
        <v>1.23270251</v>
      </c>
      <c r="E11667" s="3">
        <v>0.43156539999999999</v>
      </c>
      <c r="F11667" s="3">
        <v>2.8563515759999998</v>
      </c>
      <c r="G11667" s="3">
        <v>4.2854030000000001E-3</v>
      </c>
      <c r="H11667" s="3">
        <v>1.2240493E-2</v>
      </c>
    </row>
    <row r="11668" spans="1:8">
      <c r="A11668" s="3" t="s">
        <v>12592</v>
      </c>
      <c r="B11668" s="3" t="s">
        <v>223</v>
      </c>
      <c r="C11668" s="3">
        <v>2.3083463380000002</v>
      </c>
      <c r="D11668" s="3">
        <v>1.31251271</v>
      </c>
      <c r="E11668" s="3">
        <v>0.45952748599999999</v>
      </c>
      <c r="F11668" s="3">
        <v>2.8562224230000002</v>
      </c>
      <c r="G11668" s="3">
        <v>4.2871469999999998E-3</v>
      </c>
      <c r="H11668" s="3">
        <v>1.2243374E-2</v>
      </c>
    </row>
    <row r="11669" spans="1:8">
      <c r="A11669" s="3" t="s">
        <v>12593</v>
      </c>
      <c r="B11669" s="3" t="s">
        <v>59</v>
      </c>
      <c r="C11669" s="3">
        <v>2.4398252760000001</v>
      </c>
      <c r="D11669" s="3">
        <v>1.3841225290000001</v>
      </c>
      <c r="E11669" s="3">
        <v>0.48459653699999999</v>
      </c>
      <c r="F11669" s="3">
        <v>2.8562369379999999</v>
      </c>
      <c r="G11669" s="3">
        <v>4.2869509999999998E-3</v>
      </c>
      <c r="H11669" s="3">
        <v>1.2243374E-2</v>
      </c>
    </row>
    <row r="11670" spans="1:8">
      <c r="A11670" s="3" t="s">
        <v>12594</v>
      </c>
      <c r="B11670" s="3" t="s">
        <v>15</v>
      </c>
      <c r="C11670" s="3">
        <v>23.11215778</v>
      </c>
      <c r="D11670" s="3">
        <v>0.57014880400000001</v>
      </c>
      <c r="E11670" s="3">
        <v>0.19961905299999999</v>
      </c>
      <c r="F11670" s="3">
        <v>2.856184297</v>
      </c>
      <c r="G11670" s="3">
        <v>4.2876620000000002E-3</v>
      </c>
      <c r="H11670" s="3">
        <v>1.2243795E-2</v>
      </c>
    </row>
    <row r="11671" spans="1:8">
      <c r="A11671" s="3" t="s">
        <v>12595</v>
      </c>
      <c r="B11671" s="3" t="s">
        <v>12596</v>
      </c>
      <c r="C11671" s="3">
        <v>31.909277580000001</v>
      </c>
      <c r="D11671" s="3">
        <v>-0.57275987299999997</v>
      </c>
      <c r="E11671" s="3">
        <v>0.20054950099999999</v>
      </c>
      <c r="F11671" s="3">
        <v>-2.8559526169999998</v>
      </c>
      <c r="G11671" s="3">
        <v>4.2907919999999999E-3</v>
      </c>
      <c r="H11671" s="3">
        <v>1.2251682999999999E-2</v>
      </c>
    </row>
    <row r="11672" spans="1:8">
      <c r="A11672" s="3" t="s">
        <v>12597</v>
      </c>
      <c r="B11672" s="3" t="s">
        <v>315</v>
      </c>
      <c r="C11672" s="3">
        <v>0.25626186699999998</v>
      </c>
      <c r="D11672" s="3">
        <v>-1.7746032540000001</v>
      </c>
      <c r="E11672" s="3">
        <v>0.62154896400000004</v>
      </c>
      <c r="F11672" s="3">
        <v>-2.8551302569999999</v>
      </c>
      <c r="G11672" s="3">
        <v>4.3019180000000001E-3</v>
      </c>
      <c r="H11672" s="3">
        <v>1.2282400000000001E-2</v>
      </c>
    </row>
    <row r="11673" spans="1:8">
      <c r="A11673" s="3" t="s">
        <v>12598</v>
      </c>
      <c r="B11673" s="3" t="s">
        <v>454</v>
      </c>
      <c r="C11673" s="3">
        <v>0.250731814</v>
      </c>
      <c r="D11673" s="3">
        <v>-1.804184893</v>
      </c>
      <c r="E11673" s="3">
        <v>0.63192525600000005</v>
      </c>
      <c r="F11673" s="3">
        <v>-2.8550605870000001</v>
      </c>
      <c r="G11673" s="3">
        <v>4.3028620000000002E-3</v>
      </c>
      <c r="H11673" s="3">
        <v>1.2284042E-2</v>
      </c>
    </row>
    <row r="11674" spans="1:8">
      <c r="A11674" s="3" t="s">
        <v>12599</v>
      </c>
      <c r="B11674" s="3" t="s">
        <v>59</v>
      </c>
      <c r="C11674" s="3">
        <v>9.8319835859999998</v>
      </c>
      <c r="D11674" s="3">
        <v>0.92097095500000004</v>
      </c>
      <c r="E11674" s="3">
        <v>0.322596351</v>
      </c>
      <c r="F11674" s="3">
        <v>2.85487096</v>
      </c>
      <c r="G11674" s="3">
        <v>4.3054319999999997E-3</v>
      </c>
      <c r="H11674" s="3">
        <v>1.2290002E-2</v>
      </c>
    </row>
    <row r="11675" spans="1:8">
      <c r="A11675" s="3" t="s">
        <v>12600</v>
      </c>
      <c r="B11675" s="3" t="s">
        <v>13</v>
      </c>
      <c r="C11675" s="3">
        <v>0.23063229599999999</v>
      </c>
      <c r="D11675" s="3">
        <v>-1.884056398</v>
      </c>
      <c r="E11675" s="3">
        <v>0.659948859</v>
      </c>
      <c r="F11675" s="3">
        <v>-2.8548521170000001</v>
      </c>
      <c r="G11675" s="3">
        <v>4.3056869999999999E-3</v>
      </c>
      <c r="H11675" s="3">
        <v>1.2290002E-2</v>
      </c>
    </row>
    <row r="11676" spans="1:8">
      <c r="A11676" s="3" t="s">
        <v>12601</v>
      </c>
      <c r="B11676" s="3" t="s">
        <v>25</v>
      </c>
      <c r="C11676" s="3">
        <v>3.588312658</v>
      </c>
      <c r="D11676" s="3">
        <v>1.161556475</v>
      </c>
      <c r="E11676" s="3">
        <v>0.40692545499999999</v>
      </c>
      <c r="F11676" s="3">
        <v>2.8544699320000002</v>
      </c>
      <c r="G11676" s="3">
        <v>4.310871E-3</v>
      </c>
      <c r="H11676" s="3">
        <v>1.2303745E-2</v>
      </c>
    </row>
    <row r="11677" spans="1:8">
      <c r="A11677" s="3" t="s">
        <v>12602</v>
      </c>
      <c r="B11677" s="3" t="s">
        <v>266</v>
      </c>
      <c r="C11677" s="3">
        <v>0.315518723</v>
      </c>
      <c r="D11677" s="3">
        <v>-1.5577491480000001</v>
      </c>
      <c r="E11677" s="3">
        <v>0.54577430100000002</v>
      </c>
      <c r="F11677" s="3">
        <v>-2.8542002540000002</v>
      </c>
      <c r="G11677" s="3">
        <v>4.3145329999999997E-3</v>
      </c>
      <c r="H11677" s="3">
        <v>1.231314E-2</v>
      </c>
    </row>
    <row r="11678" spans="1:8">
      <c r="A11678" s="3" t="s">
        <v>12603</v>
      </c>
      <c r="B11678" s="3" t="s">
        <v>47</v>
      </c>
      <c r="C11678" s="3">
        <v>3.475781268</v>
      </c>
      <c r="D11678" s="3">
        <v>1.232681989</v>
      </c>
      <c r="E11678" s="3">
        <v>0.431916101</v>
      </c>
      <c r="F11678" s="3">
        <v>2.8539848010000002</v>
      </c>
      <c r="G11678" s="3">
        <v>4.3174600000000004E-3</v>
      </c>
      <c r="H11678" s="3">
        <v>1.2320438E-2</v>
      </c>
    </row>
    <row r="11679" spans="1:8">
      <c r="A11679" s="3" t="s">
        <v>12604</v>
      </c>
      <c r="B11679" s="3" t="s">
        <v>23</v>
      </c>
      <c r="C11679" s="3">
        <v>0.97077403500000004</v>
      </c>
      <c r="D11679" s="3">
        <v>-1.8726231310000001</v>
      </c>
      <c r="E11679" s="3">
        <v>0.65615604599999999</v>
      </c>
      <c r="F11679" s="3">
        <v>-2.8539295550000001</v>
      </c>
      <c r="G11679" s="3">
        <v>4.3182109999999998E-3</v>
      </c>
      <c r="H11679" s="3">
        <v>1.2321525999999999E-2</v>
      </c>
    </row>
    <row r="11680" spans="1:8">
      <c r="A11680" s="3" t="s">
        <v>12605</v>
      </c>
      <c r="B11680" s="3" t="s">
        <v>49</v>
      </c>
      <c r="C11680" s="3">
        <v>0.33115813900000002</v>
      </c>
      <c r="D11680" s="3">
        <v>-1.5410824700000001</v>
      </c>
      <c r="E11680" s="3">
        <v>0.54007006000000002</v>
      </c>
      <c r="F11680" s="3">
        <v>-2.853486212</v>
      </c>
      <c r="G11680" s="3">
        <v>4.32424E-3</v>
      </c>
      <c r="H11680" s="3">
        <v>1.2337674999999999E-2</v>
      </c>
    </row>
    <row r="11681" spans="1:8">
      <c r="A11681" s="3" t="s">
        <v>12606</v>
      </c>
      <c r="B11681" s="3" t="s">
        <v>59</v>
      </c>
      <c r="C11681" s="3">
        <v>3.1254211829999998</v>
      </c>
      <c r="D11681" s="3">
        <v>1.244087304</v>
      </c>
      <c r="E11681" s="3">
        <v>0.43599476100000001</v>
      </c>
      <c r="F11681" s="3">
        <v>2.8534455360000002</v>
      </c>
      <c r="G11681" s="3">
        <v>4.3247939999999999E-3</v>
      </c>
      <c r="H11681" s="3">
        <v>1.2338198E-2</v>
      </c>
    </row>
    <row r="11682" spans="1:8">
      <c r="A11682" s="3" t="s">
        <v>12607</v>
      </c>
      <c r="B11682" s="3" t="s">
        <v>13</v>
      </c>
      <c r="C11682" s="3">
        <v>0.17134106199999999</v>
      </c>
      <c r="D11682" s="3">
        <v>-2.1996420639999998</v>
      </c>
      <c r="E11682" s="3">
        <v>0.77088957300000005</v>
      </c>
      <c r="F11682" s="3">
        <v>-2.853381524</v>
      </c>
      <c r="G11682" s="3">
        <v>4.3256650000000002E-3</v>
      </c>
      <c r="H11682" s="3">
        <v>1.2339627000000001E-2</v>
      </c>
    </row>
    <row r="11683" spans="1:8">
      <c r="A11683" s="3" t="s">
        <v>12608</v>
      </c>
      <c r="B11683" s="3" t="s">
        <v>12609</v>
      </c>
      <c r="C11683" s="3">
        <v>0.325507145</v>
      </c>
      <c r="D11683" s="3">
        <v>-1.478684538</v>
      </c>
      <c r="E11683" s="3">
        <v>0.51830791799999998</v>
      </c>
      <c r="F11683" s="3">
        <v>-2.8529074859999999</v>
      </c>
      <c r="G11683" s="3">
        <v>4.3321230000000002E-3</v>
      </c>
      <c r="H11683" s="3">
        <v>1.2356990999999999E-2</v>
      </c>
    </row>
    <row r="11684" spans="1:8">
      <c r="A11684" s="3" t="s">
        <v>12610</v>
      </c>
      <c r="B11684" s="3" t="s">
        <v>12611</v>
      </c>
      <c r="C11684" s="3">
        <v>1.365665973</v>
      </c>
      <c r="D11684" s="3">
        <v>-1.3345788409999999</v>
      </c>
      <c r="E11684" s="3">
        <v>0.46793801600000001</v>
      </c>
      <c r="F11684" s="3">
        <v>-2.852041925</v>
      </c>
      <c r="G11684" s="3">
        <v>4.343937E-3</v>
      </c>
      <c r="H11684" s="3">
        <v>1.2389628E-2</v>
      </c>
    </row>
    <row r="11685" spans="1:8">
      <c r="A11685" s="3" t="s">
        <v>12612</v>
      </c>
      <c r="B11685" s="3" t="s">
        <v>270</v>
      </c>
      <c r="C11685" s="3">
        <v>0.28939062500000001</v>
      </c>
      <c r="D11685" s="3">
        <v>-1.6837271199999999</v>
      </c>
      <c r="E11685" s="3">
        <v>0.59058982500000001</v>
      </c>
      <c r="F11685" s="3">
        <v>-2.850924698</v>
      </c>
      <c r="G11685" s="3">
        <v>4.3592290000000001E-3</v>
      </c>
      <c r="H11685" s="3">
        <v>1.2432179999999999E-2</v>
      </c>
    </row>
    <row r="11686" spans="1:8">
      <c r="A11686" s="3" t="s">
        <v>12613</v>
      </c>
      <c r="B11686" s="3" t="s">
        <v>528</v>
      </c>
      <c r="C11686" s="3">
        <v>0.28791935099999999</v>
      </c>
      <c r="D11686" s="3">
        <v>-1.5574587879999999</v>
      </c>
      <c r="E11686" s="3">
        <v>0.54634313199999995</v>
      </c>
      <c r="F11686" s="3">
        <v>-2.8506971110000001</v>
      </c>
      <c r="G11686" s="3">
        <v>4.3623500000000001E-3</v>
      </c>
      <c r="H11686" s="3">
        <v>1.2440016E-2</v>
      </c>
    </row>
    <row r="11687" spans="1:8">
      <c r="A11687" s="3" t="s">
        <v>12614</v>
      </c>
      <c r="B11687" s="3" t="s">
        <v>83</v>
      </c>
      <c r="C11687" s="3">
        <v>73.751225239999997</v>
      </c>
      <c r="D11687" s="3">
        <v>0.75258823600000002</v>
      </c>
      <c r="E11687" s="3">
        <v>0.26408045800000002</v>
      </c>
      <c r="F11687" s="3">
        <v>2.8498444799999998</v>
      </c>
      <c r="G11687" s="3">
        <v>4.3740610000000003E-3</v>
      </c>
      <c r="H11687" s="3">
        <v>1.2472344E-2</v>
      </c>
    </row>
    <row r="11688" spans="1:8">
      <c r="A11688" s="3" t="s">
        <v>12615</v>
      </c>
      <c r="B11688" s="3" t="s">
        <v>13</v>
      </c>
      <c r="C11688" s="3">
        <v>1.0298079579999999</v>
      </c>
      <c r="D11688" s="3">
        <v>-1.2591465749999999</v>
      </c>
      <c r="E11688" s="3">
        <v>0.44187668400000002</v>
      </c>
      <c r="F11688" s="3">
        <v>-2.8495429149999998</v>
      </c>
      <c r="G11688" s="3">
        <v>4.3782099999999996E-3</v>
      </c>
      <c r="H11688" s="3">
        <v>1.2483106000000001E-2</v>
      </c>
    </row>
    <row r="11689" spans="1:8">
      <c r="A11689" s="3" t="s">
        <v>12616</v>
      </c>
      <c r="B11689" s="3" t="s">
        <v>49</v>
      </c>
      <c r="C11689" s="3">
        <v>0.37345528099999997</v>
      </c>
      <c r="D11689" s="3">
        <v>-1.3444164789999999</v>
      </c>
      <c r="E11689" s="3">
        <v>0.47181171199999999</v>
      </c>
      <c r="F11689" s="3">
        <v>-2.8494766999999999</v>
      </c>
      <c r="G11689" s="3">
        <v>4.3791209999999997E-3</v>
      </c>
      <c r="H11689" s="3">
        <v>1.2484636E-2</v>
      </c>
    </row>
    <row r="11690" spans="1:8">
      <c r="A11690" s="3" t="s">
        <v>12617</v>
      </c>
      <c r="B11690" s="3" t="s">
        <v>25</v>
      </c>
      <c r="C11690" s="3">
        <v>4.0760823669999997</v>
      </c>
      <c r="D11690" s="3">
        <v>1.1634893660000001</v>
      </c>
      <c r="E11690" s="3">
        <v>0.40832818799999998</v>
      </c>
      <c r="F11690" s="3">
        <v>2.849397615</v>
      </c>
      <c r="G11690" s="3">
        <v>4.3802099999999998E-3</v>
      </c>
      <c r="H11690" s="3">
        <v>1.2486252999999999E-2</v>
      </c>
    </row>
    <row r="11691" spans="1:8">
      <c r="A11691" s="3" t="s">
        <v>12618</v>
      </c>
      <c r="B11691" s="3" t="s">
        <v>143</v>
      </c>
      <c r="C11691" s="3">
        <v>0.93874983899999997</v>
      </c>
      <c r="D11691" s="3">
        <v>-1.3746118789999999</v>
      </c>
      <c r="E11691" s="3">
        <v>0.482424723</v>
      </c>
      <c r="F11691" s="3">
        <v>-2.8493810829999999</v>
      </c>
      <c r="G11691" s="3">
        <v>4.3804380000000004E-3</v>
      </c>
      <c r="H11691" s="3">
        <v>1.2486252999999999E-2</v>
      </c>
    </row>
    <row r="11692" spans="1:8">
      <c r="A11692" s="3" t="s">
        <v>12619</v>
      </c>
      <c r="B11692" s="3" t="s">
        <v>13</v>
      </c>
      <c r="C11692" s="3">
        <v>0.291054164</v>
      </c>
      <c r="D11692" s="3">
        <v>-1.652780589</v>
      </c>
      <c r="E11692" s="3">
        <v>0.58012075200000002</v>
      </c>
      <c r="F11692" s="3">
        <v>-2.8490285549999999</v>
      </c>
      <c r="G11692" s="3">
        <v>4.3852939999999997E-3</v>
      </c>
      <c r="H11692" s="3">
        <v>1.2499026999999999E-2</v>
      </c>
    </row>
    <row r="11693" spans="1:8">
      <c r="A11693" s="3" t="s">
        <v>12620</v>
      </c>
      <c r="B11693" s="3" t="s">
        <v>109</v>
      </c>
      <c r="C11693" s="3">
        <v>0.51611252699999999</v>
      </c>
      <c r="D11693" s="3">
        <v>-1.9984584750000001</v>
      </c>
      <c r="E11693" s="3">
        <v>0.70155124000000002</v>
      </c>
      <c r="F11693" s="3">
        <v>-2.8486279570000002</v>
      </c>
      <c r="G11693" s="3">
        <v>4.3908189999999998E-3</v>
      </c>
      <c r="H11693" s="3">
        <v>1.2513704E-2</v>
      </c>
    </row>
    <row r="11694" spans="1:8">
      <c r="A11694" s="3" t="s">
        <v>12621</v>
      </c>
      <c r="B11694" s="3" t="s">
        <v>12622</v>
      </c>
      <c r="C11694" s="3">
        <v>4.4750806479999996</v>
      </c>
      <c r="D11694" s="3">
        <v>1.0925663029999999</v>
      </c>
      <c r="E11694" s="3">
        <v>0.38354833399999999</v>
      </c>
      <c r="F11694" s="3">
        <v>2.8485752789999998</v>
      </c>
      <c r="G11694" s="3">
        <v>4.3915459999999996E-3</v>
      </c>
      <c r="H11694" s="3">
        <v>1.2514704999999999E-2</v>
      </c>
    </row>
    <row r="11695" spans="1:8">
      <c r="A11695" s="3" t="s">
        <v>12623</v>
      </c>
      <c r="B11695" s="3" t="s">
        <v>38</v>
      </c>
      <c r="C11695" s="3">
        <v>0.23719317100000001</v>
      </c>
      <c r="D11695" s="3">
        <v>-1.9058478969999999</v>
      </c>
      <c r="E11695" s="3">
        <v>0.66908330800000004</v>
      </c>
      <c r="F11695" s="3">
        <v>-2.848446338</v>
      </c>
      <c r="G11695" s="3">
        <v>4.3933260000000003E-3</v>
      </c>
      <c r="H11695" s="3">
        <v>1.2517837E-2</v>
      </c>
    </row>
    <row r="11696" spans="1:8">
      <c r="A11696" s="3" t="s">
        <v>12624</v>
      </c>
      <c r="B11696" s="3" t="s">
        <v>358</v>
      </c>
      <c r="C11696" s="3">
        <v>0.80605042900000001</v>
      </c>
      <c r="D11696" s="3">
        <v>-1.5454824229999999</v>
      </c>
      <c r="E11696" s="3">
        <v>0.54257128700000001</v>
      </c>
      <c r="F11696" s="3">
        <v>-2.8484412259999998</v>
      </c>
      <c r="G11696" s="3">
        <v>4.3933970000000003E-3</v>
      </c>
      <c r="H11696" s="3">
        <v>1.2517837E-2</v>
      </c>
    </row>
    <row r="11697" spans="1:8">
      <c r="A11697" s="3" t="s">
        <v>12625</v>
      </c>
      <c r="B11697" s="3" t="s">
        <v>109</v>
      </c>
      <c r="C11697" s="3">
        <v>0.372795969</v>
      </c>
      <c r="D11697" s="3">
        <v>-1.346067326</v>
      </c>
      <c r="E11697" s="3">
        <v>0.47269255599999999</v>
      </c>
      <c r="F11697" s="3">
        <v>-2.8476592429999998</v>
      </c>
      <c r="G11697" s="3">
        <v>4.4042049999999996E-3</v>
      </c>
      <c r="H11697" s="3">
        <v>1.2547559999999999E-2</v>
      </c>
    </row>
    <row r="11698" spans="1:8">
      <c r="A11698" s="3" t="s">
        <v>12626</v>
      </c>
      <c r="B11698" s="3" t="s">
        <v>49</v>
      </c>
      <c r="C11698" s="3">
        <v>0.28116998999999998</v>
      </c>
      <c r="D11698" s="3">
        <v>-1.593404904</v>
      </c>
      <c r="E11698" s="3">
        <v>0.55961019400000001</v>
      </c>
      <c r="F11698" s="3">
        <v>-2.8473478860000001</v>
      </c>
      <c r="G11698" s="3">
        <v>4.4085160000000003E-3</v>
      </c>
      <c r="H11698" s="3">
        <v>1.2558767E-2</v>
      </c>
    </row>
    <row r="11699" spans="1:8">
      <c r="A11699" s="3" t="s">
        <v>12627</v>
      </c>
      <c r="B11699" s="3" t="s">
        <v>5544</v>
      </c>
      <c r="C11699" s="3">
        <v>3.2543064930000001</v>
      </c>
      <c r="D11699" s="3">
        <v>1.157710459</v>
      </c>
      <c r="E11699" s="3">
        <v>0.40665258199999998</v>
      </c>
      <c r="F11699" s="3">
        <v>2.8469276020000001</v>
      </c>
      <c r="G11699" s="3">
        <v>4.4143400000000001E-3</v>
      </c>
      <c r="H11699" s="3">
        <v>1.2574284E-2</v>
      </c>
    </row>
    <row r="11700" spans="1:8">
      <c r="A11700" s="3" t="s">
        <v>12628</v>
      </c>
      <c r="B11700" s="3" t="s">
        <v>15</v>
      </c>
      <c r="C11700" s="3">
        <v>12.801722959999999</v>
      </c>
      <c r="D11700" s="3">
        <v>0.70806892099999996</v>
      </c>
      <c r="E11700" s="3">
        <v>0.24872644299999999</v>
      </c>
      <c r="F11700" s="3">
        <v>2.8467778240000001</v>
      </c>
      <c r="G11700" s="3">
        <v>4.4164169999999997E-3</v>
      </c>
      <c r="H11700" s="3">
        <v>1.2579125E-2</v>
      </c>
    </row>
    <row r="11701" spans="1:8">
      <c r="A11701" s="3" t="s">
        <v>12629</v>
      </c>
      <c r="B11701" s="3" t="s">
        <v>25</v>
      </c>
      <c r="C11701" s="3">
        <v>2.9618354889999998</v>
      </c>
      <c r="D11701" s="3">
        <v>1.2247108879999999</v>
      </c>
      <c r="E11701" s="3">
        <v>0.43022135900000003</v>
      </c>
      <c r="F11701" s="3">
        <v>2.846699407</v>
      </c>
      <c r="G11701" s="3">
        <v>4.4175050000000004E-3</v>
      </c>
      <c r="H11701" s="3">
        <v>1.2581149E-2</v>
      </c>
    </row>
    <row r="11702" spans="1:8">
      <c r="A11702" s="3" t="s">
        <v>12630</v>
      </c>
      <c r="B11702" s="3" t="s">
        <v>12631</v>
      </c>
      <c r="C11702" s="3">
        <v>0.41605913999999999</v>
      </c>
      <c r="D11702" s="3">
        <v>-1.7982032619999999</v>
      </c>
      <c r="E11702" s="3">
        <v>0.63172312200000003</v>
      </c>
      <c r="F11702" s="3">
        <v>-2.8465053739999999</v>
      </c>
      <c r="G11702" s="3">
        <v>4.4201980000000002E-3</v>
      </c>
      <c r="H11702" s="3">
        <v>1.2587743E-2</v>
      </c>
    </row>
    <row r="11703" spans="1:8">
      <c r="A11703" s="3" t="s">
        <v>12632</v>
      </c>
      <c r="B11703" s="3" t="s">
        <v>333</v>
      </c>
      <c r="C11703" s="3">
        <v>8.2463337469999995</v>
      </c>
      <c r="D11703" s="3">
        <v>0.91776670999999999</v>
      </c>
      <c r="E11703" s="3">
        <v>0.32244020400000001</v>
      </c>
      <c r="F11703" s="3">
        <v>2.8463159930000002</v>
      </c>
      <c r="G11703" s="3">
        <v>4.4228280000000002E-3</v>
      </c>
      <c r="H11703" s="3">
        <v>1.2594154999999999E-2</v>
      </c>
    </row>
    <row r="11704" spans="1:8">
      <c r="A11704" s="3" t="s">
        <v>12633</v>
      </c>
      <c r="B11704" s="3" t="s">
        <v>1207</v>
      </c>
      <c r="C11704" s="3">
        <v>0.24550962600000001</v>
      </c>
      <c r="D11704" s="3">
        <v>-1.91815833</v>
      </c>
      <c r="E11704" s="3">
        <v>0.67395562600000003</v>
      </c>
      <c r="F11704" s="3">
        <v>-2.8461196179999999</v>
      </c>
      <c r="G11704" s="3">
        <v>4.4255570000000001E-3</v>
      </c>
      <c r="H11704" s="3">
        <v>1.2600718E-2</v>
      </c>
    </row>
    <row r="11705" spans="1:8">
      <c r="A11705" s="3" t="s">
        <v>12634</v>
      </c>
      <c r="B11705" s="3" t="s">
        <v>12635</v>
      </c>
      <c r="C11705" s="3">
        <v>8.7314919450000001</v>
      </c>
      <c r="D11705" s="3">
        <v>0.84676921999999999</v>
      </c>
      <c r="E11705" s="3">
        <v>0.297519588</v>
      </c>
      <c r="F11705" s="3">
        <v>2.8460957009999999</v>
      </c>
      <c r="G11705" s="3">
        <v>4.4258889999999997E-3</v>
      </c>
      <c r="H11705" s="3">
        <v>1.2600718E-2</v>
      </c>
    </row>
    <row r="11706" spans="1:8">
      <c r="A11706" s="3" t="s">
        <v>12636</v>
      </c>
      <c r="B11706" s="3" t="s">
        <v>97</v>
      </c>
      <c r="C11706" s="3">
        <v>1.3137505350000001</v>
      </c>
      <c r="D11706" s="3">
        <v>-1.6021509439999999</v>
      </c>
      <c r="E11706" s="3">
        <v>0.56293955200000001</v>
      </c>
      <c r="F11706" s="3">
        <v>-2.8460443710000001</v>
      </c>
      <c r="G11706" s="3">
        <v>4.4266030000000003E-3</v>
      </c>
      <c r="H11706" s="3">
        <v>1.2601672E-2</v>
      </c>
    </row>
    <row r="11707" spans="1:8">
      <c r="A11707" s="3" t="s">
        <v>12637</v>
      </c>
      <c r="B11707" s="3" t="s">
        <v>181</v>
      </c>
      <c r="C11707" s="3">
        <v>0.28170379800000001</v>
      </c>
      <c r="D11707" s="3">
        <v>-1.649539791</v>
      </c>
      <c r="E11707" s="3">
        <v>0.57962332000000005</v>
      </c>
      <c r="F11707" s="3">
        <v>-2.8458823739999999</v>
      </c>
      <c r="G11707" s="3">
        <v>4.4288549999999998E-3</v>
      </c>
      <c r="H11707" s="3">
        <v>1.2607007999999999E-2</v>
      </c>
    </row>
    <row r="11708" spans="1:8">
      <c r="A11708" s="3" t="s">
        <v>12638</v>
      </c>
      <c r="B11708" s="3" t="s">
        <v>333</v>
      </c>
      <c r="C11708" s="3">
        <v>3.5771611129999998</v>
      </c>
      <c r="D11708" s="3">
        <v>1.2231084029999999</v>
      </c>
      <c r="E11708" s="3">
        <v>0.42984768000000001</v>
      </c>
      <c r="F11708" s="3">
        <v>2.8454460959999999</v>
      </c>
      <c r="G11708" s="3">
        <v>4.434927E-3</v>
      </c>
      <c r="H11708" s="3">
        <v>1.2623212E-2</v>
      </c>
    </row>
    <row r="11709" spans="1:8">
      <c r="A11709" s="3" t="s">
        <v>12639</v>
      </c>
      <c r="B11709" s="3" t="s">
        <v>109</v>
      </c>
      <c r="C11709" s="3">
        <v>0.239364206</v>
      </c>
      <c r="D11709" s="3">
        <v>-1.815465707</v>
      </c>
      <c r="E11709" s="3">
        <v>0.63809923300000004</v>
      </c>
      <c r="F11709" s="3">
        <v>-2.8451150150000002</v>
      </c>
      <c r="G11709" s="3">
        <v>4.4395390000000002E-3</v>
      </c>
      <c r="H11709" s="3">
        <v>1.2635261E-2</v>
      </c>
    </row>
    <row r="11710" spans="1:8">
      <c r="A11710" s="3" t="s">
        <v>12640</v>
      </c>
      <c r="B11710" s="3" t="s">
        <v>49</v>
      </c>
      <c r="C11710" s="3">
        <v>0.22521603300000001</v>
      </c>
      <c r="D11710" s="3">
        <v>-2.0292118239999999</v>
      </c>
      <c r="E11710" s="3">
        <v>0.71324246800000002</v>
      </c>
      <c r="F11710" s="3">
        <v>-2.845051878</v>
      </c>
      <c r="G11710" s="3">
        <v>4.4404190000000001E-3</v>
      </c>
      <c r="H11710" s="3">
        <v>1.2635607E-2</v>
      </c>
    </row>
    <row r="11711" spans="1:8">
      <c r="A11711" s="3" t="s">
        <v>12641</v>
      </c>
      <c r="B11711" s="3" t="s">
        <v>186</v>
      </c>
      <c r="C11711" s="3">
        <v>0.17819159400000001</v>
      </c>
      <c r="D11711" s="3">
        <v>-2.1939285800000001</v>
      </c>
      <c r="E11711" s="3">
        <v>0.771138137</v>
      </c>
      <c r="F11711" s="3">
        <v>-2.8450526229999999</v>
      </c>
      <c r="G11711" s="3">
        <v>4.4404090000000002E-3</v>
      </c>
      <c r="H11711" s="3">
        <v>1.2635607E-2</v>
      </c>
    </row>
    <row r="11712" spans="1:8">
      <c r="A11712" s="3" t="s">
        <v>12642</v>
      </c>
      <c r="B11712" s="3" t="s">
        <v>10</v>
      </c>
      <c r="C11712" s="3">
        <v>2.5429277880000001</v>
      </c>
      <c r="D11712" s="3">
        <v>1.2254418890000001</v>
      </c>
      <c r="E11712" s="3">
        <v>0.43074317299999998</v>
      </c>
      <c r="F11712" s="3">
        <v>2.8449479110000002</v>
      </c>
      <c r="G11712" s="3">
        <v>4.4418690000000002E-3</v>
      </c>
      <c r="H11712" s="3">
        <v>1.2638652E-2</v>
      </c>
    </row>
    <row r="11713" spans="1:8">
      <c r="A11713" s="3" t="s">
        <v>12643</v>
      </c>
      <c r="B11713" s="3" t="s">
        <v>181</v>
      </c>
      <c r="C11713" s="3">
        <v>0.182453744</v>
      </c>
      <c r="D11713" s="3">
        <v>-2.1971288109999998</v>
      </c>
      <c r="E11713" s="3">
        <v>0.77232035600000004</v>
      </c>
      <c r="F11713" s="3">
        <v>-2.844841255</v>
      </c>
      <c r="G11713" s="3">
        <v>4.4433559999999999E-3</v>
      </c>
      <c r="H11713" s="3">
        <v>1.2639647E-2</v>
      </c>
    </row>
    <row r="11714" spans="1:8">
      <c r="A11714" s="3" t="s">
        <v>12644</v>
      </c>
      <c r="B11714" s="3" t="s">
        <v>870</v>
      </c>
      <c r="C11714" s="3">
        <v>0.19308192699999999</v>
      </c>
      <c r="D11714" s="3">
        <v>-2.1071895719999998</v>
      </c>
      <c r="E11714" s="3">
        <v>0.740704115</v>
      </c>
      <c r="F11714" s="3">
        <v>-2.844846585</v>
      </c>
      <c r="G11714" s="3">
        <v>4.4432819999999998E-3</v>
      </c>
      <c r="H11714" s="3">
        <v>1.2639647E-2</v>
      </c>
    </row>
    <row r="11715" spans="1:8">
      <c r="A11715" s="3" t="s">
        <v>12645</v>
      </c>
      <c r="B11715" s="3" t="s">
        <v>13</v>
      </c>
      <c r="C11715" s="3">
        <v>14.22182308</v>
      </c>
      <c r="D11715" s="3">
        <v>1.4133394319999999</v>
      </c>
      <c r="E11715" s="3">
        <v>0.49680136499999999</v>
      </c>
      <c r="F11715" s="3">
        <v>2.8448783209999999</v>
      </c>
      <c r="G11715" s="3">
        <v>4.4428389999999996E-3</v>
      </c>
      <c r="H11715" s="3">
        <v>1.2639647E-2</v>
      </c>
    </row>
    <row r="11716" spans="1:8">
      <c r="A11716" s="3" t="s">
        <v>12646</v>
      </c>
      <c r="B11716" s="3" t="s">
        <v>257</v>
      </c>
      <c r="C11716" s="3">
        <v>0.29858437399999999</v>
      </c>
      <c r="D11716" s="3">
        <v>-1.6018568280000001</v>
      </c>
      <c r="E11716" s="3">
        <v>0.56311449000000002</v>
      </c>
      <c r="F11716" s="3">
        <v>-2.844637911</v>
      </c>
      <c r="G11716" s="3">
        <v>4.4461930000000002E-3</v>
      </c>
      <c r="H11716" s="3">
        <v>1.2646638E-2</v>
      </c>
    </row>
    <row r="11717" spans="1:8">
      <c r="A11717" s="3" t="s">
        <v>12647</v>
      </c>
      <c r="B11717" s="3" t="s">
        <v>12648</v>
      </c>
      <c r="C11717" s="3">
        <v>2.2077418820000001</v>
      </c>
      <c r="D11717" s="3">
        <v>1.258774783</v>
      </c>
      <c r="E11717" s="3">
        <v>0.44254253399999999</v>
      </c>
      <c r="F11717" s="3">
        <v>2.8444153659999998</v>
      </c>
      <c r="G11717" s="3">
        <v>4.4492999999999998E-3</v>
      </c>
      <c r="H11717" s="3">
        <v>1.2654395000000001E-2</v>
      </c>
    </row>
    <row r="11718" spans="1:8">
      <c r="A11718" s="3" t="s">
        <v>12649</v>
      </c>
      <c r="B11718" s="3" t="s">
        <v>257</v>
      </c>
      <c r="C11718" s="3">
        <v>0.27273874300000001</v>
      </c>
      <c r="D11718" s="3">
        <v>-1.729963825</v>
      </c>
      <c r="E11718" s="3">
        <v>0.608250815</v>
      </c>
      <c r="F11718" s="3">
        <v>-2.8441619500000002</v>
      </c>
      <c r="G11718" s="3">
        <v>4.4528409999999999E-3</v>
      </c>
      <c r="H11718" s="3">
        <v>1.2663384E-2</v>
      </c>
    </row>
    <row r="11719" spans="1:8">
      <c r="A11719" s="3" t="s">
        <v>12650</v>
      </c>
      <c r="B11719" s="3" t="s">
        <v>12651</v>
      </c>
      <c r="C11719" s="3">
        <v>3.2417477450000001</v>
      </c>
      <c r="D11719" s="3">
        <v>1.214571852</v>
      </c>
      <c r="E11719" s="3">
        <v>0.42704927599999998</v>
      </c>
      <c r="F11719" s="3">
        <v>2.8441023570000001</v>
      </c>
      <c r="G11719" s="3">
        <v>4.4536740000000003E-3</v>
      </c>
      <c r="H11719" s="3">
        <v>1.2664643999999999E-2</v>
      </c>
    </row>
    <row r="11720" spans="1:8">
      <c r="A11720" s="3" t="s">
        <v>12652</v>
      </c>
      <c r="B11720" s="3" t="s">
        <v>1061</v>
      </c>
      <c r="C11720" s="3">
        <v>0.85037289500000002</v>
      </c>
      <c r="D11720" s="3">
        <v>-1.754965659</v>
      </c>
      <c r="E11720" s="3">
        <v>0.61706007200000002</v>
      </c>
      <c r="F11720" s="3">
        <v>-2.8440758669999999</v>
      </c>
      <c r="G11720" s="3">
        <v>4.4540439999999999E-3</v>
      </c>
      <c r="H11720" s="3">
        <v>1.2664643999999999E-2</v>
      </c>
    </row>
    <row r="11721" spans="1:8">
      <c r="A11721" s="3" t="s">
        <v>12653</v>
      </c>
      <c r="B11721" s="3" t="s">
        <v>181</v>
      </c>
      <c r="C11721" s="3">
        <v>0.19994172199999999</v>
      </c>
      <c r="D11721" s="3">
        <v>-2.0543335530000002</v>
      </c>
      <c r="E11721" s="3">
        <v>0.72242203199999999</v>
      </c>
      <c r="F11721" s="3">
        <v>-2.8436751130000002</v>
      </c>
      <c r="G11721" s="3">
        <v>4.4596499999999999E-3</v>
      </c>
      <c r="H11721" s="3">
        <v>1.26795E-2</v>
      </c>
    </row>
    <row r="11722" spans="1:8">
      <c r="A11722" s="3" t="s">
        <v>12654</v>
      </c>
      <c r="B11722" s="3" t="s">
        <v>270</v>
      </c>
      <c r="C11722" s="3">
        <v>0.28963554600000002</v>
      </c>
      <c r="D11722" s="3">
        <v>-1.674676088</v>
      </c>
      <c r="E11722" s="3">
        <v>0.58896999100000003</v>
      </c>
      <c r="F11722" s="3">
        <v>-2.8433979890000001</v>
      </c>
      <c r="G11722" s="3">
        <v>4.4635300000000003E-3</v>
      </c>
      <c r="H11722" s="3">
        <v>1.2689449E-2</v>
      </c>
    </row>
    <row r="11723" spans="1:8">
      <c r="A11723" s="3" t="s">
        <v>12655</v>
      </c>
      <c r="B11723" s="3" t="s">
        <v>25</v>
      </c>
      <c r="C11723" s="3">
        <v>3.5260047289999998</v>
      </c>
      <c r="D11723" s="3">
        <v>1.207405823</v>
      </c>
      <c r="E11723" s="3">
        <v>0.42468120999999998</v>
      </c>
      <c r="F11723" s="3">
        <v>2.8430874639999999</v>
      </c>
      <c r="G11723" s="3">
        <v>4.4678809999999999E-3</v>
      </c>
      <c r="H11723" s="3">
        <v>1.2700734999999999E-2</v>
      </c>
    </row>
    <row r="11724" spans="1:8">
      <c r="A11724" s="3" t="s">
        <v>12656</v>
      </c>
      <c r="B11724" s="3" t="s">
        <v>223</v>
      </c>
      <c r="C11724" s="3">
        <v>0.36359472999999998</v>
      </c>
      <c r="D11724" s="3">
        <v>-1.348629488</v>
      </c>
      <c r="E11724" s="3">
        <v>0.47437386100000001</v>
      </c>
      <c r="F11724" s="3">
        <v>-2.8429675400000001</v>
      </c>
      <c r="G11724" s="3">
        <v>4.4695619999999998E-3</v>
      </c>
      <c r="H11724" s="3">
        <v>1.2704431E-2</v>
      </c>
    </row>
    <row r="11725" spans="1:8">
      <c r="A11725" s="3" t="s">
        <v>12657</v>
      </c>
      <c r="B11725" s="3" t="s">
        <v>186</v>
      </c>
      <c r="C11725" s="3">
        <v>0.134868654</v>
      </c>
      <c r="D11725" s="3">
        <v>-2.3564079339999999</v>
      </c>
      <c r="E11725" s="3">
        <v>0.82888053399999995</v>
      </c>
      <c r="F11725" s="3">
        <v>-2.8428800490000001</v>
      </c>
      <c r="G11725" s="3">
        <v>4.4707890000000002E-3</v>
      </c>
      <c r="H11725" s="3">
        <v>1.2706835E-2</v>
      </c>
    </row>
    <row r="11726" spans="1:8">
      <c r="A11726" s="3" t="s">
        <v>12658</v>
      </c>
      <c r="B11726" s="3" t="s">
        <v>59</v>
      </c>
      <c r="C11726" s="3">
        <v>5.6837730960000004</v>
      </c>
      <c r="D11726" s="3">
        <v>1.0355958919999999</v>
      </c>
      <c r="E11726" s="3">
        <v>0.36430699900000002</v>
      </c>
      <c r="F11726" s="3">
        <v>2.842646164</v>
      </c>
      <c r="G11726" s="3">
        <v>4.4740709999999996E-3</v>
      </c>
      <c r="H11726" s="3">
        <v>1.2715077999999999E-2</v>
      </c>
    </row>
    <row r="11727" spans="1:8">
      <c r="A11727" s="3" t="s">
        <v>12659</v>
      </c>
      <c r="B11727" s="3" t="s">
        <v>159</v>
      </c>
      <c r="C11727" s="3">
        <v>0.48813512599999997</v>
      </c>
      <c r="D11727" s="3">
        <v>-1.7053135770000001</v>
      </c>
      <c r="E11727" s="3">
        <v>0.59996452300000003</v>
      </c>
      <c r="F11727" s="3">
        <v>-2.8423573580000001</v>
      </c>
      <c r="G11727" s="3">
        <v>4.4781270000000001E-3</v>
      </c>
      <c r="H11727" s="3">
        <v>1.2725518E-2</v>
      </c>
    </row>
    <row r="11728" spans="1:8">
      <c r="A11728" s="3" t="s">
        <v>12660</v>
      </c>
      <c r="B11728" s="3" t="s">
        <v>51</v>
      </c>
      <c r="C11728" s="3">
        <v>4.8211178979999998</v>
      </c>
      <c r="D11728" s="3">
        <v>1.1585273030000001</v>
      </c>
      <c r="E11728" s="3">
        <v>0.40762765099999998</v>
      </c>
      <c r="F11728" s="3">
        <v>2.8421214780000001</v>
      </c>
      <c r="G11728" s="3">
        <v>4.4814410000000001E-3</v>
      </c>
      <c r="H11728" s="3">
        <v>1.2733850999999999E-2</v>
      </c>
    </row>
    <row r="11729" spans="1:8">
      <c r="A11729" s="3" t="s">
        <v>12661</v>
      </c>
      <c r="B11729" s="3" t="s">
        <v>88</v>
      </c>
      <c r="C11729" s="3">
        <v>29.612266179999999</v>
      </c>
      <c r="D11729" s="3">
        <v>0.41692147200000002</v>
      </c>
      <c r="E11729" s="3">
        <v>0.14669770500000001</v>
      </c>
      <c r="F11729" s="3">
        <v>2.8420449589999999</v>
      </c>
      <c r="G11729" s="3">
        <v>4.4825170000000001E-3</v>
      </c>
      <c r="H11729" s="3">
        <v>1.2735822000000001E-2</v>
      </c>
    </row>
    <row r="11730" spans="1:8">
      <c r="A11730" s="3" t="s">
        <v>12662</v>
      </c>
      <c r="B11730" s="3" t="s">
        <v>10</v>
      </c>
      <c r="C11730" s="3">
        <v>2.8694946360000002</v>
      </c>
      <c r="D11730" s="3">
        <v>1.1854165130000001</v>
      </c>
      <c r="E11730" s="3">
        <v>0.41715687499999998</v>
      </c>
      <c r="F11730" s="3">
        <v>2.8416564210000002</v>
      </c>
      <c r="G11730" s="3">
        <v>4.4879830000000001E-3</v>
      </c>
      <c r="H11730" s="3">
        <v>1.2750265E-2</v>
      </c>
    </row>
    <row r="11731" spans="1:8">
      <c r="A11731" s="3" t="s">
        <v>12663</v>
      </c>
      <c r="B11731" s="3" t="s">
        <v>186</v>
      </c>
      <c r="C11731" s="3">
        <v>0.32857802600000002</v>
      </c>
      <c r="D11731" s="3">
        <v>-1.5205853810000001</v>
      </c>
      <c r="E11731" s="3">
        <v>0.53511303099999996</v>
      </c>
      <c r="F11731" s="3">
        <v>-2.841615306</v>
      </c>
      <c r="G11731" s="3">
        <v>4.4885619999999998E-3</v>
      </c>
      <c r="H11731" s="3">
        <v>1.2750822E-2</v>
      </c>
    </row>
    <row r="11732" spans="1:8">
      <c r="A11732" s="3" t="s">
        <v>12664</v>
      </c>
      <c r="B11732" s="3" t="s">
        <v>51</v>
      </c>
      <c r="C11732" s="3">
        <v>0.26230854399999998</v>
      </c>
      <c r="D11732" s="3">
        <v>-1.7062948280000001</v>
      </c>
      <c r="E11732" s="3">
        <v>0.60060129299999998</v>
      </c>
      <c r="F11732" s="3">
        <v>-2.8409776130000002</v>
      </c>
      <c r="G11732" s="3">
        <v>4.4975470000000002E-3</v>
      </c>
      <c r="H11732" s="3">
        <v>1.2774168000000001E-2</v>
      </c>
    </row>
    <row r="11733" spans="1:8">
      <c r="A11733" s="3" t="s">
        <v>12665</v>
      </c>
      <c r="B11733" s="3" t="s">
        <v>38</v>
      </c>
      <c r="C11733" s="3">
        <v>0.125301196</v>
      </c>
      <c r="D11733" s="3">
        <v>-2.414224156</v>
      </c>
      <c r="E11733" s="3">
        <v>0.84978473200000004</v>
      </c>
      <c r="F11733" s="3">
        <v>-2.8409832100000001</v>
      </c>
      <c r="G11733" s="3">
        <v>4.4974680000000001E-3</v>
      </c>
      <c r="H11733" s="3">
        <v>1.2774168000000001E-2</v>
      </c>
    </row>
    <row r="11734" spans="1:8">
      <c r="A11734" s="3" t="s">
        <v>12666</v>
      </c>
      <c r="B11734" s="3" t="s">
        <v>10</v>
      </c>
      <c r="C11734" s="3">
        <v>2.8623075459999998</v>
      </c>
      <c r="D11734" s="3">
        <v>-0.94413833400000002</v>
      </c>
      <c r="E11734" s="3">
        <v>0.33234055800000001</v>
      </c>
      <c r="F11734" s="3">
        <v>-2.8408760549999998</v>
      </c>
      <c r="G11734" s="3">
        <v>4.4989790000000002E-3</v>
      </c>
      <c r="H11734" s="3">
        <v>1.2777148E-2</v>
      </c>
    </row>
    <row r="11735" spans="1:8">
      <c r="A11735" s="3" t="s">
        <v>12667</v>
      </c>
      <c r="B11735" s="3" t="s">
        <v>12668</v>
      </c>
      <c r="C11735" s="3">
        <v>57.496489799999999</v>
      </c>
      <c r="D11735" s="3">
        <v>-0.53648711400000004</v>
      </c>
      <c r="E11735" s="3">
        <v>0.188850136</v>
      </c>
      <c r="F11735" s="3">
        <v>-2.840808719</v>
      </c>
      <c r="G11735" s="3">
        <v>4.4999289999999997E-3</v>
      </c>
      <c r="H11735" s="3">
        <v>1.2778756E-2</v>
      </c>
    </row>
    <row r="11736" spans="1:8">
      <c r="A11736" s="3" t="s">
        <v>12669</v>
      </c>
      <c r="B11736" s="3" t="s">
        <v>59</v>
      </c>
      <c r="C11736" s="3">
        <v>4.7658074030000002</v>
      </c>
      <c r="D11736" s="3">
        <v>1.1070825390000001</v>
      </c>
      <c r="E11736" s="3">
        <v>0.38973925700000001</v>
      </c>
      <c r="F11736" s="3">
        <v>2.8405723049999998</v>
      </c>
      <c r="G11736" s="3">
        <v>4.5032659999999997E-3</v>
      </c>
      <c r="H11736" s="3">
        <v>1.2787142E-2</v>
      </c>
    </row>
    <row r="11737" spans="1:8">
      <c r="A11737" s="3" t="s">
        <v>12670</v>
      </c>
      <c r="B11737" s="3" t="s">
        <v>12671</v>
      </c>
      <c r="C11737" s="3">
        <v>0.18175249600000001</v>
      </c>
      <c r="D11737" s="3">
        <v>-2.0826933269999999</v>
      </c>
      <c r="E11737" s="3">
        <v>0.73326941700000003</v>
      </c>
      <c r="F11737" s="3">
        <v>-2.8402839100000001</v>
      </c>
      <c r="G11737" s="3">
        <v>4.5073400000000003E-3</v>
      </c>
      <c r="H11737" s="3">
        <v>1.2797619E-2</v>
      </c>
    </row>
    <row r="11738" spans="1:8">
      <c r="A11738" s="3" t="s">
        <v>12672</v>
      </c>
      <c r="B11738" s="3" t="s">
        <v>186</v>
      </c>
      <c r="C11738" s="3">
        <v>0.26267593700000003</v>
      </c>
      <c r="D11738" s="3">
        <v>-1.7146648470000001</v>
      </c>
      <c r="E11738" s="3">
        <v>0.60372295300000001</v>
      </c>
      <c r="F11738" s="3">
        <v>-2.8401518239999999</v>
      </c>
      <c r="G11738" s="3">
        <v>4.5092070000000003E-3</v>
      </c>
      <c r="H11738" s="3">
        <v>1.2801827999999999E-2</v>
      </c>
    </row>
    <row r="11739" spans="1:8">
      <c r="A11739" s="3" t="s">
        <v>12673</v>
      </c>
      <c r="B11739" s="3" t="s">
        <v>15</v>
      </c>
      <c r="C11739" s="3">
        <v>15.71186095</v>
      </c>
      <c r="D11739" s="3">
        <v>0.74871039399999995</v>
      </c>
      <c r="E11739" s="3">
        <v>0.26362524100000001</v>
      </c>
      <c r="F11739" s="3">
        <v>2.8400557979999999</v>
      </c>
      <c r="G11739" s="3">
        <v>4.5105639999999999E-3</v>
      </c>
      <c r="H11739" s="3">
        <v>1.2804592E-2</v>
      </c>
    </row>
    <row r="11740" spans="1:8">
      <c r="A11740" s="3" t="s">
        <v>12674</v>
      </c>
      <c r="B11740" s="3" t="s">
        <v>181</v>
      </c>
      <c r="C11740" s="3">
        <v>0.129873707</v>
      </c>
      <c r="D11740" s="3">
        <v>-2.3580688809999999</v>
      </c>
      <c r="E11740" s="3">
        <v>0.83032043200000005</v>
      </c>
      <c r="F11740" s="3">
        <v>-2.8399504470000001</v>
      </c>
      <c r="G11740" s="3">
        <v>4.5120539999999997E-3</v>
      </c>
      <c r="H11740" s="3">
        <v>1.280773E-2</v>
      </c>
    </row>
    <row r="11741" spans="1:8">
      <c r="A11741" s="3" t="s">
        <v>12675</v>
      </c>
      <c r="B11741" s="3" t="s">
        <v>12676</v>
      </c>
      <c r="C11741" s="3">
        <v>17.230801079999999</v>
      </c>
      <c r="D11741" s="3">
        <v>-1.0510730049999999</v>
      </c>
      <c r="E11741" s="3">
        <v>0.37014817500000002</v>
      </c>
      <c r="F11741" s="3">
        <v>-2.839600667</v>
      </c>
      <c r="G11741" s="3">
        <v>4.5170039999999998E-3</v>
      </c>
      <c r="H11741" s="3">
        <v>1.2820688E-2</v>
      </c>
    </row>
    <row r="11742" spans="1:8">
      <c r="A11742" s="3" t="s">
        <v>12677</v>
      </c>
      <c r="B11742" s="3" t="s">
        <v>739</v>
      </c>
      <c r="C11742" s="3">
        <v>2.4516312400000002</v>
      </c>
      <c r="D11742" s="3">
        <v>1.2846118929999999</v>
      </c>
      <c r="E11742" s="3">
        <v>0.452415228</v>
      </c>
      <c r="F11742" s="3">
        <v>2.839453255</v>
      </c>
      <c r="G11742" s="3">
        <v>4.5190919999999997E-3</v>
      </c>
      <c r="H11742" s="3">
        <v>1.2825520999999999E-2</v>
      </c>
    </row>
    <row r="11743" spans="1:8">
      <c r="A11743" s="3" t="s">
        <v>12678</v>
      </c>
      <c r="B11743" s="3" t="s">
        <v>59</v>
      </c>
      <c r="C11743" s="3">
        <v>3.677988166</v>
      </c>
      <c r="D11743" s="3">
        <v>1.1611567629999999</v>
      </c>
      <c r="E11743" s="3">
        <v>0.40894635800000001</v>
      </c>
      <c r="F11743" s="3">
        <v>2.8393864889999998</v>
      </c>
      <c r="G11743" s="3">
        <v>4.5200370000000002E-3</v>
      </c>
      <c r="H11743" s="3">
        <v>1.282602E-2</v>
      </c>
    </row>
    <row r="11744" spans="1:8">
      <c r="A11744" s="3" t="s">
        <v>12679</v>
      </c>
      <c r="B11744" s="3" t="s">
        <v>223</v>
      </c>
      <c r="C11744" s="3">
        <v>0.13304611</v>
      </c>
      <c r="D11744" s="3">
        <v>-2.355039433</v>
      </c>
      <c r="E11744" s="3">
        <v>0.82941666199999997</v>
      </c>
      <c r="F11744" s="3">
        <v>-2.8393924789999998</v>
      </c>
      <c r="G11744" s="3">
        <v>4.5199519999999998E-3</v>
      </c>
      <c r="H11744" s="3">
        <v>1.282602E-2</v>
      </c>
    </row>
    <row r="11745" spans="1:8">
      <c r="A11745" s="3" t="s">
        <v>12680</v>
      </c>
      <c r="B11745" s="3" t="s">
        <v>49</v>
      </c>
      <c r="C11745" s="3">
        <v>0.35279115</v>
      </c>
      <c r="D11745" s="3">
        <v>-1.4536886600000001</v>
      </c>
      <c r="E11745" s="3">
        <v>0.51197955100000003</v>
      </c>
      <c r="F11745" s="3">
        <v>-2.8393490680000002</v>
      </c>
      <c r="G11745" s="3">
        <v>4.520568E-3</v>
      </c>
      <c r="H11745" s="3">
        <v>1.2826432E-2</v>
      </c>
    </row>
    <row r="11746" spans="1:8">
      <c r="A11746" s="3" t="s">
        <v>12681</v>
      </c>
      <c r="B11746" s="3" t="s">
        <v>10</v>
      </c>
      <c r="C11746" s="3">
        <v>33.021702470000001</v>
      </c>
      <c r="D11746" s="3">
        <v>-0.96151575</v>
      </c>
      <c r="E11746" s="3">
        <v>0.338653225</v>
      </c>
      <c r="F11746" s="3">
        <v>-2.8392340009999999</v>
      </c>
      <c r="G11746" s="3">
        <v>4.5221979999999998E-3</v>
      </c>
      <c r="H11746" s="3">
        <v>1.2829966E-2</v>
      </c>
    </row>
    <row r="11747" spans="1:8">
      <c r="A11747" s="3" t="s">
        <v>12682</v>
      </c>
      <c r="B11747" s="3" t="s">
        <v>12683</v>
      </c>
      <c r="C11747" s="3">
        <v>0.21325087100000001</v>
      </c>
      <c r="D11747" s="3">
        <v>-2.0111644179999999</v>
      </c>
      <c r="E11747" s="3">
        <v>0.70841958699999996</v>
      </c>
      <c r="F11747" s="3">
        <v>-2.8389452450000001</v>
      </c>
      <c r="G11747" s="3">
        <v>4.5262920000000003E-3</v>
      </c>
      <c r="H11747" s="3">
        <v>1.2840488000000001E-2</v>
      </c>
    </row>
    <row r="11748" spans="1:8">
      <c r="A11748" s="3" t="s">
        <v>12684</v>
      </c>
      <c r="B11748" s="3" t="s">
        <v>143</v>
      </c>
      <c r="C11748" s="3">
        <v>0.21866788600000001</v>
      </c>
      <c r="D11748" s="3">
        <v>-1.928607465</v>
      </c>
      <c r="E11748" s="3">
        <v>0.67940599300000004</v>
      </c>
      <c r="F11748" s="3">
        <v>-2.8386671369999998</v>
      </c>
      <c r="G11748" s="3">
        <v>4.5302390000000001E-3</v>
      </c>
      <c r="H11748" s="3">
        <v>1.2850589000000001E-2</v>
      </c>
    </row>
    <row r="11749" spans="1:8">
      <c r="A11749" s="3" t="s">
        <v>12685</v>
      </c>
      <c r="B11749" s="3" t="s">
        <v>29</v>
      </c>
      <c r="C11749" s="3">
        <v>3.325539392</v>
      </c>
      <c r="D11749" s="3">
        <v>1.314756802</v>
      </c>
      <c r="E11749" s="3">
        <v>0.46317564900000002</v>
      </c>
      <c r="F11749" s="3">
        <v>2.8385706489999998</v>
      </c>
      <c r="G11749" s="3">
        <v>4.5316089999999998E-3</v>
      </c>
      <c r="H11749" s="3">
        <v>1.2853381000000001E-2</v>
      </c>
    </row>
    <row r="11750" spans="1:8">
      <c r="A11750" s="3" t="s">
        <v>12686</v>
      </c>
      <c r="B11750" s="3" t="s">
        <v>1994</v>
      </c>
      <c r="C11750" s="3">
        <v>0.303985002</v>
      </c>
      <c r="D11750" s="3">
        <v>-1.6316003379999999</v>
      </c>
      <c r="E11750" s="3">
        <v>0.57490190500000005</v>
      </c>
      <c r="F11750" s="3">
        <v>-2.8380499750000001</v>
      </c>
      <c r="G11750" s="3">
        <v>4.5390079999999998E-3</v>
      </c>
      <c r="H11750" s="3">
        <v>1.2873271E-2</v>
      </c>
    </row>
    <row r="11751" spans="1:8">
      <c r="A11751" s="3" t="s">
        <v>12687</v>
      </c>
      <c r="B11751" s="3" t="s">
        <v>10</v>
      </c>
      <c r="C11751" s="3">
        <v>3.0672647849999999</v>
      </c>
      <c r="D11751" s="3">
        <v>1.21859607</v>
      </c>
      <c r="E11751" s="3">
        <v>0.42942386300000002</v>
      </c>
      <c r="F11751" s="3">
        <v>2.8377465119999998</v>
      </c>
      <c r="G11751" s="3">
        <v>4.543325E-3</v>
      </c>
      <c r="H11751" s="3">
        <v>1.2884418999999999E-2</v>
      </c>
    </row>
    <row r="11752" spans="1:8">
      <c r="A11752" s="3" t="s">
        <v>12688</v>
      </c>
      <c r="B11752" s="3" t="s">
        <v>13</v>
      </c>
      <c r="C11752" s="3">
        <v>2.1989582140000001</v>
      </c>
      <c r="D11752" s="3">
        <v>1.2737146720000001</v>
      </c>
      <c r="E11752" s="3">
        <v>0.44887456199999998</v>
      </c>
      <c r="F11752" s="3">
        <v>2.837573747</v>
      </c>
      <c r="G11752" s="3">
        <v>4.5457839999999998E-3</v>
      </c>
      <c r="H11752" s="3">
        <v>1.2890297E-2</v>
      </c>
    </row>
    <row r="11753" spans="1:8">
      <c r="A11753" s="3" t="s">
        <v>12689</v>
      </c>
      <c r="B11753" s="3" t="s">
        <v>51</v>
      </c>
      <c r="C11753" s="3">
        <v>0.20678671400000001</v>
      </c>
      <c r="D11753" s="3">
        <v>-1.945881921</v>
      </c>
      <c r="E11753" s="3">
        <v>0.685792026</v>
      </c>
      <c r="F11753" s="3">
        <v>-2.8374227869999999</v>
      </c>
      <c r="G11753" s="3">
        <v>4.5479350000000003E-3</v>
      </c>
      <c r="H11753" s="3">
        <v>1.2895297E-2</v>
      </c>
    </row>
    <row r="11754" spans="1:8">
      <c r="A11754" s="3" t="s">
        <v>12690</v>
      </c>
      <c r="B11754" s="3" t="s">
        <v>51</v>
      </c>
      <c r="C11754" s="3">
        <v>0.32466741799999999</v>
      </c>
      <c r="D11754" s="3">
        <v>-1.4745121400000001</v>
      </c>
      <c r="E11754" s="3">
        <v>0.51972246300000002</v>
      </c>
      <c r="F11754" s="3">
        <v>-2.8371145059999998</v>
      </c>
      <c r="G11754" s="3">
        <v>4.5523279999999996E-3</v>
      </c>
      <c r="H11754" s="3">
        <v>1.2906656000000001E-2</v>
      </c>
    </row>
    <row r="11755" spans="1:8">
      <c r="A11755" s="3" t="s">
        <v>12691</v>
      </c>
      <c r="B11755" s="3" t="s">
        <v>88</v>
      </c>
      <c r="C11755" s="3">
        <v>32.019361510000003</v>
      </c>
      <c r="D11755" s="3">
        <v>0.41478536199999999</v>
      </c>
      <c r="E11755" s="3">
        <v>0.14620876599999999</v>
      </c>
      <c r="F11755" s="3">
        <v>2.8369390729999999</v>
      </c>
      <c r="G11755" s="3">
        <v>4.5548300000000002E-3</v>
      </c>
      <c r="H11755" s="3">
        <v>1.2912651000000001E-2</v>
      </c>
    </row>
    <row r="11756" spans="1:8">
      <c r="A11756" s="3" t="s">
        <v>12692</v>
      </c>
      <c r="B11756" s="3" t="s">
        <v>10</v>
      </c>
      <c r="C11756" s="3">
        <v>12.258095819999999</v>
      </c>
      <c r="D11756" s="3">
        <v>1.334019584</v>
      </c>
      <c r="E11756" s="3">
        <v>0.470267724</v>
      </c>
      <c r="F11756" s="3">
        <v>2.83672367</v>
      </c>
      <c r="G11756" s="3">
        <v>4.5579039999999998E-3</v>
      </c>
      <c r="H11756" s="3">
        <v>1.2920266E-2</v>
      </c>
    </row>
    <row r="11757" spans="1:8">
      <c r="A11757" s="3" t="s">
        <v>12693</v>
      </c>
      <c r="B11757" s="3" t="s">
        <v>29</v>
      </c>
      <c r="C11757" s="3">
        <v>0.18014577700000001</v>
      </c>
      <c r="D11757" s="3">
        <v>-2.1300108409999998</v>
      </c>
      <c r="E11757" s="3">
        <v>0.75091221900000005</v>
      </c>
      <c r="F11757" s="3">
        <v>-2.8365643650000001</v>
      </c>
      <c r="G11757" s="3">
        <v>4.5601790000000001E-3</v>
      </c>
      <c r="H11757" s="3">
        <v>1.2925614E-2</v>
      </c>
    </row>
    <row r="11758" spans="1:8">
      <c r="A11758" s="3" t="s">
        <v>12694</v>
      </c>
      <c r="B11758" s="3" t="s">
        <v>29</v>
      </c>
      <c r="C11758" s="3">
        <v>0.23285619900000001</v>
      </c>
      <c r="D11758" s="3">
        <v>-1.8401650789999999</v>
      </c>
      <c r="E11758" s="3">
        <v>0.64877748800000001</v>
      </c>
      <c r="F11758" s="3">
        <v>-2.8363577860000002</v>
      </c>
      <c r="G11758" s="3">
        <v>4.5631300000000003E-3</v>
      </c>
      <c r="H11758" s="3">
        <v>1.2932878E-2</v>
      </c>
    </row>
    <row r="11759" spans="1:8">
      <c r="A11759" s="3" t="s">
        <v>12695</v>
      </c>
      <c r="B11759" s="3" t="s">
        <v>25</v>
      </c>
      <c r="C11759" s="3">
        <v>3.9292275659999998</v>
      </c>
      <c r="D11759" s="3">
        <v>1.159705743</v>
      </c>
      <c r="E11759" s="3">
        <v>0.40891638499999999</v>
      </c>
      <c r="F11759" s="3">
        <v>2.8360461620000001</v>
      </c>
      <c r="G11759" s="3">
        <v>4.5675840000000004E-3</v>
      </c>
      <c r="H11759" s="3">
        <v>1.2944403E-2</v>
      </c>
    </row>
    <row r="11760" spans="1:8">
      <c r="A11760" s="3" t="s">
        <v>12696</v>
      </c>
      <c r="B11760" s="3" t="s">
        <v>59</v>
      </c>
      <c r="C11760" s="3">
        <v>7.5215124849999997</v>
      </c>
      <c r="D11760" s="3">
        <v>0.93828078199999998</v>
      </c>
      <c r="E11760" s="3">
        <v>0.330884605</v>
      </c>
      <c r="F11760" s="3">
        <v>2.8356737280000002</v>
      </c>
      <c r="G11760" s="3">
        <v>4.572914E-3</v>
      </c>
      <c r="H11760" s="3">
        <v>1.2958353000000001E-2</v>
      </c>
    </row>
    <row r="11761" spans="1:8">
      <c r="A11761" s="3" t="s">
        <v>12697</v>
      </c>
      <c r="B11761" s="3" t="s">
        <v>13</v>
      </c>
      <c r="C11761" s="3">
        <v>0.29772332299999998</v>
      </c>
      <c r="D11761" s="3">
        <v>-1.6715545839999999</v>
      </c>
      <c r="E11761" s="3">
        <v>0.58947891299999999</v>
      </c>
      <c r="F11761" s="3">
        <v>-2.8356478030000001</v>
      </c>
      <c r="G11761" s="3">
        <v>4.5732849999999999E-3</v>
      </c>
      <c r="H11761" s="3">
        <v>1.2958353000000001E-2</v>
      </c>
    </row>
    <row r="11762" spans="1:8">
      <c r="A11762" s="3" t="s">
        <v>12698</v>
      </c>
      <c r="B11762" s="3" t="s">
        <v>1626</v>
      </c>
      <c r="C11762" s="3">
        <v>0.34781378899999998</v>
      </c>
      <c r="D11762" s="3">
        <v>-1.9922760530000001</v>
      </c>
      <c r="E11762" s="3">
        <v>0.70259676999999998</v>
      </c>
      <c r="F11762" s="3">
        <v>-2.8355895439999999</v>
      </c>
      <c r="G11762" s="3">
        <v>4.5741189999999998E-3</v>
      </c>
      <c r="H11762" s="3">
        <v>1.2959615000000001E-2</v>
      </c>
    </row>
    <row r="11763" spans="1:8">
      <c r="A11763" s="3" t="s">
        <v>12699</v>
      </c>
      <c r="B11763" s="3" t="s">
        <v>59</v>
      </c>
      <c r="C11763" s="3">
        <v>3.4557495820000002</v>
      </c>
      <c r="D11763" s="3">
        <v>1.2314932730000001</v>
      </c>
      <c r="E11763" s="3">
        <v>0.434323768</v>
      </c>
      <c r="F11763" s="3">
        <v>2.8354268469999999</v>
      </c>
      <c r="G11763" s="3">
        <v>4.5764489999999998E-3</v>
      </c>
      <c r="H11763" s="3">
        <v>1.2965114999999999E-2</v>
      </c>
    </row>
    <row r="11764" spans="1:8">
      <c r="A11764" s="3" t="s">
        <v>12700</v>
      </c>
      <c r="B11764" s="3" t="s">
        <v>23</v>
      </c>
      <c r="C11764" s="3">
        <v>5.0166141360000003</v>
      </c>
      <c r="D11764" s="3">
        <v>1.2682601250000001</v>
      </c>
      <c r="E11764" s="3">
        <v>0.44733468100000001</v>
      </c>
      <c r="F11764" s="3">
        <v>2.8351482240000001</v>
      </c>
      <c r="G11764" s="3">
        <v>4.580443E-3</v>
      </c>
      <c r="H11764" s="3">
        <v>1.2973302000000001E-2</v>
      </c>
    </row>
    <row r="11765" spans="1:8">
      <c r="A11765" s="3" t="s">
        <v>12701</v>
      </c>
      <c r="B11765" s="3" t="s">
        <v>49</v>
      </c>
      <c r="C11765" s="3">
        <v>0.16882132599999999</v>
      </c>
      <c r="D11765" s="3">
        <v>-2.237387043</v>
      </c>
      <c r="E11765" s="3">
        <v>0.78914828400000003</v>
      </c>
      <c r="F11765" s="3">
        <v>-2.8351921779999998</v>
      </c>
      <c r="G11765" s="3">
        <v>4.5798130000000003E-3</v>
      </c>
      <c r="H11765" s="3">
        <v>1.2973302000000001E-2</v>
      </c>
    </row>
    <row r="11766" spans="1:8">
      <c r="A11766" s="3" t="s">
        <v>12702</v>
      </c>
      <c r="B11766" s="3" t="s">
        <v>109</v>
      </c>
      <c r="C11766" s="3">
        <v>0.145852803</v>
      </c>
      <c r="D11766" s="3">
        <v>-2.2953551820000002</v>
      </c>
      <c r="E11766" s="3">
        <v>0.80960805199999997</v>
      </c>
      <c r="F11766" s="3">
        <v>-2.8351437179999999</v>
      </c>
      <c r="G11766" s="3">
        <v>4.5805070000000002E-3</v>
      </c>
      <c r="H11766" s="3">
        <v>1.2973302000000001E-2</v>
      </c>
    </row>
    <row r="11767" spans="1:8">
      <c r="A11767" s="3" t="s">
        <v>12703</v>
      </c>
      <c r="B11767" s="3" t="s">
        <v>10</v>
      </c>
      <c r="C11767" s="3">
        <v>2.4789420770000001</v>
      </c>
      <c r="D11767" s="3">
        <v>1.2941638200000001</v>
      </c>
      <c r="E11767" s="3">
        <v>0.45649438599999997</v>
      </c>
      <c r="F11767" s="3">
        <v>2.8350048989999999</v>
      </c>
      <c r="G11767" s="3">
        <v>4.582498E-3</v>
      </c>
      <c r="H11767" s="3">
        <v>1.2977838E-2</v>
      </c>
    </row>
    <row r="11768" spans="1:8">
      <c r="A11768" s="3" t="s">
        <v>12704</v>
      </c>
      <c r="B11768" s="3" t="s">
        <v>679</v>
      </c>
      <c r="C11768" s="3">
        <v>0.35938980500000001</v>
      </c>
      <c r="D11768" s="3">
        <v>-1.335607266</v>
      </c>
      <c r="E11768" s="3">
        <v>0.47113423700000001</v>
      </c>
      <c r="F11768" s="3">
        <v>-2.8348762660000002</v>
      </c>
      <c r="G11768" s="3">
        <v>4.5843439999999997E-3</v>
      </c>
      <c r="H11768" s="3">
        <v>1.2981961E-2</v>
      </c>
    </row>
    <row r="11769" spans="1:8">
      <c r="A11769" s="3" t="s">
        <v>12705</v>
      </c>
      <c r="B11769" s="3" t="s">
        <v>3695</v>
      </c>
      <c r="C11769" s="3">
        <v>1.107568592</v>
      </c>
      <c r="D11769" s="3">
        <v>-1.1380137880000001</v>
      </c>
      <c r="E11769" s="3">
        <v>0.40144171099999998</v>
      </c>
      <c r="F11769" s="3">
        <v>-2.8348170019999999</v>
      </c>
      <c r="G11769" s="3">
        <v>4.5851939999999999E-3</v>
      </c>
      <c r="H11769" s="3">
        <v>1.2983266E-2</v>
      </c>
    </row>
    <row r="11770" spans="1:8">
      <c r="A11770" s="3" t="s">
        <v>12706</v>
      </c>
      <c r="B11770" s="3" t="s">
        <v>15</v>
      </c>
      <c r="C11770" s="3">
        <v>10.48773609</v>
      </c>
      <c r="D11770" s="3">
        <v>0.76122735100000005</v>
      </c>
      <c r="E11770" s="3">
        <v>0.26854679300000001</v>
      </c>
      <c r="F11770" s="3">
        <v>2.8346171689999999</v>
      </c>
      <c r="G11770" s="3">
        <v>4.5880629999999999E-3</v>
      </c>
      <c r="H11770" s="3">
        <v>1.2990285000000001E-2</v>
      </c>
    </row>
    <row r="11771" spans="1:8">
      <c r="A11771" s="3" t="s">
        <v>12707</v>
      </c>
      <c r="B11771" s="3" t="s">
        <v>25</v>
      </c>
      <c r="C11771" s="3">
        <v>2.26005732</v>
      </c>
      <c r="D11771" s="3">
        <v>1.2964726769999999</v>
      </c>
      <c r="E11771" s="3">
        <v>0.45739856000000001</v>
      </c>
      <c r="F11771" s="3">
        <v>2.8344485289999999</v>
      </c>
      <c r="G11771" s="3">
        <v>4.5904850000000001E-3</v>
      </c>
      <c r="H11771" s="3">
        <v>1.2996038E-2</v>
      </c>
    </row>
    <row r="11772" spans="1:8">
      <c r="A11772" s="3" t="s">
        <v>12708</v>
      </c>
      <c r="B11772" s="3" t="s">
        <v>3267</v>
      </c>
      <c r="C11772" s="3">
        <v>0.32506658999999999</v>
      </c>
      <c r="D11772" s="3">
        <v>-1.5042066620000001</v>
      </c>
      <c r="E11772" s="3">
        <v>0.53081557899999998</v>
      </c>
      <c r="F11772" s="3">
        <v>-2.8337650970000001</v>
      </c>
      <c r="G11772" s="3">
        <v>4.600313E-3</v>
      </c>
      <c r="H11772" s="3">
        <v>1.3021649999999999E-2</v>
      </c>
    </row>
    <row r="11773" spans="1:8">
      <c r="A11773" s="3" t="s">
        <v>12709</v>
      </c>
      <c r="B11773" s="3" t="s">
        <v>49</v>
      </c>
      <c r="C11773" s="3">
        <v>2.4055455170000002</v>
      </c>
      <c r="D11773" s="3">
        <v>1.3584690619999999</v>
      </c>
      <c r="E11773" s="3">
        <v>0.47938289699999997</v>
      </c>
      <c r="F11773" s="3">
        <v>2.8337870839999999</v>
      </c>
      <c r="G11773" s="3">
        <v>4.5999969999999998E-3</v>
      </c>
      <c r="H11773" s="3">
        <v>1.3021649999999999E-2</v>
      </c>
    </row>
    <row r="11774" spans="1:8">
      <c r="A11774" s="3" t="s">
        <v>12710</v>
      </c>
      <c r="B11774" s="3" t="s">
        <v>709</v>
      </c>
      <c r="C11774" s="3">
        <v>0.29915133500000002</v>
      </c>
      <c r="D11774" s="3">
        <v>-2.390639105</v>
      </c>
      <c r="E11774" s="3">
        <v>0.84377673399999997</v>
      </c>
      <c r="F11774" s="3">
        <v>-2.8332602790000001</v>
      </c>
      <c r="G11774" s="3">
        <v>4.607585E-3</v>
      </c>
      <c r="H11774" s="3">
        <v>1.3040493E-2</v>
      </c>
    </row>
    <row r="11775" spans="1:8">
      <c r="A11775" s="3" t="s">
        <v>12711</v>
      </c>
      <c r="B11775" s="3" t="s">
        <v>25</v>
      </c>
      <c r="C11775" s="3">
        <v>4.4954226740000003</v>
      </c>
      <c r="D11775" s="3">
        <v>1.0964981810000001</v>
      </c>
      <c r="E11775" s="3">
        <v>0.38701092799999998</v>
      </c>
      <c r="F11775" s="3">
        <v>2.8332486289999999</v>
      </c>
      <c r="G11775" s="3">
        <v>4.607753E-3</v>
      </c>
      <c r="H11775" s="3">
        <v>1.3040493E-2</v>
      </c>
    </row>
    <row r="11776" spans="1:8">
      <c r="A11776" s="3" t="s">
        <v>12712</v>
      </c>
      <c r="B11776" s="3" t="s">
        <v>12713</v>
      </c>
      <c r="C11776" s="3">
        <v>2.4124848000000001</v>
      </c>
      <c r="D11776" s="3">
        <v>1.2543895119999999</v>
      </c>
      <c r="E11776" s="3">
        <v>0.44275232199999998</v>
      </c>
      <c r="F11776" s="3">
        <v>2.833163034</v>
      </c>
      <c r="G11776" s="3">
        <v>4.6089870000000002E-3</v>
      </c>
      <c r="H11776" s="3">
        <v>1.3042878000000001E-2</v>
      </c>
    </row>
    <row r="11777" spans="1:8">
      <c r="A11777" s="3" t="s">
        <v>12714</v>
      </c>
      <c r="B11777" s="3" t="s">
        <v>181</v>
      </c>
      <c r="C11777" s="3">
        <v>0.30748237</v>
      </c>
      <c r="D11777" s="3">
        <v>-1.5145185299999999</v>
      </c>
      <c r="E11777" s="3">
        <v>0.534625829</v>
      </c>
      <c r="F11777" s="3">
        <v>-2.8328570179999999</v>
      </c>
      <c r="G11777" s="3">
        <v>4.613402E-3</v>
      </c>
      <c r="H11777" s="3">
        <v>1.3054262000000001E-2</v>
      </c>
    </row>
    <row r="11778" spans="1:8">
      <c r="A11778" s="3" t="s">
        <v>12715</v>
      </c>
      <c r="B11778" s="3" t="s">
        <v>884</v>
      </c>
      <c r="C11778" s="3">
        <v>22.496282229999998</v>
      </c>
      <c r="D11778" s="3">
        <v>0.93815013599999997</v>
      </c>
      <c r="E11778" s="3">
        <v>0.33119818099999998</v>
      </c>
      <c r="F11778" s="3">
        <v>2.8325944700000001</v>
      </c>
      <c r="G11778" s="3">
        <v>4.617192E-3</v>
      </c>
      <c r="H11778" s="3">
        <v>1.3063877999999999E-2</v>
      </c>
    </row>
    <row r="11779" spans="1:8">
      <c r="A11779" s="3" t="s">
        <v>12716</v>
      </c>
      <c r="B11779" s="3" t="s">
        <v>10</v>
      </c>
      <c r="C11779" s="3">
        <v>6.6622329149999997</v>
      </c>
      <c r="D11779" s="3">
        <v>0.96940535500000002</v>
      </c>
      <c r="E11779" s="3">
        <v>0.34224154899999998</v>
      </c>
      <c r="F11779" s="3">
        <v>2.8325180190000001</v>
      </c>
      <c r="G11779" s="3">
        <v>4.618296E-3</v>
      </c>
      <c r="H11779" s="3">
        <v>1.3065892000000001E-2</v>
      </c>
    </row>
    <row r="11780" spans="1:8">
      <c r="A11780" s="3" t="s">
        <v>12717</v>
      </c>
      <c r="B11780" s="3" t="s">
        <v>236</v>
      </c>
      <c r="C11780" s="3">
        <v>0.30020606300000002</v>
      </c>
      <c r="D11780" s="3">
        <v>-1.6136284860000001</v>
      </c>
      <c r="E11780" s="3">
        <v>0.56978100899999995</v>
      </c>
      <c r="F11780" s="3">
        <v>-2.8320152140000001</v>
      </c>
      <c r="G11780" s="3">
        <v>4.6255649999999999E-3</v>
      </c>
      <c r="H11780" s="3">
        <v>1.3085345E-2</v>
      </c>
    </row>
    <row r="11781" spans="1:8">
      <c r="A11781" s="3" t="s">
        <v>12718</v>
      </c>
      <c r="B11781" s="3" t="s">
        <v>10</v>
      </c>
      <c r="C11781" s="3">
        <v>2.4662746929999999</v>
      </c>
      <c r="D11781" s="3">
        <v>1.2740789910000001</v>
      </c>
      <c r="E11781" s="3">
        <v>0.44991491500000003</v>
      </c>
      <c r="F11781" s="3">
        <v>2.8318220780000001</v>
      </c>
      <c r="G11781" s="3">
        <v>4.6283590000000003E-3</v>
      </c>
      <c r="H11781" s="3">
        <v>1.3092138999999999E-2</v>
      </c>
    </row>
    <row r="11782" spans="1:8">
      <c r="A11782" s="3" t="s">
        <v>12719</v>
      </c>
      <c r="B11782" s="3" t="s">
        <v>257</v>
      </c>
      <c r="C11782" s="3">
        <v>0.394624523</v>
      </c>
      <c r="D11782" s="3">
        <v>-1.4383502349999999</v>
      </c>
      <c r="E11782" s="3">
        <v>0.50802844800000002</v>
      </c>
      <c r="F11782" s="3">
        <v>-2.8312395490000002</v>
      </c>
      <c r="G11782" s="3">
        <v>4.6367980000000001E-3</v>
      </c>
      <c r="H11782" s="3">
        <v>1.3114895999999999E-2</v>
      </c>
    </row>
    <row r="11783" spans="1:8">
      <c r="A11783" s="3" t="s">
        <v>12720</v>
      </c>
      <c r="B11783" s="3" t="s">
        <v>238</v>
      </c>
      <c r="C11783" s="3">
        <v>0.61326348399999997</v>
      </c>
      <c r="D11783" s="3">
        <v>-1.368086216</v>
      </c>
      <c r="E11783" s="3">
        <v>0.48321909699999999</v>
      </c>
      <c r="F11783" s="3">
        <v>-2.8311923619999999</v>
      </c>
      <c r="G11783" s="3">
        <v>4.6374820000000001E-3</v>
      </c>
      <c r="H11783" s="3">
        <v>1.3115717000000001E-2</v>
      </c>
    </row>
    <row r="11784" spans="1:8">
      <c r="A11784" s="3" t="s">
        <v>12721</v>
      </c>
      <c r="B11784" s="3" t="s">
        <v>59</v>
      </c>
      <c r="C11784" s="3">
        <v>12.446630989999999</v>
      </c>
      <c r="D11784" s="3">
        <v>0.73143365800000004</v>
      </c>
      <c r="E11784" s="3">
        <v>0.25835757399999998</v>
      </c>
      <c r="F11784" s="3">
        <v>2.8310904379999999</v>
      </c>
      <c r="G11784" s="3">
        <v>4.6389600000000001E-3</v>
      </c>
      <c r="H11784" s="3">
        <v>1.3118784E-2</v>
      </c>
    </row>
    <row r="11785" spans="1:8">
      <c r="A11785" s="3" t="s">
        <v>12722</v>
      </c>
      <c r="B11785" s="3" t="s">
        <v>51</v>
      </c>
      <c r="C11785" s="3">
        <v>0.31966056900000001</v>
      </c>
      <c r="D11785" s="3">
        <v>-1.5154294720000001</v>
      </c>
      <c r="E11785" s="3">
        <v>0.53535004100000005</v>
      </c>
      <c r="F11785" s="3">
        <v>-2.8307263570000001</v>
      </c>
      <c r="G11785" s="3">
        <v>4.6442439999999996E-3</v>
      </c>
      <c r="H11785" s="3">
        <v>1.3132611000000001E-2</v>
      </c>
    </row>
    <row r="11786" spans="1:8">
      <c r="A11786" s="3" t="s">
        <v>12723</v>
      </c>
      <c r="B11786" s="3" t="s">
        <v>10</v>
      </c>
      <c r="C11786" s="3">
        <v>3.5222655359999999</v>
      </c>
      <c r="D11786" s="3">
        <v>1.269214152</v>
      </c>
      <c r="E11786" s="3">
        <v>0.44838726400000001</v>
      </c>
      <c r="F11786" s="3">
        <v>2.8306204319999999</v>
      </c>
      <c r="G11786" s="3">
        <v>4.6457820000000002E-3</v>
      </c>
      <c r="H11786" s="3">
        <v>1.3135845E-2</v>
      </c>
    </row>
    <row r="11787" spans="1:8">
      <c r="A11787" s="3" t="s">
        <v>12724</v>
      </c>
      <c r="B11787" s="3" t="s">
        <v>59</v>
      </c>
      <c r="C11787" s="3">
        <v>9.7996962130000007</v>
      </c>
      <c r="D11787" s="3">
        <v>0.876119659</v>
      </c>
      <c r="E11787" s="3">
        <v>0.30952371400000001</v>
      </c>
      <c r="F11787" s="3">
        <v>2.8305413100000001</v>
      </c>
      <c r="G11787" s="3">
        <v>4.646931E-3</v>
      </c>
      <c r="H11787" s="3">
        <v>1.3137615E-2</v>
      </c>
    </row>
    <row r="11788" spans="1:8">
      <c r="A11788" s="3" t="s">
        <v>12725</v>
      </c>
      <c r="B11788" s="3" t="s">
        <v>12726</v>
      </c>
      <c r="C11788" s="3">
        <v>0.27356903500000002</v>
      </c>
      <c r="D11788" s="3">
        <v>-1.7002762870000001</v>
      </c>
      <c r="E11788" s="3">
        <v>0.60069331699999995</v>
      </c>
      <c r="F11788" s="3">
        <v>-2.8305230610000001</v>
      </c>
      <c r="G11788" s="3">
        <v>4.6471960000000001E-3</v>
      </c>
      <c r="H11788" s="3">
        <v>1.3137615E-2</v>
      </c>
    </row>
    <row r="11789" spans="1:8">
      <c r="A11789" s="3" t="s">
        <v>12727</v>
      </c>
      <c r="B11789" s="3" t="s">
        <v>186</v>
      </c>
      <c r="C11789" s="3">
        <v>0.14118351300000001</v>
      </c>
      <c r="D11789" s="3">
        <v>-2.294937585</v>
      </c>
      <c r="E11789" s="3">
        <v>0.81082772199999997</v>
      </c>
      <c r="F11789" s="3">
        <v>-2.8303639880000002</v>
      </c>
      <c r="G11789" s="3">
        <v>4.6495080000000001E-3</v>
      </c>
      <c r="H11789" s="3">
        <v>1.3143034E-2</v>
      </c>
    </row>
    <row r="11790" spans="1:8">
      <c r="A11790" s="3" t="s">
        <v>12728</v>
      </c>
      <c r="B11790" s="3" t="s">
        <v>59</v>
      </c>
      <c r="C11790" s="3">
        <v>4.5530235259999996</v>
      </c>
      <c r="D11790" s="3">
        <v>1.057826859</v>
      </c>
      <c r="E11790" s="3">
        <v>0.37376732899999998</v>
      </c>
      <c r="F11790" s="3">
        <v>2.8301747540000002</v>
      </c>
      <c r="G11790" s="3">
        <v>4.6522589999999997E-3</v>
      </c>
      <c r="H11790" s="3">
        <v>1.3149694999999999E-2</v>
      </c>
    </row>
    <row r="11791" spans="1:8">
      <c r="A11791" s="3" t="s">
        <v>12729</v>
      </c>
      <c r="B11791" s="3" t="s">
        <v>337</v>
      </c>
      <c r="C11791" s="3">
        <v>15.07076672</v>
      </c>
      <c r="D11791" s="3">
        <v>0.87023654900000003</v>
      </c>
      <c r="E11791" s="3">
        <v>0.30755743899999999</v>
      </c>
      <c r="F11791" s="3">
        <v>2.8295090219999999</v>
      </c>
      <c r="G11791" s="3">
        <v>4.6619490000000003E-3</v>
      </c>
      <c r="H11791" s="3">
        <v>1.3175966000000001E-2</v>
      </c>
    </row>
    <row r="11792" spans="1:8">
      <c r="A11792" s="3" t="s">
        <v>12730</v>
      </c>
      <c r="B11792" s="3" t="s">
        <v>49</v>
      </c>
      <c r="C11792" s="3">
        <v>0.30786408999999998</v>
      </c>
      <c r="D11792" s="3">
        <v>-1.685017878</v>
      </c>
      <c r="E11792" s="3">
        <v>0.59558074100000002</v>
      </c>
      <c r="F11792" s="3">
        <v>-2.8292014179999998</v>
      </c>
      <c r="G11792" s="3">
        <v>4.6664319999999999E-3</v>
      </c>
      <c r="H11792" s="3">
        <v>1.3187519E-2</v>
      </c>
    </row>
    <row r="11793" spans="1:8">
      <c r="A11793" s="3" t="s">
        <v>12731</v>
      </c>
      <c r="B11793" s="3" t="s">
        <v>59</v>
      </c>
      <c r="C11793" s="3">
        <v>6.6080471899999997</v>
      </c>
      <c r="D11793" s="3">
        <v>0.91915659900000002</v>
      </c>
      <c r="E11793" s="3">
        <v>0.32489958600000002</v>
      </c>
      <c r="F11793" s="3">
        <v>2.829048233</v>
      </c>
      <c r="G11793" s="3">
        <v>4.6686660000000001E-3</v>
      </c>
      <c r="H11793" s="3">
        <v>1.3192713999999999E-2</v>
      </c>
    </row>
    <row r="11794" spans="1:8">
      <c r="A11794" s="3" t="s">
        <v>12732</v>
      </c>
      <c r="B11794" s="3" t="s">
        <v>181</v>
      </c>
      <c r="C11794" s="3">
        <v>0.20401022599999999</v>
      </c>
      <c r="D11794" s="3">
        <v>-2.0645804700000001</v>
      </c>
      <c r="E11794" s="3">
        <v>0.72984540899999995</v>
      </c>
      <c r="F11794" s="3">
        <v>-2.8287914710000002</v>
      </c>
      <c r="G11794" s="3">
        <v>4.6724130000000003E-3</v>
      </c>
      <c r="H11794" s="3">
        <v>1.3202182999999999E-2</v>
      </c>
    </row>
    <row r="11795" spans="1:8">
      <c r="A11795" s="3" t="s">
        <v>12733</v>
      </c>
      <c r="B11795" s="3" t="s">
        <v>47</v>
      </c>
      <c r="C11795" s="3">
        <v>0.25420970599999998</v>
      </c>
      <c r="D11795" s="3">
        <v>-1.7532456890000001</v>
      </c>
      <c r="E11795" s="3">
        <v>0.61987961300000005</v>
      </c>
      <c r="F11795" s="3">
        <v>-2.82836482</v>
      </c>
      <c r="G11795" s="3">
        <v>4.6786459999999998E-3</v>
      </c>
      <c r="H11795" s="3">
        <v>1.3217550999999999E-2</v>
      </c>
    </row>
    <row r="11796" spans="1:8">
      <c r="A11796" s="3" t="s">
        <v>12734</v>
      </c>
      <c r="B11796" s="3" t="s">
        <v>25</v>
      </c>
      <c r="C11796" s="3">
        <v>2.6203940559999999</v>
      </c>
      <c r="D11796" s="3">
        <v>1.2427264149999999</v>
      </c>
      <c r="E11796" s="3">
        <v>0.43937762000000002</v>
      </c>
      <c r="F11796" s="3">
        <v>2.8283789540000002</v>
      </c>
      <c r="G11796" s="3">
        <v>4.6784390000000004E-3</v>
      </c>
      <c r="H11796" s="3">
        <v>1.3217550999999999E-2</v>
      </c>
    </row>
    <row r="11797" spans="1:8">
      <c r="A11797" s="3" t="s">
        <v>12735</v>
      </c>
      <c r="B11797" s="3" t="s">
        <v>97</v>
      </c>
      <c r="C11797" s="3">
        <v>11.613125</v>
      </c>
      <c r="D11797" s="3">
        <v>1.418716562</v>
      </c>
      <c r="E11797" s="3">
        <v>0.50163003699999997</v>
      </c>
      <c r="F11797" s="3">
        <v>2.828212943</v>
      </c>
      <c r="G11797" s="3">
        <v>4.6808659999999997E-3</v>
      </c>
      <c r="H11797" s="3">
        <v>1.3222701999999999E-2</v>
      </c>
    </row>
    <row r="11798" spans="1:8">
      <c r="A11798" s="3" t="s">
        <v>12736</v>
      </c>
      <c r="B11798" s="3" t="s">
        <v>49</v>
      </c>
      <c r="C11798" s="3">
        <v>0.52787026599999998</v>
      </c>
      <c r="D11798" s="3">
        <v>-1.480819342</v>
      </c>
      <c r="E11798" s="3">
        <v>0.52362055500000004</v>
      </c>
      <c r="F11798" s="3">
        <v>-2.8280389829999999</v>
      </c>
      <c r="G11798" s="3">
        <v>4.6834099999999998E-3</v>
      </c>
      <c r="H11798" s="3">
        <v>1.3228768E-2</v>
      </c>
    </row>
    <row r="11799" spans="1:8">
      <c r="A11799" s="3" t="s">
        <v>12737</v>
      </c>
      <c r="B11799" s="3" t="s">
        <v>29</v>
      </c>
      <c r="C11799" s="3">
        <v>0.35349017300000002</v>
      </c>
      <c r="D11799" s="3">
        <v>-1.7959786289999999</v>
      </c>
      <c r="E11799" s="3">
        <v>0.63507720199999995</v>
      </c>
      <c r="F11799" s="3">
        <v>-2.8279689810000002</v>
      </c>
      <c r="G11799" s="3">
        <v>4.6844349999999998E-3</v>
      </c>
      <c r="H11799" s="3">
        <v>1.3230538999999999E-2</v>
      </c>
    </row>
    <row r="11800" spans="1:8">
      <c r="A11800" s="3" t="s">
        <v>12738</v>
      </c>
      <c r="B11800" s="3" t="s">
        <v>25</v>
      </c>
      <c r="C11800" s="3">
        <v>2.5520929400000001</v>
      </c>
      <c r="D11800" s="3">
        <v>1.22068683</v>
      </c>
      <c r="E11800" s="3">
        <v>0.43165863300000001</v>
      </c>
      <c r="F11800" s="3">
        <v>2.827898571</v>
      </c>
      <c r="G11800" s="3">
        <v>4.6854649999999998E-3</v>
      </c>
      <c r="H11800" s="3">
        <v>1.3232328E-2</v>
      </c>
    </row>
    <row r="11801" spans="1:8">
      <c r="A11801" s="3" t="s">
        <v>12739</v>
      </c>
      <c r="B11801" s="3" t="s">
        <v>10</v>
      </c>
      <c r="C11801" s="3">
        <v>3.3040847379999998</v>
      </c>
      <c r="D11801" s="3">
        <v>1.1479482249999999</v>
      </c>
      <c r="E11801" s="3">
        <v>0.405951495</v>
      </c>
      <c r="F11801" s="3">
        <v>2.8277965169999999</v>
      </c>
      <c r="G11801" s="3">
        <v>4.6869590000000001E-3</v>
      </c>
      <c r="H11801" s="3">
        <v>1.3235425E-2</v>
      </c>
    </row>
    <row r="11802" spans="1:8">
      <c r="A11802" s="3" t="s">
        <v>12740</v>
      </c>
      <c r="B11802" s="3" t="s">
        <v>25</v>
      </c>
      <c r="C11802" s="3">
        <v>0.63484406999999998</v>
      </c>
      <c r="D11802" s="3">
        <v>-1.2164552909999999</v>
      </c>
      <c r="E11802" s="3">
        <v>0.430186183</v>
      </c>
      <c r="F11802" s="3">
        <v>-2.8277414259999998</v>
      </c>
      <c r="G11802" s="3">
        <v>4.687765E-3</v>
      </c>
      <c r="H11802" s="3">
        <v>1.3236581000000001E-2</v>
      </c>
    </row>
    <row r="11803" spans="1:8">
      <c r="A11803" s="3" t="s">
        <v>12741</v>
      </c>
      <c r="B11803" s="3" t="s">
        <v>49</v>
      </c>
      <c r="C11803" s="3">
        <v>0.362194297</v>
      </c>
      <c r="D11803" s="3">
        <v>-1.39586064</v>
      </c>
      <c r="E11803" s="3">
        <v>0.49364251199999998</v>
      </c>
      <c r="F11803" s="3">
        <v>-2.8276751010000001</v>
      </c>
      <c r="G11803" s="3">
        <v>4.6887370000000001E-3</v>
      </c>
      <c r="H11803" s="3">
        <v>1.3238201E-2</v>
      </c>
    </row>
    <row r="11804" spans="1:8">
      <c r="A11804" s="3" t="s">
        <v>12742</v>
      </c>
      <c r="B11804" s="3" t="s">
        <v>59</v>
      </c>
      <c r="C11804" s="3">
        <v>3.31798138</v>
      </c>
      <c r="D11804" s="3">
        <v>1.2774914079999999</v>
      </c>
      <c r="E11804" s="3">
        <v>0.45182509900000001</v>
      </c>
      <c r="F11804" s="3">
        <v>2.8274024830000002</v>
      </c>
      <c r="G11804" s="3">
        <v>4.6927310000000003E-3</v>
      </c>
      <c r="H11804" s="3">
        <v>1.3248355E-2</v>
      </c>
    </row>
    <row r="11805" spans="1:8">
      <c r="A11805" s="3" t="s">
        <v>12743</v>
      </c>
      <c r="B11805" s="3" t="s">
        <v>38</v>
      </c>
      <c r="C11805" s="3">
        <v>10.47050327</v>
      </c>
      <c r="D11805" s="3">
        <v>1.170711665</v>
      </c>
      <c r="E11805" s="3">
        <v>0.41411661300000002</v>
      </c>
      <c r="F11805" s="3">
        <v>2.8270096589999998</v>
      </c>
      <c r="G11805" s="3">
        <v>4.698491E-3</v>
      </c>
      <c r="H11805" s="3">
        <v>1.3263494000000001E-2</v>
      </c>
    </row>
    <row r="11806" spans="1:8">
      <c r="A11806" s="3" t="s">
        <v>12744</v>
      </c>
      <c r="B11806" s="3" t="s">
        <v>47</v>
      </c>
      <c r="C11806" s="3">
        <v>3.091658765</v>
      </c>
      <c r="D11806" s="3">
        <v>1.1872729820000001</v>
      </c>
      <c r="E11806" s="3">
        <v>0.42000755099999998</v>
      </c>
      <c r="F11806" s="3">
        <v>2.8267896110000001</v>
      </c>
      <c r="G11806" s="3">
        <v>4.7017209999999999E-3</v>
      </c>
      <c r="H11806" s="3">
        <v>1.3271487E-2</v>
      </c>
    </row>
    <row r="11807" spans="1:8">
      <c r="A11807" s="3" t="s">
        <v>12745</v>
      </c>
      <c r="B11807" s="3" t="s">
        <v>1085</v>
      </c>
      <c r="C11807" s="3">
        <v>2.3506913250000001</v>
      </c>
      <c r="D11807" s="3">
        <v>1.347975623</v>
      </c>
      <c r="E11807" s="3">
        <v>0.47687169000000001</v>
      </c>
      <c r="F11807" s="3">
        <v>2.826705069</v>
      </c>
      <c r="G11807" s="3">
        <v>4.7029619999999998E-3</v>
      </c>
      <c r="H11807" s="3">
        <v>1.3273866E-2</v>
      </c>
    </row>
    <row r="11808" spans="1:8">
      <c r="A11808" s="3" t="s">
        <v>12746</v>
      </c>
      <c r="B11808" s="3" t="s">
        <v>15</v>
      </c>
      <c r="C11808" s="3">
        <v>20.7248591</v>
      </c>
      <c r="D11808" s="3">
        <v>0.51819884699999996</v>
      </c>
      <c r="E11808" s="3">
        <v>0.18333369199999999</v>
      </c>
      <c r="F11808" s="3">
        <v>2.8265336319999999</v>
      </c>
      <c r="G11808" s="3">
        <v>4.7054799999999997E-3</v>
      </c>
      <c r="H11808" s="3">
        <v>1.3279849E-2</v>
      </c>
    </row>
    <row r="11809" spans="1:8">
      <c r="A11809" s="3" t="s">
        <v>12747</v>
      </c>
      <c r="B11809" s="3" t="s">
        <v>10</v>
      </c>
      <c r="C11809" s="3">
        <v>2.6793660130000001</v>
      </c>
      <c r="D11809" s="3">
        <v>1.2731217960000001</v>
      </c>
      <c r="E11809" s="3">
        <v>0.45045823000000002</v>
      </c>
      <c r="F11809" s="3">
        <v>2.8262815739999998</v>
      </c>
      <c r="G11809" s="3">
        <v>4.7091850000000003E-3</v>
      </c>
      <c r="H11809" s="3">
        <v>1.3289179E-2</v>
      </c>
    </row>
    <row r="11810" spans="1:8">
      <c r="A11810" s="3" t="s">
        <v>12748</v>
      </c>
      <c r="B11810" s="3" t="s">
        <v>47</v>
      </c>
      <c r="C11810" s="3">
        <v>0.60813835400000005</v>
      </c>
      <c r="D11810" s="3">
        <v>-1.325775991</v>
      </c>
      <c r="E11810" s="3">
        <v>0.469098295</v>
      </c>
      <c r="F11810" s="3">
        <v>-2.8262221470000002</v>
      </c>
      <c r="G11810" s="3">
        <v>4.7100589999999999E-3</v>
      </c>
      <c r="H11810" s="3">
        <v>1.3290519000000001E-2</v>
      </c>
    </row>
    <row r="11811" spans="1:8">
      <c r="A11811" s="3" t="s">
        <v>12749</v>
      </c>
      <c r="B11811" s="3" t="s">
        <v>10</v>
      </c>
      <c r="C11811" s="3">
        <v>14.80548542</v>
      </c>
      <c r="D11811" s="3">
        <v>0.68851554999999998</v>
      </c>
      <c r="E11811" s="3">
        <v>0.243628543</v>
      </c>
      <c r="F11811" s="3">
        <v>2.8260873800000001</v>
      </c>
      <c r="G11811" s="3">
        <v>4.7120410000000001E-3</v>
      </c>
      <c r="H11811" s="3">
        <v>1.3294986E-2</v>
      </c>
    </row>
    <row r="11812" spans="1:8">
      <c r="A11812" s="3" t="s">
        <v>12750</v>
      </c>
      <c r="B11812" s="3" t="s">
        <v>59</v>
      </c>
      <c r="C11812" s="3">
        <v>6.5356636330000004</v>
      </c>
      <c r="D11812" s="3">
        <v>0.93261938300000002</v>
      </c>
      <c r="E11812" s="3">
        <v>0.330007732</v>
      </c>
      <c r="F11812" s="3">
        <v>2.8260531279999999</v>
      </c>
      <c r="G11812" s="3">
        <v>4.7125450000000003E-3</v>
      </c>
      <c r="H11812" s="3">
        <v>1.3295282E-2</v>
      </c>
    </row>
    <row r="11813" spans="1:8">
      <c r="A11813" s="3" t="s">
        <v>12751</v>
      </c>
      <c r="B11813" s="3" t="s">
        <v>47</v>
      </c>
      <c r="C11813" s="3">
        <v>36.148871360000001</v>
      </c>
      <c r="D11813" s="3">
        <v>-0.69170593300000005</v>
      </c>
      <c r="E11813" s="3">
        <v>0.244773408</v>
      </c>
      <c r="F11813" s="3">
        <v>-2.8259031050000001</v>
      </c>
      <c r="G11813" s="3">
        <v>4.714752E-3</v>
      </c>
      <c r="H11813" s="3">
        <v>1.3300384E-2</v>
      </c>
    </row>
    <row r="11814" spans="1:8">
      <c r="A11814" s="3" t="s">
        <v>12752</v>
      </c>
      <c r="B11814" s="3" t="s">
        <v>238</v>
      </c>
      <c r="C11814" s="3">
        <v>1.416173643</v>
      </c>
      <c r="D11814" s="3">
        <v>-1.293364728</v>
      </c>
      <c r="E11814" s="3">
        <v>0.45772535800000003</v>
      </c>
      <c r="F11814" s="3">
        <v>-2.8256348619999998</v>
      </c>
      <c r="G11814" s="3">
        <v>4.718702E-3</v>
      </c>
      <c r="H11814" s="3">
        <v>1.3309272E-2</v>
      </c>
    </row>
    <row r="11815" spans="1:8">
      <c r="A11815" s="3" t="s">
        <v>12753</v>
      </c>
      <c r="B11815" s="3" t="s">
        <v>358</v>
      </c>
      <c r="C11815" s="3">
        <v>0.13699750299999999</v>
      </c>
      <c r="D11815" s="3">
        <v>-2.294313872</v>
      </c>
      <c r="E11815" s="3">
        <v>0.81195684599999995</v>
      </c>
      <c r="F11815" s="3">
        <v>-2.8256598639999999</v>
      </c>
      <c r="G11815" s="3">
        <v>4.7183340000000002E-3</v>
      </c>
      <c r="H11815" s="3">
        <v>1.3309272E-2</v>
      </c>
    </row>
    <row r="11816" spans="1:8">
      <c r="A11816" s="3" t="s">
        <v>12754</v>
      </c>
      <c r="B11816" s="3" t="s">
        <v>38</v>
      </c>
      <c r="C11816" s="3">
        <v>7.1157775809999997</v>
      </c>
      <c r="D11816" s="3">
        <v>1.5101162429999999</v>
      </c>
      <c r="E11816" s="3">
        <v>0.53444091000000005</v>
      </c>
      <c r="F11816" s="3">
        <v>2.8256000129999999</v>
      </c>
      <c r="G11816" s="3">
        <v>4.7192149999999997E-3</v>
      </c>
      <c r="H11816" s="3">
        <v>1.3309593E-2</v>
      </c>
    </row>
    <row r="11817" spans="1:8">
      <c r="A11817" s="3" t="s">
        <v>12755</v>
      </c>
      <c r="B11817" s="3" t="s">
        <v>1061</v>
      </c>
      <c r="C11817" s="3">
        <v>3.4504365909999999</v>
      </c>
      <c r="D11817" s="3">
        <v>1.4950105579999999</v>
      </c>
      <c r="E11817" s="3">
        <v>0.52913960199999999</v>
      </c>
      <c r="F11817" s="3">
        <v>2.8253613049999999</v>
      </c>
      <c r="G11817" s="3">
        <v>4.7227329999999998E-3</v>
      </c>
      <c r="H11817" s="3">
        <v>1.3318386999999999E-2</v>
      </c>
    </row>
    <row r="11818" spans="1:8">
      <c r="A11818" s="3" t="s">
        <v>12756</v>
      </c>
      <c r="B11818" s="3" t="s">
        <v>79</v>
      </c>
      <c r="C11818" s="3">
        <v>6.1838075090000002</v>
      </c>
      <c r="D11818" s="3">
        <v>0.98052436700000001</v>
      </c>
      <c r="E11818" s="3">
        <v>0.34706396900000003</v>
      </c>
      <c r="F11818" s="3">
        <v>2.8251978160000002</v>
      </c>
      <c r="G11818" s="3">
        <v>4.7251430000000002E-3</v>
      </c>
      <c r="H11818" s="3">
        <v>1.3324057E-2</v>
      </c>
    </row>
    <row r="11819" spans="1:8">
      <c r="A11819" s="3" t="s">
        <v>12757</v>
      </c>
      <c r="B11819" s="3" t="s">
        <v>29</v>
      </c>
      <c r="C11819" s="3">
        <v>0.18176578500000001</v>
      </c>
      <c r="D11819" s="3">
        <v>-2.1489510109999999</v>
      </c>
      <c r="E11819" s="3">
        <v>0.76066467100000001</v>
      </c>
      <c r="F11819" s="3">
        <v>-2.8250963809999998</v>
      </c>
      <c r="G11819" s="3">
        <v>4.7266399999999998E-3</v>
      </c>
      <c r="H11819" s="3">
        <v>1.3327148E-2</v>
      </c>
    </row>
    <row r="11820" spans="1:8">
      <c r="A11820" s="3" t="s">
        <v>12758</v>
      </c>
      <c r="B11820" s="3" t="s">
        <v>49</v>
      </c>
      <c r="C11820" s="3">
        <v>0.235805036</v>
      </c>
      <c r="D11820" s="3">
        <v>-1.8673710210000001</v>
      </c>
      <c r="E11820" s="3">
        <v>0.66107302000000001</v>
      </c>
      <c r="F11820" s="3">
        <v>-2.8247575770000002</v>
      </c>
      <c r="G11820" s="3">
        <v>4.7316399999999996E-3</v>
      </c>
      <c r="H11820" s="3">
        <v>1.3338340000000001E-2</v>
      </c>
    </row>
    <row r="11821" spans="1:8">
      <c r="A11821" s="3" t="s">
        <v>12759</v>
      </c>
      <c r="B11821" s="3" t="s">
        <v>15</v>
      </c>
      <c r="C11821" s="3">
        <v>2.7125594799999999</v>
      </c>
      <c r="D11821" s="3">
        <v>1.1978420279999999</v>
      </c>
      <c r="E11821" s="3">
        <v>0.42405299400000002</v>
      </c>
      <c r="F11821" s="3">
        <v>2.8247460709999999</v>
      </c>
      <c r="G11821" s="3">
        <v>4.7318100000000004E-3</v>
      </c>
      <c r="H11821" s="3">
        <v>1.3338340000000001E-2</v>
      </c>
    </row>
    <row r="11822" spans="1:8">
      <c r="A11822" s="3" t="s">
        <v>12760</v>
      </c>
      <c r="B11822" s="3" t="s">
        <v>12761</v>
      </c>
      <c r="C11822" s="3">
        <v>0.61911598599999995</v>
      </c>
      <c r="D11822" s="3">
        <v>-2.3210595280000001</v>
      </c>
      <c r="E11822" s="3">
        <v>0.82167895199999996</v>
      </c>
      <c r="F11822" s="3">
        <v>-2.8247766639999998</v>
      </c>
      <c r="G11822" s="3">
        <v>4.7313579999999997E-3</v>
      </c>
      <c r="H11822" s="3">
        <v>1.3338340000000001E-2</v>
      </c>
    </row>
    <row r="11823" spans="1:8">
      <c r="A11823" s="3" t="s">
        <v>12762</v>
      </c>
      <c r="B11823" s="3" t="s">
        <v>59</v>
      </c>
      <c r="C11823" s="3">
        <v>11.281273219999999</v>
      </c>
      <c r="D11823" s="3">
        <v>0.73707986999999997</v>
      </c>
      <c r="E11823" s="3">
        <v>0.26095263099999999</v>
      </c>
      <c r="F11823" s="3">
        <v>2.8245734329999999</v>
      </c>
      <c r="G11823" s="3">
        <v>4.73436E-3</v>
      </c>
      <c r="H11823" s="3">
        <v>1.3344399E-2</v>
      </c>
    </row>
    <row r="11824" spans="1:8">
      <c r="A11824" s="3" t="s">
        <v>12763</v>
      </c>
      <c r="B11824" s="3" t="s">
        <v>109</v>
      </c>
      <c r="C11824" s="3">
        <v>0.19290642899999999</v>
      </c>
      <c r="D11824" s="3">
        <v>-2.2061125910000001</v>
      </c>
      <c r="E11824" s="3">
        <v>0.78107243699999995</v>
      </c>
      <c r="F11824" s="3">
        <v>-2.8244660619999999</v>
      </c>
      <c r="G11824" s="3">
        <v>4.7359460000000004E-3</v>
      </c>
      <c r="H11824" s="3">
        <v>1.3347741E-2</v>
      </c>
    </row>
    <row r="11825" spans="1:8">
      <c r="A11825" s="3" t="s">
        <v>12764</v>
      </c>
      <c r="B11825" s="3" t="s">
        <v>88</v>
      </c>
      <c r="C11825" s="3">
        <v>46.818487930000003</v>
      </c>
      <c r="D11825" s="3">
        <v>-0.40416732100000002</v>
      </c>
      <c r="E11825" s="3">
        <v>0.14310683699999999</v>
      </c>
      <c r="F11825" s="3">
        <v>-2.8242348759999998</v>
      </c>
      <c r="G11825" s="3">
        <v>4.7393640000000003E-3</v>
      </c>
      <c r="H11825" s="3">
        <v>1.3356244E-2</v>
      </c>
    </row>
    <row r="11826" spans="1:8">
      <c r="A11826" s="3" t="s">
        <v>12765</v>
      </c>
      <c r="B11826" s="3" t="s">
        <v>15</v>
      </c>
      <c r="C11826" s="3">
        <v>6.5548599640000003</v>
      </c>
      <c r="D11826" s="3">
        <v>0.95684382700000004</v>
      </c>
      <c r="E11826" s="3">
        <v>0.33881133099999999</v>
      </c>
      <c r="F11826" s="3">
        <v>2.824119912</v>
      </c>
      <c r="G11826" s="3">
        <v>4.7410639999999997E-3</v>
      </c>
      <c r="H11826" s="3">
        <v>1.3359906E-2</v>
      </c>
    </row>
    <row r="11827" spans="1:8">
      <c r="A11827" s="3" t="s">
        <v>12766</v>
      </c>
      <c r="B11827" s="3" t="s">
        <v>223</v>
      </c>
      <c r="C11827" s="3">
        <v>0.61655844800000004</v>
      </c>
      <c r="D11827" s="3">
        <v>-1.362216597</v>
      </c>
      <c r="E11827" s="3">
        <v>0.48237557599999997</v>
      </c>
      <c r="F11827" s="3">
        <v>-2.8239750629999998</v>
      </c>
      <c r="G11827" s="3">
        <v>4.7432079999999996E-3</v>
      </c>
      <c r="H11827" s="3">
        <v>1.3364813999999999E-2</v>
      </c>
    </row>
    <row r="11828" spans="1:8">
      <c r="A11828" s="3" t="s">
        <v>12767</v>
      </c>
      <c r="B11828" s="3" t="s">
        <v>59</v>
      </c>
      <c r="C11828" s="3">
        <v>3.469637461</v>
      </c>
      <c r="D11828" s="3">
        <v>1.2143032739999999</v>
      </c>
      <c r="E11828" s="3">
        <v>0.43004362299999999</v>
      </c>
      <c r="F11828" s="3">
        <v>2.8236746429999999</v>
      </c>
      <c r="G11828" s="3">
        <v>4.7476549999999999E-3</v>
      </c>
      <c r="H11828" s="3">
        <v>1.3374616000000001E-2</v>
      </c>
    </row>
    <row r="11829" spans="1:8">
      <c r="A11829" s="3" t="s">
        <v>12768</v>
      </c>
      <c r="B11829" s="3" t="s">
        <v>181</v>
      </c>
      <c r="C11829" s="3">
        <v>0.37998089200000001</v>
      </c>
      <c r="D11829" s="3">
        <v>-1.4651909380000001</v>
      </c>
      <c r="E11829" s="3">
        <v>0.51890728699999999</v>
      </c>
      <c r="F11829" s="3">
        <v>-2.8236083289999998</v>
      </c>
      <c r="G11829" s="3">
        <v>4.7486380000000003E-3</v>
      </c>
      <c r="H11829" s="3">
        <v>1.3374616000000001E-2</v>
      </c>
    </row>
    <row r="11830" spans="1:8">
      <c r="A11830" s="3" t="s">
        <v>12769</v>
      </c>
      <c r="B11830" s="3" t="s">
        <v>51</v>
      </c>
      <c r="C11830" s="3">
        <v>0.23818863900000001</v>
      </c>
      <c r="D11830" s="3">
        <v>-1.853247402</v>
      </c>
      <c r="E11830" s="3">
        <v>0.65634098500000004</v>
      </c>
      <c r="F11830" s="3">
        <v>-2.8236045650000001</v>
      </c>
      <c r="G11830" s="3">
        <v>4.748693E-3</v>
      </c>
      <c r="H11830" s="3">
        <v>1.3374616000000001E-2</v>
      </c>
    </row>
    <row r="11831" spans="1:8">
      <c r="A11831" s="3" t="s">
        <v>12770</v>
      </c>
      <c r="B11831" s="3" t="s">
        <v>223</v>
      </c>
      <c r="C11831" s="3">
        <v>0.32029796100000002</v>
      </c>
      <c r="D11831" s="3">
        <v>-1.485848571</v>
      </c>
      <c r="E11831" s="3">
        <v>0.52620752900000001</v>
      </c>
      <c r="F11831" s="3">
        <v>-2.8236931009999999</v>
      </c>
      <c r="G11831" s="3">
        <v>4.7473819999999996E-3</v>
      </c>
      <c r="H11831" s="3">
        <v>1.3374616000000001E-2</v>
      </c>
    </row>
    <row r="11832" spans="1:8">
      <c r="A11832" s="3" t="s">
        <v>12771</v>
      </c>
      <c r="B11832" s="3" t="s">
        <v>15</v>
      </c>
      <c r="C11832" s="3">
        <v>1.4538406479999999</v>
      </c>
      <c r="D11832" s="3">
        <v>-1.0331847059999999</v>
      </c>
      <c r="E11832" s="3">
        <v>0.365904434</v>
      </c>
      <c r="F11832" s="3">
        <v>-2.8236463110000001</v>
      </c>
      <c r="G11832" s="3">
        <v>4.748075E-3</v>
      </c>
      <c r="H11832" s="3">
        <v>1.3374616000000001E-2</v>
      </c>
    </row>
    <row r="11833" spans="1:8">
      <c r="A11833" s="3" t="s">
        <v>12772</v>
      </c>
      <c r="B11833" s="3" t="s">
        <v>51</v>
      </c>
      <c r="C11833" s="3">
        <v>0.63554917799999999</v>
      </c>
      <c r="D11833" s="3">
        <v>-1.2554645849999999</v>
      </c>
      <c r="E11833" s="3">
        <v>0.44470731899999999</v>
      </c>
      <c r="F11833" s="3">
        <v>-2.8231255310000001</v>
      </c>
      <c r="G11833" s="3">
        <v>4.7557950000000002E-3</v>
      </c>
      <c r="H11833" s="3">
        <v>1.3393485E-2</v>
      </c>
    </row>
    <row r="11834" spans="1:8">
      <c r="A11834" s="3" t="s">
        <v>12773</v>
      </c>
      <c r="B11834" s="3" t="s">
        <v>10</v>
      </c>
      <c r="C11834" s="3">
        <v>3.6358176900000001</v>
      </c>
      <c r="D11834" s="3">
        <v>1.1403232969999999</v>
      </c>
      <c r="E11834" s="3">
        <v>0.40398785300000001</v>
      </c>
      <c r="F11834" s="3">
        <v>2.8226672879999999</v>
      </c>
      <c r="G11834" s="3">
        <v>4.7625970000000004E-3</v>
      </c>
      <c r="H11834" s="3">
        <v>1.3411508000000001E-2</v>
      </c>
    </row>
    <row r="11835" spans="1:8">
      <c r="A11835" s="3" t="s">
        <v>12774</v>
      </c>
      <c r="B11835" s="3" t="s">
        <v>59</v>
      </c>
      <c r="C11835" s="3">
        <v>3.3125834150000002</v>
      </c>
      <c r="D11835" s="3">
        <v>1.2389906150000001</v>
      </c>
      <c r="E11835" s="3">
        <v>0.43895478700000001</v>
      </c>
      <c r="F11835" s="3">
        <v>2.8225927880000001</v>
      </c>
      <c r="G11835" s="3">
        <v>4.7637030000000002E-3</v>
      </c>
      <c r="H11835" s="3">
        <v>1.3413491E-2</v>
      </c>
    </row>
    <row r="11836" spans="1:8">
      <c r="A11836" s="3" t="s">
        <v>12775</v>
      </c>
      <c r="B11836" s="3" t="s">
        <v>13</v>
      </c>
      <c r="C11836" s="3">
        <v>1.6104390820000001</v>
      </c>
      <c r="D11836" s="3">
        <v>-1.134672932</v>
      </c>
      <c r="E11836" s="3">
        <v>0.40201095799999997</v>
      </c>
      <c r="F11836" s="3">
        <v>-2.8224925449999998</v>
      </c>
      <c r="G11836" s="3">
        <v>4.765193E-3</v>
      </c>
      <c r="H11836" s="3">
        <v>1.3416551000000001E-2</v>
      </c>
    </row>
    <row r="11837" spans="1:8">
      <c r="A11837" s="3" t="s">
        <v>12776</v>
      </c>
      <c r="B11837" s="3" t="s">
        <v>15</v>
      </c>
      <c r="C11837" s="3">
        <v>13.30055739</v>
      </c>
      <c r="D11837" s="3">
        <v>0.70765863100000004</v>
      </c>
      <c r="E11837" s="3">
        <v>0.250739355</v>
      </c>
      <c r="F11837" s="3">
        <v>2.8222878329999999</v>
      </c>
      <c r="G11837" s="3">
        <v>4.7682360000000003E-3</v>
      </c>
      <c r="H11837" s="3">
        <v>1.3423984999999999E-2</v>
      </c>
    </row>
    <row r="11838" spans="1:8">
      <c r="A11838" s="3" t="s">
        <v>12777</v>
      </c>
      <c r="B11838" s="3" t="s">
        <v>49</v>
      </c>
      <c r="C11838" s="3">
        <v>0.624233076</v>
      </c>
      <c r="D11838" s="3">
        <v>-1.3384474289999999</v>
      </c>
      <c r="E11838" s="3">
        <v>0.47425884899999998</v>
      </c>
      <c r="F11838" s="3">
        <v>-2.8221875700000001</v>
      </c>
      <c r="G11838" s="3">
        <v>4.7697269999999996E-3</v>
      </c>
      <c r="H11838" s="3">
        <v>1.3427048E-2</v>
      </c>
    </row>
    <row r="11839" spans="1:8">
      <c r="A11839" s="3" t="s">
        <v>12778</v>
      </c>
      <c r="B11839" s="3" t="s">
        <v>6306</v>
      </c>
      <c r="C11839" s="3">
        <v>0.29536590699999998</v>
      </c>
      <c r="D11839" s="3">
        <v>-1.560928533</v>
      </c>
      <c r="E11839" s="3">
        <v>0.553124752</v>
      </c>
      <c r="F11839" s="3">
        <v>-2.8220189539999998</v>
      </c>
      <c r="G11839" s="3">
        <v>4.772236E-3</v>
      </c>
      <c r="H11839" s="3">
        <v>1.3432975E-2</v>
      </c>
    </row>
    <row r="11840" spans="1:8">
      <c r="A11840" s="3" t="s">
        <v>12779</v>
      </c>
      <c r="B11840" s="3" t="s">
        <v>333</v>
      </c>
      <c r="C11840" s="3">
        <v>2.7336279939999999</v>
      </c>
      <c r="D11840" s="3">
        <v>1.2876105689999999</v>
      </c>
      <c r="E11840" s="3">
        <v>0.45632460899999999</v>
      </c>
      <c r="F11840" s="3">
        <v>2.8216987310000001</v>
      </c>
      <c r="G11840" s="3">
        <v>4.7770030000000002E-3</v>
      </c>
      <c r="H11840" s="3">
        <v>1.3445258E-2</v>
      </c>
    </row>
    <row r="11841" spans="1:8">
      <c r="A11841" s="3" t="s">
        <v>12780</v>
      </c>
      <c r="B11841" s="3" t="s">
        <v>25</v>
      </c>
      <c r="C11841" s="3">
        <v>6.805597616</v>
      </c>
      <c r="D11841" s="3">
        <v>0.94691186100000002</v>
      </c>
      <c r="E11841" s="3">
        <v>0.33558843999999999</v>
      </c>
      <c r="F11841" s="3">
        <v>2.8216462469999999</v>
      </c>
      <c r="G11841" s="3">
        <v>4.7777849999999997E-3</v>
      </c>
      <c r="H11841" s="3">
        <v>1.3446322E-2</v>
      </c>
    </row>
    <row r="11842" spans="1:8">
      <c r="A11842" s="3" t="s">
        <v>12781</v>
      </c>
      <c r="B11842" s="3" t="s">
        <v>13</v>
      </c>
      <c r="C11842" s="3">
        <v>0.35686562399999999</v>
      </c>
      <c r="D11842" s="3">
        <v>-1.7811789099999999</v>
      </c>
      <c r="E11842" s="3">
        <v>0.63138517199999999</v>
      </c>
      <c r="F11842" s="3">
        <v>-2.8210654740000001</v>
      </c>
      <c r="G11842" s="3">
        <v>4.7864429999999996E-3</v>
      </c>
      <c r="H11842" s="3">
        <v>1.3469553E-2</v>
      </c>
    </row>
    <row r="11843" spans="1:8">
      <c r="A11843" s="3" t="s">
        <v>12782</v>
      </c>
      <c r="B11843" s="3" t="s">
        <v>59</v>
      </c>
      <c r="C11843" s="3">
        <v>6.96909241</v>
      </c>
      <c r="D11843" s="3">
        <v>0.93620181000000002</v>
      </c>
      <c r="E11843" s="3">
        <v>0.33187038699999999</v>
      </c>
      <c r="F11843" s="3">
        <v>2.8209862810000002</v>
      </c>
      <c r="G11843" s="3">
        <v>4.7876250000000002E-3</v>
      </c>
      <c r="H11843" s="3">
        <v>1.3471739999999999E-2</v>
      </c>
    </row>
    <row r="11844" spans="1:8">
      <c r="A11844" s="3" t="s">
        <v>12783</v>
      </c>
      <c r="B11844" s="3" t="s">
        <v>13</v>
      </c>
      <c r="C11844" s="3">
        <v>0.34443305899999999</v>
      </c>
      <c r="D11844" s="3">
        <v>-1.3764963459999999</v>
      </c>
      <c r="E11844" s="3">
        <v>0.48796839400000003</v>
      </c>
      <c r="F11844" s="3">
        <v>-2.8208719289999999</v>
      </c>
      <c r="G11844" s="3">
        <v>4.7893320000000003E-3</v>
      </c>
      <c r="H11844" s="3">
        <v>1.3474267999999999E-2</v>
      </c>
    </row>
    <row r="11845" spans="1:8">
      <c r="A11845" s="3" t="s">
        <v>12784</v>
      </c>
      <c r="B11845" s="3" t="s">
        <v>181</v>
      </c>
      <c r="C11845" s="3">
        <v>0.14442407099999999</v>
      </c>
      <c r="D11845" s="3">
        <v>-2.3045409700000001</v>
      </c>
      <c r="E11845" s="3">
        <v>0.81695451399999997</v>
      </c>
      <c r="F11845" s="3">
        <v>-2.8208926320000001</v>
      </c>
      <c r="G11845" s="3">
        <v>4.7890229999999999E-3</v>
      </c>
      <c r="H11845" s="3">
        <v>1.3474267999999999E-2</v>
      </c>
    </row>
    <row r="11846" spans="1:8">
      <c r="A11846" s="3" t="s">
        <v>12785</v>
      </c>
      <c r="B11846" s="3" t="s">
        <v>15</v>
      </c>
      <c r="C11846" s="3">
        <v>11.210894700000001</v>
      </c>
      <c r="D11846" s="3">
        <v>0.83032704800000001</v>
      </c>
      <c r="E11846" s="3">
        <v>0.29437532300000002</v>
      </c>
      <c r="F11846" s="3">
        <v>2.8206408089999999</v>
      </c>
      <c r="G11846" s="3">
        <v>4.7927830000000001E-3</v>
      </c>
      <c r="H11846" s="3">
        <v>1.3482839999999999E-2</v>
      </c>
    </row>
    <row r="11847" spans="1:8">
      <c r="A11847" s="3" t="s">
        <v>12786</v>
      </c>
      <c r="B11847" s="3" t="s">
        <v>25</v>
      </c>
      <c r="C11847" s="3">
        <v>2.1285419800000001</v>
      </c>
      <c r="D11847" s="3">
        <v>1.2153253959999999</v>
      </c>
      <c r="E11847" s="3">
        <v>0.43087586100000003</v>
      </c>
      <c r="F11847" s="3">
        <v>2.8205928999999998</v>
      </c>
      <c r="G11847" s="3">
        <v>4.7934989999999997E-3</v>
      </c>
      <c r="H11847" s="3">
        <v>1.3483715E-2</v>
      </c>
    </row>
    <row r="11848" spans="1:8">
      <c r="A11848" s="3" t="s">
        <v>12787</v>
      </c>
      <c r="B11848" s="3" t="s">
        <v>2997</v>
      </c>
      <c r="C11848" s="3">
        <v>0.16309885900000001</v>
      </c>
      <c r="D11848" s="3">
        <v>-2.197951142</v>
      </c>
      <c r="E11848" s="3">
        <v>0.779316966</v>
      </c>
      <c r="F11848" s="3">
        <v>-2.8203558210000002</v>
      </c>
      <c r="G11848" s="3">
        <v>4.7970419999999996E-3</v>
      </c>
      <c r="H11848" s="3">
        <v>1.3492542999999999E-2</v>
      </c>
    </row>
    <row r="11849" spans="1:8">
      <c r="A11849" s="3" t="s">
        <v>12788</v>
      </c>
      <c r="B11849" s="3" t="s">
        <v>59</v>
      </c>
      <c r="C11849" s="3">
        <v>4.4720832049999997</v>
      </c>
      <c r="D11849" s="3">
        <v>1.1158237740000001</v>
      </c>
      <c r="E11849" s="3">
        <v>0.39566203700000002</v>
      </c>
      <c r="F11849" s="3">
        <v>2.8201436310000001</v>
      </c>
      <c r="G11849" s="3">
        <v>4.8002160000000004E-3</v>
      </c>
      <c r="H11849" s="3">
        <v>1.3500328000000001E-2</v>
      </c>
    </row>
    <row r="11850" spans="1:8">
      <c r="A11850" s="3" t="s">
        <v>12789</v>
      </c>
      <c r="B11850" s="3" t="s">
        <v>51</v>
      </c>
      <c r="C11850" s="3">
        <v>0.97956010000000004</v>
      </c>
      <c r="D11850" s="3">
        <v>-1.4331313699999999</v>
      </c>
      <c r="E11850" s="3">
        <v>0.50818359300000004</v>
      </c>
      <c r="F11850" s="3">
        <v>-2.8201055460000002</v>
      </c>
      <c r="G11850" s="3">
        <v>4.8007859999999996E-3</v>
      </c>
      <c r="H11850" s="3">
        <v>1.3500791E-2</v>
      </c>
    </row>
    <row r="11851" spans="1:8">
      <c r="A11851" s="3" t="s">
        <v>12790</v>
      </c>
      <c r="B11851" s="3" t="s">
        <v>528</v>
      </c>
      <c r="C11851" s="3">
        <v>0.38000645900000002</v>
      </c>
      <c r="D11851" s="3">
        <v>-1.3314508119999999</v>
      </c>
      <c r="E11851" s="3">
        <v>0.47213908300000001</v>
      </c>
      <c r="F11851" s="3">
        <v>-2.8200393940000001</v>
      </c>
      <c r="G11851" s="3">
        <v>4.8017750000000003E-3</v>
      </c>
      <c r="H11851" s="3">
        <v>1.3502023E-2</v>
      </c>
    </row>
    <row r="11852" spans="1:8">
      <c r="A11852" s="3" t="s">
        <v>12791</v>
      </c>
      <c r="B11852" s="3" t="s">
        <v>23</v>
      </c>
      <c r="C11852" s="3">
        <v>0.19795032500000001</v>
      </c>
      <c r="D11852" s="3">
        <v>-2.0574113989999998</v>
      </c>
      <c r="E11852" s="3">
        <v>0.729579796</v>
      </c>
      <c r="F11852" s="3">
        <v>-2.8199950290000002</v>
      </c>
      <c r="G11852" s="3">
        <v>4.8024390000000004E-3</v>
      </c>
      <c r="H11852" s="3">
        <v>1.3502023E-2</v>
      </c>
    </row>
    <row r="11853" spans="1:8">
      <c r="A11853" s="3" t="s">
        <v>12792</v>
      </c>
      <c r="B11853" s="3" t="s">
        <v>49</v>
      </c>
      <c r="C11853" s="3">
        <v>0.332137988</v>
      </c>
      <c r="D11853" s="3">
        <v>-1.4356137019999999</v>
      </c>
      <c r="E11853" s="3">
        <v>0.50907912799999999</v>
      </c>
      <c r="F11853" s="3">
        <v>-2.820020746</v>
      </c>
      <c r="G11853" s="3">
        <v>4.802054E-3</v>
      </c>
      <c r="H11853" s="3">
        <v>1.3502023E-2</v>
      </c>
    </row>
    <row r="11854" spans="1:8">
      <c r="A11854" s="3" t="s">
        <v>12793</v>
      </c>
      <c r="B11854" s="3" t="s">
        <v>679</v>
      </c>
      <c r="C11854" s="3">
        <v>2.6240067800000002</v>
      </c>
      <c r="D11854" s="3">
        <v>1.477314596</v>
      </c>
      <c r="E11854" s="3">
        <v>0.52391435500000005</v>
      </c>
      <c r="F11854" s="3">
        <v>2.819763537</v>
      </c>
      <c r="G11854" s="3">
        <v>4.8059050000000001E-3</v>
      </c>
      <c r="H11854" s="3">
        <v>1.3510627000000001E-2</v>
      </c>
    </row>
    <row r="11855" spans="1:8">
      <c r="A11855" s="3" t="s">
        <v>12794</v>
      </c>
      <c r="B11855" s="3" t="s">
        <v>143</v>
      </c>
      <c r="C11855" s="3">
        <v>4.374920382</v>
      </c>
      <c r="D11855" s="3">
        <v>2.1802707780000001</v>
      </c>
      <c r="E11855" s="3">
        <v>0.77323484899999995</v>
      </c>
      <c r="F11855" s="3">
        <v>2.8196747470000001</v>
      </c>
      <c r="G11855" s="3">
        <v>4.807235E-3</v>
      </c>
      <c r="H11855" s="3">
        <v>1.3513225E-2</v>
      </c>
    </row>
    <row r="11856" spans="1:8">
      <c r="A11856" s="3" t="s">
        <v>12795</v>
      </c>
      <c r="B11856" s="3" t="s">
        <v>870</v>
      </c>
      <c r="C11856" s="3">
        <v>5.3134985840000004</v>
      </c>
      <c r="D11856" s="3">
        <v>1.0970735629999999</v>
      </c>
      <c r="E11856" s="3">
        <v>0.38908293700000002</v>
      </c>
      <c r="F11856" s="3">
        <v>2.81963936</v>
      </c>
      <c r="G11856" s="3">
        <v>4.8077650000000003E-3</v>
      </c>
      <c r="H11856" s="3">
        <v>1.3513575E-2</v>
      </c>
    </row>
    <row r="11857" spans="1:8">
      <c r="A11857" s="3" t="s">
        <v>12796</v>
      </c>
      <c r="B11857" s="3" t="s">
        <v>159</v>
      </c>
      <c r="C11857" s="3">
        <v>0.50224954899999996</v>
      </c>
      <c r="D11857" s="3">
        <v>-1.283353011</v>
      </c>
      <c r="E11857" s="3">
        <v>0.45517466299999998</v>
      </c>
      <c r="F11857" s="3">
        <v>-2.8194737430000001</v>
      </c>
      <c r="G11857" s="3">
        <v>4.8102470000000001E-3</v>
      </c>
      <c r="H11857" s="3">
        <v>1.3519410000000001E-2</v>
      </c>
    </row>
    <row r="11858" spans="1:8">
      <c r="A11858" s="3" t="s">
        <v>12797</v>
      </c>
      <c r="B11858" s="3" t="s">
        <v>5834</v>
      </c>
      <c r="C11858" s="3">
        <v>2.1555409380000001</v>
      </c>
      <c r="D11858" s="3">
        <v>1.2286053139999999</v>
      </c>
      <c r="E11858" s="3">
        <v>0.43576763499999999</v>
      </c>
      <c r="F11858" s="3">
        <v>2.8194046890000002</v>
      </c>
      <c r="G11858" s="3">
        <v>4.8112820000000001E-3</v>
      </c>
      <c r="H11858" s="3">
        <v>1.3520038E-2</v>
      </c>
    </row>
    <row r="11859" spans="1:8">
      <c r="A11859" s="3" t="s">
        <v>12798</v>
      </c>
      <c r="B11859" s="3" t="s">
        <v>141</v>
      </c>
      <c r="C11859" s="3">
        <v>0.193191323</v>
      </c>
      <c r="D11859" s="3">
        <v>-2.098967043</v>
      </c>
      <c r="E11859" s="3">
        <v>0.74446521499999996</v>
      </c>
      <c r="F11859" s="3">
        <v>-2.819429306</v>
      </c>
      <c r="G11859" s="3">
        <v>4.810913E-3</v>
      </c>
      <c r="H11859" s="3">
        <v>1.3520038E-2</v>
      </c>
    </row>
    <row r="11860" spans="1:8">
      <c r="A11860" s="3" t="s">
        <v>12799</v>
      </c>
      <c r="B11860" s="3" t="s">
        <v>143</v>
      </c>
      <c r="C11860" s="3">
        <v>0.287831595</v>
      </c>
      <c r="D11860" s="3">
        <v>-1.6523266409999999</v>
      </c>
      <c r="E11860" s="3">
        <v>0.58608529899999995</v>
      </c>
      <c r="F11860" s="3">
        <v>-2.8192596609999998</v>
      </c>
      <c r="G11860" s="3">
        <v>4.8134559999999998E-3</v>
      </c>
      <c r="H11860" s="3">
        <v>1.3525008E-2</v>
      </c>
    </row>
    <row r="11861" spans="1:8">
      <c r="A11861" s="3" t="s">
        <v>12800</v>
      </c>
      <c r="B11861" s="3" t="s">
        <v>25</v>
      </c>
      <c r="C11861" s="3">
        <v>2.7810385590000002</v>
      </c>
      <c r="D11861" s="3">
        <v>1.2065349110000001</v>
      </c>
      <c r="E11861" s="3">
        <v>0.42800724099999998</v>
      </c>
      <c r="F11861" s="3">
        <v>2.8189591109999999</v>
      </c>
      <c r="G11861" s="3">
        <v>4.8179659999999999E-3</v>
      </c>
      <c r="H11861" s="3">
        <v>1.3536537E-2</v>
      </c>
    </row>
    <row r="11862" spans="1:8">
      <c r="A11862" s="3" t="s">
        <v>12801</v>
      </c>
      <c r="B11862" s="3" t="s">
        <v>186</v>
      </c>
      <c r="C11862" s="3">
        <v>0.246127973</v>
      </c>
      <c r="D11862" s="3">
        <v>-2.7316665370000002</v>
      </c>
      <c r="E11862" s="3">
        <v>0.96908111900000005</v>
      </c>
      <c r="F11862" s="3">
        <v>-2.8188213389999999</v>
      </c>
      <c r="G11862" s="3">
        <v>4.820034E-3</v>
      </c>
      <c r="H11862" s="3">
        <v>1.3541206E-2</v>
      </c>
    </row>
    <row r="11863" spans="1:8">
      <c r="A11863" s="3" t="s">
        <v>12802</v>
      </c>
      <c r="B11863" s="3" t="s">
        <v>23</v>
      </c>
      <c r="C11863" s="3">
        <v>0.237580918</v>
      </c>
      <c r="D11863" s="3">
        <v>-2.2379157959999998</v>
      </c>
      <c r="E11863" s="3">
        <v>0.79393359500000005</v>
      </c>
      <c r="F11863" s="3">
        <v>-2.8187694900000002</v>
      </c>
      <c r="G11863" s="3">
        <v>4.8208119999999998E-3</v>
      </c>
      <c r="H11863" s="3">
        <v>1.3542251999999999E-2</v>
      </c>
    </row>
    <row r="11864" spans="1:8">
      <c r="A11864" s="3" t="s">
        <v>12803</v>
      </c>
      <c r="B11864" s="3" t="s">
        <v>25</v>
      </c>
      <c r="C11864" s="3">
        <v>5.2403139449999996</v>
      </c>
      <c r="D11864" s="3">
        <v>1.027142201</v>
      </c>
      <c r="E11864" s="3">
        <v>0.36440260899999999</v>
      </c>
      <c r="F11864" s="3">
        <v>2.8187015550000001</v>
      </c>
      <c r="G11864" s="3">
        <v>4.8218330000000002E-3</v>
      </c>
      <c r="H11864" s="3">
        <v>1.3543975999999999E-2</v>
      </c>
    </row>
    <row r="11865" spans="1:8">
      <c r="A11865" s="3" t="s">
        <v>12804</v>
      </c>
      <c r="B11865" s="3" t="s">
        <v>59</v>
      </c>
      <c r="C11865" s="3">
        <v>3.394542725</v>
      </c>
      <c r="D11865" s="3">
        <v>1.180135001</v>
      </c>
      <c r="E11865" s="3">
        <v>0.41871930200000002</v>
      </c>
      <c r="F11865" s="3">
        <v>2.8184394560000001</v>
      </c>
      <c r="G11865" s="3">
        <v>4.8257710000000004E-3</v>
      </c>
      <c r="H11865" s="3">
        <v>1.3553895999999999E-2</v>
      </c>
    </row>
    <row r="11866" spans="1:8">
      <c r="A11866" s="3" t="s">
        <v>12805</v>
      </c>
      <c r="B11866" s="3" t="s">
        <v>49</v>
      </c>
      <c r="C11866" s="3">
        <v>2.3865114699999999</v>
      </c>
      <c r="D11866" s="3">
        <v>1.3193226140000001</v>
      </c>
      <c r="E11866" s="3">
        <v>0.46813001700000001</v>
      </c>
      <c r="F11866" s="3">
        <v>2.8182824590000002</v>
      </c>
      <c r="G11866" s="3">
        <v>4.8281319999999997E-3</v>
      </c>
      <c r="H11866" s="3">
        <v>1.3559383E-2</v>
      </c>
    </row>
    <row r="11867" spans="1:8">
      <c r="A11867" s="3" t="s">
        <v>12806</v>
      </c>
      <c r="B11867" s="3" t="s">
        <v>181</v>
      </c>
      <c r="C11867" s="3">
        <v>0.35424971</v>
      </c>
      <c r="D11867" s="3">
        <v>-1.405885917</v>
      </c>
      <c r="E11867" s="3">
        <v>0.49888233999999998</v>
      </c>
      <c r="F11867" s="3">
        <v>-2.8180711249999999</v>
      </c>
      <c r="G11867" s="3">
        <v>4.8313109999999996E-3</v>
      </c>
      <c r="H11867" s="3">
        <v>1.3567167E-2</v>
      </c>
    </row>
    <row r="11868" spans="1:8">
      <c r="A11868" s="3" t="s">
        <v>12807</v>
      </c>
      <c r="B11868" s="3" t="s">
        <v>59</v>
      </c>
      <c r="C11868" s="3">
        <v>5.788525903</v>
      </c>
      <c r="D11868" s="3">
        <v>1.0372189350000001</v>
      </c>
      <c r="E11868" s="3">
        <v>0.36808023600000001</v>
      </c>
      <c r="F11868" s="3">
        <v>2.81791532</v>
      </c>
      <c r="G11868" s="3">
        <v>4.8336560000000004E-3</v>
      </c>
      <c r="H11868" s="3">
        <v>1.3572608E-2</v>
      </c>
    </row>
    <row r="11869" spans="1:8">
      <c r="A11869" s="3" t="s">
        <v>12808</v>
      </c>
      <c r="B11869" s="3" t="s">
        <v>59</v>
      </c>
      <c r="C11869" s="3">
        <v>1.190747971</v>
      </c>
      <c r="D11869" s="3">
        <v>-1.1101166440000001</v>
      </c>
      <c r="E11869" s="3">
        <v>0.39395935199999998</v>
      </c>
      <c r="F11869" s="3">
        <v>-2.8178456459999999</v>
      </c>
      <c r="G11869" s="3">
        <v>4.8347049999999999E-3</v>
      </c>
      <c r="H11869" s="3">
        <v>1.357441E-2</v>
      </c>
    </row>
    <row r="11870" spans="1:8">
      <c r="A11870" s="3" t="s">
        <v>12809</v>
      </c>
      <c r="B11870" s="3" t="s">
        <v>12810</v>
      </c>
      <c r="C11870" s="3">
        <v>4.8858694439999999</v>
      </c>
      <c r="D11870" s="3">
        <v>1.010406285</v>
      </c>
      <c r="E11870" s="3">
        <v>0.35858248100000001</v>
      </c>
      <c r="F11870" s="3">
        <v>2.8177792770000001</v>
      </c>
      <c r="G11870" s="3">
        <v>4.8357039999999997E-3</v>
      </c>
      <c r="H11870" s="3">
        <v>1.3576072E-2</v>
      </c>
    </row>
    <row r="11871" spans="1:8">
      <c r="A11871" s="3" t="s">
        <v>12811</v>
      </c>
      <c r="B11871" s="3" t="s">
        <v>25</v>
      </c>
      <c r="C11871" s="3">
        <v>0.15145921900000001</v>
      </c>
      <c r="D11871" s="3">
        <v>-2.3357734799999998</v>
      </c>
      <c r="E11871" s="3">
        <v>0.82896736199999999</v>
      </c>
      <c r="F11871" s="3">
        <v>-2.8176905209999998</v>
      </c>
      <c r="G11871" s="3">
        <v>4.8370410000000003E-3</v>
      </c>
      <c r="H11871" s="3">
        <v>1.3578681E-2</v>
      </c>
    </row>
    <row r="11872" spans="1:8">
      <c r="A11872" s="3" t="s">
        <v>12812</v>
      </c>
      <c r="B11872" s="3" t="s">
        <v>47</v>
      </c>
      <c r="C11872" s="3">
        <v>2.7762357670000002</v>
      </c>
      <c r="D11872" s="3">
        <v>1.165111121</v>
      </c>
      <c r="E11872" s="3">
        <v>0.41350863100000002</v>
      </c>
      <c r="F11872" s="3">
        <v>2.817622252</v>
      </c>
      <c r="G11872" s="3">
        <v>4.8380690000000004E-3</v>
      </c>
      <c r="H11872" s="3">
        <v>1.3580424000000001E-2</v>
      </c>
    </row>
    <row r="11873" spans="1:8">
      <c r="A11873" s="3" t="s">
        <v>12813</v>
      </c>
      <c r="B11873" s="3" t="s">
        <v>12814</v>
      </c>
      <c r="C11873" s="3">
        <v>1.130570225</v>
      </c>
      <c r="D11873" s="3">
        <v>-1.3685787620000001</v>
      </c>
      <c r="E11873" s="3">
        <v>0.48574228800000002</v>
      </c>
      <c r="F11873" s="3">
        <v>-2.8174997199999998</v>
      </c>
      <c r="G11873" s="3">
        <v>4.8399159999999997E-3</v>
      </c>
      <c r="H11873" s="3">
        <v>1.3584462E-2</v>
      </c>
    </row>
    <row r="11874" spans="1:8">
      <c r="A11874" s="3" t="s">
        <v>12815</v>
      </c>
      <c r="B11874" s="3" t="s">
        <v>47</v>
      </c>
      <c r="C11874" s="3">
        <v>2.3696502850000001</v>
      </c>
      <c r="D11874" s="3">
        <v>1.234330119</v>
      </c>
      <c r="E11874" s="3">
        <v>0.43810771500000001</v>
      </c>
      <c r="F11874" s="3">
        <v>2.817412424</v>
      </c>
      <c r="G11874" s="3">
        <v>4.841232E-3</v>
      </c>
      <c r="H11874" s="3">
        <v>1.3587011E-2</v>
      </c>
    </row>
    <row r="11875" spans="1:8">
      <c r="A11875" s="3" t="s">
        <v>12816</v>
      </c>
      <c r="B11875" s="3" t="s">
        <v>49</v>
      </c>
      <c r="C11875" s="3">
        <v>0.38020780599999998</v>
      </c>
      <c r="D11875" s="3">
        <v>-1.3488966250000001</v>
      </c>
      <c r="E11875" s="3">
        <v>0.47878063100000001</v>
      </c>
      <c r="F11875" s="3">
        <v>-2.8173583880000002</v>
      </c>
      <c r="G11875" s="3">
        <v>4.842046E-3</v>
      </c>
      <c r="H11875" s="3">
        <v>1.3588153E-2</v>
      </c>
    </row>
    <row r="11876" spans="1:8">
      <c r="A11876" s="3" t="s">
        <v>12817</v>
      </c>
      <c r="B11876" s="3" t="s">
        <v>12818</v>
      </c>
      <c r="C11876" s="3">
        <v>2.3345121290000002</v>
      </c>
      <c r="D11876" s="3">
        <v>-1.8237207129999999</v>
      </c>
      <c r="E11876" s="3">
        <v>0.64745504899999995</v>
      </c>
      <c r="F11876" s="3">
        <v>-2.8167526330000001</v>
      </c>
      <c r="G11876" s="3">
        <v>4.8511869999999999E-3</v>
      </c>
      <c r="H11876" s="3">
        <v>1.3612658999999999E-2</v>
      </c>
    </row>
    <row r="11877" spans="1:8">
      <c r="A11877" s="3" t="s">
        <v>12819</v>
      </c>
      <c r="B11877" s="3" t="s">
        <v>333</v>
      </c>
      <c r="C11877" s="3">
        <v>7.8280750179999998</v>
      </c>
      <c r="D11877" s="3">
        <v>0.94114447700000003</v>
      </c>
      <c r="E11877" s="3">
        <v>0.33415281800000002</v>
      </c>
      <c r="F11877" s="3">
        <v>2.8165091699999998</v>
      </c>
      <c r="G11877" s="3">
        <v>4.8548660000000002E-3</v>
      </c>
      <c r="H11877" s="3">
        <v>1.3621833E-2</v>
      </c>
    </row>
    <row r="11878" spans="1:8">
      <c r="A11878" s="3" t="s">
        <v>12820</v>
      </c>
      <c r="B11878" s="3" t="s">
        <v>783</v>
      </c>
      <c r="C11878" s="3">
        <v>6.1464833590000003</v>
      </c>
      <c r="D11878" s="3">
        <v>1.1007777519999999</v>
      </c>
      <c r="E11878" s="3">
        <v>0.390839724</v>
      </c>
      <c r="F11878" s="3">
        <v>2.816442866</v>
      </c>
      <c r="G11878" s="3">
        <v>4.8558680000000002E-3</v>
      </c>
      <c r="H11878" s="3">
        <v>1.3623498E-2</v>
      </c>
    </row>
    <row r="11879" spans="1:8">
      <c r="A11879" s="3" t="s">
        <v>12821</v>
      </c>
      <c r="B11879" s="3" t="s">
        <v>186</v>
      </c>
      <c r="C11879" s="3">
        <v>0.13940249800000001</v>
      </c>
      <c r="D11879" s="3">
        <v>-2.3940098619999999</v>
      </c>
      <c r="E11879" s="3">
        <v>0.85004782000000001</v>
      </c>
      <c r="F11879" s="3">
        <v>-2.8163237460000001</v>
      </c>
      <c r="G11879" s="3">
        <v>4.8576690000000002E-3</v>
      </c>
      <c r="H11879" s="3">
        <v>1.3627403E-2</v>
      </c>
    </row>
    <row r="11880" spans="1:8">
      <c r="A11880" s="3" t="s">
        <v>12822</v>
      </c>
      <c r="B11880" s="3" t="s">
        <v>333</v>
      </c>
      <c r="C11880" s="3">
        <v>2.3026655659999999</v>
      </c>
      <c r="D11880" s="3">
        <v>1.303392892</v>
      </c>
      <c r="E11880" s="3">
        <v>0.46281466799999998</v>
      </c>
      <c r="F11880" s="3">
        <v>2.8162307360000001</v>
      </c>
      <c r="G11880" s="3">
        <v>4.8590760000000004E-3</v>
      </c>
      <c r="H11880" s="3">
        <v>1.3630201999999999E-2</v>
      </c>
    </row>
    <row r="11881" spans="1:8">
      <c r="A11881" s="3" t="s">
        <v>12823</v>
      </c>
      <c r="B11881" s="3" t="s">
        <v>51</v>
      </c>
      <c r="C11881" s="3">
        <v>49.692684270000001</v>
      </c>
      <c r="D11881" s="3">
        <v>0.56388885799999999</v>
      </c>
      <c r="E11881" s="3">
        <v>0.200230357</v>
      </c>
      <c r="F11881" s="3">
        <v>2.8162006270000002</v>
      </c>
      <c r="G11881" s="3">
        <v>4.8595310000000003E-3</v>
      </c>
      <c r="H11881" s="3">
        <v>1.3630332E-2</v>
      </c>
    </row>
    <row r="11882" spans="1:8">
      <c r="A11882" s="3" t="s">
        <v>12824</v>
      </c>
      <c r="B11882" s="3" t="s">
        <v>920</v>
      </c>
      <c r="C11882" s="3">
        <v>7.6518459280000002</v>
      </c>
      <c r="D11882" s="3">
        <v>-1.1134831220000001</v>
      </c>
      <c r="E11882" s="3">
        <v>0.39540783099999999</v>
      </c>
      <c r="F11882" s="3">
        <v>-2.8160371039999998</v>
      </c>
      <c r="G11882" s="3">
        <v>4.862005E-3</v>
      </c>
      <c r="H11882" s="3">
        <v>1.3636123999999999E-2</v>
      </c>
    </row>
    <row r="11883" spans="1:8">
      <c r="A11883" s="3" t="s">
        <v>12825</v>
      </c>
      <c r="B11883" s="3" t="s">
        <v>25</v>
      </c>
      <c r="C11883" s="3">
        <v>3.058433661</v>
      </c>
      <c r="D11883" s="3">
        <v>1.2511570569999999</v>
      </c>
      <c r="E11883" s="3">
        <v>0.44432735299999998</v>
      </c>
      <c r="F11883" s="3">
        <v>2.8158452299999999</v>
      </c>
      <c r="G11883" s="3">
        <v>4.8649100000000001E-3</v>
      </c>
      <c r="H11883" s="3">
        <v>1.3643120999999999E-2</v>
      </c>
    </row>
    <row r="11884" spans="1:8">
      <c r="A11884" s="3" t="s">
        <v>12826</v>
      </c>
      <c r="B11884" s="3" t="s">
        <v>51</v>
      </c>
      <c r="C11884" s="3">
        <v>0.32802214000000002</v>
      </c>
      <c r="D11884" s="3">
        <v>-1.5443016060000001</v>
      </c>
      <c r="E11884" s="3">
        <v>0.54849117700000005</v>
      </c>
      <c r="F11884" s="3">
        <v>-2.8155450260000001</v>
      </c>
      <c r="G11884" s="3">
        <v>4.8694569999999998E-3</v>
      </c>
      <c r="H11884" s="3">
        <v>1.365364E-2</v>
      </c>
    </row>
    <row r="11885" spans="1:8">
      <c r="A11885" s="3" t="s">
        <v>12827</v>
      </c>
      <c r="B11885" s="3" t="s">
        <v>13</v>
      </c>
      <c r="C11885" s="3">
        <v>0.33547848800000002</v>
      </c>
      <c r="D11885" s="3">
        <v>-1.501719128</v>
      </c>
      <c r="E11885" s="3">
        <v>0.53337252300000004</v>
      </c>
      <c r="F11885" s="3">
        <v>-2.815516481</v>
      </c>
      <c r="G11885" s="3">
        <v>4.86989E-3</v>
      </c>
      <c r="H11885" s="3">
        <v>1.365364E-2</v>
      </c>
    </row>
    <row r="11886" spans="1:8">
      <c r="A11886" s="3" t="s">
        <v>12828</v>
      </c>
      <c r="B11886" s="3" t="s">
        <v>49</v>
      </c>
      <c r="C11886" s="3">
        <v>4.8791482930000001</v>
      </c>
      <c r="D11886" s="3">
        <v>1.553434674</v>
      </c>
      <c r="E11886" s="3">
        <v>0.55173614400000004</v>
      </c>
      <c r="F11886" s="3">
        <v>2.815539078</v>
      </c>
      <c r="G11886" s="3">
        <v>4.8695470000000001E-3</v>
      </c>
      <c r="H11886" s="3">
        <v>1.365364E-2</v>
      </c>
    </row>
    <row r="11887" spans="1:8">
      <c r="A11887" s="3" t="s">
        <v>12829</v>
      </c>
      <c r="B11887" s="3" t="s">
        <v>15</v>
      </c>
      <c r="C11887" s="3">
        <v>19.141531239999999</v>
      </c>
      <c r="D11887" s="3">
        <v>0.61258406600000004</v>
      </c>
      <c r="E11887" s="3">
        <v>0.21758453999999999</v>
      </c>
      <c r="F11887" s="3">
        <v>2.8153841599999998</v>
      </c>
      <c r="G11887" s="3">
        <v>4.8718959999999997E-3</v>
      </c>
      <c r="H11887" s="3">
        <v>1.3658115E-2</v>
      </c>
    </row>
    <row r="11888" spans="1:8">
      <c r="A11888" s="3" t="s">
        <v>12830</v>
      </c>
      <c r="B11888" s="3" t="s">
        <v>23</v>
      </c>
      <c r="C11888" s="3">
        <v>0.46635707799999998</v>
      </c>
      <c r="D11888" s="3">
        <v>-1.6796898099999999</v>
      </c>
      <c r="E11888" s="3">
        <v>0.59661707600000002</v>
      </c>
      <c r="F11888" s="3">
        <v>-2.8153565810000001</v>
      </c>
      <c r="G11888" s="3">
        <v>4.872314E-3</v>
      </c>
      <c r="H11888" s="3">
        <v>1.3658138E-2</v>
      </c>
    </row>
    <row r="11889" spans="1:8">
      <c r="A11889" s="3" t="s">
        <v>12831</v>
      </c>
      <c r="B11889" s="3" t="s">
        <v>13</v>
      </c>
      <c r="C11889" s="3">
        <v>27.425352700000001</v>
      </c>
      <c r="D11889" s="3">
        <v>-0.83376746300000004</v>
      </c>
      <c r="E11889" s="3">
        <v>0.29619691599999998</v>
      </c>
      <c r="F11889" s="3">
        <v>-2.8149093270000001</v>
      </c>
      <c r="G11889" s="3">
        <v>4.8790999999999999E-3</v>
      </c>
      <c r="H11889" s="3">
        <v>1.3676010000000001E-2</v>
      </c>
    </row>
    <row r="11890" spans="1:8">
      <c r="A11890" s="3" t="s">
        <v>12832</v>
      </c>
      <c r="B11890" s="3" t="s">
        <v>270</v>
      </c>
      <c r="C11890" s="3">
        <v>0.11978169299999999</v>
      </c>
      <c r="D11890" s="3">
        <v>-2.5767537300000001</v>
      </c>
      <c r="E11890" s="3">
        <v>0.91542266999999999</v>
      </c>
      <c r="F11890" s="3">
        <v>-2.81482403</v>
      </c>
      <c r="G11890" s="3">
        <v>4.880395E-3</v>
      </c>
      <c r="H11890" s="3">
        <v>1.3678489E-2</v>
      </c>
    </row>
    <row r="11891" spans="1:8">
      <c r="A11891" s="3" t="s">
        <v>12833</v>
      </c>
      <c r="B11891" s="3" t="s">
        <v>25</v>
      </c>
      <c r="C11891" s="3">
        <v>2.8723495460000001</v>
      </c>
      <c r="D11891" s="3">
        <v>1.207348415</v>
      </c>
      <c r="E11891" s="3">
        <v>0.42893407</v>
      </c>
      <c r="F11891" s="3">
        <v>2.814764555</v>
      </c>
      <c r="G11891" s="3">
        <v>4.8812980000000001E-3</v>
      </c>
      <c r="H11891" s="3">
        <v>1.367987E-2</v>
      </c>
    </row>
    <row r="11892" spans="1:8">
      <c r="A11892" s="3" t="s">
        <v>12834</v>
      </c>
      <c r="B11892" s="3" t="s">
        <v>10</v>
      </c>
      <c r="C11892" s="3">
        <v>2.854406826</v>
      </c>
      <c r="D11892" s="3">
        <v>1.2323225</v>
      </c>
      <c r="E11892" s="3">
        <v>0.437851345</v>
      </c>
      <c r="F11892" s="3">
        <v>2.8144769100000002</v>
      </c>
      <c r="G11892" s="3">
        <v>4.8856689999999996E-3</v>
      </c>
      <c r="H11892" s="3">
        <v>1.3690967E-2</v>
      </c>
    </row>
    <row r="11893" spans="1:8">
      <c r="A11893" s="3" t="s">
        <v>12835</v>
      </c>
      <c r="B11893" s="3" t="s">
        <v>13</v>
      </c>
      <c r="C11893" s="3">
        <v>2.5591355419999999</v>
      </c>
      <c r="D11893" s="3">
        <v>1.4392946639999999</v>
      </c>
      <c r="E11893" s="3">
        <v>0.51141202399999997</v>
      </c>
      <c r="F11893" s="3">
        <v>2.8143543709999999</v>
      </c>
      <c r="G11893" s="3">
        <v>4.887532E-3</v>
      </c>
      <c r="H11893" s="3">
        <v>1.3693884E-2</v>
      </c>
    </row>
    <row r="11894" spans="1:8">
      <c r="A11894" s="3" t="s">
        <v>12836</v>
      </c>
      <c r="B11894" s="3" t="s">
        <v>13</v>
      </c>
      <c r="C11894" s="3">
        <v>0.26681792199999999</v>
      </c>
      <c r="D11894" s="3">
        <v>-1.779013905</v>
      </c>
      <c r="E11894" s="3">
        <v>0.63211544200000003</v>
      </c>
      <c r="F11894" s="3">
        <v>-2.8143813409999998</v>
      </c>
      <c r="G11894" s="3">
        <v>4.8871219999999998E-3</v>
      </c>
      <c r="H11894" s="3">
        <v>1.3693884E-2</v>
      </c>
    </row>
    <row r="11895" spans="1:8">
      <c r="A11895" s="3" t="s">
        <v>12837</v>
      </c>
      <c r="B11895" s="3" t="s">
        <v>1994</v>
      </c>
      <c r="C11895" s="3">
        <v>0.72313250600000001</v>
      </c>
      <c r="D11895" s="3">
        <v>-2.5550874970000002</v>
      </c>
      <c r="E11895" s="3">
        <v>0.90816433200000002</v>
      </c>
      <c r="F11895" s="3">
        <v>-2.813463826</v>
      </c>
      <c r="G11895" s="3">
        <v>4.9010900000000003E-3</v>
      </c>
      <c r="H11895" s="3">
        <v>1.3730717E-2</v>
      </c>
    </row>
    <row r="11896" spans="1:8">
      <c r="A11896" s="3" t="s">
        <v>12838</v>
      </c>
      <c r="B11896" s="3" t="s">
        <v>1880</v>
      </c>
      <c r="C11896" s="3">
        <v>0.27295832399999997</v>
      </c>
      <c r="D11896" s="3">
        <v>-3.2497366510000001</v>
      </c>
      <c r="E11896" s="3">
        <v>1.155079585</v>
      </c>
      <c r="F11896" s="3">
        <v>-2.8134309480000002</v>
      </c>
      <c r="G11896" s="3">
        <v>4.9015910000000003E-3</v>
      </c>
      <c r="H11896" s="3">
        <v>1.3730967E-2</v>
      </c>
    </row>
    <row r="11897" spans="1:8">
      <c r="A11897" s="3" t="s">
        <v>12839</v>
      </c>
      <c r="B11897" s="3" t="s">
        <v>309</v>
      </c>
      <c r="C11897" s="3">
        <v>4.1804611209999996</v>
      </c>
      <c r="D11897" s="3">
        <v>1.4418529179999999</v>
      </c>
      <c r="E11897" s="3">
        <v>0.51249981300000003</v>
      </c>
      <c r="F11897" s="3">
        <v>2.8133725749999998</v>
      </c>
      <c r="G11897" s="3">
        <v>4.9024810000000002E-3</v>
      </c>
      <c r="H11897" s="3">
        <v>1.3732305E-2</v>
      </c>
    </row>
    <row r="11898" spans="1:8">
      <c r="A11898" s="3" t="s">
        <v>12840</v>
      </c>
      <c r="B11898" s="3" t="s">
        <v>15</v>
      </c>
      <c r="C11898" s="3">
        <v>14.951076580000001</v>
      </c>
      <c r="D11898" s="3">
        <v>0.623657621</v>
      </c>
      <c r="E11898" s="3">
        <v>0.221702924</v>
      </c>
      <c r="F11898" s="3">
        <v>2.8130329029999999</v>
      </c>
      <c r="G11898" s="3">
        <v>4.9076629999999996E-3</v>
      </c>
      <c r="H11898" s="3">
        <v>1.3745663999999999E-2</v>
      </c>
    </row>
    <row r="11899" spans="1:8">
      <c r="A11899" s="3" t="s">
        <v>12841</v>
      </c>
      <c r="B11899" s="3" t="s">
        <v>186</v>
      </c>
      <c r="C11899" s="3">
        <v>0.135934422</v>
      </c>
      <c r="D11899" s="3">
        <v>-2.3940636899999999</v>
      </c>
      <c r="E11899" s="3">
        <v>0.851077741</v>
      </c>
      <c r="F11899" s="3">
        <v>-2.8129788549999999</v>
      </c>
      <c r="G11899" s="3">
        <v>4.9084879999999999E-3</v>
      </c>
      <c r="H11899" s="3">
        <v>1.3746819E-2</v>
      </c>
    </row>
    <row r="11900" spans="1:8">
      <c r="A11900" s="3" t="s">
        <v>12842</v>
      </c>
      <c r="B11900" s="3" t="s">
        <v>25</v>
      </c>
      <c r="C11900" s="3">
        <v>2.3288543750000001</v>
      </c>
      <c r="D11900" s="3">
        <v>1.219775659</v>
      </c>
      <c r="E11900" s="3">
        <v>0.43363644400000001</v>
      </c>
      <c r="F11900" s="3">
        <v>2.812899319</v>
      </c>
      <c r="G11900" s="3">
        <v>4.9097020000000002E-3</v>
      </c>
      <c r="H11900" s="3">
        <v>1.3749064E-2</v>
      </c>
    </row>
    <row r="11901" spans="1:8">
      <c r="A11901" s="3" t="s">
        <v>12843</v>
      </c>
      <c r="B11901" s="3" t="s">
        <v>109</v>
      </c>
      <c r="C11901" s="3">
        <v>0.143323637</v>
      </c>
      <c r="D11901" s="3">
        <v>-2.3371585640000001</v>
      </c>
      <c r="E11901" s="3">
        <v>0.83104861399999996</v>
      </c>
      <c r="F11901" s="3">
        <v>-2.8123006570000002</v>
      </c>
      <c r="G11901" s="3">
        <v>4.9188499999999998E-3</v>
      </c>
      <c r="H11901" s="3">
        <v>1.3773525E-2</v>
      </c>
    </row>
    <row r="11902" spans="1:8">
      <c r="A11902" s="3" t="s">
        <v>12844</v>
      </c>
      <c r="B11902" s="3" t="s">
        <v>12845</v>
      </c>
      <c r="C11902" s="3">
        <v>4.1539318749999996</v>
      </c>
      <c r="D11902" s="3">
        <v>1.22592075</v>
      </c>
      <c r="E11902" s="3">
        <v>0.43597727200000003</v>
      </c>
      <c r="F11902" s="3">
        <v>2.8118914209999999</v>
      </c>
      <c r="G11902" s="3">
        <v>4.9251130000000001E-3</v>
      </c>
      <c r="H11902" s="3">
        <v>1.3789901E-2</v>
      </c>
    </row>
    <row r="11903" spans="1:8">
      <c r="A11903" s="3" t="s">
        <v>12846</v>
      </c>
      <c r="B11903" s="3" t="s">
        <v>25</v>
      </c>
      <c r="C11903" s="3">
        <v>5.4929510590000001</v>
      </c>
      <c r="D11903" s="3">
        <v>1.0643532309999999</v>
      </c>
      <c r="E11903" s="3">
        <v>0.378525422</v>
      </c>
      <c r="F11903" s="3">
        <v>2.8118408110000002</v>
      </c>
      <c r="G11903" s="3">
        <v>4.9258879999999998E-3</v>
      </c>
      <c r="H11903" s="3">
        <v>1.3790912000000001E-2</v>
      </c>
    </row>
    <row r="11904" spans="1:8">
      <c r="A11904" s="3" t="s">
        <v>12847</v>
      </c>
      <c r="B11904" s="3" t="s">
        <v>143</v>
      </c>
      <c r="C11904" s="3">
        <v>2.3822261519999999</v>
      </c>
      <c r="D11904" s="3">
        <v>1.358623801</v>
      </c>
      <c r="E11904" s="3">
        <v>0.48320489</v>
      </c>
      <c r="F11904" s="3">
        <v>2.811692989</v>
      </c>
      <c r="G11904" s="3">
        <v>4.9281519999999999E-3</v>
      </c>
      <c r="H11904" s="3">
        <v>1.3796091999999999E-2</v>
      </c>
    </row>
    <row r="11905" spans="1:8">
      <c r="A11905" s="3" t="s">
        <v>12848</v>
      </c>
      <c r="B11905" s="3" t="s">
        <v>29</v>
      </c>
      <c r="C11905" s="3">
        <v>0.25765833799999999</v>
      </c>
      <c r="D11905" s="3">
        <v>-1.8223631010000001</v>
      </c>
      <c r="E11905" s="3">
        <v>0.64819955799999995</v>
      </c>
      <c r="F11905" s="3">
        <v>-2.81142293</v>
      </c>
      <c r="G11905" s="3">
        <v>4.9322910000000001E-3</v>
      </c>
      <c r="H11905" s="3">
        <v>1.3806518E-2</v>
      </c>
    </row>
    <row r="11906" spans="1:8">
      <c r="A11906" s="3" t="s">
        <v>12849</v>
      </c>
      <c r="B11906" s="3" t="s">
        <v>12850</v>
      </c>
      <c r="C11906" s="3">
        <v>0.29191583900000001</v>
      </c>
      <c r="D11906" s="3">
        <v>-1.681843625</v>
      </c>
      <c r="E11906" s="3">
        <v>0.59828953200000001</v>
      </c>
      <c r="F11906" s="3">
        <v>-2.8110864950000001</v>
      </c>
      <c r="G11906" s="3">
        <v>4.9374509999999998E-3</v>
      </c>
      <c r="H11906" s="3">
        <v>1.3819803E-2</v>
      </c>
    </row>
    <row r="11907" spans="1:8">
      <c r="A11907" s="3" t="s">
        <v>12851</v>
      </c>
      <c r="B11907" s="3" t="s">
        <v>528</v>
      </c>
      <c r="C11907" s="3">
        <v>0.34842672600000002</v>
      </c>
      <c r="D11907" s="3">
        <v>-1.3777641030000001</v>
      </c>
      <c r="E11907" s="3">
        <v>0.49014610800000002</v>
      </c>
      <c r="F11907" s="3">
        <v>-2.8109253139999999</v>
      </c>
      <c r="G11907" s="3">
        <v>4.9399250000000004E-3</v>
      </c>
      <c r="H11907" s="3">
        <v>1.3825565999999999E-2</v>
      </c>
    </row>
    <row r="11908" spans="1:8">
      <c r="A11908" s="3" t="s">
        <v>12852</v>
      </c>
      <c r="B11908" s="3" t="s">
        <v>59</v>
      </c>
      <c r="C11908" s="3">
        <v>2.1728054650000002</v>
      </c>
      <c r="D11908" s="3">
        <v>1.235843724</v>
      </c>
      <c r="E11908" s="3">
        <v>0.43966411999999999</v>
      </c>
      <c r="F11908" s="3">
        <v>2.8108814600000001</v>
      </c>
      <c r="G11908" s="3">
        <v>4.940598E-3</v>
      </c>
      <c r="H11908" s="3">
        <v>1.3826289E-2</v>
      </c>
    </row>
    <row r="11909" spans="1:8">
      <c r="A11909" s="3" t="s">
        <v>12853</v>
      </c>
      <c r="B11909" s="3" t="s">
        <v>51</v>
      </c>
      <c r="C11909" s="3">
        <v>0.16184797000000001</v>
      </c>
      <c r="D11909" s="3">
        <v>-2.2781419039999999</v>
      </c>
      <c r="E11909" s="3">
        <v>0.81055915599999995</v>
      </c>
      <c r="F11909" s="3">
        <v>-2.8105806800000002</v>
      </c>
      <c r="G11909" s="3">
        <v>4.9452189999999998E-3</v>
      </c>
      <c r="H11909" s="3">
        <v>1.3838057000000001E-2</v>
      </c>
    </row>
    <row r="11910" spans="1:8">
      <c r="A11910" s="3" t="s">
        <v>12854</v>
      </c>
      <c r="B11910" s="3" t="s">
        <v>223</v>
      </c>
      <c r="C11910" s="3">
        <v>0.17478835600000001</v>
      </c>
      <c r="D11910" s="3">
        <v>-2.0982990350000001</v>
      </c>
      <c r="E11910" s="3">
        <v>0.74659022500000005</v>
      </c>
      <c r="F11910" s="3">
        <v>-2.810509653</v>
      </c>
      <c r="G11910" s="3">
        <v>4.9463110000000001E-3</v>
      </c>
      <c r="H11910" s="3">
        <v>1.383995E-2</v>
      </c>
    </row>
    <row r="11911" spans="1:8">
      <c r="A11911" s="3" t="s">
        <v>12855</v>
      </c>
      <c r="B11911" s="3" t="s">
        <v>358</v>
      </c>
      <c r="C11911" s="3">
        <v>2.2582258020000001</v>
      </c>
      <c r="D11911" s="3">
        <v>1.2792460720000001</v>
      </c>
      <c r="E11911" s="3">
        <v>0.45517063099999999</v>
      </c>
      <c r="F11911" s="3">
        <v>2.810475866</v>
      </c>
      <c r="G11911" s="3">
        <v>4.9468300000000002E-3</v>
      </c>
      <c r="H11911" s="3">
        <v>1.3840241E-2</v>
      </c>
    </row>
    <row r="11912" spans="1:8">
      <c r="A11912" s="3" t="s">
        <v>12856</v>
      </c>
      <c r="B11912" s="3" t="s">
        <v>13</v>
      </c>
      <c r="C11912" s="3">
        <v>2.800019287</v>
      </c>
      <c r="D11912" s="3">
        <v>1.5582010639999999</v>
      </c>
      <c r="E11912" s="3">
        <v>0.55456261399999995</v>
      </c>
      <c r="F11912" s="3">
        <v>2.8097838300000002</v>
      </c>
      <c r="G11912" s="3">
        <v>4.9574789999999999E-3</v>
      </c>
      <c r="H11912" s="3">
        <v>1.3868869000000001E-2</v>
      </c>
    </row>
    <row r="11913" spans="1:8">
      <c r="A11913" s="3" t="s">
        <v>12857</v>
      </c>
      <c r="B11913" s="3" t="s">
        <v>204</v>
      </c>
      <c r="C11913" s="3">
        <v>0.14217284799999999</v>
      </c>
      <c r="D11913" s="3">
        <v>-2.3357541720000001</v>
      </c>
      <c r="E11913" s="3">
        <v>0.83136167699999997</v>
      </c>
      <c r="F11913" s="3">
        <v>-2.8095523720000002</v>
      </c>
      <c r="G11913" s="3">
        <v>4.9610449999999999E-3</v>
      </c>
      <c r="H11913" s="3">
        <v>1.387768E-2</v>
      </c>
    </row>
    <row r="11914" spans="1:8">
      <c r="A11914" s="3" t="s">
        <v>12858</v>
      </c>
      <c r="B11914" s="3" t="s">
        <v>23</v>
      </c>
      <c r="C11914" s="3">
        <v>3.796810029</v>
      </c>
      <c r="D11914" s="3">
        <v>-1.0928199569999999</v>
      </c>
      <c r="E11914" s="3">
        <v>0.38897415299999999</v>
      </c>
      <c r="F11914" s="3">
        <v>-2.809492476</v>
      </c>
      <c r="G11914" s="3">
        <v>4.9619679999999998E-3</v>
      </c>
      <c r="H11914" s="3">
        <v>1.3879097E-2</v>
      </c>
    </row>
    <row r="11915" spans="1:8">
      <c r="A11915" s="3" t="s">
        <v>12859</v>
      </c>
      <c r="B11915" s="3" t="s">
        <v>59</v>
      </c>
      <c r="C11915" s="3">
        <v>7.6468043589999999</v>
      </c>
      <c r="D11915" s="3">
        <v>0.90376768299999999</v>
      </c>
      <c r="E11915" s="3">
        <v>0.32169311099999998</v>
      </c>
      <c r="F11915" s="3">
        <v>2.8094095029999999</v>
      </c>
      <c r="G11915" s="3">
        <v>4.9632469999999996E-3</v>
      </c>
      <c r="H11915" s="3">
        <v>1.3880345000000001E-2</v>
      </c>
    </row>
    <row r="11916" spans="1:8">
      <c r="A11916" s="3" t="s">
        <v>12860</v>
      </c>
      <c r="B11916" s="3" t="s">
        <v>59</v>
      </c>
      <c r="C11916" s="3">
        <v>6.5136655729999999</v>
      </c>
      <c r="D11916" s="3">
        <v>0.98463121200000003</v>
      </c>
      <c r="E11916" s="3">
        <v>0.35047481800000002</v>
      </c>
      <c r="F11916" s="3">
        <v>2.8094207089999998</v>
      </c>
      <c r="G11916" s="3">
        <v>4.9630739999999996E-3</v>
      </c>
      <c r="H11916" s="3">
        <v>1.3880345000000001E-2</v>
      </c>
    </row>
    <row r="11917" spans="1:8">
      <c r="A11917" s="3" t="s">
        <v>12861</v>
      </c>
      <c r="B11917" s="3" t="s">
        <v>59</v>
      </c>
      <c r="C11917" s="3">
        <v>3.8889348840000002</v>
      </c>
      <c r="D11917" s="3">
        <v>1.206359457</v>
      </c>
      <c r="E11917" s="3">
        <v>0.42942652399999998</v>
      </c>
      <c r="F11917" s="3">
        <v>2.8092336859999998</v>
      </c>
      <c r="G11917" s="3">
        <v>4.9659589999999998E-3</v>
      </c>
      <c r="H11917" s="3">
        <v>1.3885597E-2</v>
      </c>
    </row>
    <row r="11918" spans="1:8">
      <c r="A11918" s="3" t="s">
        <v>12862</v>
      </c>
      <c r="B11918" s="3" t="s">
        <v>119</v>
      </c>
      <c r="C11918" s="3">
        <v>0.32549606199999997</v>
      </c>
      <c r="D11918" s="3">
        <v>-2.155313466</v>
      </c>
      <c r="E11918" s="3">
        <v>0.76722338800000001</v>
      </c>
      <c r="F11918" s="3">
        <v>-2.8092384840000002</v>
      </c>
      <c r="G11918" s="3">
        <v>4.9658849999999997E-3</v>
      </c>
      <c r="H11918" s="3">
        <v>1.3885597E-2</v>
      </c>
    </row>
    <row r="11919" spans="1:8">
      <c r="A11919" s="3" t="s">
        <v>12863</v>
      </c>
      <c r="B11919" s="3" t="s">
        <v>59</v>
      </c>
      <c r="C11919" s="3">
        <v>2.9476623470000001</v>
      </c>
      <c r="D11919" s="3">
        <v>1.1863064379999999</v>
      </c>
      <c r="E11919" s="3">
        <v>0.42229534299999999</v>
      </c>
      <c r="F11919" s="3">
        <v>2.8091866460000001</v>
      </c>
      <c r="G11919" s="3">
        <v>4.9666839999999999E-3</v>
      </c>
      <c r="H11919" s="3">
        <v>1.3886460999999999E-2</v>
      </c>
    </row>
    <row r="11920" spans="1:8">
      <c r="A11920" s="3" t="s">
        <v>12864</v>
      </c>
      <c r="B11920" s="3" t="s">
        <v>49</v>
      </c>
      <c r="C11920" s="3">
        <v>2.6608392470000002</v>
      </c>
      <c r="D11920" s="3">
        <v>1.35596337</v>
      </c>
      <c r="E11920" s="3">
        <v>0.48271471199999999</v>
      </c>
      <c r="F11920" s="3">
        <v>2.8090367559999998</v>
      </c>
      <c r="G11920" s="3">
        <v>4.9689970000000002E-3</v>
      </c>
      <c r="H11920" s="3">
        <v>1.3891762E-2</v>
      </c>
    </row>
    <row r="11921" spans="1:8">
      <c r="A11921" s="3" t="s">
        <v>12865</v>
      </c>
      <c r="B11921" s="3" t="s">
        <v>159</v>
      </c>
      <c r="C11921" s="3">
        <v>0.25735071399999998</v>
      </c>
      <c r="D11921" s="3">
        <v>-1.859419983</v>
      </c>
      <c r="E11921" s="3">
        <v>0.66197126399999995</v>
      </c>
      <c r="F11921" s="3">
        <v>-2.8089134420000001</v>
      </c>
      <c r="G11921" s="3">
        <v>4.9709009999999998E-3</v>
      </c>
      <c r="H11921" s="3">
        <v>1.3895918E-2</v>
      </c>
    </row>
    <row r="11922" spans="1:8">
      <c r="A11922" s="3" t="s">
        <v>12866</v>
      </c>
      <c r="B11922" s="3" t="s">
        <v>49</v>
      </c>
      <c r="C11922" s="3">
        <v>0.33364280200000002</v>
      </c>
      <c r="D11922" s="3">
        <v>-1.4769428579999999</v>
      </c>
      <c r="E11922" s="3">
        <v>0.52582677300000003</v>
      </c>
      <c r="F11922" s="3">
        <v>-2.8088011750000001</v>
      </c>
      <c r="G11922" s="3">
        <v>4.9726350000000004E-3</v>
      </c>
      <c r="H11922" s="3">
        <v>1.3896508E-2</v>
      </c>
    </row>
    <row r="11923" spans="1:8">
      <c r="A11923" s="3" t="s">
        <v>12867</v>
      </c>
      <c r="B11923" s="3" t="s">
        <v>181</v>
      </c>
      <c r="C11923" s="3">
        <v>0.28096933200000002</v>
      </c>
      <c r="D11923" s="3">
        <v>-1.673214078</v>
      </c>
      <c r="E11923" s="3">
        <v>0.59569622300000002</v>
      </c>
      <c r="F11923" s="3">
        <v>-2.8088378139999999</v>
      </c>
      <c r="G11923" s="3">
        <v>4.972069E-3</v>
      </c>
      <c r="H11923" s="3">
        <v>1.3896508E-2</v>
      </c>
    </row>
    <row r="11924" spans="1:8">
      <c r="A11924" s="3" t="s">
        <v>12868</v>
      </c>
      <c r="B11924" s="3" t="s">
        <v>204</v>
      </c>
      <c r="C11924" s="3">
        <v>0.225347673</v>
      </c>
      <c r="D11924" s="3">
        <v>-1.9110961740000001</v>
      </c>
      <c r="E11924" s="3">
        <v>0.68039796200000002</v>
      </c>
      <c r="F11924" s="3">
        <v>-2.8087917400000002</v>
      </c>
      <c r="G11924" s="3">
        <v>4.9727800000000004E-3</v>
      </c>
      <c r="H11924" s="3">
        <v>1.3896508E-2</v>
      </c>
    </row>
    <row r="11925" spans="1:8">
      <c r="A11925" s="3" t="s">
        <v>12869</v>
      </c>
      <c r="B11925" s="3" t="s">
        <v>38</v>
      </c>
      <c r="C11925" s="3">
        <v>0.89408235999999996</v>
      </c>
      <c r="D11925" s="3">
        <v>-1.1569719869999999</v>
      </c>
      <c r="E11925" s="3">
        <v>0.41191021900000002</v>
      </c>
      <c r="F11925" s="3">
        <v>-2.8087965129999999</v>
      </c>
      <c r="G11925" s="3">
        <v>4.9727069999999998E-3</v>
      </c>
      <c r="H11925" s="3">
        <v>1.3896508E-2</v>
      </c>
    </row>
    <row r="11926" spans="1:8">
      <c r="A11926" s="3" t="s">
        <v>12870</v>
      </c>
      <c r="B11926" s="3" t="s">
        <v>47</v>
      </c>
      <c r="C11926" s="3">
        <v>8.4575285250000007</v>
      </c>
      <c r="D11926" s="3">
        <v>1.1523136700000001</v>
      </c>
      <c r="E11926" s="3">
        <v>0.41025655100000002</v>
      </c>
      <c r="F11926" s="3">
        <v>2.8087636040000001</v>
      </c>
      <c r="G11926" s="3">
        <v>4.9732149999999996E-3</v>
      </c>
      <c r="H11926" s="3">
        <v>1.3896557E-2</v>
      </c>
    </row>
    <row r="11927" spans="1:8">
      <c r="A11927" s="3" t="s">
        <v>12871</v>
      </c>
      <c r="B11927" s="3" t="s">
        <v>47</v>
      </c>
      <c r="C11927" s="3">
        <v>2.5063138889999999</v>
      </c>
      <c r="D11927" s="3">
        <v>1.256229204</v>
      </c>
      <c r="E11927" s="3">
        <v>0.44725907300000001</v>
      </c>
      <c r="F11927" s="3">
        <v>2.808728275</v>
      </c>
      <c r="G11927" s="3">
        <v>4.9737610000000002E-3</v>
      </c>
      <c r="H11927" s="3">
        <v>1.3896917E-2</v>
      </c>
    </row>
    <row r="11928" spans="1:8">
      <c r="A11928" s="3" t="s">
        <v>12872</v>
      </c>
      <c r="B11928" s="3" t="s">
        <v>109</v>
      </c>
      <c r="C11928" s="3">
        <v>0.248888638</v>
      </c>
      <c r="D11928" s="3">
        <v>-1.803864253</v>
      </c>
      <c r="E11928" s="3">
        <v>0.64233032099999998</v>
      </c>
      <c r="F11928" s="3">
        <v>-2.8083124719999999</v>
      </c>
      <c r="G11928" s="3">
        <v>4.980188E-3</v>
      </c>
      <c r="H11928" s="3">
        <v>1.3913708E-2</v>
      </c>
    </row>
    <row r="11929" spans="1:8">
      <c r="A11929" s="3" t="s">
        <v>12873</v>
      </c>
      <c r="B11929" s="3" t="s">
        <v>13</v>
      </c>
      <c r="C11929" s="3">
        <v>2.740912953</v>
      </c>
      <c r="D11929" s="3">
        <v>1.3191109110000001</v>
      </c>
      <c r="E11929" s="3">
        <v>0.469770623</v>
      </c>
      <c r="F11929" s="3">
        <v>2.8079893569999999</v>
      </c>
      <c r="G11929" s="3">
        <v>4.9851870000000003E-3</v>
      </c>
      <c r="H11929" s="3">
        <v>1.3926508000000001E-2</v>
      </c>
    </row>
    <row r="11930" spans="1:8">
      <c r="A11930" s="3" t="s">
        <v>12874</v>
      </c>
      <c r="B11930" s="3" t="s">
        <v>223</v>
      </c>
      <c r="C11930" s="3">
        <v>0.25249513600000001</v>
      </c>
      <c r="D11930" s="3">
        <v>-1.7372475759999999</v>
      </c>
      <c r="E11930" s="3">
        <v>0.61868939000000001</v>
      </c>
      <c r="F11930" s="3">
        <v>-2.8079479049999998</v>
      </c>
      <c r="G11930" s="3">
        <v>4.9858289999999998E-3</v>
      </c>
      <c r="H11930" s="3">
        <v>1.3927133E-2</v>
      </c>
    </row>
    <row r="11931" spans="1:8">
      <c r="A11931" s="3" t="s">
        <v>12875</v>
      </c>
      <c r="B11931" s="3" t="s">
        <v>109</v>
      </c>
      <c r="C11931" s="3">
        <v>0.17375226699999999</v>
      </c>
      <c r="D11931" s="3">
        <v>-2.0818631820000002</v>
      </c>
      <c r="E11931" s="3">
        <v>0.74143875100000001</v>
      </c>
      <c r="F11931" s="3">
        <v>-2.807869401</v>
      </c>
      <c r="G11931" s="3">
        <v>4.9870449999999998E-3</v>
      </c>
      <c r="H11931" s="3">
        <v>1.3929360999999999E-2</v>
      </c>
    </row>
    <row r="11932" spans="1:8">
      <c r="A11932" s="3" t="s">
        <v>12876</v>
      </c>
      <c r="B11932" s="3" t="s">
        <v>32</v>
      </c>
      <c r="C11932" s="3">
        <v>2.736980956</v>
      </c>
      <c r="D11932" s="3">
        <v>1.5460012590000001</v>
      </c>
      <c r="E11932" s="3">
        <v>0.55060884700000001</v>
      </c>
      <c r="F11932" s="3">
        <v>2.8078031559999999</v>
      </c>
      <c r="G11932" s="3">
        <v>4.9880710000000002E-3</v>
      </c>
      <c r="H11932" s="3">
        <v>1.3930447E-2</v>
      </c>
    </row>
    <row r="11933" spans="1:8">
      <c r="A11933" s="3" t="s">
        <v>12877</v>
      </c>
      <c r="B11933" s="3" t="s">
        <v>109</v>
      </c>
      <c r="C11933" s="3">
        <v>0.19984063099999999</v>
      </c>
      <c r="D11933" s="3">
        <v>-2.0930842319999998</v>
      </c>
      <c r="E11933" s="3">
        <v>0.74545613799999999</v>
      </c>
      <c r="F11933" s="3">
        <v>-2.8077899240000002</v>
      </c>
      <c r="G11933" s="3">
        <v>4.9882759999999998E-3</v>
      </c>
      <c r="H11933" s="3">
        <v>1.3930447E-2</v>
      </c>
    </row>
    <row r="11934" spans="1:8">
      <c r="A11934" s="3" t="s">
        <v>12878</v>
      </c>
      <c r="B11934" s="3" t="s">
        <v>59</v>
      </c>
      <c r="C11934" s="3">
        <v>5.434241546</v>
      </c>
      <c r="D11934" s="3">
        <v>0.98944320699999999</v>
      </c>
      <c r="E11934" s="3">
        <v>0.35239552000000002</v>
      </c>
      <c r="F11934" s="3">
        <v>2.8077632929999998</v>
      </c>
      <c r="G11934" s="3">
        <v>4.9886879999999998E-3</v>
      </c>
      <c r="H11934" s="3">
        <v>1.3930447E-2</v>
      </c>
    </row>
    <row r="11935" spans="1:8">
      <c r="A11935" s="3" t="s">
        <v>12879</v>
      </c>
      <c r="B11935" s="3" t="s">
        <v>10</v>
      </c>
      <c r="C11935" s="3">
        <v>0.30462114299999998</v>
      </c>
      <c r="D11935" s="3">
        <v>-1.648093222</v>
      </c>
      <c r="E11935" s="3">
        <v>0.58699077399999999</v>
      </c>
      <c r="F11935" s="3">
        <v>-2.8076986819999998</v>
      </c>
      <c r="G11935" s="3">
        <v>4.9896890000000003E-3</v>
      </c>
      <c r="H11935" s="3">
        <v>1.3932075E-2</v>
      </c>
    </row>
    <row r="11936" spans="1:8">
      <c r="A11936" s="3" t="s">
        <v>12880</v>
      </c>
      <c r="B11936" s="3" t="s">
        <v>97</v>
      </c>
      <c r="C11936" s="3">
        <v>0.82298079700000004</v>
      </c>
      <c r="D11936" s="3">
        <v>-1.7604832909999999</v>
      </c>
      <c r="E11936" s="3">
        <v>0.627034957</v>
      </c>
      <c r="F11936" s="3">
        <v>-2.8076318109999998</v>
      </c>
      <c r="G11936" s="3">
        <v>4.9907249999999997E-3</v>
      </c>
      <c r="H11936" s="3">
        <v>1.39338E-2</v>
      </c>
    </row>
    <row r="11937" spans="1:8">
      <c r="A11937" s="3" t="s">
        <v>12881</v>
      </c>
      <c r="B11937" s="3" t="s">
        <v>159</v>
      </c>
      <c r="C11937" s="3">
        <v>0.169382487</v>
      </c>
      <c r="D11937" s="3">
        <v>-2.1056259169999998</v>
      </c>
      <c r="E11937" s="3">
        <v>0.74998031700000001</v>
      </c>
      <c r="F11937" s="3">
        <v>-2.8075749029999999</v>
      </c>
      <c r="G11937" s="3">
        <v>4.9916070000000003E-3</v>
      </c>
      <c r="H11937" s="3">
        <v>1.3935095E-2</v>
      </c>
    </row>
    <row r="11938" spans="1:8">
      <c r="A11938" s="3" t="s">
        <v>12882</v>
      </c>
      <c r="B11938" s="3" t="s">
        <v>181</v>
      </c>
      <c r="C11938" s="3">
        <v>4.540008491</v>
      </c>
      <c r="D11938" s="3">
        <v>1.7523823430000001</v>
      </c>
      <c r="E11938" s="3">
        <v>0.62421271700000003</v>
      </c>
      <c r="F11938" s="3">
        <v>2.8073480320000002</v>
      </c>
      <c r="G11938" s="3">
        <v>4.9951240000000001E-3</v>
      </c>
      <c r="H11938" s="3">
        <v>1.3943745E-2</v>
      </c>
    </row>
    <row r="11939" spans="1:8">
      <c r="A11939" s="3" t="s">
        <v>12883</v>
      </c>
      <c r="B11939" s="3" t="s">
        <v>25</v>
      </c>
      <c r="C11939" s="3">
        <v>3.5312824460000001</v>
      </c>
      <c r="D11939" s="3">
        <v>1.148503839</v>
      </c>
      <c r="E11939" s="3">
        <v>0.409119448</v>
      </c>
      <c r="F11939" s="3">
        <v>2.8072579869999998</v>
      </c>
      <c r="G11939" s="3">
        <v>4.9965210000000003E-3</v>
      </c>
      <c r="H11939" s="3">
        <v>1.3946475E-2</v>
      </c>
    </row>
    <row r="11940" spans="1:8">
      <c r="A11940" s="3" t="s">
        <v>12884</v>
      </c>
      <c r="B11940" s="3" t="s">
        <v>236</v>
      </c>
      <c r="C11940" s="3">
        <v>0.150246982</v>
      </c>
      <c r="D11940" s="3">
        <v>-2.3357994620000002</v>
      </c>
      <c r="E11940" s="3">
        <v>0.83217138499999999</v>
      </c>
      <c r="F11940" s="3">
        <v>-2.8068730839999998</v>
      </c>
      <c r="G11940" s="3">
        <v>5.002495E-3</v>
      </c>
      <c r="H11940" s="3">
        <v>1.3960851E-2</v>
      </c>
    </row>
    <row r="11941" spans="1:8">
      <c r="A11941" s="3" t="s">
        <v>12885</v>
      </c>
      <c r="B11941" s="3" t="s">
        <v>257</v>
      </c>
      <c r="C11941" s="3">
        <v>0.35857619800000001</v>
      </c>
      <c r="D11941" s="3">
        <v>-1.3513299750000001</v>
      </c>
      <c r="E11941" s="3">
        <v>0.48143623899999999</v>
      </c>
      <c r="F11941" s="3">
        <v>-2.8068721550000002</v>
      </c>
      <c r="G11941" s="3">
        <v>5.0025089999999996E-3</v>
      </c>
      <c r="H11941" s="3">
        <v>1.3960851E-2</v>
      </c>
    </row>
    <row r="11942" spans="1:8">
      <c r="A11942" s="3" t="s">
        <v>12886</v>
      </c>
      <c r="B11942" s="3" t="s">
        <v>97</v>
      </c>
      <c r="C11942" s="3">
        <v>7.3681678020000003</v>
      </c>
      <c r="D11942" s="3">
        <v>-1.647868063</v>
      </c>
      <c r="E11942" s="3">
        <v>0.58709813499999997</v>
      </c>
      <c r="F11942" s="3">
        <v>-2.8068017319999998</v>
      </c>
      <c r="G11942" s="3">
        <v>5.0036029999999997E-3</v>
      </c>
      <c r="H11942" s="3">
        <v>1.3962733999999999E-2</v>
      </c>
    </row>
    <row r="11943" spans="1:8">
      <c r="A11943" s="3" t="s">
        <v>12887</v>
      </c>
      <c r="B11943" s="3" t="s">
        <v>49</v>
      </c>
      <c r="C11943" s="3">
        <v>0.25180933599999999</v>
      </c>
      <c r="D11943" s="3">
        <v>-1.8506349900000001</v>
      </c>
      <c r="E11943" s="3">
        <v>0.65935238699999998</v>
      </c>
      <c r="F11943" s="3">
        <v>-2.8067464769999999</v>
      </c>
      <c r="G11943" s="3">
        <v>5.004461E-3</v>
      </c>
      <c r="H11943" s="3">
        <v>1.3963959E-2</v>
      </c>
    </row>
    <row r="11944" spans="1:8">
      <c r="A11944" s="3" t="s">
        <v>12888</v>
      </c>
      <c r="B11944" s="3" t="s">
        <v>47</v>
      </c>
      <c r="C11944" s="3">
        <v>2.920813704</v>
      </c>
      <c r="D11944" s="3">
        <v>1.1646763</v>
      </c>
      <c r="E11944" s="3">
        <v>0.41504792699999998</v>
      </c>
      <c r="F11944" s="3">
        <v>2.8061248449999998</v>
      </c>
      <c r="G11944" s="3">
        <v>5.0141259999999998E-3</v>
      </c>
      <c r="H11944" s="3">
        <v>1.3989198E-2</v>
      </c>
    </row>
    <row r="11945" spans="1:8">
      <c r="A11945" s="3" t="s">
        <v>12889</v>
      </c>
      <c r="B11945" s="3" t="s">
        <v>49</v>
      </c>
      <c r="C11945" s="3">
        <v>0.32961975300000002</v>
      </c>
      <c r="D11945" s="3">
        <v>-1.5157887910000001</v>
      </c>
      <c r="E11945" s="3">
        <v>0.54017426499999999</v>
      </c>
      <c r="F11945" s="3">
        <v>-2.8061107129999998</v>
      </c>
      <c r="G11945" s="3">
        <v>5.0143460000000003E-3</v>
      </c>
      <c r="H11945" s="3">
        <v>1.3989198E-2</v>
      </c>
    </row>
    <row r="11946" spans="1:8">
      <c r="A11946" s="3" t="s">
        <v>12890</v>
      </c>
      <c r="B11946" s="3" t="s">
        <v>38</v>
      </c>
      <c r="C11946" s="3">
        <v>0.24494342199999999</v>
      </c>
      <c r="D11946" s="3">
        <v>-1.7738735999999999</v>
      </c>
      <c r="E11946" s="3">
        <v>0.63222159</v>
      </c>
      <c r="F11946" s="3">
        <v>-2.8057782709999999</v>
      </c>
      <c r="G11946" s="3">
        <v>5.0195220000000002E-3</v>
      </c>
      <c r="H11946" s="3">
        <v>1.4002466E-2</v>
      </c>
    </row>
    <row r="11947" spans="1:8">
      <c r="A11947" s="3" t="s">
        <v>12891</v>
      </c>
      <c r="B11947" s="3" t="s">
        <v>10</v>
      </c>
      <c r="C11947" s="3">
        <v>3.3429961110000002</v>
      </c>
      <c r="D11947" s="3">
        <v>1.1502634519999999</v>
      </c>
      <c r="E11947" s="3">
        <v>0.410087217</v>
      </c>
      <c r="F11947" s="3">
        <v>2.8049239410000002</v>
      </c>
      <c r="G11947" s="3">
        <v>5.0328450000000002E-3</v>
      </c>
      <c r="H11947" s="3">
        <v>1.4038458E-2</v>
      </c>
    </row>
    <row r="11948" spans="1:8">
      <c r="A11948" s="3" t="s">
        <v>12892</v>
      </c>
      <c r="B11948" s="3" t="s">
        <v>309</v>
      </c>
      <c r="C11948" s="3">
        <v>0.20818468800000001</v>
      </c>
      <c r="D11948" s="3">
        <v>-2.4536600059999998</v>
      </c>
      <c r="E11948" s="3">
        <v>0.87481719700000005</v>
      </c>
      <c r="F11948" s="3">
        <v>-2.8047688310000001</v>
      </c>
      <c r="G11948" s="3">
        <v>5.0352679999999999E-3</v>
      </c>
      <c r="H11948" s="3">
        <v>1.4044038999999999E-2</v>
      </c>
    </row>
    <row r="11949" spans="1:8">
      <c r="A11949" s="3" t="s">
        <v>12893</v>
      </c>
      <c r="B11949" s="3" t="s">
        <v>25</v>
      </c>
      <c r="C11949" s="3">
        <v>5.1683337500000004</v>
      </c>
      <c r="D11949" s="3">
        <v>1.043695069</v>
      </c>
      <c r="E11949" s="3">
        <v>0.37215013299999999</v>
      </c>
      <c r="F11949" s="3">
        <v>2.8045000569999998</v>
      </c>
      <c r="G11949" s="3">
        <v>5.0394680000000001E-3</v>
      </c>
      <c r="H11949" s="3">
        <v>1.4054577E-2</v>
      </c>
    </row>
    <row r="11950" spans="1:8">
      <c r="A11950" s="3" t="s">
        <v>12894</v>
      </c>
      <c r="B11950" s="3" t="s">
        <v>47</v>
      </c>
      <c r="C11950" s="3">
        <v>0.18773081799999999</v>
      </c>
      <c r="D11950" s="3">
        <v>-2.106646912</v>
      </c>
      <c r="E11950" s="3">
        <v>0.75123546699999999</v>
      </c>
      <c r="F11950" s="3">
        <v>-2.8042431489999999</v>
      </c>
      <c r="G11950" s="3">
        <v>5.0434850000000003E-3</v>
      </c>
      <c r="H11950" s="3">
        <v>1.4064604E-2</v>
      </c>
    </row>
    <row r="11951" spans="1:8">
      <c r="A11951" s="3" t="s">
        <v>12895</v>
      </c>
      <c r="B11951" s="3" t="s">
        <v>23</v>
      </c>
      <c r="C11951" s="3">
        <v>0.15484460799999999</v>
      </c>
      <c r="D11951" s="3">
        <v>-2.2770214339999999</v>
      </c>
      <c r="E11951" s="3">
        <v>0.81201948499999999</v>
      </c>
      <c r="F11951" s="3">
        <v>-2.8041463009999998</v>
      </c>
      <c r="G11951" s="3">
        <v>5.0450010000000003E-3</v>
      </c>
      <c r="H11951" s="3">
        <v>1.4067652E-2</v>
      </c>
    </row>
    <row r="11952" spans="1:8">
      <c r="A11952" s="3" t="s">
        <v>12896</v>
      </c>
      <c r="B11952" s="3" t="s">
        <v>13</v>
      </c>
      <c r="C11952" s="3">
        <v>0.39840737700000001</v>
      </c>
      <c r="D11952" s="3">
        <v>-1.310330467</v>
      </c>
      <c r="E11952" s="3">
        <v>0.46729288400000002</v>
      </c>
      <c r="F11952" s="3">
        <v>-2.8040882109999998</v>
      </c>
      <c r="G11952" s="3">
        <v>5.0459099999999998E-3</v>
      </c>
      <c r="H11952" s="3">
        <v>1.406901E-2</v>
      </c>
    </row>
    <row r="11953" spans="1:8">
      <c r="A11953" s="3" t="s">
        <v>12897</v>
      </c>
      <c r="B11953" s="3" t="s">
        <v>49</v>
      </c>
      <c r="C11953" s="3">
        <v>0.25159673399999999</v>
      </c>
      <c r="D11953" s="3">
        <v>-1.7869408870000001</v>
      </c>
      <c r="E11953" s="3">
        <v>0.63736736999999999</v>
      </c>
      <c r="F11953" s="3">
        <v>-2.8036278170000002</v>
      </c>
      <c r="G11953" s="3">
        <v>5.0531200000000004E-3</v>
      </c>
      <c r="H11953" s="3">
        <v>1.4087191000000001E-2</v>
      </c>
    </row>
    <row r="11954" spans="1:8">
      <c r="A11954" s="3" t="s">
        <v>12898</v>
      </c>
      <c r="B11954" s="3" t="s">
        <v>59</v>
      </c>
      <c r="C11954" s="3">
        <v>28.07776046</v>
      </c>
      <c r="D11954" s="3">
        <v>0.55513240799999997</v>
      </c>
      <c r="E11954" s="3">
        <v>0.19800573299999999</v>
      </c>
      <c r="F11954" s="3">
        <v>2.8036178559999998</v>
      </c>
      <c r="G11954" s="3">
        <v>5.0532759999999998E-3</v>
      </c>
      <c r="H11954" s="3">
        <v>1.4087191000000001E-2</v>
      </c>
    </row>
    <row r="11955" spans="1:8">
      <c r="A11955" s="3" t="s">
        <v>12899</v>
      </c>
      <c r="B11955" s="3" t="s">
        <v>15</v>
      </c>
      <c r="C11955" s="3">
        <v>10.561963349999999</v>
      </c>
      <c r="D11955" s="3">
        <v>0.75407628500000001</v>
      </c>
      <c r="E11955" s="3">
        <v>0.26899394199999999</v>
      </c>
      <c r="F11955" s="3">
        <v>2.8033206979999998</v>
      </c>
      <c r="G11955" s="3">
        <v>5.0579350000000004E-3</v>
      </c>
      <c r="H11955" s="3">
        <v>1.4098998E-2</v>
      </c>
    </row>
    <row r="11956" spans="1:8">
      <c r="A11956" s="3" t="s">
        <v>12900</v>
      </c>
      <c r="B11956" s="3" t="s">
        <v>49</v>
      </c>
      <c r="C11956" s="3">
        <v>0.14534277500000001</v>
      </c>
      <c r="D11956" s="3">
        <v>-2.2821478289999999</v>
      </c>
      <c r="E11956" s="3">
        <v>0.81421774099999999</v>
      </c>
      <c r="F11956" s="3">
        <v>-2.8028716579999999</v>
      </c>
      <c r="G11956" s="3">
        <v>5.064982E-3</v>
      </c>
      <c r="H11956" s="3">
        <v>1.4117462000000001E-2</v>
      </c>
    </row>
    <row r="11957" spans="1:8">
      <c r="A11957" s="3" t="s">
        <v>12901</v>
      </c>
      <c r="B11957" s="3" t="s">
        <v>23</v>
      </c>
      <c r="C11957" s="3">
        <v>0.24728154599999999</v>
      </c>
      <c r="D11957" s="3">
        <v>-1.9337163070000001</v>
      </c>
      <c r="E11957" s="3">
        <v>0.68995251899999999</v>
      </c>
      <c r="F11957" s="3">
        <v>-2.8026802630000001</v>
      </c>
      <c r="G11957" s="3">
        <v>5.0679890000000002E-3</v>
      </c>
      <c r="H11957" s="3">
        <v>1.4124660000000001E-2</v>
      </c>
    </row>
    <row r="11958" spans="1:8">
      <c r="A11958" s="3" t="s">
        <v>12902</v>
      </c>
      <c r="B11958" s="3" t="s">
        <v>59</v>
      </c>
      <c r="C11958" s="3">
        <v>1.5009085259999999</v>
      </c>
      <c r="D11958" s="3">
        <v>-1.0706007479999999</v>
      </c>
      <c r="E11958" s="3">
        <v>0.38201267100000003</v>
      </c>
      <c r="F11958" s="3">
        <v>-2.802526801</v>
      </c>
      <c r="G11958" s="3">
        <v>5.0704000000000001E-3</v>
      </c>
      <c r="H11958" s="3">
        <v>1.4130200000000001E-2</v>
      </c>
    </row>
    <row r="11959" spans="1:8">
      <c r="A11959" s="3" t="s">
        <v>12903</v>
      </c>
      <c r="B11959" s="3" t="s">
        <v>15</v>
      </c>
      <c r="C11959" s="3">
        <v>4.8379416439999998</v>
      </c>
      <c r="D11959" s="3">
        <v>1.0807655789999999</v>
      </c>
      <c r="E11959" s="3">
        <v>0.38564691099999998</v>
      </c>
      <c r="F11959" s="3">
        <v>2.802474358</v>
      </c>
      <c r="G11959" s="3">
        <v>5.0712250000000004E-3</v>
      </c>
      <c r="H11959" s="3">
        <v>1.4131315E-2</v>
      </c>
    </row>
    <row r="11960" spans="1:8">
      <c r="A11960" s="3" t="s">
        <v>12904</v>
      </c>
      <c r="B11960" s="3" t="s">
        <v>25</v>
      </c>
      <c r="C11960" s="3">
        <v>0.82637566900000003</v>
      </c>
      <c r="D11960" s="3">
        <v>-1.1806976229999999</v>
      </c>
      <c r="E11960" s="3">
        <v>0.42134073300000002</v>
      </c>
      <c r="F11960" s="3">
        <v>-2.8022394460000002</v>
      </c>
      <c r="G11960" s="3">
        <v>5.0749189999999998E-3</v>
      </c>
      <c r="H11960" s="3">
        <v>1.4139465E-2</v>
      </c>
    </row>
    <row r="11961" spans="1:8">
      <c r="A11961" s="3" t="s">
        <v>12905</v>
      </c>
      <c r="B11961" s="3" t="s">
        <v>25</v>
      </c>
      <c r="C11961" s="3">
        <v>6.4145857770000001</v>
      </c>
      <c r="D11961" s="3">
        <v>1.070897467</v>
      </c>
      <c r="E11961" s="3">
        <v>0.38215841699999997</v>
      </c>
      <c r="F11961" s="3">
        <v>2.8022344160000001</v>
      </c>
      <c r="G11961" s="3">
        <v>5.0749979999999998E-3</v>
      </c>
      <c r="H11961" s="3">
        <v>1.4139465E-2</v>
      </c>
    </row>
    <row r="11962" spans="1:8">
      <c r="A11962" s="3" t="s">
        <v>12906</v>
      </c>
      <c r="B11962" s="3" t="s">
        <v>25</v>
      </c>
      <c r="C11962" s="3">
        <v>9.8471407200000005</v>
      </c>
      <c r="D11962" s="3">
        <v>-0.62376942899999999</v>
      </c>
      <c r="E11962" s="3">
        <v>0.22260542799999999</v>
      </c>
      <c r="F11962" s="3">
        <v>-2.80213037</v>
      </c>
      <c r="G11962" s="3">
        <v>5.0766350000000003E-3</v>
      </c>
      <c r="H11962" s="3">
        <v>1.4142844E-2</v>
      </c>
    </row>
    <row r="11963" spans="1:8">
      <c r="A11963" s="3" t="s">
        <v>12907</v>
      </c>
      <c r="B11963" s="3" t="s">
        <v>47</v>
      </c>
      <c r="C11963" s="3">
        <v>2.2166141879999999</v>
      </c>
      <c r="D11963" s="3">
        <v>1.2611933959999999</v>
      </c>
      <c r="E11963" s="3">
        <v>0.45010937899999998</v>
      </c>
      <c r="F11963" s="3">
        <v>2.8019709320000001</v>
      </c>
      <c r="G11963" s="3">
        <v>5.0791450000000002E-3</v>
      </c>
      <c r="H11963" s="3">
        <v>1.4148651999999999E-2</v>
      </c>
    </row>
    <row r="11964" spans="1:8">
      <c r="A11964" s="3" t="s">
        <v>12908</v>
      </c>
      <c r="B11964" s="3" t="s">
        <v>51</v>
      </c>
      <c r="C11964" s="3">
        <v>0.35912588099999998</v>
      </c>
      <c r="D11964" s="3">
        <v>-1.3514767640000001</v>
      </c>
      <c r="E11964" s="3">
        <v>0.48236310999999998</v>
      </c>
      <c r="F11964" s="3">
        <v>-2.801783007</v>
      </c>
      <c r="G11964" s="3">
        <v>5.0821039999999996E-3</v>
      </c>
      <c r="H11964" s="3">
        <v>1.4155713E-2</v>
      </c>
    </row>
    <row r="11965" spans="1:8">
      <c r="A11965" s="3" t="s">
        <v>12909</v>
      </c>
      <c r="B11965" s="3" t="s">
        <v>15</v>
      </c>
      <c r="C11965" s="3">
        <v>3.4705244789999998</v>
      </c>
      <c r="D11965" s="3">
        <v>1.235511601</v>
      </c>
      <c r="E11965" s="3">
        <v>0.44101818999999998</v>
      </c>
      <c r="F11965" s="3">
        <v>2.8014980559999998</v>
      </c>
      <c r="G11965" s="3">
        <v>5.0865950000000002E-3</v>
      </c>
      <c r="H11965" s="3">
        <v>1.4167035999999999E-2</v>
      </c>
    </row>
    <row r="11966" spans="1:8">
      <c r="A11966" s="3" t="s">
        <v>12910</v>
      </c>
      <c r="B11966" s="3" t="s">
        <v>12911</v>
      </c>
      <c r="C11966" s="3">
        <v>2.4642055890000001</v>
      </c>
      <c r="D11966" s="3">
        <v>1.301337505</v>
      </c>
      <c r="E11966" s="3">
        <v>0.464539492</v>
      </c>
      <c r="F11966" s="3">
        <v>2.801349568</v>
      </c>
      <c r="G11966" s="3">
        <v>5.0889359999999996E-3</v>
      </c>
      <c r="H11966" s="3">
        <v>1.4172372000000001E-2</v>
      </c>
    </row>
    <row r="11967" spans="1:8">
      <c r="A11967" s="3" t="s">
        <v>12912</v>
      </c>
      <c r="B11967" s="3" t="s">
        <v>10</v>
      </c>
      <c r="C11967" s="3">
        <v>12.00262504</v>
      </c>
      <c r="D11967" s="3">
        <v>-0.68318676300000003</v>
      </c>
      <c r="E11967" s="3">
        <v>0.24393161299999999</v>
      </c>
      <c r="F11967" s="3">
        <v>-2.8007307250000002</v>
      </c>
      <c r="G11967" s="3">
        <v>5.0987039999999999E-3</v>
      </c>
      <c r="H11967" s="3">
        <v>1.419839E-2</v>
      </c>
    </row>
    <row r="11968" spans="1:8">
      <c r="A11968" s="3" t="s">
        <v>12913</v>
      </c>
      <c r="B11968" s="3" t="s">
        <v>49</v>
      </c>
      <c r="C11968" s="3">
        <v>2.832273711</v>
      </c>
      <c r="D11968" s="3">
        <v>1.3629766860000001</v>
      </c>
      <c r="E11968" s="3">
        <v>0.48666874199999999</v>
      </c>
      <c r="F11968" s="3">
        <v>2.8006250869999998</v>
      </c>
      <c r="G11968" s="3">
        <v>5.1003740000000004E-3</v>
      </c>
      <c r="H11968" s="3">
        <v>1.4201851E-2</v>
      </c>
    </row>
    <row r="11969" spans="1:8">
      <c r="A11969" s="3" t="s">
        <v>12914</v>
      </c>
      <c r="B11969" s="3" t="s">
        <v>51</v>
      </c>
      <c r="C11969" s="3">
        <v>0.24738866700000001</v>
      </c>
      <c r="D11969" s="3">
        <v>-1.9497581610000001</v>
      </c>
      <c r="E11969" s="3">
        <v>0.69624246300000003</v>
      </c>
      <c r="F11969" s="3">
        <v>-2.800401103</v>
      </c>
      <c r="G11969" s="3">
        <v>5.1039140000000002E-3</v>
      </c>
      <c r="H11969" s="3">
        <v>1.4210522999999999E-2</v>
      </c>
    </row>
    <row r="11970" spans="1:8">
      <c r="A11970" s="3" t="s">
        <v>12915</v>
      </c>
      <c r="B11970" s="3" t="s">
        <v>13</v>
      </c>
      <c r="C11970" s="3">
        <v>7.7436430549999997</v>
      </c>
      <c r="D11970" s="3">
        <v>1.1590865720000001</v>
      </c>
      <c r="E11970" s="3">
        <v>0.41392521100000002</v>
      </c>
      <c r="F11970" s="3">
        <v>2.8002318800000001</v>
      </c>
      <c r="G11970" s="3">
        <v>5.1065909999999997E-3</v>
      </c>
      <c r="H11970" s="3">
        <v>1.4215703999999999E-2</v>
      </c>
    </row>
    <row r="11971" spans="1:8">
      <c r="A11971" s="3" t="s">
        <v>12916</v>
      </c>
      <c r="B11971" s="3" t="s">
        <v>10</v>
      </c>
      <c r="C11971" s="3">
        <v>8.3274335359999991</v>
      </c>
      <c r="D11971" s="3">
        <v>0.84895631900000001</v>
      </c>
      <c r="E11971" s="3">
        <v>0.303173835</v>
      </c>
      <c r="F11971" s="3">
        <v>2.8002295049999999</v>
      </c>
      <c r="G11971" s="3">
        <v>5.1066289999999997E-3</v>
      </c>
      <c r="H11971" s="3">
        <v>1.4215703999999999E-2</v>
      </c>
    </row>
    <row r="11972" spans="1:8">
      <c r="A11972" s="3" t="s">
        <v>12917</v>
      </c>
      <c r="B11972" s="3" t="s">
        <v>38</v>
      </c>
      <c r="C11972" s="3">
        <v>3.106221068</v>
      </c>
      <c r="D11972" s="3">
        <v>-1.0353610360000001</v>
      </c>
      <c r="E11972" s="3">
        <v>0.36977454500000001</v>
      </c>
      <c r="F11972" s="3">
        <v>-2.7999792050000001</v>
      </c>
      <c r="G11972" s="3">
        <v>5.1105899999999999E-3</v>
      </c>
      <c r="H11972" s="3">
        <v>1.4225543E-2</v>
      </c>
    </row>
    <row r="11973" spans="1:8">
      <c r="A11973" s="3" t="s">
        <v>12918</v>
      </c>
      <c r="B11973" s="3" t="s">
        <v>186</v>
      </c>
      <c r="C11973" s="3">
        <v>0.36247147600000001</v>
      </c>
      <c r="D11973" s="3">
        <v>-1.7716007030000001</v>
      </c>
      <c r="E11973" s="3">
        <v>0.63274644800000002</v>
      </c>
      <c r="F11973" s="3">
        <v>-2.79985879</v>
      </c>
      <c r="G11973" s="3">
        <v>5.1124969999999997E-3</v>
      </c>
      <c r="H11973" s="3">
        <v>1.4229660999999999E-2</v>
      </c>
    </row>
    <row r="11974" spans="1:8">
      <c r="A11974" s="3" t="s">
        <v>12919</v>
      </c>
      <c r="B11974" s="3" t="s">
        <v>109</v>
      </c>
      <c r="C11974" s="3">
        <v>0.33146415899999998</v>
      </c>
      <c r="D11974" s="3">
        <v>-1.4908412689999999</v>
      </c>
      <c r="E11974" s="3">
        <v>0.53248457299999996</v>
      </c>
      <c r="F11974" s="3">
        <v>-2.7997830239999999</v>
      </c>
      <c r="G11974" s="3">
        <v>5.1136970000000004E-3</v>
      </c>
      <c r="H11974" s="3">
        <v>1.4231376E-2</v>
      </c>
    </row>
    <row r="11975" spans="1:8">
      <c r="A11975" s="3" t="s">
        <v>12920</v>
      </c>
      <c r="B11975" s="3" t="s">
        <v>13</v>
      </c>
      <c r="C11975" s="3">
        <v>4.7752974760000004</v>
      </c>
      <c r="D11975" s="3">
        <v>1.8357999229999999</v>
      </c>
      <c r="E11975" s="3">
        <v>0.65569763700000006</v>
      </c>
      <c r="F11975" s="3">
        <v>2.7997659559999999</v>
      </c>
      <c r="G11975" s="3">
        <v>5.1139669999999996E-3</v>
      </c>
      <c r="H11975" s="3">
        <v>1.4231376E-2</v>
      </c>
    </row>
    <row r="11976" spans="1:8">
      <c r="A11976" s="3" t="s">
        <v>12921</v>
      </c>
      <c r="B11976" s="3" t="s">
        <v>12922</v>
      </c>
      <c r="C11976" s="3">
        <v>0.34054738299999998</v>
      </c>
      <c r="D11976" s="3">
        <v>-1.4988091109999999</v>
      </c>
      <c r="E11976" s="3">
        <v>0.53534959500000001</v>
      </c>
      <c r="F11976" s="3">
        <v>-2.79968291</v>
      </c>
      <c r="G11976" s="3">
        <v>5.115283E-3</v>
      </c>
      <c r="H11976" s="3">
        <v>1.4233849E-2</v>
      </c>
    </row>
    <row r="11977" spans="1:8">
      <c r="A11977" s="3" t="s">
        <v>12923</v>
      </c>
      <c r="B11977" s="3" t="s">
        <v>47</v>
      </c>
      <c r="C11977" s="3">
        <v>2.1380378040000001</v>
      </c>
      <c r="D11977" s="3">
        <v>1.2184172520000001</v>
      </c>
      <c r="E11977" s="3">
        <v>0.43521415899999999</v>
      </c>
      <c r="F11977" s="3">
        <v>2.7995809120000001</v>
      </c>
      <c r="G11977" s="3">
        <v>5.1168990000000003E-3</v>
      </c>
      <c r="H11977" s="3">
        <v>1.4237158E-2</v>
      </c>
    </row>
    <row r="11978" spans="1:8">
      <c r="A11978" s="3" t="s">
        <v>12924</v>
      </c>
      <c r="B11978" s="3" t="s">
        <v>51</v>
      </c>
      <c r="C11978" s="3">
        <v>0.32575948399999999</v>
      </c>
      <c r="D11978" s="3">
        <v>-1.4897308309999999</v>
      </c>
      <c r="E11978" s="3">
        <v>0.53219384199999997</v>
      </c>
      <c r="F11978" s="3">
        <v>-2.7992259850000001</v>
      </c>
      <c r="G11978" s="3">
        <v>5.122527E-3</v>
      </c>
      <c r="H11978" s="3">
        <v>1.4251626999999999E-2</v>
      </c>
    </row>
    <row r="11979" spans="1:8">
      <c r="A11979" s="3" t="s">
        <v>12925</v>
      </c>
      <c r="B11979" s="3" t="s">
        <v>38</v>
      </c>
      <c r="C11979" s="3">
        <v>2.4214417909999999</v>
      </c>
      <c r="D11979" s="3">
        <v>1.3529414909999999</v>
      </c>
      <c r="E11979" s="3">
        <v>0.483349266</v>
      </c>
      <c r="F11979" s="3">
        <v>2.799097019</v>
      </c>
      <c r="G11979" s="3">
        <v>5.1245739999999998E-3</v>
      </c>
      <c r="H11979" s="3">
        <v>1.4256130000000001E-2</v>
      </c>
    </row>
    <row r="11980" spans="1:8">
      <c r="A11980" s="3" t="s">
        <v>12926</v>
      </c>
      <c r="B11980" s="3" t="s">
        <v>6358</v>
      </c>
      <c r="C11980" s="3">
        <v>16.765316410000001</v>
      </c>
      <c r="D11980" s="3">
        <v>0.89931243299999997</v>
      </c>
      <c r="E11980" s="3">
        <v>0.32130319000000002</v>
      </c>
      <c r="F11980" s="3">
        <v>2.7989527029999999</v>
      </c>
      <c r="G11980" s="3">
        <v>5.1268650000000004E-3</v>
      </c>
      <c r="H11980" s="3">
        <v>1.4261312999999999E-2</v>
      </c>
    </row>
    <row r="11981" spans="1:8">
      <c r="A11981" s="3" t="s">
        <v>12927</v>
      </c>
      <c r="B11981" s="3" t="s">
        <v>25</v>
      </c>
      <c r="C11981" s="3">
        <v>5.100234683</v>
      </c>
      <c r="D11981" s="3">
        <v>1.076540045</v>
      </c>
      <c r="E11981" s="3">
        <v>0.38464095999999998</v>
      </c>
      <c r="F11981" s="3">
        <v>2.798818008</v>
      </c>
      <c r="G11981" s="3">
        <v>5.1290040000000004E-3</v>
      </c>
      <c r="H11981" s="3">
        <v>1.4266071999999999E-2</v>
      </c>
    </row>
    <row r="11982" spans="1:8">
      <c r="A11982" s="3" t="s">
        <v>12928</v>
      </c>
      <c r="B11982" s="3" t="s">
        <v>12929</v>
      </c>
      <c r="C11982" s="3">
        <v>0.38023388600000002</v>
      </c>
      <c r="D11982" s="3">
        <v>-1.3135719320000001</v>
      </c>
      <c r="E11982" s="3">
        <v>0.46934929199999997</v>
      </c>
      <c r="F11982" s="3">
        <v>-2.798708666</v>
      </c>
      <c r="G11982" s="3">
        <v>5.1307410000000003E-3</v>
      </c>
      <c r="H11982" s="3">
        <v>1.4269712E-2</v>
      </c>
    </row>
    <row r="11983" spans="1:8">
      <c r="A11983" s="3" t="s">
        <v>12930</v>
      </c>
      <c r="B11983" s="3" t="s">
        <v>13</v>
      </c>
      <c r="C11983" s="3">
        <v>0.416203353</v>
      </c>
      <c r="D11983" s="3">
        <v>-1.33566378</v>
      </c>
      <c r="E11983" s="3">
        <v>0.47730018400000002</v>
      </c>
      <c r="F11983" s="3">
        <v>-2.7983726459999998</v>
      </c>
      <c r="G11983" s="3">
        <v>5.1360820000000001E-3</v>
      </c>
      <c r="H11983" s="3">
        <v>1.4283374999999999E-2</v>
      </c>
    </row>
    <row r="11984" spans="1:8">
      <c r="A11984" s="3" t="s">
        <v>12931</v>
      </c>
      <c r="B11984" s="3" t="s">
        <v>59</v>
      </c>
      <c r="C11984" s="3">
        <v>5.5085785270000001</v>
      </c>
      <c r="D11984" s="3">
        <v>1.0116930909999999</v>
      </c>
      <c r="E11984" s="3">
        <v>0.36153462600000003</v>
      </c>
      <c r="F11984" s="3">
        <v>2.7983297239999998</v>
      </c>
      <c r="G11984" s="3">
        <v>5.1367649999999997E-3</v>
      </c>
      <c r="H11984" s="3">
        <v>1.4284081000000001E-2</v>
      </c>
    </row>
    <row r="11985" spans="1:8">
      <c r="A11985" s="3" t="s">
        <v>12932</v>
      </c>
      <c r="B11985" s="3" t="s">
        <v>1966</v>
      </c>
      <c r="C11985" s="3">
        <v>2.5408373929999999</v>
      </c>
      <c r="D11985" s="3">
        <v>1.2074580850000001</v>
      </c>
      <c r="E11985" s="3">
        <v>0.43150211999999999</v>
      </c>
      <c r="F11985" s="3">
        <v>2.798266865</v>
      </c>
      <c r="G11985" s="3">
        <v>5.1377640000000004E-3</v>
      </c>
      <c r="H11985" s="3">
        <v>1.4285669000000001E-2</v>
      </c>
    </row>
    <row r="11986" spans="1:8">
      <c r="A11986" s="3" t="s">
        <v>12933</v>
      </c>
      <c r="B11986" s="3" t="s">
        <v>13</v>
      </c>
      <c r="C11986" s="3">
        <v>2.4445885110000001</v>
      </c>
      <c r="D11986" s="3">
        <v>1.368699291</v>
      </c>
      <c r="E11986" s="3">
        <v>0.48913858300000002</v>
      </c>
      <c r="F11986" s="3">
        <v>2.7981830460000001</v>
      </c>
      <c r="G11986" s="3">
        <v>5.1390979999999999E-3</v>
      </c>
      <c r="H11986" s="3">
        <v>1.4288185E-2</v>
      </c>
    </row>
    <row r="11987" spans="1:8">
      <c r="A11987" s="3" t="s">
        <v>12934</v>
      </c>
      <c r="B11987" s="3" t="s">
        <v>25</v>
      </c>
      <c r="C11987" s="3">
        <v>13.66373609</v>
      </c>
      <c r="D11987" s="3">
        <v>0.61704622200000003</v>
      </c>
      <c r="E11987" s="3">
        <v>0.22054390800000001</v>
      </c>
      <c r="F11987" s="3">
        <v>2.7978384279999999</v>
      </c>
      <c r="G11987" s="3">
        <v>5.1445839999999998E-3</v>
      </c>
      <c r="H11987" s="3">
        <v>1.4302244E-2</v>
      </c>
    </row>
    <row r="11988" spans="1:8">
      <c r="A11988" s="3" t="s">
        <v>12935</v>
      </c>
      <c r="B11988" s="3" t="s">
        <v>223</v>
      </c>
      <c r="C11988" s="3">
        <v>0.208066166</v>
      </c>
      <c r="D11988" s="3">
        <v>-2.056414857</v>
      </c>
      <c r="E11988" s="3">
        <v>0.73502080999999997</v>
      </c>
      <c r="F11988" s="3">
        <v>-2.7977641289999999</v>
      </c>
      <c r="G11988" s="3">
        <v>5.1457680000000002E-3</v>
      </c>
      <c r="H11988" s="3">
        <v>1.4304341E-2</v>
      </c>
    </row>
    <row r="11989" spans="1:8">
      <c r="A11989" s="3" t="s">
        <v>12936</v>
      </c>
      <c r="B11989" s="3" t="s">
        <v>38</v>
      </c>
      <c r="C11989" s="3">
        <v>7.1943622559999998</v>
      </c>
      <c r="D11989" s="3">
        <v>-0.97191948800000005</v>
      </c>
      <c r="E11989" s="3">
        <v>0.34739637099999998</v>
      </c>
      <c r="F11989" s="3">
        <v>-2.797724933</v>
      </c>
      <c r="G11989" s="3">
        <v>5.1463919999999996E-3</v>
      </c>
      <c r="H11989" s="3">
        <v>1.4304882999999999E-2</v>
      </c>
    </row>
    <row r="11990" spans="1:8">
      <c r="A11990" s="3" t="s">
        <v>12937</v>
      </c>
      <c r="B11990" s="3" t="s">
        <v>47</v>
      </c>
      <c r="C11990" s="3">
        <v>3.1499325659999999</v>
      </c>
      <c r="D11990" s="3">
        <v>1.1700475480000001</v>
      </c>
      <c r="E11990" s="3">
        <v>0.41823723099999999</v>
      </c>
      <c r="F11990" s="3">
        <v>2.797569083</v>
      </c>
      <c r="G11990" s="3">
        <v>5.1488749999999998E-3</v>
      </c>
      <c r="H11990" s="3">
        <v>1.4310592E-2</v>
      </c>
    </row>
    <row r="11991" spans="1:8">
      <c r="A11991" s="3" t="s">
        <v>12938</v>
      </c>
      <c r="B11991" s="3" t="s">
        <v>109</v>
      </c>
      <c r="C11991" s="3">
        <v>0.15636256000000001</v>
      </c>
      <c r="D11991" s="3">
        <v>-2.186581275</v>
      </c>
      <c r="E11991" s="3">
        <v>0.78166159700000004</v>
      </c>
      <c r="F11991" s="3">
        <v>-2.797350266</v>
      </c>
      <c r="G11991" s="3">
        <v>5.1523640000000004E-3</v>
      </c>
      <c r="H11991" s="3">
        <v>1.4319095E-2</v>
      </c>
    </row>
    <row r="11992" spans="1:8">
      <c r="A11992" s="3" t="s">
        <v>12939</v>
      </c>
      <c r="B11992" s="3" t="s">
        <v>10</v>
      </c>
      <c r="C11992" s="3">
        <v>4.4940326649999998</v>
      </c>
      <c r="D11992" s="3">
        <v>1.1264621159999999</v>
      </c>
      <c r="E11992" s="3">
        <v>0.40270214199999999</v>
      </c>
      <c r="F11992" s="3">
        <v>2.7972588150000002</v>
      </c>
      <c r="G11992" s="3">
        <v>5.1538230000000001E-3</v>
      </c>
      <c r="H11992" s="3">
        <v>1.4321954E-2</v>
      </c>
    </row>
    <row r="11993" spans="1:8">
      <c r="A11993" s="3" t="s">
        <v>12940</v>
      </c>
      <c r="B11993" s="3" t="s">
        <v>10</v>
      </c>
      <c r="C11993" s="3">
        <v>4.422130289</v>
      </c>
      <c r="D11993" s="3">
        <v>1.0804778429999999</v>
      </c>
      <c r="E11993" s="3">
        <v>0.38628616999999998</v>
      </c>
      <c r="F11993" s="3">
        <v>2.7970917100000001</v>
      </c>
      <c r="G11993" s="3">
        <v>5.1564890000000002E-3</v>
      </c>
      <c r="H11993" s="3">
        <v>1.4328169E-2</v>
      </c>
    </row>
    <row r="11994" spans="1:8">
      <c r="A11994" s="3" t="s">
        <v>12941</v>
      </c>
      <c r="B11994" s="3" t="s">
        <v>23</v>
      </c>
      <c r="C11994" s="3">
        <v>0.30374212900000003</v>
      </c>
      <c r="D11994" s="3">
        <v>-2.0819898640000001</v>
      </c>
      <c r="E11994" s="3">
        <v>0.744373748</v>
      </c>
      <c r="F11994" s="3">
        <v>-2.7969684159999999</v>
      </c>
      <c r="G11994" s="3">
        <v>5.1584580000000003E-3</v>
      </c>
      <c r="H11994" s="3">
        <v>1.4332442000000001E-2</v>
      </c>
    </row>
    <row r="11995" spans="1:8">
      <c r="A11995" s="3" t="s">
        <v>12942</v>
      </c>
      <c r="B11995" s="3" t="s">
        <v>13</v>
      </c>
      <c r="C11995" s="3">
        <v>6.057001734</v>
      </c>
      <c r="D11995" s="3">
        <v>0.97096388199999994</v>
      </c>
      <c r="E11995" s="3">
        <v>0.347223593</v>
      </c>
      <c r="F11995" s="3">
        <v>2.796364939</v>
      </c>
      <c r="G11995" s="3">
        <v>5.1681009999999996E-3</v>
      </c>
      <c r="H11995" s="3">
        <v>1.4358038E-2</v>
      </c>
    </row>
    <row r="11996" spans="1:8">
      <c r="A11996" s="3" t="s">
        <v>12943</v>
      </c>
      <c r="B11996" s="3" t="s">
        <v>49</v>
      </c>
      <c r="C11996" s="3">
        <v>0.307033785</v>
      </c>
      <c r="D11996" s="3">
        <v>-1.626967971</v>
      </c>
      <c r="E11996" s="3">
        <v>0.58184498100000004</v>
      </c>
      <c r="F11996" s="3">
        <v>-2.7962224020000002</v>
      </c>
      <c r="G11996" s="3">
        <v>5.1703809999999999E-3</v>
      </c>
      <c r="H11996" s="3">
        <v>1.4363173999999999E-2</v>
      </c>
    </row>
    <row r="11997" spans="1:8">
      <c r="A11997" s="3" t="s">
        <v>12944</v>
      </c>
      <c r="B11997" s="3" t="s">
        <v>51</v>
      </c>
      <c r="C11997" s="3">
        <v>0.11750506099999999</v>
      </c>
      <c r="D11997" s="3">
        <v>-2.3963777340000001</v>
      </c>
      <c r="E11997" s="3">
        <v>0.85704378199999998</v>
      </c>
      <c r="F11997" s="3">
        <v>-2.7960972179999999</v>
      </c>
      <c r="G11997" s="3">
        <v>5.1723840000000004E-3</v>
      </c>
      <c r="H11997" s="3">
        <v>1.4367540999999999E-2</v>
      </c>
    </row>
    <row r="11998" spans="1:8">
      <c r="A11998" s="3" t="s">
        <v>12945</v>
      </c>
      <c r="B11998" s="3" t="s">
        <v>358</v>
      </c>
      <c r="C11998" s="3">
        <v>0.371341374</v>
      </c>
      <c r="D11998" s="3">
        <v>-1.3264235120000001</v>
      </c>
      <c r="E11998" s="3">
        <v>0.47440702800000001</v>
      </c>
      <c r="F11998" s="3">
        <v>-2.7959609250000002</v>
      </c>
      <c r="G11998" s="3">
        <v>5.1745660000000002E-3</v>
      </c>
      <c r="H11998" s="3">
        <v>1.4372403000000001E-2</v>
      </c>
    </row>
    <row r="11999" spans="1:8">
      <c r="A11999" s="3" t="s">
        <v>12946</v>
      </c>
      <c r="B11999" s="3" t="s">
        <v>36</v>
      </c>
      <c r="C11999" s="3">
        <v>0.34537577000000003</v>
      </c>
      <c r="D11999" s="3">
        <v>-1.889857551</v>
      </c>
      <c r="E11999" s="3">
        <v>0.67593675200000003</v>
      </c>
      <c r="F11999" s="3">
        <v>-2.7959088570000001</v>
      </c>
      <c r="G11999" s="3">
        <v>5.1753989999999998E-3</v>
      </c>
      <c r="H11999" s="3">
        <v>1.4373267E-2</v>
      </c>
    </row>
    <row r="12000" spans="1:8">
      <c r="A12000" s="3" t="s">
        <v>12947</v>
      </c>
      <c r="B12000" s="3" t="s">
        <v>143</v>
      </c>
      <c r="C12000" s="3">
        <v>0.336857713</v>
      </c>
      <c r="D12000" s="3">
        <v>-1.4557933000000001</v>
      </c>
      <c r="E12000" s="3">
        <v>0.52069092100000003</v>
      </c>
      <c r="F12000" s="3">
        <v>-2.795887622</v>
      </c>
      <c r="G12000" s="3">
        <v>5.1757390000000004E-3</v>
      </c>
      <c r="H12000" s="3">
        <v>1.4373267E-2</v>
      </c>
    </row>
    <row r="12001" spans="1:8">
      <c r="A12001" s="3" t="s">
        <v>12948</v>
      </c>
      <c r="B12001" s="3" t="s">
        <v>15</v>
      </c>
      <c r="C12001" s="3">
        <v>2.295084181</v>
      </c>
      <c r="D12001" s="3">
        <v>1.19699073</v>
      </c>
      <c r="E12001" s="3">
        <v>0.42814591000000002</v>
      </c>
      <c r="F12001" s="3">
        <v>2.7957542100000001</v>
      </c>
      <c r="G12001" s="3">
        <v>5.1778759999999997E-3</v>
      </c>
      <c r="H12001" s="3">
        <v>1.4378003E-2</v>
      </c>
    </row>
    <row r="12002" spans="1:8">
      <c r="A12002" s="3" t="s">
        <v>12949</v>
      </c>
      <c r="B12002" s="3" t="s">
        <v>1994</v>
      </c>
      <c r="C12002" s="3">
        <v>0.15158396399999999</v>
      </c>
      <c r="D12002" s="3">
        <v>-2.2803221960000002</v>
      </c>
      <c r="E12002" s="3">
        <v>0.81568539200000001</v>
      </c>
      <c r="F12002" s="3">
        <v>-2.7955903329999998</v>
      </c>
      <c r="G12002" s="3">
        <v>5.180502E-3</v>
      </c>
      <c r="H12002" s="3">
        <v>1.4383524999999999E-2</v>
      </c>
    </row>
    <row r="12003" spans="1:8">
      <c r="A12003" s="3" t="s">
        <v>12950</v>
      </c>
      <c r="B12003" s="3" t="s">
        <v>29</v>
      </c>
      <c r="C12003" s="3">
        <v>0.15158402500000001</v>
      </c>
      <c r="D12003" s="3">
        <v>-2.2803106359999998</v>
      </c>
      <c r="E12003" s="3">
        <v>0.81568537299999999</v>
      </c>
      <c r="F12003" s="3">
        <v>-2.7955762239999999</v>
      </c>
      <c r="G12003" s="3">
        <v>5.1807279999999999E-3</v>
      </c>
      <c r="H12003" s="3">
        <v>1.4383524999999999E-2</v>
      </c>
    </row>
    <row r="12004" spans="1:8">
      <c r="A12004" s="3" t="s">
        <v>12951</v>
      </c>
      <c r="B12004" s="3" t="s">
        <v>333</v>
      </c>
      <c r="C12004" s="3">
        <v>0.29601177000000001</v>
      </c>
      <c r="D12004" s="3">
        <v>-1.5458024589999999</v>
      </c>
      <c r="E12004" s="3">
        <v>0.55295673099999998</v>
      </c>
      <c r="F12004" s="3">
        <v>-2.7955215510000002</v>
      </c>
      <c r="G12004" s="3">
        <v>5.1816049999999997E-3</v>
      </c>
      <c r="H12004" s="3">
        <v>1.438476E-2</v>
      </c>
    </row>
    <row r="12005" spans="1:8">
      <c r="A12005" s="3" t="s">
        <v>12952</v>
      </c>
      <c r="B12005" s="3" t="s">
        <v>59</v>
      </c>
      <c r="C12005" s="3">
        <v>9.0968161169999995</v>
      </c>
      <c r="D12005" s="3">
        <v>0.81321180000000004</v>
      </c>
      <c r="E12005" s="3">
        <v>0.29091766800000002</v>
      </c>
      <c r="F12005" s="3">
        <v>2.7953331499999998</v>
      </c>
      <c r="G12005" s="3">
        <v>5.1846260000000003E-3</v>
      </c>
      <c r="H12005" s="3">
        <v>1.4391947E-2</v>
      </c>
    </row>
    <row r="12006" spans="1:8">
      <c r="A12006" s="3" t="s">
        <v>12953</v>
      </c>
      <c r="B12006" s="3" t="s">
        <v>186</v>
      </c>
      <c r="C12006" s="3">
        <v>0.19643055000000001</v>
      </c>
      <c r="D12006" s="3">
        <v>-2.0217400539999999</v>
      </c>
      <c r="E12006" s="3">
        <v>0.72328594499999999</v>
      </c>
      <c r="F12006" s="3">
        <v>-2.795215459</v>
      </c>
      <c r="G12006" s="3">
        <v>5.1865139999999997E-3</v>
      </c>
      <c r="H12006" s="3">
        <v>1.4395989E-2</v>
      </c>
    </row>
    <row r="12007" spans="1:8">
      <c r="A12007" s="3" t="s">
        <v>12954</v>
      </c>
      <c r="B12007" s="3" t="s">
        <v>358</v>
      </c>
      <c r="C12007" s="3">
        <v>0.37596812699999999</v>
      </c>
      <c r="D12007" s="3">
        <v>-1.3622102140000001</v>
      </c>
      <c r="E12007" s="3">
        <v>0.48736848900000002</v>
      </c>
      <c r="F12007" s="3">
        <v>-2.7950313640000002</v>
      </c>
      <c r="G12007" s="3">
        <v>5.189468E-3</v>
      </c>
      <c r="H12007" s="3">
        <v>1.4402989E-2</v>
      </c>
    </row>
    <row r="12008" spans="1:8">
      <c r="A12008" s="3" t="s">
        <v>12955</v>
      </c>
      <c r="B12008" s="3" t="s">
        <v>109</v>
      </c>
      <c r="C12008" s="3">
        <v>0.27302786299999998</v>
      </c>
      <c r="D12008" s="3">
        <v>-1.7028501469999999</v>
      </c>
      <c r="E12008" s="3">
        <v>0.60928044299999995</v>
      </c>
      <c r="F12008" s="3">
        <v>-2.7948544339999999</v>
      </c>
      <c r="G12008" s="3">
        <v>5.192309E-3</v>
      </c>
      <c r="H12008" s="3">
        <v>1.4409673E-2</v>
      </c>
    </row>
    <row r="12009" spans="1:8">
      <c r="A12009" s="3" t="s">
        <v>12956</v>
      </c>
      <c r="B12009" s="3" t="s">
        <v>266</v>
      </c>
      <c r="C12009" s="3">
        <v>120.5103938</v>
      </c>
      <c r="D12009" s="3">
        <v>0.68613946699999995</v>
      </c>
      <c r="E12009" s="3">
        <v>0.2455107</v>
      </c>
      <c r="F12009" s="3">
        <v>2.7947436369999998</v>
      </c>
      <c r="G12009" s="3">
        <v>5.1940889999999998E-3</v>
      </c>
      <c r="H12009" s="3">
        <v>1.4413412E-2</v>
      </c>
    </row>
    <row r="12010" spans="1:8">
      <c r="A12010" s="3" t="s">
        <v>12957</v>
      </c>
      <c r="B12010" s="3" t="s">
        <v>358</v>
      </c>
      <c r="C12010" s="3">
        <v>0.27925141799999997</v>
      </c>
      <c r="D12010" s="3">
        <v>-1.715161157</v>
      </c>
      <c r="E12010" s="3">
        <v>0.61373767700000004</v>
      </c>
      <c r="F12010" s="3">
        <v>-2.7946160419999999</v>
      </c>
      <c r="G12010" s="3">
        <v>5.1961389999999998E-3</v>
      </c>
      <c r="H12010" s="3">
        <v>1.4417901E-2</v>
      </c>
    </row>
    <row r="12011" spans="1:8">
      <c r="A12011" s="3" t="s">
        <v>12958</v>
      </c>
      <c r="B12011" s="3" t="s">
        <v>109</v>
      </c>
      <c r="C12011" s="3">
        <v>0.189441797</v>
      </c>
      <c r="D12011" s="3">
        <v>-2.179076443</v>
      </c>
      <c r="E12011" s="3">
        <v>0.77975391800000005</v>
      </c>
      <c r="F12011" s="3">
        <v>-2.794569407</v>
      </c>
      <c r="G12011" s="3">
        <v>5.1968880000000002E-3</v>
      </c>
      <c r="H12011" s="3">
        <v>1.4418780000000001E-2</v>
      </c>
    </row>
    <row r="12012" spans="1:8">
      <c r="A12012" s="3" t="s">
        <v>12959</v>
      </c>
      <c r="B12012" s="3" t="s">
        <v>10</v>
      </c>
      <c r="C12012" s="3">
        <v>2.8070194050000001</v>
      </c>
      <c r="D12012" s="3">
        <v>1.200945251</v>
      </c>
      <c r="E12012" s="3">
        <v>0.42977099800000002</v>
      </c>
      <c r="F12012" s="3">
        <v>2.7943841200000001</v>
      </c>
      <c r="G12012" s="3">
        <v>5.1998670000000004E-3</v>
      </c>
      <c r="H12012" s="3">
        <v>1.4425843000000001E-2</v>
      </c>
    </row>
    <row r="12013" spans="1:8">
      <c r="A12013" s="3" t="s">
        <v>12960</v>
      </c>
      <c r="B12013" s="3" t="s">
        <v>13</v>
      </c>
      <c r="C12013" s="3">
        <v>0.31858584299999998</v>
      </c>
      <c r="D12013" s="3">
        <v>-1.464599564</v>
      </c>
      <c r="E12013" s="3">
        <v>0.52414456499999995</v>
      </c>
      <c r="F12013" s="3">
        <v>-2.7942664310000001</v>
      </c>
      <c r="G12013" s="3">
        <v>5.2017599999999997E-3</v>
      </c>
      <c r="H12013" s="3">
        <v>1.4429892999999999E-2</v>
      </c>
    </row>
    <row r="12014" spans="1:8">
      <c r="A12014" s="3" t="s">
        <v>12961</v>
      </c>
      <c r="B12014" s="3" t="s">
        <v>181</v>
      </c>
      <c r="C12014" s="3">
        <v>0.18858419700000001</v>
      </c>
      <c r="D12014" s="3">
        <v>-2.102483586</v>
      </c>
      <c r="E12014" s="3">
        <v>0.752443258</v>
      </c>
      <c r="F12014" s="3">
        <v>-2.794208818</v>
      </c>
      <c r="G12014" s="3">
        <v>5.2026870000000001E-3</v>
      </c>
      <c r="H12014" s="3">
        <v>1.4431263E-2</v>
      </c>
    </row>
    <row r="12015" spans="1:8">
      <c r="A12015" s="3" t="s">
        <v>12962</v>
      </c>
      <c r="B12015" s="3" t="s">
        <v>49</v>
      </c>
      <c r="C12015" s="3">
        <v>0.23766839200000001</v>
      </c>
      <c r="D12015" s="3">
        <v>-1.8179666539999999</v>
      </c>
      <c r="E12015" s="3">
        <v>0.65063761099999995</v>
      </c>
      <c r="F12015" s="3">
        <v>-2.7941308989999998</v>
      </c>
      <c r="G12015" s="3">
        <v>5.2039410000000001E-3</v>
      </c>
      <c r="H12015" s="3">
        <v>1.4433539E-2</v>
      </c>
    </row>
    <row r="12016" spans="1:8">
      <c r="A12016" s="3" t="s">
        <v>12963</v>
      </c>
      <c r="B12016" s="3" t="s">
        <v>159</v>
      </c>
      <c r="C12016" s="3">
        <v>0.11646437699999999</v>
      </c>
      <c r="D12016" s="3">
        <v>-2.3953230150000002</v>
      </c>
      <c r="E12016" s="3">
        <v>0.85740822999999999</v>
      </c>
      <c r="F12016" s="3">
        <v>-2.7936785880000001</v>
      </c>
      <c r="G12016" s="3">
        <v>5.2112249999999999E-3</v>
      </c>
      <c r="H12016" s="3">
        <v>1.4452537999999999E-2</v>
      </c>
    </row>
    <row r="12017" spans="1:8">
      <c r="A12017" s="3" t="s">
        <v>12964</v>
      </c>
      <c r="B12017" s="3" t="s">
        <v>29</v>
      </c>
      <c r="C12017" s="3">
        <v>0.20621086499999999</v>
      </c>
      <c r="D12017" s="3">
        <v>-2.0210710839999999</v>
      </c>
      <c r="E12017" s="3">
        <v>0.72347928399999994</v>
      </c>
      <c r="F12017" s="3">
        <v>-2.7935438220000002</v>
      </c>
      <c r="G12017" s="3">
        <v>5.2133960000000003E-3</v>
      </c>
      <c r="H12017" s="3">
        <v>1.4457358E-2</v>
      </c>
    </row>
    <row r="12018" spans="1:8">
      <c r="A12018" s="3" t="s">
        <v>12965</v>
      </c>
      <c r="B12018" s="3" t="s">
        <v>23</v>
      </c>
      <c r="C12018" s="3">
        <v>0.27882096899999997</v>
      </c>
      <c r="D12018" s="3">
        <v>-1.7093533030000001</v>
      </c>
      <c r="E12018" s="3">
        <v>0.61191320299999996</v>
      </c>
      <c r="F12018" s="3">
        <v>-2.7934571350000001</v>
      </c>
      <c r="G12018" s="3">
        <v>5.214794E-3</v>
      </c>
      <c r="H12018" s="3">
        <v>1.446003E-2</v>
      </c>
    </row>
    <row r="12019" spans="1:8">
      <c r="A12019" s="3" t="s">
        <v>12966</v>
      </c>
      <c r="B12019" s="3" t="s">
        <v>25</v>
      </c>
      <c r="C12019" s="3">
        <v>2.1899766519999999</v>
      </c>
      <c r="D12019" s="3">
        <v>1.2340464499999999</v>
      </c>
      <c r="E12019" s="3">
        <v>0.44179530500000003</v>
      </c>
      <c r="F12019" s="3">
        <v>2.7932538789999999</v>
      </c>
      <c r="G12019" s="3">
        <v>5.2180719999999998E-3</v>
      </c>
      <c r="H12019" s="3">
        <v>1.4467916000000001E-2</v>
      </c>
    </row>
    <row r="12020" spans="1:8">
      <c r="A12020" s="3" t="s">
        <v>12967</v>
      </c>
      <c r="B12020" s="3" t="s">
        <v>181</v>
      </c>
      <c r="C12020" s="3">
        <v>0.28177607100000002</v>
      </c>
      <c r="D12020" s="3">
        <v>-1.664064091</v>
      </c>
      <c r="E12020" s="3">
        <v>0.59578637099999998</v>
      </c>
      <c r="F12020" s="3">
        <v>-2.7930549820000001</v>
      </c>
      <c r="G12020" s="3">
        <v>5.2212819999999998E-3</v>
      </c>
      <c r="H12020" s="3">
        <v>1.447561E-2</v>
      </c>
    </row>
    <row r="12021" spans="1:8">
      <c r="A12021" s="3" t="s">
        <v>12968</v>
      </c>
      <c r="B12021" s="3" t="s">
        <v>97</v>
      </c>
      <c r="C12021" s="3">
        <v>0.222724905</v>
      </c>
      <c r="D12021" s="3">
        <v>-1.9075034390000001</v>
      </c>
      <c r="E12021" s="3">
        <v>0.68295320599999998</v>
      </c>
      <c r="F12021" s="3">
        <v>-2.7930221620000002</v>
      </c>
      <c r="G12021" s="3">
        <v>5.2218109999999998E-3</v>
      </c>
      <c r="H12021" s="3">
        <v>1.4475874E-2</v>
      </c>
    </row>
    <row r="12022" spans="1:8">
      <c r="A12022" s="3" t="s">
        <v>12969</v>
      </c>
      <c r="B12022" s="3" t="s">
        <v>13</v>
      </c>
      <c r="C12022" s="3">
        <v>0.28441646999999998</v>
      </c>
      <c r="D12022" s="3">
        <v>-1.736364335</v>
      </c>
      <c r="E12022" s="3">
        <v>0.62169410999999997</v>
      </c>
      <c r="F12022" s="3">
        <v>-2.792956067</v>
      </c>
      <c r="G12022" s="3">
        <v>5.2228780000000002E-3</v>
      </c>
      <c r="H12022" s="3">
        <v>1.4477627999999999E-2</v>
      </c>
    </row>
    <row r="12023" spans="1:8">
      <c r="A12023" s="3" t="s">
        <v>12970</v>
      </c>
      <c r="B12023" s="3" t="s">
        <v>270</v>
      </c>
      <c r="C12023" s="3">
        <v>0.35123340199999997</v>
      </c>
      <c r="D12023" s="3">
        <v>-1.4406553479999999</v>
      </c>
      <c r="E12023" s="3">
        <v>0.51582382400000004</v>
      </c>
      <c r="F12023" s="3">
        <v>-2.7929213079999999</v>
      </c>
      <c r="G12023" s="3">
        <v>5.2234400000000002E-3</v>
      </c>
      <c r="H12023" s="3">
        <v>1.4477979E-2</v>
      </c>
    </row>
    <row r="12024" spans="1:8">
      <c r="A12024" s="3" t="s">
        <v>12971</v>
      </c>
      <c r="B12024" s="3" t="s">
        <v>143</v>
      </c>
      <c r="C12024" s="3">
        <v>0.35245284199999999</v>
      </c>
      <c r="D12024" s="3">
        <v>-1.32594893</v>
      </c>
      <c r="E12024" s="3">
        <v>0.474786824</v>
      </c>
      <c r="F12024" s="3">
        <v>-2.7927247799999999</v>
      </c>
      <c r="G12024" s="3">
        <v>5.2266140000000001E-3</v>
      </c>
      <c r="H12024" s="3">
        <v>1.4484403999999999E-2</v>
      </c>
    </row>
    <row r="12025" spans="1:8">
      <c r="A12025" s="3" t="s">
        <v>12972</v>
      </c>
      <c r="B12025" s="3" t="s">
        <v>358</v>
      </c>
      <c r="C12025" s="3">
        <v>4.2340925279999997</v>
      </c>
      <c r="D12025" s="3">
        <v>1.149858541</v>
      </c>
      <c r="E12025" s="3">
        <v>0.41173368999999999</v>
      </c>
      <c r="F12025" s="3">
        <v>2.7927239570000002</v>
      </c>
      <c r="G12025" s="3">
        <v>5.2266270000000002E-3</v>
      </c>
      <c r="H12025" s="3">
        <v>1.4484403999999999E-2</v>
      </c>
    </row>
    <row r="12026" spans="1:8">
      <c r="A12026" s="3" t="s">
        <v>12973</v>
      </c>
      <c r="B12026" s="3" t="s">
        <v>783</v>
      </c>
      <c r="C12026" s="3">
        <v>2.374727509</v>
      </c>
      <c r="D12026" s="3">
        <v>1.353040808</v>
      </c>
      <c r="E12026" s="3">
        <v>0.48449798900000002</v>
      </c>
      <c r="F12026" s="3">
        <v>2.7926654759999998</v>
      </c>
      <c r="G12026" s="3">
        <v>5.2275719999999998E-3</v>
      </c>
      <c r="H12026" s="3">
        <v>1.4485817999999999E-2</v>
      </c>
    </row>
    <row r="12027" spans="1:8">
      <c r="A12027" s="3" t="s">
        <v>12974</v>
      </c>
      <c r="B12027" s="3" t="s">
        <v>840</v>
      </c>
      <c r="C12027" s="3">
        <v>0.199169701</v>
      </c>
      <c r="D12027" s="3">
        <v>-2.0085991070000002</v>
      </c>
      <c r="E12027" s="3">
        <v>0.71932877200000001</v>
      </c>
      <c r="F12027" s="3">
        <v>-2.7923241569999999</v>
      </c>
      <c r="G12027" s="3">
        <v>5.2330900000000001E-3</v>
      </c>
      <c r="H12027" s="3">
        <v>1.4499498E-2</v>
      </c>
    </row>
    <row r="12028" spans="1:8">
      <c r="A12028" s="3" t="s">
        <v>12975</v>
      </c>
      <c r="B12028" s="3" t="s">
        <v>12976</v>
      </c>
      <c r="C12028" s="3">
        <v>3.2723616990000002</v>
      </c>
      <c r="D12028" s="3">
        <v>1.186630235</v>
      </c>
      <c r="E12028" s="3">
        <v>0.42496420899999998</v>
      </c>
      <c r="F12028" s="3">
        <v>2.7923062939999999</v>
      </c>
      <c r="G12028" s="3">
        <v>5.2333789999999998E-3</v>
      </c>
      <c r="H12028" s="3">
        <v>1.4499498E-2</v>
      </c>
    </row>
    <row r="12029" spans="1:8">
      <c r="A12029" s="3" t="s">
        <v>12977</v>
      </c>
      <c r="B12029" s="3" t="s">
        <v>358</v>
      </c>
      <c r="C12029" s="3">
        <v>0.388599425</v>
      </c>
      <c r="D12029" s="3">
        <v>-1.3357567509999999</v>
      </c>
      <c r="E12029" s="3">
        <v>0.478381049</v>
      </c>
      <c r="F12029" s="3">
        <v>-2.7922442890000001</v>
      </c>
      <c r="G12029" s="3">
        <v>5.2343820000000001E-3</v>
      </c>
      <c r="H12029" s="3">
        <v>1.4501071000000001E-2</v>
      </c>
    </row>
    <row r="12030" spans="1:8">
      <c r="A12030" s="3" t="s">
        <v>12978</v>
      </c>
      <c r="B12030" s="3" t="s">
        <v>143</v>
      </c>
      <c r="C12030" s="3">
        <v>0.11331293000000001</v>
      </c>
      <c r="D12030" s="3">
        <v>-2.3971831290000001</v>
      </c>
      <c r="E12030" s="3">
        <v>0.85859283399999997</v>
      </c>
      <c r="F12030" s="3">
        <v>-2.7919906079999999</v>
      </c>
      <c r="G12030" s="3">
        <v>5.2384880000000003E-3</v>
      </c>
      <c r="H12030" s="3">
        <v>1.4511237999999999E-2</v>
      </c>
    </row>
    <row r="12031" spans="1:8">
      <c r="A12031" s="3" t="s">
        <v>12979</v>
      </c>
      <c r="B12031" s="3" t="s">
        <v>1994</v>
      </c>
      <c r="C12031" s="3">
        <v>0.23685420099999999</v>
      </c>
      <c r="D12031" s="3">
        <v>-1.9576670810000001</v>
      </c>
      <c r="E12031" s="3">
        <v>0.70120917900000002</v>
      </c>
      <c r="F12031" s="3">
        <v>-2.791844631</v>
      </c>
      <c r="G12031" s="3">
        <v>5.2408510000000004E-3</v>
      </c>
      <c r="H12031" s="3">
        <v>1.4516579E-2</v>
      </c>
    </row>
    <row r="12032" spans="1:8">
      <c r="A12032" s="3" t="s">
        <v>12980</v>
      </c>
      <c r="B12032" s="3" t="s">
        <v>10</v>
      </c>
      <c r="C12032" s="3">
        <v>4.3771834539999999</v>
      </c>
      <c r="D12032" s="3">
        <v>-0.82581349699999995</v>
      </c>
      <c r="E12032" s="3">
        <v>0.29580854600000001</v>
      </c>
      <c r="F12032" s="3">
        <v>-2.7917161519999998</v>
      </c>
      <c r="G12032" s="3">
        <v>5.242933E-3</v>
      </c>
      <c r="H12032" s="3">
        <v>1.4521137E-2</v>
      </c>
    </row>
    <row r="12033" spans="1:8">
      <c r="A12033" s="3" t="s">
        <v>12981</v>
      </c>
      <c r="B12033" s="3" t="s">
        <v>12982</v>
      </c>
      <c r="C12033" s="3">
        <v>0.34177865099999999</v>
      </c>
      <c r="D12033" s="3">
        <v>-1.390290507</v>
      </c>
      <c r="E12033" s="3">
        <v>0.49805001700000001</v>
      </c>
      <c r="F12033" s="3">
        <v>-2.7914676429999998</v>
      </c>
      <c r="G12033" s="3">
        <v>5.2469600000000002E-3</v>
      </c>
      <c r="H12033" s="3">
        <v>1.4531084E-2</v>
      </c>
    </row>
    <row r="12034" spans="1:8">
      <c r="A12034" s="3" t="s">
        <v>12983</v>
      </c>
      <c r="B12034" s="3" t="s">
        <v>1994</v>
      </c>
      <c r="C12034" s="3">
        <v>0.35685502200000002</v>
      </c>
      <c r="D12034" s="3">
        <v>-1.462889106</v>
      </c>
      <c r="E12034" s="3">
        <v>0.52407862599999999</v>
      </c>
      <c r="F12034" s="3">
        <v>-2.7913542630000001</v>
      </c>
      <c r="G12034" s="3">
        <v>5.2487990000000002E-3</v>
      </c>
      <c r="H12034" s="3">
        <v>1.4534968000000001E-2</v>
      </c>
    </row>
    <row r="12035" spans="1:8">
      <c r="A12035" s="3" t="s">
        <v>12984</v>
      </c>
      <c r="B12035" s="3" t="s">
        <v>47</v>
      </c>
      <c r="C12035" s="3">
        <v>2.704931754</v>
      </c>
      <c r="D12035" s="3">
        <v>1.1988358160000001</v>
      </c>
      <c r="E12035" s="3">
        <v>0.429490015</v>
      </c>
      <c r="F12035" s="3">
        <v>2.7913007869999999</v>
      </c>
      <c r="G12035" s="3">
        <v>5.2496660000000001E-3</v>
      </c>
      <c r="H12035" s="3">
        <v>1.4536161000000001E-2</v>
      </c>
    </row>
    <row r="12036" spans="1:8">
      <c r="A12036" s="3" t="s">
        <v>12985</v>
      </c>
      <c r="B12036" s="3" t="s">
        <v>59</v>
      </c>
      <c r="C12036" s="3">
        <v>4.5852360499999998</v>
      </c>
      <c r="D12036" s="3">
        <v>1.0463868030000001</v>
      </c>
      <c r="E12036" s="3">
        <v>0.374880149</v>
      </c>
      <c r="F12036" s="3">
        <v>2.791256899</v>
      </c>
      <c r="G12036" s="3">
        <v>5.250378E-3</v>
      </c>
      <c r="H12036" s="3">
        <v>1.4536924999999999E-2</v>
      </c>
    </row>
    <row r="12037" spans="1:8">
      <c r="A12037" s="3" t="s">
        <v>12986</v>
      </c>
      <c r="B12037" s="3" t="s">
        <v>51</v>
      </c>
      <c r="C12037" s="3">
        <v>14.11568055</v>
      </c>
      <c r="D12037" s="3">
        <v>1.1308902300000001</v>
      </c>
      <c r="E12037" s="3">
        <v>0.40517031599999997</v>
      </c>
      <c r="F12037" s="3">
        <v>2.791147788</v>
      </c>
      <c r="G12037" s="3">
        <v>5.2521479999999999E-3</v>
      </c>
      <c r="H12037" s="3">
        <v>1.4538802E-2</v>
      </c>
    </row>
    <row r="12038" spans="1:8">
      <c r="A12038" s="3" t="s">
        <v>12987</v>
      </c>
      <c r="B12038" s="3" t="s">
        <v>141</v>
      </c>
      <c r="C12038" s="3">
        <v>0.25741093999999998</v>
      </c>
      <c r="D12038" s="3">
        <v>-1.8758531650000001</v>
      </c>
      <c r="E12038" s="3">
        <v>0.67207553799999997</v>
      </c>
      <c r="F12038" s="3">
        <v>-2.791134419</v>
      </c>
      <c r="G12038" s="3">
        <v>5.2523650000000002E-3</v>
      </c>
      <c r="H12038" s="3">
        <v>1.4538802E-2</v>
      </c>
    </row>
    <row r="12039" spans="1:8">
      <c r="A12039" s="3" t="s">
        <v>12988</v>
      </c>
      <c r="B12039" s="3" t="s">
        <v>25</v>
      </c>
      <c r="C12039" s="3">
        <v>2.5366952409999999</v>
      </c>
      <c r="D12039" s="3">
        <v>1.2607349299999999</v>
      </c>
      <c r="E12039" s="3">
        <v>0.45168584000000001</v>
      </c>
      <c r="F12039" s="3">
        <v>2.7911765609999999</v>
      </c>
      <c r="G12039" s="3">
        <v>5.2516819999999997E-3</v>
      </c>
      <c r="H12039" s="3">
        <v>1.4538802E-2</v>
      </c>
    </row>
    <row r="12040" spans="1:8">
      <c r="A12040" s="3" t="s">
        <v>12989</v>
      </c>
      <c r="B12040" s="3" t="s">
        <v>25</v>
      </c>
      <c r="C12040" s="3">
        <v>9.3247071619999993</v>
      </c>
      <c r="D12040" s="3">
        <v>1.2914775709999999</v>
      </c>
      <c r="E12040" s="3">
        <v>0.462717922</v>
      </c>
      <c r="F12040" s="3">
        <v>2.7910688320000001</v>
      </c>
      <c r="G12040" s="3">
        <v>5.2534299999999999E-3</v>
      </c>
      <c r="H12040" s="3">
        <v>1.4540541000000001E-2</v>
      </c>
    </row>
    <row r="12041" spans="1:8">
      <c r="A12041" s="3" t="s">
        <v>12990</v>
      </c>
      <c r="B12041" s="3" t="s">
        <v>59</v>
      </c>
      <c r="C12041" s="3">
        <v>2.665328074</v>
      </c>
      <c r="D12041" s="3">
        <v>1.2706266159999999</v>
      </c>
      <c r="E12041" s="3">
        <v>0.45528864400000002</v>
      </c>
      <c r="F12041" s="3">
        <v>2.7908155219999999</v>
      </c>
      <c r="G12041" s="3">
        <v>5.2575429999999999E-3</v>
      </c>
      <c r="H12041" s="3">
        <v>1.4550716E-2</v>
      </c>
    </row>
    <row r="12042" spans="1:8">
      <c r="A12042" s="3" t="s">
        <v>12991</v>
      </c>
      <c r="B12042" s="3" t="s">
        <v>25</v>
      </c>
      <c r="C12042" s="3">
        <v>2.1867684519999999</v>
      </c>
      <c r="D12042" s="3">
        <v>1.232172901</v>
      </c>
      <c r="E12042" s="3">
        <v>0.44151597199999998</v>
      </c>
      <c r="F12042" s="3">
        <v>2.7907776379999998</v>
      </c>
      <c r="G12042" s="3">
        <v>5.2581579999999998E-3</v>
      </c>
      <c r="H12042" s="3">
        <v>1.455121E-2</v>
      </c>
    </row>
    <row r="12043" spans="1:8">
      <c r="A12043" s="3" t="s">
        <v>12992</v>
      </c>
      <c r="B12043" s="3" t="s">
        <v>29</v>
      </c>
      <c r="C12043" s="3">
        <v>0.14554461199999999</v>
      </c>
      <c r="D12043" s="3">
        <v>-2.696691666</v>
      </c>
      <c r="E12043" s="3">
        <v>0.96642788800000001</v>
      </c>
      <c r="F12043" s="3">
        <v>-2.7903702899999998</v>
      </c>
      <c r="G12043" s="3">
        <v>5.2647789999999998E-3</v>
      </c>
      <c r="H12043" s="3">
        <v>1.4568322999999999E-2</v>
      </c>
    </row>
    <row r="12044" spans="1:8">
      <c r="A12044" s="3" t="s">
        <v>12993</v>
      </c>
      <c r="B12044" s="3" t="s">
        <v>13</v>
      </c>
      <c r="C12044" s="3">
        <v>0.306056463</v>
      </c>
      <c r="D12044" s="3">
        <v>-1.5902365220000001</v>
      </c>
      <c r="E12044" s="3">
        <v>0.56993398299999998</v>
      </c>
      <c r="F12044" s="3">
        <v>-2.7902117959999999</v>
      </c>
      <c r="G12044" s="3">
        <v>5.2673570000000003E-3</v>
      </c>
      <c r="H12044" s="3">
        <v>1.4574246000000001E-2</v>
      </c>
    </row>
    <row r="12045" spans="1:8">
      <c r="A12045" s="3" t="s">
        <v>12994</v>
      </c>
      <c r="B12045" s="3" t="s">
        <v>10</v>
      </c>
      <c r="C12045" s="3">
        <v>7.1366968230000003</v>
      </c>
      <c r="D12045" s="3">
        <v>0.93210880100000004</v>
      </c>
      <c r="E12045" s="3">
        <v>0.334069756</v>
      </c>
      <c r="F12045" s="3">
        <v>2.790162188</v>
      </c>
      <c r="G12045" s="3">
        <v>5.2681639999999997E-3</v>
      </c>
      <c r="H12045" s="3">
        <v>1.4575269E-2</v>
      </c>
    </row>
    <row r="12046" spans="1:8">
      <c r="A12046" s="3" t="s">
        <v>12995</v>
      </c>
      <c r="B12046" s="3" t="s">
        <v>49</v>
      </c>
      <c r="C12046" s="3">
        <v>0.26255428400000003</v>
      </c>
      <c r="D12046" s="3">
        <v>-1.7652535789999999</v>
      </c>
      <c r="E12046" s="3">
        <v>0.632703091</v>
      </c>
      <c r="F12046" s="3">
        <v>-2.7900188969999999</v>
      </c>
      <c r="G12046" s="3">
        <v>5.2704969999999999E-3</v>
      </c>
      <c r="H12046" s="3">
        <v>1.4580511000000001E-2</v>
      </c>
    </row>
    <row r="12047" spans="1:8">
      <c r="A12047" s="3" t="s">
        <v>12996</v>
      </c>
      <c r="B12047" s="3" t="s">
        <v>59</v>
      </c>
      <c r="C12047" s="3">
        <v>3.171935935</v>
      </c>
      <c r="D12047" s="3">
        <v>1.179570649</v>
      </c>
      <c r="E12047" s="3">
        <v>0.42278938599999999</v>
      </c>
      <c r="F12047" s="3">
        <v>2.7899722379999998</v>
      </c>
      <c r="G12047" s="3">
        <v>5.2712560000000002E-3</v>
      </c>
      <c r="H12047" s="3">
        <v>1.4581402E-2</v>
      </c>
    </row>
    <row r="12048" spans="1:8">
      <c r="A12048" s="3" t="s">
        <v>12997</v>
      </c>
      <c r="B12048" s="3" t="s">
        <v>358</v>
      </c>
      <c r="C12048" s="3">
        <v>0.29792740000000001</v>
      </c>
      <c r="D12048" s="3">
        <v>-1.6994239170000001</v>
      </c>
      <c r="E12048" s="3">
        <v>0.60914625099999997</v>
      </c>
      <c r="F12048" s="3">
        <v>-2.7898454849999998</v>
      </c>
      <c r="G12048" s="3">
        <v>5.2733199999999997E-3</v>
      </c>
      <c r="H12048" s="3">
        <v>1.4585900000000001E-2</v>
      </c>
    </row>
    <row r="12049" spans="1:8">
      <c r="A12049" s="3" t="s">
        <v>12998</v>
      </c>
      <c r="B12049" s="3" t="s">
        <v>358</v>
      </c>
      <c r="C12049" s="3">
        <v>2.3542756100000002</v>
      </c>
      <c r="D12049" s="3">
        <v>1.314111821</v>
      </c>
      <c r="E12049" s="3">
        <v>0.47104379600000001</v>
      </c>
      <c r="F12049" s="3">
        <v>2.7897869219999998</v>
      </c>
      <c r="G12049" s="3">
        <v>5.2742739999999998E-3</v>
      </c>
      <c r="H12049" s="3">
        <v>1.4587328E-2</v>
      </c>
    </row>
    <row r="12050" spans="1:8">
      <c r="A12050" s="3" t="s">
        <v>12999</v>
      </c>
      <c r="B12050" s="3" t="s">
        <v>13000</v>
      </c>
      <c r="C12050" s="3">
        <v>2.3537637729999998</v>
      </c>
      <c r="D12050" s="3">
        <v>1.3402700599999999</v>
      </c>
      <c r="E12050" s="3">
        <v>0.48043633699999999</v>
      </c>
      <c r="F12050" s="3">
        <v>2.789693362</v>
      </c>
      <c r="G12050" s="3">
        <v>5.2757979999999999E-3</v>
      </c>
      <c r="H12050" s="3">
        <v>1.4587911E-2</v>
      </c>
    </row>
    <row r="12051" spans="1:8">
      <c r="A12051" s="3" t="s">
        <v>13001</v>
      </c>
      <c r="B12051" s="3" t="s">
        <v>47</v>
      </c>
      <c r="C12051" s="3">
        <v>1.0987291729999999</v>
      </c>
      <c r="D12051" s="3">
        <v>-1.122413756</v>
      </c>
      <c r="E12051" s="3">
        <v>0.402335306</v>
      </c>
      <c r="F12051" s="3">
        <v>-2.7897471039999999</v>
      </c>
      <c r="G12051" s="3">
        <v>5.2749229999999999E-3</v>
      </c>
      <c r="H12051" s="3">
        <v>1.4587911E-2</v>
      </c>
    </row>
    <row r="12052" spans="1:8">
      <c r="A12052" s="3" t="s">
        <v>13002</v>
      </c>
      <c r="B12052" s="3" t="s">
        <v>159</v>
      </c>
      <c r="C12052" s="3">
        <v>0.21013342700000001</v>
      </c>
      <c r="D12052" s="3">
        <v>-2.0449574930000001</v>
      </c>
      <c r="E12052" s="3">
        <v>0.73303798600000003</v>
      </c>
      <c r="F12052" s="3">
        <v>-2.7897019410000001</v>
      </c>
      <c r="G12052" s="3">
        <v>5.2756579999999999E-3</v>
      </c>
      <c r="H12052" s="3">
        <v>1.4587911E-2</v>
      </c>
    </row>
    <row r="12053" spans="1:8">
      <c r="A12053" s="3" t="s">
        <v>13003</v>
      </c>
      <c r="B12053" s="3" t="s">
        <v>109</v>
      </c>
      <c r="C12053" s="3">
        <v>0.21043341500000001</v>
      </c>
      <c r="D12053" s="3">
        <v>-2.0118048659999999</v>
      </c>
      <c r="E12053" s="3">
        <v>0.72122544200000005</v>
      </c>
      <c r="F12053" s="3">
        <v>-2.7894258139999999</v>
      </c>
      <c r="G12053" s="3">
        <v>5.2801590000000004E-3</v>
      </c>
      <c r="H12053" s="3">
        <v>1.4598757E-2</v>
      </c>
    </row>
    <row r="12054" spans="1:8">
      <c r="A12054" s="3" t="s">
        <v>13004</v>
      </c>
      <c r="B12054" s="3" t="s">
        <v>49</v>
      </c>
      <c r="C12054" s="3">
        <v>0.24574415799999999</v>
      </c>
      <c r="D12054" s="3">
        <v>-1.908465928</v>
      </c>
      <c r="E12054" s="3">
        <v>0.68420354100000003</v>
      </c>
      <c r="F12054" s="3">
        <v>-2.7893248320000001</v>
      </c>
      <c r="G12054" s="3">
        <v>5.281806E-3</v>
      </c>
      <c r="H12054" s="3">
        <v>1.4602099E-2</v>
      </c>
    </row>
    <row r="12055" spans="1:8">
      <c r="A12055" s="3" t="s">
        <v>13005</v>
      </c>
      <c r="B12055" s="3" t="s">
        <v>1994</v>
      </c>
      <c r="C12055" s="3">
        <v>0.15853846399999999</v>
      </c>
      <c r="D12055" s="3">
        <v>-2.220350839</v>
      </c>
      <c r="E12055" s="3">
        <v>0.796039469</v>
      </c>
      <c r="F12055" s="3">
        <v>-2.7892471730000001</v>
      </c>
      <c r="G12055" s="3">
        <v>5.2830730000000001E-3</v>
      </c>
      <c r="H12055" s="3">
        <v>1.4604389000000001E-2</v>
      </c>
    </row>
    <row r="12056" spans="1:8">
      <c r="A12056" s="3" t="s">
        <v>13006</v>
      </c>
      <c r="B12056" s="3" t="s">
        <v>10</v>
      </c>
      <c r="C12056" s="3">
        <v>6.5279150970000002</v>
      </c>
      <c r="D12056" s="3">
        <v>0.95664125799999999</v>
      </c>
      <c r="E12056" s="3">
        <v>0.34299128200000001</v>
      </c>
      <c r="F12056" s="3">
        <v>2.7891124559999998</v>
      </c>
      <c r="G12056" s="3">
        <v>5.2852710000000002E-3</v>
      </c>
      <c r="H12056" s="3">
        <v>1.4609254E-2</v>
      </c>
    </row>
    <row r="12057" spans="1:8">
      <c r="A12057" s="3" t="s">
        <v>13007</v>
      </c>
      <c r="B12057" s="3" t="s">
        <v>10</v>
      </c>
      <c r="C12057" s="3">
        <v>3.0668614889999999</v>
      </c>
      <c r="D12057" s="3">
        <v>1.224508793</v>
      </c>
      <c r="E12057" s="3">
        <v>0.43904334</v>
      </c>
      <c r="F12057" s="3">
        <v>2.7890385360000001</v>
      </c>
      <c r="G12057" s="3">
        <v>5.2864770000000004E-3</v>
      </c>
      <c r="H12057" s="3">
        <v>1.4611376000000001E-2</v>
      </c>
    </row>
    <row r="12058" spans="1:8">
      <c r="A12058" s="3" t="s">
        <v>13008</v>
      </c>
      <c r="B12058" s="3" t="s">
        <v>36</v>
      </c>
      <c r="C12058" s="3">
        <v>5.1221375839999999</v>
      </c>
      <c r="D12058" s="3">
        <v>1.105694744</v>
      </c>
      <c r="E12058" s="3">
        <v>0.39644821000000002</v>
      </c>
      <c r="F12058" s="3">
        <v>2.7890017290000002</v>
      </c>
      <c r="G12058" s="3">
        <v>5.2870779999999997E-3</v>
      </c>
      <c r="H12058" s="3">
        <v>1.4611825E-2</v>
      </c>
    </row>
    <row r="12059" spans="1:8">
      <c r="A12059" s="3" t="s">
        <v>13009</v>
      </c>
      <c r="B12059" s="3" t="s">
        <v>13</v>
      </c>
      <c r="C12059" s="3">
        <v>0.16544060199999999</v>
      </c>
      <c r="D12059" s="3">
        <v>-2.163396648</v>
      </c>
      <c r="E12059" s="3">
        <v>0.77583961800000001</v>
      </c>
      <c r="F12059" s="3">
        <v>-2.7884585930000001</v>
      </c>
      <c r="G12059" s="3">
        <v>5.2959519999999996E-3</v>
      </c>
      <c r="H12059" s="3">
        <v>1.4635133999999999E-2</v>
      </c>
    </row>
    <row r="12060" spans="1:8">
      <c r="A12060" s="3" t="s">
        <v>13010</v>
      </c>
      <c r="B12060" s="3" t="s">
        <v>47</v>
      </c>
      <c r="C12060" s="3">
        <v>2.857295739</v>
      </c>
      <c r="D12060" s="3">
        <v>1.207410189</v>
      </c>
      <c r="E12060" s="3">
        <v>0.43301922199999998</v>
      </c>
      <c r="F12060" s="3">
        <v>2.7883524030000002</v>
      </c>
      <c r="G12060" s="3">
        <v>5.297688E-3</v>
      </c>
      <c r="H12060" s="3">
        <v>1.4638719E-2</v>
      </c>
    </row>
    <row r="12061" spans="1:8">
      <c r="A12061" s="3" t="s">
        <v>13011</v>
      </c>
      <c r="B12061" s="3" t="s">
        <v>13012</v>
      </c>
      <c r="C12061" s="3">
        <v>0.47483894199999999</v>
      </c>
      <c r="D12061" s="3">
        <v>-1.620523591</v>
      </c>
      <c r="E12061" s="3">
        <v>0.58119322900000003</v>
      </c>
      <c r="F12061" s="3">
        <v>-2.7882699089999998</v>
      </c>
      <c r="G12061" s="3">
        <v>5.2990370000000004E-3</v>
      </c>
      <c r="H12061" s="3">
        <v>1.4641233E-2</v>
      </c>
    </row>
    <row r="12062" spans="1:8">
      <c r="A12062" s="3" t="s">
        <v>13013</v>
      </c>
      <c r="B12062" s="3" t="s">
        <v>59</v>
      </c>
      <c r="C12062" s="3">
        <v>2.5906120050000001</v>
      </c>
      <c r="D12062" s="3">
        <v>1.244897073</v>
      </c>
      <c r="E12062" s="3">
        <v>0.446491362</v>
      </c>
      <c r="F12062" s="3">
        <v>2.788177283</v>
      </c>
      <c r="G12062" s="3">
        <v>5.3005530000000004E-3</v>
      </c>
      <c r="H12062" s="3">
        <v>1.4644206E-2</v>
      </c>
    </row>
    <row r="12063" spans="1:8">
      <c r="A12063" s="3" t="s">
        <v>13014</v>
      </c>
      <c r="B12063" s="3" t="s">
        <v>25</v>
      </c>
      <c r="C12063" s="3">
        <v>3.5424369439999999</v>
      </c>
      <c r="D12063" s="3">
        <v>1.187375023</v>
      </c>
      <c r="E12063" s="3">
        <v>0.42587222499999999</v>
      </c>
      <c r="F12063" s="3">
        <v>2.7881015759999999</v>
      </c>
      <c r="G12063" s="3">
        <v>5.3017919999999996E-3</v>
      </c>
      <c r="H12063" s="3">
        <v>1.4646414E-2</v>
      </c>
    </row>
    <row r="12064" spans="1:8">
      <c r="A12064" s="3" t="s">
        <v>13015</v>
      </c>
      <c r="B12064" s="3" t="s">
        <v>223</v>
      </c>
      <c r="C12064" s="3">
        <v>0.142990706</v>
      </c>
      <c r="D12064" s="3">
        <v>-2.434409697</v>
      </c>
      <c r="E12064" s="3">
        <v>0.87317227500000005</v>
      </c>
      <c r="F12064" s="3">
        <v>-2.7880061770000002</v>
      </c>
      <c r="G12064" s="3">
        <v>5.3033530000000002E-3</v>
      </c>
      <c r="H12064" s="3">
        <v>1.4649512999999999E-2</v>
      </c>
    </row>
    <row r="12065" spans="1:8">
      <c r="A12065" s="3" t="s">
        <v>13016</v>
      </c>
      <c r="B12065" s="3" t="s">
        <v>13017</v>
      </c>
      <c r="C12065" s="3">
        <v>0.31488847399999997</v>
      </c>
      <c r="D12065" s="3">
        <v>-1.4977388739999999</v>
      </c>
      <c r="E12065" s="3">
        <v>0.53725631900000004</v>
      </c>
      <c r="F12065" s="3">
        <v>-2.7877547859999998</v>
      </c>
      <c r="G12065" s="3">
        <v>5.3074699999999999E-3</v>
      </c>
      <c r="H12065" s="3">
        <v>1.465967E-2</v>
      </c>
    </row>
    <row r="12066" spans="1:8">
      <c r="A12066" s="3" t="s">
        <v>13018</v>
      </c>
      <c r="B12066" s="3" t="s">
        <v>10</v>
      </c>
      <c r="C12066" s="3">
        <v>3.2237564710000002</v>
      </c>
      <c r="D12066" s="3">
        <v>1.198916364</v>
      </c>
      <c r="E12066" s="3">
        <v>0.43007727699999998</v>
      </c>
      <c r="F12066" s="3">
        <v>2.7876766050000001</v>
      </c>
      <c r="G12066" s="3">
        <v>5.3087509999999996E-3</v>
      </c>
      <c r="H12066" s="3">
        <v>1.4661992E-2</v>
      </c>
    </row>
    <row r="12067" spans="1:8">
      <c r="A12067" s="3" t="s">
        <v>13019</v>
      </c>
      <c r="B12067" s="3" t="s">
        <v>333</v>
      </c>
      <c r="C12067" s="3">
        <v>3.1635142209999998</v>
      </c>
      <c r="D12067" s="3">
        <v>1.427519118</v>
      </c>
      <c r="E12067" s="3">
        <v>0.51216569700000003</v>
      </c>
      <c r="F12067" s="3">
        <v>2.7872212599999999</v>
      </c>
      <c r="G12067" s="3">
        <v>5.3162169999999998E-3</v>
      </c>
      <c r="H12067" s="3">
        <v>1.4681395E-2</v>
      </c>
    </row>
    <row r="12068" spans="1:8">
      <c r="A12068" s="3" t="s">
        <v>13020</v>
      </c>
      <c r="B12068" s="3" t="s">
        <v>204</v>
      </c>
      <c r="C12068" s="3">
        <v>0.22931882100000001</v>
      </c>
      <c r="D12068" s="3">
        <v>-1.959167412</v>
      </c>
      <c r="E12068" s="3">
        <v>0.70293477800000004</v>
      </c>
      <c r="F12068" s="3">
        <v>-2.7871254539999999</v>
      </c>
      <c r="G12068" s="3">
        <v>5.3177889999999998E-3</v>
      </c>
      <c r="H12068" s="3">
        <v>1.4684519E-2</v>
      </c>
    </row>
    <row r="12069" spans="1:8">
      <c r="A12069" s="3" t="s">
        <v>13021</v>
      </c>
      <c r="B12069" s="3" t="s">
        <v>528</v>
      </c>
      <c r="C12069" s="3">
        <v>0.249965141</v>
      </c>
      <c r="D12069" s="3">
        <v>-1.7637309990000001</v>
      </c>
      <c r="E12069" s="3">
        <v>0.63283593500000002</v>
      </c>
      <c r="F12069" s="3">
        <v>-2.787027256</v>
      </c>
      <c r="G12069" s="3">
        <v>5.3194000000000002E-3</v>
      </c>
      <c r="H12069" s="3">
        <v>1.4687752E-2</v>
      </c>
    </row>
    <row r="12070" spans="1:8">
      <c r="A12070" s="3" t="s">
        <v>13022</v>
      </c>
      <c r="B12070" s="3" t="s">
        <v>10</v>
      </c>
      <c r="C12070" s="3">
        <v>2.9661871980000001</v>
      </c>
      <c r="D12070" s="3">
        <v>1.1941815330000001</v>
      </c>
      <c r="E12070" s="3">
        <v>0.42852413299999997</v>
      </c>
      <c r="F12070" s="3">
        <v>2.7867311109999999</v>
      </c>
      <c r="G12070" s="3">
        <v>5.3242640000000004E-3</v>
      </c>
      <c r="H12070" s="3">
        <v>1.4699962E-2</v>
      </c>
    </row>
    <row r="12071" spans="1:8">
      <c r="A12071" s="3" t="s">
        <v>13023</v>
      </c>
      <c r="B12071" s="3" t="s">
        <v>13024</v>
      </c>
      <c r="C12071" s="3">
        <v>0.26568024200000001</v>
      </c>
      <c r="D12071" s="3">
        <v>-1.727256466</v>
      </c>
      <c r="E12071" s="3">
        <v>0.61984441700000004</v>
      </c>
      <c r="F12071" s="3">
        <v>-2.7865967930000002</v>
      </c>
      <c r="G12071" s="3">
        <v>5.3264710000000002E-3</v>
      </c>
      <c r="H12071" s="3">
        <v>1.4704837E-2</v>
      </c>
    </row>
    <row r="12072" spans="1:8">
      <c r="A12072" s="3" t="s">
        <v>13025</v>
      </c>
      <c r="B12072" s="3" t="s">
        <v>13026</v>
      </c>
      <c r="C12072" s="3">
        <v>6.6072328540000003</v>
      </c>
      <c r="D12072" s="3">
        <v>0.97596201900000001</v>
      </c>
      <c r="E12072" s="3">
        <v>0.350262201</v>
      </c>
      <c r="F12072" s="3">
        <v>2.7863755110000001</v>
      </c>
      <c r="G12072" s="3">
        <v>5.3301090000000004E-3</v>
      </c>
      <c r="H12072" s="3">
        <v>1.4713660999999999E-2</v>
      </c>
    </row>
    <row r="12073" spans="1:8">
      <c r="A12073" s="3" t="s">
        <v>13027</v>
      </c>
      <c r="B12073" s="3" t="s">
        <v>59</v>
      </c>
      <c r="C12073" s="3">
        <v>4.2288038840000004</v>
      </c>
      <c r="D12073" s="3">
        <v>1.140735297</v>
      </c>
      <c r="E12073" s="3">
        <v>0.40940175899999998</v>
      </c>
      <c r="F12073" s="3">
        <v>2.7863468359999999</v>
      </c>
      <c r="G12073" s="3">
        <v>5.3305799999999997E-3</v>
      </c>
      <c r="H12073" s="3">
        <v>1.4713744000000001E-2</v>
      </c>
    </row>
    <row r="12074" spans="1:8">
      <c r="A12074" s="3" t="s">
        <v>13028</v>
      </c>
      <c r="B12074" s="3" t="s">
        <v>49</v>
      </c>
      <c r="C12074" s="3">
        <v>8.2372827609999995</v>
      </c>
      <c r="D12074" s="3">
        <v>1.1555664619999999</v>
      </c>
      <c r="E12074" s="3">
        <v>0.41477728699999999</v>
      </c>
      <c r="F12074" s="3">
        <v>2.7859926220000002</v>
      </c>
      <c r="G12074" s="3">
        <v>5.3364090000000003E-3</v>
      </c>
      <c r="H12074" s="3">
        <v>1.4728612E-2</v>
      </c>
    </row>
    <row r="12075" spans="1:8">
      <c r="A12075" s="3" t="s">
        <v>13029</v>
      </c>
      <c r="B12075" s="3" t="s">
        <v>141</v>
      </c>
      <c r="C12075" s="3">
        <v>5.3314890449999996</v>
      </c>
      <c r="D12075" s="3">
        <v>1.1462780809999999</v>
      </c>
      <c r="E12075" s="3">
        <v>0.41145705900000001</v>
      </c>
      <c r="F12075" s="3">
        <v>2.7858996629999999</v>
      </c>
      <c r="G12075" s="3">
        <v>5.3379389999999999E-3</v>
      </c>
      <c r="H12075" s="3">
        <v>1.4731615999999999E-2</v>
      </c>
    </row>
    <row r="12076" spans="1:8">
      <c r="A12076" s="3" t="s">
        <v>13030</v>
      </c>
      <c r="B12076" s="3" t="s">
        <v>49</v>
      </c>
      <c r="C12076" s="3">
        <v>0.27539043699999999</v>
      </c>
      <c r="D12076" s="3">
        <v>-1.7090567830000001</v>
      </c>
      <c r="E12076" s="3">
        <v>0.61351180999999999</v>
      </c>
      <c r="F12076" s="3">
        <v>-2.7856950010000001</v>
      </c>
      <c r="G12076" s="3">
        <v>5.3413100000000002E-3</v>
      </c>
      <c r="H12076" s="3">
        <v>1.4739698000000001E-2</v>
      </c>
    </row>
    <row r="12077" spans="1:8">
      <c r="A12077" s="3" t="s">
        <v>13031</v>
      </c>
      <c r="B12077" s="3" t="s">
        <v>13</v>
      </c>
      <c r="C12077" s="3">
        <v>2.1632127900000002</v>
      </c>
      <c r="D12077" s="3">
        <v>1.249949188</v>
      </c>
      <c r="E12077" s="3">
        <v>0.44870907599999998</v>
      </c>
      <c r="F12077" s="3">
        <v>2.7856561320000002</v>
      </c>
      <c r="G12077" s="3">
        <v>5.3419510000000002E-3</v>
      </c>
      <c r="H12077" s="3">
        <v>1.4740245000000001E-2</v>
      </c>
    </row>
    <row r="12078" spans="1:8">
      <c r="A12078" s="3" t="s">
        <v>13032</v>
      </c>
      <c r="B12078" s="3" t="s">
        <v>159</v>
      </c>
      <c r="C12078" s="3">
        <v>3.573092779</v>
      </c>
      <c r="D12078" s="3">
        <v>-1.1695187739999999</v>
      </c>
      <c r="E12078" s="3">
        <v>0.41984634700000001</v>
      </c>
      <c r="F12078" s="3">
        <v>-2.7855875860000001</v>
      </c>
      <c r="G12078" s="3">
        <v>5.3430800000000001E-3</v>
      </c>
      <c r="H12078" s="3">
        <v>1.4742141E-2</v>
      </c>
    </row>
    <row r="12079" spans="1:8">
      <c r="A12079" s="3" t="s">
        <v>13033</v>
      </c>
      <c r="B12079" s="3" t="s">
        <v>10</v>
      </c>
      <c r="C12079" s="3">
        <v>2.6934047090000002</v>
      </c>
      <c r="D12079" s="3">
        <v>-0.99553842400000003</v>
      </c>
      <c r="E12079" s="3">
        <v>0.357416391</v>
      </c>
      <c r="F12079" s="3">
        <v>-2.7853742810000002</v>
      </c>
      <c r="G12079" s="3">
        <v>5.3465969999999998E-3</v>
      </c>
      <c r="H12079" s="3">
        <v>1.4750622E-2</v>
      </c>
    </row>
    <row r="12080" spans="1:8">
      <c r="A12080" s="3" t="s">
        <v>13034</v>
      </c>
      <c r="B12080" s="3" t="s">
        <v>1994</v>
      </c>
      <c r="C12080" s="3">
        <v>0.17729051300000001</v>
      </c>
      <c r="D12080" s="3">
        <v>-2.107930745</v>
      </c>
      <c r="E12080" s="3">
        <v>0.756863116</v>
      </c>
      <c r="F12080" s="3">
        <v>-2.7850884800000002</v>
      </c>
      <c r="G12080" s="3">
        <v>5.3513120000000004E-3</v>
      </c>
      <c r="H12080" s="3">
        <v>1.4762407999999999E-2</v>
      </c>
    </row>
    <row r="12081" spans="1:8">
      <c r="A12081" s="3" t="s">
        <v>13035</v>
      </c>
      <c r="B12081" s="3" t="s">
        <v>88</v>
      </c>
      <c r="C12081" s="3">
        <v>38.218217719999998</v>
      </c>
      <c r="D12081" s="3">
        <v>-0.30576740800000002</v>
      </c>
      <c r="E12081" s="3">
        <v>0.109793998</v>
      </c>
      <c r="F12081" s="3">
        <v>-2.784919156</v>
      </c>
      <c r="G12081" s="3">
        <v>5.3541070000000003E-3</v>
      </c>
      <c r="H12081" s="3">
        <v>1.4768896E-2</v>
      </c>
    </row>
    <row r="12082" spans="1:8">
      <c r="A12082" s="3" t="s">
        <v>13036</v>
      </c>
      <c r="B12082" s="3" t="s">
        <v>25</v>
      </c>
      <c r="C12082" s="3">
        <v>2.624353062</v>
      </c>
      <c r="D12082" s="3">
        <v>1.2486325300000001</v>
      </c>
      <c r="E12082" s="3">
        <v>0.44838187800000001</v>
      </c>
      <c r="F12082" s="3">
        <v>2.7847524429999999</v>
      </c>
      <c r="G12082" s="3">
        <v>5.3568599999999997E-3</v>
      </c>
      <c r="H12082" s="3">
        <v>1.4774045E-2</v>
      </c>
    </row>
    <row r="12083" spans="1:8">
      <c r="A12083" s="3" t="s">
        <v>13037</v>
      </c>
      <c r="B12083" s="3" t="s">
        <v>25</v>
      </c>
      <c r="C12083" s="3">
        <v>2.617965957</v>
      </c>
      <c r="D12083" s="3">
        <v>1.1648947489999999</v>
      </c>
      <c r="E12083" s="3">
        <v>0.41831123999999997</v>
      </c>
      <c r="F12083" s="3">
        <v>2.784756029</v>
      </c>
      <c r="G12083" s="3">
        <v>5.3568009999999996E-3</v>
      </c>
      <c r="H12083" s="3">
        <v>1.4774045E-2</v>
      </c>
    </row>
    <row r="12084" spans="1:8">
      <c r="A12084" s="3" t="s">
        <v>13038</v>
      </c>
      <c r="B12084" s="3" t="s">
        <v>59</v>
      </c>
      <c r="C12084" s="3">
        <v>5.2290777070000001</v>
      </c>
      <c r="D12084" s="3">
        <v>1.0626479929999999</v>
      </c>
      <c r="E12084" s="3">
        <v>0.38160422900000002</v>
      </c>
      <c r="F12084" s="3">
        <v>2.784686105</v>
      </c>
      <c r="G12084" s="3">
        <v>5.3579559999999997E-3</v>
      </c>
      <c r="H12084" s="3">
        <v>1.4775844E-2</v>
      </c>
    </row>
    <row r="12085" spans="1:8">
      <c r="A12085" s="3" t="s">
        <v>13039</v>
      </c>
      <c r="B12085" s="3" t="s">
        <v>13</v>
      </c>
      <c r="C12085" s="3">
        <v>0.30644160399999998</v>
      </c>
      <c r="D12085" s="3">
        <v>-1.6052064210000001</v>
      </c>
      <c r="E12085" s="3">
        <v>0.57649344199999997</v>
      </c>
      <c r="F12085" s="3">
        <v>-2.784431364</v>
      </c>
      <c r="G12085" s="3">
        <v>5.3621670000000001E-3</v>
      </c>
      <c r="H12085" s="3">
        <v>1.4783785000000001E-2</v>
      </c>
    </row>
    <row r="12086" spans="1:8">
      <c r="A12086" s="3" t="s">
        <v>13040</v>
      </c>
      <c r="B12086" s="3" t="s">
        <v>13</v>
      </c>
      <c r="C12086" s="3">
        <v>0.58951970399999998</v>
      </c>
      <c r="D12086" s="3">
        <v>-1.330765918</v>
      </c>
      <c r="E12086" s="3">
        <v>0.477927928</v>
      </c>
      <c r="F12086" s="3">
        <v>-2.7844489540000001</v>
      </c>
      <c r="G12086" s="3">
        <v>5.3618759999999998E-3</v>
      </c>
      <c r="H12086" s="3">
        <v>1.4783785000000001E-2</v>
      </c>
    </row>
    <row r="12087" spans="1:8">
      <c r="A12087" s="3" t="s">
        <v>13041</v>
      </c>
      <c r="B12087" s="3" t="s">
        <v>25</v>
      </c>
      <c r="C12087" s="3">
        <v>14.06847876</v>
      </c>
      <c r="D12087" s="3">
        <v>0.68126766500000002</v>
      </c>
      <c r="E12087" s="3">
        <v>0.244665883</v>
      </c>
      <c r="F12087" s="3">
        <v>2.7844816649999999</v>
      </c>
      <c r="G12087" s="3">
        <v>5.3613350000000001E-3</v>
      </c>
      <c r="H12087" s="3">
        <v>1.4783785000000001E-2</v>
      </c>
    </row>
    <row r="12088" spans="1:8">
      <c r="A12088" s="3" t="s">
        <v>13042</v>
      </c>
      <c r="B12088" s="3" t="s">
        <v>51</v>
      </c>
      <c r="C12088" s="3">
        <v>0.32815608299999999</v>
      </c>
      <c r="D12088" s="3">
        <v>-1.4101711889999999</v>
      </c>
      <c r="E12088" s="3">
        <v>0.50646649499999996</v>
      </c>
      <c r="F12088" s="3">
        <v>-2.7843326300000002</v>
      </c>
      <c r="G12088" s="3">
        <v>5.3638000000000002E-3</v>
      </c>
      <c r="H12088" s="3">
        <v>1.4787063E-2</v>
      </c>
    </row>
    <row r="12089" spans="1:8">
      <c r="A12089" s="3" t="s">
        <v>13043</v>
      </c>
      <c r="B12089" s="3" t="s">
        <v>223</v>
      </c>
      <c r="C12089" s="3">
        <v>0.199741382</v>
      </c>
      <c r="D12089" s="3">
        <v>-2.045872766</v>
      </c>
      <c r="E12089" s="3">
        <v>0.73480174499999995</v>
      </c>
      <c r="F12089" s="3">
        <v>-2.7842513709999999</v>
      </c>
      <c r="G12089" s="3">
        <v>5.3651439999999996E-3</v>
      </c>
      <c r="H12089" s="3">
        <v>1.4789544E-2</v>
      </c>
    </row>
    <row r="12090" spans="1:8">
      <c r="A12090" s="3" t="s">
        <v>13044</v>
      </c>
      <c r="B12090" s="3" t="s">
        <v>29</v>
      </c>
      <c r="C12090" s="3">
        <v>0.15532563999999999</v>
      </c>
      <c r="D12090" s="3">
        <v>-2.3181767450000001</v>
      </c>
      <c r="E12090" s="3">
        <v>0.83262831999999998</v>
      </c>
      <c r="F12090" s="3">
        <v>-2.7841675430000001</v>
      </c>
      <c r="G12090" s="3">
        <v>5.3665309999999999E-3</v>
      </c>
      <c r="H12090" s="3">
        <v>1.4792144E-2</v>
      </c>
    </row>
    <row r="12091" spans="1:8">
      <c r="A12091" s="3" t="s">
        <v>13045</v>
      </c>
      <c r="B12091" s="3" t="s">
        <v>59</v>
      </c>
      <c r="C12091" s="3">
        <v>7.4296592859999997</v>
      </c>
      <c r="D12091" s="3">
        <v>0.87150124399999995</v>
      </c>
      <c r="E12091" s="3">
        <v>0.313024523</v>
      </c>
      <c r="F12091" s="3">
        <v>2.7841308859999998</v>
      </c>
      <c r="G12091" s="3">
        <v>5.3671370000000001E-3</v>
      </c>
      <c r="H12091" s="3">
        <v>1.4792592E-2</v>
      </c>
    </row>
    <row r="12092" spans="1:8">
      <c r="A12092" s="3" t="s">
        <v>13046</v>
      </c>
      <c r="B12092" s="3" t="s">
        <v>13047</v>
      </c>
      <c r="C12092" s="3">
        <v>0.17796329399999999</v>
      </c>
      <c r="D12092" s="3">
        <v>-2.2168102539999999</v>
      </c>
      <c r="E12092" s="3">
        <v>0.79625757600000002</v>
      </c>
      <c r="F12092" s="3">
        <v>-2.7840366259999998</v>
      </c>
      <c r="G12092" s="3">
        <v>5.3686970000000004E-3</v>
      </c>
      <c r="H12092" s="3">
        <v>1.4795667E-2</v>
      </c>
    </row>
    <row r="12093" spans="1:8">
      <c r="A12093" s="3" t="s">
        <v>13048</v>
      </c>
      <c r="B12093" s="3" t="s">
        <v>25</v>
      </c>
      <c r="C12093" s="3">
        <v>2.1473629609999998</v>
      </c>
      <c r="D12093" s="3">
        <v>1.2087110160000001</v>
      </c>
      <c r="E12093" s="3">
        <v>0.43423483099999999</v>
      </c>
      <c r="F12093" s="3">
        <v>2.7835422919999999</v>
      </c>
      <c r="G12093" s="3">
        <v>5.3768849999999997E-3</v>
      </c>
      <c r="H12093" s="3">
        <v>1.4817008E-2</v>
      </c>
    </row>
    <row r="12094" spans="1:8">
      <c r="A12094" s="3" t="s">
        <v>13049</v>
      </c>
      <c r="B12094" s="3" t="s">
        <v>333</v>
      </c>
      <c r="C12094" s="3">
        <v>5.2352152390000004</v>
      </c>
      <c r="D12094" s="3">
        <v>1.0163200489999999</v>
      </c>
      <c r="E12094" s="3">
        <v>0.36517414300000001</v>
      </c>
      <c r="F12094" s="3">
        <v>2.7831106559999998</v>
      </c>
      <c r="G12094" s="3">
        <v>5.3840440000000002E-3</v>
      </c>
      <c r="H12094" s="3">
        <v>1.4835508000000001E-2</v>
      </c>
    </row>
    <row r="12095" spans="1:8">
      <c r="A12095" s="3" t="s">
        <v>13050</v>
      </c>
      <c r="B12095" s="3" t="s">
        <v>47</v>
      </c>
      <c r="C12095" s="3">
        <v>3.2523641859999999</v>
      </c>
      <c r="D12095" s="3">
        <v>1.29014414</v>
      </c>
      <c r="E12095" s="3">
        <v>0.463573291</v>
      </c>
      <c r="F12095" s="3">
        <v>2.7830424370000002</v>
      </c>
      <c r="G12095" s="3">
        <v>5.3851760000000002E-3</v>
      </c>
      <c r="H12095" s="3">
        <v>1.4836248E-2</v>
      </c>
    </row>
    <row r="12096" spans="1:8">
      <c r="A12096" s="3" t="s">
        <v>13051</v>
      </c>
      <c r="B12096" s="3" t="s">
        <v>29</v>
      </c>
      <c r="C12096" s="3">
        <v>0.359009466</v>
      </c>
      <c r="D12096" s="3">
        <v>-1.369896013</v>
      </c>
      <c r="E12096" s="3">
        <v>0.492229941</v>
      </c>
      <c r="F12096" s="3">
        <v>-2.7830408059999998</v>
      </c>
      <c r="G12096" s="3">
        <v>5.3852029999999999E-3</v>
      </c>
      <c r="H12096" s="3">
        <v>1.4836248E-2</v>
      </c>
    </row>
    <row r="12097" spans="1:8">
      <c r="A12097" s="3" t="s">
        <v>13052</v>
      </c>
      <c r="B12097" s="3" t="s">
        <v>143</v>
      </c>
      <c r="C12097" s="3">
        <v>0.19419997999999999</v>
      </c>
      <c r="D12097" s="3">
        <v>-2.0822003040000001</v>
      </c>
      <c r="E12097" s="3">
        <v>0.74824828499999996</v>
      </c>
      <c r="F12097" s="3">
        <v>-2.782766557</v>
      </c>
      <c r="G12097" s="3">
        <v>5.3897570000000002E-3</v>
      </c>
      <c r="H12097" s="3">
        <v>1.4846339E-2</v>
      </c>
    </row>
    <row r="12098" spans="1:8">
      <c r="A12098" s="3" t="s">
        <v>13053</v>
      </c>
      <c r="B12098" s="3" t="s">
        <v>38</v>
      </c>
      <c r="C12098" s="3">
        <v>2.3130246429999999</v>
      </c>
      <c r="D12098" s="3">
        <v>1.284767913</v>
      </c>
      <c r="E12098" s="3">
        <v>0.46168462199999999</v>
      </c>
      <c r="F12098" s="3">
        <v>2.7827825540000002</v>
      </c>
      <c r="G12098" s="3">
        <v>5.3894909999999997E-3</v>
      </c>
      <c r="H12098" s="3">
        <v>1.4846339E-2</v>
      </c>
    </row>
    <row r="12099" spans="1:8">
      <c r="A12099" s="3" t="s">
        <v>13054</v>
      </c>
      <c r="B12099" s="3" t="s">
        <v>1994</v>
      </c>
      <c r="C12099" s="3">
        <v>0.50161856199999999</v>
      </c>
      <c r="D12099" s="3">
        <v>-1.798938642</v>
      </c>
      <c r="E12099" s="3">
        <v>0.64646792399999997</v>
      </c>
      <c r="F12099" s="3">
        <v>-2.7827191060000001</v>
      </c>
      <c r="G12099" s="3">
        <v>5.3905450000000001E-3</v>
      </c>
      <c r="H12099" s="3">
        <v>1.4847282999999999E-2</v>
      </c>
    </row>
    <row r="12100" spans="1:8">
      <c r="A12100" s="3" t="s">
        <v>13055</v>
      </c>
      <c r="B12100" s="3" t="s">
        <v>97</v>
      </c>
      <c r="C12100" s="3">
        <v>0.176581143</v>
      </c>
      <c r="D12100" s="3">
        <v>-2.1750118199999999</v>
      </c>
      <c r="E12100" s="3">
        <v>0.78162394099999999</v>
      </c>
      <c r="F12100" s="3">
        <v>-2.7826832119999998</v>
      </c>
      <c r="G12100" s="3">
        <v>5.3911419999999998E-3</v>
      </c>
      <c r="H12100" s="3">
        <v>1.4847697999999999E-2</v>
      </c>
    </row>
    <row r="12101" spans="1:8">
      <c r="A12101" s="3" t="s">
        <v>13056</v>
      </c>
      <c r="B12101" s="3" t="s">
        <v>59</v>
      </c>
      <c r="C12101" s="3">
        <v>3.4667326510000001</v>
      </c>
      <c r="D12101" s="3">
        <v>1.1584406009999999</v>
      </c>
      <c r="E12101" s="3">
        <v>0.41631085499999998</v>
      </c>
      <c r="F12101" s="3">
        <v>2.7826336710000001</v>
      </c>
      <c r="G12101" s="3">
        <v>5.3919650000000003E-3</v>
      </c>
      <c r="H12101" s="3">
        <v>1.4848738E-2</v>
      </c>
    </row>
    <row r="12102" spans="1:8">
      <c r="A12102" s="3" t="s">
        <v>13057</v>
      </c>
      <c r="B12102" s="3" t="s">
        <v>13058</v>
      </c>
      <c r="C12102" s="3">
        <v>27.71843372</v>
      </c>
      <c r="D12102" s="3">
        <v>0.45073808999999998</v>
      </c>
      <c r="E12102" s="3">
        <v>0.16198820799999999</v>
      </c>
      <c r="F12102" s="3">
        <v>2.782536436</v>
      </c>
      <c r="G12102" s="3">
        <v>5.3935809999999997E-3</v>
      </c>
      <c r="H12102" s="3">
        <v>1.4851960000000001E-2</v>
      </c>
    </row>
    <row r="12103" spans="1:8">
      <c r="A12103" s="3" t="s">
        <v>13059</v>
      </c>
      <c r="B12103" s="3" t="s">
        <v>159</v>
      </c>
      <c r="C12103" s="3">
        <v>0.19593928199999999</v>
      </c>
      <c r="D12103" s="3">
        <v>-2.121462271</v>
      </c>
      <c r="E12103" s="3">
        <v>0.76244440000000002</v>
      </c>
      <c r="F12103" s="3">
        <v>-2.7824484900000002</v>
      </c>
      <c r="G12103" s="3">
        <v>5.3950430000000004E-3</v>
      </c>
      <c r="H12103" s="3">
        <v>1.4854759E-2</v>
      </c>
    </row>
    <row r="12104" spans="1:8">
      <c r="A12104" s="3" t="s">
        <v>13060</v>
      </c>
      <c r="B12104" s="3" t="s">
        <v>15</v>
      </c>
      <c r="C12104" s="3">
        <v>18.569600470000001</v>
      </c>
      <c r="D12104" s="3">
        <v>0.54072042899999995</v>
      </c>
      <c r="E12104" s="3">
        <v>0.19433800000000001</v>
      </c>
      <c r="F12104" s="3">
        <v>2.7823710789999998</v>
      </c>
      <c r="G12104" s="3">
        <v>5.3963300000000004E-3</v>
      </c>
      <c r="H12104" s="3">
        <v>1.4857075000000001E-2</v>
      </c>
    </row>
    <row r="12105" spans="1:8">
      <c r="A12105" s="3" t="s">
        <v>13061</v>
      </c>
      <c r="B12105" s="3" t="s">
        <v>59</v>
      </c>
      <c r="C12105" s="3">
        <v>9.122933754</v>
      </c>
      <c r="D12105" s="3">
        <v>0.89455427799999998</v>
      </c>
      <c r="E12105" s="3">
        <v>0.32155235399999998</v>
      </c>
      <c r="F12105" s="3">
        <v>2.7819864089999999</v>
      </c>
      <c r="G12105" s="3">
        <v>5.4027299999999997E-3</v>
      </c>
      <c r="H12105" s="3">
        <v>1.4872237999999999E-2</v>
      </c>
    </row>
    <row r="12106" spans="1:8">
      <c r="A12106" s="3" t="s">
        <v>13062</v>
      </c>
      <c r="B12106" s="3" t="s">
        <v>51</v>
      </c>
      <c r="C12106" s="3">
        <v>0.16673912499999999</v>
      </c>
      <c r="D12106" s="3">
        <v>-2.148227672</v>
      </c>
      <c r="E12106" s="3">
        <v>0.772188188</v>
      </c>
      <c r="F12106" s="3">
        <v>-2.7820001699999999</v>
      </c>
      <c r="G12106" s="3">
        <v>5.4025009999999997E-3</v>
      </c>
      <c r="H12106" s="3">
        <v>1.4872237999999999E-2</v>
      </c>
    </row>
    <row r="12107" spans="1:8">
      <c r="A12107" s="3" t="s">
        <v>13063</v>
      </c>
      <c r="B12107" s="3" t="s">
        <v>49</v>
      </c>
      <c r="C12107" s="3">
        <v>0.257377621</v>
      </c>
      <c r="D12107" s="3">
        <v>-1.7392790199999999</v>
      </c>
      <c r="E12107" s="3">
        <v>0.62528939699999997</v>
      </c>
      <c r="F12107" s="3">
        <v>-2.7815584719999999</v>
      </c>
      <c r="G12107" s="3">
        <v>5.409858E-3</v>
      </c>
      <c r="H12107" s="3">
        <v>1.489063E-2</v>
      </c>
    </row>
    <row r="12108" spans="1:8">
      <c r="A12108" s="3" t="s">
        <v>13064</v>
      </c>
      <c r="B12108" s="3" t="s">
        <v>143</v>
      </c>
      <c r="C12108" s="3">
        <v>0.281992521</v>
      </c>
      <c r="D12108" s="3">
        <v>-1.6487356120000001</v>
      </c>
      <c r="E12108" s="3">
        <v>0.59276923199999998</v>
      </c>
      <c r="F12108" s="3">
        <v>-2.7814122650000002</v>
      </c>
      <c r="G12108" s="3">
        <v>5.4122959999999996E-3</v>
      </c>
      <c r="H12108" s="3">
        <v>1.4896108E-2</v>
      </c>
    </row>
    <row r="12109" spans="1:8">
      <c r="A12109" s="3" t="s">
        <v>13065</v>
      </c>
      <c r="B12109" s="3" t="s">
        <v>15</v>
      </c>
      <c r="C12109" s="3">
        <v>1.859992297</v>
      </c>
      <c r="D12109" s="3">
        <v>-1.039662876</v>
      </c>
      <c r="E12109" s="3">
        <v>0.37380443299999999</v>
      </c>
      <c r="F12109" s="3">
        <v>-2.7813016259999999</v>
      </c>
      <c r="G12109" s="3">
        <v>5.4141409999999999E-3</v>
      </c>
      <c r="H12109" s="3">
        <v>1.4899954999999999E-2</v>
      </c>
    </row>
    <row r="12110" spans="1:8">
      <c r="A12110" s="3" t="s">
        <v>13066</v>
      </c>
      <c r="B12110" s="3" t="s">
        <v>49</v>
      </c>
      <c r="C12110" s="3">
        <v>0.38574949400000003</v>
      </c>
      <c r="D12110" s="3">
        <v>-1.312702187</v>
      </c>
      <c r="E12110" s="3">
        <v>0.47201405600000002</v>
      </c>
      <c r="F12110" s="3">
        <v>-2.7810658789999998</v>
      </c>
      <c r="G12110" s="3">
        <v>5.4180740000000002E-3</v>
      </c>
      <c r="H12110" s="3">
        <v>1.4909548E-2</v>
      </c>
    </row>
    <row r="12111" spans="1:8">
      <c r="A12111" s="3" t="s">
        <v>13067</v>
      </c>
      <c r="B12111" s="3" t="s">
        <v>13</v>
      </c>
      <c r="C12111" s="3">
        <v>0.201055186</v>
      </c>
      <c r="D12111" s="3">
        <v>-1.980915403</v>
      </c>
      <c r="E12111" s="3">
        <v>0.71238843699999999</v>
      </c>
      <c r="F12111" s="3">
        <v>-2.7806675420000002</v>
      </c>
      <c r="G12111" s="3">
        <v>5.4247260000000004E-3</v>
      </c>
      <c r="H12111" s="3">
        <v>1.492662E-2</v>
      </c>
    </row>
    <row r="12112" spans="1:8">
      <c r="A12112" s="3" t="s">
        <v>13068</v>
      </c>
      <c r="B12112" s="3" t="s">
        <v>159</v>
      </c>
      <c r="C12112" s="3">
        <v>0.23414188899999999</v>
      </c>
      <c r="D12112" s="3">
        <v>-1.8155199930000001</v>
      </c>
      <c r="E12112" s="3">
        <v>0.652928328</v>
      </c>
      <c r="F12112" s="3">
        <v>-2.7805808320000001</v>
      </c>
      <c r="G12112" s="3">
        <v>5.4261750000000001E-3</v>
      </c>
      <c r="H12112" s="3">
        <v>1.4929374E-2</v>
      </c>
    </row>
    <row r="12113" spans="1:8">
      <c r="A12113" s="3" t="s">
        <v>13069</v>
      </c>
      <c r="B12113" s="3" t="s">
        <v>10</v>
      </c>
      <c r="C12113" s="3">
        <v>4.0119442059999999</v>
      </c>
      <c r="D12113" s="3">
        <v>1.082001218</v>
      </c>
      <c r="E12113" s="3">
        <v>0.38913313599999999</v>
      </c>
      <c r="F12113" s="3">
        <v>2.7805424840000001</v>
      </c>
      <c r="G12113" s="3">
        <v>5.4268160000000001E-3</v>
      </c>
      <c r="H12113" s="3">
        <v>1.4929905E-2</v>
      </c>
    </row>
    <row r="12114" spans="1:8">
      <c r="A12114" s="3" t="s">
        <v>13070</v>
      </c>
      <c r="B12114" s="3" t="s">
        <v>1931</v>
      </c>
      <c r="C12114" s="3">
        <v>39.630824169999997</v>
      </c>
      <c r="D12114" s="3">
        <v>-1.045323582</v>
      </c>
      <c r="E12114" s="3">
        <v>0.37595857500000002</v>
      </c>
      <c r="F12114" s="3">
        <v>-2.7804222329999999</v>
      </c>
      <c r="G12114" s="3">
        <v>5.4288260000000003E-3</v>
      </c>
      <c r="H12114" s="3">
        <v>1.4933969E-2</v>
      </c>
    </row>
    <row r="12115" spans="1:8">
      <c r="A12115" s="3" t="s">
        <v>13071</v>
      </c>
      <c r="B12115" s="3" t="s">
        <v>49</v>
      </c>
      <c r="C12115" s="3">
        <v>0.29007703800000001</v>
      </c>
      <c r="D12115" s="3">
        <v>-1.6101941420000001</v>
      </c>
      <c r="E12115" s="3">
        <v>0.579123096</v>
      </c>
      <c r="F12115" s="3">
        <v>-2.780400491</v>
      </c>
      <c r="G12115" s="3">
        <v>5.4291900000000004E-3</v>
      </c>
      <c r="H12115" s="3">
        <v>1.4933969E-2</v>
      </c>
    </row>
    <row r="12116" spans="1:8">
      <c r="A12116" s="3" t="s">
        <v>13072</v>
      </c>
      <c r="B12116" s="3" t="s">
        <v>10</v>
      </c>
      <c r="C12116" s="3">
        <v>4.9083388589999997</v>
      </c>
      <c r="D12116" s="3">
        <v>1.208390582</v>
      </c>
      <c r="E12116" s="3">
        <v>0.43461664500000002</v>
      </c>
      <c r="F12116" s="3">
        <v>2.7803596499999998</v>
      </c>
      <c r="G12116" s="3">
        <v>5.429873E-3</v>
      </c>
      <c r="H12116" s="3">
        <v>1.4934615E-2</v>
      </c>
    </row>
    <row r="12117" spans="1:8">
      <c r="A12117" s="3" t="s">
        <v>13073</v>
      </c>
      <c r="B12117" s="3" t="s">
        <v>709</v>
      </c>
      <c r="C12117" s="3">
        <v>0.15801843400000001</v>
      </c>
      <c r="D12117" s="3">
        <v>-2.2750547459999999</v>
      </c>
      <c r="E12117" s="3">
        <v>0.818316657</v>
      </c>
      <c r="F12117" s="3">
        <v>-2.7801642869999998</v>
      </c>
      <c r="G12117" s="3">
        <v>5.4331400000000004E-3</v>
      </c>
      <c r="H12117" s="3">
        <v>1.4942369E-2</v>
      </c>
    </row>
    <row r="12118" spans="1:8">
      <c r="A12118" s="3" t="s">
        <v>13074</v>
      </c>
      <c r="B12118" s="3" t="s">
        <v>29</v>
      </c>
      <c r="C12118" s="3">
        <v>0.31456803999999999</v>
      </c>
      <c r="D12118" s="3">
        <v>-1.559557689</v>
      </c>
      <c r="E12118" s="3">
        <v>0.56106671299999999</v>
      </c>
      <c r="F12118" s="3">
        <v>-2.7796296840000001</v>
      </c>
      <c r="G12118" s="3">
        <v>5.4420919999999999E-3</v>
      </c>
      <c r="H12118" s="3">
        <v>1.4965753E-2</v>
      </c>
    </row>
    <row r="12119" spans="1:8">
      <c r="A12119" s="3" t="s">
        <v>13075</v>
      </c>
      <c r="B12119" s="3" t="s">
        <v>49</v>
      </c>
      <c r="C12119" s="3">
        <v>0.32046213800000001</v>
      </c>
      <c r="D12119" s="3">
        <v>-1.518168519</v>
      </c>
      <c r="E12119" s="3">
        <v>0.54619169899999997</v>
      </c>
      <c r="F12119" s="3">
        <v>-2.7795525310000002</v>
      </c>
      <c r="G12119" s="3">
        <v>5.4433850000000002E-3</v>
      </c>
      <c r="H12119" s="3">
        <v>1.4968073E-2</v>
      </c>
    </row>
    <row r="12120" spans="1:8">
      <c r="A12120" s="3" t="s">
        <v>13076</v>
      </c>
      <c r="B12120" s="3" t="s">
        <v>59</v>
      </c>
      <c r="C12120" s="3">
        <v>13.46501099</v>
      </c>
      <c r="D12120" s="3">
        <v>0.70064146699999996</v>
      </c>
      <c r="E12120" s="3">
        <v>0.25207815300000003</v>
      </c>
      <c r="F12120" s="3">
        <v>2.7794612829999998</v>
      </c>
      <c r="G12120" s="3">
        <v>5.4449140000000004E-3</v>
      </c>
      <c r="H12120" s="3">
        <v>1.4971043E-2</v>
      </c>
    </row>
    <row r="12121" spans="1:8">
      <c r="A12121" s="3" t="s">
        <v>13077</v>
      </c>
      <c r="B12121" s="3" t="s">
        <v>13</v>
      </c>
      <c r="C12121" s="3">
        <v>3.4831399969999999</v>
      </c>
      <c r="D12121" s="3">
        <v>1.1864786759999999</v>
      </c>
      <c r="E12121" s="3">
        <v>0.42688033399999997</v>
      </c>
      <c r="F12121" s="3">
        <v>2.77941751</v>
      </c>
      <c r="G12121" s="3">
        <v>5.445648E-3</v>
      </c>
      <c r="H12121" s="3">
        <v>1.4971826000000001E-2</v>
      </c>
    </row>
    <row r="12122" spans="1:8">
      <c r="A12122" s="3" t="s">
        <v>13078</v>
      </c>
      <c r="B12122" s="3" t="s">
        <v>223</v>
      </c>
      <c r="C12122" s="3">
        <v>0.207518286</v>
      </c>
      <c r="D12122" s="3">
        <v>-2.0505359209999998</v>
      </c>
      <c r="E12122" s="3">
        <v>0.737820433</v>
      </c>
      <c r="F12122" s="3">
        <v>-2.7791801770000002</v>
      </c>
      <c r="G12122" s="3">
        <v>5.4496290000000001E-3</v>
      </c>
      <c r="H12122" s="3">
        <v>1.4981533E-2</v>
      </c>
    </row>
    <row r="12123" spans="1:8">
      <c r="A12123" s="3" t="s">
        <v>13079</v>
      </c>
      <c r="B12123" s="3" t="s">
        <v>270</v>
      </c>
      <c r="C12123" s="3">
        <v>0.19049758899999999</v>
      </c>
      <c r="D12123" s="3">
        <v>-2.1291890919999998</v>
      </c>
      <c r="E12123" s="3">
        <v>0.76614481599999995</v>
      </c>
      <c r="F12123" s="3">
        <v>-2.7790948219999998</v>
      </c>
      <c r="G12123" s="3">
        <v>5.4510610000000001E-3</v>
      </c>
      <c r="H12123" s="3">
        <v>1.4984234000000001E-2</v>
      </c>
    </row>
    <row r="12124" spans="1:8">
      <c r="A12124" s="3" t="s">
        <v>13080</v>
      </c>
      <c r="B12124" s="3" t="s">
        <v>13</v>
      </c>
      <c r="C12124" s="3">
        <v>0.16624614700000001</v>
      </c>
      <c r="D12124" s="3">
        <v>-2.2602745070000001</v>
      </c>
      <c r="E12124" s="3">
        <v>0.81332882299999998</v>
      </c>
      <c r="F12124" s="3">
        <v>-2.7790414440000002</v>
      </c>
      <c r="G12124" s="3">
        <v>5.4519570000000003E-3</v>
      </c>
      <c r="H12124" s="3">
        <v>1.4985460000000001E-2</v>
      </c>
    </row>
    <row r="12125" spans="1:8">
      <c r="A12125" s="3" t="s">
        <v>13081</v>
      </c>
      <c r="B12125" s="3" t="s">
        <v>51</v>
      </c>
      <c r="C12125" s="3">
        <v>9.2882896210000006</v>
      </c>
      <c r="D12125" s="3">
        <v>1.1119526369999999</v>
      </c>
      <c r="E12125" s="3">
        <v>0.400169577</v>
      </c>
      <c r="F12125" s="3">
        <v>2.7787035819999999</v>
      </c>
      <c r="G12125" s="3">
        <v>5.4576299999999998E-3</v>
      </c>
      <c r="H12125" s="3">
        <v>1.4999817E-2</v>
      </c>
    </row>
    <row r="12126" spans="1:8">
      <c r="A12126" s="3" t="s">
        <v>13082</v>
      </c>
      <c r="B12126" s="3" t="s">
        <v>358</v>
      </c>
      <c r="C12126" s="3">
        <v>3.2514168969999999</v>
      </c>
      <c r="D12126" s="3">
        <v>1.235801248</v>
      </c>
      <c r="E12126" s="3">
        <v>0.444747907</v>
      </c>
      <c r="F12126" s="3">
        <v>2.778655568</v>
      </c>
      <c r="G12126" s="3">
        <v>5.458437E-3</v>
      </c>
      <c r="H12126" s="3">
        <v>1.5000797E-2</v>
      </c>
    </row>
    <row r="12127" spans="1:8">
      <c r="A12127" s="3" t="s">
        <v>13083</v>
      </c>
      <c r="B12127" s="3" t="s">
        <v>29</v>
      </c>
      <c r="C12127" s="3">
        <v>0.33788461600000003</v>
      </c>
      <c r="D12127" s="3">
        <v>-1.383425736</v>
      </c>
      <c r="E12127" s="3">
        <v>0.49790710900000001</v>
      </c>
      <c r="F12127" s="3">
        <v>-2.7784815919999999</v>
      </c>
      <c r="G12127" s="3">
        <v>5.4613609999999996E-3</v>
      </c>
      <c r="H12127" s="3">
        <v>1.5007594000000001E-2</v>
      </c>
    </row>
    <row r="12128" spans="1:8">
      <c r="A12128" s="3" t="s">
        <v>13084</v>
      </c>
      <c r="B12128" s="3" t="s">
        <v>12038</v>
      </c>
      <c r="C12128" s="3">
        <v>0.277916422</v>
      </c>
      <c r="D12128" s="3">
        <v>-2.1524876970000002</v>
      </c>
      <c r="E12128" s="3">
        <v>0.77471303800000002</v>
      </c>
      <c r="F12128" s="3">
        <v>-2.7784322609999998</v>
      </c>
      <c r="G12128" s="3">
        <v>5.4621899999999996E-3</v>
      </c>
      <c r="H12128" s="3">
        <v>1.5008634999999999E-2</v>
      </c>
    </row>
    <row r="12129" spans="1:8">
      <c r="A12129" s="3" t="s">
        <v>13085</v>
      </c>
      <c r="B12129" s="3" t="s">
        <v>25</v>
      </c>
      <c r="C12129" s="3">
        <v>3.6640614239999998</v>
      </c>
      <c r="D12129" s="3">
        <v>1.254106408</v>
      </c>
      <c r="E12129" s="3">
        <v>0.45138959299999998</v>
      </c>
      <c r="F12129" s="3">
        <v>2.7783237060000001</v>
      </c>
      <c r="G12129" s="3">
        <v>5.464015E-3</v>
      </c>
      <c r="H12129" s="3">
        <v>1.5011347E-2</v>
      </c>
    </row>
    <row r="12130" spans="1:8">
      <c r="A12130" s="3" t="s">
        <v>13086</v>
      </c>
      <c r="B12130" s="3" t="s">
        <v>23</v>
      </c>
      <c r="C12130" s="3">
        <v>1.085661462</v>
      </c>
      <c r="D12130" s="3">
        <v>-1.1274647179999999</v>
      </c>
      <c r="E12130" s="3">
        <v>0.40580808800000001</v>
      </c>
      <c r="F12130" s="3">
        <v>-2.778319974</v>
      </c>
      <c r="G12130" s="3">
        <v>5.4640779999999998E-3</v>
      </c>
      <c r="H12130" s="3">
        <v>1.5011347E-2</v>
      </c>
    </row>
    <row r="12131" spans="1:8">
      <c r="A12131" s="3" t="s">
        <v>13087</v>
      </c>
      <c r="B12131" s="3" t="s">
        <v>15</v>
      </c>
      <c r="C12131" s="3">
        <v>15.542000699999999</v>
      </c>
      <c r="D12131" s="3">
        <v>0.58073140899999998</v>
      </c>
      <c r="E12131" s="3">
        <v>0.20902662899999999</v>
      </c>
      <c r="F12131" s="3">
        <v>2.7782651920000001</v>
      </c>
      <c r="G12131" s="3">
        <v>5.4650000000000002E-3</v>
      </c>
      <c r="H12131" s="3">
        <v>1.5011404000000001E-2</v>
      </c>
    </row>
    <row r="12132" spans="1:8">
      <c r="A12132" s="3" t="s">
        <v>13088</v>
      </c>
      <c r="B12132" s="3" t="s">
        <v>32</v>
      </c>
      <c r="C12132" s="3">
        <v>29.51555647</v>
      </c>
      <c r="D12132" s="3">
        <v>0.86129734999999996</v>
      </c>
      <c r="E12132" s="3">
        <v>0.31001265099999997</v>
      </c>
      <c r="F12132" s="3">
        <v>2.7782651700000001</v>
      </c>
      <c r="G12132" s="3">
        <v>5.4650000000000002E-3</v>
      </c>
      <c r="H12132" s="3">
        <v>1.5011404000000001E-2</v>
      </c>
    </row>
    <row r="12133" spans="1:8">
      <c r="A12133" s="3" t="s">
        <v>13089</v>
      </c>
      <c r="B12133" s="3" t="s">
        <v>10</v>
      </c>
      <c r="C12133" s="3">
        <v>3.1024694579999998</v>
      </c>
      <c r="D12133" s="3">
        <v>1.161538067</v>
      </c>
      <c r="E12133" s="3">
        <v>0.41809889500000003</v>
      </c>
      <c r="F12133" s="3">
        <v>2.7781419230000002</v>
      </c>
      <c r="G12133" s="3">
        <v>5.4670730000000002E-3</v>
      </c>
      <c r="H12133" s="3">
        <v>1.5015862E-2</v>
      </c>
    </row>
    <row r="12134" spans="1:8">
      <c r="A12134" s="3" t="s">
        <v>13090</v>
      </c>
      <c r="B12134" s="3" t="s">
        <v>181</v>
      </c>
      <c r="C12134" s="3">
        <v>0.34619031</v>
      </c>
      <c r="D12134" s="3">
        <v>-1.389112331</v>
      </c>
      <c r="E12134" s="3">
        <v>0.500125971</v>
      </c>
      <c r="F12134" s="3">
        <v>-2.7775248860000001</v>
      </c>
      <c r="G12134" s="3">
        <v>5.4774649999999999E-3</v>
      </c>
      <c r="H12134" s="3">
        <v>1.5043162000000001E-2</v>
      </c>
    </row>
    <row r="12135" spans="1:8">
      <c r="A12135" s="3" t="s">
        <v>13091</v>
      </c>
      <c r="B12135" s="3" t="s">
        <v>25</v>
      </c>
      <c r="C12135" s="3">
        <v>2.4484282190000002</v>
      </c>
      <c r="D12135" s="3">
        <v>1.265218978</v>
      </c>
      <c r="E12135" s="3">
        <v>0.45554328900000002</v>
      </c>
      <c r="F12135" s="3">
        <v>2.7773847389999999</v>
      </c>
      <c r="G12135" s="3">
        <v>5.4798269999999996E-3</v>
      </c>
      <c r="H12135" s="3">
        <v>1.504841E-2</v>
      </c>
    </row>
    <row r="12136" spans="1:8">
      <c r="A12136" s="3" t="s">
        <v>13092</v>
      </c>
      <c r="B12136" s="3" t="s">
        <v>47</v>
      </c>
      <c r="C12136" s="3">
        <v>2.588419295</v>
      </c>
      <c r="D12136" s="3">
        <v>1.228268565</v>
      </c>
      <c r="E12136" s="3">
        <v>0.44228649599999997</v>
      </c>
      <c r="F12136" s="3">
        <v>2.7770881030000001</v>
      </c>
      <c r="G12136" s="3">
        <v>5.4848309999999999E-3</v>
      </c>
      <c r="H12136" s="3">
        <v>1.506091E-2</v>
      </c>
    </row>
    <row r="12137" spans="1:8">
      <c r="A12137" s="3" t="s">
        <v>13093</v>
      </c>
      <c r="B12137" s="3" t="s">
        <v>143</v>
      </c>
      <c r="C12137" s="3">
        <v>0.32937685</v>
      </c>
      <c r="D12137" s="3">
        <v>-1.419401146</v>
      </c>
      <c r="E12137" s="3">
        <v>0.51112703100000001</v>
      </c>
      <c r="F12137" s="3">
        <v>-2.7770027019999999</v>
      </c>
      <c r="G12137" s="3">
        <v>5.4862720000000004E-3</v>
      </c>
      <c r="H12137" s="3">
        <v>1.5063626E-2</v>
      </c>
    </row>
    <row r="12138" spans="1:8">
      <c r="A12138" s="3" t="s">
        <v>13094</v>
      </c>
      <c r="B12138" s="3" t="s">
        <v>9930</v>
      </c>
      <c r="C12138" s="3">
        <v>0.297997972</v>
      </c>
      <c r="D12138" s="3">
        <v>-1.637387317</v>
      </c>
      <c r="E12138" s="3">
        <v>0.58965771300000003</v>
      </c>
      <c r="F12138" s="3">
        <v>-2.77684372</v>
      </c>
      <c r="G12138" s="3">
        <v>5.4889559999999997E-3</v>
      </c>
      <c r="H12138" s="3">
        <v>1.5069753999999999E-2</v>
      </c>
    </row>
    <row r="12139" spans="1:8">
      <c r="A12139" s="3" t="s">
        <v>13095</v>
      </c>
      <c r="B12139" s="3" t="s">
        <v>159</v>
      </c>
      <c r="C12139" s="3">
        <v>0.18820914999999999</v>
      </c>
      <c r="D12139" s="3">
        <v>-2.1219461709999998</v>
      </c>
      <c r="E12139" s="3">
        <v>0.76421527499999997</v>
      </c>
      <c r="F12139" s="3">
        <v>-2.7766340719999998</v>
      </c>
      <c r="G12139" s="3">
        <v>5.4924980000000002E-3</v>
      </c>
      <c r="H12139" s="3">
        <v>1.5078233999999999E-2</v>
      </c>
    </row>
    <row r="12140" spans="1:8">
      <c r="A12140" s="3" t="s">
        <v>13096</v>
      </c>
      <c r="B12140" s="3" t="s">
        <v>49</v>
      </c>
      <c r="C12140" s="3">
        <v>0.37748341299999999</v>
      </c>
      <c r="D12140" s="3">
        <v>-1.4316359240000001</v>
      </c>
      <c r="E12140" s="3">
        <v>0.51562389900000005</v>
      </c>
      <c r="F12140" s="3">
        <v>-2.7765119619999998</v>
      </c>
      <c r="G12140" s="3">
        <v>5.4945610000000002E-3</v>
      </c>
      <c r="H12140" s="3">
        <v>1.5082656999999999E-2</v>
      </c>
    </row>
    <row r="12141" spans="1:8">
      <c r="A12141" s="3" t="s">
        <v>13097</v>
      </c>
      <c r="B12141" s="3" t="s">
        <v>47</v>
      </c>
      <c r="C12141" s="3">
        <v>2.4360288419999998</v>
      </c>
      <c r="D12141" s="3">
        <v>1.241830561</v>
      </c>
      <c r="E12141" s="3">
        <v>0.44730114999999998</v>
      </c>
      <c r="F12141" s="3">
        <v>2.7762740209999999</v>
      </c>
      <c r="G12141" s="3">
        <v>5.4985839999999999E-3</v>
      </c>
      <c r="H12141" s="3">
        <v>1.5092457E-2</v>
      </c>
    </row>
    <row r="12142" spans="1:8">
      <c r="A12142" s="3" t="s">
        <v>13098</v>
      </c>
      <c r="B12142" s="3" t="s">
        <v>12163</v>
      </c>
      <c r="C12142" s="3">
        <v>4.615360441</v>
      </c>
      <c r="D12142" s="3">
        <v>1.0842057919999999</v>
      </c>
      <c r="E12142" s="3">
        <v>0.39058185400000001</v>
      </c>
      <c r="F12142" s="3">
        <v>2.7758734359999999</v>
      </c>
      <c r="G12142" s="3">
        <v>5.5053639999999996E-3</v>
      </c>
      <c r="H12142" s="3">
        <v>1.5109819E-2</v>
      </c>
    </row>
    <row r="12143" spans="1:8">
      <c r="A12143" s="3" t="s">
        <v>13099</v>
      </c>
      <c r="B12143" s="3" t="s">
        <v>51</v>
      </c>
      <c r="C12143" s="3">
        <v>0.343767294</v>
      </c>
      <c r="D12143" s="3">
        <v>-1.343819806</v>
      </c>
      <c r="E12143" s="3">
        <v>0.484141759</v>
      </c>
      <c r="F12143" s="3">
        <v>-2.7756742339999998</v>
      </c>
      <c r="G12143" s="3">
        <v>5.5087369999999997E-3</v>
      </c>
      <c r="H12143" s="3">
        <v>1.511478E-2</v>
      </c>
    </row>
    <row r="12144" spans="1:8">
      <c r="A12144" s="3" t="s">
        <v>13100</v>
      </c>
      <c r="B12144" s="3" t="s">
        <v>715</v>
      </c>
      <c r="C12144" s="3">
        <v>16.671900480000001</v>
      </c>
      <c r="D12144" s="3">
        <v>0.57304489800000002</v>
      </c>
      <c r="E12144" s="3">
        <v>0.206453317</v>
      </c>
      <c r="F12144" s="3">
        <v>2.7756633119999998</v>
      </c>
      <c r="G12144" s="3">
        <v>5.5089220000000003E-3</v>
      </c>
      <c r="H12144" s="3">
        <v>1.511478E-2</v>
      </c>
    </row>
    <row r="12145" spans="1:8">
      <c r="A12145" s="3" t="s">
        <v>13101</v>
      </c>
      <c r="B12145" s="3" t="s">
        <v>679</v>
      </c>
      <c r="C12145" s="3">
        <v>0.31023941100000002</v>
      </c>
      <c r="D12145" s="3">
        <v>-1.530717396</v>
      </c>
      <c r="E12145" s="3">
        <v>0.551465608</v>
      </c>
      <c r="F12145" s="3">
        <v>-2.7757259439999999</v>
      </c>
      <c r="G12145" s="3">
        <v>5.5078610000000002E-3</v>
      </c>
      <c r="H12145" s="3">
        <v>1.511478E-2</v>
      </c>
    </row>
    <row r="12146" spans="1:8">
      <c r="A12146" s="3" t="s">
        <v>13102</v>
      </c>
      <c r="B12146" s="3" t="s">
        <v>25</v>
      </c>
      <c r="C12146" s="3">
        <v>2.5739294209999999</v>
      </c>
      <c r="D12146" s="3">
        <v>1.3179871409999999</v>
      </c>
      <c r="E12146" s="3">
        <v>0.47483745599999999</v>
      </c>
      <c r="F12146" s="3">
        <v>2.7756595960000001</v>
      </c>
      <c r="G12146" s="3">
        <v>5.5089850000000001E-3</v>
      </c>
      <c r="H12146" s="3">
        <v>1.511478E-2</v>
      </c>
    </row>
    <row r="12147" spans="1:8">
      <c r="A12147" s="3" t="s">
        <v>13103</v>
      </c>
      <c r="B12147" s="3" t="s">
        <v>10</v>
      </c>
      <c r="C12147" s="3">
        <v>3.3676374980000001</v>
      </c>
      <c r="D12147" s="3">
        <v>1.137962726</v>
      </c>
      <c r="E12147" s="3">
        <v>0.41004000600000001</v>
      </c>
      <c r="F12147" s="3">
        <v>2.7752480479999999</v>
      </c>
      <c r="G12147" s="3">
        <v>5.5159620000000001E-3</v>
      </c>
      <c r="H12147" s="3">
        <v>1.5132675E-2</v>
      </c>
    </row>
    <row r="12148" spans="1:8">
      <c r="A12148" s="3" t="s">
        <v>13104</v>
      </c>
      <c r="B12148" s="3" t="s">
        <v>186</v>
      </c>
      <c r="C12148" s="3">
        <v>0.19860139099999999</v>
      </c>
      <c r="D12148" s="3">
        <v>-2.011491827</v>
      </c>
      <c r="E12148" s="3">
        <v>0.724847715</v>
      </c>
      <c r="F12148" s="3">
        <v>-2.7750543809999999</v>
      </c>
      <c r="G12148" s="3">
        <v>5.519248E-3</v>
      </c>
      <c r="H12148" s="3">
        <v>1.5140443E-2</v>
      </c>
    </row>
    <row r="12149" spans="1:8">
      <c r="A12149" s="3" t="s">
        <v>13105</v>
      </c>
      <c r="B12149" s="3" t="s">
        <v>47</v>
      </c>
      <c r="C12149" s="3">
        <v>2.1396649120000002</v>
      </c>
      <c r="D12149" s="3">
        <v>1.220260106</v>
      </c>
      <c r="E12149" s="3">
        <v>0.43973654699999998</v>
      </c>
      <c r="F12149" s="3">
        <v>2.7749799610000001</v>
      </c>
      <c r="G12149" s="3">
        <v>5.5205109999999996E-3</v>
      </c>
      <c r="H12149" s="3">
        <v>1.5142661E-2</v>
      </c>
    </row>
    <row r="12150" spans="1:8">
      <c r="A12150" s="3" t="s">
        <v>13106</v>
      </c>
      <c r="B12150" s="3" t="s">
        <v>186</v>
      </c>
      <c r="C12150" s="3">
        <v>0.185016075</v>
      </c>
      <c r="D12150" s="3">
        <v>-2.0538417450000002</v>
      </c>
      <c r="E12150" s="3">
        <v>0.74013693400000002</v>
      </c>
      <c r="F12150" s="3">
        <v>-2.7749483239999999</v>
      </c>
      <c r="G12150" s="3">
        <v>5.5210479999999998E-3</v>
      </c>
      <c r="H12150" s="3">
        <v>1.5142888E-2</v>
      </c>
    </row>
    <row r="12151" spans="1:8">
      <c r="A12151" s="3" t="s">
        <v>13107</v>
      </c>
      <c r="B12151" s="3" t="s">
        <v>109</v>
      </c>
      <c r="C12151" s="3">
        <v>0.16279282</v>
      </c>
      <c r="D12151" s="3">
        <v>-2.5464025819999998</v>
      </c>
      <c r="E12151" s="3">
        <v>0.91768741200000004</v>
      </c>
      <c r="F12151" s="3">
        <v>-2.77480387</v>
      </c>
      <c r="G12151" s="3">
        <v>5.5235010000000001E-3</v>
      </c>
      <c r="H12151" s="3">
        <v>1.5148368000000001E-2</v>
      </c>
    </row>
    <row r="12152" spans="1:8">
      <c r="A12152" s="3" t="s">
        <v>13108</v>
      </c>
      <c r="B12152" s="3" t="s">
        <v>186</v>
      </c>
      <c r="C12152" s="3">
        <v>0.288625715</v>
      </c>
      <c r="D12152" s="3">
        <v>-1.650729624</v>
      </c>
      <c r="E12152" s="3">
        <v>0.59496092499999997</v>
      </c>
      <c r="F12152" s="3">
        <v>-2.7745177129999998</v>
      </c>
      <c r="G12152" s="3">
        <v>5.5283620000000002E-3</v>
      </c>
      <c r="H12152" s="3">
        <v>1.5160453000000001E-2</v>
      </c>
    </row>
    <row r="12153" spans="1:8">
      <c r="A12153" s="3" t="s">
        <v>13109</v>
      </c>
      <c r="B12153" s="3" t="s">
        <v>186</v>
      </c>
      <c r="C12153" s="3">
        <v>0.24090641099999999</v>
      </c>
      <c r="D12153" s="3">
        <v>-1.9300906289999999</v>
      </c>
      <c r="E12153" s="3">
        <v>0.69570704000000005</v>
      </c>
      <c r="F12153" s="3">
        <v>-2.7742864740000002</v>
      </c>
      <c r="G12153" s="3">
        <v>5.5322940000000001E-3</v>
      </c>
      <c r="H12153" s="3">
        <v>1.5169986E-2</v>
      </c>
    </row>
    <row r="12154" spans="1:8">
      <c r="A12154" s="3" t="s">
        <v>13110</v>
      </c>
      <c r="B12154" s="3" t="s">
        <v>10</v>
      </c>
      <c r="C12154" s="3">
        <v>2.5343269789999998</v>
      </c>
      <c r="D12154" s="3">
        <v>1.1756190470000001</v>
      </c>
      <c r="E12154" s="3">
        <v>0.42376649199999999</v>
      </c>
      <c r="F12154" s="3">
        <v>2.7742142630000002</v>
      </c>
      <c r="G12154" s="3">
        <v>5.5335219999999999E-3</v>
      </c>
      <c r="H12154" s="3">
        <v>1.5171273000000001E-2</v>
      </c>
    </row>
    <row r="12155" spans="1:8">
      <c r="A12155" s="3" t="s">
        <v>13111</v>
      </c>
      <c r="B12155" s="3" t="s">
        <v>528</v>
      </c>
      <c r="C12155" s="3">
        <v>0.29268769500000003</v>
      </c>
      <c r="D12155" s="3">
        <v>-1.62570086</v>
      </c>
      <c r="E12155" s="3">
        <v>0.58600596199999999</v>
      </c>
      <c r="F12155" s="3">
        <v>-2.774205324</v>
      </c>
      <c r="G12155" s="3">
        <v>5.5336739999999997E-3</v>
      </c>
      <c r="H12155" s="3">
        <v>1.5171273000000001E-2</v>
      </c>
    </row>
    <row r="12156" spans="1:8">
      <c r="A12156" s="3" t="s">
        <v>13112</v>
      </c>
      <c r="B12156" s="3" t="s">
        <v>143</v>
      </c>
      <c r="C12156" s="3">
        <v>0.24207989499999999</v>
      </c>
      <c r="D12156" s="3">
        <v>-1.836613053</v>
      </c>
      <c r="E12156" s="3">
        <v>0.66206384100000004</v>
      </c>
      <c r="F12156" s="3">
        <v>-2.7740724389999998</v>
      </c>
      <c r="G12156" s="3">
        <v>5.5359349999999996E-3</v>
      </c>
      <c r="H12156" s="3">
        <v>1.5176223000000001E-2</v>
      </c>
    </row>
    <row r="12157" spans="1:8">
      <c r="A12157" s="3" t="s">
        <v>13113</v>
      </c>
      <c r="B12157" s="3" t="s">
        <v>109</v>
      </c>
      <c r="C12157" s="3">
        <v>0.37027474599999999</v>
      </c>
      <c r="D12157" s="3">
        <v>-1.7769137399999999</v>
      </c>
      <c r="E12157" s="3">
        <v>0.64059496900000001</v>
      </c>
      <c r="F12157" s="3">
        <v>-2.7738490389999999</v>
      </c>
      <c r="G12157" s="3">
        <v>5.5397379999999998E-3</v>
      </c>
      <c r="H12157" s="3">
        <v>1.5185399E-2</v>
      </c>
    </row>
    <row r="12158" spans="1:8">
      <c r="A12158" s="3" t="s">
        <v>13114</v>
      </c>
      <c r="B12158" s="3" t="s">
        <v>159</v>
      </c>
      <c r="C12158" s="3">
        <v>0.24400013500000001</v>
      </c>
      <c r="D12158" s="3">
        <v>-1.8171719989999999</v>
      </c>
      <c r="E12158" s="3">
        <v>0.65516689100000003</v>
      </c>
      <c r="F12158" s="3">
        <v>-2.7736016929999998</v>
      </c>
      <c r="G12158" s="3">
        <v>5.5439510000000001E-3</v>
      </c>
      <c r="H12158" s="3">
        <v>1.5195698000000001E-2</v>
      </c>
    </row>
    <row r="12159" spans="1:8">
      <c r="A12159" s="3" t="s">
        <v>13115</v>
      </c>
      <c r="B12159" s="3" t="s">
        <v>15</v>
      </c>
      <c r="C12159" s="3">
        <v>10.072895129999999</v>
      </c>
      <c r="D12159" s="3">
        <v>0.75009301500000003</v>
      </c>
      <c r="E12159" s="3">
        <v>0.270451991</v>
      </c>
      <c r="F12159" s="3">
        <v>2.7734793600000001</v>
      </c>
      <c r="G12159" s="3">
        <v>5.5460359999999998E-3</v>
      </c>
      <c r="H12159" s="3">
        <v>1.5200162E-2</v>
      </c>
    </row>
    <row r="12160" spans="1:8">
      <c r="A12160" s="3" t="s">
        <v>13116</v>
      </c>
      <c r="B12160" s="3" t="s">
        <v>59</v>
      </c>
      <c r="C12160" s="3">
        <v>8.2373615579999999</v>
      </c>
      <c r="D12160" s="3">
        <v>0.83643983</v>
      </c>
      <c r="E12160" s="3">
        <v>0.30160062300000001</v>
      </c>
      <c r="F12160" s="3">
        <v>2.7733358799999999</v>
      </c>
      <c r="G12160" s="3">
        <v>5.5484820000000004E-3</v>
      </c>
      <c r="H12160" s="3">
        <v>1.5205615E-2</v>
      </c>
    </row>
    <row r="12161" spans="1:8">
      <c r="A12161" s="3" t="s">
        <v>13117</v>
      </c>
      <c r="B12161" s="3" t="s">
        <v>109</v>
      </c>
      <c r="C12161" s="3">
        <v>0.287056743</v>
      </c>
      <c r="D12161" s="3">
        <v>-1.720471415</v>
      </c>
      <c r="E12161" s="3">
        <v>0.620378396</v>
      </c>
      <c r="F12161" s="3">
        <v>-2.77326133</v>
      </c>
      <c r="G12161" s="3">
        <v>5.5497530000000002E-3</v>
      </c>
      <c r="H12161" s="3">
        <v>1.5207849000000001E-2</v>
      </c>
    </row>
    <row r="12162" spans="1:8">
      <c r="A12162" s="3" t="s">
        <v>13118</v>
      </c>
      <c r="B12162" s="3" t="s">
        <v>47</v>
      </c>
      <c r="C12162" s="3">
        <v>2.7115223319999999</v>
      </c>
      <c r="D12162" s="3">
        <v>1.16122744</v>
      </c>
      <c r="E12162" s="3">
        <v>0.41876494399999997</v>
      </c>
      <c r="F12162" s="3">
        <v>2.772981497</v>
      </c>
      <c r="G12162" s="3">
        <v>5.5545280000000004E-3</v>
      </c>
      <c r="H12162" s="3">
        <v>1.5219679999999999E-2</v>
      </c>
    </row>
    <row r="12163" spans="1:8">
      <c r="A12163" s="3" t="s">
        <v>13119</v>
      </c>
      <c r="B12163" s="3" t="s">
        <v>49</v>
      </c>
      <c r="C12163" s="3">
        <v>3.0461595620000002</v>
      </c>
      <c r="D12163" s="3">
        <v>1.347371476</v>
      </c>
      <c r="E12163" s="3">
        <v>0.48591992899999997</v>
      </c>
      <c r="F12163" s="3">
        <v>2.7728261280000002</v>
      </c>
      <c r="G12163" s="3">
        <v>5.5571800000000001E-3</v>
      </c>
      <c r="H12163" s="3">
        <v>1.5225696E-2</v>
      </c>
    </row>
    <row r="12164" spans="1:8">
      <c r="A12164" s="3" t="s">
        <v>13120</v>
      </c>
      <c r="B12164" s="3" t="s">
        <v>59</v>
      </c>
      <c r="C12164" s="3">
        <v>6.2050614849999999</v>
      </c>
      <c r="D12164" s="3">
        <v>0.992722624</v>
      </c>
      <c r="E12164" s="3">
        <v>0.358048109</v>
      </c>
      <c r="F12164" s="3">
        <v>2.7725956379999999</v>
      </c>
      <c r="G12164" s="3">
        <v>5.5611180000000003E-3</v>
      </c>
      <c r="H12164" s="3">
        <v>1.5235231E-2</v>
      </c>
    </row>
    <row r="12165" spans="1:8">
      <c r="A12165" s="3" t="s">
        <v>13121</v>
      </c>
      <c r="B12165" s="3" t="s">
        <v>358</v>
      </c>
      <c r="C12165" s="3">
        <v>0.13168534400000001</v>
      </c>
      <c r="D12165" s="3">
        <v>-2.3759268009999999</v>
      </c>
      <c r="E12165" s="3">
        <v>0.85695029499999997</v>
      </c>
      <c r="F12165" s="3">
        <v>-2.7725374669999998</v>
      </c>
      <c r="G12165" s="3">
        <v>5.5621120000000001E-3</v>
      </c>
      <c r="H12165" s="3">
        <v>1.5236701E-2</v>
      </c>
    </row>
    <row r="12166" spans="1:8">
      <c r="A12166" s="3" t="s">
        <v>13122</v>
      </c>
      <c r="B12166" s="3" t="s">
        <v>47</v>
      </c>
      <c r="C12166" s="3">
        <v>2.2831695870000002</v>
      </c>
      <c r="D12166" s="3">
        <v>1.1972043539999999</v>
      </c>
      <c r="E12166" s="3">
        <v>0.431830928</v>
      </c>
      <c r="F12166" s="3">
        <v>2.7723914079999998</v>
      </c>
      <c r="G12166" s="3">
        <v>5.5646080000000004E-3</v>
      </c>
      <c r="H12166" s="3">
        <v>1.5241655E-2</v>
      </c>
    </row>
    <row r="12167" spans="1:8">
      <c r="A12167" s="3" t="s">
        <v>13123</v>
      </c>
      <c r="B12167" s="3" t="s">
        <v>13124</v>
      </c>
      <c r="C12167" s="3">
        <v>0.302903637</v>
      </c>
      <c r="D12167" s="3">
        <v>-1.597829368</v>
      </c>
      <c r="E12167" s="3">
        <v>0.57633889900000002</v>
      </c>
      <c r="F12167" s="3">
        <v>-2.7723781449999998</v>
      </c>
      <c r="G12167" s="3">
        <v>5.5648349999999997E-3</v>
      </c>
      <c r="H12167" s="3">
        <v>1.5241655E-2</v>
      </c>
    </row>
    <row r="12168" spans="1:8">
      <c r="A12168" s="3" t="s">
        <v>13125</v>
      </c>
      <c r="B12168" s="3" t="s">
        <v>143</v>
      </c>
      <c r="C12168" s="3">
        <v>0.35173246899999999</v>
      </c>
      <c r="D12168" s="3">
        <v>-1.4388648420000001</v>
      </c>
      <c r="E12168" s="3">
        <v>0.51902566699999997</v>
      </c>
      <c r="F12168" s="3">
        <v>-2.7722421690000001</v>
      </c>
      <c r="G12168" s="3">
        <v>5.5671599999999998E-3</v>
      </c>
      <c r="H12168" s="3">
        <v>1.5246770999999999E-2</v>
      </c>
    </row>
    <row r="12169" spans="1:8">
      <c r="A12169" s="3" t="s">
        <v>13126</v>
      </c>
      <c r="B12169" s="3" t="s">
        <v>49</v>
      </c>
      <c r="C12169" s="3">
        <v>0.19959708600000001</v>
      </c>
      <c r="D12169" s="3">
        <v>-2.11852514</v>
      </c>
      <c r="E12169" s="3">
        <v>0.76428764400000004</v>
      </c>
      <c r="F12169" s="3">
        <v>-2.7718950520000001</v>
      </c>
      <c r="G12169" s="3">
        <v>5.5731000000000001E-3</v>
      </c>
      <c r="H12169" s="3">
        <v>1.5261784E-2</v>
      </c>
    </row>
    <row r="12170" spans="1:8">
      <c r="A12170" s="3" t="s">
        <v>13127</v>
      </c>
      <c r="B12170" s="3" t="s">
        <v>49</v>
      </c>
      <c r="C12170" s="3">
        <v>0.30968480399999998</v>
      </c>
      <c r="D12170" s="3">
        <v>-1.5968925860000001</v>
      </c>
      <c r="E12170" s="3">
        <v>0.57618265800000001</v>
      </c>
      <c r="F12170" s="3">
        <v>-2.7715040750000002</v>
      </c>
      <c r="G12170" s="3">
        <v>5.5797970000000001E-3</v>
      </c>
      <c r="H12170" s="3">
        <v>1.5278867999999999E-2</v>
      </c>
    </row>
    <row r="12171" spans="1:8">
      <c r="A12171" s="3" t="s">
        <v>13128</v>
      </c>
      <c r="B12171" s="3" t="s">
        <v>159</v>
      </c>
      <c r="C12171" s="3">
        <v>9.7952750329999994</v>
      </c>
      <c r="D12171" s="3">
        <v>0.92929814399999999</v>
      </c>
      <c r="E12171" s="3">
        <v>0.33531524299999999</v>
      </c>
      <c r="F12171" s="3">
        <v>2.771416345</v>
      </c>
      <c r="G12171" s="3">
        <v>5.5813010000000003E-3</v>
      </c>
      <c r="H12171" s="3">
        <v>1.528173E-2</v>
      </c>
    </row>
    <row r="12172" spans="1:8">
      <c r="A12172" s="3" t="s">
        <v>13129</v>
      </c>
      <c r="B12172" s="3" t="s">
        <v>13</v>
      </c>
      <c r="C12172" s="3">
        <v>2.2063301709999998</v>
      </c>
      <c r="D12172" s="3">
        <v>1.239424181</v>
      </c>
      <c r="E12172" s="3">
        <v>0.44725038099999997</v>
      </c>
      <c r="F12172" s="3">
        <v>2.7712087780000001</v>
      </c>
      <c r="G12172" s="3">
        <v>5.584861E-3</v>
      </c>
      <c r="H12172" s="3">
        <v>1.5288962999999999E-2</v>
      </c>
    </row>
    <row r="12173" spans="1:8">
      <c r="A12173" s="3" t="s">
        <v>13130</v>
      </c>
      <c r="B12173" s="3" t="s">
        <v>10</v>
      </c>
      <c r="C12173" s="3">
        <v>2.7829204930000002</v>
      </c>
      <c r="D12173" s="3">
        <v>1.317198106</v>
      </c>
      <c r="E12173" s="3">
        <v>0.47531299500000002</v>
      </c>
      <c r="F12173" s="3">
        <v>2.7712225830000001</v>
      </c>
      <c r="G12173" s="3">
        <v>5.5846239999999998E-3</v>
      </c>
      <c r="H12173" s="3">
        <v>1.5288962999999999E-2</v>
      </c>
    </row>
    <row r="12174" spans="1:8">
      <c r="A12174" s="3" t="s">
        <v>13131</v>
      </c>
      <c r="B12174" s="3" t="s">
        <v>13</v>
      </c>
      <c r="C12174" s="3">
        <v>0.20910524799999999</v>
      </c>
      <c r="D12174" s="3">
        <v>-2.079085219</v>
      </c>
      <c r="E12174" s="3">
        <v>0.750258227</v>
      </c>
      <c r="F12174" s="3">
        <v>-2.7711595070000001</v>
      </c>
      <c r="G12174" s="3">
        <v>5.5857060000000002E-3</v>
      </c>
      <c r="H12174" s="3">
        <v>1.529002E-2</v>
      </c>
    </row>
    <row r="12175" spans="1:8">
      <c r="A12175" s="3" t="s">
        <v>13132</v>
      </c>
      <c r="B12175" s="3" t="s">
        <v>99</v>
      </c>
      <c r="C12175" s="3">
        <v>0.15694524800000001</v>
      </c>
      <c r="D12175" s="3">
        <v>-2.2759219939999999</v>
      </c>
      <c r="E12175" s="3">
        <v>0.82138485100000003</v>
      </c>
      <c r="F12175" s="3">
        <v>-2.770835124</v>
      </c>
      <c r="G12175" s="3">
        <v>5.5912729999999999E-3</v>
      </c>
      <c r="H12175" s="3">
        <v>1.5304003E-2</v>
      </c>
    </row>
    <row r="12176" spans="1:8">
      <c r="A12176" s="3" t="s">
        <v>13133</v>
      </c>
      <c r="B12176" s="3" t="s">
        <v>141</v>
      </c>
      <c r="C12176" s="3">
        <v>0.17761241</v>
      </c>
      <c r="D12176" s="3">
        <v>-2.1760402179999998</v>
      </c>
      <c r="E12176" s="3">
        <v>0.78549034500000003</v>
      </c>
      <c r="F12176" s="3">
        <v>-2.7702953099999998</v>
      </c>
      <c r="G12176" s="3">
        <v>5.6005489999999998E-3</v>
      </c>
      <c r="H12176" s="3">
        <v>1.5328133000000001E-2</v>
      </c>
    </row>
    <row r="12177" spans="1:8">
      <c r="A12177" s="3" t="s">
        <v>13134</v>
      </c>
      <c r="B12177" s="3" t="s">
        <v>13</v>
      </c>
      <c r="C12177" s="3">
        <v>0.32333208499999999</v>
      </c>
      <c r="D12177" s="3">
        <v>-1.41167986</v>
      </c>
      <c r="E12177" s="3">
        <v>0.50960267999999997</v>
      </c>
      <c r="F12177" s="3">
        <v>-2.7701578420000001</v>
      </c>
      <c r="G12177" s="3">
        <v>5.6029130000000002E-3</v>
      </c>
      <c r="H12177" s="3">
        <v>1.5333345E-2</v>
      </c>
    </row>
    <row r="12178" spans="1:8">
      <c r="A12178" s="3" t="s">
        <v>13135</v>
      </c>
      <c r="B12178" s="3" t="s">
        <v>186</v>
      </c>
      <c r="C12178" s="3">
        <v>0.38009172400000002</v>
      </c>
      <c r="D12178" s="3">
        <v>-1.8364462070000001</v>
      </c>
      <c r="E12178" s="3">
        <v>0.66297426400000004</v>
      </c>
      <c r="F12178" s="3">
        <v>-2.7700113079999999</v>
      </c>
      <c r="G12178" s="3">
        <v>5.6054349999999998E-3</v>
      </c>
      <c r="H12178" s="3">
        <v>1.5338984999999999E-2</v>
      </c>
    </row>
    <row r="12179" spans="1:8">
      <c r="A12179" s="3" t="s">
        <v>13136</v>
      </c>
      <c r="B12179" s="3" t="s">
        <v>83</v>
      </c>
      <c r="C12179" s="3">
        <v>2.3189395930000001</v>
      </c>
      <c r="D12179" s="3">
        <v>1.3052298339999999</v>
      </c>
      <c r="E12179" s="3">
        <v>0.471206336</v>
      </c>
      <c r="F12179" s="3">
        <v>2.7699751369999999</v>
      </c>
      <c r="G12179" s="3">
        <v>5.6060570000000002E-3</v>
      </c>
      <c r="H12179" s="3">
        <v>1.5339428E-2</v>
      </c>
    </row>
    <row r="12180" spans="1:8">
      <c r="A12180" s="3" t="s">
        <v>13137</v>
      </c>
      <c r="B12180" s="3" t="s">
        <v>59</v>
      </c>
      <c r="C12180" s="3">
        <v>4.4430137539999999</v>
      </c>
      <c r="D12180" s="3">
        <v>1.0707857750000001</v>
      </c>
      <c r="E12180" s="3">
        <v>0.38660651600000001</v>
      </c>
      <c r="F12180" s="3">
        <v>2.7697044150000001</v>
      </c>
      <c r="G12180" s="3">
        <v>5.6107179999999998E-3</v>
      </c>
      <c r="H12180" s="3">
        <v>1.5350921999999999E-2</v>
      </c>
    </row>
    <row r="12181" spans="1:8">
      <c r="A12181" s="3" t="s">
        <v>13138</v>
      </c>
      <c r="B12181" s="3" t="s">
        <v>109</v>
      </c>
      <c r="C12181" s="3">
        <v>15.55262653</v>
      </c>
      <c r="D12181" s="3">
        <v>0.80439687999999998</v>
      </c>
      <c r="E12181" s="3">
        <v>0.29043614200000001</v>
      </c>
      <c r="F12181" s="3">
        <v>2.7696170100000002</v>
      </c>
      <c r="G12181" s="3">
        <v>5.6122239999999999E-3</v>
      </c>
      <c r="H12181" s="3">
        <v>1.5353781E-2</v>
      </c>
    </row>
    <row r="12182" spans="1:8">
      <c r="A12182" s="3" t="s">
        <v>13139</v>
      </c>
      <c r="B12182" s="3" t="s">
        <v>13140</v>
      </c>
      <c r="C12182" s="3">
        <v>3.5953625649999998</v>
      </c>
      <c r="D12182" s="3">
        <v>1.103889943</v>
      </c>
      <c r="E12182" s="3">
        <v>0.39859250800000001</v>
      </c>
      <c r="F12182" s="3">
        <v>2.769469875</v>
      </c>
      <c r="G12182" s="3">
        <v>5.6147599999999999E-3</v>
      </c>
      <c r="H12182" s="3">
        <v>1.5359456E-2</v>
      </c>
    </row>
    <row r="12183" spans="1:8">
      <c r="A12183" s="3" t="s">
        <v>13141</v>
      </c>
      <c r="B12183" s="3" t="s">
        <v>141</v>
      </c>
      <c r="C12183" s="3">
        <v>0.125270099</v>
      </c>
      <c r="D12183" s="3">
        <v>-2.37862419</v>
      </c>
      <c r="E12183" s="3">
        <v>0.85905034499999999</v>
      </c>
      <c r="F12183" s="3">
        <v>-2.7688996399999999</v>
      </c>
      <c r="G12183" s="3">
        <v>5.6245959999999999E-3</v>
      </c>
      <c r="H12183" s="3">
        <v>1.5385100000000001E-2</v>
      </c>
    </row>
    <row r="12184" spans="1:8">
      <c r="A12184" s="3" t="s">
        <v>13142</v>
      </c>
      <c r="B12184" s="3" t="s">
        <v>88</v>
      </c>
      <c r="C12184" s="3">
        <v>42.884514289999998</v>
      </c>
      <c r="D12184" s="3">
        <v>-0.30410775200000001</v>
      </c>
      <c r="E12184" s="3">
        <v>0.10983561999999999</v>
      </c>
      <c r="F12184" s="3">
        <v>-2.7687534629999999</v>
      </c>
      <c r="G12184" s="3">
        <v>5.6271200000000002E-3</v>
      </c>
      <c r="H12184" s="3">
        <v>1.5390740999999999E-2</v>
      </c>
    </row>
    <row r="12185" spans="1:8">
      <c r="A12185" s="3" t="s">
        <v>13143</v>
      </c>
      <c r="B12185" s="3" t="s">
        <v>10</v>
      </c>
      <c r="C12185" s="3">
        <v>2.9029252969999999</v>
      </c>
      <c r="D12185" s="3">
        <v>1.1517091660000001</v>
      </c>
      <c r="E12185" s="3">
        <v>0.41597596999999997</v>
      </c>
      <c r="F12185" s="3">
        <v>2.7686915810000001</v>
      </c>
      <c r="G12185" s="3">
        <v>5.6281889999999996E-3</v>
      </c>
      <c r="H12185" s="3">
        <v>1.5392400000000001E-2</v>
      </c>
    </row>
    <row r="12186" spans="1:8">
      <c r="A12186" s="3" t="s">
        <v>13144</v>
      </c>
      <c r="B12186" s="3" t="s">
        <v>204</v>
      </c>
      <c r="C12186" s="3">
        <v>0.35637149400000001</v>
      </c>
      <c r="D12186" s="3">
        <v>-1.36993706</v>
      </c>
      <c r="E12186" s="3">
        <v>0.494806352</v>
      </c>
      <c r="F12186" s="3">
        <v>-2.7686327259999999</v>
      </c>
      <c r="G12186" s="3">
        <v>5.629205E-3</v>
      </c>
      <c r="H12186" s="3">
        <v>1.5393917E-2</v>
      </c>
    </row>
    <row r="12187" spans="1:8">
      <c r="A12187" s="3" t="s">
        <v>13145</v>
      </c>
      <c r="B12187" s="3" t="s">
        <v>10</v>
      </c>
      <c r="C12187" s="3">
        <v>3.5398012599999999</v>
      </c>
      <c r="D12187" s="3">
        <v>1.107159241</v>
      </c>
      <c r="E12187" s="3">
        <v>0.39989887099999999</v>
      </c>
      <c r="F12187" s="3">
        <v>2.7685980689999998</v>
      </c>
      <c r="G12187" s="3">
        <v>5.6298040000000004E-3</v>
      </c>
      <c r="H12187" s="3">
        <v>1.5394290999999999E-2</v>
      </c>
    </row>
    <row r="12188" spans="1:8">
      <c r="A12188" s="3" t="s">
        <v>13146</v>
      </c>
      <c r="B12188" s="3" t="s">
        <v>257</v>
      </c>
      <c r="C12188" s="3">
        <v>2.3910361619999998</v>
      </c>
      <c r="D12188" s="3">
        <v>1.3615788849999999</v>
      </c>
      <c r="E12188" s="3">
        <v>0.49192781800000002</v>
      </c>
      <c r="F12188" s="3">
        <v>2.7678428290000001</v>
      </c>
      <c r="G12188" s="3">
        <v>5.6428659999999999E-3</v>
      </c>
      <c r="H12188" s="3">
        <v>1.5428743E-2</v>
      </c>
    </row>
    <row r="12189" spans="1:8">
      <c r="A12189" s="3" t="s">
        <v>13147</v>
      </c>
      <c r="B12189" s="3" t="s">
        <v>47</v>
      </c>
      <c r="C12189" s="3">
        <v>0.31405819699999998</v>
      </c>
      <c r="D12189" s="3">
        <v>-1.5748139910000001</v>
      </c>
      <c r="E12189" s="3">
        <v>0.56899407899999999</v>
      </c>
      <c r="F12189" s="3">
        <v>-2.7677159539999998</v>
      </c>
      <c r="G12189" s="3">
        <v>5.6450629999999996E-3</v>
      </c>
      <c r="H12189" s="3">
        <v>1.5433483E-2</v>
      </c>
    </row>
    <row r="12190" spans="1:8">
      <c r="A12190" s="3" t="s">
        <v>13148</v>
      </c>
      <c r="B12190" s="3" t="s">
        <v>29</v>
      </c>
      <c r="C12190" s="3">
        <v>0.34561449999999999</v>
      </c>
      <c r="D12190" s="3">
        <v>-1.346535349</v>
      </c>
      <c r="E12190" s="3">
        <v>0.48655189199999999</v>
      </c>
      <c r="F12190" s="3">
        <v>-2.767506139</v>
      </c>
      <c r="G12190" s="3">
        <v>5.6486979999999997E-3</v>
      </c>
      <c r="H12190" s="3">
        <v>1.5441814E-2</v>
      </c>
    </row>
    <row r="12191" spans="1:8">
      <c r="A12191" s="3" t="s">
        <v>13149</v>
      </c>
      <c r="B12191" s="3" t="s">
        <v>159</v>
      </c>
      <c r="C12191" s="3">
        <v>0.19741505000000001</v>
      </c>
      <c r="D12191" s="3">
        <v>-2.0521290699999999</v>
      </c>
      <c r="E12191" s="3">
        <v>0.74151364900000005</v>
      </c>
      <c r="F12191" s="3">
        <v>-2.7674865780000002</v>
      </c>
      <c r="G12191" s="3">
        <v>5.649037E-3</v>
      </c>
      <c r="H12191" s="3">
        <v>1.5441814E-2</v>
      </c>
    </row>
    <row r="12192" spans="1:8">
      <c r="A12192" s="3" t="s">
        <v>13150</v>
      </c>
      <c r="B12192" s="3" t="s">
        <v>13</v>
      </c>
      <c r="C12192" s="3">
        <v>2.3246497480000001</v>
      </c>
      <c r="D12192" s="3">
        <v>1.2044978449999999</v>
      </c>
      <c r="E12192" s="3">
        <v>0.43525905599999998</v>
      </c>
      <c r="F12192" s="3">
        <v>2.7673125430000001</v>
      </c>
      <c r="G12192" s="3">
        <v>5.6520540000000001E-3</v>
      </c>
      <c r="H12192" s="3">
        <v>1.5448793000000001E-2</v>
      </c>
    </row>
    <row r="12193" spans="1:8">
      <c r="A12193" s="3" t="s">
        <v>13151</v>
      </c>
      <c r="B12193" s="3" t="s">
        <v>528</v>
      </c>
      <c r="C12193" s="3">
        <v>0.122754448</v>
      </c>
      <c r="D12193" s="3">
        <v>-2.4344730399999999</v>
      </c>
      <c r="E12193" s="3">
        <v>0.87978367999999996</v>
      </c>
      <c r="F12193" s="3">
        <v>-2.767126846</v>
      </c>
      <c r="G12193" s="3">
        <v>5.6552750000000004E-3</v>
      </c>
      <c r="H12193" s="3">
        <v>1.5456328E-2</v>
      </c>
    </row>
    <row r="12194" spans="1:8">
      <c r="A12194" s="3" t="s">
        <v>13152</v>
      </c>
      <c r="B12194" s="3" t="s">
        <v>25</v>
      </c>
      <c r="C12194" s="3">
        <v>7.332027965</v>
      </c>
      <c r="D12194" s="3">
        <v>0.87456924300000005</v>
      </c>
      <c r="E12194" s="3">
        <v>0.31606426100000001</v>
      </c>
      <c r="F12194" s="3">
        <v>2.767061483</v>
      </c>
      <c r="G12194" s="3">
        <v>5.6564090000000003E-3</v>
      </c>
      <c r="H12194" s="3">
        <v>1.5458159000000001E-2</v>
      </c>
    </row>
    <row r="12195" spans="1:8">
      <c r="A12195" s="3" t="s">
        <v>13153</v>
      </c>
      <c r="B12195" s="3" t="s">
        <v>59</v>
      </c>
      <c r="C12195" s="3">
        <v>4.5199481239999999</v>
      </c>
      <c r="D12195" s="3">
        <v>1.064255658</v>
      </c>
      <c r="E12195" s="3">
        <v>0.38465145899999997</v>
      </c>
      <c r="F12195" s="3">
        <v>2.7668051990000002</v>
      </c>
      <c r="G12195" s="3">
        <v>5.660857E-3</v>
      </c>
      <c r="H12195" s="3">
        <v>1.5469047E-2</v>
      </c>
    </row>
    <row r="12196" spans="1:8">
      <c r="A12196" s="3" t="s">
        <v>13154</v>
      </c>
      <c r="B12196" s="3" t="s">
        <v>13</v>
      </c>
      <c r="C12196" s="3">
        <v>0.34640811999999999</v>
      </c>
      <c r="D12196" s="3">
        <v>-1.3635009979999999</v>
      </c>
      <c r="E12196" s="3">
        <v>0.49281370099999999</v>
      </c>
      <c r="F12196" s="3">
        <v>-2.7667676349999999</v>
      </c>
      <c r="G12196" s="3">
        <v>5.6615090000000003E-3</v>
      </c>
      <c r="H12196" s="3">
        <v>1.5469561E-2</v>
      </c>
    </row>
    <row r="12197" spans="1:8">
      <c r="A12197" s="3" t="s">
        <v>13155</v>
      </c>
      <c r="B12197" s="3" t="s">
        <v>59</v>
      </c>
      <c r="C12197" s="3">
        <v>18.795416029999998</v>
      </c>
      <c r="D12197" s="3">
        <v>0.58567815599999995</v>
      </c>
      <c r="E12197" s="3">
        <v>0.211694147</v>
      </c>
      <c r="F12197" s="3">
        <v>2.7666242240000001</v>
      </c>
      <c r="G12197" s="3">
        <v>5.6639999999999998E-3</v>
      </c>
      <c r="H12197" s="3">
        <v>1.5475098E-2</v>
      </c>
    </row>
    <row r="12198" spans="1:8">
      <c r="A12198" s="3" t="s">
        <v>13156</v>
      </c>
      <c r="B12198" s="3" t="s">
        <v>88</v>
      </c>
      <c r="C12198" s="3">
        <v>30.743046620000001</v>
      </c>
      <c r="D12198" s="3">
        <v>0.452347575</v>
      </c>
      <c r="E12198" s="3">
        <v>0.163503911</v>
      </c>
      <c r="F12198" s="3">
        <v>2.7665856639999999</v>
      </c>
      <c r="G12198" s="3">
        <v>5.6646700000000001E-3</v>
      </c>
      <c r="H12198" s="3">
        <v>1.5475658999999999E-2</v>
      </c>
    </row>
    <row r="12199" spans="1:8">
      <c r="A12199" s="3" t="s">
        <v>13157</v>
      </c>
      <c r="B12199" s="3" t="s">
        <v>15</v>
      </c>
      <c r="C12199" s="3">
        <v>22.45243468</v>
      </c>
      <c r="D12199" s="3">
        <v>0.50837516199999999</v>
      </c>
      <c r="E12199" s="3">
        <v>0.183768459</v>
      </c>
      <c r="F12199" s="3">
        <v>2.7663896449999998</v>
      </c>
      <c r="G12199" s="3">
        <v>5.6680769999999997E-3</v>
      </c>
      <c r="H12199" s="3">
        <v>1.5483696E-2</v>
      </c>
    </row>
    <row r="12200" spans="1:8">
      <c r="A12200" s="3" t="s">
        <v>13158</v>
      </c>
      <c r="B12200" s="3" t="s">
        <v>257</v>
      </c>
      <c r="C12200" s="3">
        <v>0.25584242800000001</v>
      </c>
      <c r="D12200" s="3">
        <v>-2.0437554310000001</v>
      </c>
      <c r="E12200" s="3">
        <v>0.73881830599999998</v>
      </c>
      <c r="F12200" s="3">
        <v>-2.7662490439999998</v>
      </c>
      <c r="G12200" s="3">
        <v>5.6705210000000004E-3</v>
      </c>
      <c r="H12200" s="3">
        <v>1.5489068E-2</v>
      </c>
    </row>
    <row r="12201" spans="1:8">
      <c r="A12201" s="3" t="s">
        <v>13159</v>
      </c>
      <c r="B12201" s="3" t="s">
        <v>59</v>
      </c>
      <c r="C12201" s="3">
        <v>5.7848475510000004</v>
      </c>
      <c r="D12201" s="3">
        <v>0.99532739400000003</v>
      </c>
      <c r="E12201" s="3">
        <v>0.35981458100000002</v>
      </c>
      <c r="F12201" s="3">
        <v>2.7662230659999998</v>
      </c>
      <c r="G12201" s="3">
        <v>5.6709730000000002E-3</v>
      </c>
      <c r="H12201" s="3">
        <v>1.5489068E-2</v>
      </c>
    </row>
    <row r="12202" spans="1:8">
      <c r="A12202" s="3" t="s">
        <v>13160</v>
      </c>
      <c r="B12202" s="3" t="s">
        <v>10</v>
      </c>
      <c r="C12202" s="3">
        <v>2.4785555449999999</v>
      </c>
      <c r="D12202" s="3">
        <v>1.171486858</v>
      </c>
      <c r="E12202" s="3">
        <v>0.42350832500000002</v>
      </c>
      <c r="F12202" s="3">
        <v>2.7661483599999999</v>
      </c>
      <c r="G12202" s="3">
        <v>5.6722719999999999E-3</v>
      </c>
      <c r="H12202" s="3">
        <v>1.5491347000000001E-2</v>
      </c>
    </row>
    <row r="12203" spans="1:8">
      <c r="A12203" s="3" t="s">
        <v>13161</v>
      </c>
      <c r="B12203" s="3" t="s">
        <v>49</v>
      </c>
      <c r="C12203" s="3">
        <v>2.445588849</v>
      </c>
      <c r="D12203" s="3">
        <v>1.2460767260000001</v>
      </c>
      <c r="E12203" s="3">
        <v>0.45048228699999998</v>
      </c>
      <c r="F12203" s="3">
        <v>2.7660948319999998</v>
      </c>
      <c r="G12203" s="3">
        <v>5.6732029999999999E-3</v>
      </c>
      <c r="H12203" s="3">
        <v>1.5492621E-2</v>
      </c>
    </row>
    <row r="12204" spans="1:8">
      <c r="A12204" s="3" t="s">
        <v>13162</v>
      </c>
      <c r="B12204" s="3" t="s">
        <v>47</v>
      </c>
      <c r="C12204" s="3">
        <v>2.7004177980000001</v>
      </c>
      <c r="D12204" s="3">
        <v>1.294972411</v>
      </c>
      <c r="E12204" s="3">
        <v>0.46816604499999998</v>
      </c>
      <c r="F12204" s="3">
        <v>2.7660536809999998</v>
      </c>
      <c r="G12204" s="3">
        <v>5.6739190000000004E-3</v>
      </c>
      <c r="H12204" s="3">
        <v>1.5493306E-2</v>
      </c>
    </row>
    <row r="12205" spans="1:8">
      <c r="A12205" s="3" t="s">
        <v>13163</v>
      </c>
      <c r="B12205" s="3" t="s">
        <v>59</v>
      </c>
      <c r="C12205" s="3">
        <v>12.90233433</v>
      </c>
      <c r="D12205" s="3">
        <v>0.68741202599999995</v>
      </c>
      <c r="E12205" s="3">
        <v>0.24855597700000001</v>
      </c>
      <c r="F12205" s="3">
        <v>2.7656225980000002</v>
      </c>
      <c r="G12205" s="3">
        <v>5.681424E-3</v>
      </c>
      <c r="H12205" s="3">
        <v>1.5512527999999999E-2</v>
      </c>
    </row>
    <row r="12206" spans="1:8">
      <c r="A12206" s="3" t="s">
        <v>13164</v>
      </c>
      <c r="B12206" s="3" t="s">
        <v>186</v>
      </c>
      <c r="C12206" s="3">
        <v>0.19228542500000001</v>
      </c>
      <c r="D12206" s="3">
        <v>-2.0277546850000001</v>
      </c>
      <c r="E12206" s="3">
        <v>0.73327062700000001</v>
      </c>
      <c r="F12206" s="3">
        <v>-2.765356487</v>
      </c>
      <c r="G12206" s="3">
        <v>5.6860620000000004E-3</v>
      </c>
      <c r="H12206" s="3">
        <v>1.5523917999999999E-2</v>
      </c>
    </row>
    <row r="12207" spans="1:8">
      <c r="A12207" s="3" t="s">
        <v>13165</v>
      </c>
      <c r="B12207" s="3" t="s">
        <v>49</v>
      </c>
      <c r="C12207" s="3">
        <v>0.32370042599999999</v>
      </c>
      <c r="D12207" s="3">
        <v>-1.5507296829999999</v>
      </c>
      <c r="E12207" s="3">
        <v>0.56084179300000003</v>
      </c>
      <c r="F12207" s="3">
        <v>-2.7650037909999998</v>
      </c>
      <c r="G12207" s="3">
        <v>5.6922129999999998E-3</v>
      </c>
      <c r="H12207" s="3">
        <v>1.553944E-2</v>
      </c>
    </row>
    <row r="12208" spans="1:8">
      <c r="A12208" s="3" t="s">
        <v>13166</v>
      </c>
      <c r="B12208" s="3" t="s">
        <v>266</v>
      </c>
      <c r="C12208" s="3">
        <v>0.28903557200000002</v>
      </c>
      <c r="D12208" s="3">
        <v>-1.617956296</v>
      </c>
      <c r="E12208" s="3">
        <v>0.58518726099999996</v>
      </c>
      <c r="F12208" s="3">
        <v>-2.764852216</v>
      </c>
      <c r="G12208" s="3">
        <v>5.694859E-3</v>
      </c>
      <c r="H12208" s="3">
        <v>1.5545388E-2</v>
      </c>
    </row>
    <row r="12209" spans="1:8">
      <c r="A12209" s="3" t="s">
        <v>13167</v>
      </c>
      <c r="B12209" s="3" t="s">
        <v>49</v>
      </c>
      <c r="C12209" s="3">
        <v>3.0876100370000001</v>
      </c>
      <c r="D12209" s="3">
        <v>1.480938047</v>
      </c>
      <c r="E12209" s="3">
        <v>0.53564774900000001</v>
      </c>
      <c r="F12209" s="3">
        <v>2.7647610760000001</v>
      </c>
      <c r="G12209" s="3">
        <v>5.6964499999999996E-3</v>
      </c>
      <c r="H12209" s="3">
        <v>1.5548457999999999E-2</v>
      </c>
    </row>
    <row r="12210" spans="1:8">
      <c r="A12210" s="3" t="s">
        <v>13168</v>
      </c>
      <c r="B12210" s="3" t="s">
        <v>181</v>
      </c>
      <c r="C12210" s="3">
        <v>0.19701100799999999</v>
      </c>
      <c r="D12210" s="3">
        <v>-2.0401761070000002</v>
      </c>
      <c r="E12210" s="3">
        <v>0.73795624599999998</v>
      </c>
      <c r="F12210" s="3">
        <v>-2.7646301790000001</v>
      </c>
      <c r="G12210" s="3">
        <v>5.6987360000000003E-3</v>
      </c>
      <c r="H12210" s="3">
        <v>1.5553424E-2</v>
      </c>
    </row>
    <row r="12211" spans="1:8">
      <c r="A12211" s="3" t="s">
        <v>13169</v>
      </c>
      <c r="B12211" s="3" t="s">
        <v>15</v>
      </c>
      <c r="C12211" s="3">
        <v>8.2795973420000006</v>
      </c>
      <c r="D12211" s="3">
        <v>0.90022495899999999</v>
      </c>
      <c r="E12211" s="3">
        <v>0.32565239600000001</v>
      </c>
      <c r="F12211" s="3">
        <v>2.764373822</v>
      </c>
      <c r="G12211" s="3">
        <v>5.7032159999999997E-3</v>
      </c>
      <c r="H12211" s="3">
        <v>1.5564375E-2</v>
      </c>
    </row>
    <row r="12212" spans="1:8">
      <c r="A12212" s="3" t="s">
        <v>13170</v>
      </c>
      <c r="B12212" s="3" t="s">
        <v>47</v>
      </c>
      <c r="C12212" s="3">
        <v>16.7363374</v>
      </c>
      <c r="D12212" s="3">
        <v>-1.1246801989999999</v>
      </c>
      <c r="E12212" s="3">
        <v>0.40686896900000002</v>
      </c>
      <c r="F12212" s="3">
        <v>-2.7642319369999999</v>
      </c>
      <c r="G12212" s="3">
        <v>5.705697E-3</v>
      </c>
      <c r="H12212" s="3">
        <v>1.556987E-2</v>
      </c>
    </row>
    <row r="12213" spans="1:8">
      <c r="A12213" s="3" t="s">
        <v>13171</v>
      </c>
      <c r="B12213" s="3" t="s">
        <v>23</v>
      </c>
      <c r="C12213" s="3">
        <v>4.5744508010000002</v>
      </c>
      <c r="D12213" s="3">
        <v>1.3099430409999999</v>
      </c>
      <c r="E12213" s="3">
        <v>0.47390525700000002</v>
      </c>
      <c r="F12213" s="3">
        <v>2.7641454090000002</v>
      </c>
      <c r="G12213" s="3">
        <v>5.7072099999999999E-3</v>
      </c>
      <c r="H12213" s="3">
        <v>1.5572724E-2</v>
      </c>
    </row>
    <row r="12214" spans="1:8">
      <c r="A12214" s="3" t="s">
        <v>13172</v>
      </c>
      <c r="B12214" s="3" t="s">
        <v>25</v>
      </c>
      <c r="C12214" s="3">
        <v>6.0217618369999997</v>
      </c>
      <c r="D12214" s="3">
        <v>0.95684481899999996</v>
      </c>
      <c r="E12214" s="3">
        <v>0.34617428700000002</v>
      </c>
      <c r="F12214" s="3">
        <v>2.7640551439999999</v>
      </c>
      <c r="G12214" s="3">
        <v>5.7087889999999997E-3</v>
      </c>
      <c r="H12214" s="3">
        <v>1.5575757000000001E-2</v>
      </c>
    </row>
    <row r="12215" spans="1:8">
      <c r="A12215" s="3" t="s">
        <v>13173</v>
      </c>
      <c r="B12215" s="3" t="s">
        <v>13174</v>
      </c>
      <c r="C12215" s="3">
        <v>0.30156691699999999</v>
      </c>
      <c r="D12215" s="3">
        <v>-1.641173886</v>
      </c>
      <c r="E12215" s="3">
        <v>0.59377919700000004</v>
      </c>
      <c r="F12215" s="3">
        <v>-2.7639464199999999</v>
      </c>
      <c r="G12215" s="3">
        <v>5.7106919999999999E-3</v>
      </c>
      <c r="H12215" s="3">
        <v>1.5579671999999999E-2</v>
      </c>
    </row>
    <row r="12216" spans="1:8">
      <c r="A12216" s="3" t="s">
        <v>13175</v>
      </c>
      <c r="B12216" s="3" t="s">
        <v>490</v>
      </c>
      <c r="C12216" s="3">
        <v>0.50462672500000005</v>
      </c>
      <c r="D12216" s="3">
        <v>-3.2070820590000002</v>
      </c>
      <c r="E12216" s="3">
        <v>1.1603507070000001</v>
      </c>
      <c r="F12216" s="3">
        <v>-2.763890296</v>
      </c>
      <c r="G12216" s="3">
        <v>5.7116739999999999E-3</v>
      </c>
      <c r="H12216" s="3">
        <v>1.5581075999999999E-2</v>
      </c>
    </row>
    <row r="12217" spans="1:8">
      <c r="A12217" s="3" t="s">
        <v>13176</v>
      </c>
      <c r="B12217" s="3" t="s">
        <v>49</v>
      </c>
      <c r="C12217" s="3">
        <v>0.121025837</v>
      </c>
      <c r="D12217" s="3">
        <v>-2.3781590970000002</v>
      </c>
      <c r="E12217" s="3">
        <v>0.86045648399999997</v>
      </c>
      <c r="F12217" s="3">
        <v>-2.7638342460000001</v>
      </c>
      <c r="G12217" s="3">
        <v>5.7126549999999996E-3</v>
      </c>
      <c r="H12217" s="3">
        <v>1.5581200999999999E-2</v>
      </c>
    </row>
    <row r="12218" spans="1:8">
      <c r="A12218" s="3" t="s">
        <v>13177</v>
      </c>
      <c r="B12218" s="3" t="s">
        <v>13178</v>
      </c>
      <c r="C12218" s="3">
        <v>0.96554446299999996</v>
      </c>
      <c r="D12218" s="3">
        <v>-1.209245516</v>
      </c>
      <c r="E12218" s="3">
        <v>0.43752339299999998</v>
      </c>
      <c r="F12218" s="3">
        <v>-2.7638419700000001</v>
      </c>
      <c r="G12218" s="3">
        <v>5.7125199999999996E-3</v>
      </c>
      <c r="H12218" s="3">
        <v>1.5581200999999999E-2</v>
      </c>
    </row>
    <row r="12219" spans="1:8">
      <c r="A12219" s="3" t="s">
        <v>13179</v>
      </c>
      <c r="B12219" s="3" t="s">
        <v>25</v>
      </c>
      <c r="C12219" s="3">
        <v>3.6132394840000002</v>
      </c>
      <c r="D12219" s="3">
        <v>1.177971551</v>
      </c>
      <c r="E12219" s="3">
        <v>0.42623034799999998</v>
      </c>
      <c r="F12219" s="3">
        <v>2.7636970380000001</v>
      </c>
      <c r="G12219" s="3">
        <v>5.7150580000000003E-3</v>
      </c>
      <c r="H12219" s="3">
        <v>1.5585201999999999E-2</v>
      </c>
    </row>
    <row r="12220" spans="1:8">
      <c r="A12220" s="3" t="s">
        <v>13180</v>
      </c>
      <c r="B12220" s="3" t="s">
        <v>49</v>
      </c>
      <c r="C12220" s="3">
        <v>0.23345027099999999</v>
      </c>
      <c r="D12220" s="3">
        <v>-1.925938846</v>
      </c>
      <c r="E12220" s="3">
        <v>0.69686387800000005</v>
      </c>
      <c r="F12220" s="3">
        <v>-2.76372317</v>
      </c>
      <c r="G12220" s="3">
        <v>5.7146000000000002E-3</v>
      </c>
      <c r="H12220" s="3">
        <v>1.5585201999999999E-2</v>
      </c>
    </row>
    <row r="12221" spans="1:8">
      <c r="A12221" s="3" t="s">
        <v>13181</v>
      </c>
      <c r="B12221" s="3" t="s">
        <v>49</v>
      </c>
      <c r="C12221" s="3">
        <v>6.2954267579999996</v>
      </c>
      <c r="D12221" s="3">
        <v>-0.76351787299999996</v>
      </c>
      <c r="E12221" s="3">
        <v>0.276269718</v>
      </c>
      <c r="F12221" s="3">
        <v>-2.7636683440000001</v>
      </c>
      <c r="G12221" s="3">
        <v>5.7155599999999997E-3</v>
      </c>
      <c r="H12221" s="3">
        <v>1.5585297E-2</v>
      </c>
    </row>
    <row r="12222" spans="1:8">
      <c r="A12222" s="3" t="s">
        <v>13182</v>
      </c>
      <c r="B12222" s="3" t="s">
        <v>109</v>
      </c>
      <c r="C12222" s="3">
        <v>0.40269442500000002</v>
      </c>
      <c r="D12222" s="3">
        <v>-1.2819907699999999</v>
      </c>
      <c r="E12222" s="3">
        <v>0.46390524900000002</v>
      </c>
      <c r="F12222" s="3">
        <v>-2.7634754570000002</v>
      </c>
      <c r="G12222" s="3">
        <v>5.7189390000000001E-3</v>
      </c>
      <c r="H12222" s="3">
        <v>1.559196E-2</v>
      </c>
    </row>
    <row r="12223" spans="1:8">
      <c r="A12223" s="3" t="s">
        <v>13183</v>
      </c>
      <c r="B12223" s="3" t="s">
        <v>40</v>
      </c>
      <c r="C12223" s="3">
        <v>0.198714841</v>
      </c>
      <c r="D12223" s="3">
        <v>-2.2481756850000001</v>
      </c>
      <c r="E12223" s="3">
        <v>0.81352452099999994</v>
      </c>
      <c r="F12223" s="3">
        <v>-2.763500826</v>
      </c>
      <c r="G12223" s="3">
        <v>5.7184949999999997E-3</v>
      </c>
      <c r="H12223" s="3">
        <v>1.559196E-2</v>
      </c>
    </row>
    <row r="12224" spans="1:8">
      <c r="A12224" s="3" t="s">
        <v>13184</v>
      </c>
      <c r="B12224" s="3" t="s">
        <v>10</v>
      </c>
      <c r="C12224" s="3">
        <v>10.19448581</v>
      </c>
      <c r="D12224" s="3">
        <v>0.87688491099999999</v>
      </c>
      <c r="E12224" s="3">
        <v>0.31732063100000002</v>
      </c>
      <c r="F12224" s="3">
        <v>2.7634034010000001</v>
      </c>
      <c r="G12224" s="3">
        <v>5.7202019999999998E-3</v>
      </c>
      <c r="H12224" s="3">
        <v>1.5594126999999999E-2</v>
      </c>
    </row>
    <row r="12225" spans="1:8">
      <c r="A12225" s="3" t="s">
        <v>13185</v>
      </c>
      <c r="B12225" s="3" t="s">
        <v>10</v>
      </c>
      <c r="C12225" s="3">
        <v>2.1483195230000001</v>
      </c>
      <c r="D12225" s="3">
        <v>1.2087256260000001</v>
      </c>
      <c r="E12225" s="3">
        <v>0.43743599300000002</v>
      </c>
      <c r="F12225" s="3">
        <v>2.763205691</v>
      </c>
      <c r="G12225" s="3">
        <v>5.7236680000000003E-3</v>
      </c>
      <c r="H12225" s="3">
        <v>1.56023E-2</v>
      </c>
    </row>
    <row r="12226" spans="1:8">
      <c r="A12226" s="3" t="s">
        <v>13186</v>
      </c>
      <c r="B12226" s="3" t="s">
        <v>51</v>
      </c>
      <c r="C12226" s="3">
        <v>0.17455302</v>
      </c>
      <c r="D12226" s="3">
        <v>-2.1428069600000001</v>
      </c>
      <c r="E12226" s="3">
        <v>0.77550660400000004</v>
      </c>
      <c r="F12226" s="3">
        <v>-2.7631060120000002</v>
      </c>
      <c r="G12226" s="3">
        <v>5.725417E-3</v>
      </c>
      <c r="H12226" s="3">
        <v>1.5605789E-2</v>
      </c>
    </row>
    <row r="12227" spans="1:8">
      <c r="A12227" s="3" t="s">
        <v>13187</v>
      </c>
      <c r="B12227" s="3" t="s">
        <v>29</v>
      </c>
      <c r="C12227" s="3">
        <v>0.36023802799999999</v>
      </c>
      <c r="D12227" s="3">
        <v>-1.3519414279999999</v>
      </c>
      <c r="E12227" s="3">
        <v>0.48930716099999999</v>
      </c>
      <c r="F12227" s="3">
        <v>-2.7629708599999998</v>
      </c>
      <c r="G12227" s="3">
        <v>5.7277880000000002E-3</v>
      </c>
      <c r="H12227" s="3">
        <v>1.5609698E-2</v>
      </c>
    </row>
    <row r="12228" spans="1:8">
      <c r="A12228" s="3" t="s">
        <v>13188</v>
      </c>
      <c r="B12228" s="3" t="s">
        <v>13</v>
      </c>
      <c r="C12228" s="3">
        <v>0.343720578</v>
      </c>
      <c r="D12228" s="3">
        <v>-1.4073667439999999</v>
      </c>
      <c r="E12228" s="3">
        <v>0.50936234300000005</v>
      </c>
      <c r="F12228" s="3">
        <v>-2.762997232</v>
      </c>
      <c r="G12228" s="3">
        <v>5.7273250000000001E-3</v>
      </c>
      <c r="H12228" s="3">
        <v>1.5609698E-2</v>
      </c>
    </row>
    <row r="12229" spans="1:8">
      <c r="A12229" s="3" t="s">
        <v>13189</v>
      </c>
      <c r="B12229" s="3" t="s">
        <v>47</v>
      </c>
      <c r="C12229" s="3">
        <v>3.4070130160000001</v>
      </c>
      <c r="D12229" s="3">
        <v>1.1665420529999999</v>
      </c>
      <c r="E12229" s="3">
        <v>0.42222470899999998</v>
      </c>
      <c r="F12229" s="3">
        <v>2.7628464849999999</v>
      </c>
      <c r="G12229" s="3">
        <v>5.7299710000000004E-3</v>
      </c>
      <c r="H12229" s="3">
        <v>1.5614370000000001E-2</v>
      </c>
    </row>
    <row r="12230" spans="1:8">
      <c r="A12230" s="3" t="s">
        <v>13190</v>
      </c>
      <c r="B12230" s="3" t="s">
        <v>13</v>
      </c>
      <c r="C12230" s="3">
        <v>2.201821877</v>
      </c>
      <c r="D12230" s="3">
        <v>1.2483806580000001</v>
      </c>
      <c r="E12230" s="3">
        <v>0.45190187199999998</v>
      </c>
      <c r="F12230" s="3">
        <v>2.7625038439999998</v>
      </c>
      <c r="G12230" s="3">
        <v>5.7359890000000004E-3</v>
      </c>
      <c r="H12230" s="3">
        <v>1.5629489999999999E-2</v>
      </c>
    </row>
    <row r="12231" spans="1:8">
      <c r="A12231" s="3" t="s">
        <v>13191</v>
      </c>
      <c r="B12231" s="3" t="s">
        <v>13</v>
      </c>
      <c r="C12231" s="3">
        <v>0.28526226599999999</v>
      </c>
      <c r="D12231" s="3">
        <v>-1.6422736040000001</v>
      </c>
      <c r="E12231" s="3">
        <v>0.59451802399999998</v>
      </c>
      <c r="F12231" s="3">
        <v>-2.7623613370000002</v>
      </c>
      <c r="G12231" s="3">
        <v>5.7384929999999999E-3</v>
      </c>
      <c r="H12231" s="3">
        <v>1.5635036000000001E-2</v>
      </c>
    </row>
    <row r="12232" spans="1:8">
      <c r="A12232" s="3" t="s">
        <v>13192</v>
      </c>
      <c r="B12232" s="3" t="s">
        <v>181</v>
      </c>
      <c r="C12232" s="3">
        <v>0.33297429000000001</v>
      </c>
      <c r="D12232" s="3">
        <v>-1.4687209349999999</v>
      </c>
      <c r="E12232" s="3">
        <v>0.53172271900000001</v>
      </c>
      <c r="F12232" s="3">
        <v>-2.762193307</v>
      </c>
      <c r="G12232" s="3">
        <v>5.7414470000000002E-3</v>
      </c>
      <c r="H12232" s="3">
        <v>1.5639509999999999E-2</v>
      </c>
    </row>
    <row r="12233" spans="1:8">
      <c r="A12233" s="3" t="s">
        <v>13193</v>
      </c>
      <c r="B12233" s="3" t="s">
        <v>223</v>
      </c>
      <c r="C12233" s="3">
        <v>0.236781304</v>
      </c>
      <c r="D12233" s="3">
        <v>-1.900183465</v>
      </c>
      <c r="E12233" s="3">
        <v>0.68791932700000002</v>
      </c>
      <c r="F12233" s="3">
        <v>-2.762218463</v>
      </c>
      <c r="G12233" s="3">
        <v>5.7410050000000004E-3</v>
      </c>
      <c r="H12233" s="3">
        <v>1.5639509999999999E-2</v>
      </c>
    </row>
    <row r="12234" spans="1:8">
      <c r="A12234" s="3" t="s">
        <v>13194</v>
      </c>
      <c r="B12234" s="3" t="s">
        <v>49</v>
      </c>
      <c r="C12234" s="3">
        <v>0.35478349199999998</v>
      </c>
      <c r="D12234" s="3">
        <v>-1.404093692</v>
      </c>
      <c r="E12234" s="3">
        <v>0.50832664800000005</v>
      </c>
      <c r="F12234" s="3">
        <v>-2.7621878519999998</v>
      </c>
      <c r="G12234" s="3">
        <v>5.741543E-3</v>
      </c>
      <c r="H12234" s="3">
        <v>1.5639509999999999E-2</v>
      </c>
    </row>
    <row r="12235" spans="1:8">
      <c r="A12235" s="3" t="s">
        <v>13195</v>
      </c>
      <c r="B12235" s="3" t="s">
        <v>13</v>
      </c>
      <c r="C12235" s="3">
        <v>0.29421118400000001</v>
      </c>
      <c r="D12235" s="3">
        <v>-1.636533834</v>
      </c>
      <c r="E12235" s="3">
        <v>0.592560066</v>
      </c>
      <c r="F12235" s="3">
        <v>-2.7618024349999999</v>
      </c>
      <c r="G12235" s="3">
        <v>5.7483250000000003E-3</v>
      </c>
      <c r="H12235" s="3">
        <v>1.5656703000000001E-2</v>
      </c>
    </row>
    <row r="12236" spans="1:8">
      <c r="A12236" s="3" t="s">
        <v>13196</v>
      </c>
      <c r="B12236" s="3" t="s">
        <v>15</v>
      </c>
      <c r="C12236" s="3">
        <v>23.294702520000001</v>
      </c>
      <c r="D12236" s="3">
        <v>0.49828250000000002</v>
      </c>
      <c r="E12236" s="3">
        <v>0.180427799</v>
      </c>
      <c r="F12236" s="3">
        <v>2.7616725550000001</v>
      </c>
      <c r="G12236" s="3">
        <v>5.7506120000000004E-3</v>
      </c>
      <c r="H12236" s="3">
        <v>1.5661650999999999E-2</v>
      </c>
    </row>
    <row r="12237" spans="1:8">
      <c r="A12237" s="3" t="s">
        <v>13197</v>
      </c>
      <c r="B12237" s="3" t="s">
        <v>3383</v>
      </c>
      <c r="C12237" s="3">
        <v>3.74767435</v>
      </c>
      <c r="D12237" s="3">
        <v>1.094377859</v>
      </c>
      <c r="E12237" s="3">
        <v>0.39628284699999999</v>
      </c>
      <c r="F12237" s="3">
        <v>2.7616079459999998</v>
      </c>
      <c r="G12237" s="3">
        <v>5.7517499999999999E-3</v>
      </c>
      <c r="H12237" s="3">
        <v>1.5663469999999999E-2</v>
      </c>
    </row>
    <row r="12238" spans="1:8">
      <c r="A12238" s="3" t="s">
        <v>13198</v>
      </c>
      <c r="B12238" s="3" t="s">
        <v>40</v>
      </c>
      <c r="C12238" s="3">
        <v>3.6059228640000001</v>
      </c>
      <c r="D12238" s="3">
        <v>1.756672687</v>
      </c>
      <c r="E12238" s="3">
        <v>0.63611454300000003</v>
      </c>
      <c r="F12238" s="3">
        <v>2.7615666179999998</v>
      </c>
      <c r="G12238" s="3">
        <v>5.7524780000000001E-3</v>
      </c>
      <c r="H12238" s="3">
        <v>1.5664172000000001E-2</v>
      </c>
    </row>
    <row r="12239" spans="1:8">
      <c r="A12239" s="3" t="s">
        <v>13199</v>
      </c>
      <c r="B12239" s="3" t="s">
        <v>13200</v>
      </c>
      <c r="C12239" s="3">
        <v>0.29498205900000002</v>
      </c>
      <c r="D12239" s="3">
        <v>-1.600389759</v>
      </c>
      <c r="E12239" s="3">
        <v>0.579553969</v>
      </c>
      <c r="F12239" s="3">
        <v>-2.7614162680000001</v>
      </c>
      <c r="G12239" s="3">
        <v>5.7551269999999996E-3</v>
      </c>
      <c r="H12239" s="3">
        <v>1.5670106E-2</v>
      </c>
    </row>
    <row r="12240" spans="1:8">
      <c r="A12240" s="3" t="s">
        <v>13201</v>
      </c>
      <c r="B12240" s="3" t="s">
        <v>51</v>
      </c>
      <c r="C12240" s="3">
        <v>4.1185672340000004</v>
      </c>
      <c r="D12240" s="3">
        <v>1.1822264309999999</v>
      </c>
      <c r="E12240" s="3">
        <v>0.42815087099999999</v>
      </c>
      <c r="F12240" s="3">
        <v>2.7612379470000001</v>
      </c>
      <c r="G12240" s="3">
        <v>5.7582709999999997E-3</v>
      </c>
      <c r="H12240" s="3">
        <v>1.5677383999999999E-2</v>
      </c>
    </row>
    <row r="12241" spans="1:8">
      <c r="A12241" s="3" t="s">
        <v>13202</v>
      </c>
      <c r="B12241" s="3" t="s">
        <v>507</v>
      </c>
      <c r="C12241" s="3">
        <v>0.97500424500000005</v>
      </c>
      <c r="D12241" s="3">
        <v>-2.1713689280000001</v>
      </c>
      <c r="E12241" s="3">
        <v>0.78645785800000001</v>
      </c>
      <c r="F12241" s="3">
        <v>-2.7609475909999999</v>
      </c>
      <c r="G12241" s="3">
        <v>5.763392E-3</v>
      </c>
      <c r="H12241" s="3">
        <v>1.5688764000000001E-2</v>
      </c>
    </row>
    <row r="12242" spans="1:8">
      <c r="A12242" s="3" t="s">
        <v>13203</v>
      </c>
      <c r="B12242" s="3" t="s">
        <v>59</v>
      </c>
      <c r="C12242" s="3">
        <v>2.6450423089999999</v>
      </c>
      <c r="D12242" s="3">
        <v>1.234776761</v>
      </c>
      <c r="E12242" s="3">
        <v>0.44722784700000001</v>
      </c>
      <c r="F12242" s="3">
        <v>2.7609567880000001</v>
      </c>
      <c r="G12242" s="3">
        <v>5.7632300000000003E-3</v>
      </c>
      <c r="H12242" s="3">
        <v>1.5688764000000001E-2</v>
      </c>
    </row>
    <row r="12243" spans="1:8">
      <c r="A12243" s="3" t="s">
        <v>13204</v>
      </c>
      <c r="B12243" s="3" t="s">
        <v>186</v>
      </c>
      <c r="C12243" s="3">
        <v>0.14595960599999999</v>
      </c>
      <c r="D12243" s="3">
        <v>-2.259909908</v>
      </c>
      <c r="E12243" s="3">
        <v>0.81856039999999997</v>
      </c>
      <c r="F12243" s="3">
        <v>-2.7608346400000001</v>
      </c>
      <c r="G12243" s="3">
        <v>5.7653859999999999E-3</v>
      </c>
      <c r="H12243" s="3">
        <v>1.5691627E-2</v>
      </c>
    </row>
    <row r="12244" spans="1:8">
      <c r="A12244" s="3" t="s">
        <v>13205</v>
      </c>
      <c r="B12244" s="3" t="s">
        <v>25</v>
      </c>
      <c r="C12244" s="3">
        <v>3.429010238</v>
      </c>
      <c r="D12244" s="3">
        <v>1.1660021380000001</v>
      </c>
      <c r="E12244" s="3">
        <v>0.42233614800000002</v>
      </c>
      <c r="F12244" s="3">
        <v>2.7608390709999999</v>
      </c>
      <c r="G12244" s="3">
        <v>5.7653080000000002E-3</v>
      </c>
      <c r="H12244" s="3">
        <v>1.5691627E-2</v>
      </c>
    </row>
    <row r="12245" spans="1:8">
      <c r="A12245" s="3" t="s">
        <v>13206</v>
      </c>
      <c r="B12245" s="3" t="s">
        <v>109</v>
      </c>
      <c r="C12245" s="3">
        <v>0.13096540300000001</v>
      </c>
      <c r="D12245" s="3">
        <v>-2.5408567089999998</v>
      </c>
      <c r="E12245" s="3">
        <v>0.92037019399999997</v>
      </c>
      <c r="F12245" s="3">
        <v>-2.76068991</v>
      </c>
      <c r="G12245" s="3">
        <v>5.7679410000000004E-3</v>
      </c>
      <c r="H12245" s="3">
        <v>1.5697299000000001E-2</v>
      </c>
    </row>
    <row r="12246" spans="1:8">
      <c r="A12246" s="3" t="s">
        <v>13207</v>
      </c>
      <c r="B12246" s="3" t="s">
        <v>13208</v>
      </c>
      <c r="C12246" s="3">
        <v>0.49676699499999999</v>
      </c>
      <c r="D12246" s="3">
        <v>-1.341336165</v>
      </c>
      <c r="E12246" s="3">
        <v>0.48587839599999999</v>
      </c>
      <c r="F12246" s="3">
        <v>-2.760641707</v>
      </c>
      <c r="G12246" s="3">
        <v>5.7687930000000004E-3</v>
      </c>
      <c r="H12246" s="3">
        <v>1.5698334000000001E-2</v>
      </c>
    </row>
    <row r="12247" spans="1:8">
      <c r="A12247" s="3" t="s">
        <v>13209</v>
      </c>
      <c r="B12247" s="3" t="s">
        <v>794</v>
      </c>
      <c r="C12247" s="3">
        <v>4.3212922389999999</v>
      </c>
      <c r="D12247" s="3">
        <v>1.0596737510000001</v>
      </c>
      <c r="E12247" s="3">
        <v>0.38387818200000001</v>
      </c>
      <c r="F12247" s="3">
        <v>2.7604427660000002</v>
      </c>
      <c r="G12247" s="3">
        <v>5.772307E-3</v>
      </c>
      <c r="H12247" s="3">
        <v>1.5706615E-2</v>
      </c>
    </row>
    <row r="12248" spans="1:8">
      <c r="A12248" s="3" t="s">
        <v>13210</v>
      </c>
      <c r="B12248" s="3" t="s">
        <v>13211</v>
      </c>
      <c r="C12248" s="3">
        <v>5.4231054040000002</v>
      </c>
      <c r="D12248" s="3">
        <v>-0.83399557999999996</v>
      </c>
      <c r="E12248" s="3">
        <v>0.30213008699999999</v>
      </c>
      <c r="F12248" s="3">
        <v>-2.7603857230000002</v>
      </c>
      <c r="G12248" s="3">
        <v>5.7733150000000002E-3</v>
      </c>
      <c r="H12248" s="3">
        <v>1.5708074999999998E-2</v>
      </c>
    </row>
    <row r="12249" spans="1:8">
      <c r="A12249" s="3" t="s">
        <v>13212</v>
      </c>
      <c r="B12249" s="3" t="s">
        <v>141</v>
      </c>
      <c r="C12249" s="3">
        <v>0.30115256499999998</v>
      </c>
      <c r="D12249" s="3">
        <v>-1.630700356</v>
      </c>
      <c r="E12249" s="3">
        <v>0.59078143299999997</v>
      </c>
      <c r="F12249" s="3">
        <v>-2.7602430710000001</v>
      </c>
      <c r="G12249" s="3">
        <v>5.7758369999999998E-3</v>
      </c>
      <c r="H12249" s="3">
        <v>1.5713653000000001E-2</v>
      </c>
    </row>
    <row r="12250" spans="1:8">
      <c r="A12250" s="3" t="s">
        <v>13213</v>
      </c>
      <c r="B12250" s="3" t="s">
        <v>59</v>
      </c>
      <c r="C12250" s="3">
        <v>8.1062018059999996</v>
      </c>
      <c r="D12250" s="3">
        <v>0.85319970099999998</v>
      </c>
      <c r="E12250" s="3">
        <v>0.309109313</v>
      </c>
      <c r="F12250" s="3">
        <v>2.7601876239999998</v>
      </c>
      <c r="G12250" s="3">
        <v>5.7768170000000001E-3</v>
      </c>
      <c r="H12250" s="3">
        <v>1.5714261E-2</v>
      </c>
    </row>
    <row r="12251" spans="1:8">
      <c r="A12251" s="3" t="s">
        <v>13214</v>
      </c>
      <c r="B12251" s="3" t="s">
        <v>15</v>
      </c>
      <c r="C12251" s="3">
        <v>0.85037949999999995</v>
      </c>
      <c r="D12251" s="3">
        <v>-1.1428810920000001</v>
      </c>
      <c r="E12251" s="3">
        <v>0.41406078499999999</v>
      </c>
      <c r="F12251" s="3">
        <v>-2.7601770879999998</v>
      </c>
      <c r="G12251" s="3">
        <v>5.7770039999999996E-3</v>
      </c>
      <c r="H12251" s="3">
        <v>1.5714261E-2</v>
      </c>
    </row>
    <row r="12252" spans="1:8">
      <c r="A12252" s="3" t="s">
        <v>13215</v>
      </c>
      <c r="B12252" s="3" t="s">
        <v>186</v>
      </c>
      <c r="C12252" s="3">
        <v>0.34165405599999998</v>
      </c>
      <c r="D12252" s="3">
        <v>-1.4926092150000001</v>
      </c>
      <c r="E12252" s="3">
        <v>0.54080210799999995</v>
      </c>
      <c r="F12252" s="3">
        <v>-2.7599914889999999</v>
      </c>
      <c r="G12252" s="3">
        <v>5.7802870000000003E-3</v>
      </c>
      <c r="H12252" s="3">
        <v>1.5721908E-2</v>
      </c>
    </row>
    <row r="12253" spans="1:8">
      <c r="A12253" s="3" t="s">
        <v>13216</v>
      </c>
      <c r="B12253" s="3" t="s">
        <v>13</v>
      </c>
      <c r="C12253" s="3">
        <v>0.30777399900000002</v>
      </c>
      <c r="D12253" s="3">
        <v>-1.5358725989999999</v>
      </c>
      <c r="E12253" s="3">
        <v>0.55653868200000001</v>
      </c>
      <c r="F12253" s="3">
        <v>-2.7596870619999998</v>
      </c>
      <c r="G12253" s="3">
        <v>5.7856749999999997E-3</v>
      </c>
      <c r="H12253" s="3">
        <v>1.5735280000000001E-2</v>
      </c>
    </row>
    <row r="12254" spans="1:8">
      <c r="A12254" s="3" t="s">
        <v>13217</v>
      </c>
      <c r="B12254" s="3" t="s">
        <v>186</v>
      </c>
      <c r="C12254" s="3">
        <v>0.29308339999999999</v>
      </c>
      <c r="D12254" s="3">
        <v>-1.658920913</v>
      </c>
      <c r="E12254" s="3">
        <v>0.60113230200000001</v>
      </c>
      <c r="F12254" s="3">
        <v>-2.759660239</v>
      </c>
      <c r="G12254" s="3">
        <v>5.7861500000000003E-3</v>
      </c>
      <c r="H12254" s="3">
        <v>1.5735288E-2</v>
      </c>
    </row>
    <row r="12255" spans="1:8">
      <c r="A12255" s="3" t="s">
        <v>13218</v>
      </c>
      <c r="B12255" s="3" t="s">
        <v>23</v>
      </c>
      <c r="C12255" s="3">
        <v>0.115309807</v>
      </c>
      <c r="D12255" s="3">
        <v>-2.4351793439999998</v>
      </c>
      <c r="E12255" s="3">
        <v>0.88245941699999997</v>
      </c>
      <c r="F12255" s="3">
        <v>-2.759536921</v>
      </c>
      <c r="G12255" s="3">
        <v>5.7883350000000004E-3</v>
      </c>
      <c r="H12255" s="3">
        <v>1.5739843999999999E-2</v>
      </c>
    </row>
    <row r="12256" spans="1:8">
      <c r="A12256" s="3" t="s">
        <v>13219</v>
      </c>
      <c r="B12256" s="3" t="s">
        <v>13220</v>
      </c>
      <c r="C12256" s="3">
        <v>0.11502392</v>
      </c>
      <c r="D12256" s="3">
        <v>-2.4354509740000001</v>
      </c>
      <c r="E12256" s="3">
        <v>0.88256572200000005</v>
      </c>
      <c r="F12256" s="3">
        <v>-2.7595123090000002</v>
      </c>
      <c r="G12256" s="3">
        <v>5.7887709999999998E-3</v>
      </c>
      <c r="H12256" s="3">
        <v>1.5739843999999999E-2</v>
      </c>
    </row>
    <row r="12257" spans="1:8">
      <c r="A12257" s="3" t="s">
        <v>13221</v>
      </c>
      <c r="B12257" s="3" t="s">
        <v>13</v>
      </c>
      <c r="C12257" s="3">
        <v>0.36244538799999998</v>
      </c>
      <c r="D12257" s="3">
        <v>-1.293056266</v>
      </c>
      <c r="E12257" s="3">
        <v>0.468618007</v>
      </c>
      <c r="F12257" s="3">
        <v>-2.7592970110000001</v>
      </c>
      <c r="G12257" s="3">
        <v>5.7925859999999997E-3</v>
      </c>
      <c r="H12257" s="3">
        <v>1.5748933E-2</v>
      </c>
    </row>
    <row r="12258" spans="1:8">
      <c r="A12258" s="3" t="s">
        <v>13222</v>
      </c>
      <c r="B12258" s="3" t="s">
        <v>25</v>
      </c>
      <c r="C12258" s="3">
        <v>4.6210117009999996</v>
      </c>
      <c r="D12258" s="3">
        <v>1.0632260090000001</v>
      </c>
      <c r="E12258" s="3">
        <v>0.38534127400000001</v>
      </c>
      <c r="F12258" s="3">
        <v>2.759180191</v>
      </c>
      <c r="G12258" s="3">
        <v>5.7946569999999999E-3</v>
      </c>
      <c r="H12258" s="3">
        <v>1.5751993999999998E-2</v>
      </c>
    </row>
    <row r="12259" spans="1:8">
      <c r="A12259" s="3" t="s">
        <v>13223</v>
      </c>
      <c r="B12259" s="3" t="s">
        <v>51</v>
      </c>
      <c r="C12259" s="3">
        <v>0.432146951</v>
      </c>
      <c r="D12259" s="3">
        <v>-1.530022277</v>
      </c>
      <c r="E12259" s="3">
        <v>0.55451946299999999</v>
      </c>
      <c r="F12259" s="3">
        <v>-2.7591858889999998</v>
      </c>
      <c r="G12259" s="3">
        <v>5.7945560000000002E-3</v>
      </c>
      <c r="H12259" s="3">
        <v>1.5751993999999998E-2</v>
      </c>
    </row>
    <row r="12260" spans="1:8">
      <c r="A12260" s="3" t="s">
        <v>13224</v>
      </c>
      <c r="B12260" s="3" t="s">
        <v>223</v>
      </c>
      <c r="C12260" s="3">
        <v>0.39076853</v>
      </c>
      <c r="D12260" s="3">
        <v>-2.2916564099999999</v>
      </c>
      <c r="E12260" s="3">
        <v>0.830594206</v>
      </c>
      <c r="F12260" s="3">
        <v>-2.7590565809999998</v>
      </c>
      <c r="G12260" s="3">
        <v>5.7968500000000001E-3</v>
      </c>
      <c r="H12260" s="3">
        <v>1.5756668000000001E-2</v>
      </c>
    </row>
    <row r="12261" spans="1:8">
      <c r="A12261" s="3" t="s">
        <v>13225</v>
      </c>
      <c r="B12261" s="3" t="s">
        <v>59</v>
      </c>
      <c r="C12261" s="3">
        <v>19.53502173</v>
      </c>
      <c r="D12261" s="3">
        <v>0.974034968</v>
      </c>
      <c r="E12261" s="3">
        <v>0.35307093699999997</v>
      </c>
      <c r="F12261" s="3">
        <v>2.7587514729999998</v>
      </c>
      <c r="G12261" s="3">
        <v>5.8022639999999997E-3</v>
      </c>
      <c r="H12261" s="3">
        <v>1.5768093E-2</v>
      </c>
    </row>
    <row r="12262" spans="1:8">
      <c r="A12262" s="3" t="s">
        <v>13226</v>
      </c>
      <c r="B12262" s="3" t="s">
        <v>490</v>
      </c>
      <c r="C12262" s="3">
        <v>0.473067034</v>
      </c>
      <c r="D12262" s="3">
        <v>-1.7623610460000001</v>
      </c>
      <c r="E12262" s="3">
        <v>0.63882560700000002</v>
      </c>
      <c r="F12262" s="3">
        <v>-2.7587514130000002</v>
      </c>
      <c r="G12262" s="3">
        <v>5.802265E-3</v>
      </c>
      <c r="H12262" s="3">
        <v>1.5768093E-2</v>
      </c>
    </row>
    <row r="12263" spans="1:8">
      <c r="A12263" s="3" t="s">
        <v>13227</v>
      </c>
      <c r="B12263" s="3" t="s">
        <v>10</v>
      </c>
      <c r="C12263" s="3">
        <v>2.3458700110000001</v>
      </c>
      <c r="D12263" s="3">
        <v>1.214740607</v>
      </c>
      <c r="E12263" s="3">
        <v>0.44032538900000001</v>
      </c>
      <c r="F12263" s="3">
        <v>2.7587339630000001</v>
      </c>
      <c r="G12263" s="3">
        <v>5.8025749999999999E-3</v>
      </c>
      <c r="H12263" s="3">
        <v>1.5768093E-2</v>
      </c>
    </row>
    <row r="12264" spans="1:8">
      <c r="A12264" s="3" t="s">
        <v>13228</v>
      </c>
      <c r="B12264" s="3" t="s">
        <v>29</v>
      </c>
      <c r="C12264" s="3">
        <v>0.218219734</v>
      </c>
      <c r="D12264" s="3">
        <v>-1.982485082</v>
      </c>
      <c r="E12264" s="3">
        <v>0.71862677399999997</v>
      </c>
      <c r="F12264" s="3">
        <v>-2.7587130800000002</v>
      </c>
      <c r="G12264" s="3">
        <v>5.8029459999999998E-3</v>
      </c>
      <c r="H12264" s="3">
        <v>1.5768093E-2</v>
      </c>
    </row>
    <row r="12265" spans="1:8">
      <c r="A12265" s="3" t="s">
        <v>13229</v>
      </c>
      <c r="B12265" s="3" t="s">
        <v>51</v>
      </c>
      <c r="C12265" s="3">
        <v>6.1444075119999999</v>
      </c>
      <c r="D12265" s="3">
        <v>-1.485910539</v>
      </c>
      <c r="E12265" s="3">
        <v>0.53870832499999999</v>
      </c>
      <c r="F12265" s="3">
        <v>-2.758283971</v>
      </c>
      <c r="G12265" s="3">
        <v>5.8105700000000001E-3</v>
      </c>
      <c r="H12265" s="3">
        <v>1.5787520999999999E-2</v>
      </c>
    </row>
    <row r="12266" spans="1:8">
      <c r="A12266" s="3" t="s">
        <v>13230</v>
      </c>
      <c r="B12266" s="3" t="s">
        <v>143</v>
      </c>
      <c r="C12266" s="3">
        <v>2.5826479080000002</v>
      </c>
      <c r="D12266" s="3">
        <v>1.357864891</v>
      </c>
      <c r="E12266" s="3">
        <v>0.492325546</v>
      </c>
      <c r="F12266" s="3">
        <v>2.7580630350000002</v>
      </c>
      <c r="G12266" s="3">
        <v>5.8144980000000004E-3</v>
      </c>
      <c r="H12266" s="3">
        <v>1.5796906999999999E-2</v>
      </c>
    </row>
    <row r="12267" spans="1:8">
      <c r="A12267" s="3" t="s">
        <v>13231</v>
      </c>
      <c r="B12267" s="3" t="s">
        <v>109</v>
      </c>
      <c r="C12267" s="3">
        <v>0.38398753099999999</v>
      </c>
      <c r="D12267" s="3">
        <v>-1.284755818</v>
      </c>
      <c r="E12267" s="3">
        <v>0.46584203400000002</v>
      </c>
      <c r="F12267" s="3">
        <v>-2.7579216199999999</v>
      </c>
      <c r="G12267" s="3">
        <v>5.8170139999999997E-3</v>
      </c>
      <c r="H12267" s="3">
        <v>1.5802454000000001E-2</v>
      </c>
    </row>
    <row r="12268" spans="1:8">
      <c r="A12268" s="3" t="s">
        <v>13232</v>
      </c>
      <c r="B12268" s="3" t="s">
        <v>47</v>
      </c>
      <c r="C12268" s="3">
        <v>14.23384682</v>
      </c>
      <c r="D12268" s="3">
        <v>0.89531601800000005</v>
      </c>
      <c r="E12268" s="3">
        <v>0.32466810099999999</v>
      </c>
      <c r="F12268" s="3">
        <v>2.7576346859999998</v>
      </c>
      <c r="G12268" s="3">
        <v>5.8221219999999999E-3</v>
      </c>
      <c r="H12268" s="3">
        <v>1.5815040999999998E-2</v>
      </c>
    </row>
    <row r="12269" spans="1:8">
      <c r="A12269" s="3" t="s">
        <v>13233</v>
      </c>
      <c r="B12269" s="3" t="s">
        <v>13</v>
      </c>
      <c r="C12269" s="3">
        <v>0.35472470099999998</v>
      </c>
      <c r="D12269" s="3">
        <v>-1.3701040149999999</v>
      </c>
      <c r="E12269" s="3">
        <v>0.49688165299999998</v>
      </c>
      <c r="F12269" s="3">
        <v>-2.7574051220000002</v>
      </c>
      <c r="G12269" s="3">
        <v>5.8262119999999999E-3</v>
      </c>
      <c r="H12269" s="3">
        <v>1.582486E-2</v>
      </c>
    </row>
    <row r="12270" spans="1:8">
      <c r="A12270" s="3" t="s">
        <v>13234</v>
      </c>
      <c r="B12270" s="3" t="s">
        <v>13</v>
      </c>
      <c r="C12270" s="3">
        <v>0.37643428899999998</v>
      </c>
      <c r="D12270" s="3">
        <v>-1.3007681689999999</v>
      </c>
      <c r="E12270" s="3">
        <v>0.47175414500000001</v>
      </c>
      <c r="F12270" s="3">
        <v>-2.757300984</v>
      </c>
      <c r="G12270" s="3">
        <v>5.8280679999999996E-3</v>
      </c>
      <c r="H12270" s="3">
        <v>1.582861E-2</v>
      </c>
    </row>
    <row r="12271" spans="1:8">
      <c r="A12271" s="3" t="s">
        <v>13235</v>
      </c>
      <c r="B12271" s="3" t="s">
        <v>13</v>
      </c>
      <c r="C12271" s="3">
        <v>20.106815869999998</v>
      </c>
      <c r="D12271" s="3">
        <v>-0.74844382600000003</v>
      </c>
      <c r="E12271" s="3">
        <v>0.27144867299999997</v>
      </c>
      <c r="F12271" s="3">
        <v>-2.7572204199999999</v>
      </c>
      <c r="G12271" s="3">
        <v>5.8295040000000001E-3</v>
      </c>
      <c r="H12271" s="3">
        <v>1.5831220999999999E-2</v>
      </c>
    </row>
    <row r="12272" spans="1:8">
      <c r="A12272" s="3" t="s">
        <v>13236</v>
      </c>
      <c r="B12272" s="3" t="s">
        <v>25</v>
      </c>
      <c r="C12272" s="3">
        <v>13.6082318</v>
      </c>
      <c r="D12272" s="3">
        <v>0.89461736999999997</v>
      </c>
      <c r="E12272" s="3">
        <v>0.32447179999999998</v>
      </c>
      <c r="F12272" s="3">
        <v>2.7571498320000001</v>
      </c>
      <c r="G12272" s="3">
        <v>5.8307630000000001E-3</v>
      </c>
      <c r="H12272" s="3">
        <v>1.5833348000000001E-2</v>
      </c>
    </row>
    <row r="12273" spans="1:8">
      <c r="A12273" s="3" t="s">
        <v>13237</v>
      </c>
      <c r="B12273" s="3" t="s">
        <v>159</v>
      </c>
      <c r="C12273" s="3">
        <v>0.211458804</v>
      </c>
      <c r="D12273" s="3">
        <v>-1.9598103499999999</v>
      </c>
      <c r="E12273" s="3">
        <v>0.710842431</v>
      </c>
      <c r="F12273" s="3">
        <v>-2.757024994</v>
      </c>
      <c r="G12273" s="3">
        <v>5.8329890000000002E-3</v>
      </c>
      <c r="H12273" s="3">
        <v>1.5838103999999999E-2</v>
      </c>
    </row>
    <row r="12274" spans="1:8">
      <c r="A12274" s="3" t="s">
        <v>13238</v>
      </c>
      <c r="B12274" s="3" t="s">
        <v>47</v>
      </c>
      <c r="C12274" s="3">
        <v>3.3919785560000002</v>
      </c>
      <c r="D12274" s="3">
        <v>1.213460663</v>
      </c>
      <c r="E12274" s="3">
        <v>0.44015722299999999</v>
      </c>
      <c r="F12274" s="3">
        <v>2.7568800439999999</v>
      </c>
      <c r="G12274" s="3">
        <v>5.8355760000000003E-3</v>
      </c>
      <c r="H12274" s="3">
        <v>1.5843835000000001E-2</v>
      </c>
    </row>
    <row r="12275" spans="1:8">
      <c r="A12275" s="3" t="s">
        <v>13239</v>
      </c>
      <c r="B12275" s="3" t="s">
        <v>23</v>
      </c>
      <c r="C12275" s="3">
        <v>0.44689210400000001</v>
      </c>
      <c r="D12275" s="3">
        <v>-1.2650819499999999</v>
      </c>
      <c r="E12275" s="3">
        <v>0.45891331200000002</v>
      </c>
      <c r="F12275" s="3">
        <v>-2.7566904600000002</v>
      </c>
      <c r="G12275" s="3">
        <v>5.8389599999999998E-3</v>
      </c>
      <c r="H12275" s="3">
        <v>1.5850763E-2</v>
      </c>
    </row>
    <row r="12276" spans="1:8">
      <c r="A12276" s="3" t="s">
        <v>13240</v>
      </c>
      <c r="B12276" s="3" t="s">
        <v>25</v>
      </c>
      <c r="C12276" s="3">
        <v>2.4147699610000002</v>
      </c>
      <c r="D12276" s="3">
        <v>1.2626698949999999</v>
      </c>
      <c r="E12276" s="3">
        <v>0.45803943800000002</v>
      </c>
      <c r="F12276" s="3">
        <v>2.7566837949999998</v>
      </c>
      <c r="G12276" s="3">
        <v>5.8390789999999996E-3</v>
      </c>
      <c r="H12276" s="3">
        <v>1.5850763E-2</v>
      </c>
    </row>
    <row r="12277" spans="1:8">
      <c r="A12277" s="3" t="s">
        <v>13241</v>
      </c>
      <c r="B12277" s="3" t="s">
        <v>47</v>
      </c>
      <c r="C12277" s="3">
        <v>45.534232889999998</v>
      </c>
      <c r="D12277" s="3">
        <v>-0.412500331</v>
      </c>
      <c r="E12277" s="3">
        <v>0.149703266</v>
      </c>
      <c r="F12277" s="3">
        <v>-2.7554531080000002</v>
      </c>
      <c r="G12277" s="3">
        <v>5.8610909999999997E-3</v>
      </c>
      <c r="H12277" s="3">
        <v>1.5909220000000002E-2</v>
      </c>
    </row>
    <row r="12278" spans="1:8">
      <c r="A12278" s="3" t="s">
        <v>13242</v>
      </c>
      <c r="B12278" s="3" t="s">
        <v>59</v>
      </c>
      <c r="C12278" s="3">
        <v>8.9898715120000006</v>
      </c>
      <c r="D12278" s="3">
        <v>0.88539458599999998</v>
      </c>
      <c r="E12278" s="3">
        <v>0.32134392099999998</v>
      </c>
      <c r="F12278" s="3">
        <v>2.7552865560000002</v>
      </c>
      <c r="G12278" s="3">
        <v>5.8640749999999998E-3</v>
      </c>
      <c r="H12278" s="3">
        <v>1.5916025E-2</v>
      </c>
    </row>
    <row r="12279" spans="1:8">
      <c r="A12279" s="3" t="s">
        <v>13243</v>
      </c>
      <c r="B12279" s="3" t="s">
        <v>13244</v>
      </c>
      <c r="C12279" s="3">
        <v>3.469089393</v>
      </c>
      <c r="D12279" s="3">
        <v>1.274394469</v>
      </c>
      <c r="E12279" s="3">
        <v>0.46253353000000003</v>
      </c>
      <c r="F12279" s="3">
        <v>2.7552477510000002</v>
      </c>
      <c r="G12279" s="3">
        <v>5.8647710000000004E-3</v>
      </c>
      <c r="H12279" s="3">
        <v>1.5916616000000001E-2</v>
      </c>
    </row>
    <row r="12280" spans="1:8">
      <c r="A12280" s="3" t="s">
        <v>13245</v>
      </c>
      <c r="B12280" s="3" t="s">
        <v>358</v>
      </c>
      <c r="C12280" s="3">
        <v>0.28093050600000002</v>
      </c>
      <c r="D12280" s="3">
        <v>-1.686597036</v>
      </c>
      <c r="E12280" s="3">
        <v>0.612169713</v>
      </c>
      <c r="F12280" s="3">
        <v>-2.7551134930000001</v>
      </c>
      <c r="G12280" s="3">
        <v>5.8671779999999998E-3</v>
      </c>
      <c r="H12280" s="3">
        <v>1.5921852E-2</v>
      </c>
    </row>
    <row r="12281" spans="1:8">
      <c r="A12281" s="3" t="s">
        <v>13246</v>
      </c>
      <c r="B12281" s="3" t="s">
        <v>10</v>
      </c>
      <c r="C12281" s="3">
        <v>2.3167304820000001</v>
      </c>
      <c r="D12281" s="3">
        <v>1.2156777299999999</v>
      </c>
      <c r="E12281" s="3">
        <v>0.44127147799999999</v>
      </c>
      <c r="F12281" s="3">
        <v>2.75494291</v>
      </c>
      <c r="G12281" s="3">
        <v>5.8702379999999998E-3</v>
      </c>
      <c r="H12281" s="3">
        <v>1.5928858000000001E-2</v>
      </c>
    </row>
    <row r="12282" spans="1:8">
      <c r="A12282" s="3" t="s">
        <v>13247</v>
      </c>
      <c r="B12282" s="3" t="s">
        <v>10</v>
      </c>
      <c r="C12282" s="3">
        <v>2.9057895760000001</v>
      </c>
      <c r="D12282" s="3">
        <v>1.1710986400000001</v>
      </c>
      <c r="E12282" s="3">
        <v>0.42509701999999999</v>
      </c>
      <c r="F12282" s="3">
        <v>2.7548973160000001</v>
      </c>
      <c r="G12282" s="3">
        <v>5.8710560000000004E-3</v>
      </c>
      <c r="H12282" s="3">
        <v>1.5929781E-2</v>
      </c>
    </row>
    <row r="12283" spans="1:8">
      <c r="A12283" s="3" t="s">
        <v>13248</v>
      </c>
      <c r="B12283" s="3" t="s">
        <v>5161</v>
      </c>
      <c r="C12283" s="3">
        <v>2.684296571</v>
      </c>
      <c r="D12283" s="3">
        <v>1.1808300439999999</v>
      </c>
      <c r="E12283" s="3">
        <v>0.428645571</v>
      </c>
      <c r="F12283" s="3">
        <v>2.7547935259999998</v>
      </c>
      <c r="G12283" s="3">
        <v>5.8729180000000004E-3</v>
      </c>
      <c r="H12283" s="3">
        <v>1.5933537000000001E-2</v>
      </c>
    </row>
    <row r="12284" spans="1:8">
      <c r="A12284" s="3" t="s">
        <v>13249</v>
      </c>
      <c r="B12284" s="3" t="s">
        <v>13</v>
      </c>
      <c r="C12284" s="3">
        <v>0.30111725700000003</v>
      </c>
      <c r="D12284" s="3">
        <v>-1.589991545</v>
      </c>
      <c r="E12284" s="3">
        <v>0.577198934</v>
      </c>
      <c r="F12284" s="3">
        <v>-2.7546681930000001</v>
      </c>
      <c r="G12284" s="3">
        <v>5.8751680000000001E-3</v>
      </c>
      <c r="H12284" s="3">
        <v>1.5938344E-2</v>
      </c>
    </row>
    <row r="12285" spans="1:8">
      <c r="A12285" s="3" t="s">
        <v>13250</v>
      </c>
      <c r="B12285" s="3" t="s">
        <v>223</v>
      </c>
      <c r="C12285" s="3">
        <v>0.207838046</v>
      </c>
      <c r="D12285" s="3">
        <v>-1.9783679890000001</v>
      </c>
      <c r="E12285" s="3">
        <v>0.71819758700000003</v>
      </c>
      <c r="F12285" s="3">
        <v>-2.7546291219999999</v>
      </c>
      <c r="G12285" s="3">
        <v>5.8758700000000001E-3</v>
      </c>
      <c r="H12285" s="3">
        <v>1.5938458999999999E-2</v>
      </c>
    </row>
    <row r="12286" spans="1:8">
      <c r="A12286" s="3" t="s">
        <v>13251</v>
      </c>
      <c r="B12286" s="3" t="s">
        <v>7241</v>
      </c>
      <c r="C12286" s="3">
        <v>0.21758764799999999</v>
      </c>
      <c r="D12286" s="3">
        <v>-2.4273714609999999</v>
      </c>
      <c r="E12286" s="3">
        <v>0.8812025</v>
      </c>
      <c r="F12286" s="3">
        <v>-2.754612544</v>
      </c>
      <c r="G12286" s="3">
        <v>5.8761680000000002E-3</v>
      </c>
      <c r="H12286" s="3">
        <v>1.5938458999999999E-2</v>
      </c>
    </row>
    <row r="12287" spans="1:8">
      <c r="A12287" s="3" t="s">
        <v>13252</v>
      </c>
      <c r="B12287" s="3" t="s">
        <v>13</v>
      </c>
      <c r="C12287" s="3">
        <v>0.118368692</v>
      </c>
      <c r="D12287" s="3">
        <v>-2.380418079</v>
      </c>
      <c r="E12287" s="3">
        <v>0.86421726799999998</v>
      </c>
      <c r="F12287" s="3">
        <v>-2.7544208710000002</v>
      </c>
      <c r="G12287" s="3">
        <v>5.8796109999999999E-3</v>
      </c>
      <c r="H12287" s="3">
        <v>1.5946498999999999E-2</v>
      </c>
    </row>
    <row r="12288" spans="1:8">
      <c r="A12288" s="3" t="s">
        <v>13253</v>
      </c>
      <c r="B12288" s="3" t="s">
        <v>1207</v>
      </c>
      <c r="C12288" s="3">
        <v>0.32148703299999998</v>
      </c>
      <c r="D12288" s="3">
        <v>-1.5103090830000001</v>
      </c>
      <c r="E12288" s="3">
        <v>0.54839490899999999</v>
      </c>
      <c r="F12288" s="3">
        <v>-2.7540537989999998</v>
      </c>
      <c r="G12288" s="3">
        <v>5.8862089999999999E-3</v>
      </c>
      <c r="H12288" s="3">
        <v>1.5963096E-2</v>
      </c>
    </row>
    <row r="12289" spans="1:8">
      <c r="A12289" s="3" t="s">
        <v>13254</v>
      </c>
      <c r="B12289" s="3" t="s">
        <v>739</v>
      </c>
      <c r="C12289" s="3">
        <v>3.5561455020000001</v>
      </c>
      <c r="D12289" s="3">
        <v>1.2972591760000001</v>
      </c>
      <c r="E12289" s="3">
        <v>0.47104704200000003</v>
      </c>
      <c r="F12289" s="3">
        <v>2.7539907079999999</v>
      </c>
      <c r="G12289" s="3">
        <v>5.8873440000000001E-3</v>
      </c>
      <c r="H12289" s="3">
        <v>1.5964875E-2</v>
      </c>
    </row>
    <row r="12290" spans="1:8">
      <c r="A12290" s="3" t="s">
        <v>13255</v>
      </c>
      <c r="B12290" s="3" t="s">
        <v>2712</v>
      </c>
      <c r="C12290" s="3">
        <v>0.22971476499999999</v>
      </c>
      <c r="D12290" s="3">
        <v>-2.6446737520000001</v>
      </c>
      <c r="E12290" s="3">
        <v>0.96033064899999998</v>
      </c>
      <c r="F12290" s="3">
        <v>-2.7539199719999998</v>
      </c>
      <c r="G12290" s="3">
        <v>5.8886169999999996E-3</v>
      </c>
      <c r="H12290" s="3">
        <v>1.5967025999999999E-2</v>
      </c>
    </row>
    <row r="12291" spans="1:8">
      <c r="A12291" s="3" t="s">
        <v>13256</v>
      </c>
      <c r="B12291" s="3" t="s">
        <v>49</v>
      </c>
      <c r="C12291" s="3">
        <v>0.35527069100000003</v>
      </c>
      <c r="D12291" s="3">
        <v>-1.459892003</v>
      </c>
      <c r="E12291" s="3">
        <v>0.53020608199999997</v>
      </c>
      <c r="F12291" s="3">
        <v>-2.7534425800000002</v>
      </c>
      <c r="G12291" s="3">
        <v>5.8972110000000003E-3</v>
      </c>
      <c r="H12291" s="3">
        <v>1.5989030000000001E-2</v>
      </c>
    </row>
    <row r="12292" spans="1:8">
      <c r="A12292" s="3" t="s">
        <v>13257</v>
      </c>
      <c r="B12292" s="3" t="s">
        <v>25</v>
      </c>
      <c r="C12292" s="3">
        <v>6.783778882</v>
      </c>
      <c r="D12292" s="3">
        <v>0.94934341499999997</v>
      </c>
      <c r="E12292" s="3">
        <v>0.34479610999999999</v>
      </c>
      <c r="F12292" s="3">
        <v>2.7533472290000001</v>
      </c>
      <c r="G12292" s="3">
        <v>5.8989289999999998E-3</v>
      </c>
      <c r="H12292" s="3">
        <v>1.5992386000000001E-2</v>
      </c>
    </row>
    <row r="12293" spans="1:8">
      <c r="A12293" s="3" t="s">
        <v>13258</v>
      </c>
      <c r="B12293" s="3" t="s">
        <v>15</v>
      </c>
      <c r="C12293" s="3">
        <v>2.3499069210000001</v>
      </c>
      <c r="D12293" s="3">
        <v>1.2238479099999999</v>
      </c>
      <c r="E12293" s="3">
        <v>0.444508128</v>
      </c>
      <c r="F12293" s="3">
        <v>2.7532632879999999</v>
      </c>
      <c r="G12293" s="3">
        <v>5.9004419999999997E-3</v>
      </c>
      <c r="H12293" s="3">
        <v>1.5995186000000002E-2</v>
      </c>
    </row>
    <row r="12294" spans="1:8">
      <c r="A12294" s="3" t="s">
        <v>13259</v>
      </c>
      <c r="B12294" s="3" t="s">
        <v>12117</v>
      </c>
      <c r="C12294" s="3">
        <v>17.69976853</v>
      </c>
      <c r="D12294" s="3">
        <v>1.0188779960000001</v>
      </c>
      <c r="E12294" s="3">
        <v>0.37008105099999999</v>
      </c>
      <c r="F12294" s="3">
        <v>2.753121223</v>
      </c>
      <c r="G12294" s="3">
        <v>5.9030030000000004E-3</v>
      </c>
      <c r="H12294" s="3">
        <v>1.6000826999999999E-2</v>
      </c>
    </row>
    <row r="12295" spans="1:8">
      <c r="A12295" s="3" t="s">
        <v>13260</v>
      </c>
      <c r="B12295" s="3" t="s">
        <v>679</v>
      </c>
      <c r="C12295" s="3">
        <v>0.413420593</v>
      </c>
      <c r="D12295" s="3">
        <v>-1.278319972</v>
      </c>
      <c r="E12295" s="3">
        <v>0.46433112399999998</v>
      </c>
      <c r="F12295" s="3">
        <v>-2.7530352950000001</v>
      </c>
      <c r="G12295" s="3">
        <v>5.9045529999999999E-3</v>
      </c>
      <c r="H12295" s="3">
        <v>1.6003725999999999E-2</v>
      </c>
    </row>
    <row r="12296" spans="1:8">
      <c r="A12296" s="3" t="s">
        <v>13261</v>
      </c>
      <c r="B12296" s="3" t="s">
        <v>270</v>
      </c>
      <c r="C12296" s="3">
        <v>0.23400847599999999</v>
      </c>
      <c r="D12296" s="3">
        <v>-1.918607486</v>
      </c>
      <c r="E12296" s="3">
        <v>0.69698644399999998</v>
      </c>
      <c r="F12296" s="3">
        <v>-2.7527185099999998</v>
      </c>
      <c r="G12296" s="3">
        <v>5.9102690000000001E-3</v>
      </c>
      <c r="H12296" s="3">
        <v>1.6017915000000001E-2</v>
      </c>
    </row>
    <row r="12297" spans="1:8">
      <c r="A12297" s="3" t="s">
        <v>13262</v>
      </c>
      <c r="B12297" s="3" t="s">
        <v>13</v>
      </c>
      <c r="C12297" s="3">
        <v>29.097883339999999</v>
      </c>
      <c r="D12297" s="3">
        <v>-0.51913848200000001</v>
      </c>
      <c r="E12297" s="3">
        <v>0.18859503</v>
      </c>
      <c r="F12297" s="3">
        <v>-2.75266258</v>
      </c>
      <c r="G12297" s="3">
        <v>5.9112790000000002E-3</v>
      </c>
      <c r="H12297" s="3">
        <v>1.6019348999999999E-2</v>
      </c>
    </row>
    <row r="12298" spans="1:8">
      <c r="A12298" s="3" t="s">
        <v>13263</v>
      </c>
      <c r="B12298" s="3" t="s">
        <v>59</v>
      </c>
      <c r="C12298" s="3">
        <v>11.06359612</v>
      </c>
      <c r="D12298" s="3">
        <v>0.71120160700000001</v>
      </c>
      <c r="E12298" s="3">
        <v>0.25838100600000002</v>
      </c>
      <c r="F12298" s="3">
        <v>2.7525305320000002</v>
      </c>
      <c r="G12298" s="3">
        <v>5.9136630000000004E-3</v>
      </c>
      <c r="H12298" s="3">
        <v>1.6023203999999999E-2</v>
      </c>
    </row>
    <row r="12299" spans="1:8">
      <c r="A12299" s="3" t="s">
        <v>13264</v>
      </c>
      <c r="B12299" s="3" t="s">
        <v>59</v>
      </c>
      <c r="C12299" s="3">
        <v>6.5662436770000001</v>
      </c>
      <c r="D12299" s="3">
        <v>0.90569363199999997</v>
      </c>
      <c r="E12299" s="3">
        <v>0.32903872699999998</v>
      </c>
      <c r="F12299" s="3">
        <v>2.7525441750000001</v>
      </c>
      <c r="G12299" s="3">
        <v>5.9134169999999998E-3</v>
      </c>
      <c r="H12299" s="3">
        <v>1.6023203999999999E-2</v>
      </c>
    </row>
    <row r="12300" spans="1:8">
      <c r="A12300" s="3" t="s">
        <v>13265</v>
      </c>
      <c r="B12300" s="3" t="s">
        <v>10</v>
      </c>
      <c r="C12300" s="3">
        <v>2.5721313179999998</v>
      </c>
      <c r="D12300" s="3">
        <v>1.2316763399999999</v>
      </c>
      <c r="E12300" s="3">
        <v>0.447488261</v>
      </c>
      <c r="F12300" s="3">
        <v>2.7524215669999998</v>
      </c>
      <c r="G12300" s="3">
        <v>5.9156310000000002E-3</v>
      </c>
      <c r="H12300" s="3">
        <v>1.6027234000000001E-2</v>
      </c>
    </row>
    <row r="12301" spans="1:8">
      <c r="A12301" s="3" t="s">
        <v>13266</v>
      </c>
      <c r="B12301" s="3" t="s">
        <v>49</v>
      </c>
      <c r="C12301" s="3">
        <v>0.27018410799999998</v>
      </c>
      <c r="D12301" s="3">
        <v>-1.8092007859999999</v>
      </c>
      <c r="E12301" s="3">
        <v>0.65734662200000005</v>
      </c>
      <c r="F12301" s="3">
        <v>-2.7522782119999998</v>
      </c>
      <c r="G12301" s="3">
        <v>5.9182219999999999E-3</v>
      </c>
      <c r="H12301" s="3">
        <v>1.6032949000000001E-2</v>
      </c>
    </row>
    <row r="12302" spans="1:8">
      <c r="A12302" s="3" t="s">
        <v>13267</v>
      </c>
      <c r="B12302" s="3" t="s">
        <v>29</v>
      </c>
      <c r="C12302" s="3">
        <v>0.31532721699999999</v>
      </c>
      <c r="D12302" s="3">
        <v>-1.4777570520000001</v>
      </c>
      <c r="E12302" s="3">
        <v>0.53697065899999996</v>
      </c>
      <c r="F12302" s="3">
        <v>-2.7520256980000002</v>
      </c>
      <c r="G12302" s="3">
        <v>5.9227869999999997E-3</v>
      </c>
      <c r="H12302" s="3">
        <v>1.6042707999999999E-2</v>
      </c>
    </row>
    <row r="12303" spans="1:8">
      <c r="A12303" s="3" t="s">
        <v>13268</v>
      </c>
      <c r="B12303" s="3" t="s">
        <v>51</v>
      </c>
      <c r="C12303" s="3">
        <v>5.5964430299999997</v>
      </c>
      <c r="D12303" s="3">
        <v>1.1579311919999999</v>
      </c>
      <c r="E12303" s="3">
        <v>0.420755408</v>
      </c>
      <c r="F12303" s="3">
        <v>2.752029254</v>
      </c>
      <c r="G12303" s="3">
        <v>5.9227230000000004E-3</v>
      </c>
      <c r="H12303" s="3">
        <v>1.6042707999999999E-2</v>
      </c>
    </row>
    <row r="12304" spans="1:8">
      <c r="A12304" s="3" t="s">
        <v>13269</v>
      </c>
      <c r="B12304" s="3" t="s">
        <v>25</v>
      </c>
      <c r="C12304" s="3">
        <v>2.6186682810000002</v>
      </c>
      <c r="D12304" s="3">
        <v>1.2128537239999999</v>
      </c>
      <c r="E12304" s="3">
        <v>0.44074906400000002</v>
      </c>
      <c r="F12304" s="3">
        <v>2.7518010180000001</v>
      </c>
      <c r="G12304" s="3">
        <v>5.9268519999999998E-3</v>
      </c>
      <c r="H12304" s="3">
        <v>1.6052413000000001E-2</v>
      </c>
    </row>
    <row r="12305" spans="1:8">
      <c r="A12305" s="3" t="s">
        <v>13270</v>
      </c>
      <c r="B12305" s="3" t="s">
        <v>47</v>
      </c>
      <c r="C12305" s="3">
        <v>3.6172536860000002</v>
      </c>
      <c r="D12305" s="3">
        <v>1.130413465</v>
      </c>
      <c r="E12305" s="3">
        <v>0.410808328</v>
      </c>
      <c r="F12305" s="3">
        <v>2.7516809879999999</v>
      </c>
      <c r="G12305" s="3">
        <v>5.9290250000000001E-3</v>
      </c>
      <c r="H12305" s="3">
        <v>1.6056991999999999E-2</v>
      </c>
    </row>
    <row r="12306" spans="1:8">
      <c r="A12306" s="3" t="s">
        <v>13271</v>
      </c>
      <c r="B12306" s="3" t="s">
        <v>15</v>
      </c>
      <c r="C12306" s="3">
        <v>22.39548593</v>
      </c>
      <c r="D12306" s="3">
        <v>0.43585950200000001</v>
      </c>
      <c r="E12306" s="3">
        <v>0.15840221099999999</v>
      </c>
      <c r="F12306" s="3">
        <v>2.7515998640000001</v>
      </c>
      <c r="G12306" s="3">
        <v>5.9304930000000002E-3</v>
      </c>
      <c r="H12306" s="3">
        <v>1.6057055000000001E-2</v>
      </c>
    </row>
    <row r="12307" spans="1:8">
      <c r="A12307" s="3" t="s">
        <v>13272</v>
      </c>
      <c r="B12307" s="3" t="s">
        <v>10</v>
      </c>
      <c r="C12307" s="3">
        <v>37.710946700000001</v>
      </c>
      <c r="D12307" s="3">
        <v>0.99733647199999997</v>
      </c>
      <c r="E12307" s="3">
        <v>0.36245595000000003</v>
      </c>
      <c r="F12307" s="3">
        <v>2.7516073900000002</v>
      </c>
      <c r="G12307" s="3">
        <v>5.9303569999999998E-3</v>
      </c>
      <c r="H12307" s="3">
        <v>1.6057055000000001E-2</v>
      </c>
    </row>
    <row r="12308" spans="1:8">
      <c r="A12308" s="3" t="s">
        <v>13273</v>
      </c>
      <c r="B12308" s="3" t="s">
        <v>109</v>
      </c>
      <c r="C12308" s="3">
        <v>0.169098105</v>
      </c>
      <c r="D12308" s="3">
        <v>-2.245920645</v>
      </c>
      <c r="E12308" s="3">
        <v>0.81622356799999995</v>
      </c>
      <c r="F12308" s="3">
        <v>-2.7515998480000001</v>
      </c>
      <c r="G12308" s="3">
        <v>5.9304939999999997E-3</v>
      </c>
      <c r="H12308" s="3">
        <v>1.6057055000000001E-2</v>
      </c>
    </row>
    <row r="12309" spans="1:8">
      <c r="A12309" s="3" t="s">
        <v>13274</v>
      </c>
      <c r="B12309" s="3" t="s">
        <v>109</v>
      </c>
      <c r="C12309" s="3">
        <v>0.54079453499999997</v>
      </c>
      <c r="D12309" s="3">
        <v>-1.48950183</v>
      </c>
      <c r="E12309" s="3">
        <v>0.54133886499999995</v>
      </c>
      <c r="F12309" s="3">
        <v>-2.751514673</v>
      </c>
      <c r="G12309" s="3">
        <v>5.9320359999999999E-3</v>
      </c>
      <c r="H12309" s="3">
        <v>1.6059925999999999E-2</v>
      </c>
    </row>
    <row r="12310" spans="1:8">
      <c r="A12310" s="3" t="s">
        <v>13275</v>
      </c>
      <c r="B12310" s="3" t="s">
        <v>358</v>
      </c>
      <c r="C12310" s="3">
        <v>2.34185577</v>
      </c>
      <c r="D12310" s="3">
        <v>1.323352367</v>
      </c>
      <c r="E12310" s="3">
        <v>0.48098790600000002</v>
      </c>
      <c r="F12310" s="3">
        <v>2.7513215029999998</v>
      </c>
      <c r="G12310" s="3">
        <v>5.9355359999999999E-3</v>
      </c>
      <c r="H12310" s="3">
        <v>1.6068095000000001E-2</v>
      </c>
    </row>
    <row r="12311" spans="1:8">
      <c r="A12311" s="3" t="s">
        <v>13276</v>
      </c>
      <c r="B12311" s="3" t="s">
        <v>32</v>
      </c>
      <c r="C12311" s="3">
        <v>4.9005045799999998</v>
      </c>
      <c r="D12311" s="3">
        <v>1.328691329</v>
      </c>
      <c r="E12311" s="3">
        <v>0.48304134199999998</v>
      </c>
      <c r="F12311" s="3">
        <v>2.7506782799999998</v>
      </c>
      <c r="G12311" s="3">
        <v>5.9472020000000004E-3</v>
      </c>
      <c r="H12311" s="3">
        <v>1.6098369000000001E-2</v>
      </c>
    </row>
    <row r="12312" spans="1:8">
      <c r="A12312" s="3" t="s">
        <v>13277</v>
      </c>
      <c r="B12312" s="3" t="s">
        <v>23</v>
      </c>
      <c r="C12312" s="3">
        <v>3.3905027539999999</v>
      </c>
      <c r="D12312" s="3">
        <v>1.4565861499999999</v>
      </c>
      <c r="E12312" s="3">
        <v>0.52957463999999999</v>
      </c>
      <c r="F12312" s="3">
        <v>2.750483198</v>
      </c>
      <c r="G12312" s="3">
        <v>5.950744E-3</v>
      </c>
      <c r="H12312" s="3">
        <v>1.6106649000000001E-2</v>
      </c>
    </row>
    <row r="12313" spans="1:8">
      <c r="A12313" s="3" t="s">
        <v>13278</v>
      </c>
      <c r="B12313" s="3" t="s">
        <v>383</v>
      </c>
      <c r="C12313" s="3">
        <v>4.8142803689999996</v>
      </c>
      <c r="D12313" s="3">
        <v>1.131943221</v>
      </c>
      <c r="E12313" s="3">
        <v>0.41156094399999998</v>
      </c>
      <c r="F12313" s="3">
        <v>2.7503659859999998</v>
      </c>
      <c r="G12313" s="3">
        <v>5.9528740000000004E-3</v>
      </c>
      <c r="H12313" s="3">
        <v>1.6111103000000002E-2</v>
      </c>
    </row>
    <row r="12314" spans="1:8">
      <c r="A12314" s="3" t="s">
        <v>13279</v>
      </c>
      <c r="B12314" s="3" t="s">
        <v>47</v>
      </c>
      <c r="C12314" s="3">
        <v>2.3600917180000001</v>
      </c>
      <c r="D12314" s="3">
        <v>1.2143822470000001</v>
      </c>
      <c r="E12314" s="3">
        <v>0.44154795699999999</v>
      </c>
      <c r="F12314" s="3">
        <v>2.7502839240000001</v>
      </c>
      <c r="G12314" s="3">
        <v>5.9543649999999997E-3</v>
      </c>
      <c r="H12314" s="3">
        <v>1.6113829999999999E-2</v>
      </c>
    </row>
    <row r="12315" spans="1:8">
      <c r="A12315" s="3" t="s">
        <v>13280</v>
      </c>
      <c r="B12315" s="3" t="s">
        <v>25</v>
      </c>
      <c r="C12315" s="3">
        <v>9.2995298880000004</v>
      </c>
      <c r="D12315" s="3">
        <v>0.80047253299999999</v>
      </c>
      <c r="E12315" s="3">
        <v>0.29108975799999998</v>
      </c>
      <c r="F12315" s="3">
        <v>2.7499165149999998</v>
      </c>
      <c r="G12315" s="3">
        <v>5.9610449999999999E-3</v>
      </c>
      <c r="H12315" s="3">
        <v>1.6130597999999999E-2</v>
      </c>
    </row>
    <row r="12316" spans="1:8">
      <c r="A12316" s="3" t="s">
        <v>13281</v>
      </c>
      <c r="B12316" s="3" t="s">
        <v>13</v>
      </c>
      <c r="C12316" s="3">
        <v>0.36363878999999999</v>
      </c>
      <c r="D12316" s="3">
        <v>-1.326993147</v>
      </c>
      <c r="E12316" s="3">
        <v>0.48257763599999998</v>
      </c>
      <c r="F12316" s="3">
        <v>-2.7498024139999999</v>
      </c>
      <c r="G12316" s="3">
        <v>5.963121E-3</v>
      </c>
      <c r="H12316" s="3">
        <v>1.6134906000000001E-2</v>
      </c>
    </row>
    <row r="12317" spans="1:8">
      <c r="A12317" s="3" t="s">
        <v>13282</v>
      </c>
      <c r="B12317" s="3" t="s">
        <v>25</v>
      </c>
      <c r="C12317" s="3">
        <v>4.3730536889999998</v>
      </c>
      <c r="D12317" s="3">
        <v>1.1747819289999999</v>
      </c>
      <c r="E12317" s="3">
        <v>0.427272231</v>
      </c>
      <c r="F12317" s="3">
        <v>2.749492815</v>
      </c>
      <c r="G12317" s="3">
        <v>5.9687569999999999E-3</v>
      </c>
      <c r="H12317" s="3">
        <v>1.6148843999999999E-2</v>
      </c>
    </row>
    <row r="12318" spans="1:8">
      <c r="A12318" s="3" t="s">
        <v>13283</v>
      </c>
      <c r="B12318" s="3" t="s">
        <v>143</v>
      </c>
      <c r="C12318" s="3">
        <v>0.24021404800000001</v>
      </c>
      <c r="D12318" s="3">
        <v>-1.7734746349999999</v>
      </c>
      <c r="E12318" s="3">
        <v>0.64509809100000004</v>
      </c>
      <c r="F12318" s="3">
        <v>-2.7491549869999998</v>
      </c>
      <c r="G12318" s="3">
        <v>5.9749130000000001E-3</v>
      </c>
      <c r="H12318" s="3">
        <v>1.6164186000000001E-2</v>
      </c>
    </row>
    <row r="12319" spans="1:8">
      <c r="A12319" s="3" t="s">
        <v>13284</v>
      </c>
      <c r="B12319" s="3" t="s">
        <v>49</v>
      </c>
      <c r="C12319" s="3">
        <v>0.17058895299999999</v>
      </c>
      <c r="D12319" s="3">
        <v>-2.1476212139999999</v>
      </c>
      <c r="E12319" s="3">
        <v>0.78123569800000003</v>
      </c>
      <c r="F12319" s="3">
        <v>-2.7490054779999999</v>
      </c>
      <c r="G12319" s="3">
        <v>5.9776389999999999E-3</v>
      </c>
      <c r="H12319" s="3">
        <v>1.6170248000000002E-2</v>
      </c>
    </row>
    <row r="12320" spans="1:8">
      <c r="A12320" s="3" t="s">
        <v>13285</v>
      </c>
      <c r="B12320" s="3" t="s">
        <v>204</v>
      </c>
      <c r="C12320" s="3">
        <v>0.173566161</v>
      </c>
      <c r="D12320" s="3">
        <v>-2.1637844369999999</v>
      </c>
      <c r="E12320" s="3">
        <v>0.78713169199999999</v>
      </c>
      <c r="F12320" s="3">
        <v>-2.748948441</v>
      </c>
      <c r="G12320" s="3">
        <v>5.9786789999999998E-3</v>
      </c>
      <c r="H12320" s="3">
        <v>1.6171748999999999E-2</v>
      </c>
    </row>
    <row r="12321" spans="1:8">
      <c r="A12321" s="3" t="s">
        <v>13286</v>
      </c>
      <c r="B12321" s="3" t="s">
        <v>109</v>
      </c>
      <c r="C12321" s="3">
        <v>0.18827392700000001</v>
      </c>
      <c r="D12321" s="3">
        <v>-2.210285888</v>
      </c>
      <c r="E12321" s="3">
        <v>0.80408545200000003</v>
      </c>
      <c r="F12321" s="3">
        <v>-2.7488196469999999</v>
      </c>
      <c r="G12321" s="3">
        <v>5.9810289999999997E-3</v>
      </c>
      <c r="H12321" s="3">
        <v>1.6176790999999999E-2</v>
      </c>
    </row>
    <row r="12322" spans="1:8">
      <c r="A12322" s="3" t="s">
        <v>13287</v>
      </c>
      <c r="B12322" s="3" t="s">
        <v>109</v>
      </c>
      <c r="C12322" s="3">
        <v>0.193117176</v>
      </c>
      <c r="D12322" s="3">
        <v>-2.0414056669999998</v>
      </c>
      <c r="E12322" s="3">
        <v>0.74267866599999999</v>
      </c>
      <c r="F12322" s="3">
        <v>-2.7487064879999998</v>
      </c>
      <c r="G12322" s="3">
        <v>5.9830940000000004E-3</v>
      </c>
      <c r="H12322" s="3">
        <v>1.6181062999999999E-2</v>
      </c>
    </row>
    <row r="12323" spans="1:8">
      <c r="A12323" s="3" t="s">
        <v>13288</v>
      </c>
      <c r="B12323" s="3" t="s">
        <v>59</v>
      </c>
      <c r="C12323" s="3">
        <v>3.2041324160000002</v>
      </c>
      <c r="D12323" s="3">
        <v>1.1761874370000001</v>
      </c>
      <c r="E12323" s="3">
        <v>0.42794059600000001</v>
      </c>
      <c r="F12323" s="3">
        <v>2.7484829620000002</v>
      </c>
      <c r="G12323" s="3">
        <v>5.987175E-3</v>
      </c>
      <c r="H12323" s="3">
        <v>1.6190785999999999E-2</v>
      </c>
    </row>
    <row r="12324" spans="1:8">
      <c r="A12324" s="3" t="s">
        <v>13289</v>
      </c>
      <c r="B12324" s="3" t="s">
        <v>12529</v>
      </c>
      <c r="C12324" s="3">
        <v>0.18176772299999999</v>
      </c>
      <c r="D12324" s="3">
        <v>-2.1157037930000002</v>
      </c>
      <c r="E12324" s="3">
        <v>0.76989885999999996</v>
      </c>
      <c r="F12324" s="3">
        <v>-2.748028219</v>
      </c>
      <c r="G12324" s="3">
        <v>5.9954850000000001E-3</v>
      </c>
      <c r="H12324" s="3">
        <v>1.6211942999999999E-2</v>
      </c>
    </row>
    <row r="12325" spans="1:8">
      <c r="A12325" s="3" t="s">
        <v>13290</v>
      </c>
      <c r="B12325" s="3" t="s">
        <v>358</v>
      </c>
      <c r="C12325" s="3">
        <v>0.26776983100000001</v>
      </c>
      <c r="D12325" s="3">
        <v>-1.7919797820000001</v>
      </c>
      <c r="E12325" s="3">
        <v>0.652105763</v>
      </c>
      <c r="F12325" s="3">
        <v>-2.7479894869999999</v>
      </c>
      <c r="G12325" s="3">
        <v>5.9961930000000004E-3</v>
      </c>
      <c r="H12325" s="3">
        <v>1.6212542E-2</v>
      </c>
    </row>
    <row r="12326" spans="1:8">
      <c r="A12326" s="3" t="s">
        <v>13291</v>
      </c>
      <c r="B12326" s="3" t="s">
        <v>333</v>
      </c>
      <c r="C12326" s="3">
        <v>2.7619613680000001</v>
      </c>
      <c r="D12326" s="3">
        <v>1.1610660639999999</v>
      </c>
      <c r="E12326" s="3">
        <v>0.42260826600000001</v>
      </c>
      <c r="F12326" s="3">
        <v>2.7473813410000001</v>
      </c>
      <c r="G12326" s="3">
        <v>6.0073239999999997E-3</v>
      </c>
      <c r="H12326" s="3">
        <v>1.6241321E-2</v>
      </c>
    </row>
    <row r="12327" spans="1:8">
      <c r="A12327" s="3" t="s">
        <v>13292</v>
      </c>
      <c r="B12327" s="3" t="s">
        <v>10</v>
      </c>
      <c r="C12327" s="3">
        <v>2.3894706970000001</v>
      </c>
      <c r="D12327" s="3">
        <v>1.1783421620000001</v>
      </c>
      <c r="E12327" s="3">
        <v>0.428906024</v>
      </c>
      <c r="F12327" s="3">
        <v>2.7473201519999999</v>
      </c>
      <c r="G12327" s="3">
        <v>6.0084450000000003E-3</v>
      </c>
      <c r="H12327" s="3">
        <v>1.6243033E-2</v>
      </c>
    </row>
    <row r="12328" spans="1:8">
      <c r="A12328" s="3" t="s">
        <v>13293</v>
      </c>
      <c r="B12328" s="3" t="s">
        <v>49</v>
      </c>
      <c r="C12328" s="3">
        <v>0.34297205200000003</v>
      </c>
      <c r="D12328" s="3">
        <v>-1.4791802869999999</v>
      </c>
      <c r="E12328" s="3">
        <v>0.53842806899999995</v>
      </c>
      <c r="F12328" s="3">
        <v>-2.7472198639999998</v>
      </c>
      <c r="G12328" s="3">
        <v>6.0102829999999999E-3</v>
      </c>
      <c r="H12328" s="3">
        <v>1.6246683000000001E-2</v>
      </c>
    </row>
    <row r="12329" spans="1:8">
      <c r="A12329" s="3" t="s">
        <v>13294</v>
      </c>
      <c r="B12329" s="3" t="s">
        <v>270</v>
      </c>
      <c r="C12329" s="3">
        <v>0.46885769100000002</v>
      </c>
      <c r="D12329" s="3">
        <v>-1.255930896</v>
      </c>
      <c r="E12329" s="3">
        <v>0.45725148399999999</v>
      </c>
      <c r="F12329" s="3">
        <v>-2.7466961589999999</v>
      </c>
      <c r="G12329" s="3">
        <v>6.0198880000000001E-3</v>
      </c>
      <c r="H12329" s="3">
        <v>1.6271325999999999E-2</v>
      </c>
    </row>
    <row r="12330" spans="1:8">
      <c r="A12330" s="3" t="s">
        <v>13295</v>
      </c>
      <c r="B12330" s="3" t="s">
        <v>186</v>
      </c>
      <c r="C12330" s="3">
        <v>2.9492414669999998</v>
      </c>
      <c r="D12330" s="3">
        <v>1.6141937289999999</v>
      </c>
      <c r="E12330" s="3">
        <v>0.58772570099999999</v>
      </c>
      <c r="F12330" s="3">
        <v>2.746508661</v>
      </c>
      <c r="G12330" s="3">
        <v>6.0233300000000004E-3</v>
      </c>
      <c r="H12330" s="3">
        <v>1.6279308999999999E-2</v>
      </c>
    </row>
    <row r="12331" spans="1:8">
      <c r="A12331" s="3" t="s">
        <v>13296</v>
      </c>
      <c r="B12331" s="3" t="s">
        <v>13297</v>
      </c>
      <c r="C12331" s="3">
        <v>12.76422679</v>
      </c>
      <c r="D12331" s="3">
        <v>0.80663268499999996</v>
      </c>
      <c r="E12331" s="3">
        <v>0.29370162300000002</v>
      </c>
      <c r="F12331" s="3">
        <v>2.7464359159999998</v>
      </c>
      <c r="G12331" s="3">
        <v>6.0246650000000002E-3</v>
      </c>
      <c r="H12331" s="3">
        <v>1.6281599000000001E-2</v>
      </c>
    </row>
    <row r="12332" spans="1:8">
      <c r="A12332" s="3" t="s">
        <v>13298</v>
      </c>
      <c r="B12332" s="3" t="s">
        <v>13299</v>
      </c>
      <c r="C12332" s="3">
        <v>4.9292642459999998</v>
      </c>
      <c r="D12332" s="3">
        <v>0.99149006299999998</v>
      </c>
      <c r="E12332" s="3">
        <v>0.361017268</v>
      </c>
      <c r="F12332" s="3">
        <v>2.7463785010000001</v>
      </c>
      <c r="G12332" s="3">
        <v>6.02572E-3</v>
      </c>
      <c r="H12332" s="3">
        <v>1.6283128000000001E-2</v>
      </c>
    </row>
    <row r="12333" spans="1:8">
      <c r="A12333" s="3" t="s">
        <v>13300</v>
      </c>
      <c r="B12333" s="3" t="s">
        <v>49</v>
      </c>
      <c r="C12333" s="3">
        <v>0.72729321999999996</v>
      </c>
      <c r="D12333" s="3">
        <v>-1.281633687</v>
      </c>
      <c r="E12333" s="3">
        <v>0.46666782499999998</v>
      </c>
      <c r="F12333" s="3">
        <v>-2.7463510840000001</v>
      </c>
      <c r="G12333" s="3">
        <v>6.0262240000000002E-3</v>
      </c>
      <c r="H12333" s="3">
        <v>1.6283168000000001E-2</v>
      </c>
    </row>
    <row r="12334" spans="1:8">
      <c r="A12334" s="3" t="s">
        <v>13301</v>
      </c>
      <c r="B12334" s="3" t="s">
        <v>23</v>
      </c>
      <c r="C12334" s="3">
        <v>0.365164549</v>
      </c>
      <c r="D12334" s="3">
        <v>-1.3164265500000001</v>
      </c>
      <c r="E12334" s="3">
        <v>0.47934201399999998</v>
      </c>
      <c r="F12334" s="3">
        <v>-2.74631998</v>
      </c>
      <c r="G12334" s="3">
        <v>6.0267949999999997E-3</v>
      </c>
      <c r="H12334" s="3">
        <v>1.6283392000000001E-2</v>
      </c>
    </row>
    <row r="12335" spans="1:8">
      <c r="A12335" s="3" t="s">
        <v>13302</v>
      </c>
      <c r="B12335" s="3" t="s">
        <v>88</v>
      </c>
      <c r="C12335" s="3">
        <v>62.369721699999999</v>
      </c>
      <c r="D12335" s="3">
        <v>0.26511779600000002</v>
      </c>
      <c r="E12335" s="3">
        <v>9.6537743999999995E-2</v>
      </c>
      <c r="F12335" s="3">
        <v>2.7462605309999999</v>
      </c>
      <c r="G12335" s="3">
        <v>6.027887E-3</v>
      </c>
      <c r="H12335" s="3">
        <v>1.6285022E-2</v>
      </c>
    </row>
    <row r="12336" spans="1:8">
      <c r="A12336" s="3" t="s">
        <v>13303</v>
      </c>
      <c r="B12336" s="3" t="s">
        <v>15</v>
      </c>
      <c r="C12336" s="3">
        <v>4.5249037210000003</v>
      </c>
      <c r="D12336" s="3">
        <v>1.0562056259999999</v>
      </c>
      <c r="E12336" s="3">
        <v>0.384634741</v>
      </c>
      <c r="F12336" s="3">
        <v>2.7459964280000002</v>
      </c>
      <c r="G12336" s="3">
        <v>6.0327419999999998E-3</v>
      </c>
      <c r="H12336" s="3">
        <v>1.6296815999999999E-2</v>
      </c>
    </row>
    <row r="12337" spans="1:8">
      <c r="A12337" s="3" t="s">
        <v>13304</v>
      </c>
      <c r="B12337" s="3" t="s">
        <v>266</v>
      </c>
      <c r="C12337" s="3">
        <v>0.22055572700000001</v>
      </c>
      <c r="D12337" s="3">
        <v>-1.9212588669999999</v>
      </c>
      <c r="E12337" s="3">
        <v>0.69974787400000005</v>
      </c>
      <c r="F12337" s="3">
        <v>-2.745644451</v>
      </c>
      <c r="G12337" s="3">
        <v>6.0392170000000004E-3</v>
      </c>
      <c r="H12337" s="3">
        <v>1.6312986000000002E-2</v>
      </c>
    </row>
    <row r="12338" spans="1:8">
      <c r="A12338" s="3" t="s">
        <v>13305</v>
      </c>
      <c r="B12338" s="3" t="s">
        <v>49</v>
      </c>
      <c r="C12338" s="3">
        <v>0.33309309100000001</v>
      </c>
      <c r="D12338" s="3">
        <v>-1.505554676</v>
      </c>
      <c r="E12338" s="3">
        <v>0.54835889199999999</v>
      </c>
      <c r="F12338" s="3">
        <v>-2.7455644430000001</v>
      </c>
      <c r="G12338" s="3">
        <v>6.0406899999999996E-3</v>
      </c>
      <c r="H12338" s="3">
        <v>1.6314319000000001E-2</v>
      </c>
    </row>
    <row r="12339" spans="1:8">
      <c r="A12339" s="3" t="s">
        <v>13306</v>
      </c>
      <c r="B12339" s="3" t="s">
        <v>38</v>
      </c>
      <c r="C12339" s="3">
        <v>0.342629613</v>
      </c>
      <c r="D12339" s="3">
        <v>-2.0207730960000001</v>
      </c>
      <c r="E12339" s="3">
        <v>0.73600907500000001</v>
      </c>
      <c r="F12339" s="3">
        <v>-2.7455817649999998</v>
      </c>
      <c r="G12339" s="3">
        <v>6.0403710000000001E-3</v>
      </c>
      <c r="H12339" s="3">
        <v>1.6314319000000001E-2</v>
      </c>
    </row>
    <row r="12340" spans="1:8">
      <c r="A12340" s="3" t="s">
        <v>13307</v>
      </c>
      <c r="B12340" s="3" t="s">
        <v>13</v>
      </c>
      <c r="C12340" s="3">
        <v>0.13690053499999999</v>
      </c>
      <c r="D12340" s="3">
        <v>-2.3177316750000001</v>
      </c>
      <c r="E12340" s="3">
        <v>0.84420282000000002</v>
      </c>
      <c r="F12340" s="3">
        <v>-2.74546782</v>
      </c>
      <c r="G12340" s="3">
        <v>6.042469E-3</v>
      </c>
      <c r="H12340" s="3">
        <v>1.6315739999999999E-2</v>
      </c>
    </row>
    <row r="12341" spans="1:8">
      <c r="A12341" s="3" t="s">
        <v>13308</v>
      </c>
      <c r="B12341" s="3" t="s">
        <v>49</v>
      </c>
      <c r="C12341" s="3">
        <v>0.39315809299999999</v>
      </c>
      <c r="D12341" s="3">
        <v>-1.3547191249999999</v>
      </c>
      <c r="E12341" s="3">
        <v>0.49344046400000002</v>
      </c>
      <c r="F12341" s="3">
        <v>-2.7454560849999998</v>
      </c>
      <c r="G12341" s="3">
        <v>6.0426849999999999E-3</v>
      </c>
      <c r="H12341" s="3">
        <v>1.6315739999999999E-2</v>
      </c>
    </row>
    <row r="12342" spans="1:8">
      <c r="A12342" s="3" t="s">
        <v>13309</v>
      </c>
      <c r="B12342" s="3" t="s">
        <v>13</v>
      </c>
      <c r="C12342" s="3">
        <v>0.34133661399999998</v>
      </c>
      <c r="D12342" s="3">
        <v>-1.4454187970000001</v>
      </c>
      <c r="E12342" s="3">
        <v>0.52647390500000002</v>
      </c>
      <c r="F12342" s="3">
        <v>-2.7454709230000001</v>
      </c>
      <c r="G12342" s="3">
        <v>6.0424119999999996E-3</v>
      </c>
      <c r="H12342" s="3">
        <v>1.6315739999999999E-2</v>
      </c>
    </row>
    <row r="12343" spans="1:8">
      <c r="A12343" s="3" t="s">
        <v>13310</v>
      </c>
      <c r="B12343" s="3" t="s">
        <v>25</v>
      </c>
      <c r="C12343" s="3">
        <v>8.5448563489999998</v>
      </c>
      <c r="D12343" s="3">
        <v>0.86944190399999999</v>
      </c>
      <c r="E12343" s="3">
        <v>0.316696439</v>
      </c>
      <c r="F12343" s="3">
        <v>2.7453479029999999</v>
      </c>
      <c r="G12343" s="3">
        <v>6.0446780000000004E-3</v>
      </c>
      <c r="H12343" s="3">
        <v>1.6319798E-2</v>
      </c>
    </row>
    <row r="12344" spans="1:8">
      <c r="A12344" s="3" t="s">
        <v>13311</v>
      </c>
      <c r="B12344" s="3" t="s">
        <v>49</v>
      </c>
      <c r="C12344" s="3">
        <v>0.42105939399999998</v>
      </c>
      <c r="D12344" s="3">
        <v>-1.2542317300000001</v>
      </c>
      <c r="E12344" s="3">
        <v>0.45688096700000003</v>
      </c>
      <c r="F12344" s="3">
        <v>-2.7452045979999999</v>
      </c>
      <c r="G12344" s="3">
        <v>6.0473180000000003E-3</v>
      </c>
      <c r="H12344" s="3">
        <v>1.6324281E-2</v>
      </c>
    </row>
    <row r="12345" spans="1:8">
      <c r="A12345" s="3" t="s">
        <v>13312</v>
      </c>
      <c r="B12345" s="3" t="s">
        <v>223</v>
      </c>
      <c r="C12345" s="3">
        <v>0.34243068700000001</v>
      </c>
      <c r="D12345" s="3">
        <v>-1.362688551</v>
      </c>
      <c r="E12345" s="3">
        <v>0.49638512400000001</v>
      </c>
      <c r="F12345" s="3">
        <v>-2.7452243900000002</v>
      </c>
      <c r="G12345" s="3">
        <v>6.0469540000000002E-3</v>
      </c>
      <c r="H12345" s="3">
        <v>1.6324281E-2</v>
      </c>
    </row>
    <row r="12346" spans="1:8">
      <c r="A12346" s="3" t="s">
        <v>13313</v>
      </c>
      <c r="B12346" s="3" t="s">
        <v>109</v>
      </c>
      <c r="C12346" s="3">
        <v>0.32426371399999998</v>
      </c>
      <c r="D12346" s="3">
        <v>-2.9505372539999999</v>
      </c>
      <c r="E12346" s="3">
        <v>1.0749478290000001</v>
      </c>
      <c r="F12346" s="3">
        <v>-2.7448190270000001</v>
      </c>
      <c r="G12346" s="3">
        <v>6.0544279999999997E-3</v>
      </c>
      <c r="H12346" s="3">
        <v>1.6342148000000001E-2</v>
      </c>
    </row>
    <row r="12347" spans="1:8">
      <c r="A12347" s="3" t="s">
        <v>13314</v>
      </c>
      <c r="B12347" s="3" t="s">
        <v>109</v>
      </c>
      <c r="C12347" s="3">
        <v>0.27827750800000001</v>
      </c>
      <c r="D12347" s="3">
        <v>-1.7378702720000001</v>
      </c>
      <c r="E12347" s="3">
        <v>0.63318348800000002</v>
      </c>
      <c r="F12347" s="3">
        <v>-2.744655072</v>
      </c>
      <c r="G12347" s="3">
        <v>6.057453E-3</v>
      </c>
      <c r="H12347" s="3">
        <v>1.6346487E-2</v>
      </c>
    </row>
    <row r="12348" spans="1:8">
      <c r="A12348" s="3" t="s">
        <v>13315</v>
      </c>
      <c r="B12348" s="3" t="s">
        <v>1085</v>
      </c>
      <c r="C12348" s="3">
        <v>0.25711732100000001</v>
      </c>
      <c r="D12348" s="3">
        <v>-1.7969620340000001</v>
      </c>
      <c r="E12348" s="3">
        <v>0.65470389600000001</v>
      </c>
      <c r="F12348" s="3">
        <v>-2.7446942729999999</v>
      </c>
      <c r="G12348" s="3">
        <v>6.0567290000000003E-3</v>
      </c>
      <c r="H12348" s="3">
        <v>1.6346487E-2</v>
      </c>
    </row>
    <row r="12349" spans="1:8">
      <c r="A12349" s="3" t="s">
        <v>13316</v>
      </c>
      <c r="B12349" s="3" t="s">
        <v>59</v>
      </c>
      <c r="C12349" s="3">
        <v>3.1812276000000002</v>
      </c>
      <c r="D12349" s="3">
        <v>1.266857908</v>
      </c>
      <c r="E12349" s="3">
        <v>0.46157321499999998</v>
      </c>
      <c r="F12349" s="3">
        <v>2.7446521270000002</v>
      </c>
      <c r="G12349" s="3">
        <v>6.0575070000000002E-3</v>
      </c>
      <c r="H12349" s="3">
        <v>1.6346487E-2</v>
      </c>
    </row>
    <row r="12350" spans="1:8">
      <c r="A12350" s="3" t="s">
        <v>13317</v>
      </c>
      <c r="B12350" s="3" t="s">
        <v>51</v>
      </c>
      <c r="C12350" s="3">
        <v>0.347210513</v>
      </c>
      <c r="D12350" s="3">
        <v>-1.390319109</v>
      </c>
      <c r="E12350" s="3">
        <v>0.506580268</v>
      </c>
      <c r="F12350" s="3">
        <v>-2.7445188800000002</v>
      </c>
      <c r="G12350" s="3">
        <v>6.0599670000000003E-3</v>
      </c>
      <c r="H12350" s="3">
        <v>1.6351800999999999E-2</v>
      </c>
    </row>
    <row r="12351" spans="1:8">
      <c r="A12351" s="3" t="s">
        <v>13318</v>
      </c>
      <c r="B12351" s="3" t="s">
        <v>9930</v>
      </c>
      <c r="C12351" s="3">
        <v>0.38475194800000001</v>
      </c>
      <c r="D12351" s="3">
        <v>-1.342911078</v>
      </c>
      <c r="E12351" s="3">
        <v>0.489403594</v>
      </c>
      <c r="F12351" s="3">
        <v>-2.7439746939999998</v>
      </c>
      <c r="G12351" s="3">
        <v>6.0700219999999996E-3</v>
      </c>
      <c r="H12351" s="3">
        <v>1.6377605999999999E-2</v>
      </c>
    </row>
    <row r="12352" spans="1:8">
      <c r="A12352" s="3" t="s">
        <v>13319</v>
      </c>
      <c r="B12352" s="3" t="s">
        <v>186</v>
      </c>
      <c r="C12352" s="3">
        <v>0.15006213400000001</v>
      </c>
      <c r="D12352" s="3">
        <v>-2.2020240480000002</v>
      </c>
      <c r="E12352" s="3">
        <v>0.802590154</v>
      </c>
      <c r="F12352" s="3">
        <v>-2.7436469749999999</v>
      </c>
      <c r="G12352" s="3">
        <v>6.0760839999999998E-3</v>
      </c>
      <c r="H12352" s="3">
        <v>1.6392634999999999E-2</v>
      </c>
    </row>
    <row r="12353" spans="1:8">
      <c r="A12353" s="3" t="s">
        <v>13320</v>
      </c>
      <c r="B12353" s="3" t="s">
        <v>59</v>
      </c>
      <c r="C12353" s="3">
        <v>9.7411307879999995</v>
      </c>
      <c r="D12353" s="3">
        <v>0.719232117</v>
      </c>
      <c r="E12353" s="3">
        <v>0.26217904400000003</v>
      </c>
      <c r="F12353" s="3">
        <v>2.7432860579999998</v>
      </c>
      <c r="G12353" s="3">
        <v>6.0827670000000002E-3</v>
      </c>
      <c r="H12353" s="3">
        <v>1.6409337E-2</v>
      </c>
    </row>
    <row r="12354" spans="1:8">
      <c r="A12354" s="3" t="s">
        <v>13321</v>
      </c>
      <c r="B12354" s="3" t="s">
        <v>59</v>
      </c>
      <c r="C12354" s="3">
        <v>2.8206334289999999</v>
      </c>
      <c r="D12354" s="3">
        <v>1.2281973820000001</v>
      </c>
      <c r="E12354" s="3">
        <v>0.44771827199999997</v>
      </c>
      <c r="F12354" s="3">
        <v>2.7432371189999998</v>
      </c>
      <c r="G12354" s="3">
        <v>6.0836739999999999E-3</v>
      </c>
      <c r="H12354" s="3">
        <v>1.6410454000000001E-2</v>
      </c>
    </row>
    <row r="12355" spans="1:8">
      <c r="A12355" s="3" t="s">
        <v>13322</v>
      </c>
      <c r="B12355" s="3" t="s">
        <v>32</v>
      </c>
      <c r="C12355" s="3">
        <v>0.32337995600000002</v>
      </c>
      <c r="D12355" s="3">
        <v>-1.5629636950000001</v>
      </c>
      <c r="E12355" s="3">
        <v>0.56981229099999997</v>
      </c>
      <c r="F12355" s="3">
        <v>-2.7429448569999999</v>
      </c>
      <c r="G12355" s="3">
        <v>6.0890909999999996E-3</v>
      </c>
      <c r="H12355" s="3">
        <v>1.6423737000000001E-2</v>
      </c>
    </row>
    <row r="12356" spans="1:8">
      <c r="A12356" s="3" t="s">
        <v>13323</v>
      </c>
      <c r="B12356" s="3" t="s">
        <v>13324</v>
      </c>
      <c r="C12356" s="3">
        <v>0.34548300100000001</v>
      </c>
      <c r="D12356" s="3">
        <v>-1.418370895</v>
      </c>
      <c r="E12356" s="3">
        <v>0.51711651599999997</v>
      </c>
      <c r="F12356" s="3">
        <v>-2.7428458600000001</v>
      </c>
      <c r="G12356" s="3">
        <v>6.0909270000000003E-3</v>
      </c>
      <c r="H12356" s="3">
        <v>1.6427358999999999E-2</v>
      </c>
    </row>
    <row r="12357" spans="1:8">
      <c r="A12357" s="3" t="s">
        <v>13325</v>
      </c>
      <c r="B12357" s="3" t="s">
        <v>181</v>
      </c>
      <c r="C12357" s="3">
        <v>0.20556136699999999</v>
      </c>
      <c r="D12357" s="3">
        <v>-2.008450464</v>
      </c>
      <c r="E12357" s="3">
        <v>0.73227398600000004</v>
      </c>
      <c r="F12357" s="3">
        <v>-2.742758179</v>
      </c>
      <c r="G12357" s="3">
        <v>6.0925529999999997E-3</v>
      </c>
      <c r="H12357" s="3">
        <v>1.6430416E-2</v>
      </c>
    </row>
    <row r="12358" spans="1:8">
      <c r="A12358" s="3" t="s">
        <v>13326</v>
      </c>
      <c r="B12358" s="3" t="s">
        <v>25</v>
      </c>
      <c r="C12358" s="3">
        <v>4.6551503439999999</v>
      </c>
      <c r="D12358" s="3">
        <v>1.0217888020000001</v>
      </c>
      <c r="E12358" s="3">
        <v>0.37261126300000003</v>
      </c>
      <c r="F12358" s="3">
        <v>2.7422380990000002</v>
      </c>
      <c r="G12358" s="3">
        <v>6.1022089999999999E-3</v>
      </c>
      <c r="H12358" s="3">
        <v>1.6455122999999999E-2</v>
      </c>
    </row>
    <row r="12359" spans="1:8">
      <c r="A12359" s="3" t="s">
        <v>13327</v>
      </c>
      <c r="B12359" s="3" t="s">
        <v>159</v>
      </c>
      <c r="C12359" s="3">
        <v>0.16184114299999999</v>
      </c>
      <c r="D12359" s="3">
        <v>-2.4202673969999999</v>
      </c>
      <c r="E12359" s="3">
        <v>0.88281489800000001</v>
      </c>
      <c r="F12359" s="3">
        <v>-2.7415343829999999</v>
      </c>
      <c r="G12359" s="3">
        <v>6.1152960000000001E-3</v>
      </c>
      <c r="H12359" s="3">
        <v>1.6489079E-2</v>
      </c>
    </row>
    <row r="12360" spans="1:8">
      <c r="A12360" s="3" t="s">
        <v>13328</v>
      </c>
      <c r="B12360" s="3" t="s">
        <v>679</v>
      </c>
      <c r="C12360" s="3">
        <v>0.36386881799999998</v>
      </c>
      <c r="D12360" s="3">
        <v>-1.353675679</v>
      </c>
      <c r="E12360" s="3">
        <v>0.49377344499999998</v>
      </c>
      <c r="F12360" s="3">
        <v>-2.7414914509999999</v>
      </c>
      <c r="G12360" s="3">
        <v>6.1160950000000002E-3</v>
      </c>
      <c r="H12360" s="3">
        <v>1.6489898999999999E-2</v>
      </c>
    </row>
    <row r="12361" spans="1:8">
      <c r="A12361" s="3" t="s">
        <v>13329</v>
      </c>
      <c r="B12361" s="3" t="s">
        <v>13330</v>
      </c>
      <c r="C12361" s="3">
        <v>0.19614203099999999</v>
      </c>
      <c r="D12361" s="3">
        <v>-2.044848488</v>
      </c>
      <c r="E12361" s="3">
        <v>0.74591735599999998</v>
      </c>
      <c r="F12361" s="3">
        <v>-2.741387461</v>
      </c>
      <c r="G12361" s="3">
        <v>6.1180310000000003E-3</v>
      </c>
      <c r="H12361" s="3">
        <v>1.6493785E-2</v>
      </c>
    </row>
    <row r="12362" spans="1:8">
      <c r="A12362" s="3" t="s">
        <v>13331</v>
      </c>
      <c r="B12362" s="3" t="s">
        <v>25</v>
      </c>
      <c r="C12362" s="3">
        <v>5.2970916959999998</v>
      </c>
      <c r="D12362" s="3">
        <v>-0.86927907400000004</v>
      </c>
      <c r="E12362" s="3">
        <v>0.317158781</v>
      </c>
      <c r="F12362" s="3">
        <v>-2.7408324340000001</v>
      </c>
      <c r="G12362" s="3">
        <v>6.1283750000000001E-3</v>
      </c>
      <c r="H12362" s="3">
        <v>1.6520335000000001E-2</v>
      </c>
    </row>
    <row r="12363" spans="1:8">
      <c r="A12363" s="3" t="s">
        <v>13332</v>
      </c>
      <c r="B12363" s="3" t="s">
        <v>204</v>
      </c>
      <c r="C12363" s="3">
        <v>0.368020295</v>
      </c>
      <c r="D12363" s="3">
        <v>-1.3646491009999999</v>
      </c>
      <c r="E12363" s="3">
        <v>0.49790914800000002</v>
      </c>
      <c r="F12363" s="3">
        <v>-2.740759245</v>
      </c>
      <c r="G12363" s="3">
        <v>6.1297399999999998E-3</v>
      </c>
      <c r="H12363" s="3">
        <v>1.6522677999999999E-2</v>
      </c>
    </row>
    <row r="12364" spans="1:8">
      <c r="A12364" s="3" t="s">
        <v>13333</v>
      </c>
      <c r="B12364" s="3" t="s">
        <v>109</v>
      </c>
      <c r="C12364" s="3">
        <v>0.21667345199999999</v>
      </c>
      <c r="D12364" s="3">
        <v>-2.036962903</v>
      </c>
      <c r="E12364" s="3">
        <v>0.74323526799999995</v>
      </c>
      <c r="F12364" s="3">
        <v>-2.740670406</v>
      </c>
      <c r="G12364" s="3">
        <v>6.1313979999999997E-3</v>
      </c>
      <c r="H12364" s="3">
        <v>1.6525808999999999E-2</v>
      </c>
    </row>
    <row r="12365" spans="1:8">
      <c r="A12365" s="3" t="s">
        <v>13334</v>
      </c>
      <c r="B12365" s="3" t="s">
        <v>49</v>
      </c>
      <c r="C12365" s="3">
        <v>0.58512523299999997</v>
      </c>
      <c r="D12365" s="3">
        <v>-1.28358693</v>
      </c>
      <c r="E12365" s="3">
        <v>0.46838669399999999</v>
      </c>
      <c r="F12365" s="3">
        <v>-2.7404427739999999</v>
      </c>
      <c r="G12365" s="3">
        <v>6.1356470000000001E-3</v>
      </c>
      <c r="H12365" s="3">
        <v>1.6535922000000002E-2</v>
      </c>
    </row>
    <row r="12366" spans="1:8">
      <c r="A12366" s="3" t="s">
        <v>13335</v>
      </c>
      <c r="B12366" s="3" t="s">
        <v>23</v>
      </c>
      <c r="C12366" s="3">
        <v>0.18865452199999999</v>
      </c>
      <c r="D12366" s="3">
        <v>-2.5806974839999999</v>
      </c>
      <c r="E12366" s="3">
        <v>0.94194823000000005</v>
      </c>
      <c r="F12366" s="3">
        <v>-2.7397445029999998</v>
      </c>
      <c r="G12366" s="3">
        <v>6.1486960000000004E-3</v>
      </c>
      <c r="H12366" s="3">
        <v>1.6569752E-2</v>
      </c>
    </row>
    <row r="12367" spans="1:8">
      <c r="A12367" s="3" t="s">
        <v>13336</v>
      </c>
      <c r="B12367" s="3" t="s">
        <v>13</v>
      </c>
      <c r="C12367" s="3">
        <v>0.37451125600000001</v>
      </c>
      <c r="D12367" s="3">
        <v>-1.288509412</v>
      </c>
      <c r="E12367" s="3">
        <v>0.47031963100000002</v>
      </c>
      <c r="F12367" s="3">
        <v>-2.739646246</v>
      </c>
      <c r="G12367" s="3">
        <v>6.150534E-3</v>
      </c>
      <c r="H12367" s="3">
        <v>1.6573365E-2</v>
      </c>
    </row>
    <row r="12368" spans="1:8">
      <c r="A12368" s="3" t="s">
        <v>13337</v>
      </c>
      <c r="B12368" s="3" t="s">
        <v>181</v>
      </c>
      <c r="C12368" s="3">
        <v>0.36051602199999999</v>
      </c>
      <c r="D12368" s="3">
        <v>-1.3538581199999999</v>
      </c>
      <c r="E12368" s="3">
        <v>0.494184067</v>
      </c>
      <c r="F12368" s="3">
        <v>-2.7395826969999999</v>
      </c>
      <c r="G12368" s="3">
        <v>6.1517239999999999E-3</v>
      </c>
      <c r="H12368" s="3">
        <v>1.6573889000000001E-2</v>
      </c>
    </row>
    <row r="12369" spans="1:8">
      <c r="A12369" s="3" t="s">
        <v>13338</v>
      </c>
      <c r="B12369" s="3" t="s">
        <v>25</v>
      </c>
      <c r="C12369" s="3">
        <v>4.0063523969999997</v>
      </c>
      <c r="D12369" s="3">
        <v>1.05524471</v>
      </c>
      <c r="E12369" s="3">
        <v>0.385182252</v>
      </c>
      <c r="F12369" s="3">
        <v>2.739598472</v>
      </c>
      <c r="G12369" s="3">
        <v>6.1514279999999996E-3</v>
      </c>
      <c r="H12369" s="3">
        <v>1.6573889000000001E-2</v>
      </c>
    </row>
    <row r="12370" spans="1:8">
      <c r="A12370" s="3" t="s">
        <v>13339</v>
      </c>
      <c r="B12370" s="3" t="s">
        <v>13</v>
      </c>
      <c r="C12370" s="3">
        <v>0.30261227800000001</v>
      </c>
      <c r="D12370" s="3">
        <v>-1.561607172</v>
      </c>
      <c r="E12370" s="3">
        <v>0.57002901100000003</v>
      </c>
      <c r="F12370" s="3">
        <v>-2.7395222719999999</v>
      </c>
      <c r="G12370" s="3">
        <v>6.1528549999999996E-3</v>
      </c>
      <c r="H12370" s="3">
        <v>1.6575594999999999E-2</v>
      </c>
    </row>
    <row r="12371" spans="1:8">
      <c r="A12371" s="3" t="s">
        <v>13340</v>
      </c>
      <c r="B12371" s="3" t="s">
        <v>49</v>
      </c>
      <c r="C12371" s="3">
        <v>0.270717296</v>
      </c>
      <c r="D12371" s="3">
        <v>-1.6803430669999999</v>
      </c>
      <c r="E12371" s="3">
        <v>0.61351074699999997</v>
      </c>
      <c r="F12371" s="3">
        <v>-2.7388975279999999</v>
      </c>
      <c r="G12371" s="3">
        <v>6.1645579999999997E-3</v>
      </c>
      <c r="H12371" s="3">
        <v>1.6605781999999999E-2</v>
      </c>
    </row>
    <row r="12372" spans="1:8">
      <c r="A12372" s="3" t="s">
        <v>13341</v>
      </c>
      <c r="B12372" s="3" t="s">
        <v>49</v>
      </c>
      <c r="C12372" s="3">
        <v>3.728449591</v>
      </c>
      <c r="D12372" s="3">
        <v>1.374813998</v>
      </c>
      <c r="E12372" s="3">
        <v>0.501983183</v>
      </c>
      <c r="F12372" s="3">
        <v>2.7387650510000001</v>
      </c>
      <c r="G12372" s="3">
        <v>6.1670429999999997E-3</v>
      </c>
      <c r="H12372" s="3">
        <v>1.6611132000000001E-2</v>
      </c>
    </row>
    <row r="12373" spans="1:8">
      <c r="A12373" s="3" t="s">
        <v>13342</v>
      </c>
      <c r="B12373" s="3" t="s">
        <v>59</v>
      </c>
      <c r="C12373" s="3">
        <v>5.6787882859999996</v>
      </c>
      <c r="D12373" s="3">
        <v>0.99591695499999999</v>
      </c>
      <c r="E12373" s="3">
        <v>0.363666451</v>
      </c>
      <c r="F12373" s="3">
        <v>2.7385450420000002</v>
      </c>
      <c r="G12373" s="3">
        <v>6.1711709999999996E-3</v>
      </c>
      <c r="H12373" s="3">
        <v>1.6620907000000001E-2</v>
      </c>
    </row>
    <row r="12374" spans="1:8">
      <c r="A12374" s="3" t="s">
        <v>13343</v>
      </c>
      <c r="B12374" s="3" t="s">
        <v>159</v>
      </c>
      <c r="C12374" s="3">
        <v>0.19800906400000001</v>
      </c>
      <c r="D12374" s="3">
        <v>-2.1063764219999999</v>
      </c>
      <c r="E12374" s="3">
        <v>0.76926327800000005</v>
      </c>
      <c r="F12374" s="3">
        <v>-2.7381736320000001</v>
      </c>
      <c r="G12374" s="3">
        <v>6.1781450000000003E-3</v>
      </c>
      <c r="H12374" s="3">
        <v>1.6638344999999999E-2</v>
      </c>
    </row>
    <row r="12375" spans="1:8">
      <c r="A12375" s="3" t="s">
        <v>13344</v>
      </c>
      <c r="B12375" s="3" t="s">
        <v>1085</v>
      </c>
      <c r="C12375" s="3">
        <v>0.15396724000000001</v>
      </c>
      <c r="D12375" s="3">
        <v>-2.2470367690000002</v>
      </c>
      <c r="E12375" s="3">
        <v>0.82066793199999999</v>
      </c>
      <c r="F12375" s="3">
        <v>-2.738058455</v>
      </c>
      <c r="G12375" s="3">
        <v>6.1803090000000001E-3</v>
      </c>
      <c r="H12375" s="3">
        <v>1.6642827999999998E-2</v>
      </c>
    </row>
    <row r="12376" spans="1:8">
      <c r="A12376" s="3" t="s">
        <v>13345</v>
      </c>
      <c r="B12376" s="3" t="s">
        <v>25</v>
      </c>
      <c r="C12376" s="3">
        <v>0.162102406</v>
      </c>
      <c r="D12376" s="3">
        <v>-2.2956230940000002</v>
      </c>
      <c r="E12376" s="3">
        <v>0.83860064199999995</v>
      </c>
      <c r="F12376" s="3">
        <v>-2.7374449510000001</v>
      </c>
      <c r="G12376" s="3">
        <v>6.1918479999999998E-3</v>
      </c>
      <c r="H12376" s="3">
        <v>1.6672554999999999E-2</v>
      </c>
    </row>
    <row r="12377" spans="1:8">
      <c r="A12377" s="3" t="s">
        <v>13346</v>
      </c>
      <c r="B12377" s="3" t="s">
        <v>109</v>
      </c>
      <c r="C12377" s="3">
        <v>3.8230367009999999</v>
      </c>
      <c r="D12377" s="3">
        <v>1.7249863599999999</v>
      </c>
      <c r="E12377" s="3">
        <v>0.63016200499999997</v>
      </c>
      <c r="F12377" s="3">
        <v>2.7373696700000001</v>
      </c>
      <c r="G12377" s="3">
        <v>6.1932649999999999E-3</v>
      </c>
      <c r="H12377" s="3">
        <v>1.6675023000000001E-2</v>
      </c>
    </row>
    <row r="12378" spans="1:8">
      <c r="A12378" s="3" t="s">
        <v>13347</v>
      </c>
      <c r="B12378" s="3" t="s">
        <v>15</v>
      </c>
      <c r="C12378" s="3">
        <v>28.49506324</v>
      </c>
      <c r="D12378" s="3">
        <v>-0.315254586</v>
      </c>
      <c r="E12378" s="3">
        <v>0.115179117</v>
      </c>
      <c r="F12378" s="3">
        <v>-2.7370811050000001</v>
      </c>
      <c r="G12378" s="3">
        <v>6.198701E-3</v>
      </c>
      <c r="H12378" s="3">
        <v>1.6688308999999998E-2</v>
      </c>
    </row>
    <row r="12379" spans="1:8">
      <c r="A12379" s="3" t="s">
        <v>13348</v>
      </c>
      <c r="B12379" s="3" t="s">
        <v>186</v>
      </c>
      <c r="C12379" s="3">
        <v>4.7605612219999998</v>
      </c>
      <c r="D12379" s="3">
        <v>1.639863699</v>
      </c>
      <c r="E12379" s="3">
        <v>0.59917123999999999</v>
      </c>
      <c r="F12379" s="3">
        <v>2.7368865360000001</v>
      </c>
      <c r="G12379" s="3">
        <v>6.2023679999999998E-3</v>
      </c>
      <c r="H12379" s="3">
        <v>1.6696833000000001E-2</v>
      </c>
    </row>
    <row r="12380" spans="1:8">
      <c r="A12380" s="3" t="s">
        <v>13349</v>
      </c>
      <c r="B12380" s="3" t="s">
        <v>109</v>
      </c>
      <c r="C12380" s="3">
        <v>0.334519715</v>
      </c>
      <c r="D12380" s="3">
        <v>-1.444889096</v>
      </c>
      <c r="E12380" s="3">
        <v>0.52798214600000004</v>
      </c>
      <c r="F12380" s="3">
        <v>-2.7366249150000002</v>
      </c>
      <c r="G12380" s="3">
        <v>6.2073019999999996E-3</v>
      </c>
      <c r="H12380" s="3">
        <v>1.6708766E-2</v>
      </c>
    </row>
    <row r="12381" spans="1:8">
      <c r="A12381" s="3" t="s">
        <v>13350</v>
      </c>
      <c r="B12381" s="3" t="s">
        <v>10</v>
      </c>
      <c r="C12381" s="3">
        <v>3.0746393040000002</v>
      </c>
      <c r="D12381" s="3">
        <v>1.108918302</v>
      </c>
      <c r="E12381" s="3">
        <v>0.40522196599999999</v>
      </c>
      <c r="F12381" s="3">
        <v>2.7365700670000002</v>
      </c>
      <c r="G12381" s="3">
        <v>6.2083370000000004E-3</v>
      </c>
      <c r="H12381" s="3">
        <v>1.6709557999999999E-2</v>
      </c>
    </row>
    <row r="12382" spans="1:8">
      <c r="A12382" s="3" t="s">
        <v>13351</v>
      </c>
      <c r="B12382" s="3" t="s">
        <v>59</v>
      </c>
      <c r="C12382" s="3">
        <v>15.219944999999999</v>
      </c>
      <c r="D12382" s="3">
        <v>0.65772935799999999</v>
      </c>
      <c r="E12382" s="3">
        <v>0.24034929999999999</v>
      </c>
      <c r="F12382" s="3">
        <v>2.736556164</v>
      </c>
      <c r="G12382" s="3">
        <v>6.2085999999999999E-3</v>
      </c>
      <c r="H12382" s="3">
        <v>1.6709557999999999E-2</v>
      </c>
    </row>
    <row r="12383" spans="1:8">
      <c r="A12383" s="3" t="s">
        <v>13352</v>
      </c>
      <c r="B12383" s="3" t="s">
        <v>97</v>
      </c>
      <c r="C12383" s="3">
        <v>0.12763766700000001</v>
      </c>
      <c r="D12383" s="3">
        <v>-2.4155859249999998</v>
      </c>
      <c r="E12383" s="3">
        <v>0.88276601899999996</v>
      </c>
      <c r="F12383" s="3">
        <v>-2.7363829979999998</v>
      </c>
      <c r="G12383" s="3">
        <v>6.2118679999999997E-3</v>
      </c>
      <c r="H12383" s="3">
        <v>1.6717004000000001E-2</v>
      </c>
    </row>
    <row r="12384" spans="1:8">
      <c r="A12384" s="3" t="s">
        <v>13353</v>
      </c>
      <c r="B12384" s="3" t="s">
        <v>23</v>
      </c>
      <c r="C12384" s="3">
        <v>0.35974292899999999</v>
      </c>
      <c r="D12384" s="3">
        <v>-1.3691879520000001</v>
      </c>
      <c r="E12384" s="3">
        <v>0.50042116400000003</v>
      </c>
      <c r="F12384" s="3">
        <v>-2.736071232</v>
      </c>
      <c r="G12384" s="3">
        <v>6.217757E-3</v>
      </c>
      <c r="H12384" s="3">
        <v>1.6730747000000001E-2</v>
      </c>
    </row>
    <row r="12385" spans="1:8">
      <c r="A12385" s="3" t="s">
        <v>13354</v>
      </c>
      <c r="B12385" s="3" t="s">
        <v>15</v>
      </c>
      <c r="C12385" s="3">
        <v>12.1320309</v>
      </c>
      <c r="D12385" s="3">
        <v>0.68214701600000005</v>
      </c>
      <c r="E12385" s="3">
        <v>0.24931732200000001</v>
      </c>
      <c r="F12385" s="3">
        <v>2.7360594570000001</v>
      </c>
      <c r="G12385" s="3">
        <v>6.2179790000000002E-3</v>
      </c>
      <c r="H12385" s="3">
        <v>1.6730747000000001E-2</v>
      </c>
    </row>
    <row r="12386" spans="1:8">
      <c r="A12386" s="3" t="s">
        <v>13355</v>
      </c>
      <c r="B12386" s="3" t="s">
        <v>783</v>
      </c>
      <c r="C12386" s="3">
        <v>3.8381548470000002</v>
      </c>
      <c r="D12386" s="3">
        <v>-1.1597815490000001</v>
      </c>
      <c r="E12386" s="3">
        <v>0.42397099500000002</v>
      </c>
      <c r="F12386" s="3">
        <v>-2.735520975</v>
      </c>
      <c r="G12386" s="3">
        <v>6.2281619999999998E-3</v>
      </c>
      <c r="H12386" s="3">
        <v>1.6756792999999999E-2</v>
      </c>
    </row>
    <row r="12387" spans="1:8">
      <c r="A12387" s="3" t="s">
        <v>13356</v>
      </c>
      <c r="B12387" s="3" t="s">
        <v>159</v>
      </c>
      <c r="C12387" s="3">
        <v>0.19447782799999999</v>
      </c>
      <c r="D12387" s="3">
        <v>-2.1047843390000001</v>
      </c>
      <c r="E12387" s="3">
        <v>0.76950328400000001</v>
      </c>
      <c r="F12387" s="3">
        <v>-2.7352506270000001</v>
      </c>
      <c r="G12387" s="3">
        <v>6.2332799999999999E-3</v>
      </c>
      <c r="H12387" s="3">
        <v>1.6769208000000001E-2</v>
      </c>
    </row>
    <row r="12388" spans="1:8">
      <c r="A12388" s="3" t="s">
        <v>13357</v>
      </c>
      <c r="B12388" s="3" t="s">
        <v>47</v>
      </c>
      <c r="C12388" s="3">
        <v>0.35472290499999998</v>
      </c>
      <c r="D12388" s="3">
        <v>-1.338824528</v>
      </c>
      <c r="E12388" s="3">
        <v>0.48957234900000002</v>
      </c>
      <c r="F12388" s="3">
        <v>-2.734681669</v>
      </c>
      <c r="G12388" s="3">
        <v>6.2440630000000002E-3</v>
      </c>
      <c r="H12388" s="3">
        <v>1.6796861999999999E-2</v>
      </c>
    </row>
    <row r="12389" spans="1:8">
      <c r="A12389" s="3" t="s">
        <v>13358</v>
      </c>
      <c r="B12389" s="3" t="s">
        <v>29</v>
      </c>
      <c r="C12389" s="3">
        <v>0.21561829199999999</v>
      </c>
      <c r="D12389" s="3">
        <v>-1.901536127</v>
      </c>
      <c r="E12389" s="3">
        <v>0.69540889500000003</v>
      </c>
      <c r="F12389" s="3">
        <v>-2.734414444</v>
      </c>
      <c r="G12389" s="3">
        <v>6.2491329999999996E-3</v>
      </c>
      <c r="H12389" s="3">
        <v>1.6809144000000002E-2</v>
      </c>
    </row>
    <row r="12390" spans="1:8">
      <c r="A12390" s="3" t="s">
        <v>13359</v>
      </c>
      <c r="B12390" s="3" t="s">
        <v>29</v>
      </c>
      <c r="C12390" s="3">
        <v>0.32338890999999997</v>
      </c>
      <c r="D12390" s="3">
        <v>-1.5062513909999999</v>
      </c>
      <c r="E12390" s="3">
        <v>0.55087233499999999</v>
      </c>
      <c r="F12390" s="3">
        <v>-2.7343021169999999</v>
      </c>
      <c r="G12390" s="3">
        <v>6.2512660000000001E-3</v>
      </c>
      <c r="H12390" s="3">
        <v>1.6813523E-2</v>
      </c>
    </row>
    <row r="12391" spans="1:8">
      <c r="A12391" s="3" t="s">
        <v>13360</v>
      </c>
      <c r="B12391" s="3" t="s">
        <v>99</v>
      </c>
      <c r="C12391" s="3">
        <v>2.3733210159999998</v>
      </c>
      <c r="D12391" s="3">
        <v>1.2323920230000001</v>
      </c>
      <c r="E12391" s="3">
        <v>0.450741428</v>
      </c>
      <c r="F12391" s="3">
        <v>2.7341441149999999</v>
      </c>
      <c r="G12391" s="3">
        <v>6.2542659999999996E-3</v>
      </c>
      <c r="H12391" s="3">
        <v>1.6820235999999999E-2</v>
      </c>
    </row>
    <row r="12392" spans="1:8">
      <c r="A12392" s="3" t="s">
        <v>13361</v>
      </c>
      <c r="B12392" s="3" t="s">
        <v>13</v>
      </c>
      <c r="C12392" s="3">
        <v>2.7487090059999999</v>
      </c>
      <c r="D12392" s="3">
        <v>1.1723759570000001</v>
      </c>
      <c r="E12392" s="3">
        <v>0.42879999699999999</v>
      </c>
      <c r="F12392" s="3">
        <v>2.7340857390000002</v>
      </c>
      <c r="G12392" s="3">
        <v>6.2553749999999997E-3</v>
      </c>
      <c r="H12392" s="3">
        <v>1.6821860000000001E-2</v>
      </c>
    </row>
    <row r="12393" spans="1:8">
      <c r="A12393" s="3" t="s">
        <v>13362</v>
      </c>
      <c r="B12393" s="3" t="s">
        <v>49</v>
      </c>
      <c r="C12393" s="3">
        <v>2.3195092599999998</v>
      </c>
      <c r="D12393" s="3">
        <v>1.2951398869999999</v>
      </c>
      <c r="E12393" s="3">
        <v>0.47371593400000001</v>
      </c>
      <c r="F12393" s="3">
        <v>2.7340011030000002</v>
      </c>
      <c r="G12393" s="3">
        <v>6.2569829999999998E-3</v>
      </c>
      <c r="H12393" s="3">
        <v>1.6824827000000001E-2</v>
      </c>
    </row>
    <row r="12394" spans="1:8">
      <c r="A12394" s="3" t="s">
        <v>13363</v>
      </c>
      <c r="B12394" s="3" t="s">
        <v>29</v>
      </c>
      <c r="C12394" s="3">
        <v>2.8076046269999999</v>
      </c>
      <c r="D12394" s="3">
        <v>1.2748617449999999</v>
      </c>
      <c r="E12394" s="3">
        <v>0.46631751399999999</v>
      </c>
      <c r="F12394" s="3">
        <v>2.7338920500000001</v>
      </c>
      <c r="G12394" s="3">
        <v>6.2590559999999998E-3</v>
      </c>
      <c r="H12394" s="3">
        <v>1.6829041999999999E-2</v>
      </c>
    </row>
    <row r="12395" spans="1:8">
      <c r="A12395" s="3" t="s">
        <v>13364</v>
      </c>
      <c r="B12395" s="3" t="s">
        <v>51</v>
      </c>
      <c r="C12395" s="3">
        <v>0.29699063799999997</v>
      </c>
      <c r="D12395" s="3">
        <v>-1.6429216929999999</v>
      </c>
      <c r="E12395" s="3">
        <v>0.60096338999999999</v>
      </c>
      <c r="F12395" s="3">
        <v>-2.733813273</v>
      </c>
      <c r="G12395" s="3">
        <v>6.2605539999999998E-3</v>
      </c>
      <c r="H12395" s="3">
        <v>1.6829041999999999E-2</v>
      </c>
    </row>
    <row r="12396" spans="1:8">
      <c r="A12396" s="3" t="s">
        <v>13365</v>
      </c>
      <c r="B12396" s="3" t="s">
        <v>25</v>
      </c>
      <c r="C12396" s="3">
        <v>4.1963423579999999</v>
      </c>
      <c r="D12396" s="3">
        <v>1.1001853049999999</v>
      </c>
      <c r="E12396" s="3">
        <v>0.402436293</v>
      </c>
      <c r="F12396" s="3">
        <v>2.7338123429999999</v>
      </c>
      <c r="G12396" s="3">
        <v>6.2605710000000004E-3</v>
      </c>
      <c r="H12396" s="3">
        <v>1.6829041999999999E-2</v>
      </c>
    </row>
    <row r="12397" spans="1:8">
      <c r="A12397" s="3" t="s">
        <v>13366</v>
      </c>
      <c r="B12397" s="3" t="s">
        <v>25</v>
      </c>
      <c r="C12397" s="3">
        <v>9.2700312690000004</v>
      </c>
      <c r="D12397" s="3">
        <v>-0.62255782900000001</v>
      </c>
      <c r="E12397" s="3">
        <v>0.22772239999999999</v>
      </c>
      <c r="F12397" s="3">
        <v>-2.7338453720000002</v>
      </c>
      <c r="G12397" s="3">
        <v>6.2599429999999996E-3</v>
      </c>
      <c r="H12397" s="3">
        <v>1.6829041999999999E-2</v>
      </c>
    </row>
    <row r="12398" spans="1:8">
      <c r="A12398" s="3" t="s">
        <v>13367</v>
      </c>
      <c r="B12398" s="3" t="s">
        <v>358</v>
      </c>
      <c r="C12398" s="3">
        <v>0.33225666700000001</v>
      </c>
      <c r="D12398" s="3">
        <v>-1.524934901</v>
      </c>
      <c r="E12398" s="3">
        <v>0.55785099599999999</v>
      </c>
      <c r="F12398" s="3">
        <v>-2.7335881999999998</v>
      </c>
      <c r="G12398" s="3">
        <v>6.2648340000000004E-3</v>
      </c>
      <c r="H12398" s="3">
        <v>1.6839143000000001E-2</v>
      </c>
    </row>
    <row r="12399" spans="1:8">
      <c r="A12399" s="3" t="s">
        <v>13368</v>
      </c>
      <c r="B12399" s="3" t="s">
        <v>679</v>
      </c>
      <c r="C12399" s="3">
        <v>0.31462368099999999</v>
      </c>
      <c r="D12399" s="3">
        <v>-1.5934503360000001</v>
      </c>
      <c r="E12399" s="3">
        <v>0.58293746000000002</v>
      </c>
      <c r="F12399" s="3">
        <v>-2.733484196</v>
      </c>
      <c r="G12399" s="3">
        <v>6.2668130000000004E-3</v>
      </c>
      <c r="H12399" s="3">
        <v>1.6843087E-2</v>
      </c>
    </row>
    <row r="12400" spans="1:8">
      <c r="A12400" s="3" t="s">
        <v>13369</v>
      </c>
      <c r="B12400" s="3" t="s">
        <v>13370</v>
      </c>
      <c r="C12400" s="3">
        <v>0.17464880099999999</v>
      </c>
      <c r="D12400" s="3">
        <v>-2.2048231899999999</v>
      </c>
      <c r="E12400" s="3">
        <v>0.80660585699999998</v>
      </c>
      <c r="F12400" s="3">
        <v>-2.7334579460000001</v>
      </c>
      <c r="G12400" s="3">
        <v>6.2673130000000001E-3</v>
      </c>
      <c r="H12400" s="3">
        <v>1.6843087E-2</v>
      </c>
    </row>
    <row r="12401" spans="1:8">
      <c r="A12401" s="3" t="s">
        <v>13371</v>
      </c>
      <c r="B12401" s="3" t="s">
        <v>13</v>
      </c>
      <c r="C12401" s="3">
        <v>2.5691959359999998</v>
      </c>
      <c r="D12401" s="3">
        <v>1.1845334460000001</v>
      </c>
      <c r="E12401" s="3">
        <v>0.43335561900000003</v>
      </c>
      <c r="F12401" s="3">
        <v>2.7333981449999998</v>
      </c>
      <c r="G12401" s="3">
        <v>6.2684510000000004E-3</v>
      </c>
      <c r="H12401" s="3">
        <v>1.6844787E-2</v>
      </c>
    </row>
    <row r="12402" spans="1:8">
      <c r="A12402" s="3" t="s">
        <v>13372</v>
      </c>
      <c r="B12402" s="3" t="s">
        <v>186</v>
      </c>
      <c r="C12402" s="3">
        <v>0.206921042</v>
      </c>
      <c r="D12402" s="3">
        <v>-1.968182535</v>
      </c>
      <c r="E12402" s="3">
        <v>0.72007053499999996</v>
      </c>
      <c r="F12402" s="3">
        <v>-2.7333190840000001</v>
      </c>
      <c r="G12402" s="3">
        <v>6.2699560000000001E-3</v>
      </c>
      <c r="H12402" s="3">
        <v>1.6847471999999999E-2</v>
      </c>
    </row>
    <row r="12403" spans="1:8">
      <c r="A12403" s="3" t="s">
        <v>13373</v>
      </c>
      <c r="B12403" s="3" t="s">
        <v>333</v>
      </c>
      <c r="C12403" s="3">
        <v>3.590692711</v>
      </c>
      <c r="D12403" s="3">
        <v>1.1123894729999999</v>
      </c>
      <c r="E12403" s="3">
        <v>0.406980334</v>
      </c>
      <c r="F12403" s="3">
        <v>2.7332757409999999</v>
      </c>
      <c r="G12403" s="3">
        <v>6.2707809999999996E-3</v>
      </c>
      <c r="H12403" s="3">
        <v>1.6848331000000001E-2</v>
      </c>
    </row>
    <row r="12404" spans="1:8">
      <c r="A12404" s="3" t="s">
        <v>13374</v>
      </c>
      <c r="B12404" s="3" t="s">
        <v>143</v>
      </c>
      <c r="C12404" s="3">
        <v>2.0841050860000001</v>
      </c>
      <c r="D12404" s="3">
        <v>1.176070457</v>
      </c>
      <c r="E12404" s="3">
        <v>0.43031025099999998</v>
      </c>
      <c r="F12404" s="3">
        <v>2.7330756250000001</v>
      </c>
      <c r="G12404" s="3">
        <v>6.2745919999999998E-3</v>
      </c>
      <c r="H12404" s="3">
        <v>1.6857212E-2</v>
      </c>
    </row>
    <row r="12405" spans="1:8">
      <c r="A12405" s="3" t="s">
        <v>13375</v>
      </c>
      <c r="B12405" s="3" t="s">
        <v>13</v>
      </c>
      <c r="C12405" s="3">
        <v>7.4010814729999996</v>
      </c>
      <c r="D12405" s="3">
        <v>0.84087575400000003</v>
      </c>
      <c r="E12405" s="3">
        <v>0.30771454100000001</v>
      </c>
      <c r="F12405" s="3">
        <v>2.7326487469999998</v>
      </c>
      <c r="G12405" s="3">
        <v>6.2827300000000003E-3</v>
      </c>
      <c r="H12405" s="3">
        <v>1.6877712E-2</v>
      </c>
    </row>
    <row r="12406" spans="1:8">
      <c r="A12406" s="3" t="s">
        <v>13376</v>
      </c>
      <c r="B12406" s="3" t="s">
        <v>1994</v>
      </c>
      <c r="C12406" s="3">
        <v>0.30917106</v>
      </c>
      <c r="D12406" s="3">
        <v>-1.7276828019999999</v>
      </c>
      <c r="E12406" s="3">
        <v>0.63227073099999997</v>
      </c>
      <c r="F12406" s="3">
        <v>-2.7325047910000002</v>
      </c>
      <c r="G12406" s="3">
        <v>6.2854759999999999E-3</v>
      </c>
      <c r="H12406" s="3">
        <v>1.6883728000000001E-2</v>
      </c>
    </row>
    <row r="12407" spans="1:8">
      <c r="A12407" s="3" t="s">
        <v>13377</v>
      </c>
      <c r="B12407" s="3" t="s">
        <v>59</v>
      </c>
      <c r="C12407" s="3">
        <v>9.1403405180000004</v>
      </c>
      <c r="D12407" s="3">
        <v>0.80439670600000002</v>
      </c>
      <c r="E12407" s="3">
        <v>0.29439104599999999</v>
      </c>
      <c r="F12407" s="3">
        <v>2.7324088780000002</v>
      </c>
      <c r="G12407" s="3">
        <v>6.2873060000000003E-3</v>
      </c>
      <c r="H12407" s="3">
        <v>1.6887282999999999E-2</v>
      </c>
    </row>
    <row r="12408" spans="1:8">
      <c r="A12408" s="3" t="s">
        <v>13378</v>
      </c>
      <c r="B12408" s="3" t="s">
        <v>25</v>
      </c>
      <c r="C12408" s="3">
        <v>2.9298415019999999</v>
      </c>
      <c r="D12408" s="3">
        <v>1.1437303969999999</v>
      </c>
      <c r="E12408" s="3">
        <v>0.41862250600000001</v>
      </c>
      <c r="F12408" s="3">
        <v>2.7321283030000001</v>
      </c>
      <c r="G12408" s="3">
        <v>6.2926630000000004E-3</v>
      </c>
      <c r="H12408" s="3">
        <v>1.6900310000000002E-2</v>
      </c>
    </row>
    <row r="12409" spans="1:8">
      <c r="A12409" s="3" t="s">
        <v>13379</v>
      </c>
      <c r="B12409" s="3" t="s">
        <v>25</v>
      </c>
      <c r="C12409" s="3">
        <v>5.1794617350000003</v>
      </c>
      <c r="D12409" s="3">
        <v>1.001663153</v>
      </c>
      <c r="E12409" s="3">
        <v>0.366636613</v>
      </c>
      <c r="F12409" s="3">
        <v>2.7320325300000001</v>
      </c>
      <c r="G12409" s="3">
        <v>6.294493E-3</v>
      </c>
      <c r="H12409" s="3">
        <v>1.6903860999999999E-2</v>
      </c>
    </row>
    <row r="12410" spans="1:8">
      <c r="A12410" s="3" t="s">
        <v>13380</v>
      </c>
      <c r="B12410" s="3" t="s">
        <v>59</v>
      </c>
      <c r="C12410" s="3">
        <v>2.7432135479999999</v>
      </c>
      <c r="D12410" s="3">
        <v>1.1681038290000001</v>
      </c>
      <c r="E12410" s="3">
        <v>0.42759836600000001</v>
      </c>
      <c r="F12410" s="3">
        <v>2.73177805</v>
      </c>
      <c r="G12410" s="3">
        <v>6.2993559999999999E-3</v>
      </c>
      <c r="H12410" s="3">
        <v>1.6914710999999999E-2</v>
      </c>
    </row>
    <row r="12411" spans="1:8">
      <c r="A12411" s="3" t="s">
        <v>13381</v>
      </c>
      <c r="B12411" s="3" t="s">
        <v>528</v>
      </c>
      <c r="C12411" s="3">
        <v>0.24847216599999999</v>
      </c>
      <c r="D12411" s="3">
        <v>-1.817661983</v>
      </c>
      <c r="E12411" s="3">
        <v>0.66537933900000001</v>
      </c>
      <c r="F12411" s="3">
        <v>-2.7317679949999998</v>
      </c>
      <c r="G12411" s="3">
        <v>6.2995480000000003E-3</v>
      </c>
      <c r="H12411" s="3">
        <v>1.6914710999999999E-2</v>
      </c>
    </row>
    <row r="12412" spans="1:8">
      <c r="A12412" s="3" t="s">
        <v>13382</v>
      </c>
      <c r="B12412" s="3" t="s">
        <v>15</v>
      </c>
      <c r="C12412" s="3">
        <v>2.9701260999999999</v>
      </c>
      <c r="D12412" s="3">
        <v>-0.85898920999999995</v>
      </c>
      <c r="E12412" s="3">
        <v>0.314455284</v>
      </c>
      <c r="F12412" s="3">
        <v>-2.7316736430000002</v>
      </c>
      <c r="G12412" s="3">
        <v>6.301353E-3</v>
      </c>
      <c r="H12412" s="3">
        <v>1.6918191999999999E-2</v>
      </c>
    </row>
    <row r="12413" spans="1:8">
      <c r="A12413" s="3" t="s">
        <v>13383</v>
      </c>
      <c r="B12413" s="3" t="s">
        <v>59</v>
      </c>
      <c r="C12413" s="3">
        <v>3.3694096889999998</v>
      </c>
      <c r="D12413" s="3">
        <v>1.126887422</v>
      </c>
      <c r="E12413" s="3">
        <v>0.41256067099999999</v>
      </c>
      <c r="F12413" s="3">
        <v>2.7314465509999999</v>
      </c>
      <c r="G12413" s="3">
        <v>6.3056969999999999E-3</v>
      </c>
      <c r="H12413" s="3">
        <v>1.6928492E-2</v>
      </c>
    </row>
    <row r="12414" spans="1:8">
      <c r="A12414" s="3" t="s">
        <v>13384</v>
      </c>
      <c r="B12414" s="3" t="s">
        <v>49</v>
      </c>
      <c r="C12414" s="3">
        <v>2.7945503029999998</v>
      </c>
      <c r="D12414" s="3">
        <v>1.341476567</v>
      </c>
      <c r="E12414" s="3">
        <v>0.49118972999999999</v>
      </c>
      <c r="F12414" s="3">
        <v>2.7310761690000001</v>
      </c>
      <c r="G12414" s="3">
        <v>6.3127879999999997E-3</v>
      </c>
      <c r="H12414" s="3">
        <v>1.6946164E-2</v>
      </c>
    </row>
    <row r="12415" spans="1:8">
      <c r="A12415" s="3" t="s">
        <v>13385</v>
      </c>
      <c r="B12415" s="3" t="s">
        <v>51</v>
      </c>
      <c r="C12415" s="3">
        <v>0.36060514900000001</v>
      </c>
      <c r="D12415" s="3">
        <v>-1.2911276860000001</v>
      </c>
      <c r="E12415" s="3">
        <v>0.47277497899999998</v>
      </c>
      <c r="F12415" s="3">
        <v>-2.7309560400000001</v>
      </c>
      <c r="G12415" s="3">
        <v>6.3150890000000003E-3</v>
      </c>
      <c r="H12415" s="3">
        <v>1.6950976E-2</v>
      </c>
    </row>
    <row r="12416" spans="1:8">
      <c r="A12416" s="3" t="s">
        <v>13386</v>
      </c>
      <c r="B12416" s="3" t="s">
        <v>358</v>
      </c>
      <c r="C12416" s="3">
        <v>0.15854059200000001</v>
      </c>
      <c r="D12416" s="3">
        <v>-2.2397759810000002</v>
      </c>
      <c r="E12416" s="3">
        <v>0.82019538299999994</v>
      </c>
      <c r="F12416" s="3">
        <v>-2.7307834550000001</v>
      </c>
      <c r="G12416" s="3">
        <v>6.3183969999999999E-3</v>
      </c>
      <c r="H12416" s="3">
        <v>1.6958489E-2</v>
      </c>
    </row>
    <row r="12417" spans="1:8">
      <c r="A12417" s="3" t="s">
        <v>13387</v>
      </c>
      <c r="B12417" s="3" t="s">
        <v>358</v>
      </c>
      <c r="C12417" s="3">
        <v>0.56391006200000005</v>
      </c>
      <c r="D12417" s="3">
        <v>-1.801969572</v>
      </c>
      <c r="E12417" s="3">
        <v>0.65997365600000002</v>
      </c>
      <c r="F12417" s="3">
        <v>-2.730365908</v>
      </c>
      <c r="G12417" s="3">
        <v>6.3264059999999997E-3</v>
      </c>
      <c r="H12417" s="3">
        <v>1.6978617000000001E-2</v>
      </c>
    </row>
    <row r="12418" spans="1:8">
      <c r="A12418" s="3" t="s">
        <v>13388</v>
      </c>
      <c r="B12418" s="3" t="s">
        <v>181</v>
      </c>
      <c r="C12418" s="3">
        <v>1.6396047359999999</v>
      </c>
      <c r="D12418" s="3">
        <v>-1.038733852</v>
      </c>
      <c r="E12418" s="3">
        <v>0.38046100500000002</v>
      </c>
      <c r="F12418" s="3">
        <v>-2.7301979420000002</v>
      </c>
      <c r="G12418" s="3">
        <v>6.3296309999999996E-3</v>
      </c>
      <c r="H12418" s="3">
        <v>1.6985903E-2</v>
      </c>
    </row>
    <row r="12419" spans="1:8">
      <c r="A12419" s="3" t="s">
        <v>13389</v>
      </c>
      <c r="B12419" s="3" t="s">
        <v>10</v>
      </c>
      <c r="C12419" s="3">
        <v>2.5069013459999998</v>
      </c>
      <c r="D12419" s="3">
        <v>1.2046973299999999</v>
      </c>
      <c r="E12419" s="3">
        <v>0.44127346000000001</v>
      </c>
      <c r="F12419" s="3">
        <v>2.7300471009999998</v>
      </c>
      <c r="G12419" s="3">
        <v>6.3325279999999996E-3</v>
      </c>
      <c r="H12419" s="3">
        <v>1.6992308000000001E-2</v>
      </c>
    </row>
    <row r="12420" spans="1:8">
      <c r="A12420" s="3" t="s">
        <v>13390</v>
      </c>
      <c r="B12420" s="3" t="s">
        <v>49</v>
      </c>
      <c r="C12420" s="3">
        <v>15.711134080000001</v>
      </c>
      <c r="D12420" s="3">
        <v>0.69182484099999997</v>
      </c>
      <c r="E12420" s="3">
        <v>0.253424712</v>
      </c>
      <c r="F12420" s="3">
        <v>2.7299028380000001</v>
      </c>
      <c r="G12420" s="3">
        <v>6.335299E-3</v>
      </c>
      <c r="H12420" s="3">
        <v>1.6998376999999999E-2</v>
      </c>
    </row>
    <row r="12421" spans="1:8">
      <c r="A12421" s="3" t="s">
        <v>13391</v>
      </c>
      <c r="B12421" s="3" t="s">
        <v>15</v>
      </c>
      <c r="C12421" s="3">
        <v>4.6555984070000003</v>
      </c>
      <c r="D12421" s="3">
        <v>1.109579785</v>
      </c>
      <c r="E12421" s="3">
        <v>0.40648533399999998</v>
      </c>
      <c r="F12421" s="3">
        <v>2.7296920490000001</v>
      </c>
      <c r="G12421" s="3">
        <v>6.339351E-3</v>
      </c>
      <c r="H12421" s="3">
        <v>1.7007879E-2</v>
      </c>
    </row>
    <row r="12422" spans="1:8">
      <c r="A12422" s="3" t="s">
        <v>13392</v>
      </c>
      <c r="B12422" s="3" t="s">
        <v>25</v>
      </c>
      <c r="C12422" s="3">
        <v>0.78331552500000001</v>
      </c>
      <c r="D12422" s="3">
        <v>-1.1489406900000001</v>
      </c>
      <c r="E12422" s="3">
        <v>0.42091055900000002</v>
      </c>
      <c r="F12422" s="3">
        <v>-2.7296551839999998</v>
      </c>
      <c r="G12422" s="3">
        <v>6.3400599999999998E-3</v>
      </c>
      <c r="H12422" s="3">
        <v>1.7008411000000001E-2</v>
      </c>
    </row>
    <row r="12423" spans="1:8">
      <c r="A12423" s="3" t="s">
        <v>13393</v>
      </c>
      <c r="B12423" s="3" t="s">
        <v>1880</v>
      </c>
      <c r="C12423" s="3">
        <v>0.26195101399999998</v>
      </c>
      <c r="D12423" s="3">
        <v>-2.3537895729999998</v>
      </c>
      <c r="E12423" s="3">
        <v>0.86234498299999995</v>
      </c>
      <c r="F12423" s="3">
        <v>-2.7295219660000001</v>
      </c>
      <c r="G12423" s="3">
        <v>6.342622E-3</v>
      </c>
      <c r="H12423" s="3">
        <v>1.7013915000000001E-2</v>
      </c>
    </row>
    <row r="12424" spans="1:8">
      <c r="A12424" s="3" t="s">
        <v>13394</v>
      </c>
      <c r="B12424" s="3" t="s">
        <v>109</v>
      </c>
      <c r="C12424" s="3">
        <v>0.22991315400000001</v>
      </c>
      <c r="D12424" s="3">
        <v>-1.903574648</v>
      </c>
      <c r="E12424" s="3">
        <v>0.69742611099999996</v>
      </c>
      <c r="F12424" s="3">
        <v>-2.7294284179999999</v>
      </c>
      <c r="G12424" s="3">
        <v>6.3444219999999997E-3</v>
      </c>
      <c r="H12424" s="3">
        <v>1.7017371999999999E-2</v>
      </c>
    </row>
    <row r="12425" spans="1:8">
      <c r="A12425" s="3" t="s">
        <v>13395</v>
      </c>
      <c r="B12425" s="3" t="s">
        <v>38</v>
      </c>
      <c r="C12425" s="3">
        <v>0.29097341599999998</v>
      </c>
      <c r="D12425" s="3">
        <v>-1.59353112</v>
      </c>
      <c r="E12425" s="3">
        <v>0.58384988800000004</v>
      </c>
      <c r="F12425" s="3">
        <v>-2.729350733</v>
      </c>
      <c r="G12425" s="3">
        <v>6.3459170000000004E-3</v>
      </c>
      <c r="H12425" s="3">
        <v>1.7020012000000001E-2</v>
      </c>
    </row>
    <row r="12426" spans="1:8">
      <c r="A12426" s="3" t="s">
        <v>13396</v>
      </c>
      <c r="B12426" s="3" t="s">
        <v>29</v>
      </c>
      <c r="C12426" s="3">
        <v>0.39134908299999999</v>
      </c>
      <c r="D12426" s="3">
        <v>-1.2791644339999999</v>
      </c>
      <c r="E12426" s="3">
        <v>0.46881359099999997</v>
      </c>
      <c r="F12426" s="3">
        <v>-2.7285139730000001</v>
      </c>
      <c r="G12426" s="3">
        <v>6.3620389999999999E-3</v>
      </c>
      <c r="H12426" s="3">
        <v>1.7061880000000001E-2</v>
      </c>
    </row>
    <row r="12427" spans="1:8">
      <c r="A12427" s="3" t="s">
        <v>13397</v>
      </c>
      <c r="B12427" s="3" t="s">
        <v>51</v>
      </c>
      <c r="C12427" s="3">
        <v>0.29236403399999999</v>
      </c>
      <c r="D12427" s="3">
        <v>-1.6023157139999999</v>
      </c>
      <c r="E12427" s="3">
        <v>0.58728711600000005</v>
      </c>
      <c r="F12427" s="3">
        <v>-2.7283345240000001</v>
      </c>
      <c r="G12427" s="3">
        <v>6.3655020000000003E-3</v>
      </c>
      <c r="H12427" s="3">
        <v>1.7069791000000001E-2</v>
      </c>
    </row>
    <row r="12428" spans="1:8">
      <c r="A12428" s="3" t="s">
        <v>13398</v>
      </c>
      <c r="B12428" s="3" t="s">
        <v>74</v>
      </c>
      <c r="C12428" s="3">
        <v>0.32208695100000001</v>
      </c>
      <c r="D12428" s="3">
        <v>-1.5126253110000001</v>
      </c>
      <c r="E12428" s="3">
        <v>0.55445889100000001</v>
      </c>
      <c r="F12428" s="3">
        <v>-2.728110842</v>
      </c>
      <c r="G12428" s="3">
        <v>6.36982E-3</v>
      </c>
      <c r="H12428" s="3">
        <v>1.7079996E-2</v>
      </c>
    </row>
    <row r="12429" spans="1:8">
      <c r="A12429" s="3" t="s">
        <v>13399</v>
      </c>
      <c r="B12429" s="3" t="s">
        <v>181</v>
      </c>
      <c r="C12429" s="3">
        <v>0.245795231</v>
      </c>
      <c r="D12429" s="3">
        <v>-1.7986270710000001</v>
      </c>
      <c r="E12429" s="3">
        <v>0.65932884700000005</v>
      </c>
      <c r="F12429" s="3">
        <v>-2.7279665959999999</v>
      </c>
      <c r="G12429" s="3">
        <v>6.3726060000000003E-3</v>
      </c>
      <c r="H12429" s="3">
        <v>1.7086092000000001E-2</v>
      </c>
    </row>
    <row r="12430" spans="1:8">
      <c r="A12430" s="3" t="s">
        <v>13400</v>
      </c>
      <c r="B12430" s="3" t="s">
        <v>49</v>
      </c>
      <c r="C12430" s="3">
        <v>0.34557743699999999</v>
      </c>
      <c r="D12430" s="3">
        <v>-1.4201961110000001</v>
      </c>
      <c r="E12430" s="3">
        <v>0.52062446600000001</v>
      </c>
      <c r="F12430" s="3">
        <v>-2.7278704779999998</v>
      </c>
      <c r="G12430" s="3">
        <v>6.3744630000000004E-3</v>
      </c>
      <c r="H12430" s="3">
        <v>1.7089696000000001E-2</v>
      </c>
    </row>
    <row r="12431" spans="1:8">
      <c r="A12431" s="3" t="s">
        <v>13401</v>
      </c>
      <c r="B12431" s="3" t="s">
        <v>204</v>
      </c>
      <c r="C12431" s="3">
        <v>0.25691950499999999</v>
      </c>
      <c r="D12431" s="3">
        <v>-1.742838895</v>
      </c>
      <c r="E12431" s="3">
        <v>0.63891058700000003</v>
      </c>
      <c r="F12431" s="3">
        <v>-2.7278291069999998</v>
      </c>
      <c r="G12431" s="3">
        <v>6.3752629999999999E-3</v>
      </c>
      <c r="H12431" s="3">
        <v>1.7090145000000001E-2</v>
      </c>
    </row>
    <row r="12432" spans="1:8">
      <c r="A12432" s="3" t="s">
        <v>13402</v>
      </c>
      <c r="B12432" s="3" t="s">
        <v>10</v>
      </c>
      <c r="C12432" s="3">
        <v>2.1974832129999999</v>
      </c>
      <c r="D12432" s="3">
        <v>1.2230680869999999</v>
      </c>
      <c r="E12432" s="3">
        <v>0.44837017800000001</v>
      </c>
      <c r="F12432" s="3">
        <v>2.7278087329999998</v>
      </c>
      <c r="G12432" s="3">
        <v>6.3756560000000004E-3</v>
      </c>
      <c r="H12432" s="3">
        <v>1.7090145000000001E-2</v>
      </c>
    </row>
    <row r="12433" spans="1:8">
      <c r="A12433" s="3" t="s">
        <v>13403</v>
      </c>
      <c r="B12433" s="3" t="s">
        <v>23</v>
      </c>
      <c r="C12433" s="3">
        <v>0.35792578000000003</v>
      </c>
      <c r="D12433" s="3">
        <v>-1.3771076280000001</v>
      </c>
      <c r="E12433" s="3">
        <v>0.504889696</v>
      </c>
      <c r="F12433" s="3">
        <v>-2.7275415569999999</v>
      </c>
      <c r="G12433" s="3">
        <v>6.3808220000000004E-3</v>
      </c>
      <c r="H12433" s="3">
        <v>1.7102615000000002E-2</v>
      </c>
    </row>
    <row r="12434" spans="1:8">
      <c r="A12434" s="3" t="s">
        <v>13404</v>
      </c>
      <c r="B12434" s="3" t="s">
        <v>223</v>
      </c>
      <c r="C12434" s="3">
        <v>0.24588771000000001</v>
      </c>
      <c r="D12434" s="3">
        <v>-1.814280908</v>
      </c>
      <c r="E12434" s="3">
        <v>0.66521651900000001</v>
      </c>
      <c r="F12434" s="3">
        <v>-2.727353962</v>
      </c>
      <c r="G12434" s="3">
        <v>6.3844510000000002E-3</v>
      </c>
      <c r="H12434" s="3">
        <v>1.7110965999999998E-2</v>
      </c>
    </row>
    <row r="12435" spans="1:8">
      <c r="A12435" s="3" t="s">
        <v>13405</v>
      </c>
      <c r="B12435" s="3" t="s">
        <v>13</v>
      </c>
      <c r="C12435" s="3">
        <v>1.424913484</v>
      </c>
      <c r="D12435" s="3">
        <v>-1.2025459000000001</v>
      </c>
      <c r="E12435" s="3">
        <v>0.44098203699999999</v>
      </c>
      <c r="F12435" s="3">
        <v>-2.7269725290000002</v>
      </c>
      <c r="G12435" s="3">
        <v>6.3918359999999997E-3</v>
      </c>
      <c r="H12435" s="3">
        <v>1.712938E-2</v>
      </c>
    </row>
    <row r="12436" spans="1:8">
      <c r="A12436" s="3" t="s">
        <v>13406</v>
      </c>
      <c r="B12436" s="3" t="s">
        <v>15</v>
      </c>
      <c r="C12436" s="3">
        <v>3.1604136939999998</v>
      </c>
      <c r="D12436" s="3">
        <v>1.145206588</v>
      </c>
      <c r="E12436" s="3">
        <v>0.41998474400000002</v>
      </c>
      <c r="F12436" s="3">
        <v>2.7267814010000002</v>
      </c>
      <c r="G12436" s="3">
        <v>6.3955390000000004E-3</v>
      </c>
      <c r="H12436" s="3">
        <v>1.7137926000000001E-2</v>
      </c>
    </row>
    <row r="12437" spans="1:8">
      <c r="A12437" s="3" t="s">
        <v>13407</v>
      </c>
      <c r="B12437" s="3" t="s">
        <v>10</v>
      </c>
      <c r="C12437" s="3">
        <v>3.4675630750000002</v>
      </c>
      <c r="D12437" s="3">
        <v>1.1511815700000001</v>
      </c>
      <c r="E12437" s="3">
        <v>0.42218595599999997</v>
      </c>
      <c r="F12437" s="3">
        <v>2.7267168700000002</v>
      </c>
      <c r="G12437" s="3">
        <v>6.3967900000000003E-3</v>
      </c>
      <c r="H12437" s="3">
        <v>1.7138521E-2</v>
      </c>
    </row>
    <row r="12438" spans="1:8">
      <c r="A12438" s="3" t="s">
        <v>13408</v>
      </c>
      <c r="B12438" s="3" t="s">
        <v>186</v>
      </c>
      <c r="C12438" s="3">
        <v>0.19805030900000001</v>
      </c>
      <c r="D12438" s="3">
        <v>-2.118574191</v>
      </c>
      <c r="E12438" s="3">
        <v>0.77696173400000001</v>
      </c>
      <c r="F12438" s="3">
        <v>-2.726741997</v>
      </c>
      <c r="G12438" s="3">
        <v>6.3963029999999999E-3</v>
      </c>
      <c r="H12438" s="3">
        <v>1.7138521E-2</v>
      </c>
    </row>
    <row r="12439" spans="1:8">
      <c r="A12439" s="3" t="s">
        <v>13409</v>
      </c>
      <c r="B12439" s="3" t="s">
        <v>679</v>
      </c>
      <c r="C12439" s="3">
        <v>0.34626875699999998</v>
      </c>
      <c r="D12439" s="3">
        <v>-1.4233695099999999</v>
      </c>
      <c r="E12439" s="3">
        <v>0.52202280499999998</v>
      </c>
      <c r="F12439" s="3">
        <v>-2.7266423930000001</v>
      </c>
      <c r="G12439" s="3">
        <v>6.398234E-3</v>
      </c>
      <c r="H12439" s="3">
        <v>1.7141011000000001E-2</v>
      </c>
    </row>
    <row r="12440" spans="1:8">
      <c r="A12440" s="3" t="s">
        <v>13410</v>
      </c>
      <c r="B12440" s="3" t="s">
        <v>47</v>
      </c>
      <c r="C12440" s="3">
        <v>0.27171237399999998</v>
      </c>
      <c r="D12440" s="3">
        <v>-1.7383715550000001</v>
      </c>
      <c r="E12440" s="3">
        <v>0.63756732599999999</v>
      </c>
      <c r="F12440" s="3">
        <v>-2.7265693889999998</v>
      </c>
      <c r="G12440" s="3">
        <v>6.3996499999999998E-3</v>
      </c>
      <c r="H12440" s="3">
        <v>1.7143425E-2</v>
      </c>
    </row>
    <row r="12441" spans="1:8">
      <c r="A12441" s="3" t="s">
        <v>13411</v>
      </c>
      <c r="B12441" s="3" t="s">
        <v>333</v>
      </c>
      <c r="C12441" s="3">
        <v>1.227122547</v>
      </c>
      <c r="D12441" s="3">
        <v>-1.0736573030000001</v>
      </c>
      <c r="E12441" s="3">
        <v>0.39379226499999997</v>
      </c>
      <c r="F12441" s="3">
        <v>-2.726456051</v>
      </c>
      <c r="G12441" s="3">
        <v>6.4018479999999999E-3</v>
      </c>
      <c r="H12441" s="3">
        <v>1.7147935E-2</v>
      </c>
    </row>
    <row r="12442" spans="1:8">
      <c r="A12442" s="3" t="s">
        <v>13412</v>
      </c>
      <c r="B12442" s="3" t="s">
        <v>29</v>
      </c>
      <c r="C12442" s="3">
        <v>1.1290501180000001</v>
      </c>
      <c r="D12442" s="3">
        <v>-1.326524705</v>
      </c>
      <c r="E12442" s="3">
        <v>0.48670405300000003</v>
      </c>
      <c r="F12442" s="3">
        <v>-2.7255263140000001</v>
      </c>
      <c r="G12442" s="3">
        <v>6.4199060000000004E-3</v>
      </c>
      <c r="H12442" s="3">
        <v>1.7194923000000001E-2</v>
      </c>
    </row>
    <row r="12443" spans="1:8">
      <c r="A12443" s="3" t="s">
        <v>13413</v>
      </c>
      <c r="B12443" s="3" t="s">
        <v>49</v>
      </c>
      <c r="C12443" s="3">
        <v>0.685240038</v>
      </c>
      <c r="D12443" s="3">
        <v>-2.6380222600000001</v>
      </c>
      <c r="E12443" s="3">
        <v>0.96802716200000005</v>
      </c>
      <c r="F12443" s="3">
        <v>-2.7251531409999998</v>
      </c>
      <c r="G12443" s="3">
        <v>6.4271670000000001E-3</v>
      </c>
      <c r="H12443" s="3">
        <v>1.7211826E-2</v>
      </c>
    </row>
    <row r="12444" spans="1:8">
      <c r="A12444" s="3" t="s">
        <v>13414</v>
      </c>
      <c r="B12444" s="3" t="s">
        <v>143</v>
      </c>
      <c r="C12444" s="3">
        <v>0.29004203899999997</v>
      </c>
      <c r="D12444" s="3">
        <v>-1.624099116</v>
      </c>
      <c r="E12444" s="3">
        <v>0.59596711700000005</v>
      </c>
      <c r="F12444" s="3">
        <v>-2.7251488689999999</v>
      </c>
      <c r="G12444" s="3">
        <v>6.4272499999999998E-3</v>
      </c>
      <c r="H12444" s="3">
        <v>1.7211826E-2</v>
      </c>
    </row>
    <row r="12445" spans="1:8">
      <c r="A12445" s="3" t="s">
        <v>13415</v>
      </c>
      <c r="B12445" s="3" t="s">
        <v>25</v>
      </c>
      <c r="C12445" s="3">
        <v>2.5748434929999999</v>
      </c>
      <c r="D12445" s="3">
        <v>1.327155581</v>
      </c>
      <c r="E12445" s="3">
        <v>0.48704329899999999</v>
      </c>
      <c r="F12445" s="3">
        <v>2.724923194</v>
      </c>
      <c r="G12445" s="3">
        <v>6.4316449999999997E-3</v>
      </c>
      <c r="H12445" s="3">
        <v>1.7222211000000001E-2</v>
      </c>
    </row>
    <row r="12446" spans="1:8">
      <c r="A12446" s="3" t="s">
        <v>13416</v>
      </c>
      <c r="B12446" s="3" t="s">
        <v>10</v>
      </c>
      <c r="C12446" s="3">
        <v>2.845123321</v>
      </c>
      <c r="D12446" s="3">
        <v>1.196299199</v>
      </c>
      <c r="E12446" s="3">
        <v>0.43911409699999998</v>
      </c>
      <c r="F12446" s="3">
        <v>2.7243470570000001</v>
      </c>
      <c r="G12446" s="3">
        <v>6.4428760000000002E-3</v>
      </c>
      <c r="H12446" s="3">
        <v>1.72509E-2</v>
      </c>
    </row>
    <row r="12447" spans="1:8">
      <c r="A12447" s="3" t="s">
        <v>13417</v>
      </c>
      <c r="B12447" s="3" t="s">
        <v>13418</v>
      </c>
      <c r="C12447" s="3">
        <v>14.32642487</v>
      </c>
      <c r="D12447" s="3">
        <v>0.97346513999999995</v>
      </c>
      <c r="E12447" s="3">
        <v>0.35733425499999999</v>
      </c>
      <c r="F12447" s="3">
        <v>2.7242424289999998</v>
      </c>
      <c r="G12447" s="3">
        <v>6.444918E-3</v>
      </c>
      <c r="H12447" s="3">
        <v>1.7254700000000001E-2</v>
      </c>
    </row>
    <row r="12448" spans="1:8">
      <c r="A12448" s="3" t="s">
        <v>13419</v>
      </c>
      <c r="B12448" s="3" t="s">
        <v>25</v>
      </c>
      <c r="C12448" s="3">
        <v>2.0944270920000001</v>
      </c>
      <c r="D12448" s="3">
        <v>1.196082884</v>
      </c>
      <c r="E12448" s="3">
        <v>0.43905497399999999</v>
      </c>
      <c r="F12448" s="3">
        <v>2.7242212370000001</v>
      </c>
      <c r="G12448" s="3">
        <v>6.4453319999999998E-3</v>
      </c>
      <c r="H12448" s="3">
        <v>1.7254700000000001E-2</v>
      </c>
    </row>
    <row r="12449" spans="1:8">
      <c r="A12449" s="3" t="s">
        <v>13420</v>
      </c>
      <c r="B12449" s="3" t="s">
        <v>49</v>
      </c>
      <c r="C12449" s="3">
        <v>0.134825526</v>
      </c>
      <c r="D12449" s="3">
        <v>-2.3026336930000002</v>
      </c>
      <c r="E12449" s="3">
        <v>0.84531891199999998</v>
      </c>
      <c r="F12449" s="3">
        <v>-2.7239822299999998</v>
      </c>
      <c r="G12449" s="3">
        <v>6.4499980000000002E-3</v>
      </c>
      <c r="H12449" s="3">
        <v>1.7265804999999999E-2</v>
      </c>
    </row>
    <row r="12450" spans="1:8">
      <c r="A12450" s="3" t="s">
        <v>13421</v>
      </c>
      <c r="B12450" s="3" t="s">
        <v>49</v>
      </c>
      <c r="C12450" s="3">
        <v>0.37761468199999998</v>
      </c>
      <c r="D12450" s="3">
        <v>-1.368124026</v>
      </c>
      <c r="E12450" s="3">
        <v>0.50229685300000004</v>
      </c>
      <c r="F12450" s="3">
        <v>-2.7237360119999998</v>
      </c>
      <c r="G12450" s="3">
        <v>6.4548080000000002E-3</v>
      </c>
      <c r="H12450" s="3">
        <v>1.7275905000000001E-2</v>
      </c>
    </row>
    <row r="12451" spans="1:8">
      <c r="A12451" s="3" t="s">
        <v>13422</v>
      </c>
      <c r="B12451" s="3" t="s">
        <v>47</v>
      </c>
      <c r="C12451" s="3">
        <v>0.31452092799999998</v>
      </c>
      <c r="D12451" s="3">
        <v>-1.469554569</v>
      </c>
      <c r="E12451" s="3">
        <v>0.53953442399999996</v>
      </c>
      <c r="F12451" s="3">
        <v>-2.7237457009999999</v>
      </c>
      <c r="G12451" s="3">
        <v>6.4546179999999996E-3</v>
      </c>
      <c r="H12451" s="3">
        <v>1.7275905000000001E-2</v>
      </c>
    </row>
    <row r="12452" spans="1:8">
      <c r="A12452" s="3" t="s">
        <v>13423</v>
      </c>
      <c r="B12452" s="3" t="s">
        <v>25</v>
      </c>
      <c r="C12452" s="3">
        <v>4.3391289239999997</v>
      </c>
      <c r="D12452" s="3">
        <v>1.073479987</v>
      </c>
      <c r="E12452" s="3">
        <v>0.394152948</v>
      </c>
      <c r="F12452" s="3">
        <v>2.7235112460000002</v>
      </c>
      <c r="G12452" s="3">
        <v>6.4592019999999998E-3</v>
      </c>
      <c r="H12452" s="3">
        <v>1.7286276E-2</v>
      </c>
    </row>
    <row r="12453" spans="1:8">
      <c r="A12453" s="3" t="s">
        <v>13424</v>
      </c>
      <c r="B12453" s="3" t="s">
        <v>59</v>
      </c>
      <c r="C12453" s="3">
        <v>3.286269324</v>
      </c>
      <c r="D12453" s="3">
        <v>1.114549931</v>
      </c>
      <c r="E12453" s="3">
        <v>0.409238557</v>
      </c>
      <c r="F12453" s="3">
        <v>2.7234724400000001</v>
      </c>
      <c r="G12453" s="3">
        <v>6.4599610000000002E-3</v>
      </c>
      <c r="H12453" s="3">
        <v>1.7286919000000001E-2</v>
      </c>
    </row>
    <row r="12454" spans="1:8">
      <c r="A12454" s="3" t="s">
        <v>13425</v>
      </c>
      <c r="B12454" s="3" t="s">
        <v>10662</v>
      </c>
      <c r="C12454" s="3">
        <v>0.170321795</v>
      </c>
      <c r="D12454" s="3">
        <v>-2.1167536349999998</v>
      </c>
      <c r="E12454" s="3">
        <v>0.77731409100000004</v>
      </c>
      <c r="F12454" s="3">
        <v>-2.7231638540000001</v>
      </c>
      <c r="G12454" s="3">
        <v>6.4659979999999997E-3</v>
      </c>
      <c r="H12454" s="3">
        <v>1.7300867000000001E-2</v>
      </c>
    </row>
    <row r="12455" spans="1:8">
      <c r="A12455" s="3" t="s">
        <v>13426</v>
      </c>
      <c r="B12455" s="3" t="s">
        <v>10</v>
      </c>
      <c r="C12455" s="3">
        <v>2.203634165</v>
      </c>
      <c r="D12455" s="3">
        <v>1.2442093519999999</v>
      </c>
      <c r="E12455" s="3">
        <v>0.45690328600000002</v>
      </c>
      <c r="F12455" s="3">
        <v>2.723135047</v>
      </c>
      <c r="G12455" s="3">
        <v>6.4665620000000004E-3</v>
      </c>
      <c r="H12455" s="3">
        <v>1.7300867000000001E-2</v>
      </c>
    </row>
    <row r="12456" spans="1:8">
      <c r="A12456" s="3" t="s">
        <v>13427</v>
      </c>
      <c r="B12456" s="3" t="s">
        <v>257</v>
      </c>
      <c r="C12456" s="3">
        <v>0.271864149</v>
      </c>
      <c r="D12456" s="3">
        <v>-1.7767808300000001</v>
      </c>
      <c r="E12456" s="3">
        <v>0.65247827300000005</v>
      </c>
      <c r="F12456" s="3">
        <v>-2.7231264290000001</v>
      </c>
      <c r="G12456" s="3">
        <v>6.4667309999999999E-3</v>
      </c>
      <c r="H12456" s="3">
        <v>1.7300867000000001E-2</v>
      </c>
    </row>
    <row r="12457" spans="1:8">
      <c r="A12457" s="3" t="s">
        <v>13428</v>
      </c>
      <c r="B12457" s="3" t="s">
        <v>88</v>
      </c>
      <c r="C12457" s="3">
        <v>28.714755090000001</v>
      </c>
      <c r="D12457" s="3">
        <v>0.42081354100000001</v>
      </c>
      <c r="E12457" s="3">
        <v>0.154551786</v>
      </c>
      <c r="F12457" s="3">
        <v>2.722799604</v>
      </c>
      <c r="G12457" s="3">
        <v>6.473131E-3</v>
      </c>
      <c r="H12457" s="3">
        <v>1.7316600000000001E-2</v>
      </c>
    </row>
    <row r="12458" spans="1:8">
      <c r="A12458" s="3" t="s">
        <v>13429</v>
      </c>
      <c r="B12458" s="3" t="s">
        <v>109</v>
      </c>
      <c r="C12458" s="3">
        <v>0.15437936099999999</v>
      </c>
      <c r="D12458" s="3">
        <v>-2.2432872490000002</v>
      </c>
      <c r="E12458" s="3">
        <v>0.823903524</v>
      </c>
      <c r="F12458" s="3">
        <v>-2.7227547680000002</v>
      </c>
      <c r="G12458" s="3">
        <v>6.4740090000000002E-3</v>
      </c>
      <c r="H12458" s="3">
        <v>1.7317559999999999E-2</v>
      </c>
    </row>
    <row r="12459" spans="1:8">
      <c r="A12459" s="3" t="s">
        <v>13430</v>
      </c>
      <c r="B12459" s="3" t="s">
        <v>15</v>
      </c>
      <c r="C12459" s="3">
        <v>19.166955770000001</v>
      </c>
      <c r="D12459" s="3">
        <v>0.64550279899999996</v>
      </c>
      <c r="E12459" s="3">
        <v>0.237084186</v>
      </c>
      <c r="F12459" s="3">
        <v>2.7226733699999999</v>
      </c>
      <c r="G12459" s="3">
        <v>6.4756049999999997E-3</v>
      </c>
      <c r="H12459" s="3">
        <v>1.7320436000000002E-2</v>
      </c>
    </row>
    <row r="12460" spans="1:8">
      <c r="A12460" s="3" t="s">
        <v>13431</v>
      </c>
      <c r="B12460" s="3" t="s">
        <v>10</v>
      </c>
      <c r="C12460" s="3">
        <v>3.7632931080000001</v>
      </c>
      <c r="D12460" s="3">
        <v>1.1556934210000001</v>
      </c>
      <c r="E12460" s="3">
        <v>0.42449139800000002</v>
      </c>
      <c r="F12460" s="3">
        <v>2.7225367290000002</v>
      </c>
      <c r="G12460" s="3">
        <v>6.4782829999999996E-3</v>
      </c>
      <c r="H12460" s="3">
        <v>1.7326208999999999E-2</v>
      </c>
    </row>
    <row r="12461" spans="1:8">
      <c r="A12461" s="3" t="s">
        <v>13432</v>
      </c>
      <c r="B12461" s="3" t="s">
        <v>10</v>
      </c>
      <c r="C12461" s="3">
        <v>2.5522601090000001</v>
      </c>
      <c r="D12461" s="3">
        <v>1.197779473</v>
      </c>
      <c r="E12461" s="3">
        <v>0.43997024499999998</v>
      </c>
      <c r="F12461" s="3">
        <v>2.7224101790000002</v>
      </c>
      <c r="G12461" s="3">
        <v>6.4807650000000003E-3</v>
      </c>
      <c r="H12461" s="3">
        <v>1.7331454999999999E-2</v>
      </c>
    </row>
    <row r="12462" spans="1:8">
      <c r="A12462" s="3" t="s">
        <v>13433</v>
      </c>
      <c r="B12462" s="3" t="s">
        <v>29</v>
      </c>
      <c r="C12462" s="3">
        <v>0.36051504299999998</v>
      </c>
      <c r="D12462" s="3">
        <v>-1.423832419</v>
      </c>
      <c r="E12462" s="3">
        <v>0.52305658799999999</v>
      </c>
      <c r="F12462" s="3">
        <v>-2.7221383910000001</v>
      </c>
      <c r="G12462" s="3">
        <v>6.4860969999999997E-3</v>
      </c>
      <c r="H12462" s="3">
        <v>1.7344324000000001E-2</v>
      </c>
    </row>
    <row r="12463" spans="1:8">
      <c r="A12463" s="3" t="s">
        <v>13434</v>
      </c>
      <c r="B12463" s="3" t="s">
        <v>49</v>
      </c>
      <c r="C12463" s="3">
        <v>4.0642395560000004</v>
      </c>
      <c r="D12463" s="3">
        <v>1.4168096489999999</v>
      </c>
      <c r="E12463" s="3">
        <v>0.52053372899999995</v>
      </c>
      <c r="F12463" s="3">
        <v>2.721840238</v>
      </c>
      <c r="G12463" s="3">
        <v>6.4919519999999996E-3</v>
      </c>
      <c r="H12463" s="3">
        <v>1.7358585999999999E-2</v>
      </c>
    </row>
    <row r="12464" spans="1:8">
      <c r="A12464" s="3" t="s">
        <v>13435</v>
      </c>
      <c r="B12464" s="3" t="s">
        <v>25</v>
      </c>
      <c r="C12464" s="3">
        <v>9.465170981</v>
      </c>
      <c r="D12464" s="3">
        <v>0.79368114300000003</v>
      </c>
      <c r="E12464" s="3">
        <v>0.29161618499999997</v>
      </c>
      <c r="F12464" s="3">
        <v>2.721663559</v>
      </c>
      <c r="G12464" s="3">
        <v>6.4954230000000002E-3</v>
      </c>
      <c r="H12464" s="3">
        <v>1.7366474999999999E-2</v>
      </c>
    </row>
    <row r="12465" spans="1:8">
      <c r="A12465" s="3" t="s">
        <v>13436</v>
      </c>
      <c r="B12465" s="3" t="s">
        <v>59</v>
      </c>
      <c r="C12465" s="3">
        <v>5.3939345469999997</v>
      </c>
      <c r="D12465" s="3">
        <v>1.060830875</v>
      </c>
      <c r="E12465" s="3">
        <v>0.389837553</v>
      </c>
      <c r="F12465" s="3">
        <v>2.7212126360000002</v>
      </c>
      <c r="G12465" s="3">
        <v>6.5042909999999997E-3</v>
      </c>
      <c r="H12465" s="3">
        <v>1.7388787999999999E-2</v>
      </c>
    </row>
    <row r="12466" spans="1:8">
      <c r="A12466" s="3" t="s">
        <v>13437</v>
      </c>
      <c r="B12466" s="3" t="s">
        <v>25</v>
      </c>
      <c r="C12466" s="3">
        <v>4.4124621880000001</v>
      </c>
      <c r="D12466" s="3">
        <v>1.048517251</v>
      </c>
      <c r="E12466" s="3">
        <v>0.38533356699999999</v>
      </c>
      <c r="F12466" s="3">
        <v>2.7210638820000002</v>
      </c>
      <c r="G12466" s="3">
        <v>6.5072189999999999E-3</v>
      </c>
      <c r="H12466" s="3">
        <v>1.7395219E-2</v>
      </c>
    </row>
    <row r="12467" spans="1:8">
      <c r="A12467" s="3" t="s">
        <v>13438</v>
      </c>
      <c r="B12467" s="3" t="s">
        <v>159</v>
      </c>
      <c r="C12467" s="3">
        <v>0.18067439900000001</v>
      </c>
      <c r="D12467" s="3">
        <v>-2.145795594</v>
      </c>
      <c r="E12467" s="3">
        <v>0.78862996600000002</v>
      </c>
      <c r="F12467" s="3">
        <v>-2.7209156210000001</v>
      </c>
      <c r="G12467" s="3">
        <v>6.5101380000000004E-3</v>
      </c>
      <c r="H12467" s="3">
        <v>1.7401626999999999E-2</v>
      </c>
    </row>
    <row r="12468" spans="1:8">
      <c r="A12468" s="3" t="s">
        <v>13439</v>
      </c>
      <c r="B12468" s="3" t="s">
        <v>13440</v>
      </c>
      <c r="C12468" s="3">
        <v>3.4141788339999999</v>
      </c>
      <c r="D12468" s="3">
        <v>1.118247947</v>
      </c>
      <c r="E12468" s="3">
        <v>0.410987094</v>
      </c>
      <c r="F12468" s="3">
        <v>2.720883368</v>
      </c>
      <c r="G12468" s="3">
        <v>6.5107730000000001E-3</v>
      </c>
      <c r="H12468" s="3">
        <v>1.7401928000000001E-2</v>
      </c>
    </row>
    <row r="12469" spans="1:8">
      <c r="A12469" s="3" t="s">
        <v>13441</v>
      </c>
      <c r="B12469" s="3" t="s">
        <v>47</v>
      </c>
      <c r="C12469" s="3">
        <v>2.2838816099999999</v>
      </c>
      <c r="D12469" s="3">
        <v>1.185603304</v>
      </c>
      <c r="E12469" s="3">
        <v>0.43574749400000001</v>
      </c>
      <c r="F12469" s="3">
        <v>2.7208493929999999</v>
      </c>
      <c r="G12469" s="3">
        <v>6.5114420000000001E-3</v>
      </c>
      <c r="H12469" s="3">
        <v>1.7402320999999998E-2</v>
      </c>
    </row>
    <row r="12470" spans="1:8">
      <c r="A12470" s="3" t="s">
        <v>13442</v>
      </c>
      <c r="B12470" s="3" t="s">
        <v>49</v>
      </c>
      <c r="C12470" s="3">
        <v>2.5943081069999998</v>
      </c>
      <c r="D12470" s="3">
        <v>1.3200111059999999</v>
      </c>
      <c r="E12470" s="3">
        <v>0.48516080299999997</v>
      </c>
      <c r="F12470" s="3">
        <v>2.720770307</v>
      </c>
      <c r="G12470" s="3">
        <v>6.5129999999999997E-3</v>
      </c>
      <c r="H12470" s="3">
        <v>1.7403693000000001E-2</v>
      </c>
    </row>
    <row r="12471" spans="1:8">
      <c r="A12471" s="3" t="s">
        <v>13443</v>
      </c>
      <c r="B12471" s="3" t="s">
        <v>186</v>
      </c>
      <c r="C12471" s="3">
        <v>0.16811225799999999</v>
      </c>
      <c r="D12471" s="3">
        <v>-2.239437466</v>
      </c>
      <c r="E12471" s="3">
        <v>0.82308336299999996</v>
      </c>
      <c r="F12471" s="3">
        <v>-2.7207905870000002</v>
      </c>
      <c r="G12471" s="3">
        <v>6.5126000000000003E-3</v>
      </c>
      <c r="H12471" s="3">
        <v>1.7403693000000001E-2</v>
      </c>
    </row>
    <row r="12472" spans="1:8">
      <c r="A12472" s="3" t="s">
        <v>13444</v>
      </c>
      <c r="B12472" s="3" t="s">
        <v>166</v>
      </c>
      <c r="C12472" s="3">
        <v>2.448786788</v>
      </c>
      <c r="D12472" s="3">
        <v>1.358175414</v>
      </c>
      <c r="E12472" s="3">
        <v>0.499209342</v>
      </c>
      <c r="F12472" s="3">
        <v>2.720653043</v>
      </c>
      <c r="G12472" s="3">
        <v>6.5153099999999999E-3</v>
      </c>
      <c r="H12472" s="3">
        <v>1.7408470999999998E-2</v>
      </c>
    </row>
    <row r="12473" spans="1:8">
      <c r="A12473" s="3" t="s">
        <v>13445</v>
      </c>
      <c r="B12473" s="3" t="s">
        <v>15</v>
      </c>
      <c r="C12473" s="3">
        <v>13.652572380000001</v>
      </c>
      <c r="D12473" s="3">
        <v>0.68396563899999996</v>
      </c>
      <c r="E12473" s="3">
        <v>0.25143484399999999</v>
      </c>
      <c r="F12473" s="3">
        <v>2.720250016</v>
      </c>
      <c r="G12473" s="3">
        <v>6.5232570000000002E-3</v>
      </c>
      <c r="H12473" s="3">
        <v>1.7428307000000001E-2</v>
      </c>
    </row>
    <row r="12474" spans="1:8">
      <c r="A12474" s="3" t="s">
        <v>13446</v>
      </c>
      <c r="B12474" s="3" t="s">
        <v>266</v>
      </c>
      <c r="C12474" s="3">
        <v>9.1637812889999992</v>
      </c>
      <c r="D12474" s="3">
        <v>1.2659800370000001</v>
      </c>
      <c r="E12474" s="3">
        <v>0.46541755200000001</v>
      </c>
      <c r="F12474" s="3">
        <v>2.7200951739999999</v>
      </c>
      <c r="G12474" s="3">
        <v>6.5263129999999997E-3</v>
      </c>
      <c r="H12474" s="3">
        <v>1.7435071999999999E-2</v>
      </c>
    </row>
    <row r="12475" spans="1:8">
      <c r="A12475" s="3" t="s">
        <v>13447</v>
      </c>
      <c r="B12475" s="3" t="s">
        <v>10</v>
      </c>
      <c r="C12475" s="3">
        <v>4.5785355450000003</v>
      </c>
      <c r="D12475" s="3">
        <v>-0.77628768100000001</v>
      </c>
      <c r="E12475" s="3">
        <v>0.28542982700000002</v>
      </c>
      <c r="F12475" s="3">
        <v>-2.719714647</v>
      </c>
      <c r="G12475" s="3">
        <v>6.5338269999999999E-3</v>
      </c>
      <c r="H12475" s="3">
        <v>1.7453748000000002E-2</v>
      </c>
    </row>
    <row r="12476" spans="1:8">
      <c r="A12476" s="3" t="s">
        <v>13448</v>
      </c>
      <c r="B12476" s="3" t="s">
        <v>13449</v>
      </c>
      <c r="C12476" s="3">
        <v>2.878394755</v>
      </c>
      <c r="D12476" s="3">
        <v>1.46185904</v>
      </c>
      <c r="E12476" s="3">
        <v>0.53759293399999997</v>
      </c>
      <c r="F12476" s="3">
        <v>2.719267587</v>
      </c>
      <c r="G12476" s="3">
        <v>6.5426659999999999E-3</v>
      </c>
      <c r="H12476" s="3">
        <v>1.7475956000000001E-2</v>
      </c>
    </row>
    <row r="12477" spans="1:8">
      <c r="A12477" s="3" t="s">
        <v>13450</v>
      </c>
      <c r="B12477" s="3" t="s">
        <v>181</v>
      </c>
      <c r="C12477" s="3">
        <v>0.25061399600000001</v>
      </c>
      <c r="D12477" s="3">
        <v>-1.8249311070000001</v>
      </c>
      <c r="E12477" s="3">
        <v>0.67116862300000002</v>
      </c>
      <c r="F12477" s="3">
        <v>-2.7190351939999999</v>
      </c>
      <c r="G12477" s="3">
        <v>6.5472639999999997E-3</v>
      </c>
      <c r="H12477" s="3">
        <v>1.7486837000000002E-2</v>
      </c>
    </row>
    <row r="12478" spans="1:8">
      <c r="A12478" s="3" t="s">
        <v>13451</v>
      </c>
      <c r="B12478" s="3" t="s">
        <v>10</v>
      </c>
      <c r="C12478" s="3">
        <v>2.0755276149999999</v>
      </c>
      <c r="D12478" s="3">
        <v>-1.0481613409999999</v>
      </c>
      <c r="E12478" s="3">
        <v>0.38551965999999999</v>
      </c>
      <c r="F12478" s="3">
        <v>-2.7188272069999999</v>
      </c>
      <c r="G12478" s="3">
        <v>6.5513819999999997E-3</v>
      </c>
      <c r="H12478" s="3">
        <v>1.7496434000000002E-2</v>
      </c>
    </row>
    <row r="12479" spans="1:8">
      <c r="A12479" s="3" t="s">
        <v>13452</v>
      </c>
      <c r="B12479" s="3" t="s">
        <v>47</v>
      </c>
      <c r="C12479" s="3">
        <v>2.135084575</v>
      </c>
      <c r="D12479" s="3">
        <v>1.2032857299999999</v>
      </c>
      <c r="E12479" s="3">
        <v>0.44258792899999999</v>
      </c>
      <c r="F12479" s="3">
        <v>2.718749544</v>
      </c>
      <c r="G12479" s="3">
        <v>6.5529209999999997E-3</v>
      </c>
      <c r="H12479" s="3">
        <v>1.7499139E-2</v>
      </c>
    </row>
    <row r="12480" spans="1:8">
      <c r="A12480" s="3" t="s">
        <v>13453</v>
      </c>
      <c r="B12480" s="3" t="s">
        <v>13454</v>
      </c>
      <c r="C12480" s="3">
        <v>58.73291596</v>
      </c>
      <c r="D12480" s="3">
        <v>-0.47222173200000001</v>
      </c>
      <c r="E12480" s="3">
        <v>0.173693127</v>
      </c>
      <c r="F12480" s="3">
        <v>-2.7187128290000002</v>
      </c>
      <c r="G12480" s="3">
        <v>6.5536479999999996E-3</v>
      </c>
      <c r="H12480" s="3">
        <v>1.7499679000000001E-2</v>
      </c>
    </row>
    <row r="12481" spans="1:8">
      <c r="A12481" s="3" t="s">
        <v>13455</v>
      </c>
      <c r="B12481" s="3" t="s">
        <v>4406</v>
      </c>
      <c r="C12481" s="3">
        <v>2.2708296159999999</v>
      </c>
      <c r="D12481" s="3">
        <v>1.2835091359999999</v>
      </c>
      <c r="E12481" s="3">
        <v>0.47213634300000001</v>
      </c>
      <c r="F12481" s="3">
        <v>2.718513739</v>
      </c>
      <c r="G12481" s="3">
        <v>6.5575929999999996E-3</v>
      </c>
      <c r="H12481" s="3">
        <v>1.7508810999999999E-2</v>
      </c>
    </row>
    <row r="12482" spans="1:8">
      <c r="A12482" s="3" t="s">
        <v>13456</v>
      </c>
      <c r="B12482" s="3" t="s">
        <v>10</v>
      </c>
      <c r="C12482" s="3">
        <v>4.8600209159999999</v>
      </c>
      <c r="D12482" s="3">
        <v>1.0089390499999999</v>
      </c>
      <c r="E12482" s="3">
        <v>0.37115395800000001</v>
      </c>
      <c r="F12482" s="3">
        <v>2.7183841900000001</v>
      </c>
      <c r="G12482" s="3">
        <v>6.5601619999999996E-3</v>
      </c>
      <c r="H12482" s="3">
        <v>1.7514265000000001E-2</v>
      </c>
    </row>
    <row r="12483" spans="1:8">
      <c r="A12483" s="3" t="s">
        <v>13457</v>
      </c>
      <c r="B12483" s="3" t="s">
        <v>47</v>
      </c>
      <c r="C12483" s="3">
        <v>2.7577799609999998</v>
      </c>
      <c r="D12483" s="3">
        <v>1.1770664070000001</v>
      </c>
      <c r="E12483" s="3">
        <v>0.43302272400000003</v>
      </c>
      <c r="F12483" s="3">
        <v>2.718255514</v>
      </c>
      <c r="G12483" s="3">
        <v>6.5627139999999999E-3</v>
      </c>
      <c r="H12483" s="3">
        <v>1.7518270999999998E-2</v>
      </c>
    </row>
    <row r="12484" spans="1:8">
      <c r="A12484" s="3" t="s">
        <v>13458</v>
      </c>
      <c r="B12484" s="3" t="s">
        <v>181</v>
      </c>
      <c r="C12484" s="3">
        <v>0.31979982899999998</v>
      </c>
      <c r="D12484" s="3">
        <v>-1.6350142990000001</v>
      </c>
      <c r="E12484" s="3">
        <v>0.601490992</v>
      </c>
      <c r="F12484" s="3">
        <v>-2.7182689689999999</v>
      </c>
      <c r="G12484" s="3">
        <v>6.5624469999999999E-3</v>
      </c>
      <c r="H12484" s="3">
        <v>1.7518270999999998E-2</v>
      </c>
    </row>
    <row r="12485" spans="1:8">
      <c r="A12485" s="3" t="s">
        <v>13459</v>
      </c>
      <c r="B12485" s="3" t="s">
        <v>38</v>
      </c>
      <c r="C12485" s="3">
        <v>3.814804386</v>
      </c>
      <c r="D12485" s="3">
        <v>1.3159204419999999</v>
      </c>
      <c r="E12485" s="3">
        <v>0.48412209299999998</v>
      </c>
      <c r="F12485" s="3">
        <v>2.7181582089999998</v>
      </c>
      <c r="G12485" s="3">
        <v>6.5646439999999997E-3</v>
      </c>
      <c r="H12485" s="3">
        <v>1.7521479E-2</v>
      </c>
    </row>
    <row r="12486" spans="1:8">
      <c r="A12486" s="3" t="s">
        <v>13460</v>
      </c>
      <c r="B12486" s="3" t="s">
        <v>49</v>
      </c>
      <c r="C12486" s="3">
        <v>0.19638583600000001</v>
      </c>
      <c r="D12486" s="3">
        <v>-1.9905932550000001</v>
      </c>
      <c r="E12486" s="3">
        <v>0.73233936399999999</v>
      </c>
      <c r="F12486" s="3">
        <v>-2.7181295329999999</v>
      </c>
      <c r="G12486" s="3">
        <v>6.5652130000000003E-3</v>
      </c>
      <c r="H12486" s="3">
        <v>1.7521479E-2</v>
      </c>
    </row>
    <row r="12487" spans="1:8">
      <c r="A12487" s="3" t="s">
        <v>13461</v>
      </c>
      <c r="B12487" s="3" t="s">
        <v>97</v>
      </c>
      <c r="C12487" s="3">
        <v>0.28069412500000002</v>
      </c>
      <c r="D12487" s="3">
        <v>-1.5887381439999999</v>
      </c>
      <c r="E12487" s="3">
        <v>0.58449988200000003</v>
      </c>
      <c r="F12487" s="3">
        <v>-2.7181154209999998</v>
      </c>
      <c r="G12487" s="3">
        <v>6.5654930000000004E-3</v>
      </c>
      <c r="H12487" s="3">
        <v>1.7521479E-2</v>
      </c>
    </row>
    <row r="12488" spans="1:8">
      <c r="A12488" s="3" t="s">
        <v>13462</v>
      </c>
      <c r="B12488" s="3" t="s">
        <v>333</v>
      </c>
      <c r="C12488" s="3">
        <v>7.612021672</v>
      </c>
      <c r="D12488" s="3">
        <v>0.90414305100000003</v>
      </c>
      <c r="E12488" s="3">
        <v>0.33264660699999998</v>
      </c>
      <c r="F12488" s="3">
        <v>2.7180287769999998</v>
      </c>
      <c r="G12488" s="3">
        <v>6.5672129999999997E-3</v>
      </c>
      <c r="H12488" s="3">
        <v>1.7524663999999999E-2</v>
      </c>
    </row>
    <row r="12489" spans="1:8">
      <c r="A12489" s="3" t="s">
        <v>13463</v>
      </c>
      <c r="B12489" s="3" t="s">
        <v>13</v>
      </c>
      <c r="C12489" s="3">
        <v>5.4598146529999996</v>
      </c>
      <c r="D12489" s="3">
        <v>1.0277916119999999</v>
      </c>
      <c r="E12489" s="3">
        <v>0.37814967199999999</v>
      </c>
      <c r="F12489" s="3">
        <v>2.7179492380000001</v>
      </c>
      <c r="G12489" s="3">
        <v>6.5687920000000004E-3</v>
      </c>
      <c r="H12489" s="3">
        <v>1.7527474000000001E-2</v>
      </c>
    </row>
    <row r="12490" spans="1:8">
      <c r="A12490" s="3" t="s">
        <v>13464</v>
      </c>
      <c r="B12490" s="3" t="s">
        <v>47</v>
      </c>
      <c r="C12490" s="3">
        <v>2.1206722670000002</v>
      </c>
      <c r="D12490" s="3">
        <v>1.1947675440000001</v>
      </c>
      <c r="E12490" s="3">
        <v>0.43960132000000002</v>
      </c>
      <c r="F12490" s="3">
        <v>2.7178433979999999</v>
      </c>
      <c r="G12490" s="3">
        <v>6.5708930000000004E-3</v>
      </c>
      <c r="H12490" s="3">
        <v>1.7529108000000002E-2</v>
      </c>
    </row>
    <row r="12491" spans="1:8">
      <c r="A12491" s="3" t="s">
        <v>13465</v>
      </c>
      <c r="B12491" s="3" t="s">
        <v>29</v>
      </c>
      <c r="C12491" s="3">
        <v>0.32526698399999998</v>
      </c>
      <c r="D12491" s="3">
        <v>-1.5482186330000001</v>
      </c>
      <c r="E12491" s="3">
        <v>0.56964497199999997</v>
      </c>
      <c r="F12491" s="3">
        <v>-2.7178658809999998</v>
      </c>
      <c r="G12491" s="3">
        <v>6.5704470000000001E-3</v>
      </c>
      <c r="H12491" s="3">
        <v>1.7529108000000002E-2</v>
      </c>
    </row>
    <row r="12492" spans="1:8">
      <c r="A12492" s="3" t="s">
        <v>13466</v>
      </c>
      <c r="B12492" s="3" t="s">
        <v>88</v>
      </c>
      <c r="C12492" s="3">
        <v>47.817020020000001</v>
      </c>
      <c r="D12492" s="3">
        <v>0.305118522</v>
      </c>
      <c r="E12492" s="3">
        <v>0.11226512399999999</v>
      </c>
      <c r="F12492" s="3">
        <v>2.7178389040000002</v>
      </c>
      <c r="G12492" s="3">
        <v>6.5709820000000004E-3</v>
      </c>
      <c r="H12492" s="3">
        <v>1.7529108000000002E-2</v>
      </c>
    </row>
    <row r="12493" spans="1:8">
      <c r="A12493" s="3" t="s">
        <v>13467</v>
      </c>
      <c r="B12493" s="3" t="s">
        <v>13468</v>
      </c>
      <c r="C12493" s="3">
        <v>5.5771841780000004</v>
      </c>
      <c r="D12493" s="3">
        <v>2.5283552579999999</v>
      </c>
      <c r="E12493" s="3">
        <v>0.93032759200000004</v>
      </c>
      <c r="F12493" s="3">
        <v>2.7177042569999998</v>
      </c>
      <c r="G12493" s="3">
        <v>6.5736570000000001E-3</v>
      </c>
      <c r="H12493" s="3">
        <v>1.7531743999999998E-2</v>
      </c>
    </row>
    <row r="12494" spans="1:8">
      <c r="A12494" s="3" t="s">
        <v>13469</v>
      </c>
      <c r="B12494" s="3" t="s">
        <v>13</v>
      </c>
      <c r="C12494" s="3">
        <v>2.1157359210000002</v>
      </c>
      <c r="D12494" s="3">
        <v>1.209881886</v>
      </c>
      <c r="E12494" s="3">
        <v>0.44519175</v>
      </c>
      <c r="F12494" s="3">
        <v>2.7176646579999999</v>
      </c>
      <c r="G12494" s="3">
        <v>6.5744430000000001E-3</v>
      </c>
      <c r="H12494" s="3">
        <v>1.7531743999999998E-2</v>
      </c>
    </row>
    <row r="12495" spans="1:8">
      <c r="A12495" s="3" t="s">
        <v>13470</v>
      </c>
      <c r="B12495" s="3" t="s">
        <v>51</v>
      </c>
      <c r="C12495" s="3">
        <v>2.497003968</v>
      </c>
      <c r="D12495" s="3">
        <v>1.269165103</v>
      </c>
      <c r="E12495" s="3">
        <v>0.46700714700000001</v>
      </c>
      <c r="F12495" s="3">
        <v>2.717656699</v>
      </c>
      <c r="G12495" s="3">
        <v>6.5746019999999997E-3</v>
      </c>
      <c r="H12495" s="3">
        <v>1.7531743999999998E-2</v>
      </c>
    </row>
    <row r="12496" spans="1:8">
      <c r="A12496" s="3" t="s">
        <v>13471</v>
      </c>
      <c r="B12496" s="3" t="s">
        <v>23</v>
      </c>
      <c r="C12496" s="3">
        <v>0.37571826899999999</v>
      </c>
      <c r="D12496" s="3">
        <v>-1.339337344</v>
      </c>
      <c r="E12496" s="3">
        <v>0.492825499</v>
      </c>
      <c r="F12496" s="3">
        <v>-2.7176705480000001</v>
      </c>
      <c r="G12496" s="3">
        <v>6.5743260000000001E-3</v>
      </c>
      <c r="H12496" s="3">
        <v>1.7531743999999998E-2</v>
      </c>
    </row>
    <row r="12497" spans="1:8">
      <c r="A12497" s="3" t="s">
        <v>13472</v>
      </c>
      <c r="B12497" s="3" t="s">
        <v>13</v>
      </c>
      <c r="C12497" s="3">
        <v>3.3446751880000001</v>
      </c>
      <c r="D12497" s="3">
        <v>1.17239512</v>
      </c>
      <c r="E12497" s="3">
        <v>0.43139023100000001</v>
      </c>
      <c r="F12497" s="3">
        <v>2.717713652</v>
      </c>
      <c r="G12497" s="3">
        <v>6.5734699999999997E-3</v>
      </c>
      <c r="H12497" s="3">
        <v>1.7531743999999998E-2</v>
      </c>
    </row>
    <row r="12498" spans="1:8">
      <c r="A12498" s="3" t="s">
        <v>13473</v>
      </c>
      <c r="B12498" s="3" t="s">
        <v>47</v>
      </c>
      <c r="C12498" s="3">
        <v>0.36093243000000003</v>
      </c>
      <c r="D12498" s="3">
        <v>-1.3512664160000001</v>
      </c>
      <c r="E12498" s="3">
        <v>0.49723032499999997</v>
      </c>
      <c r="F12498" s="3">
        <v>-2.717586496</v>
      </c>
      <c r="G12498" s="3">
        <v>6.5759959999999998E-3</v>
      </c>
      <c r="H12498" s="3">
        <v>1.7534061E-2</v>
      </c>
    </row>
    <row r="12499" spans="1:8">
      <c r="A12499" s="3" t="s">
        <v>13474</v>
      </c>
      <c r="B12499" s="3" t="s">
        <v>47</v>
      </c>
      <c r="C12499" s="3">
        <v>3.1062292779999998</v>
      </c>
      <c r="D12499" s="3">
        <v>1.1762679380000001</v>
      </c>
      <c r="E12499" s="3">
        <v>0.43284213599999999</v>
      </c>
      <c r="F12499" s="3">
        <v>2.717544894</v>
      </c>
      <c r="G12499" s="3">
        <v>6.5768229999999999E-3</v>
      </c>
      <c r="H12499" s="3">
        <v>1.7534861999999998E-2</v>
      </c>
    </row>
    <row r="12500" spans="1:8">
      <c r="A12500" s="3" t="s">
        <v>13475</v>
      </c>
      <c r="B12500" s="3" t="s">
        <v>59</v>
      </c>
      <c r="C12500" s="3">
        <v>2.9638702760000002</v>
      </c>
      <c r="D12500" s="3">
        <v>1.1458295810000001</v>
      </c>
      <c r="E12500" s="3">
        <v>0.42164639700000001</v>
      </c>
      <c r="F12500" s="3">
        <v>2.7175130350000001</v>
      </c>
      <c r="G12500" s="3">
        <v>6.5774559999999998E-3</v>
      </c>
      <c r="H12500" s="3">
        <v>1.7535147000000001E-2</v>
      </c>
    </row>
    <row r="12501" spans="1:8">
      <c r="A12501" s="3" t="s">
        <v>13476</v>
      </c>
      <c r="B12501" s="3" t="s">
        <v>13477</v>
      </c>
      <c r="C12501" s="3">
        <v>1.65280548</v>
      </c>
      <c r="D12501" s="3">
        <v>-1.1302039829999999</v>
      </c>
      <c r="E12501" s="3">
        <v>0.41596323000000002</v>
      </c>
      <c r="F12501" s="3">
        <v>-2.7170766620000002</v>
      </c>
      <c r="G12501" s="3">
        <v>6.5861349999999999E-3</v>
      </c>
      <c r="H12501" s="3">
        <v>1.7556879000000001E-2</v>
      </c>
    </row>
    <row r="12502" spans="1:8">
      <c r="A12502" s="3" t="s">
        <v>13478</v>
      </c>
      <c r="B12502" s="3" t="s">
        <v>109</v>
      </c>
      <c r="C12502" s="3">
        <v>0.35100576999999999</v>
      </c>
      <c r="D12502" s="3">
        <v>-1.376468121</v>
      </c>
      <c r="E12502" s="3">
        <v>0.50663329800000001</v>
      </c>
      <c r="F12502" s="3">
        <v>-2.716892332</v>
      </c>
      <c r="G12502" s="3">
        <v>6.5898040000000003E-3</v>
      </c>
      <c r="H12502" s="3">
        <v>1.7565254999999998E-2</v>
      </c>
    </row>
    <row r="12503" spans="1:8">
      <c r="A12503" s="3" t="s">
        <v>13479</v>
      </c>
      <c r="B12503" s="3" t="s">
        <v>10</v>
      </c>
      <c r="C12503" s="3">
        <v>4.446267518</v>
      </c>
      <c r="D12503" s="3">
        <v>1.294560065</v>
      </c>
      <c r="E12503" s="3">
        <v>0.47661866800000002</v>
      </c>
      <c r="F12503" s="3">
        <v>2.7161337840000002</v>
      </c>
      <c r="G12503" s="3">
        <v>6.604922E-3</v>
      </c>
      <c r="H12503" s="3">
        <v>1.7604143999999999E-2</v>
      </c>
    </row>
    <row r="12504" spans="1:8">
      <c r="A12504" s="3" t="s">
        <v>13480</v>
      </c>
      <c r="B12504" s="3" t="s">
        <v>13481</v>
      </c>
      <c r="C12504" s="3">
        <v>0.174163717</v>
      </c>
      <c r="D12504" s="3">
        <v>-2.237796184</v>
      </c>
      <c r="E12504" s="3">
        <v>0.823918013</v>
      </c>
      <c r="F12504" s="3">
        <v>-2.7160423119999999</v>
      </c>
      <c r="G12504" s="3">
        <v>6.6067469999999996E-3</v>
      </c>
      <c r="H12504" s="3">
        <v>1.7607600000000001E-2</v>
      </c>
    </row>
    <row r="12505" spans="1:8">
      <c r="A12505" s="3" t="s">
        <v>13482</v>
      </c>
      <c r="B12505" s="3" t="s">
        <v>49</v>
      </c>
      <c r="C12505" s="3">
        <v>0.143830344</v>
      </c>
      <c r="D12505" s="3">
        <v>-2.3423607350000002</v>
      </c>
      <c r="E12505" s="3">
        <v>0.86250861000000001</v>
      </c>
      <c r="F12505" s="3">
        <v>-2.7157534509999999</v>
      </c>
      <c r="G12505" s="3">
        <v>6.6125139999999999E-3</v>
      </c>
      <c r="H12505" s="3">
        <v>1.7620150000000001E-2</v>
      </c>
    </row>
    <row r="12506" spans="1:8">
      <c r="A12506" s="3" t="s">
        <v>13483</v>
      </c>
      <c r="B12506" s="3" t="s">
        <v>266</v>
      </c>
      <c r="C12506" s="3">
        <v>0.23548218900000001</v>
      </c>
      <c r="D12506" s="3">
        <v>-1.8172509939999999</v>
      </c>
      <c r="E12506" s="3">
        <v>0.66914594900000002</v>
      </c>
      <c r="F12506" s="3">
        <v>-2.715776725</v>
      </c>
      <c r="G12506" s="3">
        <v>6.6120490000000001E-3</v>
      </c>
      <c r="H12506" s="3">
        <v>1.7620150000000001E-2</v>
      </c>
    </row>
    <row r="12507" spans="1:8">
      <c r="A12507" s="3" t="s">
        <v>13484</v>
      </c>
      <c r="B12507" s="3" t="s">
        <v>49</v>
      </c>
      <c r="C12507" s="3">
        <v>0.36591935799999997</v>
      </c>
      <c r="D12507" s="3">
        <v>-1.328888829</v>
      </c>
      <c r="E12507" s="3">
        <v>0.48934305900000002</v>
      </c>
      <c r="F12507" s="3">
        <v>-2.7156588909999999</v>
      </c>
      <c r="G12507" s="3">
        <v>6.6144029999999996E-3</v>
      </c>
      <c r="H12507" s="3">
        <v>1.7623773999999998E-2</v>
      </c>
    </row>
    <row r="12508" spans="1:8">
      <c r="A12508" s="3" t="s">
        <v>13485</v>
      </c>
      <c r="B12508" s="3" t="s">
        <v>15</v>
      </c>
      <c r="C12508" s="3">
        <v>29.179724199999999</v>
      </c>
      <c r="D12508" s="3">
        <v>0.46934462199999999</v>
      </c>
      <c r="E12508" s="3">
        <v>0.17285128599999999</v>
      </c>
      <c r="F12508" s="3">
        <v>2.7153088190000001</v>
      </c>
      <c r="G12508" s="3">
        <v>6.621399E-3</v>
      </c>
      <c r="H12508" s="3">
        <v>1.7641005000000001E-2</v>
      </c>
    </row>
    <row r="12509" spans="1:8">
      <c r="A12509" s="3" t="s">
        <v>13486</v>
      </c>
      <c r="B12509" s="3" t="s">
        <v>679</v>
      </c>
      <c r="C12509" s="3">
        <v>0.338335053</v>
      </c>
      <c r="D12509" s="3">
        <v>-1.404039628</v>
      </c>
      <c r="E12509" s="3">
        <v>0.51713582300000005</v>
      </c>
      <c r="F12509" s="3">
        <v>-2.7150306849999999</v>
      </c>
      <c r="G12509" s="3">
        <v>6.6269629999999996E-3</v>
      </c>
      <c r="H12509" s="3">
        <v>1.7654415999999999E-2</v>
      </c>
    </row>
    <row r="12510" spans="1:8">
      <c r="A12510" s="3" t="s">
        <v>13487</v>
      </c>
      <c r="B12510" s="3" t="s">
        <v>13</v>
      </c>
      <c r="C12510" s="3">
        <v>0.21081059999999999</v>
      </c>
      <c r="D12510" s="3">
        <v>-1.903959706</v>
      </c>
      <c r="E12510" s="3">
        <v>0.70127395800000003</v>
      </c>
      <c r="F12510" s="3">
        <v>-2.7150012970000001</v>
      </c>
      <c r="G12510" s="3">
        <v>6.6275509999999998E-3</v>
      </c>
      <c r="H12510" s="3">
        <v>1.7654571000000001E-2</v>
      </c>
    </row>
    <row r="12511" spans="1:8">
      <c r="A12511" s="3" t="s">
        <v>13488</v>
      </c>
      <c r="B12511" s="3" t="s">
        <v>38</v>
      </c>
      <c r="C12511" s="3">
        <v>0.30280482600000003</v>
      </c>
      <c r="D12511" s="3">
        <v>-1.576286061</v>
      </c>
      <c r="E12511" s="3">
        <v>0.58063385999999995</v>
      </c>
      <c r="F12511" s="3">
        <v>-2.7147677240000001</v>
      </c>
      <c r="G12511" s="3">
        <v>6.6322270000000001E-3</v>
      </c>
      <c r="H12511" s="3">
        <v>1.7665614E-2</v>
      </c>
    </row>
    <row r="12512" spans="1:8">
      <c r="A12512" s="3" t="s">
        <v>13489</v>
      </c>
      <c r="B12512" s="3" t="s">
        <v>8965</v>
      </c>
      <c r="C12512" s="3">
        <v>0.37893127999999998</v>
      </c>
      <c r="D12512" s="3">
        <v>-1.2745087580000001</v>
      </c>
      <c r="E12512" s="3">
        <v>0.46948735899999999</v>
      </c>
      <c r="F12512" s="3">
        <v>-2.7146817350000001</v>
      </c>
      <c r="G12512" s="3">
        <v>6.6339490000000001E-3</v>
      </c>
      <c r="H12512" s="3">
        <v>1.7668789000000001E-2</v>
      </c>
    </row>
    <row r="12513" spans="1:8">
      <c r="A12513" s="3" t="s">
        <v>13490</v>
      </c>
      <c r="B12513" s="3" t="s">
        <v>109</v>
      </c>
      <c r="C12513" s="3">
        <v>0.38814767</v>
      </c>
      <c r="D12513" s="3">
        <v>-3.8267441500000001</v>
      </c>
      <c r="E12513" s="3">
        <v>1.4099384109999999</v>
      </c>
      <c r="F12513" s="3">
        <v>-2.7141214960000002</v>
      </c>
      <c r="G12513" s="3">
        <v>6.6451790000000002E-3</v>
      </c>
      <c r="H12513" s="3">
        <v>1.7696356999999999E-2</v>
      </c>
    </row>
    <row r="12514" spans="1:8">
      <c r="A12514" s="3" t="s">
        <v>13491</v>
      </c>
      <c r="B12514" s="3" t="s">
        <v>143</v>
      </c>
      <c r="C12514" s="3">
        <v>0.342653029</v>
      </c>
      <c r="D12514" s="3">
        <v>-1.4057559610000001</v>
      </c>
      <c r="E12514" s="3">
        <v>0.51794317000000001</v>
      </c>
      <c r="F12514" s="3">
        <v>-2.7141123650000001</v>
      </c>
      <c r="G12514" s="3">
        <v>6.6453620000000001E-3</v>
      </c>
      <c r="H12514" s="3">
        <v>1.7696356999999999E-2</v>
      </c>
    </row>
    <row r="12515" spans="1:8">
      <c r="A12515" s="3" t="s">
        <v>13492</v>
      </c>
      <c r="B12515" s="3" t="s">
        <v>25</v>
      </c>
      <c r="C12515" s="3">
        <v>2.293110757</v>
      </c>
      <c r="D12515" s="3">
        <v>1.296544769</v>
      </c>
      <c r="E12515" s="3">
        <v>0.477765732</v>
      </c>
      <c r="F12515" s="3">
        <v>2.7137667730000001</v>
      </c>
      <c r="G12515" s="3">
        <v>6.6522980000000001E-3</v>
      </c>
      <c r="H12515" s="3">
        <v>1.7713412000000001E-2</v>
      </c>
    </row>
    <row r="12516" spans="1:8">
      <c r="A12516" s="3" t="s">
        <v>13493</v>
      </c>
      <c r="B12516" s="3" t="s">
        <v>13</v>
      </c>
      <c r="C12516" s="3">
        <v>0.32778816</v>
      </c>
      <c r="D12516" s="3">
        <v>-1.4652907159999999</v>
      </c>
      <c r="E12516" s="3">
        <v>0.53996369600000005</v>
      </c>
      <c r="F12516" s="3">
        <v>-2.7136837649999999</v>
      </c>
      <c r="G12516" s="3">
        <v>6.6539650000000004E-3</v>
      </c>
      <c r="H12516" s="3">
        <v>1.7716434999999999E-2</v>
      </c>
    </row>
    <row r="12517" spans="1:8">
      <c r="A12517" s="3" t="s">
        <v>13494</v>
      </c>
      <c r="B12517" s="3" t="s">
        <v>51</v>
      </c>
      <c r="C12517" s="3">
        <v>9.1212778090000004</v>
      </c>
      <c r="D12517" s="3">
        <v>1.333560217</v>
      </c>
      <c r="E12517" s="3">
        <v>0.491464283</v>
      </c>
      <c r="F12517" s="3">
        <v>2.7134427950000002</v>
      </c>
      <c r="G12517" s="3">
        <v>6.6588059999999998E-3</v>
      </c>
      <c r="H12517" s="3">
        <v>1.7727908000000001E-2</v>
      </c>
    </row>
    <row r="12518" spans="1:8">
      <c r="A12518" s="3" t="s">
        <v>13495</v>
      </c>
      <c r="B12518" s="3" t="s">
        <v>47</v>
      </c>
      <c r="C12518" s="3">
        <v>2.223023349</v>
      </c>
      <c r="D12518" s="3">
        <v>1.2593791459999999</v>
      </c>
      <c r="E12518" s="3">
        <v>0.464131456</v>
      </c>
      <c r="F12518" s="3">
        <v>2.7134104579999998</v>
      </c>
      <c r="G12518" s="3">
        <v>6.6594560000000002E-3</v>
      </c>
      <c r="H12518" s="3">
        <v>1.7728221999999998E-2</v>
      </c>
    </row>
    <row r="12519" spans="1:8">
      <c r="A12519" s="3" t="s">
        <v>13496</v>
      </c>
      <c r="B12519" s="3" t="s">
        <v>143</v>
      </c>
      <c r="C12519" s="3">
        <v>0.39422365799999998</v>
      </c>
      <c r="D12519" s="3">
        <v>-1.280230524</v>
      </c>
      <c r="E12519" s="3">
        <v>0.471836688</v>
      </c>
      <c r="F12519" s="3">
        <v>-2.713291602</v>
      </c>
      <c r="G12519" s="3">
        <v>6.6618459999999999E-3</v>
      </c>
      <c r="H12519" s="3">
        <v>1.7733164999999999E-2</v>
      </c>
    </row>
    <row r="12520" spans="1:8">
      <c r="A12520" s="3" t="s">
        <v>13497</v>
      </c>
      <c r="B12520" s="3" t="s">
        <v>25</v>
      </c>
      <c r="C12520" s="3">
        <v>2.7048176210000001</v>
      </c>
      <c r="D12520" s="3">
        <v>1.1564478220000001</v>
      </c>
      <c r="E12520" s="3">
        <v>0.42623354600000002</v>
      </c>
      <c r="F12520" s="3">
        <v>2.7131788029999999</v>
      </c>
      <c r="G12520" s="3">
        <v>6.6641139999999996E-3</v>
      </c>
      <c r="H12520" s="3">
        <v>1.7737785999999998E-2</v>
      </c>
    </row>
    <row r="12521" spans="1:8">
      <c r="A12521" s="3" t="s">
        <v>13498</v>
      </c>
      <c r="B12521" s="3" t="s">
        <v>81</v>
      </c>
      <c r="C12521" s="3">
        <v>0.32685495599999997</v>
      </c>
      <c r="D12521" s="3">
        <v>-1.5117212120000001</v>
      </c>
      <c r="E12521" s="3">
        <v>0.55718796699999995</v>
      </c>
      <c r="F12521" s="3">
        <v>-2.7131260949999998</v>
      </c>
      <c r="G12521" s="3">
        <v>6.6651740000000003E-3</v>
      </c>
      <c r="H12521" s="3">
        <v>1.7739191000000001E-2</v>
      </c>
    </row>
    <row r="12522" spans="1:8">
      <c r="A12522" s="3" t="s">
        <v>13499</v>
      </c>
      <c r="B12522" s="3" t="s">
        <v>25</v>
      </c>
      <c r="C12522" s="3">
        <v>5.4941890439999996</v>
      </c>
      <c r="D12522" s="3">
        <v>0.96836656499999996</v>
      </c>
      <c r="E12522" s="3">
        <v>0.35695781900000001</v>
      </c>
      <c r="F12522" s="3">
        <v>2.7128319140000001</v>
      </c>
      <c r="G12522" s="3">
        <v>6.6710939999999998E-3</v>
      </c>
      <c r="H12522" s="3">
        <v>1.7753528000000001E-2</v>
      </c>
    </row>
    <row r="12523" spans="1:8">
      <c r="A12523" s="3" t="s">
        <v>13500</v>
      </c>
      <c r="B12523" s="3" t="s">
        <v>49</v>
      </c>
      <c r="C12523" s="3">
        <v>0.28716461700000001</v>
      </c>
      <c r="D12523" s="3">
        <v>-1.5988888299999999</v>
      </c>
      <c r="E12523" s="3">
        <v>0.589430868</v>
      </c>
      <c r="F12523" s="3">
        <v>-2.7125977219999999</v>
      </c>
      <c r="G12523" s="3">
        <v>6.6758090000000004E-3</v>
      </c>
      <c r="H12523" s="3">
        <v>1.7764658999999999E-2</v>
      </c>
    </row>
    <row r="12524" spans="1:8">
      <c r="A12524" s="3" t="s">
        <v>13501</v>
      </c>
      <c r="B12524" s="3" t="s">
        <v>59</v>
      </c>
      <c r="C12524" s="3">
        <v>9.7164293839999996</v>
      </c>
      <c r="D12524" s="3">
        <v>0.73492411099999999</v>
      </c>
      <c r="E12524" s="3">
        <v>0.270992126</v>
      </c>
      <c r="F12524" s="3">
        <v>2.7119758850000002</v>
      </c>
      <c r="G12524" s="3">
        <v>6.6883460000000004E-3</v>
      </c>
      <c r="H12524" s="3">
        <v>1.7796598E-2</v>
      </c>
    </row>
    <row r="12525" spans="1:8">
      <c r="A12525" s="3" t="s">
        <v>13502</v>
      </c>
      <c r="B12525" s="3" t="s">
        <v>257</v>
      </c>
      <c r="C12525" s="3">
        <v>0.35582836600000001</v>
      </c>
      <c r="D12525" s="3">
        <v>-1.440475921</v>
      </c>
      <c r="E12525" s="3">
        <v>0.531211871</v>
      </c>
      <c r="F12525" s="3">
        <v>-2.7116787100000002</v>
      </c>
      <c r="G12525" s="3">
        <v>6.6943439999999996E-3</v>
      </c>
      <c r="H12525" s="3">
        <v>1.7811137000000001E-2</v>
      </c>
    </row>
    <row r="12526" spans="1:8">
      <c r="A12526" s="3" t="s">
        <v>13503</v>
      </c>
      <c r="B12526" s="3" t="s">
        <v>59</v>
      </c>
      <c r="C12526" s="3">
        <v>5.2679498819999999</v>
      </c>
      <c r="D12526" s="3">
        <v>0.97423378000000005</v>
      </c>
      <c r="E12526" s="3">
        <v>0.359300169</v>
      </c>
      <c r="F12526" s="3">
        <v>2.7114759899999998</v>
      </c>
      <c r="G12526" s="3">
        <v>6.6984389999999996E-3</v>
      </c>
      <c r="H12526" s="3">
        <v>1.7820608000000002E-2</v>
      </c>
    </row>
    <row r="12527" spans="1:8">
      <c r="A12527" s="3" t="s">
        <v>13504</v>
      </c>
      <c r="B12527" s="3" t="s">
        <v>51</v>
      </c>
      <c r="C12527" s="3">
        <v>0.32659273</v>
      </c>
      <c r="D12527" s="3">
        <v>-1.495347183</v>
      </c>
      <c r="E12527" s="3">
        <v>0.55150805999999997</v>
      </c>
      <c r="F12527" s="3">
        <v>-2.711378657</v>
      </c>
      <c r="G12527" s="3">
        <v>6.7004059999999999E-3</v>
      </c>
      <c r="H12527" s="3">
        <v>1.7824418000000002E-2</v>
      </c>
    </row>
    <row r="12528" spans="1:8">
      <c r="A12528" s="3" t="s">
        <v>13505</v>
      </c>
      <c r="B12528" s="3" t="s">
        <v>143</v>
      </c>
      <c r="C12528" s="3">
        <v>0.51328656100000003</v>
      </c>
      <c r="D12528" s="3">
        <v>-1.2339747999999999</v>
      </c>
      <c r="E12528" s="3">
        <v>0.45511509900000002</v>
      </c>
      <c r="F12528" s="3">
        <v>-2.7113466530000001</v>
      </c>
      <c r="G12528" s="3">
        <v>6.7010530000000002E-3</v>
      </c>
      <c r="H12528" s="3">
        <v>1.7824715000000001E-2</v>
      </c>
    </row>
    <row r="12529" spans="1:8">
      <c r="A12529" s="3" t="s">
        <v>13506</v>
      </c>
      <c r="B12529" s="3" t="s">
        <v>3586</v>
      </c>
      <c r="C12529" s="3">
        <v>0.15586529900000001</v>
      </c>
      <c r="D12529" s="3">
        <v>-2.2815595150000001</v>
      </c>
      <c r="E12529" s="3">
        <v>0.84153099099999995</v>
      </c>
      <c r="F12529" s="3">
        <v>-2.7112008209999998</v>
      </c>
      <c r="G12529" s="3">
        <v>6.7040010000000002E-3</v>
      </c>
      <c r="H12529" s="3">
        <v>1.7831132999999999E-2</v>
      </c>
    </row>
    <row r="12530" spans="1:8">
      <c r="A12530" s="3" t="s">
        <v>13507</v>
      </c>
      <c r="B12530" s="3" t="s">
        <v>25</v>
      </c>
      <c r="C12530" s="3">
        <v>3.4768541019999999</v>
      </c>
      <c r="D12530" s="3">
        <v>1.1151371240000001</v>
      </c>
      <c r="E12530" s="3">
        <v>0.41131932999999998</v>
      </c>
      <c r="F12530" s="3">
        <v>2.7111225839999999</v>
      </c>
      <c r="G12530" s="3">
        <v>6.7055830000000002E-3</v>
      </c>
      <c r="H12530" s="3">
        <v>1.7833918000000001E-2</v>
      </c>
    </row>
    <row r="12531" spans="1:8">
      <c r="A12531" s="3" t="s">
        <v>13508</v>
      </c>
      <c r="B12531" s="3" t="s">
        <v>13</v>
      </c>
      <c r="C12531" s="3">
        <v>0.35306230500000002</v>
      </c>
      <c r="D12531" s="3">
        <v>-1.3841512549999999</v>
      </c>
      <c r="E12531" s="3">
        <v>0.51059590099999996</v>
      </c>
      <c r="F12531" s="3">
        <v>-2.7108546150000001</v>
      </c>
      <c r="G12531" s="3">
        <v>6.7110039999999996E-3</v>
      </c>
      <c r="H12531" s="3">
        <v>1.7846911999999999E-2</v>
      </c>
    </row>
    <row r="12532" spans="1:8">
      <c r="A12532" s="3" t="s">
        <v>13509</v>
      </c>
      <c r="B12532" s="3" t="s">
        <v>88</v>
      </c>
      <c r="C12532" s="3">
        <v>17.612054180000001</v>
      </c>
      <c r="D12532" s="3">
        <v>-0.41854815499999998</v>
      </c>
      <c r="E12532" s="3">
        <v>0.15440172299999999</v>
      </c>
      <c r="F12532" s="3">
        <v>-2.710773868</v>
      </c>
      <c r="G12532" s="3">
        <v>6.7126390000000003E-3</v>
      </c>
      <c r="H12532" s="3">
        <v>1.7849832999999999E-2</v>
      </c>
    </row>
    <row r="12533" spans="1:8">
      <c r="A12533" s="3" t="s">
        <v>13510</v>
      </c>
      <c r="B12533" s="3" t="s">
        <v>13511</v>
      </c>
      <c r="C12533" s="3">
        <v>2.7215757250000001</v>
      </c>
      <c r="D12533" s="3">
        <v>1.2915252209999999</v>
      </c>
      <c r="E12533" s="3">
        <v>0.47652035399999998</v>
      </c>
      <c r="F12533" s="3">
        <v>2.710325407</v>
      </c>
      <c r="G12533" s="3">
        <v>6.7217229999999998E-3</v>
      </c>
      <c r="H12533" s="3">
        <v>1.7872562000000002E-2</v>
      </c>
    </row>
    <row r="12534" spans="1:8">
      <c r="A12534" s="3" t="s">
        <v>13512</v>
      </c>
      <c r="B12534" s="3" t="s">
        <v>186</v>
      </c>
      <c r="C12534" s="3">
        <v>0.134623944</v>
      </c>
      <c r="D12534" s="3">
        <v>-2.398520456</v>
      </c>
      <c r="E12534" s="3">
        <v>0.88504435400000003</v>
      </c>
      <c r="F12534" s="3">
        <v>-2.710056786</v>
      </c>
      <c r="G12534" s="3">
        <v>6.7271689999999999E-3</v>
      </c>
      <c r="H12534" s="3">
        <v>1.7885064999999999E-2</v>
      </c>
    </row>
    <row r="12535" spans="1:8">
      <c r="A12535" s="3" t="s">
        <v>13513</v>
      </c>
      <c r="B12535" s="3" t="s">
        <v>25</v>
      </c>
      <c r="C12535" s="3">
        <v>2.1601081519999998</v>
      </c>
      <c r="D12535" s="3">
        <v>1.2333255160000001</v>
      </c>
      <c r="E12535" s="3">
        <v>0.45509485900000002</v>
      </c>
      <c r="F12535" s="3">
        <v>2.7100405369999998</v>
      </c>
      <c r="G12535" s="3">
        <v>6.7274989999999996E-3</v>
      </c>
      <c r="H12535" s="3">
        <v>1.7885064999999999E-2</v>
      </c>
    </row>
    <row r="12536" spans="1:8">
      <c r="A12536" s="3" t="s">
        <v>13514</v>
      </c>
      <c r="B12536" s="3" t="s">
        <v>97</v>
      </c>
      <c r="C12536" s="3">
        <v>0.143678418</v>
      </c>
      <c r="D12536" s="3">
        <v>-2.337114669</v>
      </c>
      <c r="E12536" s="3">
        <v>0.86254924200000005</v>
      </c>
      <c r="F12536" s="3">
        <v>-2.7095434749999998</v>
      </c>
      <c r="G12536" s="3">
        <v>6.7375869999999997E-3</v>
      </c>
      <c r="H12536" s="3">
        <v>1.7910458000000001E-2</v>
      </c>
    </row>
    <row r="12537" spans="1:8">
      <c r="A12537" s="3" t="s">
        <v>13515</v>
      </c>
      <c r="B12537" s="3" t="s">
        <v>59</v>
      </c>
      <c r="C12537" s="3">
        <v>4.7160484719999998</v>
      </c>
      <c r="D12537" s="3">
        <v>1.0692200679999999</v>
      </c>
      <c r="E12537" s="3">
        <v>0.39467036599999999</v>
      </c>
      <c r="F12537" s="3">
        <v>2.7091470740000001</v>
      </c>
      <c r="G12537" s="3">
        <v>6.745643E-3</v>
      </c>
      <c r="H12537" s="3">
        <v>1.7930440999999998E-2</v>
      </c>
    </row>
    <row r="12538" spans="1:8">
      <c r="A12538" s="3" t="s">
        <v>13516</v>
      </c>
      <c r="B12538" s="3" t="s">
        <v>59</v>
      </c>
      <c r="C12538" s="3">
        <v>4.10935074</v>
      </c>
      <c r="D12538" s="3">
        <v>1.137159139</v>
      </c>
      <c r="E12538" s="3">
        <v>0.419752721</v>
      </c>
      <c r="F12538" s="3">
        <v>2.7091167760000001</v>
      </c>
      <c r="G12538" s="3">
        <v>6.7462590000000001E-3</v>
      </c>
      <c r="H12538" s="3">
        <v>1.7930648E-2</v>
      </c>
    </row>
    <row r="12539" spans="1:8">
      <c r="A12539" s="3" t="s">
        <v>13517</v>
      </c>
      <c r="B12539" s="3" t="s">
        <v>870</v>
      </c>
      <c r="C12539" s="3">
        <v>3.2326919799999998</v>
      </c>
      <c r="D12539" s="3">
        <v>1.388011895</v>
      </c>
      <c r="E12539" s="3">
        <v>0.51238461199999996</v>
      </c>
      <c r="F12539" s="3">
        <v>2.7089257980000001</v>
      </c>
      <c r="G12539" s="3">
        <v>6.7501430000000001E-3</v>
      </c>
      <c r="H12539" s="3">
        <v>1.7939541E-2</v>
      </c>
    </row>
    <row r="12540" spans="1:8">
      <c r="A12540" s="3" t="s">
        <v>13518</v>
      </c>
      <c r="B12540" s="3" t="s">
        <v>47</v>
      </c>
      <c r="C12540" s="3">
        <v>4.7940692049999996</v>
      </c>
      <c r="D12540" s="3">
        <v>-1.048143405</v>
      </c>
      <c r="E12540" s="3">
        <v>0.38693033500000001</v>
      </c>
      <c r="F12540" s="3">
        <v>-2.7088685199999998</v>
      </c>
      <c r="G12540" s="3">
        <v>6.7513089999999996E-3</v>
      </c>
      <c r="H12540" s="3">
        <v>1.7941207000000001E-2</v>
      </c>
    </row>
    <row r="12541" spans="1:8">
      <c r="A12541" s="3" t="s">
        <v>13519</v>
      </c>
      <c r="B12541" s="3" t="s">
        <v>59</v>
      </c>
      <c r="C12541" s="3">
        <v>4.7169025280000003</v>
      </c>
      <c r="D12541" s="3">
        <v>1.08392227</v>
      </c>
      <c r="E12541" s="3">
        <v>0.40014920999999998</v>
      </c>
      <c r="F12541" s="3">
        <v>2.7087952259999999</v>
      </c>
      <c r="G12541" s="3">
        <v>6.7527999999999998E-3</v>
      </c>
      <c r="H12541" s="3">
        <v>1.7942309E-2</v>
      </c>
    </row>
    <row r="12542" spans="1:8">
      <c r="A12542" s="3" t="s">
        <v>13520</v>
      </c>
      <c r="B12542" s="3" t="s">
        <v>10</v>
      </c>
      <c r="C12542" s="3">
        <v>3.7762418520000001</v>
      </c>
      <c r="D12542" s="3">
        <v>1.071632785</v>
      </c>
      <c r="E12542" s="3">
        <v>0.39560938499999998</v>
      </c>
      <c r="F12542" s="3">
        <v>2.7088153739999998</v>
      </c>
      <c r="G12542" s="3">
        <v>6.7523899999999996E-3</v>
      </c>
      <c r="H12542" s="3">
        <v>1.7942309E-2</v>
      </c>
    </row>
    <row r="12543" spans="1:8">
      <c r="A12543" s="3" t="s">
        <v>13521</v>
      </c>
      <c r="B12543" s="3" t="s">
        <v>147</v>
      </c>
      <c r="C12543" s="3">
        <v>0.16930810199999999</v>
      </c>
      <c r="D12543" s="3">
        <v>-2.2409546969999998</v>
      </c>
      <c r="E12543" s="3">
        <v>0.82755095300000003</v>
      </c>
      <c r="F12543" s="3">
        <v>-2.7079356109999999</v>
      </c>
      <c r="G12543" s="3">
        <v>6.7703160000000002E-3</v>
      </c>
      <c r="H12543" s="3">
        <v>1.7987413000000001E-2</v>
      </c>
    </row>
    <row r="12544" spans="1:8">
      <c r="A12544" s="3" t="s">
        <v>13522</v>
      </c>
      <c r="B12544" s="3" t="s">
        <v>10</v>
      </c>
      <c r="C12544" s="3">
        <v>2.2997971860000002</v>
      </c>
      <c r="D12544" s="3">
        <v>1.1894202220000001</v>
      </c>
      <c r="E12544" s="3">
        <v>0.439265921</v>
      </c>
      <c r="F12544" s="3">
        <v>2.7077452740000001</v>
      </c>
      <c r="G12544" s="3">
        <v>6.7741989999999998E-3</v>
      </c>
      <c r="H12544" s="3">
        <v>1.7994862E-2</v>
      </c>
    </row>
    <row r="12545" spans="1:8">
      <c r="A12545" s="3" t="s">
        <v>13523</v>
      </c>
      <c r="B12545" s="3" t="s">
        <v>166</v>
      </c>
      <c r="C12545" s="3">
        <v>0.34033662599999998</v>
      </c>
      <c r="D12545" s="3">
        <v>-1.5973933339999999</v>
      </c>
      <c r="E12545" s="3">
        <v>0.58992912399999997</v>
      </c>
      <c r="F12545" s="3">
        <v>-2.7077716110000001</v>
      </c>
      <c r="G12545" s="3">
        <v>6.7736619999999997E-3</v>
      </c>
      <c r="H12545" s="3">
        <v>1.7994862E-2</v>
      </c>
    </row>
    <row r="12546" spans="1:8">
      <c r="A12546" s="3" t="s">
        <v>13524</v>
      </c>
      <c r="B12546" s="3" t="s">
        <v>109</v>
      </c>
      <c r="C12546" s="3">
        <v>0.25581746900000002</v>
      </c>
      <c r="D12546" s="3">
        <v>-1.915526729</v>
      </c>
      <c r="E12546" s="3">
        <v>0.707437027</v>
      </c>
      <c r="F12546" s="3">
        <v>-2.7076992820000001</v>
      </c>
      <c r="G12546" s="3">
        <v>6.775138E-3</v>
      </c>
      <c r="H12546" s="3">
        <v>1.7995921000000002E-2</v>
      </c>
    </row>
    <row r="12547" spans="1:8">
      <c r="A12547" s="3" t="s">
        <v>13525</v>
      </c>
      <c r="B12547" s="3" t="s">
        <v>358</v>
      </c>
      <c r="C12547" s="3">
        <v>0.158973473</v>
      </c>
      <c r="D12547" s="3">
        <v>-2.2383694670000001</v>
      </c>
      <c r="E12547" s="3">
        <v>0.82680152600000001</v>
      </c>
      <c r="F12547" s="3">
        <v>-2.7072633480000001</v>
      </c>
      <c r="G12547" s="3">
        <v>6.7840419999999997E-3</v>
      </c>
      <c r="H12547" s="3">
        <v>1.8018134000000002E-2</v>
      </c>
    </row>
    <row r="12548" spans="1:8">
      <c r="A12548" s="3" t="s">
        <v>13526</v>
      </c>
      <c r="B12548" s="3" t="s">
        <v>59</v>
      </c>
      <c r="C12548" s="3">
        <v>4.0219415129999998</v>
      </c>
      <c r="D12548" s="3">
        <v>1.047986307</v>
      </c>
      <c r="E12548" s="3">
        <v>0.387115445</v>
      </c>
      <c r="F12548" s="3">
        <v>2.7071673889999999</v>
      </c>
      <c r="G12548" s="3">
        <v>6.7860029999999997E-3</v>
      </c>
      <c r="H12548" s="3">
        <v>1.8021907E-2</v>
      </c>
    </row>
    <row r="12549" spans="1:8">
      <c r="A12549" s="3" t="s">
        <v>13527</v>
      </c>
      <c r="B12549" s="3" t="s">
        <v>528</v>
      </c>
      <c r="C12549" s="3">
        <v>0.25190139</v>
      </c>
      <c r="D12549" s="3">
        <v>-1.8126377410000001</v>
      </c>
      <c r="E12549" s="3">
        <v>0.66960830500000001</v>
      </c>
      <c r="F12549" s="3">
        <v>-2.7070120360000001</v>
      </c>
      <c r="G12549" s="3">
        <v>6.7891799999999997E-3</v>
      </c>
      <c r="H12549" s="3">
        <v>1.8028905000000001E-2</v>
      </c>
    </row>
    <row r="12550" spans="1:8">
      <c r="A12550" s="3" t="s">
        <v>13528</v>
      </c>
      <c r="B12550" s="3" t="s">
        <v>51</v>
      </c>
      <c r="C12550" s="3">
        <v>0.219662619</v>
      </c>
      <c r="D12550" s="3">
        <v>-2.0067431529999999</v>
      </c>
      <c r="E12550" s="3">
        <v>0.74133256000000003</v>
      </c>
      <c r="F12550" s="3">
        <v>-2.7069405309999999</v>
      </c>
      <c r="G12550" s="3">
        <v>6.7906420000000004E-3</v>
      </c>
      <c r="H12550" s="3">
        <v>1.8031352E-2</v>
      </c>
    </row>
    <row r="12551" spans="1:8">
      <c r="A12551" s="3" t="s">
        <v>13529</v>
      </c>
      <c r="B12551" s="3" t="s">
        <v>13</v>
      </c>
      <c r="C12551" s="3">
        <v>0.33670124299999998</v>
      </c>
      <c r="D12551" s="3">
        <v>-1.50569909</v>
      </c>
      <c r="E12551" s="3">
        <v>0.55631955499999997</v>
      </c>
      <c r="F12551" s="3">
        <v>-2.7065363339999999</v>
      </c>
      <c r="G12551" s="3">
        <v>6.7989139999999997E-3</v>
      </c>
      <c r="H12551" s="3">
        <v>1.8051878E-2</v>
      </c>
    </row>
    <row r="12552" spans="1:8">
      <c r="A12552" s="3" t="s">
        <v>13530</v>
      </c>
      <c r="B12552" s="3" t="s">
        <v>51</v>
      </c>
      <c r="C12552" s="3">
        <v>0.169064878</v>
      </c>
      <c r="D12552" s="3">
        <v>-2.1998539579999998</v>
      </c>
      <c r="E12552" s="3">
        <v>0.81281995500000004</v>
      </c>
      <c r="F12552" s="3">
        <v>-2.7064467890000001</v>
      </c>
      <c r="G12552" s="3">
        <v>6.8007479999999997E-3</v>
      </c>
      <c r="H12552" s="3">
        <v>1.8055308999999999E-2</v>
      </c>
    </row>
    <row r="12553" spans="1:8">
      <c r="A12553" s="3" t="s">
        <v>13531</v>
      </c>
      <c r="B12553" s="3" t="s">
        <v>10</v>
      </c>
      <c r="C12553" s="3">
        <v>14.156072529999999</v>
      </c>
      <c r="D12553" s="3">
        <v>0.71826530600000005</v>
      </c>
      <c r="E12553" s="3">
        <v>0.26539548699999999</v>
      </c>
      <c r="F12553" s="3">
        <v>2.706396078</v>
      </c>
      <c r="G12553" s="3">
        <v>6.8017870000000001E-3</v>
      </c>
      <c r="H12553" s="3">
        <v>1.8056628000000002E-2</v>
      </c>
    </row>
    <row r="12554" spans="1:8">
      <c r="A12554" s="3" t="s">
        <v>13532</v>
      </c>
      <c r="B12554" s="3" t="s">
        <v>13</v>
      </c>
      <c r="C12554" s="3">
        <v>2.585710873</v>
      </c>
      <c r="D12554" s="3">
        <v>1.4573323</v>
      </c>
      <c r="E12554" s="3">
        <v>0.53853847899999996</v>
      </c>
      <c r="F12554" s="3">
        <v>2.7060876010000001</v>
      </c>
      <c r="G12554" s="3">
        <v>6.8081080000000002E-3</v>
      </c>
      <c r="H12554" s="3">
        <v>1.807197E-2</v>
      </c>
    </row>
    <row r="12555" spans="1:8">
      <c r="A12555" s="3" t="s">
        <v>13533</v>
      </c>
      <c r="B12555" s="3" t="s">
        <v>270</v>
      </c>
      <c r="C12555" s="3">
        <v>0.35608074499999998</v>
      </c>
      <c r="D12555" s="3">
        <v>-1.374934799</v>
      </c>
      <c r="E12555" s="3">
        <v>0.50815971100000001</v>
      </c>
      <c r="F12555" s="3">
        <v>-2.7057139110000001</v>
      </c>
      <c r="G12555" s="3">
        <v>6.8157740000000001E-3</v>
      </c>
      <c r="H12555" s="3">
        <v>1.8090874999999999E-2</v>
      </c>
    </row>
    <row r="12556" spans="1:8">
      <c r="A12556" s="3" t="s">
        <v>13534</v>
      </c>
      <c r="B12556" s="3" t="s">
        <v>143</v>
      </c>
      <c r="C12556" s="3">
        <v>3.14248963</v>
      </c>
      <c r="D12556" s="3">
        <v>1.2950226140000001</v>
      </c>
      <c r="E12556" s="3">
        <v>0.47864954999999998</v>
      </c>
      <c r="F12556" s="3">
        <v>2.7055757460000001</v>
      </c>
      <c r="G12556" s="3">
        <v>6.8186100000000001E-3</v>
      </c>
      <c r="H12556" s="3">
        <v>1.8096961000000002E-2</v>
      </c>
    </row>
    <row r="12557" spans="1:8">
      <c r="A12557" s="3" t="s">
        <v>13535</v>
      </c>
      <c r="B12557" s="3" t="s">
        <v>109</v>
      </c>
      <c r="C12557" s="3">
        <v>0.36566253300000001</v>
      </c>
      <c r="D12557" s="3">
        <v>-1.3487191629999999</v>
      </c>
      <c r="E12557" s="3">
        <v>0.49854880699999998</v>
      </c>
      <c r="F12557" s="3">
        <v>-2.7052901220000001</v>
      </c>
      <c r="G12557" s="3">
        <v>6.8244760000000003E-3</v>
      </c>
      <c r="H12557" s="3">
        <v>1.8109645000000001E-2</v>
      </c>
    </row>
    <row r="12558" spans="1:8">
      <c r="A12558" s="3" t="s">
        <v>13536</v>
      </c>
      <c r="B12558" s="3" t="s">
        <v>13</v>
      </c>
      <c r="C12558" s="3">
        <v>3.3619911010000001</v>
      </c>
      <c r="D12558" s="3">
        <v>1.2052584710000001</v>
      </c>
      <c r="E12558" s="3">
        <v>0.44551565799999998</v>
      </c>
      <c r="F12558" s="3">
        <v>2.7053111360000002</v>
      </c>
      <c r="G12558" s="3">
        <v>6.8240439999999996E-3</v>
      </c>
      <c r="H12558" s="3">
        <v>1.8109645000000001E-2</v>
      </c>
    </row>
    <row r="12559" spans="1:8">
      <c r="A12559" s="3" t="s">
        <v>13537</v>
      </c>
      <c r="B12559" s="3" t="s">
        <v>59</v>
      </c>
      <c r="C12559" s="3">
        <v>6.0765381439999997</v>
      </c>
      <c r="D12559" s="3">
        <v>0.93063638900000001</v>
      </c>
      <c r="E12559" s="3">
        <v>0.34402634500000001</v>
      </c>
      <c r="F12559" s="3">
        <v>2.7051311679999999</v>
      </c>
      <c r="G12559" s="3">
        <v>6.8277420000000004E-3</v>
      </c>
      <c r="H12559" s="3">
        <v>1.8116871E-2</v>
      </c>
    </row>
    <row r="12560" spans="1:8">
      <c r="A12560" s="3" t="s">
        <v>13538</v>
      </c>
      <c r="B12560" s="3" t="s">
        <v>10</v>
      </c>
      <c r="C12560" s="3">
        <v>4.0579446460000002</v>
      </c>
      <c r="D12560" s="3">
        <v>1.104879808</v>
      </c>
      <c r="E12560" s="3">
        <v>0.408472165</v>
      </c>
      <c r="F12560" s="3">
        <v>2.704908439</v>
      </c>
      <c r="G12560" s="3">
        <v>6.832322E-3</v>
      </c>
      <c r="H12560" s="3">
        <v>1.8127579000000001E-2</v>
      </c>
    </row>
    <row r="12561" spans="1:8">
      <c r="A12561" s="3" t="s">
        <v>13539</v>
      </c>
      <c r="B12561" s="3" t="s">
        <v>266</v>
      </c>
      <c r="C12561" s="3">
        <v>0.133947339</v>
      </c>
      <c r="D12561" s="3">
        <v>-2.5060477639999998</v>
      </c>
      <c r="E12561" s="3">
        <v>0.92649568500000001</v>
      </c>
      <c r="F12561" s="3">
        <v>-2.7048671720000002</v>
      </c>
      <c r="G12561" s="3">
        <v>6.8331709999999999E-3</v>
      </c>
      <c r="H12561" s="3">
        <v>1.8128386999999999E-2</v>
      </c>
    </row>
    <row r="12562" spans="1:8">
      <c r="A12562" s="3" t="s">
        <v>13540</v>
      </c>
      <c r="B12562" s="3" t="s">
        <v>38</v>
      </c>
      <c r="C12562" s="3">
        <v>0.16509101300000001</v>
      </c>
      <c r="D12562" s="3">
        <v>-2.1169437659999999</v>
      </c>
      <c r="E12562" s="3">
        <v>0.78267470400000005</v>
      </c>
      <c r="F12562" s="3">
        <v>-2.7047555700000001</v>
      </c>
      <c r="G12562" s="3">
        <v>6.8354669999999996E-3</v>
      </c>
      <c r="H12562" s="3">
        <v>1.8133033999999999E-2</v>
      </c>
    </row>
    <row r="12563" spans="1:8">
      <c r="A12563" s="3" t="s">
        <v>13541</v>
      </c>
      <c r="B12563" s="3" t="s">
        <v>38</v>
      </c>
      <c r="C12563" s="3">
        <v>6.9632072730000001</v>
      </c>
      <c r="D12563" s="3">
        <v>-1.073417694</v>
      </c>
      <c r="E12563" s="3">
        <v>0.39689978599999998</v>
      </c>
      <c r="F12563" s="3">
        <v>-2.7045055979999999</v>
      </c>
      <c r="G12563" s="3">
        <v>6.8406120000000003E-3</v>
      </c>
      <c r="H12563" s="3">
        <v>1.8145239000000001E-2</v>
      </c>
    </row>
    <row r="12564" spans="1:8">
      <c r="A12564" s="3" t="s">
        <v>13542</v>
      </c>
      <c r="B12564" s="3" t="s">
        <v>528</v>
      </c>
      <c r="C12564" s="3">
        <v>0.148135506</v>
      </c>
      <c r="D12564" s="3">
        <v>-2.2803062540000001</v>
      </c>
      <c r="E12564" s="3">
        <v>0.84329899100000005</v>
      </c>
      <c r="F12564" s="3">
        <v>-2.704030575</v>
      </c>
      <c r="G12564" s="3">
        <v>6.8503990000000001E-3</v>
      </c>
      <c r="H12564" s="3">
        <v>1.8169752000000001E-2</v>
      </c>
    </row>
    <row r="12565" spans="1:8">
      <c r="A12565" s="3" t="s">
        <v>13543</v>
      </c>
      <c r="B12565" s="3" t="s">
        <v>29</v>
      </c>
      <c r="C12565" s="3">
        <v>0.17823317999999999</v>
      </c>
      <c r="D12565" s="3">
        <v>-2.0861897969999998</v>
      </c>
      <c r="E12565" s="3">
        <v>0.77164981399999999</v>
      </c>
      <c r="F12565" s="3">
        <v>-2.7035447420000001</v>
      </c>
      <c r="G12565" s="3">
        <v>6.8604210000000002E-3</v>
      </c>
      <c r="H12565" s="3">
        <v>1.8193733E-2</v>
      </c>
    </row>
    <row r="12566" spans="1:8">
      <c r="A12566" s="3" t="s">
        <v>13544</v>
      </c>
      <c r="B12566" s="3" t="s">
        <v>59</v>
      </c>
      <c r="C12566" s="3">
        <v>7.3672958340000001</v>
      </c>
      <c r="D12566" s="3">
        <v>0.935735027</v>
      </c>
      <c r="E12566" s="3">
        <v>0.34611481399999999</v>
      </c>
      <c r="F12566" s="3">
        <v>2.7035393729999999</v>
      </c>
      <c r="G12566" s="3">
        <v>6.8605319999999999E-3</v>
      </c>
      <c r="H12566" s="3">
        <v>1.8193733E-2</v>
      </c>
    </row>
    <row r="12567" spans="1:8">
      <c r="A12567" s="3" t="s">
        <v>13545</v>
      </c>
      <c r="B12567" s="3" t="s">
        <v>13</v>
      </c>
      <c r="C12567" s="3">
        <v>0.31720366700000002</v>
      </c>
      <c r="D12567" s="3">
        <v>-1.5206839759999999</v>
      </c>
      <c r="E12567" s="3">
        <v>0.56250115499999997</v>
      </c>
      <c r="F12567" s="3">
        <v>-2.7034326289999999</v>
      </c>
      <c r="G12567" s="3">
        <v>6.8627360000000004E-3</v>
      </c>
      <c r="H12567" s="3">
        <v>1.8198129E-2</v>
      </c>
    </row>
    <row r="12568" spans="1:8">
      <c r="A12568" s="3" t="s">
        <v>13546</v>
      </c>
      <c r="B12568" s="3" t="s">
        <v>204</v>
      </c>
      <c r="C12568" s="3">
        <v>20.41327119</v>
      </c>
      <c r="D12568" s="3">
        <v>0.89457190099999995</v>
      </c>
      <c r="E12568" s="3">
        <v>0.33091176999999999</v>
      </c>
      <c r="F12568" s="3">
        <v>2.7033547360000001</v>
      </c>
      <c r="G12568" s="3">
        <v>6.8643439999999997E-3</v>
      </c>
      <c r="H12568" s="3">
        <v>1.8200945999999999E-2</v>
      </c>
    </row>
    <row r="12569" spans="1:8">
      <c r="A12569" s="3" t="s">
        <v>13547</v>
      </c>
      <c r="B12569" s="3" t="s">
        <v>51</v>
      </c>
      <c r="C12569" s="3">
        <v>0.38747906900000001</v>
      </c>
      <c r="D12569" s="3">
        <v>-1.2581221250000001</v>
      </c>
      <c r="E12569" s="3">
        <v>0.46546998499999998</v>
      </c>
      <c r="F12569" s="3">
        <v>-2.702907094</v>
      </c>
      <c r="G12569" s="3">
        <v>6.873596E-3</v>
      </c>
      <c r="H12569" s="3">
        <v>1.8223626999999999E-2</v>
      </c>
    </row>
    <row r="12570" spans="1:8">
      <c r="A12570" s="3" t="s">
        <v>13548</v>
      </c>
      <c r="B12570" s="3" t="s">
        <v>358</v>
      </c>
      <c r="C12570" s="3">
        <v>0.77428013699999998</v>
      </c>
      <c r="D12570" s="3">
        <v>-1.281497457</v>
      </c>
      <c r="E12570" s="3">
        <v>0.47412324900000002</v>
      </c>
      <c r="F12570" s="3">
        <v>-2.7028783320000001</v>
      </c>
      <c r="G12570" s="3">
        <v>6.8741899999999996E-3</v>
      </c>
      <c r="H12570" s="3">
        <v>1.8223626999999999E-2</v>
      </c>
    </row>
    <row r="12571" spans="1:8">
      <c r="A12571" s="3" t="s">
        <v>13549</v>
      </c>
      <c r="B12571" s="3" t="s">
        <v>1880</v>
      </c>
      <c r="C12571" s="3">
        <v>0.33610438399999998</v>
      </c>
      <c r="D12571" s="3">
        <v>-1.8103591450000001</v>
      </c>
      <c r="E12571" s="3">
        <v>0.66979353600000002</v>
      </c>
      <c r="F12571" s="3">
        <v>-2.7028614759999998</v>
      </c>
      <c r="G12571" s="3">
        <v>6.8745389999999998E-3</v>
      </c>
      <c r="H12571" s="3">
        <v>1.8223626999999999E-2</v>
      </c>
    </row>
    <row r="12572" spans="1:8">
      <c r="A12572" s="3" t="s">
        <v>13550</v>
      </c>
      <c r="B12572" s="3" t="s">
        <v>47</v>
      </c>
      <c r="C12572" s="3">
        <v>2.8225463620000002</v>
      </c>
      <c r="D12572" s="3">
        <v>1.3534821500000001</v>
      </c>
      <c r="E12572" s="3">
        <v>0.50077168699999997</v>
      </c>
      <c r="F12572" s="3">
        <v>2.702792879</v>
      </c>
      <c r="G12572" s="3">
        <v>6.8759579999999997E-3</v>
      </c>
      <c r="H12572" s="3">
        <v>1.8225938000000001E-2</v>
      </c>
    </row>
    <row r="12573" spans="1:8">
      <c r="A12573" s="3" t="s">
        <v>13551</v>
      </c>
      <c r="B12573" s="3" t="s">
        <v>25</v>
      </c>
      <c r="C12573" s="3">
        <v>3.3566578840000001</v>
      </c>
      <c r="D12573" s="3">
        <v>1.1130427119999999</v>
      </c>
      <c r="E12573" s="3">
        <v>0.41185479200000003</v>
      </c>
      <c r="F12573" s="3">
        <v>2.7025124709999999</v>
      </c>
      <c r="G12573" s="3">
        <v>6.8817599999999998E-3</v>
      </c>
      <c r="H12573" s="3">
        <v>1.8239867E-2</v>
      </c>
    </row>
    <row r="12574" spans="1:8">
      <c r="A12574" s="3" t="s">
        <v>13552</v>
      </c>
      <c r="B12574" s="3" t="s">
        <v>333</v>
      </c>
      <c r="C12574" s="3">
        <v>4.0631012379999998</v>
      </c>
      <c r="D12574" s="3">
        <v>1.078243598</v>
      </c>
      <c r="E12574" s="3">
        <v>0.39900346799999997</v>
      </c>
      <c r="F12574" s="3">
        <v>2.7023414190000001</v>
      </c>
      <c r="G12574" s="3">
        <v>6.8853020000000003E-3</v>
      </c>
      <c r="H12574" s="3">
        <v>1.8246352E-2</v>
      </c>
    </row>
    <row r="12575" spans="1:8">
      <c r="A12575" s="3" t="s">
        <v>13553</v>
      </c>
      <c r="B12575" s="3" t="s">
        <v>186</v>
      </c>
      <c r="C12575" s="3">
        <v>0.19332628700000001</v>
      </c>
      <c r="D12575" s="3">
        <v>-2.073633734</v>
      </c>
      <c r="E12575" s="3">
        <v>0.76734286100000004</v>
      </c>
      <c r="F12575" s="3">
        <v>-2.7023561950000001</v>
      </c>
      <c r="G12575" s="3">
        <v>6.884996E-3</v>
      </c>
      <c r="H12575" s="3">
        <v>1.8246352E-2</v>
      </c>
    </row>
    <row r="12576" spans="1:8">
      <c r="A12576" s="3" t="s">
        <v>13554</v>
      </c>
      <c r="B12576" s="3" t="s">
        <v>25</v>
      </c>
      <c r="C12576" s="3">
        <v>2.7207584740000001</v>
      </c>
      <c r="D12576" s="3">
        <v>1.2337753389999999</v>
      </c>
      <c r="E12576" s="3">
        <v>0.45659270299999999</v>
      </c>
      <c r="F12576" s="3">
        <v>2.7021354729999998</v>
      </c>
      <c r="G12576" s="3">
        <v>6.8895680000000004E-3</v>
      </c>
      <c r="H12576" s="3">
        <v>1.8256206000000001E-2</v>
      </c>
    </row>
    <row r="12577" spans="1:8">
      <c r="A12577" s="3" t="s">
        <v>13555</v>
      </c>
      <c r="B12577" s="3" t="s">
        <v>49</v>
      </c>
      <c r="C12577" s="3">
        <v>3.615337856</v>
      </c>
      <c r="D12577" s="3">
        <v>1.346412859</v>
      </c>
      <c r="E12577" s="3">
        <v>0.49829720999999999</v>
      </c>
      <c r="F12577" s="3">
        <v>2.7020276920000001</v>
      </c>
      <c r="G12577" s="3">
        <v>6.8918019999999998E-3</v>
      </c>
      <c r="H12577" s="3">
        <v>1.8260673000000002E-2</v>
      </c>
    </row>
    <row r="12578" spans="1:8">
      <c r="A12578" s="3" t="s">
        <v>13556</v>
      </c>
      <c r="B12578" s="3" t="s">
        <v>83</v>
      </c>
      <c r="C12578" s="3">
        <v>0.25695712799999998</v>
      </c>
      <c r="D12578" s="3">
        <v>-1.765864358</v>
      </c>
      <c r="E12578" s="3">
        <v>0.65355400799999996</v>
      </c>
      <c r="F12578" s="3">
        <v>-2.7019409830000001</v>
      </c>
      <c r="G12578" s="3">
        <v>6.8935999999999997E-3</v>
      </c>
      <c r="H12578" s="3">
        <v>1.8263983000000001E-2</v>
      </c>
    </row>
    <row r="12579" spans="1:8">
      <c r="A12579" s="3" t="s">
        <v>13557</v>
      </c>
      <c r="B12579" s="3" t="s">
        <v>13558</v>
      </c>
      <c r="C12579" s="3">
        <v>0.17840637400000001</v>
      </c>
      <c r="D12579" s="3">
        <v>-2.070145144</v>
      </c>
      <c r="E12579" s="3">
        <v>0.76634453599999997</v>
      </c>
      <c r="F12579" s="3">
        <v>-2.7013243349999998</v>
      </c>
      <c r="G12579" s="3">
        <v>6.9063950000000001E-3</v>
      </c>
      <c r="H12579" s="3">
        <v>1.8296428999999999E-2</v>
      </c>
    </row>
    <row r="12580" spans="1:8">
      <c r="A12580" s="3" t="s">
        <v>13559</v>
      </c>
      <c r="B12580" s="3" t="s">
        <v>528</v>
      </c>
      <c r="C12580" s="3">
        <v>0.33453542600000002</v>
      </c>
      <c r="D12580" s="3">
        <v>-1.450241924</v>
      </c>
      <c r="E12580" s="3">
        <v>0.53691231900000003</v>
      </c>
      <c r="F12580" s="3">
        <v>-2.7010777610000001</v>
      </c>
      <c r="G12580" s="3">
        <v>6.9115180000000002E-3</v>
      </c>
      <c r="H12580" s="3">
        <v>1.8308543E-2</v>
      </c>
    </row>
    <row r="12581" spans="1:8">
      <c r="A12581" s="3" t="s">
        <v>13560</v>
      </c>
      <c r="B12581" s="3" t="s">
        <v>23</v>
      </c>
      <c r="C12581" s="3">
        <v>0.38368734700000001</v>
      </c>
      <c r="D12581" s="3">
        <v>-1.2847122740000001</v>
      </c>
      <c r="E12581" s="3">
        <v>0.475677566</v>
      </c>
      <c r="F12581" s="3">
        <v>-2.7008048420000001</v>
      </c>
      <c r="G12581" s="3">
        <v>6.9171909999999996E-3</v>
      </c>
      <c r="H12581" s="3">
        <v>1.8322115999999999E-2</v>
      </c>
    </row>
    <row r="12582" spans="1:8">
      <c r="A12582" s="3" t="s">
        <v>13561</v>
      </c>
      <c r="B12582" s="3" t="s">
        <v>25</v>
      </c>
      <c r="C12582" s="3">
        <v>2.5872117160000001</v>
      </c>
      <c r="D12582" s="3">
        <v>1.195441998</v>
      </c>
      <c r="E12582" s="3">
        <v>0.44264579500000001</v>
      </c>
      <c r="F12582" s="3">
        <v>2.7006740169999999</v>
      </c>
      <c r="G12582" s="3">
        <v>6.9199129999999998E-3</v>
      </c>
      <c r="H12582" s="3">
        <v>1.8327867000000001E-2</v>
      </c>
    </row>
    <row r="12583" spans="1:8">
      <c r="A12583" s="3" t="s">
        <v>13562</v>
      </c>
      <c r="B12583" s="3" t="s">
        <v>10</v>
      </c>
      <c r="C12583" s="3">
        <v>2.3325672700000002</v>
      </c>
      <c r="D12583" s="3">
        <v>-1.02339019</v>
      </c>
      <c r="E12583" s="3">
        <v>0.37894453700000003</v>
      </c>
      <c r="F12583" s="3">
        <v>-2.7006331779999999</v>
      </c>
      <c r="G12583" s="3">
        <v>6.9207619999999996E-3</v>
      </c>
      <c r="H12583" s="3">
        <v>1.832866E-2</v>
      </c>
    </row>
    <row r="12584" spans="1:8">
      <c r="A12584" s="3" t="s">
        <v>13563</v>
      </c>
      <c r="B12584" s="3" t="s">
        <v>88</v>
      </c>
      <c r="C12584" s="3">
        <v>11.49191386</v>
      </c>
      <c r="D12584" s="3">
        <v>-0.51790509600000001</v>
      </c>
      <c r="E12584" s="3">
        <v>0.191783754</v>
      </c>
      <c r="F12584" s="3">
        <v>-2.700463858</v>
      </c>
      <c r="G12584" s="3">
        <v>6.924286E-3</v>
      </c>
      <c r="H12584" s="3">
        <v>1.8336535000000001E-2</v>
      </c>
    </row>
    <row r="12585" spans="1:8">
      <c r="A12585" s="3" t="s">
        <v>13564</v>
      </c>
      <c r="B12585" s="3" t="s">
        <v>10</v>
      </c>
      <c r="C12585" s="3">
        <v>3.5034830729999999</v>
      </c>
      <c r="D12585" s="3">
        <v>1.1457788419999999</v>
      </c>
      <c r="E12585" s="3">
        <v>0.42434550900000001</v>
      </c>
      <c r="F12585" s="3">
        <v>2.7001083260000001</v>
      </c>
      <c r="G12585" s="3">
        <v>6.9316899999999999E-3</v>
      </c>
      <c r="H12585" s="3">
        <v>1.8354079999999998E-2</v>
      </c>
    </row>
    <row r="12586" spans="1:8">
      <c r="A12586" s="3" t="s">
        <v>13565</v>
      </c>
      <c r="B12586" s="3" t="s">
        <v>109</v>
      </c>
      <c r="C12586" s="3">
        <v>0.33505705000000002</v>
      </c>
      <c r="D12586" s="3">
        <v>-1.4507107859999999</v>
      </c>
      <c r="E12586" s="3">
        <v>0.53728181699999999</v>
      </c>
      <c r="F12586" s="3">
        <v>-2.7000928370000001</v>
      </c>
      <c r="G12586" s="3">
        <v>6.9320129999999999E-3</v>
      </c>
      <c r="H12586" s="3">
        <v>1.8354079999999998E-2</v>
      </c>
    </row>
    <row r="12587" spans="1:8">
      <c r="A12587" s="3" t="s">
        <v>13566</v>
      </c>
      <c r="B12587" s="3" t="s">
        <v>38</v>
      </c>
      <c r="C12587" s="3">
        <v>0.125458076</v>
      </c>
      <c r="D12587" s="3">
        <v>-2.3977680069999998</v>
      </c>
      <c r="E12587" s="3">
        <v>0.88805457700000001</v>
      </c>
      <c r="F12587" s="3">
        <v>-2.7000232529999999</v>
      </c>
      <c r="G12587" s="3">
        <v>6.933463E-3</v>
      </c>
      <c r="H12587" s="3">
        <v>1.8356460000000002E-2</v>
      </c>
    </row>
    <row r="12588" spans="1:8">
      <c r="A12588" s="3" t="s">
        <v>13567</v>
      </c>
      <c r="B12588" s="3" t="s">
        <v>13</v>
      </c>
      <c r="C12588" s="3">
        <v>0.38447266600000002</v>
      </c>
      <c r="D12588" s="3">
        <v>-1.2851560200000001</v>
      </c>
      <c r="E12588" s="3">
        <v>0.47602583399999998</v>
      </c>
      <c r="F12588" s="3">
        <v>-2.6997610810000001</v>
      </c>
      <c r="G12588" s="3">
        <v>6.9389289999999999E-3</v>
      </c>
      <c r="H12588" s="3">
        <v>1.8369470999999998E-2</v>
      </c>
    </row>
    <row r="12589" spans="1:8">
      <c r="A12589" s="3" t="s">
        <v>13568</v>
      </c>
      <c r="B12589" s="3" t="s">
        <v>25</v>
      </c>
      <c r="C12589" s="3">
        <v>6.4151221019999998</v>
      </c>
      <c r="D12589" s="3">
        <v>0.91646008999999995</v>
      </c>
      <c r="E12589" s="3">
        <v>0.33946483799999999</v>
      </c>
      <c r="F12589" s="3">
        <v>2.6997202250000001</v>
      </c>
      <c r="G12589" s="3">
        <v>6.9397809999999999E-3</v>
      </c>
      <c r="H12589" s="3">
        <v>1.8370267999999999E-2</v>
      </c>
    </row>
    <row r="12590" spans="1:8">
      <c r="A12590" s="3" t="s">
        <v>13569</v>
      </c>
      <c r="B12590" s="3" t="s">
        <v>10</v>
      </c>
      <c r="C12590" s="3">
        <v>2.7373253700000002</v>
      </c>
      <c r="D12590" s="3">
        <v>1.163444264</v>
      </c>
      <c r="E12590" s="3">
        <v>0.43096179499999998</v>
      </c>
      <c r="F12590" s="3">
        <v>2.6996459490000002</v>
      </c>
      <c r="G12590" s="3">
        <v>6.9413299999999999E-3</v>
      </c>
      <c r="H12590" s="3">
        <v>1.8372909E-2</v>
      </c>
    </row>
    <row r="12591" spans="1:8">
      <c r="A12591" s="3" t="s">
        <v>13570</v>
      </c>
      <c r="B12591" s="3" t="s">
        <v>29</v>
      </c>
      <c r="C12591" s="3">
        <v>0.44338128999999998</v>
      </c>
      <c r="D12591" s="3">
        <v>-1.23014567</v>
      </c>
      <c r="E12591" s="3">
        <v>0.455675212</v>
      </c>
      <c r="F12591" s="3">
        <v>-2.699610683</v>
      </c>
      <c r="G12591" s="3">
        <v>6.9420660000000002E-3</v>
      </c>
      <c r="H12591" s="3">
        <v>1.8373170000000001E-2</v>
      </c>
    </row>
    <row r="12592" spans="1:8">
      <c r="A12592" s="3" t="s">
        <v>13571</v>
      </c>
      <c r="B12592" s="3" t="s">
        <v>59</v>
      </c>
      <c r="C12592" s="3">
        <v>7.1615394380000001</v>
      </c>
      <c r="D12592" s="3">
        <v>0.88561665099999998</v>
      </c>
      <c r="E12592" s="3">
        <v>0.328056181</v>
      </c>
      <c r="F12592" s="3">
        <v>2.699588367</v>
      </c>
      <c r="G12592" s="3">
        <v>6.9425320000000004E-3</v>
      </c>
      <c r="H12592" s="3">
        <v>1.8373170000000001E-2</v>
      </c>
    </row>
    <row r="12593" spans="1:8">
      <c r="A12593" s="3" t="s">
        <v>13572</v>
      </c>
      <c r="B12593" s="3" t="s">
        <v>49</v>
      </c>
      <c r="C12593" s="3">
        <v>0.34607740799999998</v>
      </c>
      <c r="D12593" s="3">
        <v>-1.4803618629999999</v>
      </c>
      <c r="E12593" s="3">
        <v>0.54840797699999999</v>
      </c>
      <c r="F12593" s="3">
        <v>-2.6993806139999998</v>
      </c>
      <c r="G12593" s="3">
        <v>6.9468680000000001E-3</v>
      </c>
      <c r="H12593" s="3">
        <v>1.8383185E-2</v>
      </c>
    </row>
    <row r="12594" spans="1:8">
      <c r="A12594" s="3" t="s">
        <v>13573</v>
      </c>
      <c r="B12594" s="3" t="s">
        <v>29</v>
      </c>
      <c r="C12594" s="3">
        <v>0.17138964800000001</v>
      </c>
      <c r="D12594" s="3">
        <v>-2.1161470630000001</v>
      </c>
      <c r="E12594" s="3">
        <v>0.783991828</v>
      </c>
      <c r="F12594" s="3">
        <v>-2.6991953080000002</v>
      </c>
      <c r="G12594" s="3">
        <v>6.9507370000000002E-3</v>
      </c>
      <c r="H12594" s="3">
        <v>1.8391964E-2</v>
      </c>
    </row>
    <row r="12595" spans="1:8">
      <c r="A12595" s="3" t="s">
        <v>13574</v>
      </c>
      <c r="B12595" s="3" t="s">
        <v>528</v>
      </c>
      <c r="C12595" s="3">
        <v>0.25989533999999997</v>
      </c>
      <c r="D12595" s="3">
        <v>-1.777515497</v>
      </c>
      <c r="E12595" s="3">
        <v>0.65857336200000005</v>
      </c>
      <c r="F12595" s="3">
        <v>-2.699039467</v>
      </c>
      <c r="G12595" s="3">
        <v>6.9539930000000003E-3</v>
      </c>
      <c r="H12595" s="3">
        <v>1.8399117999999999E-2</v>
      </c>
    </row>
    <row r="12596" spans="1:8">
      <c r="A12596" s="3" t="s">
        <v>13575</v>
      </c>
      <c r="B12596" s="3" t="s">
        <v>10</v>
      </c>
      <c r="C12596" s="3">
        <v>5.0587619840000002</v>
      </c>
      <c r="D12596" s="3">
        <v>1.001179448</v>
      </c>
      <c r="E12596" s="3">
        <v>0.37096447399999999</v>
      </c>
      <c r="F12596" s="3">
        <v>2.6988553319999999</v>
      </c>
      <c r="G12596" s="3">
        <v>6.9578419999999997E-3</v>
      </c>
      <c r="H12596" s="3">
        <v>1.8407838999999999E-2</v>
      </c>
    </row>
    <row r="12597" spans="1:8">
      <c r="A12597" s="3" t="s">
        <v>13576</v>
      </c>
      <c r="B12597" s="3" t="s">
        <v>38</v>
      </c>
      <c r="C12597" s="3">
        <v>4.1226107949999999</v>
      </c>
      <c r="D12597" s="3">
        <v>1.283364438</v>
      </c>
      <c r="E12597" s="3">
        <v>0.47552798299999999</v>
      </c>
      <c r="F12597" s="3">
        <v>2.6988200149999999</v>
      </c>
      <c r="G12597" s="3">
        <v>6.9585799999999998E-3</v>
      </c>
      <c r="H12597" s="3">
        <v>1.8408331E-2</v>
      </c>
    </row>
    <row r="12598" spans="1:8">
      <c r="A12598" s="3" t="s">
        <v>13577</v>
      </c>
      <c r="B12598" s="3" t="s">
        <v>59</v>
      </c>
      <c r="C12598" s="3">
        <v>3.168801792</v>
      </c>
      <c r="D12598" s="3">
        <v>1.156021296</v>
      </c>
      <c r="E12598" s="3">
        <v>0.428383821</v>
      </c>
      <c r="F12598" s="3">
        <v>2.6985643210000001</v>
      </c>
      <c r="G12598" s="3">
        <v>6.9639280000000003E-3</v>
      </c>
      <c r="H12598" s="3">
        <v>1.8421015999999998E-2</v>
      </c>
    </row>
    <row r="12599" spans="1:8">
      <c r="A12599" s="3" t="s">
        <v>13578</v>
      </c>
      <c r="B12599" s="3" t="s">
        <v>25</v>
      </c>
      <c r="C12599" s="3">
        <v>6.7463956490000001</v>
      </c>
      <c r="D12599" s="3">
        <v>0.97826675299999999</v>
      </c>
      <c r="E12599" s="3">
        <v>0.36255241199999999</v>
      </c>
      <c r="F12599" s="3">
        <v>2.6982767729999999</v>
      </c>
      <c r="G12599" s="3">
        <v>6.9699469999999998E-3</v>
      </c>
      <c r="H12599" s="3">
        <v>1.8434009000000001E-2</v>
      </c>
    </row>
    <row r="12600" spans="1:8">
      <c r="A12600" s="3" t="s">
        <v>13579</v>
      </c>
      <c r="B12600" s="3" t="s">
        <v>38</v>
      </c>
      <c r="C12600" s="3">
        <v>2.5076531059999998</v>
      </c>
      <c r="D12600" s="3">
        <v>1.3956421539999999</v>
      </c>
      <c r="E12600" s="3">
        <v>0.51723446500000003</v>
      </c>
      <c r="F12600" s="3">
        <v>2.698277568</v>
      </c>
      <c r="G12600" s="3">
        <v>6.96993E-3</v>
      </c>
      <c r="H12600" s="3">
        <v>1.8434009000000001E-2</v>
      </c>
    </row>
    <row r="12601" spans="1:8">
      <c r="A12601" s="3" t="s">
        <v>13580</v>
      </c>
      <c r="B12601" s="3" t="s">
        <v>181</v>
      </c>
      <c r="C12601" s="3">
        <v>0.249669904</v>
      </c>
      <c r="D12601" s="3">
        <v>-1.8764139719999999</v>
      </c>
      <c r="E12601" s="3">
        <v>0.69544765799999997</v>
      </c>
      <c r="F12601" s="3">
        <v>-2.6981383170000002</v>
      </c>
      <c r="G12601" s="3">
        <v>6.9728460000000004E-3</v>
      </c>
      <c r="H12601" s="3">
        <v>1.8438751E-2</v>
      </c>
    </row>
    <row r="12602" spans="1:8">
      <c r="A12602" s="3" t="s">
        <v>13581</v>
      </c>
      <c r="B12602" s="3" t="s">
        <v>23</v>
      </c>
      <c r="C12602" s="3">
        <v>0.31148596899999997</v>
      </c>
      <c r="D12602" s="3">
        <v>-1.565961581</v>
      </c>
      <c r="E12602" s="3">
        <v>0.58038109800000004</v>
      </c>
      <c r="F12602" s="3">
        <v>-2.698160889</v>
      </c>
      <c r="G12602" s="3">
        <v>6.9723729999999996E-3</v>
      </c>
      <c r="H12602" s="3">
        <v>1.8438751E-2</v>
      </c>
    </row>
    <row r="12603" spans="1:8">
      <c r="A12603" s="3" t="s">
        <v>13582</v>
      </c>
      <c r="B12603" s="3" t="s">
        <v>49</v>
      </c>
      <c r="C12603" s="3">
        <v>0.225009773</v>
      </c>
      <c r="D12603" s="3">
        <v>-1.9759803220000001</v>
      </c>
      <c r="E12603" s="3">
        <v>0.73238852799999998</v>
      </c>
      <c r="F12603" s="3">
        <v>-2.6979946400000001</v>
      </c>
      <c r="G12603" s="3">
        <v>6.9758559999999999E-3</v>
      </c>
      <c r="H12603" s="3">
        <v>1.8443782999999998E-2</v>
      </c>
    </row>
    <row r="12604" spans="1:8">
      <c r="A12604" s="3" t="s">
        <v>13583</v>
      </c>
      <c r="B12604" s="3" t="s">
        <v>59</v>
      </c>
      <c r="C12604" s="3">
        <v>5.3120282750000003</v>
      </c>
      <c r="D12604" s="3">
        <v>0.97562852099999997</v>
      </c>
      <c r="E12604" s="3">
        <v>0.36161244199999998</v>
      </c>
      <c r="F12604" s="3">
        <v>2.6979948889999998</v>
      </c>
      <c r="G12604" s="3">
        <v>6.9758509999999999E-3</v>
      </c>
      <c r="H12604" s="3">
        <v>1.8443782999999998E-2</v>
      </c>
    </row>
    <row r="12605" spans="1:8">
      <c r="A12605" s="3" t="s">
        <v>13584</v>
      </c>
      <c r="B12605" s="3" t="s">
        <v>15</v>
      </c>
      <c r="C12605" s="3">
        <v>1.0153142209999999</v>
      </c>
      <c r="D12605" s="3">
        <v>-1.1215032149999999</v>
      </c>
      <c r="E12605" s="3">
        <v>0.41571223800000001</v>
      </c>
      <c r="F12605" s="3">
        <v>-2.6977873479999999</v>
      </c>
      <c r="G12605" s="3">
        <v>6.9802010000000001E-3</v>
      </c>
      <c r="H12605" s="3">
        <v>1.8453806999999999E-2</v>
      </c>
    </row>
    <row r="12606" spans="1:8">
      <c r="A12606" s="3" t="s">
        <v>13585</v>
      </c>
      <c r="B12606" s="3" t="s">
        <v>47</v>
      </c>
      <c r="C12606" s="3">
        <v>2.1349255029999998</v>
      </c>
      <c r="D12606" s="3">
        <v>1.2037511809999999</v>
      </c>
      <c r="E12606" s="3">
        <v>0.44620556</v>
      </c>
      <c r="F12606" s="3">
        <v>2.6977502969999998</v>
      </c>
      <c r="G12606" s="3">
        <v>6.9809779999999997E-3</v>
      </c>
      <c r="H12606" s="3">
        <v>1.8454397000000001E-2</v>
      </c>
    </row>
    <row r="12607" spans="1:8">
      <c r="A12607" s="3" t="s">
        <v>13586</v>
      </c>
      <c r="B12607" s="3" t="s">
        <v>257</v>
      </c>
      <c r="C12607" s="3">
        <v>0.456445459</v>
      </c>
      <c r="D12607" s="3">
        <v>-1.4126206240000001</v>
      </c>
      <c r="E12607" s="3">
        <v>0.52368353499999998</v>
      </c>
      <c r="F12607" s="3">
        <v>-2.6974699979999999</v>
      </c>
      <c r="G12607" s="3">
        <v>6.9868580000000003E-3</v>
      </c>
      <c r="H12607" s="3">
        <v>1.8468475000000002E-2</v>
      </c>
    </row>
    <row r="12608" spans="1:8">
      <c r="A12608" s="3" t="s">
        <v>13587</v>
      </c>
      <c r="B12608" s="3" t="s">
        <v>13</v>
      </c>
      <c r="C12608" s="3">
        <v>2.8594571059999998</v>
      </c>
      <c r="D12608" s="3">
        <v>1.1547738519999999</v>
      </c>
      <c r="E12608" s="3">
        <v>0.42810777999999999</v>
      </c>
      <c r="F12608" s="3">
        <v>2.697390484</v>
      </c>
      <c r="G12608" s="3">
        <v>6.9885269999999996E-3</v>
      </c>
      <c r="H12608" s="3">
        <v>1.8471419999999999E-2</v>
      </c>
    </row>
    <row r="12609" spans="1:8">
      <c r="A12609" s="3" t="s">
        <v>13588</v>
      </c>
      <c r="B12609" s="3" t="s">
        <v>25</v>
      </c>
      <c r="C12609" s="3">
        <v>4.0703868620000003</v>
      </c>
      <c r="D12609" s="3">
        <v>1.0453518509999999</v>
      </c>
      <c r="E12609" s="3">
        <v>0.38756411299999999</v>
      </c>
      <c r="F12609" s="3">
        <v>2.6972359269999999</v>
      </c>
      <c r="G12609" s="3">
        <v>6.9917709999999999E-3</v>
      </c>
      <c r="H12609" s="3">
        <v>1.8477065000000001E-2</v>
      </c>
    </row>
    <row r="12610" spans="1:8">
      <c r="A12610" s="3" t="s">
        <v>13589</v>
      </c>
      <c r="B12610" s="3" t="s">
        <v>59</v>
      </c>
      <c r="C12610" s="3">
        <v>7.3729336610000002</v>
      </c>
      <c r="D12610" s="3">
        <v>0.80971345400000005</v>
      </c>
      <c r="E12610" s="3">
        <v>0.30019831499999999</v>
      </c>
      <c r="F12610" s="3">
        <v>2.6972618260000001</v>
      </c>
      <c r="G12610" s="3">
        <v>6.9912280000000004E-3</v>
      </c>
      <c r="H12610" s="3">
        <v>1.8477065000000001E-2</v>
      </c>
    </row>
    <row r="12611" spans="1:8">
      <c r="A12611" s="3" t="s">
        <v>13590</v>
      </c>
      <c r="B12611" s="3" t="s">
        <v>266</v>
      </c>
      <c r="C12611" s="3">
        <v>0.33022238199999998</v>
      </c>
      <c r="D12611" s="3">
        <v>-1.5004112730000001</v>
      </c>
      <c r="E12611" s="3">
        <v>0.55630258700000002</v>
      </c>
      <c r="F12611" s="3">
        <v>-2.6971135999999998</v>
      </c>
      <c r="G12611" s="3">
        <v>6.9943410000000003E-3</v>
      </c>
      <c r="H12611" s="3">
        <v>1.8482387999999999E-2</v>
      </c>
    </row>
    <row r="12612" spans="1:8">
      <c r="A12612" s="3" t="s">
        <v>13591</v>
      </c>
      <c r="B12612" s="3" t="s">
        <v>13</v>
      </c>
      <c r="C12612" s="3">
        <v>0.33687009099999998</v>
      </c>
      <c r="D12612" s="3">
        <v>-1.383209369</v>
      </c>
      <c r="E12612" s="3">
        <v>0.51289314200000002</v>
      </c>
      <c r="F12612" s="3">
        <v>-2.6968763189999998</v>
      </c>
      <c r="G12612" s="3">
        <v>6.9993260000000002E-3</v>
      </c>
      <c r="H12612" s="3">
        <v>1.8494096000000002E-2</v>
      </c>
    </row>
    <row r="12613" spans="1:8">
      <c r="A12613" s="3" t="s">
        <v>13592</v>
      </c>
      <c r="B12613" s="3" t="s">
        <v>49</v>
      </c>
      <c r="C12613" s="3">
        <v>0.43786025499999998</v>
      </c>
      <c r="D12613" s="3">
        <v>-1.7205397650000001</v>
      </c>
      <c r="E12613" s="3">
        <v>0.63806559900000004</v>
      </c>
      <c r="F12613" s="3">
        <v>-2.6964935369999998</v>
      </c>
      <c r="G12613" s="3">
        <v>7.0073760000000001E-3</v>
      </c>
      <c r="H12613" s="3">
        <v>1.8513897000000001E-2</v>
      </c>
    </row>
    <row r="12614" spans="1:8">
      <c r="A12614" s="3" t="s">
        <v>13593</v>
      </c>
      <c r="B12614" s="3" t="s">
        <v>266</v>
      </c>
      <c r="C12614" s="3">
        <v>24.472914769999999</v>
      </c>
      <c r="D12614" s="3">
        <v>0.96038093400000002</v>
      </c>
      <c r="E12614" s="3">
        <v>0.35616289600000001</v>
      </c>
      <c r="F12614" s="3">
        <v>2.6964654270000001</v>
      </c>
      <c r="G12614" s="3">
        <v>7.0079670000000004E-3</v>
      </c>
      <c r="H12614" s="3">
        <v>1.8513991E-2</v>
      </c>
    </row>
    <row r="12615" spans="1:8">
      <c r="A12615" s="3" t="s">
        <v>13594</v>
      </c>
      <c r="B12615" s="3" t="s">
        <v>49</v>
      </c>
      <c r="C12615" s="3">
        <v>0.19960782199999999</v>
      </c>
      <c r="D12615" s="3">
        <v>-2.1141051829999999</v>
      </c>
      <c r="E12615" s="3">
        <v>0.78411993899999999</v>
      </c>
      <c r="F12615" s="3">
        <v>-2.6961502670000002</v>
      </c>
      <c r="G12615" s="3">
        <v>7.0146009999999996E-3</v>
      </c>
      <c r="H12615" s="3">
        <v>1.8530049E-2</v>
      </c>
    </row>
    <row r="12616" spans="1:8">
      <c r="A12616" s="3" t="s">
        <v>13595</v>
      </c>
      <c r="B12616" s="3" t="s">
        <v>13</v>
      </c>
      <c r="C12616" s="3">
        <v>0.37033100699999999</v>
      </c>
      <c r="D12616" s="3">
        <v>-1.2841648889999999</v>
      </c>
      <c r="E12616" s="3">
        <v>0.47631504800000002</v>
      </c>
      <c r="F12616" s="3">
        <v>-2.6960409790000002</v>
      </c>
      <c r="G12616" s="3">
        <v>7.0169029999999997E-3</v>
      </c>
      <c r="H12616" s="3">
        <v>1.8534660000000001E-2</v>
      </c>
    </row>
    <row r="12617" spans="1:8">
      <c r="A12617" s="3" t="s">
        <v>13596</v>
      </c>
      <c r="B12617" s="3" t="s">
        <v>15</v>
      </c>
      <c r="C12617" s="3">
        <v>30.063905309999999</v>
      </c>
      <c r="D12617" s="3">
        <v>-0.31194015400000003</v>
      </c>
      <c r="E12617" s="3">
        <v>0.115705261</v>
      </c>
      <c r="F12617" s="3">
        <v>-2.6959893620000002</v>
      </c>
      <c r="G12617" s="3">
        <v>7.0179910000000003E-3</v>
      </c>
      <c r="H12617" s="3">
        <v>1.8536062999999998E-2</v>
      </c>
    </row>
    <row r="12618" spans="1:8">
      <c r="A12618" s="3" t="s">
        <v>13597</v>
      </c>
      <c r="B12618" s="3" t="s">
        <v>109</v>
      </c>
      <c r="C12618" s="3">
        <v>0.20219253500000001</v>
      </c>
      <c r="D12618" s="3">
        <v>-2.0549447500000002</v>
      </c>
      <c r="E12618" s="3">
        <v>0.76223177600000003</v>
      </c>
      <c r="F12618" s="3">
        <v>-2.6959578639999999</v>
      </c>
      <c r="G12618" s="3">
        <v>7.018654E-3</v>
      </c>
      <c r="H12618" s="3">
        <v>1.8536345999999999E-2</v>
      </c>
    </row>
    <row r="12619" spans="1:8">
      <c r="A12619" s="3" t="s">
        <v>13598</v>
      </c>
      <c r="B12619" s="3" t="s">
        <v>223</v>
      </c>
      <c r="C12619" s="3">
        <v>0.155584901</v>
      </c>
      <c r="D12619" s="3">
        <v>-2.186588854</v>
      </c>
      <c r="E12619" s="3">
        <v>0.811138417</v>
      </c>
      <c r="F12619" s="3">
        <v>-2.6957037279999998</v>
      </c>
      <c r="G12619" s="3">
        <v>7.0240110000000001E-3</v>
      </c>
      <c r="H12619" s="3">
        <v>1.8549023000000001E-2</v>
      </c>
    </row>
    <row r="12620" spans="1:8">
      <c r="A12620" s="3" t="s">
        <v>13599</v>
      </c>
      <c r="B12620" s="3" t="s">
        <v>10</v>
      </c>
      <c r="C12620" s="3">
        <v>2.7551896629999999</v>
      </c>
      <c r="D12620" s="3">
        <v>1.1054413940000001</v>
      </c>
      <c r="E12620" s="3">
        <v>0.41009721700000001</v>
      </c>
      <c r="F12620" s="3">
        <v>2.6955593680000001</v>
      </c>
      <c r="G12620" s="3">
        <v>7.0270549999999999E-3</v>
      </c>
      <c r="H12620" s="3">
        <v>1.8555591999999999E-2</v>
      </c>
    </row>
    <row r="12621" spans="1:8">
      <c r="A12621" s="3" t="s">
        <v>13600</v>
      </c>
      <c r="B12621" s="3" t="s">
        <v>51</v>
      </c>
      <c r="C12621" s="3">
        <v>0.23586971200000001</v>
      </c>
      <c r="D12621" s="3">
        <v>-1.839074415</v>
      </c>
      <c r="E12621" s="3">
        <v>0.68234133299999999</v>
      </c>
      <c r="F12621" s="3">
        <v>-2.6952411139999999</v>
      </c>
      <c r="G12621" s="3">
        <v>7.0337710000000003E-3</v>
      </c>
      <c r="H12621" s="3">
        <v>1.8570382E-2</v>
      </c>
    </row>
    <row r="12622" spans="1:8">
      <c r="A12622" s="3" t="s">
        <v>13601</v>
      </c>
      <c r="B12622" s="3" t="s">
        <v>257</v>
      </c>
      <c r="C12622" s="3">
        <v>0.22716841500000001</v>
      </c>
      <c r="D12622" s="3">
        <v>-2.0093863660000002</v>
      </c>
      <c r="E12622" s="3">
        <v>0.74552712799999998</v>
      </c>
      <c r="F12622" s="3">
        <v>-2.695255865</v>
      </c>
      <c r="G12622" s="3">
        <v>7.0334600000000001E-3</v>
      </c>
      <c r="H12622" s="3">
        <v>1.8570382E-2</v>
      </c>
    </row>
    <row r="12623" spans="1:8">
      <c r="A12623" s="3" t="s">
        <v>13602</v>
      </c>
      <c r="B12623" s="3" t="s">
        <v>1747</v>
      </c>
      <c r="C12623" s="3">
        <v>2.672726924</v>
      </c>
      <c r="D12623" s="3">
        <v>1.235191529</v>
      </c>
      <c r="E12623" s="3">
        <v>0.45834868000000001</v>
      </c>
      <c r="F12623" s="3">
        <v>2.6948731050000001</v>
      </c>
      <c r="G12623" s="3">
        <v>7.0415440000000003E-3</v>
      </c>
      <c r="H12623" s="3">
        <v>1.8589431E-2</v>
      </c>
    </row>
    <row r="12624" spans="1:8">
      <c r="A12624" s="3" t="s">
        <v>13603</v>
      </c>
      <c r="B12624" s="3" t="s">
        <v>109</v>
      </c>
      <c r="C12624" s="3">
        <v>0.16828725</v>
      </c>
      <c r="D12624" s="3">
        <v>-2.2398891679999999</v>
      </c>
      <c r="E12624" s="3">
        <v>0.83117575600000004</v>
      </c>
      <c r="F12624" s="3">
        <v>-2.6948442030000002</v>
      </c>
      <c r="G12624" s="3">
        <v>7.0421549999999996E-3</v>
      </c>
      <c r="H12624" s="3">
        <v>1.8589570999999999E-2</v>
      </c>
    </row>
    <row r="12625" spans="1:8">
      <c r="A12625" s="3" t="s">
        <v>13604</v>
      </c>
      <c r="B12625" s="3" t="s">
        <v>59</v>
      </c>
      <c r="C12625" s="3">
        <v>3.1493508860000001</v>
      </c>
      <c r="D12625" s="3">
        <v>1.124846502</v>
      </c>
      <c r="E12625" s="3">
        <v>0.41747819899999999</v>
      </c>
      <c r="F12625" s="3">
        <v>2.694383813</v>
      </c>
      <c r="G12625" s="3">
        <v>7.0518910000000002E-3</v>
      </c>
      <c r="H12625" s="3">
        <v>1.8613795999999998E-2</v>
      </c>
    </row>
    <row r="12626" spans="1:8">
      <c r="A12626" s="3" t="s">
        <v>13605</v>
      </c>
      <c r="B12626" s="3" t="s">
        <v>59</v>
      </c>
      <c r="C12626" s="3">
        <v>2.219701857</v>
      </c>
      <c r="D12626" s="3">
        <v>-1.059667981</v>
      </c>
      <c r="E12626" s="3">
        <v>0.39329508499999999</v>
      </c>
      <c r="F12626" s="3">
        <v>-2.6943331399999999</v>
      </c>
      <c r="G12626" s="3">
        <v>7.0529629999999998E-3</v>
      </c>
      <c r="H12626" s="3">
        <v>1.8615151999999999E-2</v>
      </c>
    </row>
    <row r="12627" spans="1:8">
      <c r="A12627" s="3" t="s">
        <v>13606</v>
      </c>
      <c r="B12627" s="3" t="s">
        <v>109</v>
      </c>
      <c r="C12627" s="3">
        <v>0.160954861</v>
      </c>
      <c r="D12627" s="3">
        <v>-2.2261505669999999</v>
      </c>
      <c r="E12627" s="3">
        <v>0.82631014400000002</v>
      </c>
      <c r="F12627" s="3">
        <v>-2.6940859700000002</v>
      </c>
      <c r="G12627" s="3">
        <v>7.0581960000000001E-3</v>
      </c>
      <c r="H12627" s="3">
        <v>1.8626012000000001E-2</v>
      </c>
    </row>
    <row r="12628" spans="1:8">
      <c r="A12628" s="3" t="s">
        <v>13607</v>
      </c>
      <c r="B12628" s="3" t="s">
        <v>1994</v>
      </c>
      <c r="C12628" s="3">
        <v>0.22314434899999999</v>
      </c>
      <c r="D12628" s="3">
        <v>-1.9094086830000001</v>
      </c>
      <c r="E12628" s="3">
        <v>0.70873998599999999</v>
      </c>
      <c r="F12628" s="3">
        <v>-2.6940891179999999</v>
      </c>
      <c r="G12628" s="3">
        <v>7.0581289999999998E-3</v>
      </c>
      <c r="H12628" s="3">
        <v>1.8626012000000001E-2</v>
      </c>
    </row>
    <row r="12629" spans="1:8">
      <c r="A12629" s="3" t="s">
        <v>13608</v>
      </c>
      <c r="B12629" s="3" t="s">
        <v>49</v>
      </c>
      <c r="C12629" s="3">
        <v>0.162068832</v>
      </c>
      <c r="D12629" s="3">
        <v>-2.2784883919999999</v>
      </c>
      <c r="E12629" s="3">
        <v>0.84579537599999999</v>
      </c>
      <c r="F12629" s="3">
        <v>-2.693900272</v>
      </c>
      <c r="G12629" s="3">
        <v>7.0621290000000003E-3</v>
      </c>
      <c r="H12629" s="3">
        <v>1.8633440000000001E-2</v>
      </c>
    </row>
    <row r="12630" spans="1:8">
      <c r="A12630" s="3" t="s">
        <v>13609</v>
      </c>
      <c r="B12630" s="3" t="s">
        <v>13</v>
      </c>
      <c r="C12630" s="3">
        <v>0.363754833</v>
      </c>
      <c r="D12630" s="3">
        <v>-1.2793017680000001</v>
      </c>
      <c r="E12630" s="3">
        <v>0.47488706600000002</v>
      </c>
      <c r="F12630" s="3">
        <v>-2.6939073699999998</v>
      </c>
      <c r="G12630" s="3">
        <v>7.0619790000000003E-3</v>
      </c>
      <c r="H12630" s="3">
        <v>1.8633440000000001E-2</v>
      </c>
    </row>
    <row r="12631" spans="1:8">
      <c r="A12631" s="3" t="s">
        <v>13610</v>
      </c>
      <c r="B12631" s="3" t="s">
        <v>2595</v>
      </c>
      <c r="C12631" s="3">
        <v>3.5257469050000001</v>
      </c>
      <c r="D12631" s="3">
        <v>1.1019634869999999</v>
      </c>
      <c r="E12631" s="3">
        <v>0.40907347799999999</v>
      </c>
      <c r="F12631" s="3">
        <v>2.6938033020000001</v>
      </c>
      <c r="G12631" s="3">
        <v>7.0641840000000003E-3</v>
      </c>
      <c r="H12631" s="3">
        <v>1.8637385999999999E-2</v>
      </c>
    </row>
    <row r="12632" spans="1:8">
      <c r="A12632" s="3" t="s">
        <v>13611</v>
      </c>
      <c r="B12632" s="3" t="s">
        <v>25</v>
      </c>
      <c r="C12632" s="3">
        <v>2.6529282090000001</v>
      </c>
      <c r="D12632" s="3">
        <v>1.262504053</v>
      </c>
      <c r="E12632" s="3">
        <v>0.46876005199999998</v>
      </c>
      <c r="F12632" s="3">
        <v>2.693284222</v>
      </c>
      <c r="G12632" s="3">
        <v>7.0751929999999996E-3</v>
      </c>
      <c r="H12632" s="3">
        <v>1.8664951999999999E-2</v>
      </c>
    </row>
    <row r="12633" spans="1:8">
      <c r="A12633" s="3" t="s">
        <v>13612</v>
      </c>
      <c r="B12633" s="3" t="s">
        <v>10</v>
      </c>
      <c r="C12633" s="3">
        <v>2.6589134429999999</v>
      </c>
      <c r="D12633" s="3">
        <v>1.229915898</v>
      </c>
      <c r="E12633" s="3">
        <v>0.45672304200000002</v>
      </c>
      <c r="F12633" s="3">
        <v>2.6929140519999999</v>
      </c>
      <c r="G12633" s="3">
        <v>7.0830529999999997E-3</v>
      </c>
      <c r="H12633" s="3">
        <v>1.8684208000000001E-2</v>
      </c>
    </row>
    <row r="12634" spans="1:8">
      <c r="A12634" s="3" t="s">
        <v>13613</v>
      </c>
      <c r="B12634" s="3" t="s">
        <v>11271</v>
      </c>
      <c r="C12634" s="3">
        <v>2.2320486700000002</v>
      </c>
      <c r="D12634" s="3">
        <v>1.269923379</v>
      </c>
      <c r="E12634" s="3">
        <v>0.47161240300000001</v>
      </c>
      <c r="F12634" s="3">
        <v>2.6927268469999999</v>
      </c>
      <c r="G12634" s="3">
        <v>7.0870309999999997E-3</v>
      </c>
      <c r="H12634" s="3">
        <v>1.8693220999999999E-2</v>
      </c>
    </row>
    <row r="12635" spans="1:8">
      <c r="A12635" s="3" t="s">
        <v>13614</v>
      </c>
      <c r="B12635" s="3" t="s">
        <v>270</v>
      </c>
      <c r="C12635" s="3">
        <v>0.26375732400000002</v>
      </c>
      <c r="D12635" s="3">
        <v>-1.7370369590000001</v>
      </c>
      <c r="E12635" s="3">
        <v>0.64511103700000005</v>
      </c>
      <c r="F12635" s="3">
        <v>-2.692617024</v>
      </c>
      <c r="G12635" s="3">
        <v>7.0893650000000002E-3</v>
      </c>
      <c r="H12635" s="3">
        <v>1.8697899E-2</v>
      </c>
    </row>
    <row r="12636" spans="1:8">
      <c r="A12636" s="3" t="s">
        <v>13615</v>
      </c>
      <c r="B12636" s="3" t="s">
        <v>29</v>
      </c>
      <c r="C12636" s="3">
        <v>0.389298174</v>
      </c>
      <c r="D12636" s="3">
        <v>-1.269888838</v>
      </c>
      <c r="E12636" s="3">
        <v>0.47165930499999997</v>
      </c>
      <c r="F12636" s="3">
        <v>-2.6923858479999998</v>
      </c>
      <c r="G12636" s="3">
        <v>7.0942820000000004E-3</v>
      </c>
      <c r="H12636" s="3">
        <v>1.8709384999999999E-2</v>
      </c>
    </row>
    <row r="12637" spans="1:8">
      <c r="A12637" s="3" t="s">
        <v>13616</v>
      </c>
      <c r="B12637" s="3" t="s">
        <v>13617</v>
      </c>
      <c r="C12637" s="3">
        <v>0.37297972800000001</v>
      </c>
      <c r="D12637" s="3">
        <v>-1.3175028360000001</v>
      </c>
      <c r="E12637" s="3">
        <v>0.48944961300000001</v>
      </c>
      <c r="F12637" s="3">
        <v>-2.6918048350000001</v>
      </c>
      <c r="G12637" s="3">
        <v>7.1066519999999998E-3</v>
      </c>
      <c r="H12637" s="3">
        <v>1.8740525000000001E-2</v>
      </c>
    </row>
    <row r="12638" spans="1:8">
      <c r="A12638" s="3" t="s">
        <v>13618</v>
      </c>
      <c r="B12638" s="3" t="s">
        <v>2964</v>
      </c>
      <c r="C12638" s="3">
        <v>0.22634927299999999</v>
      </c>
      <c r="D12638" s="3">
        <v>-1.9793675289999999</v>
      </c>
      <c r="E12638" s="3">
        <v>0.73537395800000005</v>
      </c>
      <c r="F12638" s="3">
        <v>-2.6916475740000001</v>
      </c>
      <c r="G12638" s="3">
        <v>7.1100030000000002E-3</v>
      </c>
      <c r="H12638" s="3">
        <v>1.8747878999999999E-2</v>
      </c>
    </row>
    <row r="12639" spans="1:8">
      <c r="A12639" s="3" t="s">
        <v>13619</v>
      </c>
      <c r="B12639" s="3" t="s">
        <v>358</v>
      </c>
      <c r="C12639" s="3">
        <v>12.604277919999999</v>
      </c>
      <c r="D12639" s="3">
        <v>0.81618686799999995</v>
      </c>
      <c r="E12639" s="3">
        <v>0.303293072</v>
      </c>
      <c r="F12639" s="3">
        <v>2.6910831239999999</v>
      </c>
      <c r="G12639" s="3">
        <v>7.1220449999999996E-3</v>
      </c>
      <c r="H12639" s="3">
        <v>1.8778144E-2</v>
      </c>
    </row>
    <row r="12640" spans="1:8">
      <c r="A12640" s="3" t="s">
        <v>13620</v>
      </c>
      <c r="B12640" s="3" t="s">
        <v>25</v>
      </c>
      <c r="C12640" s="3">
        <v>4.2766992730000002</v>
      </c>
      <c r="D12640" s="3">
        <v>1.012312944</v>
      </c>
      <c r="E12640" s="3">
        <v>0.37621387299999998</v>
      </c>
      <c r="F12640" s="3">
        <v>2.6907911050000002</v>
      </c>
      <c r="G12640" s="3">
        <v>7.1282810000000002E-3</v>
      </c>
      <c r="H12640" s="3">
        <v>1.8793101E-2</v>
      </c>
    </row>
    <row r="12641" spans="1:8">
      <c r="A12641" s="3" t="s">
        <v>13621</v>
      </c>
      <c r="B12641" s="3" t="s">
        <v>10</v>
      </c>
      <c r="C12641" s="3">
        <v>3.364021395</v>
      </c>
      <c r="D12641" s="3">
        <v>1.1384113870000001</v>
      </c>
      <c r="E12641" s="3">
        <v>0.42309645600000001</v>
      </c>
      <c r="F12641" s="3">
        <v>2.6906663270000002</v>
      </c>
      <c r="G12641" s="3">
        <v>7.1309479999999998E-3</v>
      </c>
      <c r="H12641" s="3">
        <v>1.8798643E-2</v>
      </c>
    </row>
    <row r="12642" spans="1:8">
      <c r="A12642" s="3" t="s">
        <v>13622</v>
      </c>
      <c r="B12642" s="3" t="s">
        <v>119</v>
      </c>
      <c r="C12642" s="3">
        <v>26.0369581</v>
      </c>
      <c r="D12642" s="3">
        <v>0.60177594599999995</v>
      </c>
      <c r="E12642" s="3">
        <v>0.22368090600000001</v>
      </c>
      <c r="F12642" s="3">
        <v>2.6903322049999998</v>
      </c>
      <c r="G12642" s="3">
        <v>7.1380920000000004E-3</v>
      </c>
      <c r="H12642" s="3">
        <v>1.8815987999999999E-2</v>
      </c>
    </row>
    <row r="12643" spans="1:8">
      <c r="A12643" s="3" t="s">
        <v>13623</v>
      </c>
      <c r="B12643" s="3" t="s">
        <v>270</v>
      </c>
      <c r="C12643" s="3">
        <v>0.38186917300000001</v>
      </c>
      <c r="D12643" s="3">
        <v>-1.2551771060000001</v>
      </c>
      <c r="E12643" s="3">
        <v>0.46657630500000002</v>
      </c>
      <c r="F12643" s="3">
        <v>-2.6901861309999999</v>
      </c>
      <c r="G12643" s="3">
        <v>7.1412180000000004E-3</v>
      </c>
      <c r="H12643" s="3">
        <v>1.8822737999999999E-2</v>
      </c>
    </row>
    <row r="12644" spans="1:8">
      <c r="A12644" s="3" t="s">
        <v>13624</v>
      </c>
      <c r="B12644" s="3" t="s">
        <v>36</v>
      </c>
      <c r="C12644" s="3">
        <v>0.163781172</v>
      </c>
      <c r="D12644" s="3">
        <v>-2.3190446140000001</v>
      </c>
      <c r="E12644" s="3">
        <v>0.862146525</v>
      </c>
      <c r="F12644" s="3">
        <v>-2.68984975</v>
      </c>
      <c r="G12644" s="3">
        <v>7.1484199999999999E-3</v>
      </c>
      <c r="H12644" s="3">
        <v>1.8840229999999999E-2</v>
      </c>
    </row>
    <row r="12645" spans="1:8">
      <c r="A12645" s="3" t="s">
        <v>13625</v>
      </c>
      <c r="B12645" s="3" t="s">
        <v>59</v>
      </c>
      <c r="C12645" s="3">
        <v>18.493180120000002</v>
      </c>
      <c r="D12645" s="3">
        <v>0.54759506400000002</v>
      </c>
      <c r="E12645" s="3">
        <v>0.20358910399999999</v>
      </c>
      <c r="F12645" s="3">
        <v>2.6897071239999999</v>
      </c>
      <c r="G12645" s="3">
        <v>7.151475E-3</v>
      </c>
      <c r="H12645" s="3">
        <v>1.8846793000000001E-2</v>
      </c>
    </row>
    <row r="12646" spans="1:8">
      <c r="A12646" s="3" t="s">
        <v>13626</v>
      </c>
      <c r="B12646" s="3" t="s">
        <v>109</v>
      </c>
      <c r="C12646" s="3">
        <v>3.8569228560000002</v>
      </c>
      <c r="D12646" s="3">
        <v>1.4234455859999999</v>
      </c>
      <c r="E12646" s="3">
        <v>0.52925661099999999</v>
      </c>
      <c r="F12646" s="3">
        <v>2.6895187630000001</v>
      </c>
      <c r="G12646" s="3">
        <v>7.1555120000000002E-3</v>
      </c>
      <c r="H12646" s="3">
        <v>1.8855941000000001E-2</v>
      </c>
    </row>
    <row r="12647" spans="1:8">
      <c r="A12647" s="3" t="s">
        <v>13627</v>
      </c>
      <c r="B12647" s="3" t="s">
        <v>25</v>
      </c>
      <c r="C12647" s="3">
        <v>6.9860948140000003</v>
      </c>
      <c r="D12647" s="3">
        <v>0.97484627400000001</v>
      </c>
      <c r="E12647" s="3">
        <v>0.36246865299999997</v>
      </c>
      <c r="F12647" s="3">
        <v>2.6894636730000001</v>
      </c>
      <c r="G12647" s="3">
        <v>7.1566939999999999E-3</v>
      </c>
      <c r="H12647" s="3">
        <v>1.8857562000000001E-2</v>
      </c>
    </row>
    <row r="12648" spans="1:8">
      <c r="A12648" s="3" t="s">
        <v>13628</v>
      </c>
      <c r="B12648" s="3" t="s">
        <v>13629</v>
      </c>
      <c r="C12648" s="3">
        <v>3.0952604799999999</v>
      </c>
      <c r="D12648" s="3">
        <v>1.098150851</v>
      </c>
      <c r="E12648" s="3">
        <v>0.40835352200000002</v>
      </c>
      <c r="F12648" s="3">
        <v>2.6892160619999999</v>
      </c>
      <c r="G12648" s="3">
        <v>7.1620049999999999E-3</v>
      </c>
      <c r="H12648" s="3">
        <v>1.8870063999999999E-2</v>
      </c>
    </row>
    <row r="12649" spans="1:8">
      <c r="A12649" s="3" t="s">
        <v>13630</v>
      </c>
      <c r="B12649" s="3" t="s">
        <v>29</v>
      </c>
      <c r="C12649" s="3">
        <v>0.33444812299999999</v>
      </c>
      <c r="D12649" s="3">
        <v>-1.431816459</v>
      </c>
      <c r="E12649" s="3">
        <v>0.53249105100000005</v>
      </c>
      <c r="F12649" s="3">
        <v>-2.6889023879999998</v>
      </c>
      <c r="G12649" s="3">
        <v>7.168738E-3</v>
      </c>
      <c r="H12649" s="3">
        <v>1.8886310999999999E-2</v>
      </c>
    </row>
    <row r="12650" spans="1:8">
      <c r="A12650" s="3" t="s">
        <v>13631</v>
      </c>
      <c r="B12650" s="3" t="s">
        <v>23</v>
      </c>
      <c r="C12650" s="3">
        <v>38.514542499999997</v>
      </c>
      <c r="D12650" s="3">
        <v>0.75394348099999997</v>
      </c>
      <c r="E12650" s="3">
        <v>0.28041003399999997</v>
      </c>
      <c r="F12650" s="3">
        <v>2.688717907</v>
      </c>
      <c r="G12650" s="3">
        <v>7.1726999999999997E-3</v>
      </c>
      <c r="H12650" s="3">
        <v>1.8893763000000001E-2</v>
      </c>
    </row>
    <row r="12651" spans="1:8">
      <c r="A12651" s="3" t="s">
        <v>13632</v>
      </c>
      <c r="B12651" s="3" t="s">
        <v>119</v>
      </c>
      <c r="C12651" s="3">
        <v>0.97100875799999997</v>
      </c>
      <c r="D12651" s="3">
        <v>-1.1721214049999999</v>
      </c>
      <c r="E12651" s="3">
        <v>0.43593804200000003</v>
      </c>
      <c r="F12651" s="3">
        <v>-2.6887339319999999</v>
      </c>
      <c r="G12651" s="3">
        <v>7.1723560000000004E-3</v>
      </c>
      <c r="H12651" s="3">
        <v>1.8893763000000001E-2</v>
      </c>
    </row>
    <row r="12652" spans="1:8">
      <c r="A12652" s="3" t="s">
        <v>13633</v>
      </c>
      <c r="B12652" s="3" t="s">
        <v>49</v>
      </c>
      <c r="C12652" s="3">
        <v>0.198265423</v>
      </c>
      <c r="D12652" s="3">
        <v>-2.0592501240000001</v>
      </c>
      <c r="E12652" s="3">
        <v>0.76589981299999998</v>
      </c>
      <c r="F12652" s="3">
        <v>-2.6886677450000001</v>
      </c>
      <c r="G12652" s="3">
        <v>7.1737779999999996E-3</v>
      </c>
      <c r="H12652" s="3">
        <v>1.8895108000000001E-2</v>
      </c>
    </row>
    <row r="12653" spans="1:8">
      <c r="A12653" s="3" t="s">
        <v>13634</v>
      </c>
      <c r="B12653" s="3" t="s">
        <v>333</v>
      </c>
      <c r="C12653" s="3">
        <v>7.347158834</v>
      </c>
      <c r="D12653" s="3">
        <v>1.98059634</v>
      </c>
      <c r="E12653" s="3">
        <v>0.73665632599999997</v>
      </c>
      <c r="F12653" s="3">
        <v>2.6886300570000001</v>
      </c>
      <c r="G12653" s="3">
        <v>7.174588E-3</v>
      </c>
      <c r="H12653" s="3">
        <v>1.8895747000000001E-2</v>
      </c>
    </row>
    <row r="12654" spans="1:8">
      <c r="A12654" s="3" t="s">
        <v>13635</v>
      </c>
      <c r="B12654" s="3" t="s">
        <v>266</v>
      </c>
      <c r="C12654" s="3">
        <v>0.34805998500000002</v>
      </c>
      <c r="D12654" s="3">
        <v>-1.4008287370000001</v>
      </c>
      <c r="E12654" s="3">
        <v>0.52104532199999998</v>
      </c>
      <c r="F12654" s="3">
        <v>-2.6884969089999999</v>
      </c>
      <c r="G12654" s="3">
        <v>7.1774500000000001E-3</v>
      </c>
      <c r="H12654" s="3">
        <v>1.8901791000000001E-2</v>
      </c>
    </row>
    <row r="12655" spans="1:8">
      <c r="A12655" s="3" t="s">
        <v>13636</v>
      </c>
      <c r="B12655" s="3" t="s">
        <v>88</v>
      </c>
      <c r="C12655" s="3">
        <v>25.27056421</v>
      </c>
      <c r="D12655" s="3">
        <v>0.43737050700000002</v>
      </c>
      <c r="E12655" s="3">
        <v>0.16270245699999999</v>
      </c>
      <c r="F12655" s="3">
        <v>2.6881616660000001</v>
      </c>
      <c r="G12655" s="3">
        <v>7.1846599999999998E-3</v>
      </c>
      <c r="H12655" s="3">
        <v>1.8918030999999998E-2</v>
      </c>
    </row>
    <row r="12656" spans="1:8">
      <c r="A12656" s="3" t="s">
        <v>13637</v>
      </c>
      <c r="B12656" s="3" t="s">
        <v>15</v>
      </c>
      <c r="C12656" s="3">
        <v>10.00618888</v>
      </c>
      <c r="D12656" s="3">
        <v>0.83182850100000005</v>
      </c>
      <c r="E12656" s="3">
        <v>0.30944189</v>
      </c>
      <c r="F12656" s="3">
        <v>2.6881573859999999</v>
      </c>
      <c r="G12656" s="3">
        <v>7.184752E-3</v>
      </c>
      <c r="H12656" s="3">
        <v>1.8918030999999998E-2</v>
      </c>
    </row>
    <row r="12657" spans="1:8">
      <c r="A12657" s="3" t="s">
        <v>13638</v>
      </c>
      <c r="B12657" s="3" t="s">
        <v>159</v>
      </c>
      <c r="C12657" s="3">
        <v>0.66968391900000002</v>
      </c>
      <c r="D12657" s="3">
        <v>-3.497291953</v>
      </c>
      <c r="E12657" s="3">
        <v>1.3011426619999999</v>
      </c>
      <c r="F12657" s="3">
        <v>-2.6878620259999999</v>
      </c>
      <c r="G12657" s="3">
        <v>7.1911099999999997E-3</v>
      </c>
      <c r="H12657" s="3">
        <v>1.8933275999999999E-2</v>
      </c>
    </row>
    <row r="12658" spans="1:8">
      <c r="A12658" s="3" t="s">
        <v>13639</v>
      </c>
      <c r="B12658" s="3" t="s">
        <v>59</v>
      </c>
      <c r="C12658" s="3">
        <v>3.0812366720000002</v>
      </c>
      <c r="D12658" s="3">
        <v>1.1213318489999999</v>
      </c>
      <c r="E12658" s="3">
        <v>0.41718966499999999</v>
      </c>
      <c r="F12658" s="3">
        <v>2.6878226949999999</v>
      </c>
      <c r="G12658" s="3">
        <v>7.1919569999999997E-3</v>
      </c>
      <c r="H12658" s="3">
        <v>1.8934010000000001E-2</v>
      </c>
    </row>
    <row r="12659" spans="1:8">
      <c r="A12659" s="3" t="s">
        <v>13640</v>
      </c>
      <c r="B12659" s="3" t="s">
        <v>13641</v>
      </c>
      <c r="C12659" s="3">
        <v>4.2606791900000003</v>
      </c>
      <c r="D12659" s="3">
        <v>1.0492841850000001</v>
      </c>
      <c r="E12659" s="3">
        <v>0.39040518899999999</v>
      </c>
      <c r="F12659" s="3">
        <v>2.6876799180000002</v>
      </c>
      <c r="G12659" s="3">
        <v>7.195033E-3</v>
      </c>
      <c r="H12659" s="3">
        <v>1.894061E-2</v>
      </c>
    </row>
    <row r="12660" spans="1:8">
      <c r="A12660" s="3" t="s">
        <v>13642</v>
      </c>
      <c r="B12660" s="3" t="s">
        <v>10</v>
      </c>
      <c r="C12660" s="3">
        <v>7.3837621359999996</v>
      </c>
      <c r="D12660" s="3">
        <v>-0.73360234000000002</v>
      </c>
      <c r="E12660" s="3">
        <v>0.272952947</v>
      </c>
      <c r="F12660" s="3">
        <v>-2.687651292</v>
      </c>
      <c r="G12660" s="3">
        <v>7.1956499999999996E-3</v>
      </c>
      <c r="H12660" s="3">
        <v>1.8940736999999999E-2</v>
      </c>
    </row>
    <row r="12661" spans="1:8">
      <c r="A12661" s="3" t="s">
        <v>13643</v>
      </c>
      <c r="B12661" s="3" t="s">
        <v>49</v>
      </c>
      <c r="C12661" s="3">
        <v>2.8497388300000002</v>
      </c>
      <c r="D12661" s="3">
        <v>1.300094329</v>
      </c>
      <c r="E12661" s="3">
        <v>0.483744442</v>
      </c>
      <c r="F12661" s="3">
        <v>2.6875643770000002</v>
      </c>
      <c r="G12661" s="3">
        <v>7.1975229999999999E-3</v>
      </c>
      <c r="H12661" s="3">
        <v>1.8941275E-2</v>
      </c>
    </row>
    <row r="12662" spans="1:8">
      <c r="A12662" s="3" t="s">
        <v>13644</v>
      </c>
      <c r="B12662" s="3" t="s">
        <v>38</v>
      </c>
      <c r="C12662" s="3">
        <v>2.2862501150000001</v>
      </c>
      <c r="D12662" s="3">
        <v>1.2352009900000001</v>
      </c>
      <c r="E12662" s="3">
        <v>0.45959895299999998</v>
      </c>
      <c r="F12662" s="3">
        <v>2.687562673</v>
      </c>
      <c r="G12662" s="3">
        <v>7.1975590000000001E-3</v>
      </c>
      <c r="H12662" s="3">
        <v>1.8941275E-2</v>
      </c>
    </row>
    <row r="12663" spans="1:8">
      <c r="A12663" s="3" t="s">
        <v>13645</v>
      </c>
      <c r="B12663" s="3" t="s">
        <v>25</v>
      </c>
      <c r="C12663" s="3">
        <v>0.79045881600000001</v>
      </c>
      <c r="D12663" s="3">
        <v>-1.1302194649999999</v>
      </c>
      <c r="E12663" s="3">
        <v>0.42053290199999999</v>
      </c>
      <c r="F12663" s="3">
        <v>-2.6875886759999998</v>
      </c>
      <c r="G12663" s="3">
        <v>7.1969989999999999E-3</v>
      </c>
      <c r="H12663" s="3">
        <v>1.8941275E-2</v>
      </c>
    </row>
    <row r="12664" spans="1:8">
      <c r="A12664" s="3" t="s">
        <v>13646</v>
      </c>
      <c r="B12664" s="3" t="s">
        <v>181</v>
      </c>
      <c r="C12664" s="3">
        <v>4.1606814600000002</v>
      </c>
      <c r="D12664" s="3">
        <v>1.110880103</v>
      </c>
      <c r="E12664" s="3">
        <v>0.41335259099999999</v>
      </c>
      <c r="F12664" s="3">
        <v>2.6874879420000002</v>
      </c>
      <c r="G12664" s="3">
        <v>7.1991700000000004E-3</v>
      </c>
      <c r="H12664" s="3">
        <v>1.8944018E-2</v>
      </c>
    </row>
    <row r="12665" spans="1:8">
      <c r="A12665" s="3" t="s">
        <v>13647</v>
      </c>
      <c r="B12665" s="3" t="s">
        <v>88</v>
      </c>
      <c r="C12665" s="3">
        <v>39.01535878</v>
      </c>
      <c r="D12665" s="3">
        <v>-0.28574052500000002</v>
      </c>
      <c r="E12665" s="3">
        <v>0.106324206</v>
      </c>
      <c r="F12665" s="3">
        <v>-2.6874456470000001</v>
      </c>
      <c r="G12665" s="3">
        <v>7.200082E-3</v>
      </c>
      <c r="H12665" s="3">
        <v>1.8944921E-2</v>
      </c>
    </row>
    <row r="12666" spans="1:8">
      <c r="A12666" s="3" t="s">
        <v>13648</v>
      </c>
      <c r="B12666" s="3" t="s">
        <v>23</v>
      </c>
      <c r="C12666" s="3">
        <v>2.1164662569999999</v>
      </c>
      <c r="D12666" s="3">
        <v>1.185726973</v>
      </c>
      <c r="E12666" s="3">
        <v>0.44121949700000002</v>
      </c>
      <c r="F12666" s="3">
        <v>2.687385715</v>
      </c>
      <c r="G12666" s="3">
        <v>7.201374E-3</v>
      </c>
      <c r="H12666" s="3">
        <v>1.8946824000000001E-2</v>
      </c>
    </row>
    <row r="12667" spans="1:8">
      <c r="A12667" s="3" t="s">
        <v>13649</v>
      </c>
      <c r="B12667" s="3" t="s">
        <v>88</v>
      </c>
      <c r="C12667" s="3">
        <v>26.232436419999999</v>
      </c>
      <c r="D12667" s="3">
        <v>-0.341978371</v>
      </c>
      <c r="E12667" s="3">
        <v>0.12728440299999999</v>
      </c>
      <c r="F12667" s="3">
        <v>-2.6867264500000001</v>
      </c>
      <c r="G12667" s="3">
        <v>7.2156019999999998E-3</v>
      </c>
      <c r="H12667" s="3">
        <v>1.8982758999999998E-2</v>
      </c>
    </row>
    <row r="12668" spans="1:8">
      <c r="A12668" s="3" t="s">
        <v>13650</v>
      </c>
      <c r="B12668" s="3" t="s">
        <v>25</v>
      </c>
      <c r="C12668" s="3">
        <v>5.2246721359999997</v>
      </c>
      <c r="D12668" s="3">
        <v>0.97801077599999997</v>
      </c>
      <c r="E12668" s="3">
        <v>0.36402919700000003</v>
      </c>
      <c r="F12668" s="3">
        <v>2.686627289</v>
      </c>
      <c r="G12668" s="3">
        <v>7.2177439999999999E-3</v>
      </c>
      <c r="H12668" s="3">
        <v>1.8986895E-2</v>
      </c>
    </row>
    <row r="12669" spans="1:8">
      <c r="A12669" s="3" t="s">
        <v>13651</v>
      </c>
      <c r="B12669" s="3" t="s">
        <v>10</v>
      </c>
      <c r="C12669" s="3">
        <v>3.016239766</v>
      </c>
      <c r="D12669" s="3">
        <v>1.1842299249999999</v>
      </c>
      <c r="E12669" s="3">
        <v>0.44082879000000003</v>
      </c>
      <c r="F12669" s="3">
        <v>2.6863715639999999</v>
      </c>
      <c r="G12669" s="3">
        <v>7.2232709999999999E-3</v>
      </c>
      <c r="H12669" s="3">
        <v>1.8999934999999999E-2</v>
      </c>
    </row>
    <row r="12670" spans="1:8">
      <c r="A12670" s="3" t="s">
        <v>13652</v>
      </c>
      <c r="B12670" s="3" t="s">
        <v>59</v>
      </c>
      <c r="C12670" s="3">
        <v>12.218459449999999</v>
      </c>
      <c r="D12670" s="3">
        <v>0.64111513499999995</v>
      </c>
      <c r="E12670" s="3">
        <v>0.238686605</v>
      </c>
      <c r="F12670" s="3">
        <v>2.6860122020000001</v>
      </c>
      <c r="G12670" s="3">
        <v>7.2310450000000002E-3</v>
      </c>
      <c r="H12670" s="3">
        <v>1.9018881000000001E-2</v>
      </c>
    </row>
    <row r="12671" spans="1:8">
      <c r="A12671" s="3" t="s">
        <v>13653</v>
      </c>
      <c r="B12671" s="3" t="s">
        <v>109</v>
      </c>
      <c r="C12671" s="3">
        <v>0.206567643</v>
      </c>
      <c r="D12671" s="3">
        <v>-2.0039154849999998</v>
      </c>
      <c r="E12671" s="3">
        <v>0.74606397700000004</v>
      </c>
      <c r="F12671" s="3">
        <v>-2.6859834380000001</v>
      </c>
      <c r="G12671" s="3">
        <v>7.2316669999999998E-3</v>
      </c>
      <c r="H12671" s="3">
        <v>1.9019016999999999E-2</v>
      </c>
    </row>
    <row r="12672" spans="1:8">
      <c r="A12672" s="3" t="s">
        <v>13654</v>
      </c>
      <c r="B12672" s="3" t="s">
        <v>186</v>
      </c>
      <c r="C12672" s="3">
        <v>0.15321216200000001</v>
      </c>
      <c r="D12672" s="3">
        <v>-2.321481876</v>
      </c>
      <c r="E12672" s="3">
        <v>0.86432363400000001</v>
      </c>
      <c r="F12672" s="3">
        <v>-2.6858942460000002</v>
      </c>
      <c r="G12672" s="3">
        <v>7.2335979999999999E-3</v>
      </c>
      <c r="H12672" s="3">
        <v>1.9022593000000001E-2</v>
      </c>
    </row>
    <row r="12673" spans="1:8">
      <c r="A12673" s="3" t="s">
        <v>13655</v>
      </c>
      <c r="B12673" s="3" t="s">
        <v>181</v>
      </c>
      <c r="C12673" s="3">
        <v>0.257143387</v>
      </c>
      <c r="D12673" s="3">
        <v>-1.9738186680000001</v>
      </c>
      <c r="E12673" s="3">
        <v>0.73497253399999996</v>
      </c>
      <c r="F12673" s="3">
        <v>-2.6855679299999999</v>
      </c>
      <c r="G12673" s="3">
        <v>7.2406650000000003E-3</v>
      </c>
      <c r="H12673" s="3">
        <v>1.9039675999999998E-2</v>
      </c>
    </row>
    <row r="12674" spans="1:8">
      <c r="A12674" s="3" t="s">
        <v>13656</v>
      </c>
      <c r="B12674" s="3" t="s">
        <v>49</v>
      </c>
      <c r="C12674" s="3">
        <v>2.3440070710000001</v>
      </c>
      <c r="D12674" s="3">
        <v>1.325829511</v>
      </c>
      <c r="E12674" s="3">
        <v>0.49391826799999999</v>
      </c>
      <c r="F12674" s="3">
        <v>2.6843095269999999</v>
      </c>
      <c r="G12674" s="3">
        <v>7.2679779999999996E-3</v>
      </c>
      <c r="H12674" s="3">
        <v>1.9109988000000001E-2</v>
      </c>
    </row>
    <row r="12675" spans="1:8">
      <c r="A12675" s="3" t="s">
        <v>13657</v>
      </c>
      <c r="B12675" s="3" t="s">
        <v>159</v>
      </c>
      <c r="C12675" s="3">
        <v>0.19133249999999999</v>
      </c>
      <c r="D12675" s="3">
        <v>-2.086207425</v>
      </c>
      <c r="E12675" s="3">
        <v>0.77721583699999996</v>
      </c>
      <c r="F12675" s="3">
        <v>-2.684206015</v>
      </c>
      <c r="G12675" s="3">
        <v>7.2702289999999996E-3</v>
      </c>
      <c r="H12675" s="3">
        <v>1.9114398000000001E-2</v>
      </c>
    </row>
    <row r="12676" spans="1:8">
      <c r="A12676" s="3" t="s">
        <v>13658</v>
      </c>
      <c r="B12676" s="3" t="s">
        <v>49</v>
      </c>
      <c r="C12676" s="3">
        <v>4.4207950560000002</v>
      </c>
      <c r="D12676" s="3">
        <v>2.0575596360000001</v>
      </c>
      <c r="E12676" s="3">
        <v>0.76662169300000005</v>
      </c>
      <c r="F12676" s="3">
        <v>2.6839308829999999</v>
      </c>
      <c r="G12676" s="3">
        <v>7.2762149999999999E-3</v>
      </c>
      <c r="H12676" s="3">
        <v>1.9128625E-2</v>
      </c>
    </row>
    <row r="12677" spans="1:8">
      <c r="A12677" s="3" t="s">
        <v>13659</v>
      </c>
      <c r="B12677" s="3" t="s">
        <v>47</v>
      </c>
      <c r="C12677" s="3">
        <v>5.1300636539999998</v>
      </c>
      <c r="D12677" s="3">
        <v>0.99470187899999996</v>
      </c>
      <c r="E12677" s="3">
        <v>0.370617629</v>
      </c>
      <c r="F12677" s="3">
        <v>2.6839033059999999</v>
      </c>
      <c r="G12677" s="3">
        <v>7.2768149999999998E-3</v>
      </c>
      <c r="H12677" s="3">
        <v>1.9128694000000002E-2</v>
      </c>
    </row>
    <row r="12678" spans="1:8">
      <c r="A12678" s="3" t="s">
        <v>13660</v>
      </c>
      <c r="B12678" s="3" t="s">
        <v>25</v>
      </c>
      <c r="C12678" s="3">
        <v>4.3191866269999997</v>
      </c>
      <c r="D12678" s="3">
        <v>1.0302175309999999</v>
      </c>
      <c r="E12678" s="3">
        <v>0.383865332</v>
      </c>
      <c r="F12678" s="3">
        <v>2.6837993550000001</v>
      </c>
      <c r="G12678" s="3">
        <v>7.2790779999999996E-3</v>
      </c>
      <c r="H12678" s="3">
        <v>1.9133133E-2</v>
      </c>
    </row>
    <row r="12679" spans="1:8">
      <c r="A12679" s="3" t="s">
        <v>13661</v>
      </c>
      <c r="B12679" s="3" t="s">
        <v>97</v>
      </c>
      <c r="C12679" s="3">
        <v>0.15798889599999999</v>
      </c>
      <c r="D12679" s="3">
        <v>-2.242145989</v>
      </c>
      <c r="E12679" s="3">
        <v>0.83548200900000003</v>
      </c>
      <c r="F12679" s="3">
        <v>-2.6836556210000002</v>
      </c>
      <c r="G12679" s="3">
        <v>7.2822069999999997E-3</v>
      </c>
      <c r="H12679" s="3">
        <v>1.9139849E-2</v>
      </c>
    </row>
    <row r="12680" spans="1:8">
      <c r="A12680" s="3" t="s">
        <v>13662</v>
      </c>
      <c r="B12680" s="3" t="s">
        <v>10</v>
      </c>
      <c r="C12680" s="3">
        <v>2.873022368</v>
      </c>
      <c r="D12680" s="3">
        <v>1.1271272569999999</v>
      </c>
      <c r="E12680" s="3">
        <v>0.42000789799999999</v>
      </c>
      <c r="F12680" s="3">
        <v>2.6835858589999999</v>
      </c>
      <c r="G12680" s="3">
        <v>7.2837270000000003E-3</v>
      </c>
      <c r="H12680" s="3">
        <v>1.9140823000000001E-2</v>
      </c>
    </row>
    <row r="12681" spans="1:8">
      <c r="A12681" s="3" t="s">
        <v>13663</v>
      </c>
      <c r="B12681" s="3" t="s">
        <v>25</v>
      </c>
      <c r="C12681" s="3">
        <v>3.839046958</v>
      </c>
      <c r="D12681" s="3">
        <v>1.089372947</v>
      </c>
      <c r="E12681" s="3">
        <v>0.40593853699999999</v>
      </c>
      <c r="F12681" s="3">
        <v>2.6835908580000001</v>
      </c>
      <c r="G12681" s="3">
        <v>7.2836180000000004E-3</v>
      </c>
      <c r="H12681" s="3">
        <v>1.9140823000000001E-2</v>
      </c>
    </row>
    <row r="12682" spans="1:8">
      <c r="A12682" s="3" t="s">
        <v>13664</v>
      </c>
      <c r="B12682" s="3" t="s">
        <v>51</v>
      </c>
      <c r="C12682" s="3">
        <v>0.40139994899999998</v>
      </c>
      <c r="D12682" s="3">
        <v>-1.262427462</v>
      </c>
      <c r="E12682" s="3">
        <v>0.47045761400000002</v>
      </c>
      <c r="F12682" s="3">
        <v>-2.6834031930000002</v>
      </c>
      <c r="G12682" s="3">
        <v>7.287707E-3</v>
      </c>
      <c r="H12682" s="3">
        <v>1.9149771999999999E-2</v>
      </c>
    </row>
    <row r="12683" spans="1:8">
      <c r="A12683" s="3" t="s">
        <v>13665</v>
      </c>
      <c r="B12683" s="3" t="s">
        <v>49</v>
      </c>
      <c r="C12683" s="3">
        <v>0.18706799800000001</v>
      </c>
      <c r="D12683" s="3">
        <v>-2.1606253350000002</v>
      </c>
      <c r="E12683" s="3">
        <v>0.80523682799999996</v>
      </c>
      <c r="F12683" s="3">
        <v>-2.6832172330000001</v>
      </c>
      <c r="G12683" s="3">
        <v>7.2917609999999999E-3</v>
      </c>
      <c r="H12683" s="3">
        <v>1.9158913E-2</v>
      </c>
    </row>
    <row r="12684" spans="1:8">
      <c r="A12684" s="3" t="s">
        <v>13666</v>
      </c>
      <c r="B12684" s="3" t="s">
        <v>181</v>
      </c>
      <c r="C12684" s="3">
        <v>0.365463861</v>
      </c>
      <c r="D12684" s="3">
        <v>-1.3454104819999999</v>
      </c>
      <c r="E12684" s="3">
        <v>0.50142726699999995</v>
      </c>
      <c r="F12684" s="3">
        <v>-2.683161787</v>
      </c>
      <c r="G12684" s="3">
        <v>7.2929700000000002E-3</v>
      </c>
      <c r="H12684" s="3">
        <v>1.9160579E-2</v>
      </c>
    </row>
    <row r="12685" spans="1:8">
      <c r="A12685" s="3" t="s">
        <v>13667</v>
      </c>
      <c r="B12685" s="3" t="s">
        <v>181</v>
      </c>
      <c r="C12685" s="3">
        <v>0.381084808</v>
      </c>
      <c r="D12685" s="3">
        <v>-1.283884502</v>
      </c>
      <c r="E12685" s="3">
        <v>0.47850367599999999</v>
      </c>
      <c r="F12685" s="3">
        <v>-2.6831235919999998</v>
      </c>
      <c r="G12685" s="3">
        <v>7.2938029999999997E-3</v>
      </c>
      <c r="H12685" s="3">
        <v>1.9161257000000001E-2</v>
      </c>
    </row>
    <row r="12686" spans="1:8">
      <c r="A12686" s="3" t="s">
        <v>13668</v>
      </c>
      <c r="B12686" s="3" t="s">
        <v>13</v>
      </c>
      <c r="C12686" s="3">
        <v>1.498974362</v>
      </c>
      <c r="D12686" s="3">
        <v>-1.293800743</v>
      </c>
      <c r="E12686" s="3">
        <v>0.48230789800000001</v>
      </c>
      <c r="F12686" s="3">
        <v>-2.68252033</v>
      </c>
      <c r="G12686" s="3">
        <v>7.3069709999999998E-3</v>
      </c>
      <c r="H12686" s="3">
        <v>1.9194336999999999E-2</v>
      </c>
    </row>
    <row r="12687" spans="1:8">
      <c r="A12687" s="3" t="s">
        <v>13669</v>
      </c>
      <c r="B12687" s="3" t="s">
        <v>47</v>
      </c>
      <c r="C12687" s="3">
        <v>0.20362866199999999</v>
      </c>
      <c r="D12687" s="3">
        <v>-2.0579222119999998</v>
      </c>
      <c r="E12687" s="3">
        <v>0.76721377400000002</v>
      </c>
      <c r="F12687" s="3">
        <v>-2.6823322009999999</v>
      </c>
      <c r="G12687" s="3">
        <v>7.311082E-3</v>
      </c>
      <c r="H12687" s="3">
        <v>1.9203621000000001E-2</v>
      </c>
    </row>
    <row r="12688" spans="1:8">
      <c r="A12688" s="3" t="s">
        <v>13670</v>
      </c>
      <c r="B12688" s="3" t="s">
        <v>186</v>
      </c>
      <c r="C12688" s="3">
        <v>0.27956693900000001</v>
      </c>
      <c r="D12688" s="3">
        <v>-1.701868285</v>
      </c>
      <c r="E12688" s="3">
        <v>0.63460709299999996</v>
      </c>
      <c r="F12688" s="3">
        <v>-2.681766884</v>
      </c>
      <c r="G12688" s="3">
        <v>7.3234470000000003E-3</v>
      </c>
      <c r="H12688" s="3">
        <v>1.9234584999999998E-2</v>
      </c>
    </row>
    <row r="12689" spans="1:8">
      <c r="A12689" s="3" t="s">
        <v>13671</v>
      </c>
      <c r="B12689" s="3" t="s">
        <v>25</v>
      </c>
      <c r="C12689" s="3">
        <v>2.9135110430000002</v>
      </c>
      <c r="D12689" s="3">
        <v>1.2550183239999999</v>
      </c>
      <c r="E12689" s="3">
        <v>0.468023519</v>
      </c>
      <c r="F12689" s="3">
        <v>2.6815283289999998</v>
      </c>
      <c r="G12689" s="3">
        <v>7.3286710000000001E-3</v>
      </c>
      <c r="H12689" s="3">
        <v>1.9246787000000001E-2</v>
      </c>
    </row>
    <row r="12690" spans="1:8">
      <c r="A12690" s="3" t="s">
        <v>13672</v>
      </c>
      <c r="B12690" s="3" t="s">
        <v>159</v>
      </c>
      <c r="C12690" s="3">
        <v>3.2367610390000001</v>
      </c>
      <c r="D12690" s="3">
        <v>-1.334510605</v>
      </c>
      <c r="E12690" s="3">
        <v>0.49772219099999998</v>
      </c>
      <c r="F12690" s="3">
        <v>-2.6812358970000001</v>
      </c>
      <c r="G12690" s="3">
        <v>7.3350790000000004E-3</v>
      </c>
      <c r="H12690" s="3">
        <v>1.9262096999999999E-2</v>
      </c>
    </row>
    <row r="12691" spans="1:8">
      <c r="A12691" s="3" t="s">
        <v>13673</v>
      </c>
      <c r="B12691" s="3" t="s">
        <v>49</v>
      </c>
      <c r="C12691" s="3">
        <v>0.294398243</v>
      </c>
      <c r="D12691" s="3">
        <v>-1.574260569</v>
      </c>
      <c r="E12691" s="3">
        <v>0.58719328000000004</v>
      </c>
      <c r="F12691" s="3">
        <v>-2.6809921399999999</v>
      </c>
      <c r="G12691" s="3">
        <v>7.3404239999999999E-3</v>
      </c>
      <c r="H12691" s="3">
        <v>1.9274614999999998E-2</v>
      </c>
    </row>
    <row r="12692" spans="1:8">
      <c r="A12692" s="3" t="s">
        <v>13674</v>
      </c>
      <c r="B12692" s="3" t="s">
        <v>59</v>
      </c>
      <c r="C12692" s="3">
        <v>2.0833805380000001</v>
      </c>
      <c r="D12692" s="3">
        <v>1.1727729229999999</v>
      </c>
      <c r="E12692" s="3">
        <v>0.43758966399999999</v>
      </c>
      <c r="F12692" s="3">
        <v>2.680074555</v>
      </c>
      <c r="G12692" s="3">
        <v>7.3605759999999998E-3</v>
      </c>
      <c r="H12692" s="3">
        <v>1.9326007999999999E-2</v>
      </c>
    </row>
    <row r="12693" spans="1:8">
      <c r="A12693" s="3" t="s">
        <v>13675</v>
      </c>
      <c r="B12693" s="3" t="s">
        <v>49</v>
      </c>
      <c r="C12693" s="3">
        <v>2.4305634519999999</v>
      </c>
      <c r="D12693" s="3">
        <v>1.372484472</v>
      </c>
      <c r="E12693" s="3">
        <v>0.51219898799999997</v>
      </c>
      <c r="F12693" s="3">
        <v>2.6795923140000002</v>
      </c>
      <c r="G12693" s="3">
        <v>7.3711879999999999E-3</v>
      </c>
      <c r="H12693" s="3">
        <v>1.9352344E-2</v>
      </c>
    </row>
    <row r="12694" spans="1:8">
      <c r="A12694" s="3" t="s">
        <v>13676</v>
      </c>
      <c r="B12694" s="3" t="s">
        <v>25</v>
      </c>
      <c r="C12694" s="3">
        <v>3.2619149209999998</v>
      </c>
      <c r="D12694" s="3">
        <v>1.1216635859999999</v>
      </c>
      <c r="E12694" s="3">
        <v>0.41859947800000002</v>
      </c>
      <c r="F12694" s="3">
        <v>2.6795627930000001</v>
      </c>
      <c r="G12694" s="3">
        <v>7.3718380000000003E-3</v>
      </c>
      <c r="H12694" s="3">
        <v>1.9352525999999998E-2</v>
      </c>
    </row>
    <row r="12695" spans="1:8">
      <c r="A12695" s="3" t="s">
        <v>13677</v>
      </c>
      <c r="B12695" s="3" t="s">
        <v>49</v>
      </c>
      <c r="C12695" s="3">
        <v>0.190583013</v>
      </c>
      <c r="D12695" s="3">
        <v>-2.091792141</v>
      </c>
      <c r="E12695" s="3">
        <v>0.78069754000000002</v>
      </c>
      <c r="F12695" s="3">
        <v>-2.6793886649999998</v>
      </c>
      <c r="G12695" s="3">
        <v>7.3756730000000001E-3</v>
      </c>
      <c r="H12695" s="3">
        <v>1.9359543E-2</v>
      </c>
    </row>
    <row r="12696" spans="1:8">
      <c r="A12696" s="3" t="s">
        <v>13678</v>
      </c>
      <c r="B12696" s="3" t="s">
        <v>10</v>
      </c>
      <c r="C12696" s="3">
        <v>2.3486229989999998</v>
      </c>
      <c r="D12696" s="3">
        <v>1.216552222</v>
      </c>
      <c r="E12696" s="3">
        <v>0.45403684100000002</v>
      </c>
      <c r="F12696" s="3">
        <v>2.6794130169999999</v>
      </c>
      <c r="G12696" s="3">
        <v>7.375136E-3</v>
      </c>
      <c r="H12696" s="3">
        <v>1.9359543E-2</v>
      </c>
    </row>
    <row r="12697" spans="1:8">
      <c r="A12697" s="3" t="s">
        <v>13679</v>
      </c>
      <c r="B12697" s="3" t="s">
        <v>32</v>
      </c>
      <c r="C12697" s="3">
        <v>6.1484898350000003</v>
      </c>
      <c r="D12697" s="3">
        <v>1.2667363089999999</v>
      </c>
      <c r="E12697" s="3">
        <v>0.47278208500000002</v>
      </c>
      <c r="F12697" s="3">
        <v>2.6793238330000002</v>
      </c>
      <c r="G12697" s="3">
        <v>7.3771009999999996E-3</v>
      </c>
      <c r="H12697" s="3">
        <v>1.9361766999999998E-2</v>
      </c>
    </row>
    <row r="12698" spans="1:8">
      <c r="A12698" s="3" t="s">
        <v>13680</v>
      </c>
      <c r="B12698" s="3" t="s">
        <v>15</v>
      </c>
      <c r="C12698" s="3">
        <v>3.248385286</v>
      </c>
      <c r="D12698" s="3">
        <v>1.115350182</v>
      </c>
      <c r="E12698" s="3">
        <v>0.416296149</v>
      </c>
      <c r="F12698" s="3">
        <v>2.6792229129999998</v>
      </c>
      <c r="G12698" s="3">
        <v>7.3793249999999999E-3</v>
      </c>
      <c r="H12698" s="3">
        <v>1.9364553E-2</v>
      </c>
    </row>
    <row r="12699" spans="1:8">
      <c r="A12699" s="3" t="s">
        <v>13681</v>
      </c>
      <c r="B12699" s="3" t="s">
        <v>159</v>
      </c>
      <c r="C12699" s="3">
        <v>0.19667475800000001</v>
      </c>
      <c r="D12699" s="3">
        <v>-2.0410510510000002</v>
      </c>
      <c r="E12699" s="3">
        <v>0.76180475599999997</v>
      </c>
      <c r="F12699" s="3">
        <v>-2.679231175</v>
      </c>
      <c r="G12699" s="3">
        <v>7.3791430000000003E-3</v>
      </c>
      <c r="H12699" s="3">
        <v>1.9364553E-2</v>
      </c>
    </row>
    <row r="12700" spans="1:8">
      <c r="A12700" s="3" t="s">
        <v>13682</v>
      </c>
      <c r="B12700" s="3" t="s">
        <v>23</v>
      </c>
      <c r="C12700" s="3">
        <v>0.15290093900000001</v>
      </c>
      <c r="D12700" s="3">
        <v>-2.316428121</v>
      </c>
      <c r="E12700" s="3">
        <v>0.86460853000000004</v>
      </c>
      <c r="F12700" s="3">
        <v>-2.679164085</v>
      </c>
      <c r="G12700" s="3">
        <v>7.3806219999999999E-3</v>
      </c>
      <c r="H12700" s="3">
        <v>1.936643E-2</v>
      </c>
    </row>
    <row r="12701" spans="1:8">
      <c r="A12701" s="3" t="s">
        <v>13683</v>
      </c>
      <c r="B12701" s="3" t="s">
        <v>181</v>
      </c>
      <c r="C12701" s="3">
        <v>0.286979545</v>
      </c>
      <c r="D12701" s="3">
        <v>-1.7897501840000001</v>
      </c>
      <c r="E12701" s="3">
        <v>0.66804164099999996</v>
      </c>
      <c r="F12701" s="3">
        <v>-2.6790997380000001</v>
      </c>
      <c r="G12701" s="3">
        <v>7.3820400000000003E-3</v>
      </c>
      <c r="H12701" s="3">
        <v>1.9368626999999999E-2</v>
      </c>
    </row>
    <row r="12702" spans="1:8">
      <c r="A12702" s="3" t="s">
        <v>13684</v>
      </c>
      <c r="B12702" s="3" t="s">
        <v>59</v>
      </c>
      <c r="C12702" s="3">
        <v>6.6612494919999996</v>
      </c>
      <c r="D12702" s="3">
        <v>1.018057301</v>
      </c>
      <c r="E12702" s="3">
        <v>0.380046408</v>
      </c>
      <c r="F12702" s="3">
        <v>2.6787710090000001</v>
      </c>
      <c r="G12702" s="3">
        <v>7.3892910000000001E-3</v>
      </c>
      <c r="H12702" s="3">
        <v>1.9386125000000001E-2</v>
      </c>
    </row>
    <row r="12703" spans="1:8">
      <c r="A12703" s="3" t="s">
        <v>13685</v>
      </c>
      <c r="B12703" s="3" t="s">
        <v>25</v>
      </c>
      <c r="C12703" s="3">
        <v>2.9817653630000001</v>
      </c>
      <c r="D12703" s="3">
        <v>1.2193295740000001</v>
      </c>
      <c r="E12703" s="3">
        <v>0.45527573599999999</v>
      </c>
      <c r="F12703" s="3">
        <v>2.678222178</v>
      </c>
      <c r="G12703" s="3">
        <v>7.4014099999999998E-3</v>
      </c>
      <c r="H12703" s="3">
        <v>1.9416392000000001E-2</v>
      </c>
    </row>
    <row r="12704" spans="1:8">
      <c r="A12704" s="3" t="s">
        <v>13686</v>
      </c>
      <c r="B12704" s="3" t="s">
        <v>238</v>
      </c>
      <c r="C12704" s="3">
        <v>0.185643378</v>
      </c>
      <c r="D12704" s="3">
        <v>-2.160882231</v>
      </c>
      <c r="E12704" s="3">
        <v>0.80690306599999995</v>
      </c>
      <c r="F12704" s="3">
        <v>-2.6779948199999999</v>
      </c>
      <c r="G12704" s="3">
        <v>7.4064359999999997E-3</v>
      </c>
      <c r="H12704" s="3">
        <v>1.9428047E-2</v>
      </c>
    </row>
    <row r="12705" spans="1:8">
      <c r="A12705" s="3" t="s">
        <v>13687</v>
      </c>
      <c r="B12705" s="3" t="s">
        <v>83</v>
      </c>
      <c r="C12705" s="3">
        <v>3.3972291490000002</v>
      </c>
      <c r="D12705" s="3">
        <v>1.337372961</v>
      </c>
      <c r="E12705" s="3">
        <v>0.49943130400000002</v>
      </c>
      <c r="F12705" s="3">
        <v>2.6777916230000001</v>
      </c>
      <c r="G12705" s="3">
        <v>7.4109309999999999E-3</v>
      </c>
      <c r="H12705" s="3">
        <v>1.9438305999999999E-2</v>
      </c>
    </row>
    <row r="12706" spans="1:8">
      <c r="A12706" s="3" t="s">
        <v>13688</v>
      </c>
      <c r="B12706" s="3" t="s">
        <v>47</v>
      </c>
      <c r="C12706" s="3">
        <v>2.3006093359999999</v>
      </c>
      <c r="D12706" s="3">
        <v>1.1655263739999999</v>
      </c>
      <c r="E12706" s="3">
        <v>0.43526783099999999</v>
      </c>
      <c r="F12706" s="3">
        <v>2.6777222890000001</v>
      </c>
      <c r="G12706" s="3">
        <v>7.412465E-3</v>
      </c>
      <c r="H12706" s="3">
        <v>1.9440799000000002E-2</v>
      </c>
    </row>
    <row r="12707" spans="1:8">
      <c r="A12707" s="3" t="s">
        <v>13689</v>
      </c>
      <c r="B12707" s="3" t="s">
        <v>143</v>
      </c>
      <c r="C12707" s="3">
        <v>0.13936594699999999</v>
      </c>
      <c r="D12707" s="3">
        <v>-2.3245755639999999</v>
      </c>
      <c r="E12707" s="3">
        <v>0.868209746</v>
      </c>
      <c r="F12707" s="3">
        <v>-2.6774354659999999</v>
      </c>
      <c r="G12707" s="3">
        <v>7.4188140000000001E-3</v>
      </c>
      <c r="H12707" s="3">
        <v>1.9455921000000001E-2</v>
      </c>
    </row>
    <row r="12708" spans="1:8">
      <c r="A12708" s="3" t="s">
        <v>13690</v>
      </c>
      <c r="B12708" s="3" t="s">
        <v>15</v>
      </c>
      <c r="C12708" s="3">
        <v>14.457747790000001</v>
      </c>
      <c r="D12708" s="3">
        <v>0.65873939699999995</v>
      </c>
      <c r="E12708" s="3">
        <v>0.24605919100000001</v>
      </c>
      <c r="F12708" s="3">
        <v>2.6771582669999998</v>
      </c>
      <c r="G12708" s="3">
        <v>7.4249549999999996E-3</v>
      </c>
      <c r="H12708" s="3">
        <v>1.9470492999999998E-2</v>
      </c>
    </row>
    <row r="12709" spans="1:8">
      <c r="A12709" s="3" t="s">
        <v>13691</v>
      </c>
      <c r="B12709" s="3" t="s">
        <v>109</v>
      </c>
      <c r="C12709" s="3">
        <v>0.21886429099999999</v>
      </c>
      <c r="D12709" s="3">
        <v>-1.897147175</v>
      </c>
      <c r="E12709" s="3">
        <v>0.70872290599999999</v>
      </c>
      <c r="F12709" s="3">
        <v>-2.676853194</v>
      </c>
      <c r="G12709" s="3">
        <v>7.4317189999999998E-3</v>
      </c>
      <c r="H12709" s="3">
        <v>1.9486696000000001E-2</v>
      </c>
    </row>
    <row r="12710" spans="1:8">
      <c r="A12710" s="3" t="s">
        <v>13692</v>
      </c>
      <c r="B12710" s="3" t="s">
        <v>109</v>
      </c>
      <c r="C12710" s="3">
        <v>16.848114110000001</v>
      </c>
      <c r="D12710" s="3">
        <v>0.812742611</v>
      </c>
      <c r="E12710" s="3">
        <v>0.30363366200000003</v>
      </c>
      <c r="F12710" s="3">
        <v>2.6767210420000001</v>
      </c>
      <c r="G12710" s="3">
        <v>7.4346509999999996E-3</v>
      </c>
      <c r="H12710" s="3">
        <v>1.9492849E-2</v>
      </c>
    </row>
    <row r="12711" spans="1:8">
      <c r="A12711" s="3" t="s">
        <v>13693</v>
      </c>
      <c r="B12711" s="3" t="s">
        <v>49</v>
      </c>
      <c r="C12711" s="3">
        <v>0.105600717</v>
      </c>
      <c r="D12711" s="3">
        <v>-2.4562464469999998</v>
      </c>
      <c r="E12711" s="3">
        <v>0.91768459000000002</v>
      </c>
      <c r="F12711" s="3">
        <v>-2.676569352</v>
      </c>
      <c r="G12711" s="3">
        <v>7.4380169999999999E-3</v>
      </c>
      <c r="H12711" s="3">
        <v>1.9500140999999999E-2</v>
      </c>
    </row>
    <row r="12712" spans="1:8">
      <c r="A12712" s="3" t="s">
        <v>13694</v>
      </c>
      <c r="B12712" s="3" t="s">
        <v>13</v>
      </c>
      <c r="C12712" s="3">
        <v>0.18664119900000001</v>
      </c>
      <c r="D12712" s="3">
        <v>-2.0926380089999999</v>
      </c>
      <c r="E12712" s="3">
        <v>0.78184466399999997</v>
      </c>
      <c r="F12712" s="3">
        <v>-2.6765393479999999</v>
      </c>
      <c r="G12712" s="3">
        <v>7.4386829999999998E-3</v>
      </c>
      <c r="H12712" s="3">
        <v>1.9500353000000002E-2</v>
      </c>
    </row>
    <row r="12713" spans="1:8">
      <c r="A12713" s="3" t="s">
        <v>13695</v>
      </c>
      <c r="B12713" s="3" t="s">
        <v>196</v>
      </c>
      <c r="C12713" s="3">
        <v>0.64628828900000002</v>
      </c>
      <c r="D12713" s="3">
        <v>-1.769650497</v>
      </c>
      <c r="E12713" s="3">
        <v>0.66124772799999998</v>
      </c>
      <c r="F12713" s="3">
        <v>-2.676229229</v>
      </c>
      <c r="G12713" s="3">
        <v>7.4455700000000003E-3</v>
      </c>
      <c r="H12713" s="3">
        <v>1.9516871000000002E-2</v>
      </c>
    </row>
    <row r="12714" spans="1:8">
      <c r="A12714" s="3" t="s">
        <v>13696</v>
      </c>
      <c r="B12714" s="3" t="s">
        <v>25</v>
      </c>
      <c r="C12714" s="3">
        <v>5.1619172320000004</v>
      </c>
      <c r="D12714" s="3">
        <v>1.006155506</v>
      </c>
      <c r="E12714" s="3">
        <v>0.37596773100000003</v>
      </c>
      <c r="F12714" s="3">
        <v>2.67617517</v>
      </c>
      <c r="G12714" s="3">
        <v>7.4467709999999996E-3</v>
      </c>
      <c r="H12714" s="3">
        <v>1.9518483999999999E-2</v>
      </c>
    </row>
    <row r="12715" spans="1:8">
      <c r="A12715" s="3" t="s">
        <v>13697</v>
      </c>
      <c r="B12715" s="3" t="s">
        <v>15</v>
      </c>
      <c r="C12715" s="3">
        <v>11.36339224</v>
      </c>
      <c r="D12715" s="3">
        <v>0.70606971100000004</v>
      </c>
      <c r="E12715" s="3">
        <v>0.26384638599999999</v>
      </c>
      <c r="F12715" s="3">
        <v>2.6760636070000001</v>
      </c>
      <c r="G12715" s="3">
        <v>7.4492509999999996E-3</v>
      </c>
      <c r="H12715" s="3">
        <v>1.9523446999999999E-2</v>
      </c>
    </row>
    <row r="12716" spans="1:8">
      <c r="A12716" s="3" t="s">
        <v>13698</v>
      </c>
      <c r="B12716" s="3" t="s">
        <v>109</v>
      </c>
      <c r="C12716" s="3">
        <v>0.35796113299999999</v>
      </c>
      <c r="D12716" s="3">
        <v>-1.4094593500000001</v>
      </c>
      <c r="E12716" s="3">
        <v>0.52678112899999996</v>
      </c>
      <c r="F12716" s="3">
        <v>-2.6756071370000001</v>
      </c>
      <c r="G12716" s="3">
        <v>7.4594029999999999E-3</v>
      </c>
      <c r="H12716" s="3">
        <v>1.9548517000000001E-2</v>
      </c>
    </row>
    <row r="12717" spans="1:8">
      <c r="A12717" s="3" t="s">
        <v>13699</v>
      </c>
      <c r="B12717" s="3" t="s">
        <v>528</v>
      </c>
      <c r="C12717" s="3">
        <v>0.22579147399999999</v>
      </c>
      <c r="D12717" s="3">
        <v>-1.9503796410000001</v>
      </c>
      <c r="E12717" s="3">
        <v>0.72896128699999996</v>
      </c>
      <c r="F12717" s="3">
        <v>-2.6755599710000002</v>
      </c>
      <c r="G12717" s="3">
        <v>7.4604520000000002E-3</v>
      </c>
      <c r="H12717" s="3">
        <v>1.9549730000000001E-2</v>
      </c>
    </row>
    <row r="12718" spans="1:8">
      <c r="A12718" s="3" t="s">
        <v>13700</v>
      </c>
      <c r="B12718" s="3" t="s">
        <v>109</v>
      </c>
      <c r="C12718" s="3">
        <v>0.268274134</v>
      </c>
      <c r="D12718" s="3">
        <v>-1.6590234509999999</v>
      </c>
      <c r="E12718" s="3">
        <v>0.62014639199999999</v>
      </c>
      <c r="F12718" s="3">
        <v>-2.675212615</v>
      </c>
      <c r="G12718" s="3">
        <v>7.4681870000000003E-3</v>
      </c>
      <c r="H12718" s="3">
        <v>1.9566920000000002E-2</v>
      </c>
    </row>
    <row r="12719" spans="1:8">
      <c r="A12719" s="3" t="s">
        <v>13701</v>
      </c>
      <c r="B12719" s="3" t="s">
        <v>59</v>
      </c>
      <c r="C12719" s="3">
        <v>17.419033049999999</v>
      </c>
      <c r="D12719" s="3">
        <v>0.54065357800000002</v>
      </c>
      <c r="E12719" s="3">
        <v>0.20209587900000001</v>
      </c>
      <c r="F12719" s="3">
        <v>2.6752330629999999</v>
      </c>
      <c r="G12719" s="3">
        <v>7.4677320000000004E-3</v>
      </c>
      <c r="H12719" s="3">
        <v>1.9566920000000002E-2</v>
      </c>
    </row>
    <row r="12720" spans="1:8">
      <c r="A12720" s="3" t="s">
        <v>13702</v>
      </c>
      <c r="B12720" s="3" t="s">
        <v>13</v>
      </c>
      <c r="C12720" s="3">
        <v>0.13366001599999999</v>
      </c>
      <c r="D12720" s="3">
        <v>-2.2839422439999999</v>
      </c>
      <c r="E12720" s="3">
        <v>0.85378461800000005</v>
      </c>
      <c r="F12720" s="3">
        <v>-2.6750801040000001</v>
      </c>
      <c r="G12720" s="3">
        <v>7.4711400000000002E-3</v>
      </c>
      <c r="H12720" s="3">
        <v>1.9573117000000001E-2</v>
      </c>
    </row>
    <row r="12721" spans="1:8">
      <c r="A12721" s="3" t="s">
        <v>13703</v>
      </c>
      <c r="B12721" s="3" t="s">
        <v>51</v>
      </c>
      <c r="C12721" s="3">
        <v>0.13857866999999999</v>
      </c>
      <c r="D12721" s="3">
        <v>-2.280239372</v>
      </c>
      <c r="E12721" s="3">
        <v>0.85241596100000006</v>
      </c>
      <c r="F12721" s="3">
        <v>-2.6750312950000001</v>
      </c>
      <c r="G12721" s="3">
        <v>7.4722269999999997E-3</v>
      </c>
      <c r="H12721" s="3">
        <v>1.9574428000000001E-2</v>
      </c>
    </row>
    <row r="12722" spans="1:8">
      <c r="A12722" s="3" t="s">
        <v>13704</v>
      </c>
      <c r="B12722" s="3" t="s">
        <v>181</v>
      </c>
      <c r="C12722" s="3">
        <v>0.343293395</v>
      </c>
      <c r="D12722" s="3">
        <v>-1.405110716</v>
      </c>
      <c r="E12722" s="3">
        <v>0.52530040200000006</v>
      </c>
      <c r="F12722" s="3">
        <v>-2.674870818</v>
      </c>
      <c r="G12722" s="3">
        <v>7.4758050000000003E-3</v>
      </c>
      <c r="H12722" s="3">
        <v>1.9582260000000001E-2</v>
      </c>
    </row>
    <row r="12723" spans="1:8">
      <c r="A12723" s="3" t="s">
        <v>13705</v>
      </c>
      <c r="B12723" s="3" t="s">
        <v>13706</v>
      </c>
      <c r="C12723" s="3">
        <v>4.1862060410000002</v>
      </c>
      <c r="D12723" s="3">
        <v>1.1903051019999999</v>
      </c>
      <c r="E12723" s="3">
        <v>0.44501676499999998</v>
      </c>
      <c r="F12723" s="3">
        <v>2.6747421560000002</v>
      </c>
      <c r="G12723" s="3">
        <v>7.4786740000000003E-3</v>
      </c>
      <c r="H12723" s="3">
        <v>1.9588235999999998E-2</v>
      </c>
    </row>
    <row r="12724" spans="1:8">
      <c r="A12724" s="3" t="s">
        <v>13707</v>
      </c>
      <c r="B12724" s="3" t="s">
        <v>59</v>
      </c>
      <c r="C12724" s="3">
        <v>24.808766590000001</v>
      </c>
      <c r="D12724" s="3">
        <v>-0.42309000899999999</v>
      </c>
      <c r="E12724" s="3">
        <v>0.158187884</v>
      </c>
      <c r="F12724" s="3">
        <v>-2.6746043940000002</v>
      </c>
      <c r="G12724" s="3">
        <v>7.4817479999999999E-3</v>
      </c>
      <c r="H12724" s="3">
        <v>1.9594746E-2</v>
      </c>
    </row>
    <row r="12725" spans="1:8">
      <c r="A12725" s="3" t="s">
        <v>13708</v>
      </c>
      <c r="B12725" s="3" t="s">
        <v>97</v>
      </c>
      <c r="C12725" s="3">
        <v>0.20326893400000001</v>
      </c>
      <c r="D12725" s="3">
        <v>-1.99898083</v>
      </c>
      <c r="E12725" s="3">
        <v>0.74763547900000005</v>
      </c>
      <c r="F12725" s="3">
        <v>-2.673737252</v>
      </c>
      <c r="G12725" s="3">
        <v>7.50112E-3</v>
      </c>
      <c r="H12725" s="3">
        <v>1.9643937E-2</v>
      </c>
    </row>
    <row r="12726" spans="1:8">
      <c r="A12726" s="3" t="s">
        <v>13709</v>
      </c>
      <c r="B12726" s="3" t="s">
        <v>49</v>
      </c>
      <c r="C12726" s="3">
        <v>0.15041243000000001</v>
      </c>
      <c r="D12726" s="3">
        <v>-2.264749712</v>
      </c>
      <c r="E12726" s="3">
        <v>0.84705835500000004</v>
      </c>
      <c r="F12726" s="3">
        <v>-2.6736643330000001</v>
      </c>
      <c r="G12726" s="3">
        <v>7.5027510000000002E-3</v>
      </c>
      <c r="H12726" s="3">
        <v>1.9645177999999999E-2</v>
      </c>
    </row>
    <row r="12727" spans="1:8">
      <c r="A12727" s="3" t="s">
        <v>13710</v>
      </c>
      <c r="B12727" s="3" t="s">
        <v>59</v>
      </c>
      <c r="C12727" s="3">
        <v>11.39292309</v>
      </c>
      <c r="D12727" s="3">
        <v>0.73065813499999999</v>
      </c>
      <c r="E12727" s="3">
        <v>0.27327978200000003</v>
      </c>
      <c r="F12727" s="3">
        <v>2.6736633369999998</v>
      </c>
      <c r="G12727" s="3">
        <v>7.5027729999999999E-3</v>
      </c>
      <c r="H12727" s="3">
        <v>1.9645177999999999E-2</v>
      </c>
    </row>
    <row r="12728" spans="1:8">
      <c r="A12728" s="3" t="s">
        <v>13711</v>
      </c>
      <c r="B12728" s="3" t="s">
        <v>59</v>
      </c>
      <c r="C12728" s="3">
        <v>2.1968632669999999</v>
      </c>
      <c r="D12728" s="3">
        <v>1.232590217</v>
      </c>
      <c r="E12728" s="3">
        <v>0.46105025900000002</v>
      </c>
      <c r="F12728" s="3">
        <v>2.673440029</v>
      </c>
      <c r="G12728" s="3">
        <v>7.5077700000000004E-3</v>
      </c>
      <c r="H12728" s="3">
        <v>1.9656717000000001E-2</v>
      </c>
    </row>
    <row r="12729" spans="1:8">
      <c r="A12729" s="3" t="s">
        <v>13712</v>
      </c>
      <c r="B12729" s="3" t="s">
        <v>49</v>
      </c>
      <c r="C12729" s="3">
        <v>0.13479664299999999</v>
      </c>
      <c r="D12729" s="3">
        <v>-2.3246468010000001</v>
      </c>
      <c r="E12729" s="3">
        <v>0.86954292300000002</v>
      </c>
      <c r="F12729" s="3">
        <v>-2.6734123639999998</v>
      </c>
      <c r="G12729" s="3">
        <v>7.5083889999999999E-3</v>
      </c>
      <c r="H12729" s="3">
        <v>1.9656793999999998E-2</v>
      </c>
    </row>
    <row r="12730" spans="1:8">
      <c r="A12730" s="3" t="s">
        <v>13713</v>
      </c>
      <c r="B12730" s="3" t="s">
        <v>15</v>
      </c>
      <c r="C12730" s="3">
        <v>2.6796912470000001</v>
      </c>
      <c r="D12730" s="3">
        <v>1.156073466</v>
      </c>
      <c r="E12730" s="3">
        <v>0.43243880000000001</v>
      </c>
      <c r="F12730" s="3">
        <v>2.6733805240000001</v>
      </c>
      <c r="G12730" s="3">
        <v>7.5091020000000001E-3</v>
      </c>
      <c r="H12730" s="3">
        <v>1.9657115999999999E-2</v>
      </c>
    </row>
    <row r="12731" spans="1:8">
      <c r="A12731" s="3" t="s">
        <v>13714</v>
      </c>
      <c r="B12731" s="3" t="s">
        <v>15</v>
      </c>
      <c r="C12731" s="3">
        <v>5.5090401780000002</v>
      </c>
      <c r="D12731" s="3">
        <v>1.0005542350000001</v>
      </c>
      <c r="E12731" s="3">
        <v>0.374280104</v>
      </c>
      <c r="F12731" s="3">
        <v>2.6732765779999998</v>
      </c>
      <c r="G12731" s="3">
        <v>7.511429E-3</v>
      </c>
      <c r="H12731" s="3">
        <v>1.9661662999999999E-2</v>
      </c>
    </row>
    <row r="12732" spans="1:8">
      <c r="A12732" s="3" t="s">
        <v>13715</v>
      </c>
      <c r="B12732" s="3" t="s">
        <v>263</v>
      </c>
      <c r="C12732" s="3">
        <v>7.1627297780000001</v>
      </c>
      <c r="D12732" s="3">
        <v>1.9810920030000001</v>
      </c>
      <c r="E12732" s="3">
        <v>0.74113483400000002</v>
      </c>
      <c r="F12732" s="3">
        <v>2.6730520719999999</v>
      </c>
      <c r="G12732" s="3">
        <v>7.5164580000000002E-3</v>
      </c>
      <c r="H12732" s="3">
        <v>1.9673281000000001E-2</v>
      </c>
    </row>
    <row r="12733" spans="1:8">
      <c r="A12733" s="3" t="s">
        <v>13716</v>
      </c>
      <c r="B12733" s="3" t="s">
        <v>528</v>
      </c>
      <c r="C12733" s="3">
        <v>0.15256775</v>
      </c>
      <c r="D12733" s="3">
        <v>-2.2624661850000001</v>
      </c>
      <c r="E12733" s="3">
        <v>0.84646534100000004</v>
      </c>
      <c r="F12733" s="3">
        <v>-2.672839722</v>
      </c>
      <c r="G12733" s="3">
        <v>7.5212179999999997E-3</v>
      </c>
      <c r="H12733" s="3">
        <v>1.9682646000000002E-2</v>
      </c>
    </row>
    <row r="12734" spans="1:8">
      <c r="A12734" s="3" t="s">
        <v>13717</v>
      </c>
      <c r="B12734" s="3" t="s">
        <v>25</v>
      </c>
      <c r="C12734" s="3">
        <v>2.285564543</v>
      </c>
      <c r="D12734" s="3">
        <v>1.1600042699999999</v>
      </c>
      <c r="E12734" s="3">
        <v>0.43399442399999999</v>
      </c>
      <c r="F12734" s="3">
        <v>2.6728552410000002</v>
      </c>
      <c r="G12734" s="3">
        <v>7.5208699999999998E-3</v>
      </c>
      <c r="H12734" s="3">
        <v>1.9682646000000002E-2</v>
      </c>
    </row>
    <row r="12735" spans="1:8">
      <c r="A12735" s="3" t="s">
        <v>13718</v>
      </c>
      <c r="B12735" s="3" t="s">
        <v>186</v>
      </c>
      <c r="C12735" s="3">
        <v>0.32327909999999999</v>
      </c>
      <c r="D12735" s="3">
        <v>-1.6494084040000001</v>
      </c>
      <c r="E12735" s="3">
        <v>0.61712890300000001</v>
      </c>
      <c r="F12735" s="3">
        <v>-2.6727129380000001</v>
      </c>
      <c r="G12735" s="3">
        <v>7.5240610000000003E-3</v>
      </c>
      <c r="H12735" s="3">
        <v>1.9688539000000001E-2</v>
      </c>
    </row>
    <row r="12736" spans="1:8">
      <c r="A12736" s="3" t="s">
        <v>13719</v>
      </c>
      <c r="B12736" s="3" t="s">
        <v>13</v>
      </c>
      <c r="C12736" s="3">
        <v>2.2977686039999998</v>
      </c>
      <c r="D12736" s="3">
        <v>1.2841551920000001</v>
      </c>
      <c r="E12736" s="3">
        <v>0.48047545000000003</v>
      </c>
      <c r="F12736" s="3">
        <v>2.672675973</v>
      </c>
      <c r="G12736" s="3">
        <v>7.5248900000000002E-3</v>
      </c>
      <c r="H12736" s="3">
        <v>1.9689162999999999E-2</v>
      </c>
    </row>
    <row r="12737" spans="1:8">
      <c r="A12737" s="3" t="s">
        <v>13720</v>
      </c>
      <c r="B12737" s="3" t="s">
        <v>97</v>
      </c>
      <c r="C12737" s="3">
        <v>0.189509926</v>
      </c>
      <c r="D12737" s="3">
        <v>-2.1014989329999998</v>
      </c>
      <c r="E12737" s="3">
        <v>0.78634241199999999</v>
      </c>
      <c r="F12737" s="3">
        <v>-2.6724985220000002</v>
      </c>
      <c r="G12737" s="3">
        <v>7.5288710000000003E-3</v>
      </c>
      <c r="H12737" s="3">
        <v>1.9698032000000001E-2</v>
      </c>
    </row>
    <row r="12738" spans="1:8">
      <c r="A12738" s="3" t="s">
        <v>13721</v>
      </c>
      <c r="B12738" s="3" t="s">
        <v>5385</v>
      </c>
      <c r="C12738" s="3">
        <v>0.159223737</v>
      </c>
      <c r="D12738" s="3">
        <v>-2.2646315709999998</v>
      </c>
      <c r="E12738" s="3">
        <v>0.84747069900000005</v>
      </c>
      <c r="F12738" s="3">
        <v>-2.6722240369999999</v>
      </c>
      <c r="G12738" s="3">
        <v>7.5350319999999997E-3</v>
      </c>
      <c r="H12738" s="3">
        <v>1.9712605000000001E-2</v>
      </c>
    </row>
    <row r="12739" spans="1:8">
      <c r="A12739" s="3" t="s">
        <v>13722</v>
      </c>
      <c r="B12739" s="3" t="s">
        <v>25</v>
      </c>
      <c r="C12739" s="3">
        <v>2.1387936669999998</v>
      </c>
      <c r="D12739" s="3">
        <v>1.184087291</v>
      </c>
      <c r="E12739" s="3">
        <v>0.44314310400000001</v>
      </c>
      <c r="F12739" s="3">
        <v>2.6720201229999998</v>
      </c>
      <c r="G12739" s="3">
        <v>7.5396129999999997E-3</v>
      </c>
      <c r="H12739" s="3">
        <v>1.9723040000000001E-2</v>
      </c>
    </row>
    <row r="12740" spans="1:8">
      <c r="A12740" s="3" t="s">
        <v>13723</v>
      </c>
      <c r="B12740" s="3" t="s">
        <v>109</v>
      </c>
      <c r="C12740" s="3">
        <v>0.156291811</v>
      </c>
      <c r="D12740" s="3">
        <v>-2.2219397010000002</v>
      </c>
      <c r="E12740" s="3">
        <v>0.83160389199999996</v>
      </c>
      <c r="F12740" s="3">
        <v>-2.6718726589999999</v>
      </c>
      <c r="G12740" s="3">
        <v>7.5429269999999996E-3</v>
      </c>
      <c r="H12740" s="3">
        <v>1.973016E-2</v>
      </c>
    </row>
    <row r="12741" spans="1:8">
      <c r="A12741" s="3" t="s">
        <v>13724</v>
      </c>
      <c r="B12741" s="3" t="s">
        <v>59</v>
      </c>
      <c r="C12741" s="3">
        <v>4.577334725</v>
      </c>
      <c r="D12741" s="3">
        <v>1.025981772</v>
      </c>
      <c r="E12741" s="3">
        <v>0.38401301599999998</v>
      </c>
      <c r="F12741" s="3">
        <v>2.67173697</v>
      </c>
      <c r="G12741" s="3">
        <v>7.5459769999999997E-3</v>
      </c>
      <c r="H12741" s="3">
        <v>1.9736588999999999E-2</v>
      </c>
    </row>
    <row r="12742" spans="1:8">
      <c r="A12742" s="3" t="s">
        <v>13725</v>
      </c>
      <c r="B12742" s="3" t="s">
        <v>1994</v>
      </c>
      <c r="C12742" s="3">
        <v>0.26602229399999999</v>
      </c>
      <c r="D12742" s="3">
        <v>-2.2096104790000002</v>
      </c>
      <c r="E12742" s="3">
        <v>0.82704998200000002</v>
      </c>
      <c r="F12742" s="3">
        <v>-2.6716770790000002</v>
      </c>
      <c r="G12742" s="3">
        <v>7.5473240000000002E-3</v>
      </c>
      <c r="H12742" s="3">
        <v>1.9738563000000001E-2</v>
      </c>
    </row>
    <row r="12743" spans="1:8">
      <c r="A12743" s="3" t="s">
        <v>13726</v>
      </c>
      <c r="B12743" s="3" t="s">
        <v>59</v>
      </c>
      <c r="C12743" s="3">
        <v>4.3248635589999997</v>
      </c>
      <c r="D12743" s="3">
        <v>1.0945126650000001</v>
      </c>
      <c r="E12743" s="3">
        <v>0.40968012999999998</v>
      </c>
      <c r="F12743" s="3">
        <v>2.6716274119999999</v>
      </c>
      <c r="G12743" s="3">
        <v>7.5484410000000004E-3</v>
      </c>
      <c r="H12743" s="3">
        <v>1.9739935E-2</v>
      </c>
    </row>
    <row r="12744" spans="1:8">
      <c r="A12744" s="3" t="s">
        <v>13727</v>
      </c>
      <c r="B12744" s="3" t="s">
        <v>88</v>
      </c>
      <c r="C12744" s="3">
        <v>19.427908540000001</v>
      </c>
      <c r="D12744" s="3">
        <v>-0.36958380800000001</v>
      </c>
      <c r="E12744" s="3">
        <v>0.13834474499999999</v>
      </c>
      <c r="F12744" s="3">
        <v>-2.6714697950000001</v>
      </c>
      <c r="G12744" s="3">
        <v>7.5519869999999996E-3</v>
      </c>
      <c r="H12744" s="3">
        <v>1.9747656999999998E-2</v>
      </c>
    </row>
    <row r="12745" spans="1:8">
      <c r="A12745" s="3" t="s">
        <v>13728</v>
      </c>
      <c r="B12745" s="3" t="s">
        <v>358</v>
      </c>
      <c r="C12745" s="3">
        <v>0.20240989700000001</v>
      </c>
      <c r="D12745" s="3">
        <v>-2.0364585559999999</v>
      </c>
      <c r="E12745" s="3">
        <v>0.76233046500000001</v>
      </c>
      <c r="F12745" s="3">
        <v>-2.6713592739999998</v>
      </c>
      <c r="G12745" s="3">
        <v>7.5544740000000003E-3</v>
      </c>
      <c r="H12745" s="3">
        <v>1.9752611E-2</v>
      </c>
    </row>
    <row r="12746" spans="1:8">
      <c r="A12746" s="3" t="s">
        <v>13729</v>
      </c>
      <c r="B12746" s="3" t="s">
        <v>51</v>
      </c>
      <c r="C12746" s="3">
        <v>0.23403517200000001</v>
      </c>
      <c r="D12746" s="3">
        <v>-1.8558957330000001</v>
      </c>
      <c r="E12746" s="3">
        <v>0.69474757600000003</v>
      </c>
      <c r="F12746" s="3">
        <v>-2.6713237990000001</v>
      </c>
      <c r="G12746" s="3">
        <v>7.5552730000000004E-3</v>
      </c>
      <c r="H12746" s="3">
        <v>1.9752643E-2</v>
      </c>
    </row>
    <row r="12747" spans="1:8">
      <c r="A12747" s="3" t="s">
        <v>13730</v>
      </c>
      <c r="B12747" s="3" t="s">
        <v>257</v>
      </c>
      <c r="C12747" s="3">
        <v>2.9525318789999999</v>
      </c>
      <c r="D12747" s="3">
        <v>1.249242612</v>
      </c>
      <c r="E12747" s="3">
        <v>0.46765237100000001</v>
      </c>
      <c r="F12747" s="3">
        <v>2.6713060579999999</v>
      </c>
      <c r="G12747" s="3">
        <v>7.5556720000000003E-3</v>
      </c>
      <c r="H12747" s="3">
        <v>1.9752643E-2</v>
      </c>
    </row>
    <row r="12748" spans="1:8">
      <c r="A12748" s="3" t="s">
        <v>13731</v>
      </c>
      <c r="B12748" s="3" t="s">
        <v>109</v>
      </c>
      <c r="C12748" s="3">
        <v>0.12797097199999999</v>
      </c>
      <c r="D12748" s="3">
        <v>-2.3818206769999999</v>
      </c>
      <c r="E12748" s="3">
        <v>0.89169277199999997</v>
      </c>
      <c r="F12748" s="3">
        <v>-2.6711225569999999</v>
      </c>
      <c r="G12748" s="3">
        <v>7.5598039999999998E-3</v>
      </c>
      <c r="H12748" s="3">
        <v>1.9761895000000002E-2</v>
      </c>
    </row>
    <row r="12749" spans="1:8">
      <c r="A12749" s="3" t="s">
        <v>13732</v>
      </c>
      <c r="B12749" s="3" t="s">
        <v>109</v>
      </c>
      <c r="C12749" s="3">
        <v>5.1581044919999997</v>
      </c>
      <c r="D12749" s="3">
        <v>1.0579452890000001</v>
      </c>
      <c r="E12749" s="3">
        <v>0.396145264</v>
      </c>
      <c r="F12749" s="3">
        <v>2.6705993600000002</v>
      </c>
      <c r="G12749" s="3">
        <v>7.5715959999999999E-3</v>
      </c>
      <c r="H12749" s="3">
        <v>1.9789614000000001E-2</v>
      </c>
    </row>
    <row r="12750" spans="1:8">
      <c r="A12750" s="3" t="s">
        <v>13733</v>
      </c>
      <c r="B12750" s="3" t="s">
        <v>47</v>
      </c>
      <c r="C12750" s="3">
        <v>2.1021280689999999</v>
      </c>
      <c r="D12750" s="3">
        <v>1.192768947</v>
      </c>
      <c r="E12750" s="3">
        <v>0.44662886000000002</v>
      </c>
      <c r="F12750" s="3">
        <v>2.6706042829999999</v>
      </c>
      <c r="G12750" s="3">
        <v>7.5714850000000002E-3</v>
      </c>
      <c r="H12750" s="3">
        <v>1.9789614000000001E-2</v>
      </c>
    </row>
    <row r="12751" spans="1:8">
      <c r="A12751" s="3" t="s">
        <v>13734</v>
      </c>
      <c r="B12751" s="3" t="s">
        <v>25</v>
      </c>
      <c r="C12751" s="3">
        <v>1.2934432520000001</v>
      </c>
      <c r="D12751" s="3">
        <v>-1.0505608230000001</v>
      </c>
      <c r="E12751" s="3">
        <v>0.39340771499999999</v>
      </c>
      <c r="F12751" s="3">
        <v>-2.6704123549999998</v>
      </c>
      <c r="G12751" s="3">
        <v>7.5758149999999996E-3</v>
      </c>
      <c r="H12751" s="3">
        <v>1.9799087999999999E-2</v>
      </c>
    </row>
    <row r="12752" spans="1:8">
      <c r="A12752" s="3" t="s">
        <v>13735</v>
      </c>
      <c r="B12752" s="3" t="s">
        <v>25</v>
      </c>
      <c r="C12752" s="3">
        <v>4.4863131330000003</v>
      </c>
      <c r="D12752" s="3">
        <v>1.0713872369999999</v>
      </c>
      <c r="E12752" s="3">
        <v>0.40123074600000003</v>
      </c>
      <c r="F12752" s="3">
        <v>2.6702520870000002</v>
      </c>
      <c r="G12752" s="3">
        <v>7.5794319999999997E-3</v>
      </c>
      <c r="H12752" s="3">
        <v>1.9806048999999999E-2</v>
      </c>
    </row>
    <row r="12753" spans="1:8">
      <c r="A12753" s="3" t="s">
        <v>13736</v>
      </c>
      <c r="B12753" s="3" t="s">
        <v>143</v>
      </c>
      <c r="C12753" s="3">
        <v>0.27057088600000001</v>
      </c>
      <c r="D12753" s="3">
        <v>-1.6567708640000001</v>
      </c>
      <c r="E12753" s="3">
        <v>0.62045727399999995</v>
      </c>
      <c r="F12753" s="3">
        <v>-2.6702416640000002</v>
      </c>
      <c r="G12753" s="3">
        <v>7.579667E-3</v>
      </c>
      <c r="H12753" s="3">
        <v>1.9806048999999999E-2</v>
      </c>
    </row>
    <row r="12754" spans="1:8">
      <c r="A12754" s="3" t="s">
        <v>13737</v>
      </c>
      <c r="B12754" s="3" t="s">
        <v>25</v>
      </c>
      <c r="C12754" s="3">
        <v>11.58949243</v>
      </c>
      <c r="D12754" s="3">
        <v>1.0444078269999999</v>
      </c>
      <c r="E12754" s="3">
        <v>0.39113898000000002</v>
      </c>
      <c r="F12754" s="3">
        <v>2.6701706569999999</v>
      </c>
      <c r="G12754" s="3">
        <v>7.5812700000000002E-3</v>
      </c>
      <c r="H12754" s="3">
        <v>1.9808684999999999E-2</v>
      </c>
    </row>
    <row r="12755" spans="1:8">
      <c r="A12755" s="3" t="s">
        <v>13738</v>
      </c>
      <c r="B12755" s="3" t="s">
        <v>29</v>
      </c>
      <c r="C12755" s="3">
        <v>0.194529751</v>
      </c>
      <c r="D12755" s="3">
        <v>-2.0669987600000002</v>
      </c>
      <c r="E12755" s="3">
        <v>0.77411782900000004</v>
      </c>
      <c r="F12755" s="3">
        <v>-2.6701345500000002</v>
      </c>
      <c r="G12755" s="3">
        <v>7.582086E-3</v>
      </c>
      <c r="H12755" s="3">
        <v>1.9809262000000001E-2</v>
      </c>
    </row>
    <row r="12756" spans="1:8">
      <c r="A12756" s="3" t="s">
        <v>13739</v>
      </c>
      <c r="B12756" s="3" t="s">
        <v>15</v>
      </c>
      <c r="C12756" s="3">
        <v>29.698542669999998</v>
      </c>
      <c r="D12756" s="3">
        <v>0.39844220000000002</v>
      </c>
      <c r="E12756" s="3">
        <v>0.14922358399999999</v>
      </c>
      <c r="F12756" s="3">
        <v>2.6701020710000001</v>
      </c>
      <c r="G12756" s="3">
        <v>7.5828190000000002E-3</v>
      </c>
      <c r="H12756" s="3">
        <v>1.9809625000000001E-2</v>
      </c>
    </row>
    <row r="12757" spans="1:8">
      <c r="A12757" s="3" t="s">
        <v>13740</v>
      </c>
      <c r="B12757" s="3" t="s">
        <v>143</v>
      </c>
      <c r="C12757" s="3">
        <v>0.166185418</v>
      </c>
      <c r="D12757" s="3">
        <v>-2.165021522</v>
      </c>
      <c r="E12757" s="3">
        <v>0.81086838000000006</v>
      </c>
      <c r="F12757" s="3">
        <v>-2.670003634</v>
      </c>
      <c r="G12757" s="3">
        <v>7.5850429999999996E-3</v>
      </c>
      <c r="H12757" s="3">
        <v>1.9813879999999999E-2</v>
      </c>
    </row>
    <row r="12758" spans="1:8">
      <c r="A12758" s="3" t="s">
        <v>13741</v>
      </c>
      <c r="B12758" s="3" t="s">
        <v>83</v>
      </c>
      <c r="C12758" s="3">
        <v>1.847257817</v>
      </c>
      <c r="D12758" s="3">
        <v>-3.0702563559999998</v>
      </c>
      <c r="E12758" s="3">
        <v>1.14992845</v>
      </c>
      <c r="F12758" s="3">
        <v>-2.6699542539999999</v>
      </c>
      <c r="G12758" s="3">
        <v>7.586158E-3</v>
      </c>
      <c r="H12758" s="3">
        <v>1.9815240000000001E-2</v>
      </c>
    </row>
    <row r="12759" spans="1:8">
      <c r="A12759" s="3" t="s">
        <v>13742</v>
      </c>
      <c r="B12759" s="3" t="s">
        <v>186</v>
      </c>
      <c r="C12759" s="3">
        <v>0.14014880199999999</v>
      </c>
      <c r="D12759" s="3">
        <v>-2.4866062590000002</v>
      </c>
      <c r="E12759" s="3">
        <v>0.93141267900000002</v>
      </c>
      <c r="F12759" s="3">
        <v>-2.6697148469999998</v>
      </c>
      <c r="G12759" s="3">
        <v>7.5915690000000003E-3</v>
      </c>
      <c r="H12759" s="3">
        <v>1.9827819E-2</v>
      </c>
    </row>
    <row r="12760" spans="1:8">
      <c r="A12760" s="3" t="s">
        <v>13743</v>
      </c>
      <c r="B12760" s="3" t="s">
        <v>49</v>
      </c>
      <c r="C12760" s="3">
        <v>0.17570043599999999</v>
      </c>
      <c r="D12760" s="3">
        <v>-2.1607848860000001</v>
      </c>
      <c r="E12760" s="3">
        <v>0.80942557000000004</v>
      </c>
      <c r="F12760" s="3">
        <v>-2.66952882</v>
      </c>
      <c r="G12760" s="3">
        <v>7.5957749999999999E-3</v>
      </c>
      <c r="H12760" s="3">
        <v>1.9837250000000001E-2</v>
      </c>
    </row>
    <row r="12761" spans="1:8">
      <c r="A12761" s="3" t="s">
        <v>13744</v>
      </c>
      <c r="B12761" s="3" t="s">
        <v>10</v>
      </c>
      <c r="C12761" s="3">
        <v>2.45435632</v>
      </c>
      <c r="D12761" s="3">
        <v>1.1405113090000001</v>
      </c>
      <c r="E12761" s="3">
        <v>0.42723920100000001</v>
      </c>
      <c r="F12761" s="3">
        <v>2.6694912500000001</v>
      </c>
      <c r="G12761" s="3">
        <v>7.5966250000000001E-3</v>
      </c>
      <c r="H12761" s="3">
        <v>1.9837915000000001E-2</v>
      </c>
    </row>
    <row r="12762" spans="1:8">
      <c r="A12762" s="3" t="s">
        <v>13745</v>
      </c>
      <c r="B12762" s="3" t="s">
        <v>47</v>
      </c>
      <c r="C12762" s="3">
        <v>2.6003342900000002</v>
      </c>
      <c r="D12762" s="3">
        <v>1.218018024</v>
      </c>
      <c r="E12762" s="3">
        <v>0.45631185600000002</v>
      </c>
      <c r="F12762" s="3">
        <v>2.669266661</v>
      </c>
      <c r="G12762" s="3">
        <v>7.6017070000000001E-3</v>
      </c>
      <c r="H12762" s="3">
        <v>1.984963E-2</v>
      </c>
    </row>
    <row r="12763" spans="1:8">
      <c r="A12763" s="3" t="s">
        <v>13746</v>
      </c>
      <c r="B12763" s="3" t="s">
        <v>29</v>
      </c>
      <c r="C12763" s="3">
        <v>0.37914630700000002</v>
      </c>
      <c r="D12763" s="3">
        <v>-1.4075404220000001</v>
      </c>
      <c r="E12763" s="3">
        <v>0.52737273699999998</v>
      </c>
      <c r="F12763" s="3">
        <v>-2.6689669839999999</v>
      </c>
      <c r="G12763" s="3">
        <v>7.608493E-3</v>
      </c>
      <c r="H12763" s="3">
        <v>1.9865792E-2</v>
      </c>
    </row>
    <row r="12764" spans="1:8">
      <c r="A12764" s="3" t="s">
        <v>13747</v>
      </c>
      <c r="B12764" s="3" t="s">
        <v>49</v>
      </c>
      <c r="C12764" s="3">
        <v>0.39023699899999997</v>
      </c>
      <c r="D12764" s="3">
        <v>-1.3042825600000001</v>
      </c>
      <c r="E12764" s="3">
        <v>0.48871532600000001</v>
      </c>
      <c r="F12764" s="3">
        <v>-2.6687981550000002</v>
      </c>
      <c r="G12764" s="3">
        <v>7.6123179999999999E-3</v>
      </c>
      <c r="H12764" s="3">
        <v>1.9874223E-2</v>
      </c>
    </row>
    <row r="12765" spans="1:8">
      <c r="A12765" s="3" t="s">
        <v>13748</v>
      </c>
      <c r="B12765" s="3" t="s">
        <v>223</v>
      </c>
      <c r="C12765" s="3">
        <v>0.137726246</v>
      </c>
      <c r="D12765" s="3">
        <v>-2.3256462029999998</v>
      </c>
      <c r="E12765" s="3">
        <v>0.87143921800000002</v>
      </c>
      <c r="F12765" s="3">
        <v>-2.6687417249999998</v>
      </c>
      <c r="G12765" s="3">
        <v>7.6135969999999997E-3</v>
      </c>
      <c r="H12765" s="3">
        <v>1.9875746999999999E-2</v>
      </c>
    </row>
    <row r="12766" spans="1:8">
      <c r="A12766" s="3" t="s">
        <v>13749</v>
      </c>
      <c r="B12766" s="3" t="s">
        <v>23</v>
      </c>
      <c r="C12766" s="3">
        <v>3.8312863180000001</v>
      </c>
      <c r="D12766" s="3">
        <v>1.6839410269999999</v>
      </c>
      <c r="E12766" s="3">
        <v>0.63099207899999998</v>
      </c>
      <c r="F12766" s="3">
        <v>2.6687197579999999</v>
      </c>
      <c r="G12766" s="3">
        <v>7.6140950000000004E-3</v>
      </c>
      <c r="H12766" s="3">
        <v>1.9875746999999999E-2</v>
      </c>
    </row>
    <row r="12767" spans="1:8">
      <c r="A12767" s="3" t="s">
        <v>13750</v>
      </c>
      <c r="B12767" s="3" t="s">
        <v>59</v>
      </c>
      <c r="C12767" s="3">
        <v>2.980079258</v>
      </c>
      <c r="D12767" s="3">
        <v>1.1521448759999999</v>
      </c>
      <c r="E12767" s="3">
        <v>0.43172980900000002</v>
      </c>
      <c r="F12767" s="3">
        <v>2.668671126</v>
      </c>
      <c r="G12767" s="3">
        <v>7.6151969999999998E-3</v>
      </c>
      <c r="H12767" s="3">
        <v>1.9877066999999998E-2</v>
      </c>
    </row>
    <row r="12768" spans="1:8">
      <c r="A12768" s="3" t="s">
        <v>13751</v>
      </c>
      <c r="B12768" s="3" t="s">
        <v>47</v>
      </c>
      <c r="C12768" s="3">
        <v>0.37755074799999999</v>
      </c>
      <c r="D12768" s="3">
        <v>-1.244942859</v>
      </c>
      <c r="E12768" s="3">
        <v>0.46658417400000002</v>
      </c>
      <c r="F12768" s="3">
        <v>-2.668206359</v>
      </c>
      <c r="G12768" s="3">
        <v>7.6257399999999998E-3</v>
      </c>
      <c r="H12768" s="3">
        <v>1.9903027E-2</v>
      </c>
    </row>
    <row r="12769" spans="1:8">
      <c r="A12769" s="3" t="s">
        <v>13752</v>
      </c>
      <c r="B12769" s="3" t="s">
        <v>47</v>
      </c>
      <c r="C12769" s="3">
        <v>2.6989186680000001</v>
      </c>
      <c r="D12769" s="3">
        <v>1.17365451</v>
      </c>
      <c r="E12769" s="3">
        <v>0.43987308800000002</v>
      </c>
      <c r="F12769" s="3">
        <v>2.6681662099999999</v>
      </c>
      <c r="G12769" s="3">
        <v>7.6266520000000003E-3</v>
      </c>
      <c r="H12769" s="3">
        <v>1.9903846999999999E-2</v>
      </c>
    </row>
    <row r="12770" spans="1:8">
      <c r="A12770" s="3" t="s">
        <v>13753</v>
      </c>
      <c r="B12770" s="3" t="s">
        <v>51</v>
      </c>
      <c r="C12770" s="3">
        <v>2.151676009</v>
      </c>
      <c r="D12770" s="3">
        <v>1.2033762210000001</v>
      </c>
      <c r="E12770" s="3">
        <v>0.45103291699999998</v>
      </c>
      <c r="F12770" s="3">
        <v>2.6680452219999999</v>
      </c>
      <c r="G12770" s="3">
        <v>7.6293990000000002E-3</v>
      </c>
      <c r="H12770" s="3">
        <v>1.9909455999999999E-2</v>
      </c>
    </row>
    <row r="12771" spans="1:8">
      <c r="A12771" s="3" t="s">
        <v>13754</v>
      </c>
      <c r="B12771" s="3" t="s">
        <v>47</v>
      </c>
      <c r="C12771" s="3">
        <v>0.128057584</v>
      </c>
      <c r="D12771" s="3">
        <v>-2.3788717510000001</v>
      </c>
      <c r="E12771" s="3">
        <v>0.891663278</v>
      </c>
      <c r="F12771" s="3">
        <v>-2.6679036919999999</v>
      </c>
      <c r="G12771" s="3">
        <v>7.6326129999999999E-3</v>
      </c>
      <c r="H12771" s="3">
        <v>1.9916284999999999E-2</v>
      </c>
    </row>
    <row r="12772" spans="1:8">
      <c r="A12772" s="3" t="s">
        <v>13755</v>
      </c>
      <c r="B12772" s="3" t="s">
        <v>59</v>
      </c>
      <c r="C12772" s="3">
        <v>1.3522096619999999</v>
      </c>
      <c r="D12772" s="3">
        <v>-1.04705358</v>
      </c>
      <c r="E12772" s="3">
        <v>0.39246893900000002</v>
      </c>
      <c r="F12772" s="3">
        <v>-2.6678635580000001</v>
      </c>
      <c r="G12772" s="3">
        <v>7.6335250000000004E-3</v>
      </c>
      <c r="H12772" s="3">
        <v>1.9917104000000001E-2</v>
      </c>
    </row>
    <row r="12773" spans="1:8">
      <c r="A12773" s="3" t="s">
        <v>13756</v>
      </c>
      <c r="B12773" s="3" t="s">
        <v>49</v>
      </c>
      <c r="C12773" s="3">
        <v>2.9556233199999999</v>
      </c>
      <c r="D12773" s="3">
        <v>1.3696215169999999</v>
      </c>
      <c r="E12773" s="3">
        <v>0.51340223399999996</v>
      </c>
      <c r="F12773" s="3">
        <v>2.6677357939999999</v>
      </c>
      <c r="G12773" s="3">
        <v>7.6364279999999998E-3</v>
      </c>
      <c r="H12773" s="3">
        <v>1.9923119E-2</v>
      </c>
    </row>
    <row r="12774" spans="1:8">
      <c r="A12774" s="3" t="s">
        <v>13757</v>
      </c>
      <c r="B12774" s="3" t="s">
        <v>49</v>
      </c>
      <c r="C12774" s="3">
        <v>0.208017743</v>
      </c>
      <c r="D12774" s="3">
        <v>-1.9702994389999999</v>
      </c>
      <c r="E12774" s="3">
        <v>0.73860353199999995</v>
      </c>
      <c r="F12774" s="3">
        <v>-2.6676008879999999</v>
      </c>
      <c r="G12774" s="3">
        <v>7.6394949999999996E-3</v>
      </c>
      <c r="H12774" s="3">
        <v>1.9929558999999999E-2</v>
      </c>
    </row>
    <row r="12775" spans="1:8">
      <c r="A12775" s="3" t="s">
        <v>13758</v>
      </c>
      <c r="B12775" s="3" t="s">
        <v>25</v>
      </c>
      <c r="C12775" s="3">
        <v>5.7743083630000003</v>
      </c>
      <c r="D12775" s="3">
        <v>0.90545925800000004</v>
      </c>
      <c r="E12775" s="3">
        <v>0.33943805100000002</v>
      </c>
      <c r="F12775" s="3">
        <v>2.6675243279999998</v>
      </c>
      <c r="G12775" s="3">
        <v>7.641236E-3</v>
      </c>
      <c r="H12775" s="3">
        <v>1.9932539999999999E-2</v>
      </c>
    </row>
    <row r="12776" spans="1:8">
      <c r="A12776" s="3" t="s">
        <v>13759</v>
      </c>
      <c r="B12776" s="3" t="s">
        <v>49</v>
      </c>
      <c r="C12776" s="3">
        <v>3.724810636</v>
      </c>
      <c r="D12776" s="3">
        <v>1.1658437150000001</v>
      </c>
      <c r="E12776" s="3">
        <v>0.43708993899999998</v>
      </c>
      <c r="F12776" s="3">
        <v>2.6672856359999999</v>
      </c>
      <c r="G12776" s="3">
        <v>7.6466650000000004E-3</v>
      </c>
      <c r="H12776" s="3">
        <v>1.9945141999999999E-2</v>
      </c>
    </row>
    <row r="12777" spans="1:8">
      <c r="A12777" s="3" t="s">
        <v>13760</v>
      </c>
      <c r="B12777" s="3" t="s">
        <v>59</v>
      </c>
      <c r="C12777" s="3">
        <v>4.3779848719999999</v>
      </c>
      <c r="D12777" s="3">
        <v>1.0419715460000001</v>
      </c>
      <c r="E12777" s="3">
        <v>0.39065813700000002</v>
      </c>
      <c r="F12777" s="3">
        <v>2.6672208940000002</v>
      </c>
      <c r="G12777" s="3">
        <v>7.648139E-3</v>
      </c>
      <c r="H12777" s="3">
        <v>1.9947422999999999E-2</v>
      </c>
    </row>
    <row r="12778" spans="1:8">
      <c r="A12778" s="3" t="s">
        <v>13761</v>
      </c>
      <c r="B12778" s="3" t="s">
        <v>25</v>
      </c>
      <c r="C12778" s="3">
        <v>3.5527885829999999</v>
      </c>
      <c r="D12778" s="3">
        <v>1.0724673849999999</v>
      </c>
      <c r="E12778" s="3">
        <v>0.40216324399999998</v>
      </c>
      <c r="F12778" s="3">
        <v>2.666746404</v>
      </c>
      <c r="G12778" s="3">
        <v>7.658944E-3</v>
      </c>
      <c r="H12778" s="3">
        <v>1.9972924E-2</v>
      </c>
    </row>
    <row r="12779" spans="1:8">
      <c r="A12779" s="3" t="s">
        <v>13762</v>
      </c>
      <c r="B12779" s="3" t="s">
        <v>23</v>
      </c>
      <c r="C12779" s="3">
        <v>8.7397107290000005</v>
      </c>
      <c r="D12779" s="3">
        <v>1.3328723840000001</v>
      </c>
      <c r="E12779" s="3">
        <v>0.49981360400000002</v>
      </c>
      <c r="F12779" s="3">
        <v>2.6667389049999999</v>
      </c>
      <c r="G12779" s="3">
        <v>7.6591150000000002E-3</v>
      </c>
      <c r="H12779" s="3">
        <v>1.9972924E-2</v>
      </c>
    </row>
    <row r="12780" spans="1:8">
      <c r="A12780" s="3" t="s">
        <v>13763</v>
      </c>
      <c r="B12780" s="3" t="s">
        <v>181</v>
      </c>
      <c r="C12780" s="3">
        <v>0.12832418400000001</v>
      </c>
      <c r="D12780" s="3">
        <v>-2.4359953129999998</v>
      </c>
      <c r="E12780" s="3">
        <v>0.91350630600000005</v>
      </c>
      <c r="F12780" s="3">
        <v>-2.6666431290000001</v>
      </c>
      <c r="G12780" s="3">
        <v>7.6612980000000004E-3</v>
      </c>
      <c r="H12780" s="3">
        <v>1.9977051999999999E-2</v>
      </c>
    </row>
    <row r="12781" spans="1:8">
      <c r="A12781" s="3" t="s">
        <v>13764</v>
      </c>
      <c r="B12781" s="3" t="s">
        <v>10</v>
      </c>
      <c r="C12781" s="3">
        <v>13.58811753</v>
      </c>
      <c r="D12781" s="3">
        <v>-0.79792381599999995</v>
      </c>
      <c r="E12781" s="3">
        <v>0.29926561400000001</v>
      </c>
      <c r="F12781" s="3">
        <v>-2.6662729650000001</v>
      </c>
      <c r="G12781" s="3">
        <v>7.6697390000000001E-3</v>
      </c>
      <c r="H12781" s="3">
        <v>1.9997498999999998E-2</v>
      </c>
    </row>
    <row r="12782" spans="1:8">
      <c r="A12782" s="3" t="s">
        <v>13765</v>
      </c>
      <c r="B12782" s="3" t="s">
        <v>109</v>
      </c>
      <c r="C12782" s="3">
        <v>0.32182491899999999</v>
      </c>
      <c r="D12782" s="3">
        <v>-1.513215167</v>
      </c>
      <c r="E12782" s="3">
        <v>0.56757263599999996</v>
      </c>
      <c r="F12782" s="3">
        <v>-2.6661171989999999</v>
      </c>
      <c r="G12782" s="3">
        <v>7.6732939999999998E-3</v>
      </c>
      <c r="H12782" s="3">
        <v>2.0005201E-2</v>
      </c>
    </row>
    <row r="12783" spans="1:8">
      <c r="A12783" s="3" t="s">
        <v>13766</v>
      </c>
      <c r="B12783" s="3" t="s">
        <v>13</v>
      </c>
      <c r="C12783" s="3">
        <v>2.2692714820000002</v>
      </c>
      <c r="D12783" s="3">
        <v>1.254701209</v>
      </c>
      <c r="E12783" s="3">
        <v>0.47064104800000001</v>
      </c>
      <c r="F12783" s="3">
        <v>2.6659408779999998</v>
      </c>
      <c r="G12783" s="3">
        <v>7.6773190000000002E-3</v>
      </c>
      <c r="H12783" s="3">
        <v>2.0013838999999999E-2</v>
      </c>
    </row>
    <row r="12784" spans="1:8">
      <c r="A12784" s="3" t="s">
        <v>13767</v>
      </c>
      <c r="B12784" s="3" t="s">
        <v>181</v>
      </c>
      <c r="C12784" s="3">
        <v>0.525049604</v>
      </c>
      <c r="D12784" s="3">
        <v>-1.8279312720000001</v>
      </c>
      <c r="E12784" s="3">
        <v>0.68566634800000004</v>
      </c>
      <c r="F12784" s="3">
        <v>-2.6659194780000002</v>
      </c>
      <c r="G12784" s="3">
        <v>7.6778080000000004E-3</v>
      </c>
      <c r="H12784" s="3">
        <v>2.0013838999999999E-2</v>
      </c>
    </row>
    <row r="12785" spans="1:8">
      <c r="A12785" s="3" t="s">
        <v>13768</v>
      </c>
      <c r="B12785" s="3" t="s">
        <v>29</v>
      </c>
      <c r="C12785" s="3">
        <v>0.34452122899999998</v>
      </c>
      <c r="D12785" s="3">
        <v>-1.3974439729999999</v>
      </c>
      <c r="E12785" s="3">
        <v>0.52423695599999998</v>
      </c>
      <c r="F12785" s="3">
        <v>-2.665672378</v>
      </c>
      <c r="G12785" s="3">
        <v>7.6834529999999998E-3</v>
      </c>
      <c r="H12785" s="3">
        <v>2.0026987E-2</v>
      </c>
    </row>
    <row r="12786" spans="1:8">
      <c r="A12786" s="3" t="s">
        <v>13769</v>
      </c>
      <c r="B12786" s="3" t="s">
        <v>337</v>
      </c>
      <c r="C12786" s="3">
        <v>0.182016132</v>
      </c>
      <c r="D12786" s="3">
        <v>-2.110990492</v>
      </c>
      <c r="E12786" s="3">
        <v>0.79200992800000003</v>
      </c>
      <c r="F12786" s="3">
        <v>-2.6653586250000001</v>
      </c>
      <c r="G12786" s="3">
        <v>7.6906259999999999E-3</v>
      </c>
      <c r="H12786" s="3">
        <v>2.0043083999999999E-2</v>
      </c>
    </row>
    <row r="12787" spans="1:8">
      <c r="A12787" s="3" t="s">
        <v>13770</v>
      </c>
      <c r="B12787" s="3" t="s">
        <v>159</v>
      </c>
      <c r="C12787" s="3">
        <v>0.27593229899999999</v>
      </c>
      <c r="D12787" s="3">
        <v>-1.7784845730000001</v>
      </c>
      <c r="E12787" s="3">
        <v>0.66726127099999999</v>
      </c>
      <c r="F12787" s="3">
        <v>-2.6653496149999998</v>
      </c>
      <c r="G12787" s="3">
        <v>7.6908319999999999E-3</v>
      </c>
      <c r="H12787" s="3">
        <v>2.0043083999999999E-2</v>
      </c>
    </row>
    <row r="12788" spans="1:8">
      <c r="A12788" s="3" t="s">
        <v>13771</v>
      </c>
      <c r="B12788" s="3" t="s">
        <v>59</v>
      </c>
      <c r="C12788" s="3">
        <v>5.83845277</v>
      </c>
      <c r="D12788" s="3">
        <v>0.90148770600000006</v>
      </c>
      <c r="E12788" s="3">
        <v>0.33823302999999999</v>
      </c>
      <c r="F12788" s="3">
        <v>2.665285844</v>
      </c>
      <c r="G12788" s="3">
        <v>7.6922910000000004E-3</v>
      </c>
      <c r="H12788" s="3">
        <v>2.0045317999999999E-2</v>
      </c>
    </row>
    <row r="12789" spans="1:8">
      <c r="A12789" s="3" t="s">
        <v>13772</v>
      </c>
      <c r="B12789" s="3" t="s">
        <v>270</v>
      </c>
      <c r="C12789" s="3">
        <v>2.8215232010000002</v>
      </c>
      <c r="D12789" s="3">
        <v>1.3141535</v>
      </c>
      <c r="E12789" s="3">
        <v>0.49307505899999998</v>
      </c>
      <c r="F12789" s="3">
        <v>2.6652199830000001</v>
      </c>
      <c r="G12789" s="3">
        <v>7.693798E-3</v>
      </c>
      <c r="H12789" s="3">
        <v>2.0047677E-2</v>
      </c>
    </row>
    <row r="12790" spans="1:8">
      <c r="A12790" s="3" t="s">
        <v>13773</v>
      </c>
      <c r="B12790" s="3" t="s">
        <v>88</v>
      </c>
      <c r="C12790" s="3">
        <v>37.525595979999999</v>
      </c>
      <c r="D12790" s="3">
        <v>0.36339888599999998</v>
      </c>
      <c r="E12790" s="3">
        <v>0.136357532</v>
      </c>
      <c r="F12790" s="3">
        <v>2.665044456</v>
      </c>
      <c r="G12790" s="3">
        <v>7.6978150000000002E-3</v>
      </c>
      <c r="H12790" s="3">
        <v>2.0056575E-2</v>
      </c>
    </row>
    <row r="12791" spans="1:8">
      <c r="A12791" s="3" t="s">
        <v>13774</v>
      </c>
      <c r="B12791" s="3" t="s">
        <v>3586</v>
      </c>
      <c r="C12791" s="3">
        <v>0.73301465399999999</v>
      </c>
      <c r="D12791" s="3">
        <v>-1.572901852</v>
      </c>
      <c r="E12791" s="3">
        <v>0.59022245900000003</v>
      </c>
      <c r="F12791" s="3">
        <v>-2.6649305330000002</v>
      </c>
      <c r="G12791" s="3">
        <v>7.7004229999999996E-3</v>
      </c>
      <c r="H12791" s="3">
        <v>2.0061802E-2</v>
      </c>
    </row>
    <row r="12792" spans="1:8">
      <c r="A12792" s="3" t="s">
        <v>13775</v>
      </c>
      <c r="B12792" s="3" t="s">
        <v>10</v>
      </c>
      <c r="C12792" s="3">
        <v>5.0097109030000002</v>
      </c>
      <c r="D12792" s="3">
        <v>1.037185815</v>
      </c>
      <c r="E12792" s="3">
        <v>0.38922715699999999</v>
      </c>
      <c r="F12792" s="3">
        <v>2.664731373</v>
      </c>
      <c r="G12792" s="3">
        <v>7.7049839999999998E-3</v>
      </c>
      <c r="H12792" s="3">
        <v>2.0072117E-2</v>
      </c>
    </row>
    <row r="12793" spans="1:8">
      <c r="A12793" s="3" t="s">
        <v>13776</v>
      </c>
      <c r="B12793" s="3" t="s">
        <v>51</v>
      </c>
      <c r="C12793" s="3">
        <v>0.34967262799999999</v>
      </c>
      <c r="D12793" s="3">
        <v>-1.358463612</v>
      </c>
      <c r="E12793" s="3">
        <v>0.50984342800000004</v>
      </c>
      <c r="F12793" s="3">
        <v>-2.664472146</v>
      </c>
      <c r="G12793" s="3">
        <v>7.7109250000000004E-3</v>
      </c>
      <c r="H12793" s="3">
        <v>2.0086023000000001E-2</v>
      </c>
    </row>
    <row r="12794" spans="1:8">
      <c r="A12794" s="3" t="s">
        <v>13777</v>
      </c>
      <c r="B12794" s="3" t="s">
        <v>10</v>
      </c>
      <c r="C12794" s="3">
        <v>4.7329414569999999</v>
      </c>
      <c r="D12794" s="3">
        <v>1.00467387</v>
      </c>
      <c r="E12794" s="3">
        <v>0.37708207100000002</v>
      </c>
      <c r="F12794" s="3">
        <v>2.6643374120000001</v>
      </c>
      <c r="G12794" s="3">
        <v>7.7140150000000003E-3</v>
      </c>
      <c r="H12794" s="3">
        <v>2.0092499E-2</v>
      </c>
    </row>
    <row r="12795" spans="1:8">
      <c r="A12795" s="3" t="s">
        <v>13778</v>
      </c>
      <c r="B12795" s="3" t="s">
        <v>783</v>
      </c>
      <c r="C12795" s="3">
        <v>34.215858040000001</v>
      </c>
      <c r="D12795" s="3">
        <v>0.61459286199999996</v>
      </c>
      <c r="E12795" s="3">
        <v>0.23067916399999999</v>
      </c>
      <c r="F12795" s="3">
        <v>2.6642755770000002</v>
      </c>
      <c r="G12795" s="3">
        <v>7.7154329999999998E-3</v>
      </c>
      <c r="H12795" s="3">
        <v>2.0094622999999999E-2</v>
      </c>
    </row>
    <row r="12796" spans="1:8">
      <c r="A12796" s="3" t="s">
        <v>13779</v>
      </c>
      <c r="B12796" s="3" t="s">
        <v>1207</v>
      </c>
      <c r="C12796" s="3">
        <v>0.25007747400000002</v>
      </c>
      <c r="D12796" s="3">
        <v>-1.8173871100000001</v>
      </c>
      <c r="E12796" s="3">
        <v>0.68214428699999996</v>
      </c>
      <c r="F12796" s="3">
        <v>-2.6642268269999998</v>
      </c>
      <c r="G12796" s="3">
        <v>7.7165510000000003E-3</v>
      </c>
      <c r="H12796" s="3">
        <v>2.0095964000000001E-2</v>
      </c>
    </row>
    <row r="12797" spans="1:8">
      <c r="A12797" s="3" t="s">
        <v>13780</v>
      </c>
      <c r="B12797" s="3" t="s">
        <v>204</v>
      </c>
      <c r="C12797" s="3">
        <v>19.753802159999999</v>
      </c>
      <c r="D12797" s="3">
        <v>-1.048918472</v>
      </c>
      <c r="E12797" s="3">
        <v>0.39371952799999999</v>
      </c>
      <c r="F12797" s="3">
        <v>-2.664126102</v>
      </c>
      <c r="G12797" s="3">
        <v>7.7188619999999999E-3</v>
      </c>
      <c r="H12797" s="3">
        <v>2.0100412000000002E-2</v>
      </c>
    </row>
    <row r="12798" spans="1:8">
      <c r="A12798" s="3" t="s">
        <v>13781</v>
      </c>
      <c r="B12798" s="3" t="s">
        <v>59</v>
      </c>
      <c r="C12798" s="3">
        <v>0.92184306100000002</v>
      </c>
      <c r="D12798" s="3">
        <v>-1.103031455</v>
      </c>
      <c r="E12798" s="3">
        <v>0.41404307000000001</v>
      </c>
      <c r="F12798" s="3">
        <v>-2.6640500349999998</v>
      </c>
      <c r="G12798" s="3">
        <v>7.7206080000000003E-3</v>
      </c>
      <c r="H12798" s="3">
        <v>2.0103386000000001E-2</v>
      </c>
    </row>
    <row r="12799" spans="1:8">
      <c r="A12799" s="3" t="s">
        <v>13782</v>
      </c>
      <c r="B12799" s="3" t="s">
        <v>3132</v>
      </c>
      <c r="C12799" s="3">
        <v>34.878433299999998</v>
      </c>
      <c r="D12799" s="3">
        <v>0.35016699200000001</v>
      </c>
      <c r="E12799" s="3">
        <v>0.13145549200000001</v>
      </c>
      <c r="F12799" s="3">
        <v>2.6637684469999998</v>
      </c>
      <c r="G12799" s="3">
        <v>7.7270730000000001E-3</v>
      </c>
      <c r="H12799" s="3">
        <v>2.0117077000000001E-2</v>
      </c>
    </row>
    <row r="12800" spans="1:8">
      <c r="A12800" s="3" t="s">
        <v>13783</v>
      </c>
      <c r="B12800" s="3" t="s">
        <v>1626</v>
      </c>
      <c r="C12800" s="3">
        <v>0.21660407600000001</v>
      </c>
      <c r="D12800" s="3">
        <v>-2.8272810499999999</v>
      </c>
      <c r="E12800" s="3">
        <v>1.061378253</v>
      </c>
      <c r="F12800" s="3">
        <v>-2.663782721</v>
      </c>
      <c r="G12800" s="3">
        <v>7.7267450000000001E-3</v>
      </c>
      <c r="H12800" s="3">
        <v>2.0117077000000001E-2</v>
      </c>
    </row>
    <row r="12801" spans="1:8">
      <c r="A12801" s="3" t="s">
        <v>13784</v>
      </c>
      <c r="B12801" s="3" t="s">
        <v>51</v>
      </c>
      <c r="C12801" s="3">
        <v>0.283016031</v>
      </c>
      <c r="D12801" s="3">
        <v>-1.6417027470000001</v>
      </c>
      <c r="E12801" s="3">
        <v>0.61634892200000002</v>
      </c>
      <c r="F12801" s="3">
        <v>-2.6635931190000002</v>
      </c>
      <c r="G12801" s="3">
        <v>7.7311009999999998E-3</v>
      </c>
      <c r="H12801" s="3">
        <v>2.0125990999999999E-2</v>
      </c>
    </row>
    <row r="12802" spans="1:8">
      <c r="A12802" s="3" t="s">
        <v>13785</v>
      </c>
      <c r="B12802" s="3" t="s">
        <v>358</v>
      </c>
      <c r="C12802" s="3">
        <v>0.124560886</v>
      </c>
      <c r="D12802" s="3">
        <v>-2.4366450390000001</v>
      </c>
      <c r="E12802" s="3">
        <v>0.91482586399999999</v>
      </c>
      <c r="F12802" s="3">
        <v>-2.6635069410000001</v>
      </c>
      <c r="G12802" s="3">
        <v>7.7330819999999996E-3</v>
      </c>
      <c r="H12802" s="3">
        <v>2.0129574000000001E-2</v>
      </c>
    </row>
    <row r="12803" spans="1:8">
      <c r="A12803" s="3" t="s">
        <v>13786</v>
      </c>
      <c r="B12803" s="3" t="s">
        <v>15</v>
      </c>
      <c r="C12803" s="3">
        <v>6.0493932949999998</v>
      </c>
      <c r="D12803" s="3">
        <v>0.97553534500000005</v>
      </c>
      <c r="E12803" s="3">
        <v>0.36629999400000002</v>
      </c>
      <c r="F12803" s="3">
        <v>2.6632142019999998</v>
      </c>
      <c r="G12803" s="3">
        <v>7.7398129999999999E-3</v>
      </c>
      <c r="H12803" s="3">
        <v>2.0145521999999999E-2</v>
      </c>
    </row>
    <row r="12804" spans="1:8">
      <c r="A12804" s="3" t="s">
        <v>13787</v>
      </c>
      <c r="B12804" s="3" t="s">
        <v>10</v>
      </c>
      <c r="C12804" s="3">
        <v>2.8456646860000001</v>
      </c>
      <c r="D12804" s="3">
        <v>1.1255786080000001</v>
      </c>
      <c r="E12804" s="3">
        <v>0.42267555899999998</v>
      </c>
      <c r="F12804" s="3">
        <v>2.6629848429999998</v>
      </c>
      <c r="G12804" s="3">
        <v>7.7450899999999996E-3</v>
      </c>
      <c r="H12804" s="3">
        <v>2.0157682999999999E-2</v>
      </c>
    </row>
    <row r="12805" spans="1:8">
      <c r="A12805" s="3" t="s">
        <v>13788</v>
      </c>
      <c r="B12805" s="3" t="s">
        <v>223</v>
      </c>
      <c r="C12805" s="3">
        <v>0.22573231499999999</v>
      </c>
      <c r="D12805" s="3">
        <v>-1.891961995</v>
      </c>
      <c r="E12805" s="3">
        <v>0.71049159699999997</v>
      </c>
      <c r="F12805" s="3">
        <v>-2.6628914469999998</v>
      </c>
      <c r="G12805" s="3">
        <v>7.7472399999999999E-3</v>
      </c>
      <c r="H12805" s="3">
        <v>2.0161703999999999E-2</v>
      </c>
    </row>
    <row r="12806" spans="1:8">
      <c r="A12806" s="3" t="s">
        <v>13789</v>
      </c>
      <c r="B12806" s="3" t="s">
        <v>257</v>
      </c>
      <c r="C12806" s="3">
        <v>3.1927718999999999</v>
      </c>
      <c r="D12806" s="3">
        <v>1.142184538</v>
      </c>
      <c r="E12806" s="3">
        <v>0.42893424000000002</v>
      </c>
      <c r="F12806" s="3">
        <v>2.6628430010000002</v>
      </c>
      <c r="G12806" s="3">
        <v>7.7483559999999996E-3</v>
      </c>
      <c r="H12806" s="3">
        <v>2.0163032000000001E-2</v>
      </c>
    </row>
    <row r="12807" spans="1:8">
      <c r="A12807" s="3" t="s">
        <v>13790</v>
      </c>
      <c r="B12807" s="3" t="s">
        <v>59</v>
      </c>
      <c r="C12807" s="3">
        <v>4.9244953139999996</v>
      </c>
      <c r="D12807" s="3">
        <v>1.0075312940000001</v>
      </c>
      <c r="E12807" s="3">
        <v>0.37842884100000002</v>
      </c>
      <c r="F12807" s="3">
        <v>2.6624062039999998</v>
      </c>
      <c r="G12807" s="3">
        <v>7.7584189999999999E-3</v>
      </c>
      <c r="H12807" s="3">
        <v>2.0187641999999999E-2</v>
      </c>
    </row>
    <row r="12808" spans="1:8">
      <c r="A12808" s="3" t="s">
        <v>13791</v>
      </c>
      <c r="B12808" s="3" t="s">
        <v>10</v>
      </c>
      <c r="C12808" s="3">
        <v>8.9225672169999992</v>
      </c>
      <c r="D12808" s="3">
        <v>0.773876495</v>
      </c>
      <c r="E12808" s="3">
        <v>0.29073125500000002</v>
      </c>
      <c r="F12808" s="3">
        <v>2.6618276550000002</v>
      </c>
      <c r="G12808" s="3">
        <v>7.7717660000000003E-3</v>
      </c>
      <c r="H12808" s="3">
        <v>2.0220793000000001E-2</v>
      </c>
    </row>
    <row r="12809" spans="1:8">
      <c r="A12809" s="3" t="s">
        <v>13792</v>
      </c>
      <c r="B12809" s="3" t="s">
        <v>143</v>
      </c>
      <c r="C12809" s="3">
        <v>0.149207065</v>
      </c>
      <c r="D12809" s="3">
        <v>-2.2628663709999999</v>
      </c>
      <c r="E12809" s="3">
        <v>0.85015058899999996</v>
      </c>
      <c r="F12809" s="3">
        <v>-2.6617241699999998</v>
      </c>
      <c r="G12809" s="3">
        <v>7.7741559999999999E-3</v>
      </c>
      <c r="H12809" s="3">
        <v>2.0223956000000001E-2</v>
      </c>
    </row>
    <row r="12810" spans="1:8">
      <c r="A12810" s="3" t="s">
        <v>13793</v>
      </c>
      <c r="B12810" s="3" t="s">
        <v>10</v>
      </c>
      <c r="C12810" s="3">
        <v>3.4684231599999999</v>
      </c>
      <c r="D12810" s="3">
        <v>1.1693197120000001</v>
      </c>
      <c r="E12810" s="3">
        <v>0.43930941200000001</v>
      </c>
      <c r="F12810" s="3">
        <v>2.661722422</v>
      </c>
      <c r="G12810" s="3">
        <v>7.7741959999999997E-3</v>
      </c>
      <c r="H12810" s="3">
        <v>2.0223956000000001E-2</v>
      </c>
    </row>
    <row r="12811" spans="1:8">
      <c r="A12811" s="3" t="s">
        <v>13794</v>
      </c>
      <c r="B12811" s="3" t="s">
        <v>10</v>
      </c>
      <c r="C12811" s="3">
        <v>2.0418256989999999</v>
      </c>
      <c r="D12811" s="3">
        <v>1.1526924080000001</v>
      </c>
      <c r="E12811" s="3">
        <v>0.43309827299999998</v>
      </c>
      <c r="F12811" s="3">
        <v>2.6615031259999999</v>
      </c>
      <c r="G12811" s="3">
        <v>7.7792620000000003E-3</v>
      </c>
      <c r="H12811" s="3">
        <v>2.0233975000000001E-2</v>
      </c>
    </row>
    <row r="12812" spans="1:8">
      <c r="A12812" s="3" t="s">
        <v>13795</v>
      </c>
      <c r="B12812" s="3" t="s">
        <v>119</v>
      </c>
      <c r="C12812" s="3">
        <v>0.12263225799999999</v>
      </c>
      <c r="D12812" s="3">
        <v>-2.4366746749999999</v>
      </c>
      <c r="E12812" s="3">
        <v>0.91551810899999997</v>
      </c>
      <c r="F12812" s="3">
        <v>-2.6615253719999998</v>
      </c>
      <c r="G12812" s="3">
        <v>7.7787480000000003E-3</v>
      </c>
      <c r="H12812" s="3">
        <v>2.0233975000000001E-2</v>
      </c>
    </row>
    <row r="12813" spans="1:8">
      <c r="A12813" s="3" t="s">
        <v>13796</v>
      </c>
      <c r="B12813" s="3" t="s">
        <v>679</v>
      </c>
      <c r="C12813" s="3">
        <v>0.122719167</v>
      </c>
      <c r="D12813" s="3">
        <v>-2.4363616229999998</v>
      </c>
      <c r="E12813" s="3">
        <v>0.91548658999999999</v>
      </c>
      <c r="F12813" s="3">
        <v>-2.6612750520000001</v>
      </c>
      <c r="G12813" s="3">
        <v>7.7845340000000001E-3</v>
      </c>
      <c r="H12813" s="3">
        <v>2.0242947000000001E-2</v>
      </c>
    </row>
    <row r="12814" spans="1:8">
      <c r="A12814" s="3" t="s">
        <v>13797</v>
      </c>
      <c r="B12814" s="3" t="s">
        <v>186</v>
      </c>
      <c r="C12814" s="3">
        <v>0.20692875299999999</v>
      </c>
      <c r="D12814" s="3">
        <v>-2.060750809</v>
      </c>
      <c r="E12814" s="3">
        <v>0.77433360299999998</v>
      </c>
      <c r="F12814" s="3">
        <v>-2.6613216830000002</v>
      </c>
      <c r="G12814" s="3">
        <v>7.7834560000000002E-3</v>
      </c>
      <c r="H12814" s="3">
        <v>2.0242947000000001E-2</v>
      </c>
    </row>
    <row r="12815" spans="1:8">
      <c r="A12815" s="3" t="s">
        <v>13798</v>
      </c>
      <c r="B12815" s="3" t="s">
        <v>13</v>
      </c>
      <c r="C12815" s="3">
        <v>0.35863431099999998</v>
      </c>
      <c r="D12815" s="3">
        <v>-1.3059205899999999</v>
      </c>
      <c r="E12815" s="3">
        <v>0.490712123</v>
      </c>
      <c r="F12815" s="3">
        <v>-2.6612763959999999</v>
      </c>
      <c r="G12815" s="3">
        <v>7.7845029999999999E-3</v>
      </c>
      <c r="H12815" s="3">
        <v>2.0242947000000001E-2</v>
      </c>
    </row>
    <row r="12816" spans="1:8">
      <c r="A12816" s="3" t="s">
        <v>13799</v>
      </c>
      <c r="B12816" s="3" t="s">
        <v>49</v>
      </c>
      <c r="C12816" s="3">
        <v>2.5103851270000002</v>
      </c>
      <c r="D12816" s="3">
        <v>1.399184897</v>
      </c>
      <c r="E12816" s="3">
        <v>0.52582976599999998</v>
      </c>
      <c r="F12816" s="3">
        <v>2.660908504</v>
      </c>
      <c r="G12816" s="3">
        <v>7.7930129999999997E-3</v>
      </c>
      <c r="H12816" s="3">
        <v>2.0263415E-2</v>
      </c>
    </row>
    <row r="12817" spans="1:8">
      <c r="A12817" s="3" t="s">
        <v>13800</v>
      </c>
      <c r="B12817" s="3" t="s">
        <v>109</v>
      </c>
      <c r="C12817" s="3">
        <v>0.20887359999999999</v>
      </c>
      <c r="D12817" s="3">
        <v>-2.478035223</v>
      </c>
      <c r="E12817" s="3">
        <v>0.93131157499999995</v>
      </c>
      <c r="F12817" s="3">
        <v>-2.6608014849999999</v>
      </c>
      <c r="G12817" s="3">
        <v>7.7954900000000004E-3</v>
      </c>
      <c r="H12817" s="3">
        <v>2.0268274999999999E-2</v>
      </c>
    </row>
    <row r="12818" spans="1:8">
      <c r="A12818" s="3" t="s">
        <v>13801</v>
      </c>
      <c r="B12818" s="3" t="s">
        <v>13</v>
      </c>
      <c r="C12818" s="3">
        <v>0.55428484700000002</v>
      </c>
      <c r="D12818" s="3">
        <v>-1.2097665310000001</v>
      </c>
      <c r="E12818" s="3">
        <v>0.45467089900000002</v>
      </c>
      <c r="F12818" s="3">
        <v>-2.6607520619999998</v>
      </c>
      <c r="G12818" s="3">
        <v>7.7966349999999997E-3</v>
      </c>
      <c r="H12818" s="3">
        <v>2.0269668000000001E-2</v>
      </c>
    </row>
    <row r="12819" spans="1:8">
      <c r="A12819" s="3" t="s">
        <v>13802</v>
      </c>
      <c r="B12819" s="3" t="s">
        <v>47</v>
      </c>
      <c r="C12819" s="3">
        <v>2.030641315</v>
      </c>
      <c r="D12819" s="3">
        <v>1.147275048</v>
      </c>
      <c r="E12819" s="3">
        <v>0.43120684100000001</v>
      </c>
      <c r="F12819" s="3">
        <v>2.6606142070000001</v>
      </c>
      <c r="G12819" s="3">
        <v>7.7998269999999996E-3</v>
      </c>
      <c r="H12819" s="3">
        <v>2.0276386E-2</v>
      </c>
    </row>
    <row r="12820" spans="1:8">
      <c r="A12820" s="3" t="s">
        <v>13803</v>
      </c>
      <c r="B12820" s="3" t="s">
        <v>10</v>
      </c>
      <c r="C12820" s="3">
        <v>2.7007999659999999</v>
      </c>
      <c r="D12820" s="3">
        <v>1.1636495120000001</v>
      </c>
      <c r="E12820" s="3">
        <v>0.43739988000000002</v>
      </c>
      <c r="F12820" s="3">
        <v>2.6603791280000002</v>
      </c>
      <c r="G12820" s="3">
        <v>7.8052740000000001E-3</v>
      </c>
      <c r="H12820" s="3">
        <v>2.0288962000000001E-2</v>
      </c>
    </row>
    <row r="12821" spans="1:8">
      <c r="A12821" s="3" t="s">
        <v>13804</v>
      </c>
      <c r="B12821" s="3" t="s">
        <v>74</v>
      </c>
      <c r="C12821" s="3">
        <v>0.121753108</v>
      </c>
      <c r="D12821" s="3">
        <v>-2.4363765399999999</v>
      </c>
      <c r="E12821" s="3">
        <v>0.91583732600000001</v>
      </c>
      <c r="F12821" s="3">
        <v>-2.6602721570000001</v>
      </c>
      <c r="G12821" s="3">
        <v>7.8077529999999997E-3</v>
      </c>
      <c r="H12821" s="3">
        <v>2.0293823999999999E-2</v>
      </c>
    </row>
    <row r="12822" spans="1:8">
      <c r="A12822" s="3" t="s">
        <v>13805</v>
      </c>
      <c r="B12822" s="3" t="s">
        <v>679</v>
      </c>
      <c r="C12822" s="3">
        <v>0.35143081700000001</v>
      </c>
      <c r="D12822" s="3">
        <v>-1.3528648350000001</v>
      </c>
      <c r="E12822" s="3">
        <v>0.50865679600000002</v>
      </c>
      <c r="F12822" s="3">
        <v>-2.6596810390000001</v>
      </c>
      <c r="G12822" s="3">
        <v>7.8214679999999998E-3</v>
      </c>
      <c r="H12822" s="3">
        <v>2.0327886E-2</v>
      </c>
    </row>
    <row r="12823" spans="1:8">
      <c r="A12823" s="3" t="s">
        <v>13806</v>
      </c>
      <c r="B12823" s="3" t="s">
        <v>15</v>
      </c>
      <c r="C12823" s="3">
        <v>10.527997640000001</v>
      </c>
      <c r="D12823" s="3">
        <v>0.71086134599999995</v>
      </c>
      <c r="E12823" s="3">
        <v>0.26729319099999999</v>
      </c>
      <c r="F12823" s="3">
        <v>2.6594816899999998</v>
      </c>
      <c r="G12823" s="3">
        <v>7.8260980000000001E-3</v>
      </c>
      <c r="H12823" s="3">
        <v>2.0338333E-2</v>
      </c>
    </row>
    <row r="12824" spans="1:8">
      <c r="A12824" s="3" t="s">
        <v>13807</v>
      </c>
      <c r="B12824" s="3" t="s">
        <v>10</v>
      </c>
      <c r="C12824" s="3">
        <v>0.52796050800000005</v>
      </c>
      <c r="D12824" s="3">
        <v>-1.178516149</v>
      </c>
      <c r="E12824" s="3">
        <v>0.443150669</v>
      </c>
      <c r="F12824" s="3">
        <v>-2.6594028449999998</v>
      </c>
      <c r="G12824" s="3">
        <v>7.8279300000000003E-3</v>
      </c>
      <c r="H12824" s="3">
        <v>2.0341508000000001E-2</v>
      </c>
    </row>
    <row r="12825" spans="1:8">
      <c r="A12825" s="3" t="s">
        <v>13808</v>
      </c>
      <c r="B12825" s="3" t="s">
        <v>25</v>
      </c>
      <c r="C12825" s="3">
        <v>1.2515087119999999</v>
      </c>
      <c r="D12825" s="3">
        <v>-1.070940446</v>
      </c>
      <c r="E12825" s="3">
        <v>0.40271573300000002</v>
      </c>
      <c r="F12825" s="3">
        <v>-2.65929627</v>
      </c>
      <c r="G12825" s="3">
        <v>7.8304069999999993E-3</v>
      </c>
      <c r="H12825" s="3">
        <v>2.0346356999999999E-2</v>
      </c>
    </row>
    <row r="12826" spans="1:8">
      <c r="A12826" s="3" t="s">
        <v>13809</v>
      </c>
      <c r="B12826" s="3" t="s">
        <v>59</v>
      </c>
      <c r="C12826" s="3">
        <v>21.25214064</v>
      </c>
      <c r="D12826" s="3">
        <v>0.55920403900000004</v>
      </c>
      <c r="E12826" s="3">
        <v>0.210298336</v>
      </c>
      <c r="F12826" s="3">
        <v>2.6590987309999998</v>
      </c>
      <c r="G12826" s="3">
        <v>7.835E-3</v>
      </c>
      <c r="H12826" s="3">
        <v>2.0354911999999999E-2</v>
      </c>
    </row>
    <row r="12827" spans="1:8">
      <c r="A12827" s="3" t="s">
        <v>13810</v>
      </c>
      <c r="B12827" s="3" t="s">
        <v>15</v>
      </c>
      <c r="C12827" s="3">
        <v>5.7783853430000001</v>
      </c>
      <c r="D12827" s="3">
        <v>0.93150948899999997</v>
      </c>
      <c r="E12827" s="3">
        <v>0.35031324600000002</v>
      </c>
      <c r="F12827" s="3">
        <v>2.659075842</v>
      </c>
      <c r="G12827" s="3">
        <v>7.8355319999999992E-3</v>
      </c>
      <c r="H12827" s="3">
        <v>2.0354911999999999E-2</v>
      </c>
    </row>
    <row r="12828" spans="1:8">
      <c r="A12828" s="3" t="s">
        <v>13811</v>
      </c>
      <c r="B12828" s="3" t="s">
        <v>186</v>
      </c>
      <c r="C12828" s="3">
        <v>0.33360770000000001</v>
      </c>
      <c r="D12828" s="3">
        <v>-1.4888099589999999</v>
      </c>
      <c r="E12828" s="3">
        <v>0.55988963599999997</v>
      </c>
      <c r="F12828" s="3">
        <v>-2.6591132659999999</v>
      </c>
      <c r="G12828" s="3">
        <v>7.8346619999999992E-3</v>
      </c>
      <c r="H12828" s="3">
        <v>2.0354911999999999E-2</v>
      </c>
    </row>
    <row r="12829" spans="1:8">
      <c r="A12829" s="3" t="s">
        <v>13812</v>
      </c>
      <c r="B12829" s="3" t="s">
        <v>6717</v>
      </c>
      <c r="C12829" s="3">
        <v>16.36456377</v>
      </c>
      <c r="D12829" s="3">
        <v>0.94711554099999995</v>
      </c>
      <c r="E12829" s="3">
        <v>0.356195545</v>
      </c>
      <c r="F12829" s="3">
        <v>2.6589763789999998</v>
      </c>
      <c r="G12829" s="3">
        <v>7.8378460000000007E-3</v>
      </c>
      <c r="H12829" s="3">
        <v>2.0359334E-2</v>
      </c>
    </row>
    <row r="12830" spans="1:8">
      <c r="A12830" s="3" t="s">
        <v>13813</v>
      </c>
      <c r="B12830" s="3" t="s">
        <v>223</v>
      </c>
      <c r="C12830" s="3">
        <v>0.16842958399999999</v>
      </c>
      <c r="D12830" s="3">
        <v>-2.2565068429999999</v>
      </c>
      <c r="E12830" s="3">
        <v>0.84880107400000004</v>
      </c>
      <c r="F12830" s="3">
        <v>-2.6584636979999998</v>
      </c>
      <c r="G12830" s="3">
        <v>7.8497810000000001E-3</v>
      </c>
      <c r="H12830" s="3">
        <v>2.0388746999999999E-2</v>
      </c>
    </row>
    <row r="12831" spans="1:8">
      <c r="A12831" s="3" t="s">
        <v>13814</v>
      </c>
      <c r="B12831" s="3" t="s">
        <v>51</v>
      </c>
      <c r="C12831" s="3">
        <v>0.18896638700000001</v>
      </c>
      <c r="D12831" s="3">
        <v>-2.1011150270000001</v>
      </c>
      <c r="E12831" s="3">
        <v>0.79041714299999999</v>
      </c>
      <c r="F12831" s="3">
        <v>-2.6582356499999999</v>
      </c>
      <c r="G12831" s="3">
        <v>7.8550949999999994E-3</v>
      </c>
      <c r="H12831" s="3">
        <v>2.0399369000000001E-2</v>
      </c>
    </row>
    <row r="12832" spans="1:8">
      <c r="A12832" s="3" t="s">
        <v>13815</v>
      </c>
      <c r="B12832" s="3" t="s">
        <v>59</v>
      </c>
      <c r="C12832" s="3">
        <v>9.036427475</v>
      </c>
      <c r="D12832" s="3">
        <v>0.83080473700000002</v>
      </c>
      <c r="E12832" s="3">
        <v>0.31253887800000002</v>
      </c>
      <c r="F12832" s="3">
        <v>2.6582444500000002</v>
      </c>
      <c r="G12832" s="3">
        <v>7.8548899999999998E-3</v>
      </c>
      <c r="H12832" s="3">
        <v>2.0399369000000001E-2</v>
      </c>
    </row>
    <row r="12833" spans="1:8">
      <c r="A12833" s="3" t="s">
        <v>13816</v>
      </c>
      <c r="B12833" s="3" t="s">
        <v>49</v>
      </c>
      <c r="C12833" s="3">
        <v>0.153949592</v>
      </c>
      <c r="D12833" s="3">
        <v>-2.2118535640000001</v>
      </c>
      <c r="E12833" s="3">
        <v>0.83209409700000003</v>
      </c>
      <c r="F12833" s="3">
        <v>-2.6581772099999998</v>
      </c>
      <c r="G12833" s="3">
        <v>7.8564570000000007E-3</v>
      </c>
      <c r="H12833" s="3">
        <v>2.0400631999999998E-2</v>
      </c>
    </row>
    <row r="12834" spans="1:8">
      <c r="A12834" s="3" t="s">
        <v>13817</v>
      </c>
      <c r="B12834" s="3" t="s">
        <v>270</v>
      </c>
      <c r="C12834" s="3">
        <v>0.30940315000000002</v>
      </c>
      <c r="D12834" s="3">
        <v>-1.5345954079999999</v>
      </c>
      <c r="E12834" s="3">
        <v>0.57731442499999996</v>
      </c>
      <c r="F12834" s="3">
        <v>-2.6581622459999998</v>
      </c>
      <c r="G12834" s="3">
        <v>7.8568059999999992E-3</v>
      </c>
      <c r="H12834" s="3">
        <v>2.0400631999999998E-2</v>
      </c>
    </row>
    <row r="12835" spans="1:8">
      <c r="A12835" s="3" t="s">
        <v>13818</v>
      </c>
      <c r="B12835" s="3" t="s">
        <v>25</v>
      </c>
      <c r="C12835" s="3">
        <v>2.108222794</v>
      </c>
      <c r="D12835" s="3">
        <v>1.205596731</v>
      </c>
      <c r="E12835" s="3">
        <v>0.45357546799999998</v>
      </c>
      <c r="F12835" s="3">
        <v>2.657984871</v>
      </c>
      <c r="G12835" s="3">
        <v>7.8609419999999992E-3</v>
      </c>
      <c r="H12835" s="3">
        <v>2.0409145E-2</v>
      </c>
    </row>
    <row r="12836" spans="1:8">
      <c r="A12836" s="3" t="s">
        <v>13819</v>
      </c>
      <c r="B12836" s="3" t="s">
        <v>49</v>
      </c>
      <c r="C12836" s="3">
        <v>2.5750122110000002</v>
      </c>
      <c r="D12836" s="3">
        <v>1.3240651809999999</v>
      </c>
      <c r="E12836" s="3">
        <v>0.49815411599999998</v>
      </c>
      <c r="F12836" s="3">
        <v>2.6579428730000001</v>
      </c>
      <c r="G12836" s="3">
        <v>7.8619220000000004E-3</v>
      </c>
      <c r="H12836" s="3">
        <v>2.0409145E-2</v>
      </c>
    </row>
    <row r="12837" spans="1:8">
      <c r="A12837" s="3" t="s">
        <v>13820</v>
      </c>
      <c r="B12837" s="3" t="s">
        <v>13</v>
      </c>
      <c r="C12837" s="3">
        <v>2.8037908900000001</v>
      </c>
      <c r="D12837" s="3">
        <v>1.1772811679999999</v>
      </c>
      <c r="E12837" s="3">
        <v>0.442925821</v>
      </c>
      <c r="F12837" s="3">
        <v>2.6579646370000001</v>
      </c>
      <c r="G12837" s="3">
        <v>7.8614140000000006E-3</v>
      </c>
      <c r="H12837" s="3">
        <v>2.0409145E-2</v>
      </c>
    </row>
    <row r="12838" spans="1:8">
      <c r="A12838" s="3" t="s">
        <v>13821</v>
      </c>
      <c r="B12838" s="3" t="s">
        <v>5385</v>
      </c>
      <c r="C12838" s="3">
        <v>0.122554102</v>
      </c>
      <c r="D12838" s="3">
        <v>-2.3821017769999999</v>
      </c>
      <c r="E12838" s="3">
        <v>0.89625649500000004</v>
      </c>
      <c r="F12838" s="3">
        <v>-2.6578348850000002</v>
      </c>
      <c r="G12838" s="3">
        <v>7.8644409999999998E-3</v>
      </c>
      <c r="H12838" s="3">
        <v>2.0414095E-2</v>
      </c>
    </row>
    <row r="12839" spans="1:8">
      <c r="A12839" s="3" t="s">
        <v>13822</v>
      </c>
      <c r="B12839" s="3" t="s">
        <v>13823</v>
      </c>
      <c r="C12839" s="3">
        <v>0.17058387</v>
      </c>
      <c r="D12839" s="3">
        <v>-2.1407037820000001</v>
      </c>
      <c r="E12839" s="3">
        <v>0.80549335399999999</v>
      </c>
      <c r="F12839" s="3">
        <v>-2.657630594</v>
      </c>
      <c r="G12839" s="3">
        <v>7.8692099999999997E-3</v>
      </c>
      <c r="H12839" s="3">
        <v>2.0424880999999999E-2</v>
      </c>
    </row>
    <row r="12840" spans="1:8">
      <c r="A12840" s="3" t="s">
        <v>13824</v>
      </c>
      <c r="B12840" s="3" t="s">
        <v>51</v>
      </c>
      <c r="C12840" s="3">
        <v>0.34525878500000001</v>
      </c>
      <c r="D12840" s="3">
        <v>-1.372418731</v>
      </c>
      <c r="E12840" s="3">
        <v>0.51647471300000003</v>
      </c>
      <c r="F12840" s="3">
        <v>-2.6572815599999999</v>
      </c>
      <c r="G12840" s="3">
        <v>7.8773620000000006E-3</v>
      </c>
      <c r="H12840" s="3">
        <v>2.0444449E-2</v>
      </c>
    </row>
    <row r="12841" spans="1:8">
      <c r="A12841" s="3" t="s">
        <v>13825</v>
      </c>
      <c r="B12841" s="3" t="s">
        <v>29</v>
      </c>
      <c r="C12841" s="3">
        <v>0.16878737499999999</v>
      </c>
      <c r="D12841" s="3">
        <v>-2.1322035289999999</v>
      </c>
      <c r="E12841" s="3">
        <v>0.80244360299999995</v>
      </c>
      <c r="F12841" s="3">
        <v>-2.6571381729999999</v>
      </c>
      <c r="G12841" s="3">
        <v>7.8807140000000005E-3</v>
      </c>
      <c r="H12841" s="3">
        <v>2.0451554E-2</v>
      </c>
    </row>
    <row r="12842" spans="1:8">
      <c r="A12842" s="3" t="s">
        <v>13826</v>
      </c>
      <c r="B12842" s="3" t="s">
        <v>10</v>
      </c>
      <c r="C12842" s="3">
        <v>4.0480349499999999</v>
      </c>
      <c r="D12842" s="3">
        <v>1.087332143</v>
      </c>
      <c r="E12842" s="3">
        <v>0.40924923099999999</v>
      </c>
      <c r="F12842" s="3">
        <v>2.656894775</v>
      </c>
      <c r="G12842" s="3">
        <v>7.8864050000000008E-3</v>
      </c>
      <c r="H12842" s="3">
        <v>2.0464731E-2</v>
      </c>
    </row>
    <row r="12843" spans="1:8">
      <c r="A12843" s="3" t="s">
        <v>13827</v>
      </c>
      <c r="B12843" s="3" t="s">
        <v>238</v>
      </c>
      <c r="C12843" s="3">
        <v>0.18675946099999999</v>
      </c>
      <c r="D12843" s="3">
        <v>-2.1982542110000001</v>
      </c>
      <c r="E12843" s="3">
        <v>0.82739974599999999</v>
      </c>
      <c r="F12843" s="3">
        <v>-2.6568224379999998</v>
      </c>
      <c r="G12843" s="3">
        <v>7.8880979999999996E-3</v>
      </c>
      <c r="H12843" s="3">
        <v>2.0467527999999999E-2</v>
      </c>
    </row>
    <row r="12844" spans="1:8">
      <c r="A12844" s="3" t="s">
        <v>13828</v>
      </c>
      <c r="B12844" s="3" t="s">
        <v>49</v>
      </c>
      <c r="C12844" s="3">
        <v>0.34073761299999999</v>
      </c>
      <c r="D12844" s="3">
        <v>-1.4422577169999999</v>
      </c>
      <c r="E12844" s="3">
        <v>0.54289870900000003</v>
      </c>
      <c r="F12844" s="3">
        <v>-2.656587118</v>
      </c>
      <c r="G12844" s="3">
        <v>7.8936049999999997E-3</v>
      </c>
      <c r="H12844" s="3">
        <v>2.0480224000000002E-2</v>
      </c>
    </row>
    <row r="12845" spans="1:8">
      <c r="A12845" s="3" t="s">
        <v>13829</v>
      </c>
      <c r="B12845" s="3" t="s">
        <v>59</v>
      </c>
      <c r="C12845" s="3">
        <v>3.6126537559999998</v>
      </c>
      <c r="D12845" s="3">
        <v>1.0742555309999999</v>
      </c>
      <c r="E12845" s="3">
        <v>0.40439517200000002</v>
      </c>
      <c r="F12845" s="3">
        <v>2.6564499389999998</v>
      </c>
      <c r="G12845" s="3">
        <v>7.8968170000000004E-3</v>
      </c>
      <c r="H12845" s="3">
        <v>2.0486609999999999E-2</v>
      </c>
    </row>
    <row r="12846" spans="1:8">
      <c r="A12846" s="3" t="s">
        <v>13830</v>
      </c>
      <c r="B12846" s="3" t="s">
        <v>9866</v>
      </c>
      <c r="C12846" s="3">
        <v>6.4321246780000001</v>
      </c>
      <c r="D12846" s="3">
        <v>1.158040156</v>
      </c>
      <c r="E12846" s="3">
        <v>0.43593860200000001</v>
      </c>
      <c r="F12846" s="3">
        <v>2.6564294830000001</v>
      </c>
      <c r="G12846" s="3">
        <v>7.8972969999999993E-3</v>
      </c>
      <c r="H12846" s="3">
        <v>2.0486609999999999E-2</v>
      </c>
    </row>
    <row r="12847" spans="1:8">
      <c r="A12847" s="3" t="s">
        <v>13831</v>
      </c>
      <c r="B12847" s="3" t="s">
        <v>59</v>
      </c>
      <c r="C12847" s="3">
        <v>3.2987661099999999</v>
      </c>
      <c r="D12847" s="3">
        <v>-1.0532978669999999</v>
      </c>
      <c r="E12847" s="3">
        <v>0.39662843199999998</v>
      </c>
      <c r="F12847" s="3">
        <v>-2.6556287510000001</v>
      </c>
      <c r="G12847" s="3">
        <v>7.9160710000000002E-3</v>
      </c>
      <c r="H12847" s="3">
        <v>2.0533715000000001E-2</v>
      </c>
    </row>
    <row r="12848" spans="1:8">
      <c r="A12848" s="3" t="s">
        <v>13832</v>
      </c>
      <c r="B12848" s="3" t="s">
        <v>166</v>
      </c>
      <c r="C12848" s="3">
        <v>3.118293859</v>
      </c>
      <c r="D12848" s="3">
        <v>1.6989473580000001</v>
      </c>
      <c r="E12848" s="3">
        <v>0.63982945700000005</v>
      </c>
      <c r="F12848" s="3">
        <v>2.6553128159999999</v>
      </c>
      <c r="G12848" s="3">
        <v>7.9234890000000006E-3</v>
      </c>
      <c r="H12848" s="3">
        <v>2.0551357999999999E-2</v>
      </c>
    </row>
    <row r="12849" spans="1:8">
      <c r="A12849" s="3" t="s">
        <v>13833</v>
      </c>
      <c r="B12849" s="3" t="s">
        <v>49</v>
      </c>
      <c r="C12849" s="3">
        <v>0.30929575300000001</v>
      </c>
      <c r="D12849" s="3">
        <v>-1.6410127999999999</v>
      </c>
      <c r="E12849" s="3">
        <v>0.61801756200000002</v>
      </c>
      <c r="F12849" s="3">
        <v>-2.6552850600000002</v>
      </c>
      <c r="G12849" s="3">
        <v>7.9241410000000009E-3</v>
      </c>
      <c r="H12849" s="3">
        <v>2.0551448999999999E-2</v>
      </c>
    </row>
    <row r="12850" spans="1:8">
      <c r="A12850" s="3" t="s">
        <v>13834</v>
      </c>
      <c r="B12850" s="3" t="s">
        <v>13</v>
      </c>
      <c r="C12850" s="3">
        <v>0.34885264599999999</v>
      </c>
      <c r="D12850" s="3">
        <v>-1.3820376670000001</v>
      </c>
      <c r="E12850" s="3">
        <v>0.52049116399999995</v>
      </c>
      <c r="F12850" s="3">
        <v>-2.6552567300000001</v>
      </c>
      <c r="G12850" s="3">
        <v>7.9248070000000007E-3</v>
      </c>
      <c r="H12850" s="3">
        <v>2.0551575999999998E-2</v>
      </c>
    </row>
    <row r="12851" spans="1:8">
      <c r="A12851" s="3" t="s">
        <v>13835</v>
      </c>
      <c r="B12851" s="3" t="s">
        <v>333</v>
      </c>
      <c r="C12851" s="3">
        <v>3.6687120719999999</v>
      </c>
      <c r="D12851" s="3">
        <v>1.0327726880000001</v>
      </c>
      <c r="E12851" s="3">
        <v>0.38898973599999997</v>
      </c>
      <c r="F12851" s="3">
        <v>2.6550126980000002</v>
      </c>
      <c r="G12851" s="3">
        <v>7.9305420000000005E-3</v>
      </c>
      <c r="H12851" s="3">
        <v>2.0564849E-2</v>
      </c>
    </row>
    <row r="12852" spans="1:8">
      <c r="A12852" s="3" t="s">
        <v>13836</v>
      </c>
      <c r="B12852" s="3" t="s">
        <v>59</v>
      </c>
      <c r="C12852" s="3">
        <v>4.6984875730000004</v>
      </c>
      <c r="D12852" s="3">
        <v>1.0497537429999999</v>
      </c>
      <c r="E12852" s="3">
        <v>0.395402478</v>
      </c>
      <c r="F12852" s="3">
        <v>2.6548992490000001</v>
      </c>
      <c r="G12852" s="3">
        <v>7.9332099999999996E-3</v>
      </c>
      <c r="H12852" s="3">
        <v>2.0570165000000001E-2</v>
      </c>
    </row>
    <row r="12853" spans="1:8">
      <c r="A12853" s="3" t="s">
        <v>13837</v>
      </c>
      <c r="B12853" s="3" t="s">
        <v>49</v>
      </c>
      <c r="C12853" s="3">
        <v>0.34833832799999997</v>
      </c>
      <c r="D12853" s="3">
        <v>-1.3961614899999999</v>
      </c>
      <c r="E12853" s="3">
        <v>0.52590018400000005</v>
      </c>
      <c r="F12853" s="3">
        <v>-2.654803196</v>
      </c>
      <c r="G12853" s="3">
        <v>7.9354690000000006E-3</v>
      </c>
      <c r="H12853" s="3">
        <v>2.0574421999999998E-2</v>
      </c>
    </row>
    <row r="12854" spans="1:8">
      <c r="A12854" s="3" t="s">
        <v>13838</v>
      </c>
      <c r="B12854" s="3" t="s">
        <v>143</v>
      </c>
      <c r="C12854" s="3">
        <v>0.397388825</v>
      </c>
      <c r="D12854" s="3">
        <v>-1.2559927820000001</v>
      </c>
      <c r="E12854" s="3">
        <v>0.473150776</v>
      </c>
      <c r="F12854" s="3">
        <v>-2.6545296870000001</v>
      </c>
      <c r="G12854" s="3">
        <v>7.9419050000000008E-3</v>
      </c>
      <c r="H12854" s="3">
        <v>2.0589145999999999E-2</v>
      </c>
    </row>
    <row r="12855" spans="1:8">
      <c r="A12855" s="3" t="s">
        <v>13839</v>
      </c>
      <c r="B12855" s="3" t="s">
        <v>59</v>
      </c>
      <c r="C12855" s="3">
        <v>4.2048839390000001</v>
      </c>
      <c r="D12855" s="3">
        <v>1.0210429910000001</v>
      </c>
      <c r="E12855" s="3">
        <v>0.38464471500000003</v>
      </c>
      <c r="F12855" s="3">
        <v>2.6545093450000001</v>
      </c>
      <c r="G12855" s="3">
        <v>7.9423840000000002E-3</v>
      </c>
      <c r="H12855" s="3">
        <v>2.0589145999999999E-2</v>
      </c>
    </row>
    <row r="12856" spans="1:8">
      <c r="A12856" s="3" t="s">
        <v>13840</v>
      </c>
      <c r="B12856" s="3" t="s">
        <v>143</v>
      </c>
      <c r="C12856" s="3">
        <v>0.368714761</v>
      </c>
      <c r="D12856" s="3">
        <v>-1.2795848830000001</v>
      </c>
      <c r="E12856" s="3">
        <v>0.48209113799999997</v>
      </c>
      <c r="F12856" s="3">
        <v>-2.6542385500000001</v>
      </c>
      <c r="G12856" s="3">
        <v>7.9487610000000004E-3</v>
      </c>
      <c r="H12856" s="3">
        <v>2.0604074E-2</v>
      </c>
    </row>
    <row r="12857" spans="1:8">
      <c r="A12857" s="3" t="s">
        <v>13841</v>
      </c>
      <c r="B12857" s="3" t="s">
        <v>490</v>
      </c>
      <c r="C12857" s="3">
        <v>8.9569719200000009</v>
      </c>
      <c r="D12857" s="3">
        <v>0.92637017200000005</v>
      </c>
      <c r="E12857" s="3">
        <v>0.34902481099999999</v>
      </c>
      <c r="F12857" s="3">
        <v>2.6541671010000001</v>
      </c>
      <c r="G12857" s="3">
        <v>7.9504439999999992E-3</v>
      </c>
      <c r="H12857" s="3">
        <v>2.0606835E-2</v>
      </c>
    </row>
    <row r="12858" spans="1:8">
      <c r="A12858" s="3" t="s">
        <v>13842</v>
      </c>
      <c r="B12858" s="3" t="s">
        <v>143</v>
      </c>
      <c r="C12858" s="3">
        <v>0.29004748699999999</v>
      </c>
      <c r="D12858" s="3">
        <v>-1.6578813560000001</v>
      </c>
      <c r="E12858" s="3">
        <v>0.62464016600000005</v>
      </c>
      <c r="F12858" s="3">
        <v>-2.6541382489999998</v>
      </c>
      <c r="G12858" s="3">
        <v>7.9511240000000004E-3</v>
      </c>
      <c r="H12858" s="3">
        <v>2.0606994E-2</v>
      </c>
    </row>
    <row r="12859" spans="1:8">
      <c r="A12859" s="3" t="s">
        <v>13843</v>
      </c>
      <c r="B12859" s="3" t="s">
        <v>59</v>
      </c>
      <c r="C12859" s="3">
        <v>8.332228272</v>
      </c>
      <c r="D12859" s="3">
        <v>0.85562710099999995</v>
      </c>
      <c r="E12859" s="3">
        <v>0.32243905899999997</v>
      </c>
      <c r="F12859" s="3">
        <v>2.6536087269999999</v>
      </c>
      <c r="G12859" s="3">
        <v>7.9636110000000006E-3</v>
      </c>
      <c r="H12859" s="3">
        <v>2.063775E-2</v>
      </c>
    </row>
    <row r="12860" spans="1:8">
      <c r="A12860" s="3" t="s">
        <v>13844</v>
      </c>
      <c r="B12860" s="3" t="s">
        <v>2475</v>
      </c>
      <c r="C12860" s="3">
        <v>0.36241702399999998</v>
      </c>
      <c r="D12860" s="3">
        <v>-1.276032971</v>
      </c>
      <c r="E12860" s="3">
        <v>0.48091391900000002</v>
      </c>
      <c r="F12860" s="3">
        <v>-2.6533500509999999</v>
      </c>
      <c r="G12860" s="3">
        <v>7.9697169999999994E-3</v>
      </c>
      <c r="H12860" s="3">
        <v>2.0651968E-2</v>
      </c>
    </row>
    <row r="12861" spans="1:8">
      <c r="A12861" s="3" t="s">
        <v>13845</v>
      </c>
      <c r="B12861" s="3" t="s">
        <v>1052</v>
      </c>
      <c r="C12861" s="3">
        <v>0.27613224800000002</v>
      </c>
      <c r="D12861" s="3">
        <v>-2.9764320359999998</v>
      </c>
      <c r="E12861" s="3">
        <v>1.121782437</v>
      </c>
      <c r="F12861" s="3">
        <v>-2.6533059699999999</v>
      </c>
      <c r="G12861" s="3">
        <v>7.9707579999999997E-3</v>
      </c>
      <c r="H12861" s="3">
        <v>2.0652255000000001E-2</v>
      </c>
    </row>
    <row r="12862" spans="1:8">
      <c r="A12862" s="3" t="s">
        <v>13846</v>
      </c>
      <c r="B12862" s="3" t="s">
        <v>181</v>
      </c>
      <c r="C12862" s="3">
        <v>0.24798735099999999</v>
      </c>
      <c r="D12862" s="3">
        <v>-1.9253775740000001</v>
      </c>
      <c r="E12862" s="3">
        <v>0.72565587799999998</v>
      </c>
      <c r="F12862" s="3">
        <v>-2.6532928779999998</v>
      </c>
      <c r="G12862" s="3">
        <v>7.9710670000000001E-3</v>
      </c>
      <c r="H12862" s="3">
        <v>2.0652255000000001E-2</v>
      </c>
    </row>
    <row r="12863" spans="1:8">
      <c r="A12863" s="3" t="s">
        <v>13847</v>
      </c>
      <c r="B12863" s="3" t="s">
        <v>13</v>
      </c>
      <c r="C12863" s="3">
        <v>0.67140401400000005</v>
      </c>
      <c r="D12863" s="3">
        <v>-1.307612545</v>
      </c>
      <c r="E12863" s="3">
        <v>0.49283369500000002</v>
      </c>
      <c r="F12863" s="3">
        <v>-2.6532531330000002</v>
      </c>
      <c r="G12863" s="3">
        <v>7.9720060000000002E-3</v>
      </c>
      <c r="H12863" s="3">
        <v>2.0653081E-2</v>
      </c>
    </row>
    <row r="12864" spans="1:8">
      <c r="A12864" s="3" t="s">
        <v>13848</v>
      </c>
      <c r="B12864" s="3" t="s">
        <v>49</v>
      </c>
      <c r="C12864" s="3">
        <v>1.398854238</v>
      </c>
      <c r="D12864" s="3">
        <v>-1.179097391</v>
      </c>
      <c r="E12864" s="3">
        <v>0.44441576199999999</v>
      </c>
      <c r="F12864" s="3">
        <v>-2.6531403490000001</v>
      </c>
      <c r="G12864" s="3">
        <v>7.9746699999999997E-3</v>
      </c>
      <c r="H12864" s="3">
        <v>2.0658376999999999E-2</v>
      </c>
    </row>
    <row r="12865" spans="1:8">
      <c r="A12865" s="3" t="s">
        <v>13849</v>
      </c>
      <c r="B12865" s="3" t="s">
        <v>25</v>
      </c>
      <c r="C12865" s="3">
        <v>2.6852645239999999</v>
      </c>
      <c r="D12865" s="3">
        <v>1.144708045</v>
      </c>
      <c r="E12865" s="3">
        <v>0.43147269399999999</v>
      </c>
      <c r="F12865" s="3">
        <v>2.653025467</v>
      </c>
      <c r="G12865" s="3">
        <v>7.977385E-3</v>
      </c>
      <c r="H12865" s="3">
        <v>2.0663803000000001E-2</v>
      </c>
    </row>
    <row r="12866" spans="1:8">
      <c r="A12866" s="3" t="s">
        <v>13850</v>
      </c>
      <c r="B12866" s="3" t="s">
        <v>13</v>
      </c>
      <c r="C12866" s="3">
        <v>0.17069352199999999</v>
      </c>
      <c r="D12866" s="3">
        <v>-2.1258270750000001</v>
      </c>
      <c r="E12866" s="3">
        <v>0.80136100099999996</v>
      </c>
      <c r="F12866" s="3">
        <v>-2.6527708149999998</v>
      </c>
      <c r="G12866" s="3">
        <v>7.9834060000000002E-3</v>
      </c>
      <c r="H12866" s="3">
        <v>2.0676771E-2</v>
      </c>
    </row>
    <row r="12867" spans="1:8">
      <c r="A12867" s="3" t="s">
        <v>13851</v>
      </c>
      <c r="B12867" s="3" t="s">
        <v>49</v>
      </c>
      <c r="C12867" s="3">
        <v>0.37647867800000001</v>
      </c>
      <c r="D12867" s="3">
        <v>-1.735835488</v>
      </c>
      <c r="E12867" s="3">
        <v>0.65435044600000003</v>
      </c>
      <c r="F12867" s="3">
        <v>-2.6527612189999998</v>
      </c>
      <c r="G12867" s="3">
        <v>7.9836330000000004E-3</v>
      </c>
      <c r="H12867" s="3">
        <v>2.0676771E-2</v>
      </c>
    </row>
    <row r="12868" spans="1:8">
      <c r="A12868" s="3" t="s">
        <v>13852</v>
      </c>
      <c r="B12868" s="3" t="s">
        <v>29</v>
      </c>
      <c r="C12868" s="3">
        <v>0.29406352600000002</v>
      </c>
      <c r="D12868" s="3">
        <v>-1.5844267919999999</v>
      </c>
      <c r="E12868" s="3">
        <v>0.59733407299999997</v>
      </c>
      <c r="F12868" s="3">
        <v>-2.6524969239999998</v>
      </c>
      <c r="G12868" s="3">
        <v>7.9898859999999999E-3</v>
      </c>
      <c r="H12868" s="3">
        <v>2.0689749E-2</v>
      </c>
    </row>
    <row r="12869" spans="1:8">
      <c r="A12869" s="3" t="s">
        <v>13853</v>
      </c>
      <c r="B12869" s="3" t="s">
        <v>59</v>
      </c>
      <c r="C12869" s="3">
        <v>14.037818809999999</v>
      </c>
      <c r="D12869" s="3">
        <v>0.66618788399999995</v>
      </c>
      <c r="E12869" s="3">
        <v>0.25115411999999998</v>
      </c>
      <c r="F12869" s="3">
        <v>2.652506297</v>
      </c>
      <c r="G12869" s="3">
        <v>7.9896640000000005E-3</v>
      </c>
      <c r="H12869" s="3">
        <v>2.0689749E-2</v>
      </c>
    </row>
    <row r="12870" spans="1:8">
      <c r="A12870" s="3" t="s">
        <v>13854</v>
      </c>
      <c r="B12870" s="3" t="s">
        <v>13</v>
      </c>
      <c r="C12870" s="3">
        <v>0.249949331</v>
      </c>
      <c r="D12870" s="3">
        <v>-1.7747835860000001</v>
      </c>
      <c r="E12870" s="3">
        <v>0.66913561600000004</v>
      </c>
      <c r="F12870" s="3">
        <v>-2.6523525929999998</v>
      </c>
      <c r="G12870" s="3">
        <v>7.9933020000000007E-3</v>
      </c>
      <c r="H12870" s="3">
        <v>2.0696987E-2</v>
      </c>
    </row>
    <row r="12871" spans="1:8">
      <c r="A12871" s="3" t="s">
        <v>13855</v>
      </c>
      <c r="B12871" s="3" t="s">
        <v>59</v>
      </c>
      <c r="C12871" s="3">
        <v>15.418425900000001</v>
      </c>
      <c r="D12871" s="3">
        <v>0.67326359199999997</v>
      </c>
      <c r="E12871" s="3">
        <v>0.25386631599999998</v>
      </c>
      <c r="F12871" s="3">
        <v>2.6520398670000001</v>
      </c>
      <c r="G12871" s="3">
        <v>8.0007089999999999E-3</v>
      </c>
      <c r="H12871" s="3">
        <v>2.0713760000000001E-2</v>
      </c>
    </row>
    <row r="12872" spans="1:8">
      <c r="A12872" s="3" t="s">
        <v>13856</v>
      </c>
      <c r="B12872" s="3" t="s">
        <v>23</v>
      </c>
      <c r="C12872" s="3">
        <v>0.39361360899999998</v>
      </c>
      <c r="D12872" s="3">
        <v>-1.2686390080000001</v>
      </c>
      <c r="E12872" s="3">
        <v>0.47836722599999998</v>
      </c>
      <c r="F12872" s="3">
        <v>-2.6520190729999999</v>
      </c>
      <c r="G12872" s="3">
        <v>8.0012020000000007E-3</v>
      </c>
      <c r="H12872" s="3">
        <v>2.0713760000000001E-2</v>
      </c>
    </row>
    <row r="12873" spans="1:8">
      <c r="A12873" s="3" t="s">
        <v>13857</v>
      </c>
      <c r="B12873" s="3" t="s">
        <v>23</v>
      </c>
      <c r="C12873" s="3">
        <v>0.42511979</v>
      </c>
      <c r="D12873" s="3">
        <v>-2.1478635339999999</v>
      </c>
      <c r="E12873" s="3">
        <v>0.80990317499999998</v>
      </c>
      <c r="F12873" s="3">
        <v>-2.6520003879999998</v>
      </c>
      <c r="G12873" s="3">
        <v>8.0016449999999999E-3</v>
      </c>
      <c r="H12873" s="3">
        <v>2.0713760000000001E-2</v>
      </c>
    </row>
    <row r="12874" spans="1:8">
      <c r="A12874" s="3" t="s">
        <v>13858</v>
      </c>
      <c r="B12874" s="3" t="s">
        <v>333</v>
      </c>
      <c r="C12874" s="3">
        <v>2.6524860370000001</v>
      </c>
      <c r="D12874" s="3">
        <v>1.157826311</v>
      </c>
      <c r="E12874" s="3">
        <v>0.43660933299999999</v>
      </c>
      <c r="F12874" s="3">
        <v>2.6518588190000001</v>
      </c>
      <c r="G12874" s="3">
        <v>8.0050009999999994E-3</v>
      </c>
      <c r="H12874" s="3">
        <v>2.0720836999999999E-2</v>
      </c>
    </row>
    <row r="12875" spans="1:8">
      <c r="A12875" s="3" t="s">
        <v>13859</v>
      </c>
      <c r="B12875" s="3" t="s">
        <v>13</v>
      </c>
      <c r="C12875" s="3">
        <v>2.2426442039999999</v>
      </c>
      <c r="D12875" s="3">
        <v>1.137521719</v>
      </c>
      <c r="E12875" s="3">
        <v>0.42902248700000001</v>
      </c>
      <c r="F12875" s="3">
        <v>2.6514267980000001</v>
      </c>
      <c r="G12875" s="3">
        <v>8.0152490000000003E-3</v>
      </c>
      <c r="H12875" s="3">
        <v>2.0745751999999999E-2</v>
      </c>
    </row>
    <row r="12876" spans="1:8">
      <c r="A12876" s="3" t="s">
        <v>13860</v>
      </c>
      <c r="B12876" s="3" t="s">
        <v>47</v>
      </c>
      <c r="C12876" s="3">
        <v>2.0713777289999999</v>
      </c>
      <c r="D12876" s="3">
        <v>1.174666102</v>
      </c>
      <c r="E12876" s="3">
        <v>0.443041607</v>
      </c>
      <c r="F12876" s="3">
        <v>2.6513674639999998</v>
      </c>
      <c r="G12876" s="3">
        <v>8.0166569999999999E-3</v>
      </c>
      <c r="H12876" s="3">
        <v>2.0747786000000001E-2</v>
      </c>
    </row>
    <row r="12877" spans="1:8">
      <c r="A12877" s="3" t="s">
        <v>13861</v>
      </c>
      <c r="B12877" s="3" t="s">
        <v>204</v>
      </c>
      <c r="C12877" s="3">
        <v>0.11361270499999999</v>
      </c>
      <c r="D12877" s="3">
        <v>-2.4362236639999999</v>
      </c>
      <c r="E12877" s="3">
        <v>0.91891233999999999</v>
      </c>
      <c r="F12877" s="3">
        <v>-2.651203556</v>
      </c>
      <c r="G12877" s="3">
        <v>8.0205490000000001E-3</v>
      </c>
      <c r="H12877" s="3">
        <v>2.0756245999999999E-2</v>
      </c>
    </row>
    <row r="12878" spans="1:8">
      <c r="A12878" s="3" t="s">
        <v>13862</v>
      </c>
      <c r="B12878" s="3" t="s">
        <v>10</v>
      </c>
      <c r="C12878" s="3">
        <v>6.1212555479999997</v>
      </c>
      <c r="D12878" s="3">
        <v>0.88013173600000005</v>
      </c>
      <c r="E12878" s="3">
        <v>0.33203789</v>
      </c>
      <c r="F12878" s="3">
        <v>2.6506966890000001</v>
      </c>
      <c r="G12878" s="3">
        <v>8.0325940000000005E-3</v>
      </c>
      <c r="H12878" s="3">
        <v>2.0785802999999999E-2</v>
      </c>
    </row>
    <row r="12879" spans="1:8">
      <c r="A12879" s="3" t="s">
        <v>13863</v>
      </c>
      <c r="B12879" s="3" t="s">
        <v>358</v>
      </c>
      <c r="C12879" s="3">
        <v>0.26629915199999998</v>
      </c>
      <c r="D12879" s="3">
        <v>-1.733605034</v>
      </c>
      <c r="E12879" s="3">
        <v>0.65405954300000002</v>
      </c>
      <c r="F12879" s="3">
        <v>-2.6505309060000002</v>
      </c>
      <c r="G12879" s="3">
        <v>8.0365369999999998E-3</v>
      </c>
      <c r="H12879" s="3">
        <v>2.0794391999999998E-2</v>
      </c>
    </row>
    <row r="12880" spans="1:8">
      <c r="A12880" s="3" t="s">
        <v>13864</v>
      </c>
      <c r="B12880" s="3" t="s">
        <v>25</v>
      </c>
      <c r="C12880" s="3">
        <v>14.285401370000001</v>
      </c>
      <c r="D12880" s="3">
        <v>0.78563321100000005</v>
      </c>
      <c r="E12880" s="3">
        <v>0.29640921999999997</v>
      </c>
      <c r="F12880" s="3">
        <v>2.650501931</v>
      </c>
      <c r="G12880" s="3">
        <v>8.0372269999999992E-3</v>
      </c>
      <c r="H12880" s="3">
        <v>2.0794561E-2</v>
      </c>
    </row>
    <row r="12881" spans="1:8">
      <c r="A12881" s="3" t="s">
        <v>13865</v>
      </c>
      <c r="B12881" s="3" t="s">
        <v>25</v>
      </c>
      <c r="C12881" s="3">
        <v>5.0791053699999997</v>
      </c>
      <c r="D12881" s="3">
        <v>0.98549987699999997</v>
      </c>
      <c r="E12881" s="3">
        <v>0.371855398</v>
      </c>
      <c r="F12881" s="3">
        <v>2.6502233999999998</v>
      </c>
      <c r="G12881" s="3">
        <v>8.0438560000000003E-3</v>
      </c>
      <c r="H12881" s="3">
        <v>2.0810097999999999E-2</v>
      </c>
    </row>
    <row r="12882" spans="1:8">
      <c r="A12882" s="3" t="s">
        <v>13866</v>
      </c>
      <c r="B12882" s="3" t="s">
        <v>13867</v>
      </c>
      <c r="C12882" s="3">
        <v>5.1112458299999997</v>
      </c>
      <c r="D12882" s="3">
        <v>1.0038365309999999</v>
      </c>
      <c r="E12882" s="3">
        <v>0.37877839000000002</v>
      </c>
      <c r="F12882" s="3">
        <v>2.6501948309999999</v>
      </c>
      <c r="G12882" s="3">
        <v>8.0445369999999992E-3</v>
      </c>
      <c r="H12882" s="3">
        <v>2.0810242E-2</v>
      </c>
    </row>
    <row r="12883" spans="1:8">
      <c r="A12883" s="3" t="s">
        <v>13868</v>
      </c>
      <c r="B12883" s="3" t="s">
        <v>10</v>
      </c>
      <c r="C12883" s="3">
        <v>4.7142130440000001</v>
      </c>
      <c r="D12883" s="3">
        <v>0.99222912500000005</v>
      </c>
      <c r="E12883" s="3">
        <v>0.37441658900000002</v>
      </c>
      <c r="F12883" s="3">
        <v>2.650067205</v>
      </c>
      <c r="G12883" s="3">
        <v>8.0475760000000007E-3</v>
      </c>
      <c r="H12883" s="3">
        <v>2.0816488000000001E-2</v>
      </c>
    </row>
    <row r="12884" spans="1:8">
      <c r="A12884" s="3" t="s">
        <v>13869</v>
      </c>
      <c r="B12884" s="3" t="s">
        <v>97</v>
      </c>
      <c r="C12884" s="3">
        <v>13.04382294</v>
      </c>
      <c r="D12884" s="3">
        <v>0.82304408399999995</v>
      </c>
      <c r="E12884" s="3">
        <v>0.310580735</v>
      </c>
      <c r="F12884" s="3">
        <v>2.6500165349999998</v>
      </c>
      <c r="G12884" s="3">
        <v>8.0487830000000003E-3</v>
      </c>
      <c r="H12884" s="3">
        <v>2.0817911000000001E-2</v>
      </c>
    </row>
    <row r="12885" spans="1:8">
      <c r="A12885" s="3" t="s">
        <v>13870</v>
      </c>
      <c r="B12885" s="3" t="s">
        <v>109</v>
      </c>
      <c r="C12885" s="3">
        <v>2.0526218279999999</v>
      </c>
      <c r="D12885" s="3">
        <v>1.17005431</v>
      </c>
      <c r="E12885" s="3">
        <v>0.44153131800000001</v>
      </c>
      <c r="F12885" s="3">
        <v>2.6499916610000001</v>
      </c>
      <c r="G12885" s="3">
        <v>8.0493760000000004E-3</v>
      </c>
      <c r="H12885" s="3">
        <v>2.0817911000000001E-2</v>
      </c>
    </row>
    <row r="12886" spans="1:8">
      <c r="A12886" s="3" t="s">
        <v>13871</v>
      </c>
      <c r="B12886" s="3" t="s">
        <v>119</v>
      </c>
      <c r="C12886" s="3">
        <v>0.29161410700000001</v>
      </c>
      <c r="D12886" s="3">
        <v>-1.6311795819999999</v>
      </c>
      <c r="E12886" s="3">
        <v>0.61558197400000003</v>
      </c>
      <c r="F12886" s="3">
        <v>-2.6498170050000001</v>
      </c>
      <c r="G12886" s="3">
        <v>8.0535380000000007E-3</v>
      </c>
      <c r="H12886" s="3">
        <v>2.0827058999999998E-2</v>
      </c>
    </row>
    <row r="12887" spans="1:8">
      <c r="A12887" s="3" t="s">
        <v>13872</v>
      </c>
      <c r="B12887" s="3" t="s">
        <v>47</v>
      </c>
      <c r="C12887" s="3">
        <v>1.13381482</v>
      </c>
      <c r="D12887" s="3">
        <v>-1.2880267590000001</v>
      </c>
      <c r="E12887" s="3">
        <v>0.48609339000000001</v>
      </c>
      <c r="F12887" s="3">
        <v>-2.649751642</v>
      </c>
      <c r="G12887" s="3">
        <v>8.0550959999999994E-3</v>
      </c>
      <c r="H12887" s="3">
        <v>2.0827930000000001E-2</v>
      </c>
    </row>
    <row r="12888" spans="1:8">
      <c r="A12888" s="3" t="s">
        <v>13873</v>
      </c>
      <c r="B12888" s="3" t="s">
        <v>13</v>
      </c>
      <c r="C12888" s="3">
        <v>4.4478874829999997</v>
      </c>
      <c r="D12888" s="3">
        <v>1.1579267419999999</v>
      </c>
      <c r="E12888" s="3">
        <v>0.43699464300000002</v>
      </c>
      <c r="F12888" s="3">
        <v>2.649750429</v>
      </c>
      <c r="G12888" s="3">
        <v>8.0551249999999998E-3</v>
      </c>
      <c r="H12888" s="3">
        <v>2.0827930000000001E-2</v>
      </c>
    </row>
    <row r="12889" spans="1:8">
      <c r="A12889" s="3" t="s">
        <v>13874</v>
      </c>
      <c r="B12889" s="3" t="s">
        <v>13875</v>
      </c>
      <c r="C12889" s="3">
        <v>0.19327915200000001</v>
      </c>
      <c r="D12889" s="3">
        <v>-2.2006389159999999</v>
      </c>
      <c r="E12889" s="3">
        <v>0.83052329899999999</v>
      </c>
      <c r="F12889" s="3">
        <v>-2.649701603</v>
      </c>
      <c r="G12889" s="3">
        <v>8.0562889999999995E-3</v>
      </c>
      <c r="H12889" s="3">
        <v>2.0829324E-2</v>
      </c>
    </row>
    <row r="12890" spans="1:8">
      <c r="A12890" s="3" t="s">
        <v>13876</v>
      </c>
      <c r="B12890" s="3" t="s">
        <v>51</v>
      </c>
      <c r="C12890" s="3">
        <v>0.111337246</v>
      </c>
      <c r="D12890" s="3">
        <v>-2.4370265830000002</v>
      </c>
      <c r="E12890" s="3">
        <v>0.91981297299999998</v>
      </c>
      <c r="F12890" s="3">
        <v>-2.6494805509999999</v>
      </c>
      <c r="G12890" s="3">
        <v>8.0615610000000001E-3</v>
      </c>
      <c r="H12890" s="3">
        <v>2.0841338000000001E-2</v>
      </c>
    </row>
    <row r="12891" spans="1:8">
      <c r="A12891" s="3" t="s">
        <v>13877</v>
      </c>
      <c r="B12891" s="3" t="s">
        <v>47</v>
      </c>
      <c r="C12891" s="3">
        <v>2.2194508449999999</v>
      </c>
      <c r="D12891" s="3">
        <v>1.245758189</v>
      </c>
      <c r="E12891" s="3">
        <v>0.47027246499999997</v>
      </c>
      <c r="F12891" s="3">
        <v>2.6490136729999998</v>
      </c>
      <c r="G12891" s="3">
        <v>8.0727070000000001E-3</v>
      </c>
      <c r="H12891" s="3">
        <v>2.0868531999999999E-2</v>
      </c>
    </row>
    <row r="12892" spans="1:8">
      <c r="A12892" s="3" t="s">
        <v>13878</v>
      </c>
      <c r="B12892" s="3" t="s">
        <v>49</v>
      </c>
      <c r="C12892" s="3">
        <v>0.73433458799999995</v>
      </c>
      <c r="D12892" s="3">
        <v>-1.2127331059999999</v>
      </c>
      <c r="E12892" s="3">
        <v>0.45783363199999999</v>
      </c>
      <c r="F12892" s="3">
        <v>-2.6488510719999998</v>
      </c>
      <c r="G12892" s="3">
        <v>8.0765909999999993E-3</v>
      </c>
      <c r="H12892" s="3">
        <v>2.0875518999999999E-2</v>
      </c>
    </row>
    <row r="12893" spans="1:8">
      <c r="A12893" s="3" t="s">
        <v>13879</v>
      </c>
      <c r="B12893" s="3" t="s">
        <v>15</v>
      </c>
      <c r="C12893" s="3">
        <v>3.1613022989999999</v>
      </c>
      <c r="D12893" s="3">
        <v>1.720404434</v>
      </c>
      <c r="E12893" s="3">
        <v>0.64949153900000001</v>
      </c>
      <c r="F12893" s="3">
        <v>2.648848106</v>
      </c>
      <c r="G12893" s="3">
        <v>8.0766620000000001E-3</v>
      </c>
      <c r="H12893" s="3">
        <v>2.0875518999999999E-2</v>
      </c>
    </row>
    <row r="12894" spans="1:8">
      <c r="A12894" s="3" t="s">
        <v>13880</v>
      </c>
      <c r="B12894" s="3" t="s">
        <v>2927</v>
      </c>
      <c r="C12894" s="3">
        <v>0.191804791</v>
      </c>
      <c r="D12894" s="3">
        <v>-2.0874045849999998</v>
      </c>
      <c r="E12894" s="3">
        <v>0.78805171600000001</v>
      </c>
      <c r="F12894" s="3">
        <v>-2.6488167489999999</v>
      </c>
      <c r="G12894" s="3">
        <v>8.0774120000000008E-3</v>
      </c>
      <c r="H12894" s="3">
        <v>2.0875835999999998E-2</v>
      </c>
    </row>
    <row r="12895" spans="1:8">
      <c r="A12895" s="3" t="s">
        <v>13881</v>
      </c>
      <c r="B12895" s="3" t="s">
        <v>143</v>
      </c>
      <c r="C12895" s="3">
        <v>0.18064076100000001</v>
      </c>
      <c r="D12895" s="3">
        <v>-2.1854502060000001</v>
      </c>
      <c r="E12895" s="3">
        <v>0.82510218199999996</v>
      </c>
      <c r="F12895" s="3">
        <v>-2.648702492</v>
      </c>
      <c r="G12895" s="3">
        <v>8.0801429999999997E-3</v>
      </c>
      <c r="H12895" s="3">
        <v>2.0881275000000001E-2</v>
      </c>
    </row>
    <row r="12896" spans="1:8">
      <c r="A12896" s="3" t="s">
        <v>13882</v>
      </c>
      <c r="B12896" s="3" t="s">
        <v>358</v>
      </c>
      <c r="C12896" s="3">
        <v>0.32097091</v>
      </c>
      <c r="D12896" s="3">
        <v>-1.4891053080000001</v>
      </c>
      <c r="E12896" s="3">
        <v>0.56234587300000005</v>
      </c>
      <c r="F12896" s="3">
        <v>-2.6480238919999999</v>
      </c>
      <c r="G12896" s="3">
        <v>8.0963800000000002E-3</v>
      </c>
      <c r="H12896" s="3">
        <v>2.0918369999999999E-2</v>
      </c>
    </row>
    <row r="12897" spans="1:8">
      <c r="A12897" s="3" t="s">
        <v>13883</v>
      </c>
      <c r="B12897" s="3" t="s">
        <v>13</v>
      </c>
      <c r="C12897" s="3">
        <v>0.74135086100000003</v>
      </c>
      <c r="D12897" s="3">
        <v>-1.189497303</v>
      </c>
      <c r="E12897" s="3">
        <v>0.44919961800000002</v>
      </c>
      <c r="F12897" s="3">
        <v>-2.6480372120000002</v>
      </c>
      <c r="G12897" s="3">
        <v>8.0960609999999999E-3</v>
      </c>
      <c r="H12897" s="3">
        <v>2.0918369999999999E-2</v>
      </c>
    </row>
    <row r="12898" spans="1:8">
      <c r="A12898" s="3" t="s">
        <v>13884</v>
      </c>
      <c r="B12898" s="3" t="s">
        <v>15</v>
      </c>
      <c r="C12898" s="3">
        <v>3.5741328719999998</v>
      </c>
      <c r="D12898" s="3">
        <v>1.0381013100000001</v>
      </c>
      <c r="E12898" s="3">
        <v>0.39202820300000002</v>
      </c>
      <c r="F12898" s="3">
        <v>2.6480271150000001</v>
      </c>
      <c r="G12898" s="3">
        <v>8.0963029999999991E-3</v>
      </c>
      <c r="H12898" s="3">
        <v>2.0918369999999999E-2</v>
      </c>
    </row>
    <row r="12899" spans="1:8">
      <c r="A12899" s="3" t="s">
        <v>13885</v>
      </c>
      <c r="B12899" s="3" t="s">
        <v>49</v>
      </c>
      <c r="C12899" s="3">
        <v>0.396294743</v>
      </c>
      <c r="D12899" s="3">
        <v>-1.237474094</v>
      </c>
      <c r="E12899" s="3">
        <v>0.467425802</v>
      </c>
      <c r="F12899" s="3">
        <v>-2.6474235859999999</v>
      </c>
      <c r="G12899" s="3">
        <v>8.1107690000000003E-3</v>
      </c>
      <c r="H12899" s="3">
        <v>2.0953920000000001E-2</v>
      </c>
    </row>
    <row r="12900" spans="1:8">
      <c r="A12900" s="3" t="s">
        <v>13886</v>
      </c>
      <c r="B12900" s="3" t="s">
        <v>13</v>
      </c>
      <c r="C12900" s="3">
        <v>0.40868926799999999</v>
      </c>
      <c r="D12900" s="3">
        <v>-1.3175122960000001</v>
      </c>
      <c r="E12900" s="3">
        <v>0.49771218900000003</v>
      </c>
      <c r="F12900" s="3">
        <v>-2.6471368869999998</v>
      </c>
      <c r="G12900" s="3">
        <v>8.1176489999999994E-3</v>
      </c>
      <c r="H12900" s="3">
        <v>2.0970068000000001E-2</v>
      </c>
    </row>
    <row r="12901" spans="1:8">
      <c r="A12901" s="3" t="s">
        <v>13887</v>
      </c>
      <c r="B12901" s="3" t="s">
        <v>59</v>
      </c>
      <c r="C12901" s="3">
        <v>3.670480779</v>
      </c>
      <c r="D12901" s="3">
        <v>1.0617049510000001</v>
      </c>
      <c r="E12901" s="3">
        <v>0.40114767899999998</v>
      </c>
      <c r="F12901" s="3">
        <v>2.6466685600000002</v>
      </c>
      <c r="G12901" s="3">
        <v>8.1288980000000007E-3</v>
      </c>
      <c r="H12901" s="3">
        <v>2.0997499999999999E-2</v>
      </c>
    </row>
    <row r="12902" spans="1:8">
      <c r="A12902" s="3" t="s">
        <v>13888</v>
      </c>
      <c r="B12902" s="3" t="s">
        <v>29</v>
      </c>
      <c r="C12902" s="3">
        <v>0.306051193</v>
      </c>
      <c r="D12902" s="3">
        <v>-1.588778359</v>
      </c>
      <c r="E12902" s="3">
        <v>0.60039578400000004</v>
      </c>
      <c r="F12902" s="3">
        <v>-2.646218379</v>
      </c>
      <c r="G12902" s="3">
        <v>8.1397250000000004E-3</v>
      </c>
      <c r="H12902" s="3">
        <v>2.1023837E-2</v>
      </c>
    </row>
    <row r="12903" spans="1:8">
      <c r="A12903" s="3" t="s">
        <v>13889</v>
      </c>
      <c r="B12903" s="3" t="s">
        <v>5385</v>
      </c>
      <c r="C12903" s="3">
        <v>20.798455329999999</v>
      </c>
      <c r="D12903" s="3">
        <v>-0.56014181500000004</v>
      </c>
      <c r="E12903" s="3">
        <v>0.211688552</v>
      </c>
      <c r="F12903" s="3">
        <v>-2.646065691</v>
      </c>
      <c r="G12903" s="3">
        <v>8.1434000000000003E-3</v>
      </c>
      <c r="H12903" s="3">
        <v>2.1031699000000001E-2</v>
      </c>
    </row>
    <row r="12904" spans="1:8">
      <c r="A12904" s="3" t="s">
        <v>13890</v>
      </c>
      <c r="B12904" s="3" t="s">
        <v>10</v>
      </c>
      <c r="C12904" s="3">
        <v>2.3132446579999999</v>
      </c>
      <c r="D12904" s="3">
        <v>1.2181676480000001</v>
      </c>
      <c r="E12904" s="3">
        <v>0.46040843599999998</v>
      </c>
      <c r="F12904" s="3">
        <v>2.6458412870000001</v>
      </c>
      <c r="G12904" s="3">
        <v>8.1488040000000008E-3</v>
      </c>
      <c r="H12904" s="3">
        <v>2.1044024000000001E-2</v>
      </c>
    </row>
    <row r="12905" spans="1:8">
      <c r="A12905" s="3" t="s">
        <v>13891</v>
      </c>
      <c r="B12905" s="3" t="s">
        <v>51</v>
      </c>
      <c r="C12905" s="3">
        <v>0.143339365</v>
      </c>
      <c r="D12905" s="3">
        <v>-2.3583543320000002</v>
      </c>
      <c r="E12905" s="3">
        <v>0.89136691599999995</v>
      </c>
      <c r="F12905" s="3">
        <v>-2.6457727910000002</v>
      </c>
      <c r="G12905" s="3">
        <v>8.1504539999999997E-3</v>
      </c>
      <c r="H12905" s="3">
        <v>2.1046654000000001E-2</v>
      </c>
    </row>
    <row r="12906" spans="1:8">
      <c r="A12906" s="3" t="s">
        <v>13892</v>
      </c>
      <c r="B12906" s="3" t="s">
        <v>32</v>
      </c>
      <c r="C12906" s="3">
        <v>10.659977570000001</v>
      </c>
      <c r="D12906" s="3">
        <v>0.97166503299999996</v>
      </c>
      <c r="E12906" s="3">
        <v>0.36727741899999999</v>
      </c>
      <c r="F12906" s="3">
        <v>2.6455888189999999</v>
      </c>
      <c r="G12906" s="3">
        <v>8.1548880000000008E-3</v>
      </c>
      <c r="H12906" s="3">
        <v>2.1056471E-2</v>
      </c>
    </row>
    <row r="12907" spans="1:8">
      <c r="A12907" s="3" t="s">
        <v>13893</v>
      </c>
      <c r="B12907" s="3" t="s">
        <v>59</v>
      </c>
      <c r="C12907" s="3">
        <v>3.299736132</v>
      </c>
      <c r="D12907" s="3">
        <v>1.10583656</v>
      </c>
      <c r="E12907" s="3">
        <v>0.41803078300000002</v>
      </c>
      <c r="F12907" s="3">
        <v>2.6453471980000001</v>
      </c>
      <c r="G12907" s="3">
        <v>8.1607139999999995E-3</v>
      </c>
      <c r="H12907" s="3">
        <v>2.1069880999999999E-2</v>
      </c>
    </row>
    <row r="12908" spans="1:8">
      <c r="A12908" s="3" t="s">
        <v>13894</v>
      </c>
      <c r="B12908" s="3" t="s">
        <v>10</v>
      </c>
      <c r="C12908" s="3">
        <v>2.4696084229999999</v>
      </c>
      <c r="D12908" s="3">
        <v>1.17839166</v>
      </c>
      <c r="E12908" s="3">
        <v>0.44547242300000001</v>
      </c>
      <c r="F12908" s="3">
        <v>2.6452628709999999</v>
      </c>
      <c r="G12908" s="3">
        <v>8.1627479999999992E-3</v>
      </c>
      <c r="H12908" s="3">
        <v>2.1073499999999998E-2</v>
      </c>
    </row>
    <row r="12909" spans="1:8">
      <c r="A12909" s="3" t="s">
        <v>13895</v>
      </c>
      <c r="B12909" s="3" t="s">
        <v>270</v>
      </c>
      <c r="C12909" s="3">
        <v>0.345712303</v>
      </c>
      <c r="D12909" s="3">
        <v>-1.481240723</v>
      </c>
      <c r="E12909" s="3">
        <v>0.55999116699999996</v>
      </c>
      <c r="F12909" s="3">
        <v>-2.6451144430000002</v>
      </c>
      <c r="G12909" s="3">
        <v>8.1663289999999999E-3</v>
      </c>
      <c r="H12909" s="3">
        <v>2.1081112999999999E-2</v>
      </c>
    </row>
    <row r="12910" spans="1:8">
      <c r="A12910" s="3" t="s">
        <v>13896</v>
      </c>
      <c r="B12910" s="3" t="s">
        <v>10</v>
      </c>
      <c r="C12910" s="3">
        <v>2.0837702629999999</v>
      </c>
      <c r="D12910" s="3">
        <v>1.1557862050000001</v>
      </c>
      <c r="E12910" s="3">
        <v>0.43699222300000001</v>
      </c>
      <c r="F12910" s="3">
        <v>2.6448667609999998</v>
      </c>
      <c r="G12910" s="3">
        <v>8.1723090000000009E-3</v>
      </c>
      <c r="H12910" s="3">
        <v>2.1094914999999999E-2</v>
      </c>
    </row>
    <row r="12911" spans="1:8">
      <c r="A12911" s="3" t="s">
        <v>13897</v>
      </c>
      <c r="B12911" s="3" t="s">
        <v>47</v>
      </c>
      <c r="C12911" s="3">
        <v>2.4605998929999999</v>
      </c>
      <c r="D12911" s="3">
        <v>1.112245728</v>
      </c>
      <c r="E12911" s="3">
        <v>0.42060458299999998</v>
      </c>
      <c r="F12911" s="3">
        <v>2.644397551</v>
      </c>
      <c r="G12911" s="3">
        <v>8.183648E-3</v>
      </c>
      <c r="H12911" s="3">
        <v>2.1122546999999998E-2</v>
      </c>
    </row>
    <row r="12912" spans="1:8">
      <c r="A12912" s="3" t="s">
        <v>13898</v>
      </c>
      <c r="B12912" s="3" t="s">
        <v>25</v>
      </c>
      <c r="C12912" s="3">
        <v>6.4355097060000004</v>
      </c>
      <c r="D12912" s="3">
        <v>0.87174112199999998</v>
      </c>
      <c r="E12912" s="3">
        <v>0.32967913500000001</v>
      </c>
      <c r="F12912" s="3">
        <v>2.6442107789999998</v>
      </c>
      <c r="G12912" s="3">
        <v>8.1881650000000007E-3</v>
      </c>
      <c r="H12912" s="3">
        <v>2.1132569E-2</v>
      </c>
    </row>
    <row r="12913" spans="1:8">
      <c r="A12913" s="3" t="s">
        <v>13899</v>
      </c>
      <c r="B12913" s="3" t="s">
        <v>897</v>
      </c>
      <c r="C12913" s="3">
        <v>6.3395975990000002</v>
      </c>
      <c r="D12913" s="3">
        <v>0.90023698699999999</v>
      </c>
      <c r="E12913" s="3">
        <v>0.340494662</v>
      </c>
      <c r="F12913" s="3">
        <v>2.6439092550000001</v>
      </c>
      <c r="G12913" s="3">
        <v>8.1954620000000006E-3</v>
      </c>
      <c r="H12913" s="3">
        <v>2.1149765000000001E-2</v>
      </c>
    </row>
    <row r="12914" spans="1:8">
      <c r="A12914" s="3" t="s">
        <v>13900</v>
      </c>
      <c r="B12914" s="3" t="s">
        <v>59</v>
      </c>
      <c r="C12914" s="3">
        <v>8.1413349840000002</v>
      </c>
      <c r="D12914" s="3">
        <v>0.79133462700000001</v>
      </c>
      <c r="E12914" s="3">
        <v>0.29934233900000001</v>
      </c>
      <c r="F12914" s="3">
        <v>2.6435773469999999</v>
      </c>
      <c r="G12914" s="3">
        <v>8.2035019999999997E-3</v>
      </c>
      <c r="H12914" s="3">
        <v>2.1168873000000001E-2</v>
      </c>
    </row>
    <row r="12915" spans="1:8">
      <c r="A12915" s="3" t="s">
        <v>13901</v>
      </c>
      <c r="B12915" s="3" t="s">
        <v>143</v>
      </c>
      <c r="C12915" s="3">
        <v>0.74197200900000004</v>
      </c>
      <c r="D12915" s="3">
        <v>-1.3496390089999999</v>
      </c>
      <c r="E12915" s="3">
        <v>0.51059860300000004</v>
      </c>
      <c r="F12915" s="3">
        <v>-2.643248534</v>
      </c>
      <c r="G12915" s="3">
        <v>8.2114739999999999E-3</v>
      </c>
      <c r="H12915" s="3">
        <v>2.1187801999999999E-2</v>
      </c>
    </row>
    <row r="12916" spans="1:8">
      <c r="A12916" s="3" t="s">
        <v>13902</v>
      </c>
      <c r="B12916" s="3" t="s">
        <v>74</v>
      </c>
      <c r="C12916" s="3">
        <v>0.340841265</v>
      </c>
      <c r="D12916" s="3">
        <v>-1.428444214</v>
      </c>
      <c r="E12916" s="3">
        <v>0.54043352600000005</v>
      </c>
      <c r="F12916" s="3">
        <v>-2.6431450779999999</v>
      </c>
      <c r="G12916" s="3">
        <v>8.2139829999999994E-3</v>
      </c>
      <c r="H12916" s="3">
        <v>2.1192636000000001E-2</v>
      </c>
    </row>
    <row r="12917" spans="1:8">
      <c r="A12917" s="3" t="s">
        <v>13903</v>
      </c>
      <c r="B12917" s="3" t="s">
        <v>13</v>
      </c>
      <c r="C12917" s="3">
        <v>0.266371303</v>
      </c>
      <c r="D12917" s="3">
        <v>-1.7111391330000001</v>
      </c>
      <c r="E12917" s="3">
        <v>0.64753184799999997</v>
      </c>
      <c r="F12917" s="3">
        <v>-2.6425559430000001</v>
      </c>
      <c r="G12917" s="3">
        <v>8.2282870000000008E-3</v>
      </c>
      <c r="H12917" s="3">
        <v>2.1227897999999999E-2</v>
      </c>
    </row>
    <row r="12918" spans="1:8">
      <c r="A12918" s="3" t="s">
        <v>13904</v>
      </c>
      <c r="B12918" s="3" t="s">
        <v>38</v>
      </c>
      <c r="C12918" s="3">
        <v>0.28639711899999998</v>
      </c>
      <c r="D12918" s="3">
        <v>-1.7455696270000001</v>
      </c>
      <c r="E12918" s="3">
        <v>0.66058140600000004</v>
      </c>
      <c r="F12918" s="3">
        <v>-2.6424746639999999</v>
      </c>
      <c r="G12918" s="3">
        <v>8.2302620000000003E-3</v>
      </c>
      <c r="H12918" s="3">
        <v>2.1231349E-2</v>
      </c>
    </row>
    <row r="12919" spans="1:8">
      <c r="A12919" s="3" t="s">
        <v>13905</v>
      </c>
      <c r="B12919" s="3" t="s">
        <v>13906</v>
      </c>
      <c r="C12919" s="3">
        <v>0.185676484</v>
      </c>
      <c r="D12919" s="3">
        <v>-2.3006812619999999</v>
      </c>
      <c r="E12919" s="3">
        <v>0.87068408600000002</v>
      </c>
      <c r="F12919" s="3">
        <v>-2.6423834980000001</v>
      </c>
      <c r="G12919" s="3">
        <v>8.2324779999999997E-3</v>
      </c>
      <c r="H12919" s="3">
        <v>2.1235422E-2</v>
      </c>
    </row>
    <row r="12920" spans="1:8">
      <c r="A12920" s="3" t="s">
        <v>13907</v>
      </c>
      <c r="B12920" s="3" t="s">
        <v>51</v>
      </c>
      <c r="C12920" s="3">
        <v>0.29090699199999998</v>
      </c>
      <c r="D12920" s="3">
        <v>-1.5761092839999999</v>
      </c>
      <c r="E12920" s="3">
        <v>0.59655141300000003</v>
      </c>
      <c r="F12920" s="3">
        <v>-2.6420342809999999</v>
      </c>
      <c r="G12920" s="3">
        <v>8.2409709999999997E-3</v>
      </c>
      <c r="H12920" s="3">
        <v>2.1255684E-2</v>
      </c>
    </row>
    <row r="12921" spans="1:8">
      <c r="A12921" s="3" t="s">
        <v>13908</v>
      </c>
      <c r="B12921" s="3" t="s">
        <v>141</v>
      </c>
      <c r="C12921" s="3">
        <v>2.2729910819999999</v>
      </c>
      <c r="D12921" s="3">
        <v>1.264367094</v>
      </c>
      <c r="E12921" s="3">
        <v>0.47859054699999998</v>
      </c>
      <c r="F12921" s="3">
        <v>2.6418555509999999</v>
      </c>
      <c r="G12921" s="3">
        <v>8.2453209999999999E-3</v>
      </c>
      <c r="H12921" s="3">
        <v>2.1265256999999999E-2</v>
      </c>
    </row>
    <row r="12922" spans="1:8">
      <c r="A12922" s="3" t="s">
        <v>13909</v>
      </c>
      <c r="B12922" s="3" t="s">
        <v>159</v>
      </c>
      <c r="C12922" s="3">
        <v>0.42572982100000001</v>
      </c>
      <c r="D12922" s="3">
        <v>-1.599780421</v>
      </c>
      <c r="E12922" s="3">
        <v>0.605588664</v>
      </c>
      <c r="F12922" s="3">
        <v>-2.6416947949999998</v>
      </c>
      <c r="G12922" s="3">
        <v>8.2492350000000006E-3</v>
      </c>
      <c r="H12922" s="3">
        <v>2.1273706E-2</v>
      </c>
    </row>
    <row r="12923" spans="1:8">
      <c r="A12923" s="3" t="s">
        <v>13910</v>
      </c>
      <c r="B12923" s="3" t="s">
        <v>36</v>
      </c>
      <c r="C12923" s="3">
        <v>0.82295402500000003</v>
      </c>
      <c r="D12923" s="3">
        <v>-1.2478859229999999</v>
      </c>
      <c r="E12923" s="3">
        <v>0.47242040499999999</v>
      </c>
      <c r="F12923" s="3">
        <v>-2.6414733799999999</v>
      </c>
      <c r="G12923" s="3">
        <v>8.2546289999999994E-3</v>
      </c>
      <c r="H12923" s="3">
        <v>2.1285967999999999E-2</v>
      </c>
    </row>
    <row r="12924" spans="1:8">
      <c r="A12924" s="3" t="s">
        <v>13911</v>
      </c>
      <c r="B12924" s="3" t="s">
        <v>119</v>
      </c>
      <c r="C12924" s="3">
        <v>0.214564738</v>
      </c>
      <c r="D12924" s="3">
        <v>-1.956430506</v>
      </c>
      <c r="E12924" s="3">
        <v>0.74075056699999997</v>
      </c>
      <c r="F12924" s="3">
        <v>-2.6411461460000001</v>
      </c>
      <c r="G12924" s="3">
        <v>8.2626069999999999E-3</v>
      </c>
      <c r="H12924" s="3">
        <v>2.1302489000000001E-2</v>
      </c>
    </row>
    <row r="12925" spans="1:8">
      <c r="A12925" s="3" t="s">
        <v>13912</v>
      </c>
      <c r="B12925" s="3" t="s">
        <v>2910</v>
      </c>
      <c r="C12925" s="3">
        <v>16.172837009999999</v>
      </c>
      <c r="D12925" s="3">
        <v>0.61002837300000001</v>
      </c>
      <c r="E12925" s="3">
        <v>0.23097135099999999</v>
      </c>
      <c r="F12925" s="3">
        <v>2.6411430239999998</v>
      </c>
      <c r="G12925" s="3">
        <v>8.2626829999999998E-3</v>
      </c>
      <c r="H12925" s="3">
        <v>2.1302489000000001E-2</v>
      </c>
    </row>
    <row r="12926" spans="1:8">
      <c r="A12926" s="3" t="s">
        <v>13913</v>
      </c>
      <c r="B12926" s="3" t="s">
        <v>13</v>
      </c>
      <c r="C12926" s="3">
        <v>0.280593908</v>
      </c>
      <c r="D12926" s="3">
        <v>-1.7673072080000001</v>
      </c>
      <c r="E12926" s="3">
        <v>0.66914764900000001</v>
      </c>
      <c r="F12926" s="3">
        <v>-2.641131911</v>
      </c>
      <c r="G12926" s="3">
        <v>8.2629539999999994E-3</v>
      </c>
      <c r="H12926" s="3">
        <v>2.1302489000000001E-2</v>
      </c>
    </row>
    <row r="12927" spans="1:8">
      <c r="A12927" s="3" t="s">
        <v>13914</v>
      </c>
      <c r="B12927" s="3" t="s">
        <v>270</v>
      </c>
      <c r="C12927" s="3">
        <v>0.26204898700000001</v>
      </c>
      <c r="D12927" s="3">
        <v>-1.7910158199999999</v>
      </c>
      <c r="E12927" s="3">
        <v>0.67815033999999996</v>
      </c>
      <c r="F12927" s="3">
        <v>-2.6410306320000001</v>
      </c>
      <c r="G12927" s="3">
        <v>8.2654249999999999E-3</v>
      </c>
      <c r="H12927" s="3">
        <v>2.1307209000000001E-2</v>
      </c>
    </row>
    <row r="12928" spans="1:8">
      <c r="A12928" s="3" t="s">
        <v>13915</v>
      </c>
      <c r="B12928" s="3" t="s">
        <v>181</v>
      </c>
      <c r="C12928" s="3">
        <v>0.26013744599999999</v>
      </c>
      <c r="D12928" s="3">
        <v>-1.862166717</v>
      </c>
      <c r="E12928" s="3">
        <v>0.70513761399999997</v>
      </c>
      <c r="F12928" s="3">
        <v>-2.6408557400000001</v>
      </c>
      <c r="G12928" s="3">
        <v>8.2696920000000004E-3</v>
      </c>
      <c r="H12928" s="3">
        <v>2.1316562000000001E-2</v>
      </c>
    </row>
    <row r="12929" spans="1:8">
      <c r="A12929" s="3" t="s">
        <v>13916</v>
      </c>
      <c r="B12929" s="3" t="s">
        <v>49</v>
      </c>
      <c r="C12929" s="3">
        <v>2.6520528360000002</v>
      </c>
      <c r="D12929" s="3">
        <v>1.268672636</v>
      </c>
      <c r="E12929" s="3">
        <v>0.48042247399999999</v>
      </c>
      <c r="F12929" s="3">
        <v>2.6407437329999999</v>
      </c>
      <c r="G12929" s="3">
        <v>8.2724270000000006E-3</v>
      </c>
      <c r="H12929" s="3">
        <v>2.1321960000000001E-2</v>
      </c>
    </row>
    <row r="12930" spans="1:8">
      <c r="A12930" s="3" t="s">
        <v>13917</v>
      </c>
      <c r="B12930" s="3" t="s">
        <v>13918</v>
      </c>
      <c r="C12930" s="3">
        <v>0.52904543699999995</v>
      </c>
      <c r="D12930" s="3">
        <v>-1.180042786</v>
      </c>
      <c r="E12930" s="3">
        <v>0.44687696500000001</v>
      </c>
      <c r="F12930" s="3">
        <v>-2.6406435720000001</v>
      </c>
      <c r="G12930" s="3">
        <v>8.2748720000000008E-3</v>
      </c>
      <c r="H12930" s="3">
        <v>2.1326614000000001E-2</v>
      </c>
    </row>
    <row r="12931" spans="1:8">
      <c r="A12931" s="3" t="s">
        <v>13919</v>
      </c>
      <c r="B12931" s="3" t="s">
        <v>270</v>
      </c>
      <c r="C12931" s="3">
        <v>1.0619111059999999</v>
      </c>
      <c r="D12931" s="3">
        <v>-1.294742287</v>
      </c>
      <c r="E12931" s="3">
        <v>0.49033289099999999</v>
      </c>
      <c r="F12931" s="3">
        <v>-2.640537299</v>
      </c>
      <c r="G12931" s="3">
        <v>8.2774679999999996E-3</v>
      </c>
      <c r="H12931" s="3">
        <v>2.1331653999999999E-2</v>
      </c>
    </row>
    <row r="12932" spans="1:8">
      <c r="A12932" s="3" t="s">
        <v>13920</v>
      </c>
      <c r="B12932" s="3" t="s">
        <v>270</v>
      </c>
      <c r="C12932" s="3">
        <v>1.015646295</v>
      </c>
      <c r="D12932" s="3">
        <v>-1.176151768</v>
      </c>
      <c r="E12932" s="3">
        <v>0.44545457900000002</v>
      </c>
      <c r="F12932" s="3">
        <v>-2.6403405019999999</v>
      </c>
      <c r="G12932" s="3">
        <v>8.2822769999999993E-3</v>
      </c>
      <c r="H12932" s="3">
        <v>2.1342396E-2</v>
      </c>
    </row>
    <row r="12933" spans="1:8">
      <c r="A12933" s="3" t="s">
        <v>13921</v>
      </c>
      <c r="B12933" s="3" t="s">
        <v>10</v>
      </c>
      <c r="C12933" s="3">
        <v>14.02486656</v>
      </c>
      <c r="D12933" s="3">
        <v>0.77805243700000004</v>
      </c>
      <c r="E12933" s="3">
        <v>0.294707047</v>
      </c>
      <c r="F12933" s="3">
        <v>2.6400876580000001</v>
      </c>
      <c r="G12933" s="3">
        <v>8.2884589999999998E-3</v>
      </c>
      <c r="H12933" s="3">
        <v>2.1356673999999999E-2</v>
      </c>
    </row>
    <row r="12934" spans="1:8">
      <c r="A12934" s="3" t="s">
        <v>13922</v>
      </c>
      <c r="B12934" s="3" t="s">
        <v>51</v>
      </c>
      <c r="C12934" s="3">
        <v>0.13816853100000001</v>
      </c>
      <c r="D12934" s="3">
        <v>-2.3572657939999999</v>
      </c>
      <c r="E12934" s="3">
        <v>0.89290071800000004</v>
      </c>
      <c r="F12934" s="3">
        <v>-2.6400088460000002</v>
      </c>
      <c r="G12934" s="3">
        <v>8.2903860000000003E-3</v>
      </c>
      <c r="H12934" s="3">
        <v>2.1359988999999999E-2</v>
      </c>
    </row>
    <row r="12935" spans="1:8">
      <c r="A12935" s="3" t="s">
        <v>13923</v>
      </c>
      <c r="B12935" s="3" t="s">
        <v>49</v>
      </c>
      <c r="C12935" s="3">
        <v>0.207125852</v>
      </c>
      <c r="D12935" s="3">
        <v>-2.1169101700000001</v>
      </c>
      <c r="E12935" s="3">
        <v>0.80187476000000002</v>
      </c>
      <c r="F12935" s="3">
        <v>-2.639951119</v>
      </c>
      <c r="G12935" s="3">
        <v>8.2917990000000007E-3</v>
      </c>
      <c r="H12935" s="3">
        <v>2.1360365999999999E-2</v>
      </c>
    </row>
    <row r="12936" spans="1:8">
      <c r="A12936" s="3" t="s">
        <v>13924</v>
      </c>
      <c r="B12936" s="3" t="s">
        <v>10</v>
      </c>
      <c r="C12936" s="3">
        <v>2.4648909919999999</v>
      </c>
      <c r="D12936" s="3">
        <v>1.1408728990000001</v>
      </c>
      <c r="E12936" s="3">
        <v>0.43215693500000002</v>
      </c>
      <c r="F12936" s="3">
        <v>2.639950459</v>
      </c>
      <c r="G12936" s="3">
        <v>8.2918149999999993E-3</v>
      </c>
      <c r="H12936" s="3">
        <v>2.1360365999999999E-2</v>
      </c>
    </row>
    <row r="12937" spans="1:8">
      <c r="A12937" s="3" t="s">
        <v>13925</v>
      </c>
      <c r="B12937" s="3" t="s">
        <v>25</v>
      </c>
      <c r="C12937" s="3">
        <v>2.09880895</v>
      </c>
      <c r="D12937" s="3">
        <v>1.1753370839999999</v>
      </c>
      <c r="E12937" s="3">
        <v>0.44521875500000002</v>
      </c>
      <c r="F12937" s="3">
        <v>2.6399091920000002</v>
      </c>
      <c r="G12937" s="3">
        <v>8.2928240000000007E-3</v>
      </c>
      <c r="H12937" s="3">
        <v>2.1361316000000002E-2</v>
      </c>
    </row>
    <row r="12938" spans="1:8">
      <c r="A12938" s="3" t="s">
        <v>13926</v>
      </c>
      <c r="B12938" s="3" t="s">
        <v>5385</v>
      </c>
      <c r="C12938" s="3">
        <v>0.34848891799999998</v>
      </c>
      <c r="D12938" s="3">
        <v>-1.5041379509999999</v>
      </c>
      <c r="E12938" s="3">
        <v>0.56978315099999999</v>
      </c>
      <c r="F12938" s="3">
        <v>-2.6398428040000002</v>
      </c>
      <c r="G12938" s="3">
        <v>8.2944490000000006E-3</v>
      </c>
      <c r="H12938" s="3">
        <v>2.1363849000000001E-2</v>
      </c>
    </row>
    <row r="12939" spans="1:8">
      <c r="A12939" s="3" t="s">
        <v>13927</v>
      </c>
      <c r="B12939" s="3" t="s">
        <v>358</v>
      </c>
      <c r="C12939" s="3">
        <v>0.13829137499999999</v>
      </c>
      <c r="D12939" s="3">
        <v>-2.3569191350000001</v>
      </c>
      <c r="E12939" s="3">
        <v>0.89286347099999996</v>
      </c>
      <c r="F12939" s="3">
        <v>-2.639730723</v>
      </c>
      <c r="G12939" s="3">
        <v>8.2971920000000001E-3</v>
      </c>
      <c r="H12939" s="3">
        <v>2.1369262999999999E-2</v>
      </c>
    </row>
    <row r="12940" spans="1:8">
      <c r="A12940" s="3" t="s">
        <v>13928</v>
      </c>
      <c r="B12940" s="3" t="s">
        <v>2997</v>
      </c>
      <c r="C12940" s="3">
        <v>0.334837047</v>
      </c>
      <c r="D12940" s="3">
        <v>-1.4668915979999999</v>
      </c>
      <c r="E12940" s="3">
        <v>0.55572175099999999</v>
      </c>
      <c r="F12940" s="3">
        <v>-2.6396152289999999</v>
      </c>
      <c r="G12940" s="3">
        <v>8.30002E-3</v>
      </c>
      <c r="H12940" s="3">
        <v>2.1374893999999998E-2</v>
      </c>
    </row>
    <row r="12941" spans="1:8">
      <c r="A12941" s="3" t="s">
        <v>13929</v>
      </c>
      <c r="B12941" s="3" t="s">
        <v>59</v>
      </c>
      <c r="C12941" s="3">
        <v>19.61013595</v>
      </c>
      <c r="D12941" s="3">
        <v>0.59075617000000002</v>
      </c>
      <c r="E12941" s="3">
        <v>0.22383204700000001</v>
      </c>
      <c r="F12941" s="3">
        <v>2.639283244</v>
      </c>
      <c r="G12941" s="3">
        <v>8.3081530000000004E-3</v>
      </c>
      <c r="H12941" s="3">
        <v>2.1394185E-2</v>
      </c>
    </row>
    <row r="12942" spans="1:8">
      <c r="A12942" s="3" t="s">
        <v>13930</v>
      </c>
      <c r="B12942" s="3" t="s">
        <v>143</v>
      </c>
      <c r="C12942" s="3">
        <v>0.22360121299999999</v>
      </c>
      <c r="D12942" s="3">
        <v>-1.9223938519999999</v>
      </c>
      <c r="E12942" s="3">
        <v>0.72841547500000003</v>
      </c>
      <c r="F12942" s="3">
        <v>-2.6391447160000001</v>
      </c>
      <c r="G12942" s="3">
        <v>8.3115489999999997E-3</v>
      </c>
      <c r="H12942" s="3">
        <v>2.1401276E-2</v>
      </c>
    </row>
    <row r="12943" spans="1:8">
      <c r="A12943" s="3" t="s">
        <v>13931</v>
      </c>
      <c r="B12943" s="3" t="s">
        <v>5421</v>
      </c>
      <c r="C12943" s="3">
        <v>9.6597906620000007</v>
      </c>
      <c r="D12943" s="3">
        <v>-0.473310603</v>
      </c>
      <c r="E12943" s="3">
        <v>0.179354924</v>
      </c>
      <c r="F12943" s="3">
        <v>-2.6389607320000001</v>
      </c>
      <c r="G12943" s="3">
        <v>8.3160609999999996E-3</v>
      </c>
      <c r="H12943" s="3">
        <v>2.1411238999999999E-2</v>
      </c>
    </row>
    <row r="12944" spans="1:8">
      <c r="A12944" s="3" t="s">
        <v>13932</v>
      </c>
      <c r="B12944" s="3" t="s">
        <v>59</v>
      </c>
      <c r="C12944" s="3">
        <v>16.020950580000001</v>
      </c>
      <c r="D12944" s="3">
        <v>0.55077774300000004</v>
      </c>
      <c r="E12944" s="3">
        <v>0.20871342800000001</v>
      </c>
      <c r="F12944" s="3">
        <v>2.6389185849999999</v>
      </c>
      <c r="G12944" s="3">
        <v>8.317095E-3</v>
      </c>
      <c r="H12944" s="3">
        <v>2.1412246999999999E-2</v>
      </c>
    </row>
    <row r="12945" spans="1:8">
      <c r="A12945" s="3" t="s">
        <v>13933</v>
      </c>
      <c r="B12945" s="3" t="s">
        <v>51</v>
      </c>
      <c r="C12945" s="3">
        <v>0.18484051200000001</v>
      </c>
      <c r="D12945" s="3">
        <v>-2.7664519140000001</v>
      </c>
      <c r="E12945" s="3">
        <v>1.0484129170000001</v>
      </c>
      <c r="F12945" s="3">
        <v>-2.6387045310000001</v>
      </c>
      <c r="G12945" s="3">
        <v>8.3223480000000002E-3</v>
      </c>
      <c r="H12945" s="3">
        <v>2.1424115000000001E-2</v>
      </c>
    </row>
    <row r="12946" spans="1:8">
      <c r="A12946" s="3" t="s">
        <v>13934</v>
      </c>
      <c r="B12946" s="3" t="s">
        <v>337</v>
      </c>
      <c r="C12946" s="3">
        <v>0.24621828400000001</v>
      </c>
      <c r="D12946" s="3">
        <v>-1.904672382</v>
      </c>
      <c r="E12946" s="3">
        <v>0.72183165000000005</v>
      </c>
      <c r="F12946" s="3">
        <v>-2.6386656510000002</v>
      </c>
      <c r="G12946" s="3">
        <v>8.3233030000000006E-3</v>
      </c>
      <c r="H12946" s="3">
        <v>2.1424915999999999E-2</v>
      </c>
    </row>
    <row r="12947" spans="1:8">
      <c r="A12947" s="3" t="s">
        <v>13935</v>
      </c>
      <c r="B12947" s="3" t="s">
        <v>99</v>
      </c>
      <c r="C12947" s="3">
        <v>2.2964755989999999</v>
      </c>
      <c r="D12947" s="3">
        <v>1.2946751599999999</v>
      </c>
      <c r="E12947" s="3">
        <v>0.49067068000000003</v>
      </c>
      <c r="F12947" s="3">
        <v>2.638582687</v>
      </c>
      <c r="G12947" s="3">
        <v>8.3253389999999993E-3</v>
      </c>
      <c r="H12947" s="3">
        <v>2.1427440999999998E-2</v>
      </c>
    </row>
    <row r="12948" spans="1:8">
      <c r="A12948" s="3" t="s">
        <v>13936</v>
      </c>
      <c r="B12948" s="3" t="s">
        <v>49</v>
      </c>
      <c r="C12948" s="3">
        <v>0.30839595199999997</v>
      </c>
      <c r="D12948" s="3">
        <v>-1.5675207929999999</v>
      </c>
      <c r="E12948" s="3">
        <v>0.59407892200000001</v>
      </c>
      <c r="F12948" s="3">
        <v>-2.6385733180000002</v>
      </c>
      <c r="G12948" s="3">
        <v>8.3255699999999992E-3</v>
      </c>
      <c r="H12948" s="3">
        <v>2.1427440999999998E-2</v>
      </c>
    </row>
    <row r="12949" spans="1:8">
      <c r="A12949" s="3" t="s">
        <v>13937</v>
      </c>
      <c r="B12949" s="3" t="s">
        <v>270</v>
      </c>
      <c r="C12949" s="3">
        <v>0.161114808</v>
      </c>
      <c r="D12949" s="3">
        <v>-2.2400447940000001</v>
      </c>
      <c r="E12949" s="3">
        <v>0.84911320099999998</v>
      </c>
      <c r="F12949" s="3">
        <v>-2.6380991279999999</v>
      </c>
      <c r="G12949" s="3">
        <v>8.3372210000000006E-3</v>
      </c>
      <c r="H12949" s="3">
        <v>2.1455769999999999E-2</v>
      </c>
    </row>
    <row r="12950" spans="1:8">
      <c r="A12950" s="3" t="s">
        <v>13938</v>
      </c>
      <c r="B12950" s="3" t="s">
        <v>49</v>
      </c>
      <c r="C12950" s="3">
        <v>0.41621868400000001</v>
      </c>
      <c r="D12950" s="3">
        <v>-1.5509104309999999</v>
      </c>
      <c r="E12950" s="3">
        <v>0.58790355900000002</v>
      </c>
      <c r="F12950" s="3">
        <v>-2.6380354509999999</v>
      </c>
      <c r="G12950" s="3">
        <v>8.3387860000000008E-3</v>
      </c>
      <c r="H12950" s="3">
        <v>2.1458141999999999E-2</v>
      </c>
    </row>
    <row r="12951" spans="1:8">
      <c r="A12951" s="3" t="s">
        <v>13939</v>
      </c>
      <c r="B12951" s="3" t="s">
        <v>159</v>
      </c>
      <c r="C12951" s="3">
        <v>0.39548229400000001</v>
      </c>
      <c r="D12951" s="3">
        <v>-1.2248727290000001</v>
      </c>
      <c r="E12951" s="3">
        <v>0.46433451100000001</v>
      </c>
      <c r="F12951" s="3">
        <v>-2.6379101720000002</v>
      </c>
      <c r="G12951" s="3">
        <v>8.3418680000000005E-3</v>
      </c>
      <c r="H12951" s="3">
        <v>2.1464413000000002E-2</v>
      </c>
    </row>
    <row r="12952" spans="1:8">
      <c r="A12952" s="3" t="s">
        <v>13940</v>
      </c>
      <c r="B12952" s="3" t="s">
        <v>257</v>
      </c>
      <c r="C12952" s="3">
        <v>0.142697297</v>
      </c>
      <c r="D12952" s="3">
        <v>-2.3063126509999998</v>
      </c>
      <c r="E12952" s="3">
        <v>0.87436531900000003</v>
      </c>
      <c r="F12952" s="3">
        <v>-2.6376991420000002</v>
      </c>
      <c r="G12952" s="3">
        <v>8.3470599999999999E-3</v>
      </c>
      <c r="H12952" s="3">
        <v>2.1475874999999998E-2</v>
      </c>
    </row>
    <row r="12953" spans="1:8">
      <c r="A12953" s="3" t="s">
        <v>13941</v>
      </c>
      <c r="B12953" s="3" t="s">
        <v>51</v>
      </c>
      <c r="C12953" s="3">
        <v>2.636995771</v>
      </c>
      <c r="D12953" s="3">
        <v>1.486386365</v>
      </c>
      <c r="E12953" s="3">
        <v>0.563521049</v>
      </c>
      <c r="F12953" s="3">
        <v>2.6376767449999998</v>
      </c>
      <c r="G12953" s="3">
        <v>8.3476109999999996E-3</v>
      </c>
      <c r="H12953" s="3">
        <v>2.1475874999999998E-2</v>
      </c>
    </row>
    <row r="12954" spans="1:8">
      <c r="A12954" s="3" t="s">
        <v>13942</v>
      </c>
      <c r="B12954" s="3" t="s">
        <v>270</v>
      </c>
      <c r="C12954" s="3">
        <v>2.1033720530000002</v>
      </c>
      <c r="D12954" s="3">
        <v>1.180759415</v>
      </c>
      <c r="E12954" s="3">
        <v>0.44766029099999999</v>
      </c>
      <c r="F12954" s="3">
        <v>2.637623751</v>
      </c>
      <c r="G12954" s="3">
        <v>8.3489159999999996E-3</v>
      </c>
      <c r="H12954" s="3">
        <v>2.1477573E-2</v>
      </c>
    </row>
    <row r="12955" spans="1:8">
      <c r="A12955" s="3" t="s">
        <v>13943</v>
      </c>
      <c r="B12955" s="3" t="s">
        <v>49</v>
      </c>
      <c r="C12955" s="3">
        <v>0.38150395199999998</v>
      </c>
      <c r="D12955" s="3">
        <v>-1.242647182</v>
      </c>
      <c r="E12955" s="3">
        <v>0.47113152899999999</v>
      </c>
      <c r="F12955" s="3">
        <v>-2.6375801810000001</v>
      </c>
      <c r="G12955" s="3">
        <v>8.3499879999999992E-3</v>
      </c>
      <c r="H12955" s="3">
        <v>2.1478674E-2</v>
      </c>
    </row>
    <row r="12956" spans="1:8">
      <c r="A12956" s="3" t="s">
        <v>13944</v>
      </c>
      <c r="B12956" s="3" t="s">
        <v>97</v>
      </c>
      <c r="C12956" s="3">
        <v>0.340929435</v>
      </c>
      <c r="D12956" s="3">
        <v>-1.4732759900000001</v>
      </c>
      <c r="E12956" s="3">
        <v>0.55860570399999998</v>
      </c>
      <c r="F12956" s="3">
        <v>-2.6374166630000002</v>
      </c>
      <c r="G12956" s="3">
        <v>8.3540149999999994E-3</v>
      </c>
      <c r="H12956" s="3">
        <v>2.1487373000000001E-2</v>
      </c>
    </row>
    <row r="12957" spans="1:8">
      <c r="A12957" s="3" t="s">
        <v>13945</v>
      </c>
      <c r="B12957" s="3" t="s">
        <v>59</v>
      </c>
      <c r="C12957" s="3">
        <v>10.1161627</v>
      </c>
      <c r="D12957" s="3">
        <v>0.78503287200000005</v>
      </c>
      <c r="E12957" s="3">
        <v>0.29766709400000002</v>
      </c>
      <c r="F12957" s="3">
        <v>2.637284696</v>
      </c>
      <c r="G12957" s="3">
        <v>8.3572660000000003E-3</v>
      </c>
      <c r="H12957" s="3">
        <v>2.1494075000000001E-2</v>
      </c>
    </row>
    <row r="12958" spans="1:8">
      <c r="A12958" s="3" t="s">
        <v>13946</v>
      </c>
      <c r="B12958" s="3" t="s">
        <v>159</v>
      </c>
      <c r="C12958" s="3">
        <v>0.22335883600000001</v>
      </c>
      <c r="D12958" s="3">
        <v>-1.990754897</v>
      </c>
      <c r="E12958" s="3">
        <v>0.75487092099999997</v>
      </c>
      <c r="F12958" s="3">
        <v>-2.6372123250000001</v>
      </c>
      <c r="G12958" s="3">
        <v>8.3590490000000003E-3</v>
      </c>
      <c r="H12958" s="3">
        <v>2.1495343E-2</v>
      </c>
    </row>
    <row r="12959" spans="1:8">
      <c r="A12959" s="3" t="s">
        <v>13947</v>
      </c>
      <c r="B12959" s="3" t="s">
        <v>15</v>
      </c>
      <c r="C12959" s="3">
        <v>5.5742846310000003</v>
      </c>
      <c r="D12959" s="3">
        <v>0.94906496799999995</v>
      </c>
      <c r="E12959" s="3">
        <v>0.359871043</v>
      </c>
      <c r="F12959" s="3">
        <v>2.6372362730000001</v>
      </c>
      <c r="G12959" s="3">
        <v>8.3584590000000004E-3</v>
      </c>
      <c r="H12959" s="3">
        <v>2.1495343E-2</v>
      </c>
    </row>
    <row r="12960" spans="1:8">
      <c r="A12960" s="3" t="s">
        <v>13948</v>
      </c>
      <c r="B12960" s="3" t="s">
        <v>25</v>
      </c>
      <c r="C12960" s="3">
        <v>14.898078010000001</v>
      </c>
      <c r="D12960" s="3">
        <v>0.56616276600000004</v>
      </c>
      <c r="E12960" s="3">
        <v>0.214687239</v>
      </c>
      <c r="F12960" s="3">
        <v>2.6371514559999998</v>
      </c>
      <c r="G12960" s="3">
        <v>8.3605490000000001E-3</v>
      </c>
      <c r="H12960" s="3">
        <v>2.1497542000000001E-2</v>
      </c>
    </row>
    <row r="12961" spans="1:8">
      <c r="A12961" s="3" t="s">
        <v>13949</v>
      </c>
      <c r="B12961" s="3" t="s">
        <v>13297</v>
      </c>
      <c r="C12961" s="3">
        <v>0.133660636</v>
      </c>
      <c r="D12961" s="3">
        <v>-2.3583241309999998</v>
      </c>
      <c r="E12961" s="3">
        <v>0.89428778799999997</v>
      </c>
      <c r="F12961" s="3">
        <v>-2.6370975460000001</v>
      </c>
      <c r="G12961" s="3">
        <v>8.3618779999999997E-3</v>
      </c>
      <c r="H12961" s="3">
        <v>2.1499298999999999E-2</v>
      </c>
    </row>
    <row r="12962" spans="1:8">
      <c r="A12962" s="3" t="s">
        <v>13950</v>
      </c>
      <c r="B12962" s="3" t="s">
        <v>47</v>
      </c>
      <c r="C12962" s="3">
        <v>2.022423469</v>
      </c>
      <c r="D12962" s="3">
        <v>1.1366068680000001</v>
      </c>
      <c r="E12962" s="3">
        <v>0.43101695699999998</v>
      </c>
      <c r="F12962" s="3">
        <v>2.6370351529999998</v>
      </c>
      <c r="G12962" s="3">
        <v>8.3634160000000003E-3</v>
      </c>
      <c r="H12962" s="3">
        <v>2.1501594999999998E-2</v>
      </c>
    </row>
    <row r="12963" spans="1:8">
      <c r="A12963" s="3" t="s">
        <v>13951</v>
      </c>
      <c r="B12963" s="3" t="s">
        <v>23</v>
      </c>
      <c r="C12963" s="3">
        <v>0.41145104100000002</v>
      </c>
      <c r="D12963" s="3">
        <v>-1.2197656109999999</v>
      </c>
      <c r="E12963" s="3">
        <v>0.46256532500000003</v>
      </c>
      <c r="F12963" s="3">
        <v>-2.6369585949999998</v>
      </c>
      <c r="G12963" s="3">
        <v>8.3653040000000005E-3</v>
      </c>
      <c r="H12963" s="3">
        <v>2.1504789E-2</v>
      </c>
    </row>
    <row r="12964" spans="1:8">
      <c r="A12964" s="3" t="s">
        <v>13952</v>
      </c>
      <c r="B12964" s="3" t="s">
        <v>59</v>
      </c>
      <c r="C12964" s="3">
        <v>4.6677415470000003</v>
      </c>
      <c r="D12964" s="3">
        <v>1.0487319719999999</v>
      </c>
      <c r="E12964" s="3">
        <v>0.39771802899999997</v>
      </c>
      <c r="F12964" s="3">
        <v>2.6368730990000002</v>
      </c>
      <c r="G12964" s="3">
        <v>8.3674130000000006E-3</v>
      </c>
      <c r="H12964" s="3">
        <v>2.1508550000000001E-2</v>
      </c>
    </row>
    <row r="12965" spans="1:8">
      <c r="A12965" s="3" t="s">
        <v>13953</v>
      </c>
      <c r="B12965" s="3" t="s">
        <v>59</v>
      </c>
      <c r="C12965" s="3">
        <v>1.4421094459999999</v>
      </c>
      <c r="D12965" s="3">
        <v>-1.053941689</v>
      </c>
      <c r="E12965" s="3">
        <v>0.39971600299999999</v>
      </c>
      <c r="F12965" s="3">
        <v>-2.6367262789999999</v>
      </c>
      <c r="G12965" s="3">
        <v>8.3710350000000006E-3</v>
      </c>
      <c r="H12965" s="3">
        <v>2.1516200999999999E-2</v>
      </c>
    </row>
    <row r="12966" spans="1:8">
      <c r="A12966" s="3" t="s">
        <v>13954</v>
      </c>
      <c r="B12966" s="3" t="s">
        <v>23</v>
      </c>
      <c r="C12966" s="3">
        <v>46.858996699999999</v>
      </c>
      <c r="D12966" s="3">
        <v>0.76201802699999999</v>
      </c>
      <c r="E12966" s="3">
        <v>0.289017725</v>
      </c>
      <c r="F12966" s="3">
        <v>2.636578874</v>
      </c>
      <c r="G12966" s="3">
        <v>8.3746729999999991E-3</v>
      </c>
      <c r="H12966" s="3">
        <v>2.1523891E-2</v>
      </c>
    </row>
    <row r="12967" spans="1:8">
      <c r="A12967" s="3" t="s">
        <v>13955</v>
      </c>
      <c r="B12967" s="3" t="s">
        <v>59</v>
      </c>
      <c r="C12967" s="3">
        <v>9.3786290660000002</v>
      </c>
      <c r="D12967" s="3">
        <v>0.77353117000000005</v>
      </c>
      <c r="E12967" s="3">
        <v>0.29341484299999998</v>
      </c>
      <c r="F12967" s="3">
        <v>2.636305524</v>
      </c>
      <c r="G12967" s="3">
        <v>8.3814230000000007E-3</v>
      </c>
      <c r="H12967" s="3">
        <v>2.1539578E-2</v>
      </c>
    </row>
    <row r="12968" spans="1:8">
      <c r="A12968" s="3" t="s">
        <v>13956</v>
      </c>
      <c r="B12968" s="3" t="s">
        <v>25</v>
      </c>
      <c r="C12968" s="3">
        <v>3.3336812500000002</v>
      </c>
      <c r="D12968" s="3">
        <v>1.138416002</v>
      </c>
      <c r="E12968" s="3">
        <v>0.43188155299999997</v>
      </c>
      <c r="F12968" s="3">
        <v>2.635944957</v>
      </c>
      <c r="G12968" s="3">
        <v>8.3903339999999993E-3</v>
      </c>
      <c r="H12968" s="3">
        <v>2.1560816E-2</v>
      </c>
    </row>
    <row r="12969" spans="1:8">
      <c r="A12969" s="3" t="s">
        <v>13957</v>
      </c>
      <c r="B12969" s="3" t="s">
        <v>10</v>
      </c>
      <c r="C12969" s="3">
        <v>4.948343156</v>
      </c>
      <c r="D12969" s="3">
        <v>0.99274593600000005</v>
      </c>
      <c r="E12969" s="3">
        <v>0.37663447700000002</v>
      </c>
      <c r="F12969" s="3">
        <v>2.6358339320000002</v>
      </c>
      <c r="G12969" s="3">
        <v>8.3930800000000007E-3</v>
      </c>
      <c r="H12969" s="3">
        <v>2.1566208E-2</v>
      </c>
    </row>
    <row r="12970" spans="1:8">
      <c r="A12970" s="3" t="s">
        <v>13958</v>
      </c>
      <c r="B12970" s="3" t="s">
        <v>15</v>
      </c>
      <c r="C12970" s="3">
        <v>3.6088604709999998</v>
      </c>
      <c r="D12970" s="3">
        <v>1.0824637939999999</v>
      </c>
      <c r="E12970" s="3">
        <v>0.41068023799999998</v>
      </c>
      <c r="F12970" s="3">
        <v>2.635782522</v>
      </c>
      <c r="G12970" s="3">
        <v>8.3943509999999995E-3</v>
      </c>
      <c r="H12970" s="3">
        <v>2.1567811999999999E-2</v>
      </c>
    </row>
    <row r="12971" spans="1:8">
      <c r="A12971" s="3" t="s">
        <v>13959</v>
      </c>
      <c r="B12971" s="3" t="s">
        <v>51</v>
      </c>
      <c r="C12971" s="3">
        <v>0.17395292000000001</v>
      </c>
      <c r="D12971" s="3">
        <v>-3.1832907709999998</v>
      </c>
      <c r="E12971" s="3">
        <v>1.207817302</v>
      </c>
      <c r="F12971" s="3">
        <v>-2.6355730830000001</v>
      </c>
      <c r="G12971" s="3">
        <v>8.3995340000000002E-3</v>
      </c>
      <c r="H12971" s="3">
        <v>2.1579463E-2</v>
      </c>
    </row>
    <row r="12972" spans="1:8">
      <c r="A12972" s="3" t="s">
        <v>13960</v>
      </c>
      <c r="B12972" s="3" t="s">
        <v>23</v>
      </c>
      <c r="C12972" s="3">
        <v>3.949728178</v>
      </c>
      <c r="D12972" s="3">
        <v>1.373108022</v>
      </c>
      <c r="E12972" s="3">
        <v>0.52107738400000003</v>
      </c>
      <c r="F12972" s="3">
        <v>2.6351326369999999</v>
      </c>
      <c r="G12972" s="3">
        <v>8.4104409999999994E-3</v>
      </c>
      <c r="H12972" s="3">
        <v>2.1605820000000001E-2</v>
      </c>
    </row>
    <row r="12973" spans="1:8">
      <c r="A12973" s="3" t="s">
        <v>13961</v>
      </c>
      <c r="B12973" s="3" t="s">
        <v>25</v>
      </c>
      <c r="C12973" s="3">
        <v>12.264303269999999</v>
      </c>
      <c r="D12973" s="3">
        <v>0.94674951900000004</v>
      </c>
      <c r="E12973" s="3">
        <v>0.35928687399999998</v>
      </c>
      <c r="F12973" s="3">
        <v>2.63507962</v>
      </c>
      <c r="G12973" s="3">
        <v>8.4117549999999999E-3</v>
      </c>
      <c r="H12973" s="3">
        <v>2.1607529E-2</v>
      </c>
    </row>
    <row r="12974" spans="1:8">
      <c r="A12974" s="3" t="s">
        <v>13962</v>
      </c>
      <c r="B12974" s="3" t="s">
        <v>47</v>
      </c>
      <c r="C12974" s="3">
        <v>5.2215958899999997</v>
      </c>
      <c r="D12974" s="3">
        <v>1.01956673</v>
      </c>
      <c r="E12974" s="3">
        <v>0.38695285099999999</v>
      </c>
      <c r="F12974" s="3">
        <v>2.6348603640000001</v>
      </c>
      <c r="G12974" s="3">
        <v>8.4171899999999997E-3</v>
      </c>
      <c r="H12974" s="3">
        <v>2.1619823999999999E-2</v>
      </c>
    </row>
    <row r="12975" spans="1:8">
      <c r="A12975" s="3" t="s">
        <v>13963</v>
      </c>
      <c r="B12975" s="3" t="s">
        <v>25</v>
      </c>
      <c r="C12975" s="3">
        <v>3.2352642359999999</v>
      </c>
      <c r="D12975" s="3">
        <v>1.0680630680000001</v>
      </c>
      <c r="E12975" s="3">
        <v>0.40544551600000001</v>
      </c>
      <c r="F12975" s="3">
        <v>2.634294932</v>
      </c>
      <c r="G12975" s="3">
        <v>8.4312220000000004E-3</v>
      </c>
      <c r="H12975" s="3">
        <v>2.1654195000000001E-2</v>
      </c>
    </row>
    <row r="12976" spans="1:8">
      <c r="A12976" s="3" t="s">
        <v>13964</v>
      </c>
      <c r="B12976" s="3" t="s">
        <v>10</v>
      </c>
      <c r="C12976" s="3">
        <v>10.15286916</v>
      </c>
      <c r="D12976" s="3">
        <v>0.74947907000000002</v>
      </c>
      <c r="E12976" s="3">
        <v>0.28452418299999999</v>
      </c>
      <c r="F12976" s="3">
        <v>2.6341489220000001</v>
      </c>
      <c r="G12976" s="3">
        <v>8.434848E-3</v>
      </c>
      <c r="H12976" s="3">
        <v>2.1660169999999999E-2</v>
      </c>
    </row>
    <row r="12977" spans="1:8">
      <c r="A12977" s="3" t="s">
        <v>13965</v>
      </c>
      <c r="B12977" s="3" t="s">
        <v>13966</v>
      </c>
      <c r="C12977" s="3">
        <v>0.23580312</v>
      </c>
      <c r="D12977" s="3">
        <v>-1.9139668430000001</v>
      </c>
      <c r="E12977" s="3">
        <v>0.726591388</v>
      </c>
      <c r="F12977" s="3">
        <v>-2.6341722110000001</v>
      </c>
      <c r="G12977" s="3">
        <v>8.4342700000000007E-3</v>
      </c>
      <c r="H12977" s="3">
        <v>2.1660169999999999E-2</v>
      </c>
    </row>
    <row r="12978" spans="1:8">
      <c r="A12978" s="3" t="s">
        <v>13967</v>
      </c>
      <c r="B12978" s="3" t="s">
        <v>3549</v>
      </c>
      <c r="C12978" s="3">
        <v>132.11016179999999</v>
      </c>
      <c r="D12978" s="3">
        <v>-0.56350982199999999</v>
      </c>
      <c r="E12978" s="3">
        <v>0.21393683499999999</v>
      </c>
      <c r="F12978" s="3">
        <v>-2.6340009289999999</v>
      </c>
      <c r="G12978" s="3">
        <v>8.438526E-3</v>
      </c>
      <c r="H12978" s="3">
        <v>2.1667944000000001E-2</v>
      </c>
    </row>
    <row r="12979" spans="1:8">
      <c r="A12979" s="3" t="s">
        <v>13968</v>
      </c>
      <c r="B12979" s="3" t="s">
        <v>49</v>
      </c>
      <c r="C12979" s="3">
        <v>0.27375905</v>
      </c>
      <c r="D12979" s="3">
        <v>-1.664847953</v>
      </c>
      <c r="E12979" s="3">
        <v>0.63208390999999997</v>
      </c>
      <c r="F12979" s="3">
        <v>-2.6339033879999998</v>
      </c>
      <c r="G12979" s="3">
        <v>8.4409499999999991E-3</v>
      </c>
      <c r="H12979" s="3">
        <v>2.1672499000000001E-2</v>
      </c>
    </row>
    <row r="12980" spans="1:8">
      <c r="A12980" s="3" t="s">
        <v>13969</v>
      </c>
      <c r="B12980" s="3" t="s">
        <v>15</v>
      </c>
      <c r="C12980" s="3">
        <v>11.247922320000001</v>
      </c>
      <c r="D12980" s="3">
        <v>0.66196014599999997</v>
      </c>
      <c r="E12980" s="3">
        <v>0.25132996099999999</v>
      </c>
      <c r="F12980" s="3">
        <v>2.6338290280000001</v>
      </c>
      <c r="G12980" s="3">
        <v>8.4427990000000008E-3</v>
      </c>
      <c r="H12980" s="3">
        <v>2.1675574999999999E-2</v>
      </c>
    </row>
    <row r="12981" spans="1:8">
      <c r="A12981" s="3" t="s">
        <v>13970</v>
      </c>
      <c r="B12981" s="3" t="s">
        <v>10</v>
      </c>
      <c r="C12981" s="3">
        <v>3.2028594880000001</v>
      </c>
      <c r="D12981" s="3">
        <v>1.1317229230000001</v>
      </c>
      <c r="E12981" s="3">
        <v>0.42978799400000001</v>
      </c>
      <c r="F12981" s="3">
        <v>2.6332120419999998</v>
      </c>
      <c r="G12981" s="3">
        <v>8.458152E-3</v>
      </c>
      <c r="H12981" s="3">
        <v>2.1713320000000001E-2</v>
      </c>
    </row>
    <row r="12982" spans="1:8">
      <c r="A12982" s="3" t="s">
        <v>13971</v>
      </c>
      <c r="B12982" s="3" t="s">
        <v>59</v>
      </c>
      <c r="C12982" s="3">
        <v>7.4205195560000003</v>
      </c>
      <c r="D12982" s="3">
        <v>0.793473447</v>
      </c>
      <c r="E12982" s="3">
        <v>0.30134858199999998</v>
      </c>
      <c r="F12982" s="3">
        <v>2.6330750959999998</v>
      </c>
      <c r="G12982" s="3">
        <v>8.4615639999999995E-3</v>
      </c>
      <c r="H12982" s="3">
        <v>2.1720403999999999E-2</v>
      </c>
    </row>
    <row r="12983" spans="1:8">
      <c r="A12983" s="3" t="s">
        <v>13972</v>
      </c>
      <c r="B12983" s="3" t="s">
        <v>186</v>
      </c>
      <c r="C12983" s="3">
        <v>0.36413271800000002</v>
      </c>
      <c r="D12983" s="3">
        <v>-1.3610212909999999</v>
      </c>
      <c r="E12983" s="3">
        <v>0.51691278200000002</v>
      </c>
      <c r="F12983" s="3">
        <v>-2.6329805290000001</v>
      </c>
      <c r="G12983" s="3">
        <v>8.4639199999999998E-3</v>
      </c>
      <c r="H12983" s="3">
        <v>2.1724778E-2</v>
      </c>
    </row>
    <row r="12984" spans="1:8">
      <c r="A12984" s="3" t="s">
        <v>13973</v>
      </c>
      <c r="B12984" s="3" t="s">
        <v>13</v>
      </c>
      <c r="C12984" s="3">
        <v>0.57172762200000005</v>
      </c>
      <c r="D12984" s="3">
        <v>-1.2136631920000001</v>
      </c>
      <c r="E12984" s="3">
        <v>0.46095330899999998</v>
      </c>
      <c r="F12984" s="3">
        <v>-2.6329417049999999</v>
      </c>
      <c r="G12984" s="3">
        <v>8.4648870000000008E-3</v>
      </c>
      <c r="H12984" s="3">
        <v>2.1725588000000001E-2</v>
      </c>
    </row>
    <row r="12985" spans="1:8">
      <c r="A12985" s="3" t="s">
        <v>13974</v>
      </c>
      <c r="B12985" s="3" t="s">
        <v>166</v>
      </c>
      <c r="C12985" s="3">
        <v>14.85646702</v>
      </c>
      <c r="D12985" s="3">
        <v>1.0068313170000001</v>
      </c>
      <c r="E12985" s="3">
        <v>0.38242121800000001</v>
      </c>
      <c r="F12985" s="3">
        <v>2.6327810029999998</v>
      </c>
      <c r="G12985" s="3">
        <v>8.4688929999999999E-3</v>
      </c>
      <c r="H12985" s="3">
        <v>2.1734195000000001E-2</v>
      </c>
    </row>
    <row r="12986" spans="1:8">
      <c r="A12986" s="3" t="s">
        <v>13975</v>
      </c>
      <c r="B12986" s="3" t="s">
        <v>186</v>
      </c>
      <c r="C12986" s="3">
        <v>0.31921673</v>
      </c>
      <c r="D12986" s="3">
        <v>-1.467770939</v>
      </c>
      <c r="E12986" s="3">
        <v>0.55753935499999996</v>
      </c>
      <c r="F12986" s="3">
        <v>-2.6325871470000002</v>
      </c>
      <c r="G12986" s="3">
        <v>8.4737279999999998E-3</v>
      </c>
      <c r="H12986" s="3">
        <v>2.1744556000000002E-2</v>
      </c>
    </row>
    <row r="12987" spans="1:8">
      <c r="A12987" s="3" t="s">
        <v>13976</v>
      </c>
      <c r="B12987" s="3" t="s">
        <v>109</v>
      </c>
      <c r="C12987" s="3">
        <v>0.63585820500000001</v>
      </c>
      <c r="D12987" s="3">
        <v>-1.556243356</v>
      </c>
      <c r="E12987" s="3">
        <v>0.59115056600000004</v>
      </c>
      <c r="F12987" s="3">
        <v>-2.6325668019999999</v>
      </c>
      <c r="G12987" s="3">
        <v>8.4742359999999996E-3</v>
      </c>
      <c r="H12987" s="3">
        <v>2.1744556000000002E-2</v>
      </c>
    </row>
    <row r="12988" spans="1:8">
      <c r="A12988" s="3" t="s">
        <v>13977</v>
      </c>
      <c r="B12988" s="3" t="s">
        <v>13978</v>
      </c>
      <c r="C12988" s="3">
        <v>16.1035523</v>
      </c>
      <c r="D12988" s="3">
        <v>0.65269410299999997</v>
      </c>
      <c r="E12988" s="3">
        <v>0.24794682000000001</v>
      </c>
      <c r="F12988" s="3">
        <v>2.6323955350000001</v>
      </c>
      <c r="G12988" s="3">
        <v>8.4785090000000004E-3</v>
      </c>
      <c r="H12988" s="3">
        <v>2.1753846E-2</v>
      </c>
    </row>
    <row r="12989" spans="1:8">
      <c r="A12989" s="3" t="s">
        <v>13979</v>
      </c>
      <c r="B12989" s="3" t="s">
        <v>109</v>
      </c>
      <c r="C12989" s="3">
        <v>5.5935962149999998</v>
      </c>
      <c r="D12989" s="3">
        <v>-1.0673320740000001</v>
      </c>
      <c r="E12989" s="3">
        <v>0.40548571700000002</v>
      </c>
      <c r="F12989" s="3">
        <v>-2.632231</v>
      </c>
      <c r="G12989" s="3">
        <v>8.4826169999999996E-3</v>
      </c>
      <c r="H12989" s="3">
        <v>2.1762709000000002E-2</v>
      </c>
    </row>
    <row r="12990" spans="1:8">
      <c r="A12990" s="3" t="s">
        <v>13980</v>
      </c>
      <c r="B12990" s="3" t="s">
        <v>49</v>
      </c>
      <c r="C12990" s="3">
        <v>0.124778026</v>
      </c>
      <c r="D12990" s="3">
        <v>-2.3612871389999999</v>
      </c>
      <c r="E12990" s="3">
        <v>0.89716866299999998</v>
      </c>
      <c r="F12990" s="3">
        <v>-2.6319322519999999</v>
      </c>
      <c r="G12990" s="3">
        <v>8.4900789999999993E-3</v>
      </c>
      <c r="H12990" s="3">
        <v>2.1778500999999999E-2</v>
      </c>
    </row>
    <row r="12991" spans="1:8">
      <c r="A12991" s="3" t="s">
        <v>13981</v>
      </c>
      <c r="B12991" s="3" t="s">
        <v>13</v>
      </c>
      <c r="C12991" s="3">
        <v>0.86145670600000002</v>
      </c>
      <c r="D12991" s="3">
        <v>-1.1454812539999999</v>
      </c>
      <c r="E12991" s="3">
        <v>0.435222946</v>
      </c>
      <c r="F12991" s="3">
        <v>-2.6319413169999999</v>
      </c>
      <c r="G12991" s="3">
        <v>8.4898530000000003E-3</v>
      </c>
      <c r="H12991" s="3">
        <v>2.1778500999999999E-2</v>
      </c>
    </row>
    <row r="12992" spans="1:8">
      <c r="A12992" s="3" t="s">
        <v>13982</v>
      </c>
      <c r="B12992" s="3" t="s">
        <v>49</v>
      </c>
      <c r="C12992" s="3">
        <v>0.36689688199999998</v>
      </c>
      <c r="D12992" s="3">
        <v>-1.336902797</v>
      </c>
      <c r="E12992" s="3">
        <v>0.50798214200000003</v>
      </c>
      <c r="F12992" s="3">
        <v>-2.6317909340000001</v>
      </c>
      <c r="G12992" s="3">
        <v>8.4936109999999999E-3</v>
      </c>
      <c r="H12992" s="3">
        <v>2.1785883999999998E-2</v>
      </c>
    </row>
    <row r="12993" spans="1:8">
      <c r="A12993" s="3" t="s">
        <v>13983</v>
      </c>
      <c r="B12993" s="3" t="s">
        <v>10</v>
      </c>
      <c r="C12993" s="3">
        <v>2.290042605</v>
      </c>
      <c r="D12993" s="3">
        <v>1.1649715279999999</v>
      </c>
      <c r="E12993" s="3">
        <v>0.44265796600000001</v>
      </c>
      <c r="F12993" s="3">
        <v>2.631764515</v>
      </c>
      <c r="G12993" s="3">
        <v>8.4942720000000006E-3</v>
      </c>
      <c r="H12993" s="3">
        <v>2.1785901E-2</v>
      </c>
    </row>
    <row r="12994" spans="1:8">
      <c r="A12994" s="3" t="s">
        <v>13984</v>
      </c>
      <c r="B12994" s="3" t="s">
        <v>109</v>
      </c>
      <c r="C12994" s="3">
        <v>0.18457407100000001</v>
      </c>
      <c r="D12994" s="3">
        <v>-2.103723064</v>
      </c>
      <c r="E12994" s="3">
        <v>0.79939681799999995</v>
      </c>
      <c r="F12994" s="3">
        <v>-2.6316380270000002</v>
      </c>
      <c r="G12994" s="3">
        <v>8.4974339999999999E-3</v>
      </c>
      <c r="H12994" s="3">
        <v>2.1792334999999999E-2</v>
      </c>
    </row>
    <row r="12995" spans="1:8">
      <c r="A12995" s="3" t="s">
        <v>13985</v>
      </c>
      <c r="B12995" s="3" t="s">
        <v>181</v>
      </c>
      <c r="C12995" s="3">
        <v>0.282575093</v>
      </c>
      <c r="D12995" s="3">
        <v>-1.6696135990000001</v>
      </c>
      <c r="E12995" s="3">
        <v>0.63449413099999996</v>
      </c>
      <c r="F12995" s="3">
        <v>-2.6314090490000002</v>
      </c>
      <c r="G12995" s="3">
        <v>8.5031619999999999E-3</v>
      </c>
      <c r="H12995" s="3">
        <v>2.1805346E-2</v>
      </c>
    </row>
    <row r="12996" spans="1:8">
      <c r="A12996" s="3" t="s">
        <v>13986</v>
      </c>
      <c r="B12996" s="3" t="s">
        <v>25</v>
      </c>
      <c r="C12996" s="3">
        <v>18.578264069999999</v>
      </c>
      <c r="D12996" s="3">
        <v>-0.81426712300000004</v>
      </c>
      <c r="E12996" s="3">
        <v>0.30945995500000001</v>
      </c>
      <c r="F12996" s="3">
        <v>-2.631251996</v>
      </c>
      <c r="G12996" s="3">
        <v>8.5070930000000003E-3</v>
      </c>
      <c r="H12996" s="3">
        <v>2.1810390999999998E-2</v>
      </c>
    </row>
    <row r="12997" spans="1:8">
      <c r="A12997" s="3" t="s">
        <v>13987</v>
      </c>
      <c r="B12997" s="3" t="s">
        <v>13</v>
      </c>
      <c r="C12997" s="3">
        <v>2.1973477269999999</v>
      </c>
      <c r="D12997" s="3">
        <v>1.2425413759999999</v>
      </c>
      <c r="E12997" s="3">
        <v>0.472224317</v>
      </c>
      <c r="F12997" s="3">
        <v>2.6312524150000001</v>
      </c>
      <c r="G12997" s="3">
        <v>8.5070830000000004E-3</v>
      </c>
      <c r="H12997" s="3">
        <v>2.1810390999999998E-2</v>
      </c>
    </row>
    <row r="12998" spans="1:8">
      <c r="A12998" s="3" t="s">
        <v>13988</v>
      </c>
      <c r="B12998" s="3" t="s">
        <v>181</v>
      </c>
      <c r="C12998" s="3">
        <v>0.192888209</v>
      </c>
      <c r="D12998" s="3">
        <v>-2.0475776200000002</v>
      </c>
      <c r="E12998" s="3">
        <v>0.77816472599999997</v>
      </c>
      <c r="F12998" s="3">
        <v>-2.6312907170000002</v>
      </c>
      <c r="G12998" s="3">
        <v>8.5061240000000003E-3</v>
      </c>
      <c r="H12998" s="3">
        <v>2.1810390999999998E-2</v>
      </c>
    </row>
    <row r="12999" spans="1:8">
      <c r="A12999" s="3" t="s">
        <v>13989</v>
      </c>
      <c r="B12999" s="3" t="s">
        <v>109</v>
      </c>
      <c r="C12999" s="3">
        <v>0.12459703699999999</v>
      </c>
      <c r="D12999" s="3">
        <v>-2.3607748320000002</v>
      </c>
      <c r="E12999" s="3">
        <v>0.89722935199999998</v>
      </c>
      <c r="F12999" s="3">
        <v>-2.6311832380000002</v>
      </c>
      <c r="G12999" s="3">
        <v>8.5088149999999994E-3</v>
      </c>
      <c r="H12999" s="3">
        <v>2.1813124999999999E-2</v>
      </c>
    </row>
    <row r="13000" spans="1:8">
      <c r="A13000" s="3" t="s">
        <v>13990</v>
      </c>
      <c r="B13000" s="3" t="s">
        <v>10</v>
      </c>
      <c r="C13000" s="3">
        <v>3.4934533440000002</v>
      </c>
      <c r="D13000" s="3">
        <v>1.1404966560000001</v>
      </c>
      <c r="E13000" s="3">
        <v>0.43346964700000001</v>
      </c>
      <c r="F13000" s="3">
        <v>2.6310877009999998</v>
      </c>
      <c r="G13000" s="3">
        <v>8.5112069999999998E-3</v>
      </c>
      <c r="H13000" s="3">
        <v>2.181758E-2</v>
      </c>
    </row>
    <row r="13001" spans="1:8">
      <c r="A13001" s="3" t="s">
        <v>13991</v>
      </c>
      <c r="B13001" s="3" t="s">
        <v>59</v>
      </c>
      <c r="C13001" s="3">
        <v>2.696515727</v>
      </c>
      <c r="D13001" s="3">
        <v>1.235985028</v>
      </c>
      <c r="E13001" s="3">
        <v>0.46981087199999999</v>
      </c>
      <c r="F13001" s="3">
        <v>2.6308140189999998</v>
      </c>
      <c r="G13001" s="3">
        <v>8.5180640000000005E-3</v>
      </c>
      <c r="H13001" s="3">
        <v>2.1833477E-2</v>
      </c>
    </row>
    <row r="13002" spans="1:8">
      <c r="A13002" s="3" t="s">
        <v>13992</v>
      </c>
      <c r="B13002" s="3" t="s">
        <v>109</v>
      </c>
      <c r="C13002" s="3">
        <v>0.159078414</v>
      </c>
      <c r="D13002" s="3">
        <v>-2.2420332360000002</v>
      </c>
      <c r="E13002" s="3">
        <v>0.85226922500000002</v>
      </c>
      <c r="F13002" s="3">
        <v>-2.6306631399999998</v>
      </c>
      <c r="G13002" s="3">
        <v>8.5218459999999996E-3</v>
      </c>
      <c r="H13002" s="3">
        <v>2.1839811000000001E-2</v>
      </c>
    </row>
    <row r="13003" spans="1:8">
      <c r="A13003" s="3" t="s">
        <v>13993</v>
      </c>
      <c r="B13003" s="3" t="s">
        <v>59</v>
      </c>
      <c r="C13003" s="3">
        <v>5.4472139100000003</v>
      </c>
      <c r="D13003" s="3">
        <v>0.98610554100000003</v>
      </c>
      <c r="E13003" s="3">
        <v>0.374847396</v>
      </c>
      <c r="F13003" s="3">
        <v>2.630685315</v>
      </c>
      <c r="G13003" s="3">
        <v>8.5212900000000008E-3</v>
      </c>
      <c r="H13003" s="3">
        <v>2.1839811000000001E-2</v>
      </c>
    </row>
    <row r="13004" spans="1:8">
      <c r="A13004" s="3" t="s">
        <v>13994</v>
      </c>
      <c r="B13004" s="3" t="s">
        <v>59</v>
      </c>
      <c r="C13004" s="3">
        <v>3.5222884460000001</v>
      </c>
      <c r="D13004" s="3">
        <v>1.081013647</v>
      </c>
      <c r="E13004" s="3">
        <v>0.41093228999999998</v>
      </c>
      <c r="F13004" s="3">
        <v>2.6306369030000001</v>
      </c>
      <c r="G13004" s="3">
        <v>8.5225040000000002E-3</v>
      </c>
      <c r="H13004" s="3">
        <v>2.1839817000000001E-2</v>
      </c>
    </row>
    <row r="13005" spans="1:8">
      <c r="A13005" s="3" t="s">
        <v>13995</v>
      </c>
      <c r="B13005" s="3" t="s">
        <v>15</v>
      </c>
      <c r="C13005" s="3">
        <v>4.8461020230000003</v>
      </c>
      <c r="D13005" s="3">
        <v>1.043146634</v>
      </c>
      <c r="E13005" s="3">
        <v>0.39657192299999999</v>
      </c>
      <c r="F13005" s="3">
        <v>2.630409701</v>
      </c>
      <c r="G13005" s="3">
        <v>8.5282020000000004E-3</v>
      </c>
      <c r="H13005" s="3">
        <v>2.1852738999999999E-2</v>
      </c>
    </row>
    <row r="13006" spans="1:8">
      <c r="A13006" s="3" t="s">
        <v>13996</v>
      </c>
      <c r="B13006" s="3" t="s">
        <v>10</v>
      </c>
      <c r="C13006" s="3">
        <v>2.434100945</v>
      </c>
      <c r="D13006" s="3">
        <v>1.1264362510000001</v>
      </c>
      <c r="E13006" s="3">
        <v>0.42828197600000001</v>
      </c>
      <c r="F13006" s="3">
        <v>2.6301276140000001</v>
      </c>
      <c r="G13006" s="3">
        <v>8.5352819999999999E-3</v>
      </c>
      <c r="H13006" s="3">
        <v>2.1867517999999999E-2</v>
      </c>
    </row>
    <row r="13007" spans="1:8">
      <c r="A13007" s="3" t="s">
        <v>13997</v>
      </c>
      <c r="B13007" s="3" t="s">
        <v>29</v>
      </c>
      <c r="C13007" s="3">
        <v>0.22716491699999999</v>
      </c>
      <c r="D13007" s="3">
        <v>-1.9316782349999999</v>
      </c>
      <c r="E13007" s="3">
        <v>0.734440129</v>
      </c>
      <c r="F13007" s="3">
        <v>-2.6301371059999998</v>
      </c>
      <c r="G13007" s="3">
        <v>8.5350440000000003E-3</v>
      </c>
      <c r="H13007" s="3">
        <v>2.1867517999999999E-2</v>
      </c>
    </row>
    <row r="13008" spans="1:8">
      <c r="A13008" s="3" t="s">
        <v>13998</v>
      </c>
      <c r="B13008" s="3" t="s">
        <v>59</v>
      </c>
      <c r="C13008" s="3">
        <v>15.3142949</v>
      </c>
      <c r="D13008" s="3">
        <v>0.60019083799999995</v>
      </c>
      <c r="E13008" s="3">
        <v>0.228205678</v>
      </c>
      <c r="F13008" s="3">
        <v>2.6300433989999998</v>
      </c>
      <c r="G13008" s="3">
        <v>8.5373970000000004E-3</v>
      </c>
      <c r="H13008" s="3">
        <v>2.1869962E-2</v>
      </c>
    </row>
    <row r="13009" spans="1:8">
      <c r="A13009" s="3" t="s">
        <v>13999</v>
      </c>
      <c r="B13009" s="3" t="s">
        <v>186</v>
      </c>
      <c r="C13009" s="3">
        <v>0.149302939</v>
      </c>
      <c r="D13009" s="3">
        <v>-2.3046157329999999</v>
      </c>
      <c r="E13009" s="3">
        <v>0.87628008300000004</v>
      </c>
      <c r="F13009" s="3">
        <v>-2.6299989909999999</v>
      </c>
      <c r="G13009" s="3">
        <v>8.5385119999999998E-3</v>
      </c>
      <c r="H13009" s="3">
        <v>2.1869962E-2</v>
      </c>
    </row>
    <row r="13010" spans="1:8">
      <c r="A13010" s="3" t="s">
        <v>14000</v>
      </c>
      <c r="B13010" s="3" t="s">
        <v>109</v>
      </c>
      <c r="C13010" s="3">
        <v>0.37494558700000002</v>
      </c>
      <c r="D13010" s="3">
        <v>-1.294262816</v>
      </c>
      <c r="E13010" s="3">
        <v>0.49211207899999998</v>
      </c>
      <c r="F13010" s="3">
        <v>-2.6300163520000002</v>
      </c>
      <c r="G13010" s="3">
        <v>8.5380760000000003E-3</v>
      </c>
      <c r="H13010" s="3">
        <v>2.1869962E-2</v>
      </c>
    </row>
    <row r="13011" spans="1:8">
      <c r="A13011" s="3" t="s">
        <v>14001</v>
      </c>
      <c r="B13011" s="3" t="s">
        <v>59</v>
      </c>
      <c r="C13011" s="3">
        <v>1.457883096</v>
      </c>
      <c r="D13011" s="3">
        <v>-1.9871319750000001</v>
      </c>
      <c r="E13011" s="3">
        <v>0.755567777</v>
      </c>
      <c r="F13011" s="3">
        <v>-2.6299850720000002</v>
      </c>
      <c r="G13011" s="3">
        <v>8.5388619999999995E-3</v>
      </c>
      <c r="H13011" s="3">
        <v>2.1869962E-2</v>
      </c>
    </row>
    <row r="13012" spans="1:8">
      <c r="A13012" s="3" t="s">
        <v>14002</v>
      </c>
      <c r="B13012" s="3" t="s">
        <v>14003</v>
      </c>
      <c r="C13012" s="3">
        <v>0.150112155</v>
      </c>
      <c r="D13012" s="3">
        <v>-2.2531543730000001</v>
      </c>
      <c r="E13012" s="3">
        <v>0.85675289399999999</v>
      </c>
      <c r="F13012" s="3">
        <v>-2.6298765839999998</v>
      </c>
      <c r="G13012" s="3">
        <v>8.5415869999999998E-3</v>
      </c>
      <c r="H13012" s="3">
        <v>2.1875260000000001E-2</v>
      </c>
    </row>
    <row r="13013" spans="1:8">
      <c r="A13013" s="3" t="s">
        <v>14004</v>
      </c>
      <c r="B13013" s="3" t="s">
        <v>783</v>
      </c>
      <c r="C13013" s="3">
        <v>2.3726735030000001</v>
      </c>
      <c r="D13013" s="3">
        <v>1.3172546430000001</v>
      </c>
      <c r="E13013" s="3">
        <v>0.500898803</v>
      </c>
      <c r="F13013" s="3">
        <v>2.6297819740000001</v>
      </c>
      <c r="G13013" s="3">
        <v>8.5439639999999994E-3</v>
      </c>
      <c r="H13013" s="3">
        <v>2.1879666999999998E-2</v>
      </c>
    </row>
    <row r="13014" spans="1:8">
      <c r="A13014" s="3" t="s">
        <v>14005</v>
      </c>
      <c r="B13014" s="3" t="s">
        <v>10</v>
      </c>
      <c r="C13014" s="3">
        <v>2.013463754</v>
      </c>
      <c r="D13014" s="3">
        <v>1.1525374129999999</v>
      </c>
      <c r="E13014" s="3">
        <v>0.43831506799999997</v>
      </c>
      <c r="F13014" s="3">
        <v>2.6294724920000001</v>
      </c>
      <c r="G13014" s="3">
        <v>8.5517449999999995E-3</v>
      </c>
      <c r="H13014" s="3">
        <v>2.1897909E-2</v>
      </c>
    </row>
    <row r="13015" spans="1:8">
      <c r="A13015" s="3" t="s">
        <v>14006</v>
      </c>
      <c r="B13015" s="3" t="s">
        <v>715</v>
      </c>
      <c r="C13015" s="3">
        <v>3.3514408499999999</v>
      </c>
      <c r="D13015" s="3">
        <v>1.066794958</v>
      </c>
      <c r="E13015" s="3">
        <v>0.405736174</v>
      </c>
      <c r="F13015" s="3">
        <v>2.6292823420000002</v>
      </c>
      <c r="G13015" s="3">
        <v>8.5565290000000002E-3</v>
      </c>
      <c r="H13015" s="3">
        <v>2.1908475E-2</v>
      </c>
    </row>
    <row r="13016" spans="1:8">
      <c r="A13016" s="3" t="s">
        <v>14007</v>
      </c>
      <c r="B13016" s="3" t="s">
        <v>74</v>
      </c>
      <c r="C13016" s="3">
        <v>0.19942321099999999</v>
      </c>
      <c r="D13016" s="3">
        <v>-2.065965941</v>
      </c>
      <c r="E13016" s="3">
        <v>0.78576188800000002</v>
      </c>
      <c r="F13016" s="3">
        <v>-2.6292519040000002</v>
      </c>
      <c r="G13016" s="3">
        <v>8.5572949999999995E-3</v>
      </c>
      <c r="H13016" s="3">
        <v>2.1908752E-2</v>
      </c>
    </row>
    <row r="13017" spans="1:8">
      <c r="A13017" s="3" t="s">
        <v>14008</v>
      </c>
      <c r="B13017" s="3" t="s">
        <v>840</v>
      </c>
      <c r="C13017" s="3">
        <v>0.176844907</v>
      </c>
      <c r="D13017" s="3">
        <v>-2.1511060249999998</v>
      </c>
      <c r="E13017" s="3">
        <v>0.81816953999999997</v>
      </c>
      <c r="F13017" s="3">
        <v>-2.6291690399999998</v>
      </c>
      <c r="G13017" s="3">
        <v>8.5593800000000001E-3</v>
      </c>
      <c r="H13017" s="3">
        <v>2.1912408000000001E-2</v>
      </c>
    </row>
    <row r="13018" spans="1:8">
      <c r="A13018" s="3" t="s">
        <v>14009</v>
      </c>
      <c r="B13018" s="3" t="s">
        <v>14010</v>
      </c>
      <c r="C13018" s="3">
        <v>2.665018935</v>
      </c>
      <c r="D13018" s="3">
        <v>1.1362854870000001</v>
      </c>
      <c r="E13018" s="3">
        <v>0.43218901799999998</v>
      </c>
      <c r="F13018" s="3">
        <v>2.6291401219999999</v>
      </c>
      <c r="G13018" s="3">
        <v>8.5601080000000003E-3</v>
      </c>
      <c r="H13018" s="3">
        <v>2.1912588E-2</v>
      </c>
    </row>
    <row r="13019" spans="1:8">
      <c r="A13019" s="3" t="s">
        <v>14011</v>
      </c>
      <c r="B13019" s="3" t="s">
        <v>186</v>
      </c>
      <c r="C13019" s="3">
        <v>0.26196524100000002</v>
      </c>
      <c r="D13019" s="3">
        <v>-1.842523948</v>
      </c>
      <c r="E13019" s="3">
        <v>0.70082101200000002</v>
      </c>
      <c r="F13019" s="3">
        <v>-2.629093471</v>
      </c>
      <c r="G13019" s="3">
        <v>8.5612829999999994E-3</v>
      </c>
      <c r="H13019" s="3">
        <v>2.1913911000000001E-2</v>
      </c>
    </row>
    <row r="13020" spans="1:8">
      <c r="A13020" s="3" t="s">
        <v>14012</v>
      </c>
      <c r="B13020" s="3" t="s">
        <v>143</v>
      </c>
      <c r="C13020" s="3">
        <v>1.0152378200000001</v>
      </c>
      <c r="D13020" s="3">
        <v>-1.2102142810000001</v>
      </c>
      <c r="E13020" s="3">
        <v>0.46032770000000001</v>
      </c>
      <c r="F13020" s="3">
        <v>-2.6290277149999999</v>
      </c>
      <c r="G13020" s="3">
        <v>8.5629380000000008E-3</v>
      </c>
      <c r="H13020" s="3">
        <v>2.1916465E-2</v>
      </c>
    </row>
    <row r="13021" spans="1:8">
      <c r="A13021" s="3" t="s">
        <v>14013</v>
      </c>
      <c r="B13021" s="3" t="s">
        <v>59</v>
      </c>
      <c r="C13021" s="3">
        <v>2.8350730120000001</v>
      </c>
      <c r="D13021" s="3">
        <v>1.1390695900000001</v>
      </c>
      <c r="E13021" s="3">
        <v>0.43340923199999998</v>
      </c>
      <c r="F13021" s="3">
        <v>2.6281618089999998</v>
      </c>
      <c r="G13021" s="3">
        <v>8.5847670000000001E-3</v>
      </c>
      <c r="H13021" s="3">
        <v>2.1970646999999999E-2</v>
      </c>
    </row>
    <row r="13022" spans="1:8">
      <c r="A13022" s="3" t="s">
        <v>14014</v>
      </c>
      <c r="B13022" s="3" t="s">
        <v>23</v>
      </c>
      <c r="C13022" s="3">
        <v>2.6804570700000001</v>
      </c>
      <c r="D13022" s="3">
        <v>1.4795146889999999</v>
      </c>
      <c r="E13022" s="3">
        <v>0.56296853499999999</v>
      </c>
      <c r="F13022" s="3">
        <v>2.6280592899999999</v>
      </c>
      <c r="G13022" s="3">
        <v>8.5873549999999996E-3</v>
      </c>
      <c r="H13022" s="3">
        <v>2.1975582E-2</v>
      </c>
    </row>
    <row r="13023" spans="1:8">
      <c r="A13023" s="3" t="s">
        <v>14015</v>
      </c>
      <c r="B13023" s="3" t="s">
        <v>15</v>
      </c>
      <c r="C13023" s="3">
        <v>9.0666654550000008</v>
      </c>
      <c r="D13023" s="3">
        <v>0.726322252</v>
      </c>
      <c r="E13023" s="3">
        <v>0.27638243600000001</v>
      </c>
      <c r="F13023" s="3">
        <v>2.6279609559999999</v>
      </c>
      <c r="G13023" s="3">
        <v>8.5898369999999995E-3</v>
      </c>
      <c r="H13023" s="3">
        <v>2.1980247000000001E-2</v>
      </c>
    </row>
    <row r="13024" spans="1:8">
      <c r="A13024" s="3" t="s">
        <v>14016</v>
      </c>
      <c r="B13024" s="3" t="s">
        <v>49</v>
      </c>
      <c r="C13024" s="3">
        <v>2.3563389199999998</v>
      </c>
      <c r="D13024" s="3">
        <v>1.2954117270000001</v>
      </c>
      <c r="E13024" s="3">
        <v>0.49296533999999997</v>
      </c>
      <c r="F13024" s="3">
        <v>2.6277947419999999</v>
      </c>
      <c r="G13024" s="3">
        <v>8.5940349999999999E-3</v>
      </c>
      <c r="H13024" s="3">
        <v>2.19893E-2</v>
      </c>
    </row>
    <row r="13025" spans="1:8">
      <c r="A13025" s="3" t="s">
        <v>14017</v>
      </c>
      <c r="B13025" s="3" t="s">
        <v>25</v>
      </c>
      <c r="C13025" s="3">
        <v>3.6928912880000002</v>
      </c>
      <c r="D13025" s="3">
        <v>1.0430385280000001</v>
      </c>
      <c r="E13025" s="3">
        <v>0.39694981800000001</v>
      </c>
      <c r="F13025" s="3">
        <v>2.627633222</v>
      </c>
      <c r="G13025" s="3">
        <v>8.5981170000000006E-3</v>
      </c>
      <c r="H13025" s="3">
        <v>2.1998038000000001E-2</v>
      </c>
    </row>
    <row r="13026" spans="1:8">
      <c r="A13026" s="3" t="s">
        <v>14018</v>
      </c>
      <c r="B13026" s="3" t="s">
        <v>25</v>
      </c>
      <c r="C13026" s="3">
        <v>4.3113730940000003</v>
      </c>
      <c r="D13026" s="3">
        <v>0.98899887900000005</v>
      </c>
      <c r="E13026" s="3">
        <v>0.376387623</v>
      </c>
      <c r="F13026" s="3">
        <v>2.6276073339999999</v>
      </c>
      <c r="G13026" s="3">
        <v>8.5987709999999998E-3</v>
      </c>
      <c r="H13026" s="3">
        <v>2.1998038000000001E-2</v>
      </c>
    </row>
    <row r="13027" spans="1:8">
      <c r="A13027" s="3" t="s">
        <v>14019</v>
      </c>
      <c r="B13027" s="3" t="s">
        <v>25</v>
      </c>
      <c r="C13027" s="3">
        <v>2.5658922290000001</v>
      </c>
      <c r="D13027" s="3">
        <v>1.1318085680000001</v>
      </c>
      <c r="E13027" s="3">
        <v>0.43074295400000001</v>
      </c>
      <c r="F13027" s="3">
        <v>2.6275730319999999</v>
      </c>
      <c r="G13027" s="3">
        <v>8.5996379999999997E-3</v>
      </c>
      <c r="H13027" s="3">
        <v>2.1998567E-2</v>
      </c>
    </row>
    <row r="13028" spans="1:8">
      <c r="A13028" s="3" t="s">
        <v>14020</v>
      </c>
      <c r="B13028" s="3" t="s">
        <v>5132</v>
      </c>
      <c r="C13028" s="3">
        <v>11.53105287</v>
      </c>
      <c r="D13028" s="3">
        <v>0.63158415499999998</v>
      </c>
      <c r="E13028" s="3">
        <v>0.24037524299999999</v>
      </c>
      <c r="F13028" s="3">
        <v>2.627492524</v>
      </c>
      <c r="G13028" s="3">
        <v>8.6016730000000007E-3</v>
      </c>
      <c r="H13028" s="3">
        <v>2.2000934E-2</v>
      </c>
    </row>
    <row r="13029" spans="1:8">
      <c r="A13029" s="3" t="s">
        <v>14021</v>
      </c>
      <c r="B13029" s="3" t="s">
        <v>1793</v>
      </c>
      <c r="C13029" s="3">
        <v>31.514391490000001</v>
      </c>
      <c r="D13029" s="3">
        <v>-0.37950023300000002</v>
      </c>
      <c r="E13029" s="3">
        <v>0.14443482999999999</v>
      </c>
      <c r="F13029" s="3">
        <v>-2.627484199</v>
      </c>
      <c r="G13029" s="3">
        <v>8.6018840000000006E-3</v>
      </c>
      <c r="H13029" s="3">
        <v>2.2000934E-2</v>
      </c>
    </row>
    <row r="13030" spans="1:8">
      <c r="A13030" s="3" t="s">
        <v>14022</v>
      </c>
      <c r="B13030" s="3" t="s">
        <v>13</v>
      </c>
      <c r="C13030" s="3">
        <v>4.6160827629999996</v>
      </c>
      <c r="D13030" s="3">
        <v>-1.1596343140000001</v>
      </c>
      <c r="E13030" s="3">
        <v>0.44140072000000002</v>
      </c>
      <c r="F13030" s="3">
        <v>-2.627169055</v>
      </c>
      <c r="G13030" s="3">
        <v>8.6098549999999996E-3</v>
      </c>
      <c r="H13030" s="3">
        <v>2.2019631000000001E-2</v>
      </c>
    </row>
    <row r="13031" spans="1:8">
      <c r="A13031" s="3" t="s">
        <v>14023</v>
      </c>
      <c r="B13031" s="3" t="s">
        <v>49</v>
      </c>
      <c r="C13031" s="3">
        <v>0.34551030100000002</v>
      </c>
      <c r="D13031" s="3">
        <v>-1.4476127519999999</v>
      </c>
      <c r="E13031" s="3">
        <v>0.55104965800000005</v>
      </c>
      <c r="F13031" s="3">
        <v>-2.6270096189999999</v>
      </c>
      <c r="G13031" s="3">
        <v>8.6138900000000008E-3</v>
      </c>
      <c r="H13031" s="3">
        <v>2.2028260000000001E-2</v>
      </c>
    </row>
    <row r="13032" spans="1:8">
      <c r="A13032" s="3" t="s">
        <v>14024</v>
      </c>
      <c r="B13032" s="3" t="s">
        <v>13</v>
      </c>
      <c r="C13032" s="3">
        <v>10.428396080000001</v>
      </c>
      <c r="D13032" s="3">
        <v>0.75776830699999997</v>
      </c>
      <c r="E13032" s="3">
        <v>0.28852271400000001</v>
      </c>
      <c r="F13032" s="3">
        <v>2.6263731419999998</v>
      </c>
      <c r="G13032" s="3">
        <v>8.6300149999999996E-3</v>
      </c>
      <c r="H13032" s="3">
        <v>2.2067804E-2</v>
      </c>
    </row>
    <row r="13033" spans="1:8">
      <c r="A13033" s="3" t="s">
        <v>14025</v>
      </c>
      <c r="B13033" s="3" t="s">
        <v>186</v>
      </c>
      <c r="C13033" s="3">
        <v>0.249093433</v>
      </c>
      <c r="D13033" s="3">
        <v>-1.8444003659999999</v>
      </c>
      <c r="E13033" s="3">
        <v>0.70230221900000001</v>
      </c>
      <c r="F13033" s="3">
        <v>-2.6262203300000002</v>
      </c>
      <c r="G13033" s="3">
        <v>8.6338909999999994E-3</v>
      </c>
      <c r="H13033" s="3">
        <v>2.2076019999999998E-2</v>
      </c>
    </row>
    <row r="13034" spans="1:8">
      <c r="A13034" s="3" t="s">
        <v>14026</v>
      </c>
      <c r="B13034" s="3" t="s">
        <v>10</v>
      </c>
      <c r="C13034" s="3">
        <v>0.43140258599999998</v>
      </c>
      <c r="D13034" s="3">
        <v>-1.2195828259999999</v>
      </c>
      <c r="E13034" s="3">
        <v>0.46440352299999998</v>
      </c>
      <c r="F13034" s="3">
        <v>-2.6261274229999998</v>
      </c>
      <c r="G13034" s="3">
        <v>8.6362479999999991E-3</v>
      </c>
      <c r="H13034" s="3">
        <v>2.2080352000000001E-2</v>
      </c>
    </row>
    <row r="13035" spans="1:8">
      <c r="A13035" s="3" t="s">
        <v>14027</v>
      </c>
      <c r="B13035" s="3" t="s">
        <v>7934</v>
      </c>
      <c r="C13035" s="3">
        <v>8.0058543530000001</v>
      </c>
      <c r="D13035" s="3">
        <v>0.904128559</v>
      </c>
      <c r="E13035" s="3">
        <v>0.34429093</v>
      </c>
      <c r="F13035" s="3">
        <v>2.6260597680000002</v>
      </c>
      <c r="G13035" s="3">
        <v>8.6379649999999992E-3</v>
      </c>
      <c r="H13035" s="3">
        <v>2.2083047000000001E-2</v>
      </c>
    </row>
    <row r="13036" spans="1:8">
      <c r="A13036" s="3" t="s">
        <v>14028</v>
      </c>
      <c r="B13036" s="3" t="s">
        <v>181</v>
      </c>
      <c r="C13036" s="3">
        <v>0.26740766700000002</v>
      </c>
      <c r="D13036" s="3">
        <v>-1.733444005</v>
      </c>
      <c r="E13036" s="3">
        <v>0.66010202600000001</v>
      </c>
      <c r="F13036" s="3">
        <v>-2.6260243660000002</v>
      </c>
      <c r="G13036" s="3">
        <v>8.6388630000000001E-3</v>
      </c>
      <c r="H13036" s="3">
        <v>2.2083649E-2</v>
      </c>
    </row>
    <row r="13037" spans="1:8">
      <c r="A13037" s="3" t="s">
        <v>14029</v>
      </c>
      <c r="B13037" s="3" t="s">
        <v>10</v>
      </c>
      <c r="C13037" s="3">
        <v>3.1566422379999999</v>
      </c>
      <c r="D13037" s="3">
        <v>1.126728441</v>
      </c>
      <c r="E13037" s="3">
        <v>0.42907825300000002</v>
      </c>
      <c r="F13037" s="3">
        <v>2.6259276300000001</v>
      </c>
      <c r="G13037" s="3">
        <v>8.6413189999999997E-3</v>
      </c>
      <c r="H13037" s="3">
        <v>2.2087081000000001E-2</v>
      </c>
    </row>
    <row r="13038" spans="1:8">
      <c r="A13038" s="3" t="s">
        <v>14030</v>
      </c>
      <c r="B13038" s="3" t="s">
        <v>59</v>
      </c>
      <c r="C13038" s="3">
        <v>17.42069128</v>
      </c>
      <c r="D13038" s="3">
        <v>0.548202466</v>
      </c>
      <c r="E13038" s="3">
        <v>0.20876592699999999</v>
      </c>
      <c r="F13038" s="3">
        <v>2.6259192549999999</v>
      </c>
      <c r="G13038" s="3">
        <v>8.6415309999999992E-3</v>
      </c>
      <c r="H13038" s="3">
        <v>2.2087081000000001E-2</v>
      </c>
    </row>
    <row r="13039" spans="1:8">
      <c r="A13039" s="3" t="s">
        <v>14031</v>
      </c>
      <c r="B13039" s="3" t="s">
        <v>13</v>
      </c>
      <c r="C13039" s="3">
        <v>0.32250199699999998</v>
      </c>
      <c r="D13039" s="3">
        <v>-1.4742848040000001</v>
      </c>
      <c r="E13039" s="3">
        <v>0.56145993800000005</v>
      </c>
      <c r="F13039" s="3">
        <v>-2.625805873</v>
      </c>
      <c r="G13039" s="3">
        <v>8.6444099999999999E-3</v>
      </c>
      <c r="H13039" s="3">
        <v>2.2092744000000001E-2</v>
      </c>
    </row>
    <row r="13040" spans="1:8">
      <c r="A13040" s="3" t="s">
        <v>14032</v>
      </c>
      <c r="B13040" s="3" t="s">
        <v>109</v>
      </c>
      <c r="C13040" s="3">
        <v>0.15609329799999999</v>
      </c>
      <c r="D13040" s="3">
        <v>-2.2465369989999999</v>
      </c>
      <c r="E13040" s="3">
        <v>0.85560086300000004</v>
      </c>
      <c r="F13040" s="3">
        <v>-2.6256834200000001</v>
      </c>
      <c r="G13040" s="3">
        <v>8.6475200000000006E-3</v>
      </c>
      <c r="H13040" s="3">
        <v>2.2098998000000002E-2</v>
      </c>
    </row>
    <row r="13041" spans="1:8">
      <c r="A13041" s="3" t="s">
        <v>14033</v>
      </c>
      <c r="B13041" s="3" t="s">
        <v>59</v>
      </c>
      <c r="C13041" s="3">
        <v>3.0808760159999999</v>
      </c>
      <c r="D13041" s="3">
        <v>1.1188321729999999</v>
      </c>
      <c r="E13041" s="3">
        <v>0.42612783599999998</v>
      </c>
      <c r="F13041" s="3">
        <v>2.6255787079999999</v>
      </c>
      <c r="G13041" s="3">
        <v>8.6501809999999998E-3</v>
      </c>
      <c r="H13041" s="3">
        <v>2.2104101000000001E-2</v>
      </c>
    </row>
    <row r="13042" spans="1:8">
      <c r="A13042" s="3" t="s">
        <v>14034</v>
      </c>
      <c r="B13042" s="3" t="s">
        <v>14035</v>
      </c>
      <c r="C13042" s="3">
        <v>3.1743582130000001</v>
      </c>
      <c r="D13042" s="3">
        <v>1.1577382350000001</v>
      </c>
      <c r="E13042" s="3">
        <v>0.44095792</v>
      </c>
      <c r="F13042" s="3">
        <v>2.6255072909999999</v>
      </c>
      <c r="G13042" s="3">
        <v>8.6519960000000003E-3</v>
      </c>
      <c r="H13042" s="3">
        <v>2.2104136E-2</v>
      </c>
    </row>
    <row r="13043" spans="1:8">
      <c r="A13043" s="3" t="s">
        <v>14036</v>
      </c>
      <c r="B13043" s="3" t="s">
        <v>13</v>
      </c>
      <c r="C13043" s="3">
        <v>0.42531591600000002</v>
      </c>
      <c r="D13043" s="3">
        <v>-1.2196546079999999</v>
      </c>
      <c r="E13043" s="3">
        <v>0.46453578200000001</v>
      </c>
      <c r="F13043" s="3">
        <v>-2.625534257</v>
      </c>
      <c r="G13043" s="3">
        <v>8.6513100000000006E-3</v>
      </c>
      <c r="H13043" s="3">
        <v>2.2104136E-2</v>
      </c>
    </row>
    <row r="13044" spans="1:8">
      <c r="A13044" s="3" t="s">
        <v>14037</v>
      </c>
      <c r="B13044" s="3" t="s">
        <v>143</v>
      </c>
      <c r="C13044" s="3">
        <v>0.24104551900000001</v>
      </c>
      <c r="D13044" s="3">
        <v>-1.9040956609999999</v>
      </c>
      <c r="E13044" s="3">
        <v>0.72523167799999999</v>
      </c>
      <c r="F13044" s="3">
        <v>-2.6254998490000001</v>
      </c>
      <c r="G13044" s="3">
        <v>8.6521849999999997E-3</v>
      </c>
      <c r="H13044" s="3">
        <v>2.2104136E-2</v>
      </c>
    </row>
    <row r="13045" spans="1:8">
      <c r="A13045" s="3" t="s">
        <v>14038</v>
      </c>
      <c r="B13045" s="3" t="s">
        <v>223</v>
      </c>
      <c r="C13045" s="3">
        <v>0.37547481900000002</v>
      </c>
      <c r="D13045" s="3">
        <v>-1.2860924490000001</v>
      </c>
      <c r="E13045" s="3">
        <v>0.48985473200000001</v>
      </c>
      <c r="F13045" s="3">
        <v>-2.6254568269999998</v>
      </c>
      <c r="G13045" s="3">
        <v>8.6532780000000004E-3</v>
      </c>
      <c r="H13045" s="3">
        <v>2.2105235000000001E-2</v>
      </c>
    </row>
    <row r="13046" spans="1:8">
      <c r="A13046" s="3" t="s">
        <v>14039</v>
      </c>
      <c r="B13046" s="3" t="s">
        <v>109</v>
      </c>
      <c r="C13046" s="3">
        <v>0.190312383</v>
      </c>
      <c r="D13046" s="3">
        <v>-2.1628997920000002</v>
      </c>
      <c r="E13046" s="3">
        <v>0.82390716799999997</v>
      </c>
      <c r="F13046" s="3">
        <v>-2.6251741399999999</v>
      </c>
      <c r="G13046" s="3">
        <v>8.6604660000000003E-3</v>
      </c>
      <c r="H13046" s="3">
        <v>2.2120205E-2</v>
      </c>
    </row>
    <row r="13047" spans="1:8">
      <c r="A13047" s="3" t="s">
        <v>14040</v>
      </c>
      <c r="B13047" s="3" t="s">
        <v>14041</v>
      </c>
      <c r="C13047" s="3">
        <v>2.5374509000000001</v>
      </c>
      <c r="D13047" s="3">
        <v>1.297435289</v>
      </c>
      <c r="E13047" s="3">
        <v>0.49422498399999998</v>
      </c>
      <c r="F13047" s="3">
        <v>2.6251916259999999</v>
      </c>
      <c r="G13047" s="3">
        <v>8.6600210000000004E-3</v>
      </c>
      <c r="H13047" s="3">
        <v>2.2120205E-2</v>
      </c>
    </row>
    <row r="13048" spans="1:8">
      <c r="A13048" s="3" t="s">
        <v>14042</v>
      </c>
      <c r="B13048" s="3" t="s">
        <v>14043</v>
      </c>
      <c r="C13048" s="3">
        <v>4.76258421</v>
      </c>
      <c r="D13048" s="3">
        <v>1.0220907459999999</v>
      </c>
      <c r="E13048" s="3">
        <v>0.38936323299999998</v>
      </c>
      <c r="F13048" s="3">
        <v>2.6250314829999999</v>
      </c>
      <c r="G13048" s="3">
        <v>8.6640959999999996E-3</v>
      </c>
      <c r="H13048" s="3">
        <v>2.2126083000000001E-2</v>
      </c>
    </row>
    <row r="13049" spans="1:8">
      <c r="A13049" s="3" t="s">
        <v>14044</v>
      </c>
      <c r="B13049" s="3" t="s">
        <v>25</v>
      </c>
      <c r="C13049" s="3">
        <v>32.327264530000001</v>
      </c>
      <c r="D13049" s="3">
        <v>-0.52209738800000005</v>
      </c>
      <c r="E13049" s="3">
        <v>0.19889011000000001</v>
      </c>
      <c r="F13049" s="3">
        <v>-2.6250545459999999</v>
      </c>
      <c r="G13049" s="3">
        <v>8.6635089999999998E-3</v>
      </c>
      <c r="H13049" s="3">
        <v>2.2126083000000001E-2</v>
      </c>
    </row>
    <row r="13050" spans="1:8">
      <c r="A13050" s="3" t="s">
        <v>14045</v>
      </c>
      <c r="B13050" s="3" t="s">
        <v>49</v>
      </c>
      <c r="C13050" s="3">
        <v>4.1296150090000001</v>
      </c>
      <c r="D13050" s="3">
        <v>1.216265865</v>
      </c>
      <c r="E13050" s="3">
        <v>0.463413046</v>
      </c>
      <c r="F13050" s="3">
        <v>2.6245827020000001</v>
      </c>
      <c r="G13050" s="3">
        <v>8.6755219999999997E-3</v>
      </c>
      <c r="H13050" s="3">
        <v>2.215292E-2</v>
      </c>
    </row>
    <row r="13051" spans="1:8">
      <c r="A13051" s="3" t="s">
        <v>14046</v>
      </c>
      <c r="B13051" s="3" t="s">
        <v>59</v>
      </c>
      <c r="C13051" s="3">
        <v>3.5019165810000001</v>
      </c>
      <c r="D13051" s="3">
        <v>1.0613286790000001</v>
      </c>
      <c r="E13051" s="3">
        <v>0.40438246300000003</v>
      </c>
      <c r="F13051" s="3">
        <v>2.6245665319999998</v>
      </c>
      <c r="G13051" s="3">
        <v>8.6759339999999997E-3</v>
      </c>
      <c r="H13051" s="3">
        <v>2.215292E-2</v>
      </c>
    </row>
    <row r="13052" spans="1:8">
      <c r="A13052" s="3" t="s">
        <v>14047</v>
      </c>
      <c r="B13052" s="3" t="s">
        <v>49</v>
      </c>
      <c r="C13052" s="3">
        <v>2.829184508</v>
      </c>
      <c r="D13052" s="3">
        <v>-1.120618302</v>
      </c>
      <c r="E13052" s="3">
        <v>0.42699028900000002</v>
      </c>
      <c r="F13052" s="3">
        <v>-2.6244585210000002</v>
      </c>
      <c r="G13052" s="3">
        <v>8.6786859999999997E-3</v>
      </c>
      <c r="H13052" s="3">
        <v>2.2158249000000001E-2</v>
      </c>
    </row>
    <row r="13053" spans="1:8">
      <c r="A13053" s="3" t="s">
        <v>14048</v>
      </c>
      <c r="B13053" s="3" t="s">
        <v>186</v>
      </c>
      <c r="C13053" s="3">
        <v>0.208227154</v>
      </c>
      <c r="D13053" s="3">
        <v>-1.97935778</v>
      </c>
      <c r="E13053" s="3">
        <v>0.75431263500000001</v>
      </c>
      <c r="F13053" s="3">
        <v>-2.624054917</v>
      </c>
      <c r="G13053" s="3">
        <v>8.6889770000000005E-3</v>
      </c>
      <c r="H13053" s="3">
        <v>2.2182824E-2</v>
      </c>
    </row>
    <row r="13054" spans="1:8">
      <c r="A13054" s="3" t="s">
        <v>14049</v>
      </c>
      <c r="B13054" s="3" t="s">
        <v>38</v>
      </c>
      <c r="C13054" s="3">
        <v>3.6932740690000001</v>
      </c>
      <c r="D13054" s="3">
        <v>1.4413704759999999</v>
      </c>
      <c r="E13054" s="3">
        <v>0.54929941000000004</v>
      </c>
      <c r="F13054" s="3">
        <v>2.624016063</v>
      </c>
      <c r="G13054" s="3">
        <v>8.6899690000000005E-3</v>
      </c>
      <c r="H13054" s="3">
        <v>2.2183655E-2</v>
      </c>
    </row>
    <row r="13055" spans="1:8">
      <c r="A13055" s="3" t="s">
        <v>14050</v>
      </c>
      <c r="B13055" s="3" t="s">
        <v>13</v>
      </c>
      <c r="C13055" s="3">
        <v>2.375837921</v>
      </c>
      <c r="D13055" s="3">
        <v>1.14658628</v>
      </c>
      <c r="E13055" s="3">
        <v>0.43701545400000003</v>
      </c>
      <c r="F13055" s="3">
        <v>2.6236744459999999</v>
      </c>
      <c r="G13055" s="3">
        <v>8.6986890000000008E-3</v>
      </c>
      <c r="H13055" s="3">
        <v>2.2204214E-2</v>
      </c>
    </row>
    <row r="13056" spans="1:8">
      <c r="A13056" s="3" t="s">
        <v>14051</v>
      </c>
      <c r="B13056" s="3" t="s">
        <v>49</v>
      </c>
      <c r="C13056" s="3">
        <v>0.29172523900000003</v>
      </c>
      <c r="D13056" s="3">
        <v>-1.610531081</v>
      </c>
      <c r="E13056" s="3">
        <v>0.61385210899999998</v>
      </c>
      <c r="F13056" s="3">
        <v>-2.6236467339999998</v>
      </c>
      <c r="G13056" s="3">
        <v>8.6993959999999999E-3</v>
      </c>
      <c r="H13056" s="3">
        <v>2.220432E-2</v>
      </c>
    </row>
    <row r="13057" spans="1:8">
      <c r="A13057" s="3" t="s">
        <v>14052</v>
      </c>
      <c r="B13057" s="3" t="s">
        <v>181</v>
      </c>
      <c r="C13057" s="3">
        <v>0.17915555499999999</v>
      </c>
      <c r="D13057" s="3">
        <v>-2.1821433649999999</v>
      </c>
      <c r="E13057" s="3">
        <v>0.83173892900000002</v>
      </c>
      <c r="F13057" s="3">
        <v>-2.623591717</v>
      </c>
      <c r="G13057" s="3">
        <v>8.7008020000000005E-3</v>
      </c>
      <c r="H13057" s="3">
        <v>2.2206205E-2</v>
      </c>
    </row>
    <row r="13058" spans="1:8">
      <c r="A13058" s="3" t="s">
        <v>14053</v>
      </c>
      <c r="B13058" s="3" t="s">
        <v>181</v>
      </c>
      <c r="C13058" s="3">
        <v>0.118644451</v>
      </c>
      <c r="D13058" s="3">
        <v>-2.4173029050000001</v>
      </c>
      <c r="E13058" s="3">
        <v>0.92144020800000004</v>
      </c>
      <c r="F13058" s="3">
        <v>-2.6233963779999998</v>
      </c>
      <c r="G13058" s="3">
        <v>8.7057920000000004E-3</v>
      </c>
      <c r="H13058" s="3">
        <v>2.2217240999999999E-2</v>
      </c>
    </row>
    <row r="13059" spans="1:8">
      <c r="A13059" s="3" t="s">
        <v>14054</v>
      </c>
      <c r="B13059" s="3" t="s">
        <v>109</v>
      </c>
      <c r="C13059" s="3">
        <v>0.16522395100000001</v>
      </c>
      <c r="D13059" s="3">
        <v>-2.2395088310000002</v>
      </c>
      <c r="E13059" s="3">
        <v>0.85369280700000005</v>
      </c>
      <c r="F13059" s="3">
        <v>-2.6233193180000001</v>
      </c>
      <c r="G13059" s="3">
        <v>8.7077620000000008E-3</v>
      </c>
      <c r="H13059" s="3">
        <v>2.2220565000000001E-2</v>
      </c>
    </row>
    <row r="13060" spans="1:8">
      <c r="A13060" s="3" t="s">
        <v>14055</v>
      </c>
      <c r="B13060" s="3" t="s">
        <v>51</v>
      </c>
      <c r="C13060" s="3">
        <v>2.9017195999999998</v>
      </c>
      <c r="D13060" s="3">
        <v>1.24526398</v>
      </c>
      <c r="E13060" s="3">
        <v>0.474760089</v>
      </c>
      <c r="F13060" s="3">
        <v>2.6229331600000001</v>
      </c>
      <c r="G13060" s="3">
        <v>8.7176370000000003E-3</v>
      </c>
      <c r="H13060" s="3">
        <v>2.2244061999999998E-2</v>
      </c>
    </row>
    <row r="13061" spans="1:8">
      <c r="A13061" s="3" t="s">
        <v>14056</v>
      </c>
      <c r="B13061" s="3" t="s">
        <v>109</v>
      </c>
      <c r="C13061" s="3">
        <v>0.30477623999999998</v>
      </c>
      <c r="D13061" s="3">
        <v>-1.5501344020000001</v>
      </c>
      <c r="E13061" s="3">
        <v>0.59102527999999999</v>
      </c>
      <c r="F13061" s="3">
        <v>-2.6227886599999999</v>
      </c>
      <c r="G13061" s="3">
        <v>8.7213350000000002E-3</v>
      </c>
      <c r="H13061" s="3">
        <v>2.2248385999999998E-2</v>
      </c>
    </row>
    <row r="13062" spans="1:8">
      <c r="A13062" s="3" t="s">
        <v>14057</v>
      </c>
      <c r="B13062" s="3" t="s">
        <v>1085</v>
      </c>
      <c r="C13062" s="3">
        <v>0.114318846</v>
      </c>
      <c r="D13062" s="3">
        <v>-2.421069836</v>
      </c>
      <c r="E13062" s="3">
        <v>0.92308356300000005</v>
      </c>
      <c r="F13062" s="3">
        <v>-2.6228067899999998</v>
      </c>
      <c r="G13062" s="3">
        <v>8.7208709999999998E-3</v>
      </c>
      <c r="H13062" s="3">
        <v>2.2248385999999998E-2</v>
      </c>
    </row>
    <row r="13063" spans="1:8">
      <c r="A13063" s="3" t="s">
        <v>14058</v>
      </c>
      <c r="B13063" s="3" t="s">
        <v>49</v>
      </c>
      <c r="C13063" s="3">
        <v>0.122707831</v>
      </c>
      <c r="D13063" s="3">
        <v>-2.4761976560000001</v>
      </c>
      <c r="E13063" s="3">
        <v>0.94409189900000001</v>
      </c>
      <c r="F13063" s="3">
        <v>-2.6228354039999999</v>
      </c>
      <c r="G13063" s="3">
        <v>8.720139E-3</v>
      </c>
      <c r="H13063" s="3">
        <v>2.2248385999999998E-2</v>
      </c>
    </row>
    <row r="13064" spans="1:8">
      <c r="A13064" s="3" t="s">
        <v>14059</v>
      </c>
      <c r="B13064" s="3" t="s">
        <v>143</v>
      </c>
      <c r="C13064" s="3">
        <v>0.195533239</v>
      </c>
      <c r="D13064" s="3">
        <v>-2.1109666640000002</v>
      </c>
      <c r="E13064" s="3">
        <v>0.804882494</v>
      </c>
      <c r="F13064" s="3">
        <v>-2.6227016750000001</v>
      </c>
      <c r="G13064" s="3">
        <v>8.7235620000000007E-3</v>
      </c>
      <c r="H13064" s="3">
        <v>2.2252363000000001E-2</v>
      </c>
    </row>
    <row r="13065" spans="1:8">
      <c r="A13065" s="3" t="s">
        <v>14060</v>
      </c>
      <c r="B13065" s="3" t="s">
        <v>181</v>
      </c>
      <c r="C13065" s="3">
        <v>0.118442089</v>
      </c>
      <c r="D13065" s="3">
        <v>-2.416827633</v>
      </c>
      <c r="E13065" s="3">
        <v>0.921515525</v>
      </c>
      <c r="F13065" s="3">
        <v>-2.6226662150000002</v>
      </c>
      <c r="G13065" s="3">
        <v>8.7244699999999998E-3</v>
      </c>
      <c r="H13065" s="3">
        <v>2.2252975000000001E-2</v>
      </c>
    </row>
    <row r="13066" spans="1:8">
      <c r="A13066" s="3" t="s">
        <v>14061</v>
      </c>
      <c r="B13066" s="3" t="s">
        <v>853</v>
      </c>
      <c r="C13066" s="3">
        <v>0.31767455700000002</v>
      </c>
      <c r="D13066" s="3">
        <v>-1.538441937</v>
      </c>
      <c r="E13066" s="3">
        <v>0.58661748899999999</v>
      </c>
      <c r="F13066" s="3">
        <v>-2.6225640499999998</v>
      </c>
      <c r="G13066" s="3">
        <v>8.7270860000000002E-3</v>
      </c>
      <c r="H13066" s="3">
        <v>2.2257944000000002E-2</v>
      </c>
    </row>
    <row r="13067" spans="1:8">
      <c r="A13067" s="3" t="s">
        <v>14062</v>
      </c>
      <c r="B13067" s="3" t="s">
        <v>49</v>
      </c>
      <c r="C13067" s="3">
        <v>4.206394049</v>
      </c>
      <c r="D13067" s="3">
        <v>1.6806919140000001</v>
      </c>
      <c r="E13067" s="3">
        <v>0.64088810900000004</v>
      </c>
      <c r="F13067" s="3">
        <v>2.6224420309999998</v>
      </c>
      <c r="G13067" s="3">
        <v>8.7302119999999993E-3</v>
      </c>
      <c r="H13067" s="3">
        <v>2.2264211999999999E-2</v>
      </c>
    </row>
    <row r="13068" spans="1:8">
      <c r="A13068" s="3" t="s">
        <v>14063</v>
      </c>
      <c r="B13068" s="3" t="s">
        <v>186</v>
      </c>
      <c r="C13068" s="3">
        <v>0.15291793300000001</v>
      </c>
      <c r="D13068" s="3">
        <v>-2.2892025149999999</v>
      </c>
      <c r="E13068" s="3">
        <v>0.87294732900000005</v>
      </c>
      <c r="F13068" s="3">
        <v>-2.62238332</v>
      </c>
      <c r="G13068" s="3">
        <v>8.7317160000000005E-3</v>
      </c>
      <c r="H13068" s="3">
        <v>2.2264998000000001E-2</v>
      </c>
    </row>
    <row r="13069" spans="1:8">
      <c r="A13069" s="3" t="s">
        <v>14064</v>
      </c>
      <c r="B13069" s="3" t="s">
        <v>13</v>
      </c>
      <c r="C13069" s="3">
        <v>0.22023600500000001</v>
      </c>
      <c r="D13069" s="3">
        <v>-1.9597577639999999</v>
      </c>
      <c r="E13069" s="3">
        <v>0.74732833099999996</v>
      </c>
      <c r="F13069" s="3">
        <v>-2.622351761</v>
      </c>
      <c r="G13069" s="3">
        <v>8.7325249999999997E-3</v>
      </c>
      <c r="H13069" s="3">
        <v>2.2264998000000001E-2</v>
      </c>
    </row>
    <row r="13070" spans="1:8">
      <c r="A13070" s="3" t="s">
        <v>14065</v>
      </c>
      <c r="B13070" s="3" t="s">
        <v>13</v>
      </c>
      <c r="C13070" s="3">
        <v>0.37469956199999999</v>
      </c>
      <c r="D13070" s="3">
        <v>-1.289927429</v>
      </c>
      <c r="E13070" s="3">
        <v>0.49189450600000001</v>
      </c>
      <c r="F13070" s="3">
        <v>-2.6223660010000001</v>
      </c>
      <c r="G13070" s="3">
        <v>8.7321599999999992E-3</v>
      </c>
      <c r="H13070" s="3">
        <v>2.2264998000000001E-2</v>
      </c>
    </row>
    <row r="13071" spans="1:8">
      <c r="A13071" s="3" t="s">
        <v>14066</v>
      </c>
      <c r="B13071" s="3" t="s">
        <v>49</v>
      </c>
      <c r="C13071" s="3">
        <v>0.17487222399999999</v>
      </c>
      <c r="D13071" s="3">
        <v>-2.140788015</v>
      </c>
      <c r="E13071" s="3">
        <v>0.816400495</v>
      </c>
      <c r="F13071" s="3">
        <v>-2.6222277269999998</v>
      </c>
      <c r="G13071" s="3">
        <v>8.7357040000000004E-3</v>
      </c>
      <c r="H13071" s="3">
        <v>2.2271399000000001E-2</v>
      </c>
    </row>
    <row r="13072" spans="1:8">
      <c r="A13072" s="3" t="s">
        <v>14067</v>
      </c>
      <c r="B13072" s="3" t="s">
        <v>10</v>
      </c>
      <c r="C13072" s="3">
        <v>3.109223654</v>
      </c>
      <c r="D13072" s="3">
        <v>1.0453376649999999</v>
      </c>
      <c r="E13072" s="3">
        <v>0.39865611499999998</v>
      </c>
      <c r="F13072" s="3">
        <v>2.6221538440000001</v>
      </c>
      <c r="G13072" s="3">
        <v>8.7375979999999992E-3</v>
      </c>
      <c r="H13072" s="3">
        <v>2.2274524E-2</v>
      </c>
    </row>
    <row r="13073" spans="1:8">
      <c r="A13073" s="3" t="s">
        <v>14068</v>
      </c>
      <c r="B13073" s="3" t="s">
        <v>14069</v>
      </c>
      <c r="C13073" s="3">
        <v>1.1616392870000001</v>
      </c>
      <c r="D13073" s="3">
        <v>-2.1012999049999999</v>
      </c>
      <c r="E13073" s="3">
        <v>0.801404483</v>
      </c>
      <c r="F13073" s="3">
        <v>-2.6220216500000002</v>
      </c>
      <c r="G13073" s="3">
        <v>8.7409879999999999E-3</v>
      </c>
      <c r="H13073" s="3">
        <v>2.2281460999999999E-2</v>
      </c>
    </row>
    <row r="13074" spans="1:8">
      <c r="A13074" s="3" t="s">
        <v>14070</v>
      </c>
      <c r="B13074" s="3" t="s">
        <v>49</v>
      </c>
      <c r="C13074" s="3">
        <v>0.154724479</v>
      </c>
      <c r="D13074" s="3">
        <v>-2.3407032069999998</v>
      </c>
      <c r="E13074" s="3">
        <v>0.89273113400000004</v>
      </c>
      <c r="F13074" s="3">
        <v>-2.6219576299999998</v>
      </c>
      <c r="G13074" s="3">
        <v>8.7426299999999995E-3</v>
      </c>
      <c r="H13074" s="3">
        <v>2.2283942000000001E-2</v>
      </c>
    </row>
    <row r="13075" spans="1:8">
      <c r="A13075" s="3" t="s">
        <v>14071</v>
      </c>
      <c r="B13075" s="3" t="s">
        <v>186</v>
      </c>
      <c r="C13075" s="3">
        <v>0.32952373099999999</v>
      </c>
      <c r="D13075" s="3">
        <v>-1.6222146070000001</v>
      </c>
      <c r="E13075" s="3">
        <v>0.61874184099999996</v>
      </c>
      <c r="F13075" s="3">
        <v>-2.6217955509999999</v>
      </c>
      <c r="G13075" s="3">
        <v>8.7467889999999996E-3</v>
      </c>
      <c r="H13075" s="3">
        <v>2.2292836E-2</v>
      </c>
    </row>
    <row r="13076" spans="1:8">
      <c r="A13076" s="3" t="s">
        <v>14072</v>
      </c>
      <c r="B13076" s="3" t="s">
        <v>186</v>
      </c>
      <c r="C13076" s="3">
        <v>0.22659415999999999</v>
      </c>
      <c r="D13076" s="3">
        <v>-1.9594280749999999</v>
      </c>
      <c r="E13076" s="3">
        <v>0.74738277200000003</v>
      </c>
      <c r="F13076" s="3">
        <v>-2.6217196170000001</v>
      </c>
      <c r="G13076" s="3">
        <v>8.7487369999999995E-3</v>
      </c>
      <c r="H13076" s="3">
        <v>2.2296098E-2</v>
      </c>
    </row>
    <row r="13077" spans="1:8">
      <c r="A13077" s="3" t="s">
        <v>14073</v>
      </c>
      <c r="B13077" s="3" t="s">
        <v>59</v>
      </c>
      <c r="C13077" s="3">
        <v>13.944366499999999</v>
      </c>
      <c r="D13077" s="3">
        <v>0.55789327099999997</v>
      </c>
      <c r="E13077" s="3">
        <v>0.21279921399999999</v>
      </c>
      <c r="F13077" s="3">
        <v>2.621688593</v>
      </c>
      <c r="G13077" s="3">
        <v>8.7495339999999998E-3</v>
      </c>
      <c r="H13077" s="3">
        <v>2.2296422E-2</v>
      </c>
    </row>
    <row r="13078" spans="1:8">
      <c r="A13078" s="3" t="s">
        <v>14074</v>
      </c>
      <c r="B13078" s="3" t="s">
        <v>51</v>
      </c>
      <c r="C13078" s="3">
        <v>0.11142210900000001</v>
      </c>
      <c r="D13078" s="3">
        <v>-2.4229764930000002</v>
      </c>
      <c r="E13078" s="3">
        <v>0.92422030600000005</v>
      </c>
      <c r="F13078" s="3">
        <v>-2.6216438640000002</v>
      </c>
      <c r="G13078" s="3">
        <v>8.7506819999999992E-3</v>
      </c>
      <c r="H13078" s="3">
        <v>2.2297642999999999E-2</v>
      </c>
    </row>
    <row r="13079" spans="1:8">
      <c r="A13079" s="3" t="s">
        <v>14075</v>
      </c>
      <c r="B13079" s="3" t="s">
        <v>528</v>
      </c>
      <c r="C13079" s="3">
        <v>0.26632052000000001</v>
      </c>
      <c r="D13079" s="3">
        <v>-1.7055419279999999</v>
      </c>
      <c r="E13079" s="3">
        <v>0.65058152300000005</v>
      </c>
      <c r="F13079" s="3">
        <v>-2.621565275</v>
      </c>
      <c r="G13079" s="3">
        <v>8.7527000000000004E-3</v>
      </c>
      <c r="H13079" s="3">
        <v>2.2301079000000001E-2</v>
      </c>
    </row>
    <row r="13080" spans="1:8">
      <c r="A13080" s="3" t="s">
        <v>14076</v>
      </c>
      <c r="B13080" s="3" t="s">
        <v>14077</v>
      </c>
      <c r="C13080" s="3">
        <v>0.39116256999999999</v>
      </c>
      <c r="D13080" s="3">
        <v>-1.2824318029999999</v>
      </c>
      <c r="E13080" s="3">
        <v>0.48920130299999998</v>
      </c>
      <c r="F13080" s="3">
        <v>-2.6214807570000001</v>
      </c>
      <c r="G13080" s="3">
        <v>8.7548699999999997E-3</v>
      </c>
      <c r="H13080" s="3">
        <v>2.2303198E-2</v>
      </c>
    </row>
    <row r="13081" spans="1:8">
      <c r="A13081" s="3" t="s">
        <v>14078</v>
      </c>
      <c r="B13081" s="3" t="s">
        <v>159</v>
      </c>
      <c r="C13081" s="3">
        <v>9.7837561780000009</v>
      </c>
      <c r="D13081" s="3">
        <v>-0.62191648300000002</v>
      </c>
      <c r="E13081" s="3">
        <v>0.23723860599999999</v>
      </c>
      <c r="F13081" s="3">
        <v>-2.6214809360000002</v>
      </c>
      <c r="G13081" s="3">
        <v>8.754866E-3</v>
      </c>
      <c r="H13081" s="3">
        <v>2.2303198E-2</v>
      </c>
    </row>
    <row r="13082" spans="1:8">
      <c r="A13082" s="3" t="s">
        <v>14079</v>
      </c>
      <c r="B13082" s="3" t="s">
        <v>358</v>
      </c>
      <c r="C13082" s="3">
        <v>2.1684349909999998</v>
      </c>
      <c r="D13082" s="3">
        <v>1.2268994600000001</v>
      </c>
      <c r="E13082" s="3">
        <v>0.46802894499999997</v>
      </c>
      <c r="F13082" s="3">
        <v>2.6214179120000001</v>
      </c>
      <c r="G13082" s="3">
        <v>8.7564849999999996E-3</v>
      </c>
      <c r="H13082" s="3">
        <v>2.2303900000000002E-2</v>
      </c>
    </row>
    <row r="13083" spans="1:8">
      <c r="A13083" s="3" t="s">
        <v>14080</v>
      </c>
      <c r="B13083" s="3" t="s">
        <v>1052</v>
      </c>
      <c r="C13083" s="3">
        <v>0.145243022</v>
      </c>
      <c r="D13083" s="3">
        <v>-2.2972996409999999</v>
      </c>
      <c r="E13083" s="3">
        <v>0.87635624099999998</v>
      </c>
      <c r="F13083" s="3">
        <v>-2.621422125</v>
      </c>
      <c r="G13083" s="3">
        <v>8.7563769999999992E-3</v>
      </c>
      <c r="H13083" s="3">
        <v>2.2303900000000002E-2</v>
      </c>
    </row>
    <row r="13084" spans="1:8">
      <c r="A13084" s="3" t="s">
        <v>14081</v>
      </c>
      <c r="B13084" s="3" t="s">
        <v>181</v>
      </c>
      <c r="C13084" s="3">
        <v>0.33814360500000001</v>
      </c>
      <c r="D13084" s="3">
        <v>-1.4162040199999999</v>
      </c>
      <c r="E13084" s="3">
        <v>0.54028869199999996</v>
      </c>
      <c r="F13084" s="3">
        <v>-2.6211987030000001</v>
      </c>
      <c r="G13084" s="3">
        <v>8.7621179999999993E-3</v>
      </c>
      <c r="H13084" s="3">
        <v>2.2316540999999999E-2</v>
      </c>
    </row>
    <row r="13085" spans="1:8">
      <c r="A13085" s="3" t="s">
        <v>14082</v>
      </c>
      <c r="B13085" s="3" t="s">
        <v>13</v>
      </c>
      <c r="C13085" s="3">
        <v>0.38420185800000001</v>
      </c>
      <c r="D13085" s="3">
        <v>-1.2307907499999999</v>
      </c>
      <c r="E13085" s="3">
        <v>0.46957798000000001</v>
      </c>
      <c r="F13085" s="3">
        <v>-2.6210572089999999</v>
      </c>
      <c r="G13085" s="3">
        <v>8.7657550000000001E-3</v>
      </c>
      <c r="H13085" s="3">
        <v>2.2324099E-2</v>
      </c>
    </row>
    <row r="13086" spans="1:8">
      <c r="A13086" s="3" t="s">
        <v>14083</v>
      </c>
      <c r="B13086" s="3" t="s">
        <v>59</v>
      </c>
      <c r="C13086" s="3">
        <v>4.3535676289999996</v>
      </c>
      <c r="D13086" s="3">
        <v>1.0611175020000001</v>
      </c>
      <c r="E13086" s="3">
        <v>0.40485388100000003</v>
      </c>
      <c r="F13086" s="3">
        <v>2.6209888320000001</v>
      </c>
      <c r="G13086" s="3">
        <v>8.7675129999999993E-3</v>
      </c>
      <c r="H13086" s="3">
        <v>2.2326871000000002E-2</v>
      </c>
    </row>
    <row r="13087" spans="1:8">
      <c r="A13087" s="3" t="s">
        <v>14084</v>
      </c>
      <c r="B13087" s="3" t="s">
        <v>14085</v>
      </c>
      <c r="C13087" s="3">
        <v>0.150278997</v>
      </c>
      <c r="D13087" s="3">
        <v>-2.2458387549999999</v>
      </c>
      <c r="E13087" s="3">
        <v>0.85687867600000001</v>
      </c>
      <c r="F13087" s="3">
        <v>-2.6209530230000002</v>
      </c>
      <c r="G13087" s="3">
        <v>8.7684340000000003E-3</v>
      </c>
      <c r="H13087" s="3">
        <v>2.2327509999999998E-2</v>
      </c>
    </row>
    <row r="13088" spans="1:8">
      <c r="A13088" s="3" t="s">
        <v>14086</v>
      </c>
      <c r="B13088" s="3" t="s">
        <v>25</v>
      </c>
      <c r="C13088" s="3">
        <v>2.6444204820000001</v>
      </c>
      <c r="D13088" s="3">
        <v>1.21934841</v>
      </c>
      <c r="E13088" s="3">
        <v>0.46528936999999998</v>
      </c>
      <c r="F13088" s="3">
        <v>2.6206238310000001</v>
      </c>
      <c r="G13088" s="3">
        <v>8.7769049999999998E-3</v>
      </c>
      <c r="H13088" s="3">
        <v>2.2347371000000001E-2</v>
      </c>
    </row>
    <row r="13089" spans="1:8">
      <c r="A13089" s="3" t="s">
        <v>14087</v>
      </c>
      <c r="B13089" s="3" t="s">
        <v>109</v>
      </c>
      <c r="C13089" s="3">
        <v>0.15245041000000001</v>
      </c>
      <c r="D13089" s="3">
        <v>-2.5645778909999999</v>
      </c>
      <c r="E13089" s="3">
        <v>0.97864567599999996</v>
      </c>
      <c r="F13089" s="3">
        <v>-2.6205377030000001</v>
      </c>
      <c r="G13089" s="3">
        <v>8.7791220000000003E-3</v>
      </c>
      <c r="H13089" s="3">
        <v>2.2350377000000001E-2</v>
      </c>
    </row>
    <row r="13090" spans="1:8">
      <c r="A13090" s="3" t="s">
        <v>14088</v>
      </c>
      <c r="B13090" s="3" t="s">
        <v>25</v>
      </c>
      <c r="C13090" s="3">
        <v>6.8271900959999998</v>
      </c>
      <c r="D13090" s="3">
        <v>1.0744269559999999</v>
      </c>
      <c r="E13090" s="3">
        <v>0.410004333</v>
      </c>
      <c r="F13090" s="3">
        <v>2.6205258570000001</v>
      </c>
      <c r="G13090" s="3">
        <v>8.7794269999999994E-3</v>
      </c>
      <c r="H13090" s="3">
        <v>2.2350377000000001E-2</v>
      </c>
    </row>
    <row r="13091" spans="1:8">
      <c r="A13091" s="3" t="s">
        <v>14089</v>
      </c>
      <c r="B13091" s="3" t="s">
        <v>181</v>
      </c>
      <c r="C13091" s="3">
        <v>0.173356501</v>
      </c>
      <c r="D13091" s="3">
        <v>-2.139779758</v>
      </c>
      <c r="E13091" s="3">
        <v>0.81660311299999999</v>
      </c>
      <c r="F13091" s="3">
        <v>-2.6203423969999999</v>
      </c>
      <c r="G13091" s="3">
        <v>8.7841519999999999E-3</v>
      </c>
      <c r="H13091" s="3">
        <v>2.2360696999999999E-2</v>
      </c>
    </row>
    <row r="13092" spans="1:8">
      <c r="A13092" s="3" t="s">
        <v>14090</v>
      </c>
      <c r="B13092" s="3" t="s">
        <v>1207</v>
      </c>
      <c r="C13092" s="3">
        <v>0.28155131900000002</v>
      </c>
      <c r="D13092" s="3">
        <v>-1.6580622110000001</v>
      </c>
      <c r="E13092" s="3">
        <v>0.63285447100000003</v>
      </c>
      <c r="F13092" s="3">
        <v>-2.6199739229999999</v>
      </c>
      <c r="G13092" s="3">
        <v>8.7936490000000006E-3</v>
      </c>
      <c r="H13092" s="3">
        <v>2.2383162000000002E-2</v>
      </c>
    </row>
    <row r="13093" spans="1:8">
      <c r="A13093" s="3" t="s">
        <v>14091</v>
      </c>
      <c r="B13093" s="3" t="s">
        <v>181</v>
      </c>
      <c r="C13093" s="3">
        <v>0.15531611200000001</v>
      </c>
      <c r="D13093" s="3">
        <v>-2.2411680989999998</v>
      </c>
      <c r="E13093" s="3">
        <v>0.85546587900000004</v>
      </c>
      <c r="F13093" s="3">
        <v>-2.619821731</v>
      </c>
      <c r="G13093" s="3">
        <v>8.7975740000000007E-3</v>
      </c>
      <c r="H13093" s="3">
        <v>2.2391443E-2</v>
      </c>
    </row>
    <row r="13094" spans="1:8">
      <c r="A13094" s="3" t="s">
        <v>14092</v>
      </c>
      <c r="B13094" s="3" t="s">
        <v>13</v>
      </c>
      <c r="C13094" s="3">
        <v>5.6245958570000001</v>
      </c>
      <c r="D13094" s="3">
        <v>-1.1968013660000001</v>
      </c>
      <c r="E13094" s="3">
        <v>0.456830709</v>
      </c>
      <c r="F13094" s="3">
        <v>-2.619791846</v>
      </c>
      <c r="G13094" s="3">
        <v>8.7983450000000008E-3</v>
      </c>
      <c r="H13094" s="3">
        <v>2.2391695E-2</v>
      </c>
    </row>
    <row r="13095" spans="1:8">
      <c r="A13095" s="3" t="s">
        <v>14093</v>
      </c>
      <c r="B13095" s="3" t="s">
        <v>13</v>
      </c>
      <c r="C13095" s="3">
        <v>0.38246493100000001</v>
      </c>
      <c r="D13095" s="3">
        <v>-1.26145665</v>
      </c>
      <c r="E13095" s="3">
        <v>0.48151936899999997</v>
      </c>
      <c r="F13095" s="3">
        <v>-2.6197422810000002</v>
      </c>
      <c r="G13095" s="3">
        <v>8.7996240000000007E-3</v>
      </c>
      <c r="H13095" s="3">
        <v>2.2393238999999999E-2</v>
      </c>
    </row>
    <row r="13096" spans="1:8">
      <c r="A13096" s="3" t="s">
        <v>14094</v>
      </c>
      <c r="B13096" s="3" t="s">
        <v>181</v>
      </c>
      <c r="C13096" s="3">
        <v>0.262259939</v>
      </c>
      <c r="D13096" s="3">
        <v>-1.8029490159999999</v>
      </c>
      <c r="E13096" s="3">
        <v>0.68825078200000001</v>
      </c>
      <c r="F13096" s="3">
        <v>-2.6196105589999998</v>
      </c>
      <c r="G13096" s="3">
        <v>8.8030230000000001E-3</v>
      </c>
      <c r="H13096" s="3">
        <v>2.2400178E-2</v>
      </c>
    </row>
    <row r="13097" spans="1:8">
      <c r="A13097" s="3" t="s">
        <v>14095</v>
      </c>
      <c r="B13097" s="3" t="s">
        <v>15</v>
      </c>
      <c r="C13097" s="3">
        <v>9.5884862729999991</v>
      </c>
      <c r="D13097" s="3">
        <v>0.73768489900000001</v>
      </c>
      <c r="E13097" s="3">
        <v>0.28162513300000003</v>
      </c>
      <c r="F13097" s="3">
        <v>2.6193858900000002</v>
      </c>
      <c r="G13097" s="3">
        <v>8.8088239999999998E-3</v>
      </c>
      <c r="H13097" s="3">
        <v>2.2413226000000001E-2</v>
      </c>
    </row>
    <row r="13098" spans="1:8">
      <c r="A13098" s="3" t="s">
        <v>14096</v>
      </c>
      <c r="B13098" s="3" t="s">
        <v>270</v>
      </c>
      <c r="C13098" s="3">
        <v>0.41453251000000002</v>
      </c>
      <c r="D13098" s="3">
        <v>-1.2613101289999999</v>
      </c>
      <c r="E13098" s="3">
        <v>0.48155342299999998</v>
      </c>
      <c r="F13098" s="3">
        <v>-2.6192527550000002</v>
      </c>
      <c r="G13098" s="3">
        <v>8.8122630000000007E-3</v>
      </c>
      <c r="H13098" s="3">
        <v>2.2420263999999999E-2</v>
      </c>
    </row>
    <row r="13099" spans="1:8">
      <c r="A13099" s="3" t="s">
        <v>14097</v>
      </c>
      <c r="B13099" s="3" t="s">
        <v>32</v>
      </c>
      <c r="C13099" s="3">
        <v>0.32306568200000002</v>
      </c>
      <c r="D13099" s="3">
        <v>-1.5455497629999999</v>
      </c>
      <c r="E13099" s="3">
        <v>0.59011166699999995</v>
      </c>
      <c r="F13099" s="3">
        <v>-2.6190801659999998</v>
      </c>
      <c r="G13099" s="3">
        <v>8.8167230000000003E-3</v>
      </c>
      <c r="H13099" s="3">
        <v>2.2429898E-2</v>
      </c>
    </row>
    <row r="13100" spans="1:8">
      <c r="A13100" s="3" t="s">
        <v>14098</v>
      </c>
      <c r="B13100" s="3" t="s">
        <v>51</v>
      </c>
      <c r="C13100" s="3">
        <v>0.34652597099999999</v>
      </c>
      <c r="D13100" s="3">
        <v>-1.5398958840000001</v>
      </c>
      <c r="E13100" s="3">
        <v>0.587984485</v>
      </c>
      <c r="F13100" s="3">
        <v>-2.618939653</v>
      </c>
      <c r="G13100" s="3">
        <v>8.8203550000000002E-3</v>
      </c>
      <c r="H13100" s="3">
        <v>2.2437426E-2</v>
      </c>
    </row>
    <row r="13101" spans="1:8">
      <c r="A13101" s="3" t="s">
        <v>14099</v>
      </c>
      <c r="B13101" s="3" t="s">
        <v>49</v>
      </c>
      <c r="C13101" s="3">
        <v>0.16034728500000001</v>
      </c>
      <c r="D13101" s="3">
        <v>-2.2811796499999999</v>
      </c>
      <c r="E13101" s="3">
        <v>0.87110657300000005</v>
      </c>
      <c r="F13101" s="3">
        <v>-2.6187147710000001</v>
      </c>
      <c r="G13101" s="3">
        <v>8.8261710000000007E-3</v>
      </c>
      <c r="H13101" s="3">
        <v>2.2450508000000001E-2</v>
      </c>
    </row>
    <row r="13102" spans="1:8">
      <c r="A13102" s="3" t="s">
        <v>14100</v>
      </c>
      <c r="B13102" s="3" t="s">
        <v>12038</v>
      </c>
      <c r="C13102" s="3">
        <v>0.22153292599999999</v>
      </c>
      <c r="D13102" s="3">
        <v>-1.939211705</v>
      </c>
      <c r="E13102" s="3">
        <v>0.74058959999999996</v>
      </c>
      <c r="F13102" s="3">
        <v>-2.6184700740000002</v>
      </c>
      <c r="G13102" s="3">
        <v>8.8325039999999997E-3</v>
      </c>
      <c r="H13102" s="3">
        <v>2.2464899999999999E-2</v>
      </c>
    </row>
    <row r="13103" spans="1:8">
      <c r="A13103" s="3" t="s">
        <v>14101</v>
      </c>
      <c r="B13103" s="3" t="s">
        <v>51</v>
      </c>
      <c r="C13103" s="3">
        <v>0.18234081499999999</v>
      </c>
      <c r="D13103" s="3">
        <v>-2.1396311200000002</v>
      </c>
      <c r="E13103" s="3">
        <v>0.81716159899999996</v>
      </c>
      <c r="F13103" s="3">
        <v>-2.6183696379999999</v>
      </c>
      <c r="G13103" s="3">
        <v>8.8351039999999999E-3</v>
      </c>
      <c r="H13103" s="3">
        <v>2.2469798999999999E-2</v>
      </c>
    </row>
    <row r="13104" spans="1:8">
      <c r="A13104" s="3" t="s">
        <v>14102</v>
      </c>
      <c r="B13104" s="3" t="s">
        <v>8676</v>
      </c>
      <c r="C13104" s="3">
        <v>3.8783792749999999</v>
      </c>
      <c r="D13104" s="3">
        <v>1.2917353549999999</v>
      </c>
      <c r="E13104" s="3">
        <v>0.49334191300000002</v>
      </c>
      <c r="F13104" s="3">
        <v>2.6183369390000002</v>
      </c>
      <c r="G13104" s="3">
        <v>8.8359509999999999E-3</v>
      </c>
      <c r="H13104" s="3">
        <v>2.2470238E-2</v>
      </c>
    </row>
    <row r="13105" spans="1:8">
      <c r="A13105" s="3" t="s">
        <v>14103</v>
      </c>
      <c r="B13105" s="3" t="s">
        <v>13</v>
      </c>
      <c r="C13105" s="3">
        <v>0.31714461199999999</v>
      </c>
      <c r="D13105" s="3">
        <v>-1.5666675809999999</v>
      </c>
      <c r="E13105" s="3">
        <v>0.598353519</v>
      </c>
      <c r="F13105" s="3">
        <v>-2.6182975960000001</v>
      </c>
      <c r="G13105" s="3">
        <v>8.8369699999999995E-3</v>
      </c>
      <c r="H13105" s="3">
        <v>2.2471114E-2</v>
      </c>
    </row>
    <row r="13106" spans="1:8">
      <c r="A13106" s="3" t="s">
        <v>14104</v>
      </c>
      <c r="B13106" s="3" t="s">
        <v>51</v>
      </c>
      <c r="C13106" s="3">
        <v>0.20779757200000001</v>
      </c>
      <c r="D13106" s="3">
        <v>-2.030605692</v>
      </c>
      <c r="E13106" s="3">
        <v>0.775557367</v>
      </c>
      <c r="F13106" s="3">
        <v>-2.6182533750000001</v>
      </c>
      <c r="G13106" s="3">
        <v>8.8381150000000006E-3</v>
      </c>
      <c r="H13106" s="3">
        <v>2.2472310999999998E-2</v>
      </c>
    </row>
    <row r="13107" spans="1:8">
      <c r="A13107" s="3" t="s">
        <v>14105</v>
      </c>
      <c r="B13107" s="3" t="s">
        <v>143</v>
      </c>
      <c r="C13107" s="3">
        <v>0.23861202000000001</v>
      </c>
      <c r="D13107" s="3">
        <v>-1.921622556</v>
      </c>
      <c r="E13107" s="3">
        <v>0.73398759899999999</v>
      </c>
      <c r="F13107" s="3">
        <v>-2.6180586140000002</v>
      </c>
      <c r="G13107" s="3">
        <v>8.8431610000000004E-3</v>
      </c>
      <c r="H13107" s="3">
        <v>2.2481896000000001E-2</v>
      </c>
    </row>
    <row r="13108" spans="1:8">
      <c r="A13108" s="3" t="s">
        <v>14106</v>
      </c>
      <c r="B13108" s="3" t="s">
        <v>15</v>
      </c>
      <c r="C13108" s="3">
        <v>11.102209800000001</v>
      </c>
      <c r="D13108" s="3">
        <v>0.66216981600000002</v>
      </c>
      <c r="E13108" s="3">
        <v>0.25292425699999999</v>
      </c>
      <c r="F13108" s="3">
        <v>2.6180557869999999</v>
      </c>
      <c r="G13108" s="3">
        <v>8.8432349999999996E-3</v>
      </c>
      <c r="H13108" s="3">
        <v>2.2481896000000001E-2</v>
      </c>
    </row>
    <row r="13109" spans="1:8">
      <c r="A13109" s="3" t="s">
        <v>14107</v>
      </c>
      <c r="B13109" s="3" t="s">
        <v>59</v>
      </c>
      <c r="C13109" s="3">
        <v>193.41852259999999</v>
      </c>
      <c r="D13109" s="3">
        <v>0.72415402500000003</v>
      </c>
      <c r="E13109" s="3">
        <v>0.27661140200000001</v>
      </c>
      <c r="F13109" s="3">
        <v>2.617947129</v>
      </c>
      <c r="G13109" s="3">
        <v>8.8460510000000006E-3</v>
      </c>
      <c r="H13109" s="3">
        <v>2.2487341000000001E-2</v>
      </c>
    </row>
    <row r="13110" spans="1:8">
      <c r="A13110" s="3" t="s">
        <v>14108</v>
      </c>
      <c r="B13110" s="3" t="s">
        <v>1994</v>
      </c>
      <c r="C13110" s="3">
        <v>0.248931704</v>
      </c>
      <c r="D13110" s="3">
        <v>-2.2333123000000001</v>
      </c>
      <c r="E13110" s="3">
        <v>0.85309055099999997</v>
      </c>
      <c r="F13110" s="3">
        <v>-2.6179076729999999</v>
      </c>
      <c r="G13110" s="3">
        <v>8.8470739999999999E-3</v>
      </c>
      <c r="H13110" s="3">
        <v>2.2488225000000001E-2</v>
      </c>
    </row>
    <row r="13111" spans="1:8">
      <c r="A13111" s="3" t="s">
        <v>14109</v>
      </c>
      <c r="B13111" s="3" t="s">
        <v>14110</v>
      </c>
      <c r="C13111" s="3">
        <v>2.056272485</v>
      </c>
      <c r="D13111" s="3">
        <v>1.1486504280000001</v>
      </c>
      <c r="E13111" s="3">
        <v>0.438772522</v>
      </c>
      <c r="F13111" s="3">
        <v>2.6178722909999999</v>
      </c>
      <c r="G13111" s="3">
        <v>8.8479909999999995E-3</v>
      </c>
      <c r="H13111" s="3">
        <v>2.2488840999999999E-2</v>
      </c>
    </row>
    <row r="13112" spans="1:8">
      <c r="A13112" s="3" t="s">
        <v>14111</v>
      </c>
      <c r="B13112" s="3" t="s">
        <v>109</v>
      </c>
      <c r="C13112" s="3">
        <v>0.215156025</v>
      </c>
      <c r="D13112" s="3">
        <v>-2.0217111220000001</v>
      </c>
      <c r="E13112" s="3">
        <v>0.77231372399999998</v>
      </c>
      <c r="F13112" s="3">
        <v>-2.617733002</v>
      </c>
      <c r="G13112" s="3">
        <v>8.8516029999999996E-3</v>
      </c>
      <c r="H13112" s="3">
        <v>2.2496306000000001E-2</v>
      </c>
    </row>
    <row r="13113" spans="1:8">
      <c r="A13113" s="3" t="s">
        <v>14112</v>
      </c>
      <c r="B13113" s="3" t="s">
        <v>13</v>
      </c>
      <c r="C13113" s="3">
        <v>0.112195605</v>
      </c>
      <c r="D13113" s="3">
        <v>-2.4184916730000001</v>
      </c>
      <c r="E13113" s="3">
        <v>0.92391276099999997</v>
      </c>
      <c r="F13113" s="3">
        <v>-2.6176623760000002</v>
      </c>
      <c r="G13113" s="3">
        <v>8.8534349999999998E-3</v>
      </c>
      <c r="H13113" s="3">
        <v>2.2499246000000001E-2</v>
      </c>
    </row>
    <row r="13114" spans="1:8">
      <c r="A13114" s="3" t="s">
        <v>14113</v>
      </c>
      <c r="B13114" s="3" t="s">
        <v>13</v>
      </c>
      <c r="C13114" s="3">
        <v>0.35986159000000001</v>
      </c>
      <c r="D13114" s="3">
        <v>-1.2779345870000001</v>
      </c>
      <c r="E13114" s="3">
        <v>0.488210388</v>
      </c>
      <c r="F13114" s="3">
        <v>-2.617589911</v>
      </c>
      <c r="G13114" s="3">
        <v>8.8553160000000002E-3</v>
      </c>
      <c r="H13114" s="3">
        <v>2.2502307999999999E-2</v>
      </c>
    </row>
    <row r="13115" spans="1:8">
      <c r="A13115" s="3" t="s">
        <v>14114</v>
      </c>
      <c r="B13115" s="3" t="s">
        <v>9010</v>
      </c>
      <c r="C13115" s="3">
        <v>2.0206356599999999</v>
      </c>
      <c r="D13115" s="3">
        <v>-0.92974461200000003</v>
      </c>
      <c r="E13115" s="3">
        <v>0.35527271399999999</v>
      </c>
      <c r="F13115" s="3">
        <v>-2.6169885129999999</v>
      </c>
      <c r="G13115" s="3">
        <v>8.8709329999999992E-3</v>
      </c>
      <c r="H13115" s="3">
        <v>2.2540273E-2</v>
      </c>
    </row>
    <row r="13116" spans="1:8">
      <c r="A13116" s="3" t="s">
        <v>14115</v>
      </c>
      <c r="B13116" s="3" t="s">
        <v>679</v>
      </c>
      <c r="C13116" s="3">
        <v>0.15303398700000001</v>
      </c>
      <c r="D13116" s="3">
        <v>-2.3011013309999999</v>
      </c>
      <c r="E13116" s="3">
        <v>0.879361536</v>
      </c>
      <c r="F13116" s="3">
        <v>-2.616786426</v>
      </c>
      <c r="G13116" s="3">
        <v>8.8761859999999995E-3</v>
      </c>
      <c r="H13116" s="3">
        <v>2.2550181999999998E-2</v>
      </c>
    </row>
    <row r="13117" spans="1:8">
      <c r="A13117" s="3" t="s">
        <v>14116</v>
      </c>
      <c r="B13117" s="3" t="s">
        <v>4706</v>
      </c>
      <c r="C13117" s="3">
        <v>12.29195906</v>
      </c>
      <c r="D13117" s="3">
        <v>0.65911175200000005</v>
      </c>
      <c r="E13117" s="3">
        <v>0.25187721899999999</v>
      </c>
      <c r="F13117" s="3">
        <v>2.616797794</v>
      </c>
      <c r="G13117" s="3">
        <v>8.8758900000000009E-3</v>
      </c>
      <c r="H13117" s="3">
        <v>2.2550181999999998E-2</v>
      </c>
    </row>
    <row r="13118" spans="1:8">
      <c r="A13118" s="3" t="s">
        <v>14117</v>
      </c>
      <c r="B13118" s="3" t="s">
        <v>13</v>
      </c>
      <c r="C13118" s="3">
        <v>2.3499027959999998</v>
      </c>
      <c r="D13118" s="3">
        <v>1.158622378</v>
      </c>
      <c r="E13118" s="3">
        <v>0.44284733199999998</v>
      </c>
      <c r="F13118" s="3">
        <v>2.6163020389999998</v>
      </c>
      <c r="G13118" s="3">
        <v>8.8887889999999994E-3</v>
      </c>
      <c r="H13118" s="3">
        <v>2.2580479000000001E-2</v>
      </c>
    </row>
    <row r="13119" spans="1:8">
      <c r="A13119" s="3" t="s">
        <v>14118</v>
      </c>
      <c r="B13119" s="3" t="s">
        <v>51</v>
      </c>
      <c r="C13119" s="3">
        <v>0.37223109500000001</v>
      </c>
      <c r="D13119" s="3">
        <v>-1.297634468</v>
      </c>
      <c r="E13119" s="3">
        <v>0.49603091799999999</v>
      </c>
      <c r="F13119" s="3">
        <v>-2.6160354570000002</v>
      </c>
      <c r="G13119" s="3">
        <v>8.8957319999999999E-3</v>
      </c>
      <c r="H13119" s="3">
        <v>2.2596392999999999E-2</v>
      </c>
    </row>
    <row r="13120" spans="1:8">
      <c r="A13120" s="3" t="s">
        <v>14119</v>
      </c>
      <c r="B13120" s="3" t="s">
        <v>223</v>
      </c>
      <c r="C13120" s="3">
        <v>0.16845889999999999</v>
      </c>
      <c r="D13120" s="3">
        <v>-2.1883575560000001</v>
      </c>
      <c r="E13120" s="3">
        <v>0.83656508500000004</v>
      </c>
      <c r="F13120" s="3">
        <v>-2.6158844010000002</v>
      </c>
      <c r="G13120" s="3">
        <v>8.8996679999999995E-3</v>
      </c>
      <c r="H13120" s="3">
        <v>2.2604669000000001E-2</v>
      </c>
    </row>
    <row r="13121" spans="1:8">
      <c r="A13121" s="3" t="s">
        <v>14120</v>
      </c>
      <c r="B13121" s="3" t="s">
        <v>333</v>
      </c>
      <c r="C13121" s="3">
        <v>2.8003825299999998</v>
      </c>
      <c r="D13121" s="3">
        <v>1.0958377850000001</v>
      </c>
      <c r="E13121" s="3">
        <v>0.41892818300000001</v>
      </c>
      <c r="F13121" s="3">
        <v>2.6158129950000002</v>
      </c>
      <c r="G13121" s="3">
        <v>8.901529E-3</v>
      </c>
      <c r="H13121" s="3">
        <v>2.2607672999999998E-2</v>
      </c>
    </row>
    <row r="13122" spans="1:8">
      <c r="A13122" s="3" t="s">
        <v>14121</v>
      </c>
      <c r="B13122" s="3" t="s">
        <v>5385</v>
      </c>
      <c r="C13122" s="3">
        <v>3.1405814670000001</v>
      </c>
      <c r="D13122" s="3">
        <v>1.1459128620000001</v>
      </c>
      <c r="E13122" s="3">
        <v>0.43810810100000003</v>
      </c>
      <c r="F13122" s="3">
        <v>2.6155938669999999</v>
      </c>
      <c r="G13122" s="3">
        <v>8.9072430000000005E-3</v>
      </c>
      <c r="H13122" s="3">
        <v>2.2620461000000001E-2</v>
      </c>
    </row>
    <row r="13123" spans="1:8">
      <c r="A13123" s="3" t="s">
        <v>14122</v>
      </c>
      <c r="B13123" s="3" t="s">
        <v>14123</v>
      </c>
      <c r="C13123" s="3">
        <v>25.55222826</v>
      </c>
      <c r="D13123" s="3">
        <v>0.520678592</v>
      </c>
      <c r="E13123" s="3">
        <v>0.19906974499999999</v>
      </c>
      <c r="F13123" s="3">
        <v>2.6155586419999999</v>
      </c>
      <c r="G13123" s="3">
        <v>8.9081620000000007E-3</v>
      </c>
      <c r="H13123" s="3">
        <v>2.262107E-2</v>
      </c>
    </row>
    <row r="13124" spans="1:8">
      <c r="A13124" s="3" t="s">
        <v>14124</v>
      </c>
      <c r="B13124" s="3" t="s">
        <v>36</v>
      </c>
      <c r="C13124" s="3">
        <v>0.23096772800000001</v>
      </c>
      <c r="D13124" s="3">
        <v>-1.9651268099999999</v>
      </c>
      <c r="E13124" s="3">
        <v>0.75134857300000002</v>
      </c>
      <c r="F13124" s="3">
        <v>-2.6154662169999998</v>
      </c>
      <c r="G13124" s="3">
        <v>8.9105739999999992E-3</v>
      </c>
      <c r="H13124" s="3">
        <v>2.2625468999999999E-2</v>
      </c>
    </row>
    <row r="13125" spans="1:8">
      <c r="A13125" s="3" t="s">
        <v>14125</v>
      </c>
      <c r="B13125" s="3" t="s">
        <v>49</v>
      </c>
      <c r="C13125" s="3">
        <v>6.1508350590000003</v>
      </c>
      <c r="D13125" s="3">
        <v>1.1002152569999999</v>
      </c>
      <c r="E13125" s="3">
        <v>0.42066350000000002</v>
      </c>
      <c r="F13125" s="3">
        <v>2.6154283829999998</v>
      </c>
      <c r="G13125" s="3">
        <v>8.9115610000000001E-3</v>
      </c>
      <c r="H13125" s="3">
        <v>2.2626251E-2</v>
      </c>
    </row>
    <row r="13126" spans="1:8">
      <c r="A13126" s="3" t="s">
        <v>14126</v>
      </c>
      <c r="B13126" s="3" t="s">
        <v>49</v>
      </c>
      <c r="C13126" s="3">
        <v>3.5891931760000002</v>
      </c>
      <c r="D13126" s="3">
        <v>1.300424561</v>
      </c>
      <c r="E13126" s="3">
        <v>0.49724454899999998</v>
      </c>
      <c r="F13126" s="3">
        <v>2.615261571</v>
      </c>
      <c r="G13126" s="3">
        <v>8.915915E-3</v>
      </c>
      <c r="H13126" s="3">
        <v>2.2635580999999998E-2</v>
      </c>
    </row>
    <row r="13127" spans="1:8">
      <c r="A13127" s="3" t="s">
        <v>14127</v>
      </c>
      <c r="B13127" s="3" t="s">
        <v>181</v>
      </c>
      <c r="C13127" s="3">
        <v>0.23338672999999999</v>
      </c>
      <c r="D13127" s="3">
        <v>-1.9618156899999999</v>
      </c>
      <c r="E13127" s="3">
        <v>0.75019988000000004</v>
      </c>
      <c r="F13127" s="3">
        <v>-2.6150573210000001</v>
      </c>
      <c r="G13127" s="3">
        <v>8.9212479999999997E-3</v>
      </c>
      <c r="H13127" s="3">
        <v>2.2647396E-2</v>
      </c>
    </row>
    <row r="13128" spans="1:8">
      <c r="A13128" s="3" t="s">
        <v>14128</v>
      </c>
      <c r="B13128" s="3" t="s">
        <v>47</v>
      </c>
      <c r="C13128" s="3">
        <v>2.879392814</v>
      </c>
      <c r="D13128" s="3">
        <v>1.129375333</v>
      </c>
      <c r="E13128" s="3">
        <v>0.43188079400000001</v>
      </c>
      <c r="F13128" s="3">
        <v>2.6150163399999999</v>
      </c>
      <c r="G13128" s="3">
        <v>8.9223189999999997E-3</v>
      </c>
      <c r="H13128" s="3">
        <v>2.2648387999999998E-2</v>
      </c>
    </row>
    <row r="13129" spans="1:8">
      <c r="A13129" s="3" t="s">
        <v>14129</v>
      </c>
      <c r="B13129" s="3" t="s">
        <v>186</v>
      </c>
      <c r="C13129" s="3">
        <v>0.29115901100000002</v>
      </c>
      <c r="D13129" s="3">
        <v>-1.691078933</v>
      </c>
      <c r="E13129" s="3">
        <v>0.64668663999999998</v>
      </c>
      <c r="F13129" s="3">
        <v>-2.6149897489999998</v>
      </c>
      <c r="G13129" s="3">
        <v>8.9230130000000005E-3</v>
      </c>
      <c r="H13129" s="3">
        <v>2.2648425999999999E-2</v>
      </c>
    </row>
    <row r="13130" spans="1:8">
      <c r="A13130" s="3" t="s">
        <v>14130</v>
      </c>
      <c r="B13130" s="3" t="s">
        <v>238</v>
      </c>
      <c r="C13130" s="3">
        <v>0.32292403600000003</v>
      </c>
      <c r="D13130" s="3">
        <v>-1.584566937</v>
      </c>
      <c r="E13130" s="3">
        <v>0.60596334799999996</v>
      </c>
      <c r="F13130" s="3">
        <v>-2.6149550819999998</v>
      </c>
      <c r="G13130" s="3">
        <v>8.9239190000000006E-3</v>
      </c>
      <c r="H13130" s="3">
        <v>2.2648999E-2</v>
      </c>
    </row>
    <row r="13131" spans="1:8">
      <c r="A13131" s="3" t="s">
        <v>14131</v>
      </c>
      <c r="B13131" s="3" t="s">
        <v>490</v>
      </c>
      <c r="C13131" s="3">
        <v>0.26492552899999999</v>
      </c>
      <c r="D13131" s="3">
        <v>-1.755204451</v>
      </c>
      <c r="E13131" s="3">
        <v>0.67123725899999998</v>
      </c>
      <c r="F13131" s="3">
        <v>-2.6148793540000002</v>
      </c>
      <c r="G13131" s="3">
        <v>8.9258979999999998E-3</v>
      </c>
      <c r="H13131" s="3">
        <v>2.2651632000000001E-2</v>
      </c>
    </row>
    <row r="13132" spans="1:8">
      <c r="A13132" s="3" t="s">
        <v>14132</v>
      </c>
      <c r="B13132" s="3" t="s">
        <v>59</v>
      </c>
      <c r="C13132" s="3">
        <v>1.151221738</v>
      </c>
      <c r="D13132" s="3">
        <v>-1.069734266</v>
      </c>
      <c r="E13132" s="3">
        <v>0.40909758000000002</v>
      </c>
      <c r="F13132" s="3">
        <v>-2.6148633440000002</v>
      </c>
      <c r="G13132" s="3">
        <v>8.9263160000000001E-3</v>
      </c>
      <c r="H13132" s="3">
        <v>2.2651632000000001E-2</v>
      </c>
    </row>
    <row r="13133" spans="1:8">
      <c r="A13133" s="3" t="s">
        <v>14133</v>
      </c>
      <c r="B13133" s="3" t="s">
        <v>23</v>
      </c>
      <c r="C13133" s="3">
        <v>0.17797170100000001</v>
      </c>
      <c r="D13133" s="3">
        <v>-2.1823308639999999</v>
      </c>
      <c r="E13133" s="3">
        <v>0.83466063400000001</v>
      </c>
      <c r="F13133" s="3">
        <v>-2.6146325520000002</v>
      </c>
      <c r="G13133" s="3">
        <v>8.9323489999999992E-3</v>
      </c>
      <c r="H13133" s="3">
        <v>2.2665215999999998E-2</v>
      </c>
    </row>
    <row r="13134" spans="1:8">
      <c r="A13134" s="3" t="s">
        <v>14134</v>
      </c>
      <c r="B13134" s="3" t="s">
        <v>25</v>
      </c>
      <c r="C13134" s="3">
        <v>2.2756509619999998</v>
      </c>
      <c r="D13134" s="3">
        <v>1.1544237770000001</v>
      </c>
      <c r="E13134" s="3">
        <v>0.44160065700000001</v>
      </c>
      <c r="F13134" s="3">
        <v>2.6141803860000001</v>
      </c>
      <c r="G13134" s="3">
        <v>8.9441799999999995E-3</v>
      </c>
      <c r="H13134" s="3">
        <v>2.2692699E-2</v>
      </c>
    </row>
    <row r="13135" spans="1:8">
      <c r="A13135" s="3" t="s">
        <v>14135</v>
      </c>
      <c r="B13135" s="3" t="s">
        <v>14136</v>
      </c>
      <c r="C13135" s="3">
        <v>0.22261604400000001</v>
      </c>
      <c r="D13135" s="3">
        <v>-1.9047684359999999</v>
      </c>
      <c r="E13135" s="3">
        <v>0.72863316300000003</v>
      </c>
      <c r="F13135" s="3">
        <v>-2.6141665440000001</v>
      </c>
      <c r="G13135" s="3">
        <v>8.9445419999999998E-3</v>
      </c>
      <c r="H13135" s="3">
        <v>2.2692699E-2</v>
      </c>
    </row>
    <row r="13136" spans="1:8">
      <c r="A13136" s="3" t="s">
        <v>14137</v>
      </c>
      <c r="B13136" s="3" t="s">
        <v>13</v>
      </c>
      <c r="C13136" s="3">
        <v>0.36092854200000002</v>
      </c>
      <c r="D13136" s="3">
        <v>-1.3686160810000001</v>
      </c>
      <c r="E13136" s="3">
        <v>0.52356203700000004</v>
      </c>
      <c r="F13136" s="3">
        <v>-2.6140475890000001</v>
      </c>
      <c r="G13136" s="3">
        <v>8.9476569999999995E-3</v>
      </c>
      <c r="H13136" s="3">
        <v>2.2697143999999999E-2</v>
      </c>
    </row>
    <row r="13137" spans="1:8">
      <c r="A13137" s="3" t="s">
        <v>14138</v>
      </c>
      <c r="B13137" s="3" t="s">
        <v>47</v>
      </c>
      <c r="C13137" s="3">
        <v>2.0683902999999999</v>
      </c>
      <c r="D13137" s="3">
        <v>1.14456577</v>
      </c>
      <c r="E13137" s="3">
        <v>0.437849504</v>
      </c>
      <c r="F13137" s="3">
        <v>2.6140620449999998</v>
      </c>
      <c r="G13137" s="3">
        <v>8.9472790000000007E-3</v>
      </c>
      <c r="H13137" s="3">
        <v>2.2697143999999999E-2</v>
      </c>
    </row>
    <row r="13138" spans="1:8">
      <c r="A13138" s="3" t="s">
        <v>14139</v>
      </c>
      <c r="B13138" s="3" t="s">
        <v>49</v>
      </c>
      <c r="C13138" s="3">
        <v>0.82254843700000002</v>
      </c>
      <c r="D13138" s="3">
        <v>-1.163101927</v>
      </c>
      <c r="E13138" s="3">
        <v>0.44499875999999999</v>
      </c>
      <c r="F13138" s="3">
        <v>-2.6137194789999998</v>
      </c>
      <c r="G13138" s="3">
        <v>8.9562540000000003E-3</v>
      </c>
      <c r="H13138" s="3">
        <v>2.2717221999999999E-2</v>
      </c>
    </row>
    <row r="13139" spans="1:8">
      <c r="A13139" s="3" t="s">
        <v>14140</v>
      </c>
      <c r="B13139" s="3" t="s">
        <v>143</v>
      </c>
      <c r="C13139" s="3">
        <v>0.369091471</v>
      </c>
      <c r="D13139" s="3">
        <v>-1.346820431</v>
      </c>
      <c r="E13139" s="3">
        <v>0.51533871200000003</v>
      </c>
      <c r="F13139" s="3">
        <v>-2.613466442</v>
      </c>
      <c r="G13139" s="3">
        <v>8.9628889999999999E-3</v>
      </c>
      <c r="H13139" s="3">
        <v>2.2727130000000002E-2</v>
      </c>
    </row>
    <row r="13140" spans="1:8">
      <c r="A13140" s="3" t="s">
        <v>14141</v>
      </c>
      <c r="B13140" s="3" t="s">
        <v>10</v>
      </c>
      <c r="C13140" s="3">
        <v>14.14423599</v>
      </c>
      <c r="D13140" s="3">
        <v>-0.61983353200000002</v>
      </c>
      <c r="E13140" s="3">
        <v>0.23716217000000001</v>
      </c>
      <c r="F13140" s="3">
        <v>-2.613543011</v>
      </c>
      <c r="G13140" s="3">
        <v>8.9608799999999992E-3</v>
      </c>
      <c r="H13140" s="3">
        <v>2.2727130000000002E-2</v>
      </c>
    </row>
    <row r="13141" spans="1:8">
      <c r="A13141" s="3" t="s">
        <v>14142</v>
      </c>
      <c r="B13141" s="3" t="s">
        <v>59</v>
      </c>
      <c r="C13141" s="3">
        <v>7.6938166649999999</v>
      </c>
      <c r="D13141" s="3">
        <v>0.90294042900000004</v>
      </c>
      <c r="E13141" s="3">
        <v>0.345495253</v>
      </c>
      <c r="F13141" s="3">
        <v>2.6134669609999999</v>
      </c>
      <c r="G13141" s="3">
        <v>8.9628750000000004E-3</v>
      </c>
      <c r="H13141" s="3">
        <v>2.2727130000000002E-2</v>
      </c>
    </row>
    <row r="13142" spans="1:8">
      <c r="A13142" s="3" t="s">
        <v>14143</v>
      </c>
      <c r="B13142" s="3" t="s">
        <v>528</v>
      </c>
      <c r="C13142" s="3">
        <v>0.147588567</v>
      </c>
      <c r="D13142" s="3">
        <v>-2.2858535419999999</v>
      </c>
      <c r="E13142" s="3">
        <v>0.87463484199999997</v>
      </c>
      <c r="F13142" s="3">
        <v>-2.6134947199999998</v>
      </c>
      <c r="G13142" s="3">
        <v>8.9621470000000002E-3</v>
      </c>
      <c r="H13142" s="3">
        <v>2.2727130000000002E-2</v>
      </c>
    </row>
    <row r="13143" spans="1:8">
      <c r="A13143" s="3" t="s">
        <v>14144</v>
      </c>
      <c r="B13143" s="3" t="s">
        <v>88</v>
      </c>
      <c r="C13143" s="3">
        <v>11.672572840000001</v>
      </c>
      <c r="D13143" s="3">
        <v>-0.43445002999999999</v>
      </c>
      <c r="E13143" s="3">
        <v>0.166245791</v>
      </c>
      <c r="F13143" s="3">
        <v>-2.6132994269999998</v>
      </c>
      <c r="G13143" s="3">
        <v>8.9672699999999994E-3</v>
      </c>
      <c r="H13143" s="3">
        <v>2.2736510000000001E-2</v>
      </c>
    </row>
    <row r="13144" spans="1:8">
      <c r="A13144" s="3" t="s">
        <v>14145</v>
      </c>
      <c r="B13144" s="3" t="s">
        <v>23</v>
      </c>
      <c r="C13144" s="3">
        <v>0.40014966600000001</v>
      </c>
      <c r="D13144" s="3">
        <v>-1.4336165080000001</v>
      </c>
      <c r="E13144" s="3">
        <v>0.54860677400000002</v>
      </c>
      <c r="F13144" s="3">
        <v>-2.6131950530000001</v>
      </c>
      <c r="G13144" s="3">
        <v>8.9700089999999993E-3</v>
      </c>
      <c r="H13144" s="3">
        <v>2.2741724000000001E-2</v>
      </c>
    </row>
    <row r="13145" spans="1:8">
      <c r="A13145" s="3" t="s">
        <v>14146</v>
      </c>
      <c r="B13145" s="3" t="s">
        <v>10</v>
      </c>
      <c r="C13145" s="3">
        <v>2.3665081049999999</v>
      </c>
      <c r="D13145" s="3">
        <v>1.136810788</v>
      </c>
      <c r="E13145" s="3">
        <v>0.43508588100000001</v>
      </c>
      <c r="F13145" s="3">
        <v>2.612842289</v>
      </c>
      <c r="G13145" s="3">
        <v>8.9792729999999994E-3</v>
      </c>
      <c r="H13145" s="3">
        <v>2.2763478E-2</v>
      </c>
    </row>
    <row r="13146" spans="1:8">
      <c r="A13146" s="3" t="s">
        <v>14147</v>
      </c>
      <c r="B13146" s="3" t="s">
        <v>15</v>
      </c>
      <c r="C13146" s="3">
        <v>3.3921986519999998</v>
      </c>
      <c r="D13146" s="3">
        <v>1.142529981</v>
      </c>
      <c r="E13146" s="3">
        <v>0.43728526200000001</v>
      </c>
      <c r="F13146" s="3">
        <v>2.612779529</v>
      </c>
      <c r="G13146" s="3">
        <v>8.9809220000000006E-3</v>
      </c>
      <c r="H13146" s="3">
        <v>2.2765878E-2</v>
      </c>
    </row>
    <row r="13147" spans="1:8">
      <c r="A13147" s="3" t="s">
        <v>14148</v>
      </c>
      <c r="B13147" s="3" t="s">
        <v>9</v>
      </c>
      <c r="C13147" s="3">
        <v>3.0167743389999999</v>
      </c>
      <c r="D13147" s="3">
        <v>1.520623769</v>
      </c>
      <c r="E13147" s="3">
        <v>0.58200030700000005</v>
      </c>
      <c r="F13147" s="3">
        <v>2.6127542369999999</v>
      </c>
      <c r="G13147" s="3">
        <v>8.9815859999999997E-3</v>
      </c>
      <c r="H13147" s="3">
        <v>2.2765878E-2</v>
      </c>
    </row>
    <row r="13148" spans="1:8">
      <c r="A13148" s="3" t="s">
        <v>14149</v>
      </c>
      <c r="B13148" s="3" t="s">
        <v>23</v>
      </c>
      <c r="C13148" s="3">
        <v>3.1386536249999999</v>
      </c>
      <c r="D13148" s="3">
        <v>1.7213308409999999</v>
      </c>
      <c r="E13148" s="3">
        <v>0.65886100400000003</v>
      </c>
      <c r="F13148" s="3">
        <v>2.612585706</v>
      </c>
      <c r="G13148" s="3">
        <v>8.9860159999999994E-3</v>
      </c>
      <c r="H13148" s="3">
        <v>2.2775374000000001E-2</v>
      </c>
    </row>
    <row r="13149" spans="1:8">
      <c r="A13149" s="3" t="s">
        <v>14150</v>
      </c>
      <c r="B13149" s="3" t="s">
        <v>15</v>
      </c>
      <c r="C13149" s="3">
        <v>6.8398999649999999</v>
      </c>
      <c r="D13149" s="3">
        <v>0.84320093200000001</v>
      </c>
      <c r="E13149" s="3">
        <v>0.32275163299999998</v>
      </c>
      <c r="F13149" s="3">
        <v>2.6125380819999999</v>
      </c>
      <c r="G13149" s="3">
        <v>8.9872679999999996E-3</v>
      </c>
      <c r="H13149" s="3">
        <v>2.2776813999999999E-2</v>
      </c>
    </row>
    <row r="13150" spans="1:8">
      <c r="A13150" s="3" t="s">
        <v>14151</v>
      </c>
      <c r="B13150" s="3" t="s">
        <v>358</v>
      </c>
      <c r="C13150" s="3">
        <v>0.15284682799999999</v>
      </c>
      <c r="D13150" s="3">
        <v>-2.3404838950000002</v>
      </c>
      <c r="E13150" s="3">
        <v>0.89588887100000003</v>
      </c>
      <c r="F13150" s="3">
        <v>-2.612471223</v>
      </c>
      <c r="G13150" s="3">
        <v>8.9890260000000007E-3</v>
      </c>
      <c r="H13150" s="3">
        <v>2.2779536999999999E-2</v>
      </c>
    </row>
    <row r="13151" spans="1:8">
      <c r="A13151" s="3" t="s">
        <v>14152</v>
      </c>
      <c r="B13151" s="3" t="s">
        <v>25</v>
      </c>
      <c r="C13151" s="3">
        <v>2.4547467279999999</v>
      </c>
      <c r="D13151" s="3">
        <v>1.1629933020000001</v>
      </c>
      <c r="E13151" s="3">
        <v>0.44517822099999999</v>
      </c>
      <c r="F13151" s="3">
        <v>2.6124218300000002</v>
      </c>
      <c r="G13151" s="3">
        <v>8.9903250000000004E-3</v>
      </c>
      <c r="H13151" s="3">
        <v>2.2781096000000001E-2</v>
      </c>
    </row>
    <row r="13152" spans="1:8">
      <c r="A13152" s="3" t="s">
        <v>14153</v>
      </c>
      <c r="B13152" s="3" t="s">
        <v>25</v>
      </c>
      <c r="C13152" s="3">
        <v>3.8798457260000001</v>
      </c>
      <c r="D13152" s="3">
        <v>1.0285777119999999</v>
      </c>
      <c r="E13152" s="3">
        <v>0.39373397500000001</v>
      </c>
      <c r="F13152" s="3">
        <v>2.612367173</v>
      </c>
      <c r="G13152" s="3">
        <v>8.9917629999999998E-3</v>
      </c>
      <c r="H13152" s="3">
        <v>2.2783007000000001E-2</v>
      </c>
    </row>
    <row r="13153" spans="1:8">
      <c r="A13153" s="3" t="s">
        <v>14154</v>
      </c>
      <c r="B13153" s="3" t="s">
        <v>97</v>
      </c>
      <c r="C13153" s="3">
        <v>0.20482062500000001</v>
      </c>
      <c r="D13153" s="3">
        <v>-2.076382068</v>
      </c>
      <c r="E13153" s="3">
        <v>0.79489414199999997</v>
      </c>
      <c r="F13153" s="3">
        <v>-2.6121491639999999</v>
      </c>
      <c r="G13153" s="3">
        <v>8.9974990000000008E-3</v>
      </c>
      <c r="H13153" s="3">
        <v>2.2795807000000001E-2</v>
      </c>
    </row>
    <row r="13154" spans="1:8">
      <c r="A13154" s="3" t="s">
        <v>14155</v>
      </c>
      <c r="B13154" s="3" t="s">
        <v>49</v>
      </c>
      <c r="C13154" s="3">
        <v>2.2381649819999998</v>
      </c>
      <c r="D13154" s="3">
        <v>1.2725730799999999</v>
      </c>
      <c r="E13154" s="3">
        <v>0.48718653299999998</v>
      </c>
      <c r="F13154" s="3">
        <v>2.6120859150000002</v>
      </c>
      <c r="G13154" s="3">
        <v>8.9991640000000005E-3</v>
      </c>
      <c r="H13154" s="3">
        <v>2.2798292000000001E-2</v>
      </c>
    </row>
    <row r="13155" spans="1:8">
      <c r="A13155" s="3" t="s">
        <v>14156</v>
      </c>
      <c r="B13155" s="3" t="s">
        <v>14157</v>
      </c>
      <c r="C13155" s="3">
        <v>1.611898952</v>
      </c>
      <c r="D13155" s="3">
        <v>-0.95033878599999999</v>
      </c>
      <c r="E13155" s="3">
        <v>0.36384616800000003</v>
      </c>
      <c r="F13155" s="3">
        <v>-2.6119246820000002</v>
      </c>
      <c r="G13155" s="3">
        <v>9.0034090000000004E-3</v>
      </c>
      <c r="H13155" s="3">
        <v>2.2807312E-2</v>
      </c>
    </row>
    <row r="13156" spans="1:8">
      <c r="A13156" s="3" t="s">
        <v>14158</v>
      </c>
      <c r="B13156" s="3" t="s">
        <v>14159</v>
      </c>
      <c r="C13156" s="3">
        <v>4.5878108600000003</v>
      </c>
      <c r="D13156" s="3">
        <v>1.038310217</v>
      </c>
      <c r="E13156" s="3">
        <v>0.397603123</v>
      </c>
      <c r="F13156" s="3">
        <v>2.6114236979999998</v>
      </c>
      <c r="G13156" s="3">
        <v>9.0166110000000008E-3</v>
      </c>
      <c r="H13156" s="3">
        <v>2.2839017999999999E-2</v>
      </c>
    </row>
    <row r="13157" spans="1:8">
      <c r="A13157" s="3" t="s">
        <v>14160</v>
      </c>
      <c r="B13157" s="3" t="s">
        <v>14161</v>
      </c>
      <c r="C13157" s="3">
        <v>3.2078367879999998</v>
      </c>
      <c r="D13157" s="3">
        <v>1.0686063720000001</v>
      </c>
      <c r="E13157" s="3">
        <v>0.40921928099999999</v>
      </c>
      <c r="F13157" s="3">
        <v>2.6113294790000001</v>
      </c>
      <c r="G13157" s="3">
        <v>9.0190949999999995E-3</v>
      </c>
      <c r="H13157" s="3">
        <v>2.2843576000000001E-2</v>
      </c>
    </row>
    <row r="13158" spans="1:8">
      <c r="A13158" s="3" t="s">
        <v>14162</v>
      </c>
      <c r="B13158" s="3" t="s">
        <v>143</v>
      </c>
      <c r="C13158" s="3">
        <v>0.37617129799999999</v>
      </c>
      <c r="D13158" s="3">
        <v>-1.2925395639999999</v>
      </c>
      <c r="E13158" s="3">
        <v>0.49500180100000002</v>
      </c>
      <c r="F13158" s="3">
        <v>-2.6111815389999999</v>
      </c>
      <c r="G13158" s="3">
        <v>9.0229980000000008E-3</v>
      </c>
      <c r="H13158" s="3">
        <v>2.2851724E-2</v>
      </c>
    </row>
    <row r="13159" spans="1:8">
      <c r="A13159" s="3" t="s">
        <v>14163</v>
      </c>
      <c r="B13159" s="3" t="s">
        <v>270</v>
      </c>
      <c r="C13159" s="3">
        <v>0.38248234599999997</v>
      </c>
      <c r="D13159" s="3">
        <v>-1.2639025209999999</v>
      </c>
      <c r="E13159" s="3">
        <v>0.484098839</v>
      </c>
      <c r="F13159" s="3">
        <v>-2.6108356810000002</v>
      </c>
      <c r="G13159" s="3">
        <v>9.0321280000000004E-3</v>
      </c>
      <c r="H13159" s="3">
        <v>2.2873107E-2</v>
      </c>
    </row>
    <row r="13160" spans="1:8">
      <c r="A13160" s="3" t="s">
        <v>14164</v>
      </c>
      <c r="B13160" s="3" t="s">
        <v>337</v>
      </c>
      <c r="C13160" s="3">
        <v>0.27428493100000001</v>
      </c>
      <c r="D13160" s="3">
        <v>-1.7992957389999999</v>
      </c>
      <c r="E13160" s="3">
        <v>0.68925708500000005</v>
      </c>
      <c r="F13160" s="3">
        <v>-2.610485664</v>
      </c>
      <c r="G13160" s="3">
        <v>9.0413760000000003E-3</v>
      </c>
      <c r="H13160" s="3">
        <v>2.2894787E-2</v>
      </c>
    </row>
    <row r="13161" spans="1:8">
      <c r="A13161" s="3" t="s">
        <v>14165</v>
      </c>
      <c r="B13161" s="3" t="s">
        <v>59</v>
      </c>
      <c r="C13161" s="3">
        <v>3.169120935</v>
      </c>
      <c r="D13161" s="3">
        <v>1.1524089310000001</v>
      </c>
      <c r="E13161" s="3">
        <v>0.44154169599999998</v>
      </c>
      <c r="F13161" s="3">
        <v>2.6099662659999998</v>
      </c>
      <c r="G13161" s="3">
        <v>9.0551150000000007E-3</v>
      </c>
      <c r="H13161" s="3">
        <v>2.2927835000000001E-2</v>
      </c>
    </row>
    <row r="13162" spans="1:8">
      <c r="A13162" s="3" t="s">
        <v>14166</v>
      </c>
      <c r="B13162" s="3" t="s">
        <v>49</v>
      </c>
      <c r="C13162" s="3">
        <v>1.6776647410000001</v>
      </c>
      <c r="D13162" s="3">
        <v>-1.2059796199999999</v>
      </c>
      <c r="E13162" s="3">
        <v>0.46212198399999999</v>
      </c>
      <c r="F13162" s="3">
        <v>-2.6096564610000001</v>
      </c>
      <c r="G13162" s="3">
        <v>9.0633190000000002E-3</v>
      </c>
      <c r="H13162" s="3">
        <v>2.2946864000000001E-2</v>
      </c>
    </row>
    <row r="13163" spans="1:8">
      <c r="A13163" s="3" t="s">
        <v>14167</v>
      </c>
      <c r="B13163" s="3" t="s">
        <v>25</v>
      </c>
      <c r="C13163" s="3">
        <v>4.3878590580000001</v>
      </c>
      <c r="D13163" s="3">
        <v>1.0349338480000001</v>
      </c>
      <c r="E13163" s="3">
        <v>0.39659811699999997</v>
      </c>
      <c r="F13163" s="3">
        <v>2.6095278899999999</v>
      </c>
      <c r="G13163" s="3">
        <v>9.0667249999999994E-3</v>
      </c>
      <c r="H13163" s="3">
        <v>2.2953744000000002E-2</v>
      </c>
    </row>
    <row r="13164" spans="1:8">
      <c r="A13164" s="3" t="s">
        <v>14168</v>
      </c>
      <c r="B13164" s="3" t="s">
        <v>181</v>
      </c>
      <c r="C13164" s="3">
        <v>0.39308244199999998</v>
      </c>
      <c r="D13164" s="3">
        <v>-1.257472972</v>
      </c>
      <c r="E13164" s="3">
        <v>0.48188624000000002</v>
      </c>
      <c r="F13164" s="3">
        <v>-2.6094809670000001</v>
      </c>
      <c r="G13164" s="3">
        <v>9.0679690000000004E-3</v>
      </c>
      <c r="H13164" s="3">
        <v>2.2955148000000002E-2</v>
      </c>
    </row>
    <row r="13165" spans="1:8">
      <c r="A13165" s="3" t="s">
        <v>14169</v>
      </c>
      <c r="B13165" s="3" t="s">
        <v>49</v>
      </c>
      <c r="C13165" s="3">
        <v>0.13807772700000001</v>
      </c>
      <c r="D13165" s="3">
        <v>-2.3983726569999999</v>
      </c>
      <c r="E13165" s="3">
        <v>0.91918662900000003</v>
      </c>
      <c r="F13165" s="3">
        <v>-2.6092336220000001</v>
      </c>
      <c r="G13165" s="3">
        <v>9.0745270000000006E-3</v>
      </c>
      <c r="H13165" s="3">
        <v>2.2970002999999999E-2</v>
      </c>
    </row>
    <row r="13166" spans="1:8">
      <c r="A13166" s="3" t="s">
        <v>14170</v>
      </c>
      <c r="B13166" s="3" t="s">
        <v>10</v>
      </c>
      <c r="C13166" s="3">
        <v>3.6485737170000001</v>
      </c>
      <c r="D13166" s="3">
        <v>1.016692073</v>
      </c>
      <c r="E13166" s="3">
        <v>0.38968512</v>
      </c>
      <c r="F13166" s="3">
        <v>2.6090092230000002</v>
      </c>
      <c r="G13166" s="3">
        <v>9.0804790000000007E-3</v>
      </c>
      <c r="H13166" s="3">
        <v>2.2982076000000001E-2</v>
      </c>
    </row>
    <row r="13167" spans="1:8">
      <c r="A13167" s="3" t="s">
        <v>14171</v>
      </c>
      <c r="B13167" s="3" t="s">
        <v>59</v>
      </c>
      <c r="C13167" s="3">
        <v>5.1388591410000002</v>
      </c>
      <c r="D13167" s="3">
        <v>0.965101706</v>
      </c>
      <c r="E13167" s="3">
        <v>0.369912238</v>
      </c>
      <c r="F13167" s="3">
        <v>2.6090018270000002</v>
      </c>
      <c r="G13167" s="3">
        <v>9.0806759999999993E-3</v>
      </c>
      <c r="H13167" s="3">
        <v>2.2982076000000001E-2</v>
      </c>
    </row>
    <row r="13168" spans="1:8">
      <c r="A13168" s="3" t="s">
        <v>14172</v>
      </c>
      <c r="B13168" s="3" t="s">
        <v>51</v>
      </c>
      <c r="C13168" s="3">
        <v>0.49515455600000002</v>
      </c>
      <c r="D13168" s="3">
        <v>-1.979719346</v>
      </c>
      <c r="E13168" s="3">
        <v>0.75890917499999999</v>
      </c>
      <c r="F13168" s="3">
        <v>-2.608638043</v>
      </c>
      <c r="G13168" s="3">
        <v>9.0903340000000003E-3</v>
      </c>
      <c r="H13168" s="3">
        <v>2.3004772E-2</v>
      </c>
    </row>
    <row r="13169" spans="1:8">
      <c r="A13169" s="3" t="s">
        <v>14173</v>
      </c>
      <c r="B13169" s="3" t="s">
        <v>166</v>
      </c>
      <c r="C13169" s="3">
        <v>7.154538574</v>
      </c>
      <c r="D13169" s="3">
        <v>1.004049872</v>
      </c>
      <c r="E13169" s="3">
        <v>0.38490499900000003</v>
      </c>
      <c r="F13169" s="3">
        <v>2.6085654269999998</v>
      </c>
      <c r="G13169" s="3">
        <v>9.0922629999999997E-3</v>
      </c>
      <c r="H13169" s="3">
        <v>2.3007907000000001E-2</v>
      </c>
    </row>
    <row r="13170" spans="1:8">
      <c r="A13170" s="3" t="s">
        <v>14174</v>
      </c>
      <c r="B13170" s="3" t="s">
        <v>59</v>
      </c>
      <c r="C13170" s="3">
        <v>3.333555724</v>
      </c>
      <c r="D13170" s="3">
        <v>1.0977515499999999</v>
      </c>
      <c r="E13170" s="3">
        <v>0.42085645999999999</v>
      </c>
      <c r="F13170" s="3">
        <v>2.6083751930000001</v>
      </c>
      <c r="G13170" s="3">
        <v>9.0973180000000001E-3</v>
      </c>
      <c r="H13170" s="3">
        <v>2.301895E-2</v>
      </c>
    </row>
    <row r="13171" spans="1:8">
      <c r="A13171" s="3" t="s">
        <v>14175</v>
      </c>
      <c r="B13171" s="3" t="s">
        <v>358</v>
      </c>
      <c r="C13171" s="3">
        <v>2.3064387449999999</v>
      </c>
      <c r="D13171" s="3">
        <v>1.309966972</v>
      </c>
      <c r="E13171" s="3">
        <v>0.50222644699999996</v>
      </c>
      <c r="F13171" s="3">
        <v>2.6083193730000001</v>
      </c>
      <c r="G13171" s="3">
        <v>9.0988019999999996E-3</v>
      </c>
      <c r="H13171" s="3">
        <v>2.3020957000000002E-2</v>
      </c>
    </row>
    <row r="13172" spans="1:8">
      <c r="A13172" s="3" t="s">
        <v>14176</v>
      </c>
      <c r="B13172" s="3" t="s">
        <v>25</v>
      </c>
      <c r="C13172" s="3">
        <v>1.259215067</v>
      </c>
      <c r="D13172" s="3">
        <v>-1.01456495</v>
      </c>
      <c r="E13172" s="3">
        <v>0.38899176499999999</v>
      </c>
      <c r="F13172" s="3">
        <v>-2.608191331</v>
      </c>
      <c r="G13172" s="3">
        <v>9.1022059999999998E-3</v>
      </c>
      <c r="H13172" s="3">
        <v>2.3027821E-2</v>
      </c>
    </row>
    <row r="13173" spans="1:8">
      <c r="A13173" s="3" t="s">
        <v>14177</v>
      </c>
      <c r="B13173" s="3" t="s">
        <v>15</v>
      </c>
      <c r="C13173" s="3">
        <v>15.98038543</v>
      </c>
      <c r="D13173" s="3">
        <v>-0.42223165600000001</v>
      </c>
      <c r="E13173" s="3">
        <v>0.16190601600000001</v>
      </c>
      <c r="F13173" s="3">
        <v>-2.6078812039999999</v>
      </c>
      <c r="G13173" s="3">
        <v>9.1104570000000006E-3</v>
      </c>
      <c r="H13173" s="3">
        <v>2.3046944E-2</v>
      </c>
    </row>
    <row r="13174" spans="1:8">
      <c r="A13174" s="3" t="s">
        <v>14178</v>
      </c>
      <c r="B13174" s="3" t="s">
        <v>49</v>
      </c>
      <c r="C13174" s="3">
        <v>0.67680470500000001</v>
      </c>
      <c r="D13174" s="3">
        <v>-1.276449656</v>
      </c>
      <c r="E13174" s="3">
        <v>0.48948939600000002</v>
      </c>
      <c r="F13174" s="3">
        <v>-2.6077166649999999</v>
      </c>
      <c r="G13174" s="3">
        <v>9.1148370000000006E-3</v>
      </c>
      <c r="H13174" s="3">
        <v>2.3056274000000002E-2</v>
      </c>
    </row>
    <row r="13175" spans="1:8">
      <c r="A13175" s="3" t="s">
        <v>14179</v>
      </c>
      <c r="B13175" s="3" t="s">
        <v>59</v>
      </c>
      <c r="C13175" s="3">
        <v>2.6165391379999998</v>
      </c>
      <c r="D13175" s="3">
        <v>1.114389345</v>
      </c>
      <c r="E13175" s="3">
        <v>0.42739298100000001</v>
      </c>
      <c r="F13175" s="3">
        <v>2.6074114349999999</v>
      </c>
      <c r="G13175" s="3">
        <v>9.1229669999999992E-3</v>
      </c>
      <c r="H13175" s="3">
        <v>2.3075088000000001E-2</v>
      </c>
    </row>
    <row r="13176" spans="1:8">
      <c r="A13176" s="3" t="s">
        <v>14180</v>
      </c>
      <c r="B13176" s="3" t="s">
        <v>223</v>
      </c>
      <c r="C13176" s="3">
        <v>0.321827007</v>
      </c>
      <c r="D13176" s="3">
        <v>-1.4773384110000001</v>
      </c>
      <c r="E13176" s="3">
        <v>0.56660744900000004</v>
      </c>
      <c r="F13176" s="3">
        <v>-2.607340255</v>
      </c>
      <c r="G13176" s="3">
        <v>9.1248639999999999E-3</v>
      </c>
      <c r="H13176" s="3">
        <v>2.3078134E-2</v>
      </c>
    </row>
    <row r="13177" spans="1:8">
      <c r="A13177" s="3" t="s">
        <v>14181</v>
      </c>
      <c r="B13177" s="3" t="s">
        <v>10</v>
      </c>
      <c r="C13177" s="3">
        <v>0.33186005699999999</v>
      </c>
      <c r="D13177" s="3">
        <v>-1.4334695669999999</v>
      </c>
      <c r="E13177" s="3">
        <v>0.54979961200000005</v>
      </c>
      <c r="F13177" s="3">
        <v>-2.607258238</v>
      </c>
      <c r="G13177" s="3">
        <v>9.1270499999999994E-3</v>
      </c>
      <c r="H13177" s="3">
        <v>2.3081911E-2</v>
      </c>
    </row>
    <row r="13178" spans="1:8">
      <c r="A13178" s="3" t="s">
        <v>14182</v>
      </c>
      <c r="B13178" s="3" t="s">
        <v>13468</v>
      </c>
      <c r="C13178" s="3">
        <v>5.7740798069999997</v>
      </c>
      <c r="D13178" s="3">
        <v>2.4136647120000001</v>
      </c>
      <c r="E13178" s="3">
        <v>0.92588281800000005</v>
      </c>
      <c r="F13178" s="3">
        <v>2.6068792570000001</v>
      </c>
      <c r="G13178" s="3">
        <v>9.1371569999999999E-3</v>
      </c>
      <c r="H13178" s="3">
        <v>2.3105719E-2</v>
      </c>
    </row>
    <row r="13179" spans="1:8">
      <c r="A13179" s="3" t="s">
        <v>14183</v>
      </c>
      <c r="B13179" s="3" t="s">
        <v>32</v>
      </c>
      <c r="C13179" s="3">
        <v>4.4980153930000002</v>
      </c>
      <c r="D13179" s="3">
        <v>1.3346577559999999</v>
      </c>
      <c r="E13179" s="3">
        <v>0.512082759</v>
      </c>
      <c r="F13179" s="3">
        <v>2.6063321450000001</v>
      </c>
      <c r="G13179" s="3">
        <v>9.1517669999999999E-3</v>
      </c>
      <c r="H13179" s="3">
        <v>2.3140905999999999E-2</v>
      </c>
    </row>
    <row r="13180" spans="1:8">
      <c r="A13180" s="3" t="s">
        <v>14184</v>
      </c>
      <c r="B13180" s="3" t="s">
        <v>47</v>
      </c>
      <c r="C13180" s="3">
        <v>39.048686279999998</v>
      </c>
      <c r="D13180" s="3">
        <v>-0.48107687599999999</v>
      </c>
      <c r="E13180" s="3">
        <v>0.18460078099999999</v>
      </c>
      <c r="F13180" s="3">
        <v>-2.6060392210000001</v>
      </c>
      <c r="G13180" s="3">
        <v>9.1595970000000002E-3</v>
      </c>
      <c r="H13180" s="3">
        <v>2.3158947999999999E-2</v>
      </c>
    </row>
    <row r="13181" spans="1:8">
      <c r="A13181" s="3" t="s">
        <v>14185</v>
      </c>
      <c r="B13181" s="3" t="s">
        <v>13</v>
      </c>
      <c r="C13181" s="3">
        <v>0.36720185</v>
      </c>
      <c r="D13181" s="3">
        <v>-1.2415656399999999</v>
      </c>
      <c r="E13181" s="3">
        <v>0.47643786300000002</v>
      </c>
      <c r="F13181" s="3">
        <v>-2.6059340299999998</v>
      </c>
      <c r="G13181" s="3">
        <v>9.1624110000000005E-3</v>
      </c>
      <c r="H13181" s="3">
        <v>2.3164304E-2</v>
      </c>
    </row>
    <row r="13182" spans="1:8">
      <c r="A13182" s="3" t="s">
        <v>14186</v>
      </c>
      <c r="B13182" s="3" t="s">
        <v>49</v>
      </c>
      <c r="C13182" s="3">
        <v>2.5992172509999998</v>
      </c>
      <c r="D13182" s="3">
        <v>1.221663046</v>
      </c>
      <c r="E13182" s="3">
        <v>0.46881242499999998</v>
      </c>
      <c r="F13182" s="3">
        <v>2.6058674669999999</v>
      </c>
      <c r="G13182" s="3">
        <v>9.1641910000000004E-3</v>
      </c>
      <c r="H13182" s="3">
        <v>2.3167047999999999E-2</v>
      </c>
    </row>
    <row r="13183" spans="1:8">
      <c r="A13183" s="3" t="s">
        <v>14187</v>
      </c>
      <c r="B13183" s="3" t="s">
        <v>59</v>
      </c>
      <c r="C13183" s="3">
        <v>3.2460731730000001</v>
      </c>
      <c r="D13183" s="3">
        <v>1.0662930900000001</v>
      </c>
      <c r="E13183" s="3">
        <v>0.40922086899999999</v>
      </c>
      <c r="F13183" s="3">
        <v>2.6056664540000001</v>
      </c>
      <c r="G13183" s="3">
        <v>9.1695709999999996E-3</v>
      </c>
      <c r="H13183" s="3">
        <v>2.3178085000000001E-2</v>
      </c>
    </row>
    <row r="13184" spans="1:8">
      <c r="A13184" s="3" t="s">
        <v>14188</v>
      </c>
      <c r="B13184" s="3" t="s">
        <v>25</v>
      </c>
      <c r="C13184" s="3">
        <v>2.8519926629999999</v>
      </c>
      <c r="D13184" s="3">
        <v>1.121129555</v>
      </c>
      <c r="E13184" s="3">
        <v>0.43026828099999997</v>
      </c>
      <c r="F13184" s="3">
        <v>2.605652343</v>
      </c>
      <c r="G13184" s="3">
        <v>9.1699480000000007E-3</v>
      </c>
      <c r="H13184" s="3">
        <v>2.3178085000000001E-2</v>
      </c>
    </row>
    <row r="13185" spans="1:8">
      <c r="A13185" s="3" t="s">
        <v>14189</v>
      </c>
      <c r="B13185" s="3" t="s">
        <v>109</v>
      </c>
      <c r="C13185" s="3">
        <v>0.15380496599999999</v>
      </c>
      <c r="D13185" s="3">
        <v>-2.2440018830000001</v>
      </c>
      <c r="E13185" s="3">
        <v>0.86123360599999998</v>
      </c>
      <c r="F13185" s="3">
        <v>-2.605567024</v>
      </c>
      <c r="G13185" s="3">
        <v>9.1722330000000001E-3</v>
      </c>
      <c r="H13185" s="3">
        <v>2.3182100000000001E-2</v>
      </c>
    </row>
    <row r="13186" spans="1:8">
      <c r="A13186" s="3" t="s">
        <v>14190</v>
      </c>
      <c r="B13186" s="3" t="s">
        <v>270</v>
      </c>
      <c r="C13186" s="3">
        <v>0.37571269499999999</v>
      </c>
      <c r="D13186" s="3">
        <v>-1.282114674</v>
      </c>
      <c r="E13186" s="3">
        <v>0.49209826099999998</v>
      </c>
      <c r="F13186" s="3">
        <v>-2.60540379</v>
      </c>
      <c r="G13186" s="3">
        <v>9.1766039999999997E-3</v>
      </c>
      <c r="H13186" s="3">
        <v>2.3191389E-2</v>
      </c>
    </row>
    <row r="13187" spans="1:8">
      <c r="A13187" s="3" t="s">
        <v>14191</v>
      </c>
      <c r="B13187" s="3" t="s">
        <v>10</v>
      </c>
      <c r="C13187" s="3">
        <v>2.491323661</v>
      </c>
      <c r="D13187" s="3">
        <v>1.1518248799999999</v>
      </c>
      <c r="E13187" s="3">
        <v>0.44213876200000002</v>
      </c>
      <c r="F13187" s="3">
        <v>2.6051207870000002</v>
      </c>
      <c r="G13187" s="3">
        <v>9.1841879999999994E-3</v>
      </c>
      <c r="H13187" s="3">
        <v>2.3208794000000001E-2</v>
      </c>
    </row>
    <row r="13188" spans="1:8">
      <c r="A13188" s="3" t="s">
        <v>14192</v>
      </c>
      <c r="B13188" s="3" t="s">
        <v>358</v>
      </c>
      <c r="C13188" s="3">
        <v>0.13648363799999999</v>
      </c>
      <c r="D13188" s="3">
        <v>-2.345747383</v>
      </c>
      <c r="E13188" s="3">
        <v>0.90046960099999995</v>
      </c>
      <c r="F13188" s="3">
        <v>-2.605026735</v>
      </c>
      <c r="G13188" s="3">
        <v>9.1867089999999995E-3</v>
      </c>
      <c r="H13188" s="3">
        <v>2.3213404999999999E-2</v>
      </c>
    </row>
    <row r="13189" spans="1:8">
      <c r="A13189" s="3" t="s">
        <v>14193</v>
      </c>
      <c r="B13189" s="3" t="s">
        <v>147</v>
      </c>
      <c r="C13189" s="3">
        <v>0.153625386</v>
      </c>
      <c r="D13189" s="3">
        <v>-2.2815383300000001</v>
      </c>
      <c r="E13189" s="3">
        <v>0.87586049300000002</v>
      </c>
      <c r="F13189" s="3">
        <v>-2.6049106549999999</v>
      </c>
      <c r="G13189" s="3">
        <v>9.1898220000000003E-3</v>
      </c>
      <c r="H13189" s="3">
        <v>2.3219509999999999E-2</v>
      </c>
    </row>
    <row r="13190" spans="1:8">
      <c r="A13190" s="3" t="s">
        <v>14194</v>
      </c>
      <c r="B13190" s="3" t="s">
        <v>38</v>
      </c>
      <c r="C13190" s="3">
        <v>0.17404904099999999</v>
      </c>
      <c r="D13190" s="3">
        <v>-2.1793221159999998</v>
      </c>
      <c r="E13190" s="3">
        <v>0.83670119600000004</v>
      </c>
      <c r="F13190" s="3">
        <v>-2.604659973</v>
      </c>
      <c r="G13190" s="3">
        <v>9.1965480000000006E-3</v>
      </c>
      <c r="H13190" s="3">
        <v>2.323298E-2</v>
      </c>
    </row>
    <row r="13191" spans="1:8">
      <c r="A13191" s="3" t="s">
        <v>14195</v>
      </c>
      <c r="B13191" s="3" t="s">
        <v>74</v>
      </c>
      <c r="C13191" s="3">
        <v>2.7564495990000002</v>
      </c>
      <c r="D13191" s="3">
        <v>1.186677041</v>
      </c>
      <c r="E13191" s="3">
        <v>0.45559403799999998</v>
      </c>
      <c r="F13191" s="3">
        <v>2.6046807969999999</v>
      </c>
      <c r="G13191" s="3">
        <v>9.1959889999999999E-3</v>
      </c>
      <c r="H13191" s="3">
        <v>2.323298E-2</v>
      </c>
    </row>
    <row r="13192" spans="1:8">
      <c r="A13192" s="3" t="s">
        <v>14196</v>
      </c>
      <c r="B13192" s="3" t="s">
        <v>59</v>
      </c>
      <c r="C13192" s="3">
        <v>2.2141845849999999</v>
      </c>
      <c r="D13192" s="3">
        <v>1.1335339520000001</v>
      </c>
      <c r="E13192" s="3">
        <v>0.43529931399999999</v>
      </c>
      <c r="F13192" s="3">
        <v>2.6040333969999998</v>
      </c>
      <c r="G13192" s="3">
        <v>9.2133779999999995E-3</v>
      </c>
      <c r="H13192" s="3">
        <v>2.3273733000000001E-2</v>
      </c>
    </row>
    <row r="13193" spans="1:8">
      <c r="A13193" s="3" t="s">
        <v>14197</v>
      </c>
      <c r="B13193" s="3" t="s">
        <v>333</v>
      </c>
      <c r="C13193" s="3">
        <v>6.3705104370000001</v>
      </c>
      <c r="D13193" s="3">
        <v>0.87271195599999996</v>
      </c>
      <c r="E13193" s="3">
        <v>0.33515912399999997</v>
      </c>
      <c r="F13193" s="3">
        <v>2.603873482</v>
      </c>
      <c r="G13193" s="3">
        <v>9.217678E-3</v>
      </c>
      <c r="H13193" s="3">
        <v>2.3278723000000001E-2</v>
      </c>
    </row>
    <row r="13194" spans="1:8">
      <c r="A13194" s="3" t="s">
        <v>14198</v>
      </c>
      <c r="B13194" s="3" t="s">
        <v>59</v>
      </c>
      <c r="C13194" s="3">
        <v>2.6983563849999999</v>
      </c>
      <c r="D13194" s="3">
        <v>1.1391181349999999</v>
      </c>
      <c r="E13194" s="3">
        <v>0.43748557999999999</v>
      </c>
      <c r="F13194" s="3">
        <v>2.6037844140000002</v>
      </c>
      <c r="G13194" s="3">
        <v>9.2200730000000005E-3</v>
      </c>
      <c r="H13194" s="3">
        <v>2.3278723000000001E-2</v>
      </c>
    </row>
    <row r="13195" spans="1:8">
      <c r="A13195" s="3" t="s">
        <v>14199</v>
      </c>
      <c r="B13195" s="3" t="s">
        <v>25</v>
      </c>
      <c r="C13195" s="3">
        <v>7.4052575999999997</v>
      </c>
      <c r="D13195" s="3">
        <v>0.87449971199999998</v>
      </c>
      <c r="E13195" s="3">
        <v>0.33584424000000002</v>
      </c>
      <c r="F13195" s="3">
        <v>2.6038847999999999</v>
      </c>
      <c r="G13195" s="3">
        <v>9.2173729999999992E-3</v>
      </c>
      <c r="H13195" s="3">
        <v>2.3278723000000001E-2</v>
      </c>
    </row>
    <row r="13196" spans="1:8">
      <c r="A13196" s="3" t="s">
        <v>14200</v>
      </c>
      <c r="B13196" s="3" t="s">
        <v>23</v>
      </c>
      <c r="C13196" s="3">
        <v>2.693839826</v>
      </c>
      <c r="D13196" s="3">
        <v>1.2392568150000001</v>
      </c>
      <c r="E13196" s="3">
        <v>0.475940739</v>
      </c>
      <c r="F13196" s="3">
        <v>2.6038048730000001</v>
      </c>
      <c r="G13196" s="3">
        <v>9.2195230000000003E-3</v>
      </c>
      <c r="H13196" s="3">
        <v>2.3278723000000001E-2</v>
      </c>
    </row>
    <row r="13197" spans="1:8">
      <c r="A13197" s="3" t="s">
        <v>14201</v>
      </c>
      <c r="B13197" s="3" t="s">
        <v>490</v>
      </c>
      <c r="C13197" s="3">
        <v>0.145902223</v>
      </c>
      <c r="D13197" s="3">
        <v>-2.3375317280000001</v>
      </c>
      <c r="E13197" s="3">
        <v>0.89770789600000001</v>
      </c>
      <c r="F13197" s="3">
        <v>-2.6038890129999999</v>
      </c>
      <c r="G13197" s="3">
        <v>9.2172599999999997E-3</v>
      </c>
      <c r="H13197" s="3">
        <v>2.3278723000000001E-2</v>
      </c>
    </row>
    <row r="13198" spans="1:8">
      <c r="A13198" s="3" t="s">
        <v>14202</v>
      </c>
      <c r="B13198" s="3" t="s">
        <v>25</v>
      </c>
      <c r="C13198" s="3">
        <v>2.0562536159999998</v>
      </c>
      <c r="D13198" s="3">
        <v>1.138138723</v>
      </c>
      <c r="E13198" s="3">
        <v>0.43711049600000002</v>
      </c>
      <c r="F13198" s="3">
        <v>2.6037780709999998</v>
      </c>
      <c r="G13198" s="3">
        <v>9.2202440000000007E-3</v>
      </c>
      <c r="H13198" s="3">
        <v>2.3278723000000001E-2</v>
      </c>
    </row>
    <row r="13199" spans="1:8">
      <c r="A13199" s="3" t="s">
        <v>14203</v>
      </c>
      <c r="B13199" s="3" t="s">
        <v>181</v>
      </c>
      <c r="C13199" s="3">
        <v>3.4500780419999999</v>
      </c>
      <c r="D13199" s="3">
        <v>1.161862615</v>
      </c>
      <c r="E13199" s="3">
        <v>0.44621731199999998</v>
      </c>
      <c r="F13199" s="3">
        <v>2.603804432</v>
      </c>
      <c r="G13199" s="3">
        <v>9.2195349999999992E-3</v>
      </c>
      <c r="H13199" s="3">
        <v>2.3278723000000001E-2</v>
      </c>
    </row>
    <row r="13200" spans="1:8">
      <c r="A13200" s="3" t="s">
        <v>14204</v>
      </c>
      <c r="B13200" s="3" t="s">
        <v>10</v>
      </c>
      <c r="C13200" s="3">
        <v>5.5820273589999996</v>
      </c>
      <c r="D13200" s="3">
        <v>0.94886398199999999</v>
      </c>
      <c r="E13200" s="3">
        <v>0.36444879899999999</v>
      </c>
      <c r="F13200" s="3">
        <v>2.6035590879999999</v>
      </c>
      <c r="G13200" s="3">
        <v>9.2261359999999994E-3</v>
      </c>
      <c r="H13200" s="3">
        <v>2.3291835E-2</v>
      </c>
    </row>
    <row r="13201" spans="1:8">
      <c r="A13201" s="3" t="s">
        <v>14205</v>
      </c>
      <c r="B13201" s="3" t="s">
        <v>59</v>
      </c>
      <c r="C13201" s="3">
        <v>2.610105823</v>
      </c>
      <c r="D13201" s="3">
        <v>1.103997715</v>
      </c>
      <c r="E13201" s="3">
        <v>0.42404972600000002</v>
      </c>
      <c r="F13201" s="3">
        <v>2.6034628679999998</v>
      </c>
      <c r="G13201" s="3">
        <v>9.2287259999999996E-3</v>
      </c>
      <c r="H13201" s="3">
        <v>2.3296608E-2</v>
      </c>
    </row>
    <row r="13202" spans="1:8">
      <c r="A13202" s="3" t="s">
        <v>14206</v>
      </c>
      <c r="B13202" s="3" t="s">
        <v>51</v>
      </c>
      <c r="C13202" s="3">
        <v>2.2854558200000001</v>
      </c>
      <c r="D13202" s="3">
        <v>1.2490934499999999</v>
      </c>
      <c r="E13202" s="3">
        <v>0.479803969</v>
      </c>
      <c r="F13202" s="3">
        <v>2.603341221</v>
      </c>
      <c r="G13202" s="3">
        <v>9.2320019999999996E-3</v>
      </c>
      <c r="H13202" s="3">
        <v>2.3303112000000001E-2</v>
      </c>
    </row>
    <row r="13203" spans="1:8">
      <c r="A13203" s="3" t="s">
        <v>14207</v>
      </c>
      <c r="B13203" s="3" t="s">
        <v>14208</v>
      </c>
      <c r="C13203" s="3">
        <v>0.84564909499999996</v>
      </c>
      <c r="D13203" s="3">
        <v>-1.0828953939999999</v>
      </c>
      <c r="E13203" s="3">
        <v>0.41602697500000002</v>
      </c>
      <c r="F13203" s="3">
        <v>-2.6029451450000001</v>
      </c>
      <c r="G13203" s="3">
        <v>9.2426739999999993E-3</v>
      </c>
      <c r="H13203" s="3">
        <v>2.3328282999999998E-2</v>
      </c>
    </row>
    <row r="13204" spans="1:8">
      <c r="A13204" s="3" t="s">
        <v>14209</v>
      </c>
      <c r="B13204" s="3" t="s">
        <v>270</v>
      </c>
      <c r="C13204" s="3">
        <v>0.35657538100000002</v>
      </c>
      <c r="D13204" s="3">
        <v>-1.356509567</v>
      </c>
      <c r="E13204" s="3">
        <v>0.52116932699999996</v>
      </c>
      <c r="F13204" s="3">
        <v>-2.6028192670000001</v>
      </c>
      <c r="G13204" s="3">
        <v>9.2460679999999996E-3</v>
      </c>
      <c r="H13204" s="3">
        <v>2.3335081000000001E-2</v>
      </c>
    </row>
    <row r="13205" spans="1:8">
      <c r="A13205" s="3" t="s">
        <v>14210</v>
      </c>
      <c r="B13205" s="3" t="s">
        <v>13</v>
      </c>
      <c r="C13205" s="3">
        <v>0.33658378500000002</v>
      </c>
      <c r="D13205" s="3">
        <v>-1.386475133</v>
      </c>
      <c r="E13205" s="3">
        <v>0.53271813999999995</v>
      </c>
      <c r="F13205" s="3">
        <v>-2.6026429910000002</v>
      </c>
      <c r="G13205" s="3">
        <v>9.250823E-3</v>
      </c>
      <c r="H13205" s="3">
        <v>2.3345312999999999E-2</v>
      </c>
    </row>
    <row r="13206" spans="1:8">
      <c r="A13206" s="3" t="s">
        <v>14211</v>
      </c>
      <c r="B13206" s="3" t="s">
        <v>25</v>
      </c>
      <c r="C13206" s="3">
        <v>6.0382888619999999</v>
      </c>
      <c r="D13206" s="3">
        <v>0.85957894000000001</v>
      </c>
      <c r="E13206" s="3">
        <v>0.33028291599999998</v>
      </c>
      <c r="F13206" s="3">
        <v>2.6025534389999998</v>
      </c>
      <c r="G13206" s="3">
        <v>9.2532389999999999E-3</v>
      </c>
      <c r="H13206" s="3">
        <v>2.3349643E-2</v>
      </c>
    </row>
    <row r="13207" spans="1:8">
      <c r="A13207" s="3" t="s">
        <v>14212</v>
      </c>
      <c r="B13207" s="3" t="s">
        <v>49</v>
      </c>
      <c r="C13207" s="3">
        <v>0.17069663099999999</v>
      </c>
      <c r="D13207" s="3">
        <v>-2.1423088479999999</v>
      </c>
      <c r="E13207" s="3">
        <v>0.82319615000000002</v>
      </c>
      <c r="F13207" s="3">
        <v>-2.6024281669999998</v>
      </c>
      <c r="G13207" s="3">
        <v>9.2566200000000001E-3</v>
      </c>
      <c r="H13207" s="3">
        <v>2.3356406E-2</v>
      </c>
    </row>
    <row r="13208" spans="1:8">
      <c r="A13208" s="3" t="s">
        <v>14213</v>
      </c>
      <c r="B13208" s="3" t="s">
        <v>25</v>
      </c>
      <c r="C13208" s="3">
        <v>2.5906136499999999</v>
      </c>
      <c r="D13208" s="3">
        <v>1.1159736760000001</v>
      </c>
      <c r="E13208" s="3">
        <v>0.428828459</v>
      </c>
      <c r="F13208" s="3">
        <v>2.6023778320000002</v>
      </c>
      <c r="G13208" s="3">
        <v>9.2579789999999995E-3</v>
      </c>
      <c r="H13208" s="3">
        <v>2.3358066E-2</v>
      </c>
    </row>
    <row r="13209" spans="1:8">
      <c r="A13209" s="3" t="s">
        <v>14214</v>
      </c>
      <c r="B13209" s="3" t="s">
        <v>159</v>
      </c>
      <c r="C13209" s="3">
        <v>0.23735551199999999</v>
      </c>
      <c r="D13209" s="3">
        <v>-1.8325818220000001</v>
      </c>
      <c r="E13209" s="3">
        <v>0.70421599099999999</v>
      </c>
      <c r="F13209" s="3">
        <v>-2.6023007809999998</v>
      </c>
      <c r="G13209" s="3">
        <v>9.2600600000000005E-3</v>
      </c>
      <c r="H13209" s="3">
        <v>2.3361546E-2</v>
      </c>
    </row>
    <row r="13210" spans="1:8">
      <c r="A13210" s="3" t="s">
        <v>14215</v>
      </c>
      <c r="B13210" s="3" t="s">
        <v>49</v>
      </c>
      <c r="C13210" s="3">
        <v>2.1205444490000001</v>
      </c>
      <c r="D13210" s="3">
        <v>1.1801841040000001</v>
      </c>
      <c r="E13210" s="3">
        <v>0.45352469299999998</v>
      </c>
      <c r="F13210" s="3">
        <v>2.6022488359999998</v>
      </c>
      <c r="G13210" s="3">
        <v>9.2614629999999993E-3</v>
      </c>
      <c r="H13210" s="3">
        <v>2.3363315999999999E-2</v>
      </c>
    </row>
    <row r="13211" spans="1:8">
      <c r="A13211" s="3" t="s">
        <v>14216</v>
      </c>
      <c r="B13211" s="3" t="s">
        <v>223</v>
      </c>
      <c r="C13211" s="3">
        <v>2.8262777309999998</v>
      </c>
      <c r="D13211" s="3">
        <v>1.562495298</v>
      </c>
      <c r="E13211" s="3">
        <v>0.60047478499999996</v>
      </c>
      <c r="F13211" s="3">
        <v>2.6020997659999998</v>
      </c>
      <c r="G13211" s="3">
        <v>9.265489E-3</v>
      </c>
      <c r="H13211" s="3">
        <v>2.3371704E-2</v>
      </c>
    </row>
    <row r="13212" spans="1:8">
      <c r="A13212" s="3" t="s">
        <v>14217</v>
      </c>
      <c r="B13212" s="3" t="s">
        <v>74</v>
      </c>
      <c r="C13212" s="3">
        <v>0.13151146399999999</v>
      </c>
      <c r="D13212" s="3">
        <v>-2.3973141249999999</v>
      </c>
      <c r="E13212" s="3">
        <v>0.92131865300000004</v>
      </c>
      <c r="F13212" s="3">
        <v>-2.6020466610000001</v>
      </c>
      <c r="G13212" s="3">
        <v>9.2669239999999993E-3</v>
      </c>
      <c r="H13212" s="3">
        <v>2.3373554000000001E-2</v>
      </c>
    </row>
    <row r="13213" spans="1:8">
      <c r="A13213" s="3" t="s">
        <v>14218</v>
      </c>
      <c r="B13213" s="3" t="s">
        <v>97</v>
      </c>
      <c r="C13213" s="3">
        <v>7.6822238929999997</v>
      </c>
      <c r="D13213" s="3">
        <v>1.0188698329999999</v>
      </c>
      <c r="E13213" s="3">
        <v>0.39157342899999997</v>
      </c>
      <c r="F13213" s="3">
        <v>2.6019891990000001</v>
      </c>
      <c r="G13213" s="3">
        <v>9.2684770000000007E-3</v>
      </c>
      <c r="H13213" s="3">
        <v>2.3375700999999999E-2</v>
      </c>
    </row>
    <row r="13214" spans="1:8">
      <c r="A13214" s="3" t="s">
        <v>14219</v>
      </c>
      <c r="B13214" s="3" t="s">
        <v>25</v>
      </c>
      <c r="C13214" s="3">
        <v>3.0117924770000002</v>
      </c>
      <c r="D13214" s="3">
        <v>1.091432516</v>
      </c>
      <c r="E13214" s="3">
        <v>0.41949556500000001</v>
      </c>
      <c r="F13214" s="3">
        <v>2.6017736710000001</v>
      </c>
      <c r="G13214" s="3">
        <v>9.2743040000000006E-3</v>
      </c>
      <c r="H13214" s="3">
        <v>2.3388625999999999E-2</v>
      </c>
    </row>
    <row r="13215" spans="1:8">
      <c r="A13215" s="3" t="s">
        <v>14220</v>
      </c>
      <c r="B13215" s="3" t="s">
        <v>25</v>
      </c>
      <c r="C13215" s="3">
        <v>6.7575125890000001</v>
      </c>
      <c r="D13215" s="3">
        <v>0.96436297800000004</v>
      </c>
      <c r="E13215" s="3">
        <v>0.37066379599999999</v>
      </c>
      <c r="F13215" s="3">
        <v>2.601718827</v>
      </c>
      <c r="G13215" s="3">
        <v>9.2757870000000006E-3</v>
      </c>
      <c r="H13215" s="3">
        <v>2.3390595E-2</v>
      </c>
    </row>
    <row r="13216" spans="1:8">
      <c r="A13216" s="3" t="s">
        <v>14221</v>
      </c>
      <c r="B13216" s="3" t="s">
        <v>337</v>
      </c>
      <c r="C13216" s="3">
        <v>0.61023847600000003</v>
      </c>
      <c r="D13216" s="3">
        <v>-2.1820310300000001</v>
      </c>
      <c r="E13216" s="3">
        <v>0.83871979399999996</v>
      </c>
      <c r="F13216" s="3">
        <v>-2.6016210019999999</v>
      </c>
      <c r="G13216" s="3">
        <v>9.2784330000000009E-3</v>
      </c>
      <c r="H13216" s="3">
        <v>2.3393265999999999E-2</v>
      </c>
    </row>
    <row r="13217" spans="1:8">
      <c r="A13217" s="3" t="s">
        <v>14222</v>
      </c>
      <c r="B13217" s="3" t="s">
        <v>143</v>
      </c>
      <c r="C13217" s="3">
        <v>5.0945485020000003</v>
      </c>
      <c r="D13217" s="3">
        <v>1.013912079</v>
      </c>
      <c r="E13217" s="3">
        <v>0.389726083</v>
      </c>
      <c r="F13217" s="3">
        <v>2.601601799</v>
      </c>
      <c r="G13217" s="3">
        <v>9.278952E-3</v>
      </c>
      <c r="H13217" s="3">
        <v>2.3393265999999999E-2</v>
      </c>
    </row>
    <row r="13218" spans="1:8">
      <c r="A13218" s="3" t="s">
        <v>14223</v>
      </c>
      <c r="B13218" s="3" t="s">
        <v>59</v>
      </c>
      <c r="C13218" s="3">
        <v>7.1559567939999997</v>
      </c>
      <c r="D13218" s="3">
        <v>0.77351840199999999</v>
      </c>
      <c r="E13218" s="3">
        <v>0.29732037100000003</v>
      </c>
      <c r="F13218" s="3">
        <v>2.6016327119999998</v>
      </c>
      <c r="G13218" s="3">
        <v>9.2781159999999994E-3</v>
      </c>
      <c r="H13218" s="3">
        <v>2.3393265999999999E-2</v>
      </c>
    </row>
    <row r="13219" spans="1:8">
      <c r="A13219" s="3" t="s">
        <v>14224</v>
      </c>
      <c r="B13219" s="3" t="s">
        <v>223</v>
      </c>
      <c r="C13219" s="3">
        <v>0.18555401099999999</v>
      </c>
      <c r="D13219" s="3">
        <v>-2.2381057480000002</v>
      </c>
      <c r="E13219" s="3">
        <v>0.86034566400000001</v>
      </c>
      <c r="F13219" s="3">
        <v>-2.6014029490000001</v>
      </c>
      <c r="G13219" s="3">
        <v>9.2843330000000005E-3</v>
      </c>
      <c r="H13219" s="3">
        <v>2.3405061000000001E-2</v>
      </c>
    </row>
    <row r="13220" spans="1:8">
      <c r="A13220" s="3" t="s">
        <v>14225</v>
      </c>
      <c r="B13220" s="3" t="s">
        <v>14226</v>
      </c>
      <c r="C13220" s="3">
        <v>2.2911053369999999</v>
      </c>
      <c r="D13220" s="3">
        <v>1.271073015</v>
      </c>
      <c r="E13220" s="3">
        <v>0.48861663900000002</v>
      </c>
      <c r="F13220" s="3">
        <v>2.601370712</v>
      </c>
      <c r="G13220" s="3">
        <v>9.2852060000000007E-3</v>
      </c>
      <c r="H13220" s="3">
        <v>2.3405490000000001E-2</v>
      </c>
    </row>
    <row r="13221" spans="1:8">
      <c r="A13221" s="3" t="s">
        <v>14227</v>
      </c>
      <c r="B13221" s="3" t="s">
        <v>15</v>
      </c>
      <c r="C13221" s="3">
        <v>3.7847062400000002</v>
      </c>
      <c r="D13221" s="3">
        <v>1.0611738209999999</v>
      </c>
      <c r="E13221" s="3">
        <v>0.40795294300000001</v>
      </c>
      <c r="F13221" s="3">
        <v>2.6012162430000001</v>
      </c>
      <c r="G13221" s="3">
        <v>9.2893880000000009E-3</v>
      </c>
      <c r="H13221" s="3">
        <v>2.3414260999999999E-2</v>
      </c>
    </row>
    <row r="13222" spans="1:8">
      <c r="A13222" s="3" t="s">
        <v>14228</v>
      </c>
      <c r="B13222" s="3" t="s">
        <v>51</v>
      </c>
      <c r="C13222" s="3">
        <v>0.41595939300000001</v>
      </c>
      <c r="D13222" s="3">
        <v>-1.27003858</v>
      </c>
      <c r="E13222" s="3">
        <v>0.48826909600000001</v>
      </c>
      <c r="F13222" s="3">
        <v>-2.6011037560000001</v>
      </c>
      <c r="G13222" s="3">
        <v>9.2924340000000005E-3</v>
      </c>
      <c r="H13222" s="3">
        <v>2.3420168000000002E-2</v>
      </c>
    </row>
    <row r="13223" spans="1:8">
      <c r="A13223" s="3" t="s">
        <v>14229</v>
      </c>
      <c r="B13223" s="3" t="s">
        <v>25</v>
      </c>
      <c r="C13223" s="3">
        <v>2.8482914689999999</v>
      </c>
      <c r="D13223" s="3">
        <v>1.1486571569999999</v>
      </c>
      <c r="E13223" s="3">
        <v>0.44163170400000001</v>
      </c>
      <c r="F13223" s="3">
        <v>2.600939076</v>
      </c>
      <c r="G13223" s="3">
        <v>9.2968960000000007E-3</v>
      </c>
      <c r="H13223" s="3">
        <v>2.3429641000000001E-2</v>
      </c>
    </row>
    <row r="13224" spans="1:8">
      <c r="A13224" s="3" t="s">
        <v>14230</v>
      </c>
      <c r="B13224" s="3" t="s">
        <v>109</v>
      </c>
      <c r="C13224" s="3">
        <v>0.14574537900000001</v>
      </c>
      <c r="D13224" s="3">
        <v>-2.282897996</v>
      </c>
      <c r="E13224" s="3">
        <v>0.87781261099999996</v>
      </c>
      <c r="F13224" s="3">
        <v>-2.600666666</v>
      </c>
      <c r="G13224" s="3">
        <v>9.3042809999999993E-3</v>
      </c>
      <c r="H13224" s="3">
        <v>2.3446478999999999E-2</v>
      </c>
    </row>
    <row r="13225" spans="1:8">
      <c r="A13225" s="3" t="s">
        <v>14231</v>
      </c>
      <c r="B13225" s="3" t="s">
        <v>840</v>
      </c>
      <c r="C13225" s="3">
        <v>0.23265661800000001</v>
      </c>
      <c r="D13225" s="3">
        <v>-1.920968174</v>
      </c>
      <c r="E13225" s="3">
        <v>0.73873846700000001</v>
      </c>
      <c r="F13225" s="3">
        <v>-2.6003359239999999</v>
      </c>
      <c r="G13225" s="3">
        <v>9.313254E-3</v>
      </c>
      <c r="H13225" s="3">
        <v>2.3467315999999998E-2</v>
      </c>
    </row>
    <row r="13226" spans="1:8">
      <c r="A13226" s="3" t="s">
        <v>14232</v>
      </c>
      <c r="B13226" s="3" t="s">
        <v>109</v>
      </c>
      <c r="C13226" s="3">
        <v>0.68209341999999995</v>
      </c>
      <c r="D13226" s="3">
        <v>-1.284449484</v>
      </c>
      <c r="E13226" s="3">
        <v>0.49397649199999999</v>
      </c>
      <c r="F13226" s="3">
        <v>-2.6002239089999999</v>
      </c>
      <c r="G13226" s="3">
        <v>9.3162950000000005E-3</v>
      </c>
      <c r="H13226" s="3">
        <v>2.3473203000000002E-2</v>
      </c>
    </row>
    <row r="13227" spans="1:8">
      <c r="A13227" s="3" t="s">
        <v>14233</v>
      </c>
      <c r="B13227" s="3" t="s">
        <v>679</v>
      </c>
      <c r="C13227" s="3">
        <v>0.36905207600000001</v>
      </c>
      <c r="D13227" s="3">
        <v>-1.3808951890000001</v>
      </c>
      <c r="E13227" s="3">
        <v>0.531103624</v>
      </c>
      <c r="F13227" s="3">
        <v>-2.6000485160000002</v>
      </c>
      <c r="G13227" s="3">
        <v>9.3210580000000001E-3</v>
      </c>
      <c r="H13227" s="3">
        <v>2.3483428000000001E-2</v>
      </c>
    </row>
    <row r="13228" spans="1:8">
      <c r="A13228" s="3" t="s">
        <v>14234</v>
      </c>
      <c r="B13228" s="3" t="s">
        <v>10</v>
      </c>
      <c r="C13228" s="3">
        <v>3.3631323740000001</v>
      </c>
      <c r="D13228" s="3">
        <v>1.0840871489999999</v>
      </c>
      <c r="E13228" s="3">
        <v>0.41698995300000002</v>
      </c>
      <c r="F13228" s="3">
        <v>2.599792012</v>
      </c>
      <c r="G13228" s="3">
        <v>9.3280280000000004E-3</v>
      </c>
      <c r="H13228" s="3">
        <v>2.349921E-2</v>
      </c>
    </row>
    <row r="13229" spans="1:8">
      <c r="A13229" s="3" t="s">
        <v>14235</v>
      </c>
      <c r="B13229" s="3" t="s">
        <v>49</v>
      </c>
      <c r="C13229" s="3">
        <v>2.580248906</v>
      </c>
      <c r="D13229" s="3">
        <v>1.3004863799999999</v>
      </c>
      <c r="E13229" s="3">
        <v>0.50023289699999995</v>
      </c>
      <c r="F13229" s="3">
        <v>2.5997618070000001</v>
      </c>
      <c r="G13229" s="3">
        <v>9.3288490000000002E-3</v>
      </c>
      <c r="H13229" s="3">
        <v>2.3499501999999999E-2</v>
      </c>
    </row>
    <row r="13230" spans="1:8">
      <c r="A13230" s="3" t="s">
        <v>14236</v>
      </c>
      <c r="B13230" s="3" t="s">
        <v>25</v>
      </c>
      <c r="C13230" s="3">
        <v>2.08670065</v>
      </c>
      <c r="D13230" s="3">
        <v>1.150983731</v>
      </c>
      <c r="E13230" s="3">
        <v>0.44273485800000001</v>
      </c>
      <c r="F13230" s="3">
        <v>2.5997133720000001</v>
      </c>
      <c r="G13230" s="3">
        <v>9.3301649999999996E-3</v>
      </c>
      <c r="H13230" s="3">
        <v>2.3501042E-2</v>
      </c>
    </row>
    <row r="13231" spans="1:8">
      <c r="A13231" s="3" t="s">
        <v>14237</v>
      </c>
      <c r="B13231" s="3" t="s">
        <v>333</v>
      </c>
      <c r="C13231" s="3">
        <v>2.8076199869999998</v>
      </c>
      <c r="D13231" s="3">
        <v>1.1335423579999999</v>
      </c>
      <c r="E13231" s="3">
        <v>0.43604204600000002</v>
      </c>
      <c r="F13231" s="3">
        <v>2.5996170940000001</v>
      </c>
      <c r="G13231" s="3">
        <v>9.3327830000000007E-3</v>
      </c>
      <c r="H13231" s="3">
        <v>2.3504012000000001E-2</v>
      </c>
    </row>
    <row r="13232" spans="1:8">
      <c r="A13232" s="3" t="s">
        <v>14238</v>
      </c>
      <c r="B13232" s="3" t="s">
        <v>59</v>
      </c>
      <c r="C13232" s="3">
        <v>8.9861312780000002</v>
      </c>
      <c r="D13232" s="3">
        <v>-0.73997479099999997</v>
      </c>
      <c r="E13232" s="3">
        <v>0.28464772500000002</v>
      </c>
      <c r="F13232" s="3">
        <v>-2.5996160370000001</v>
      </c>
      <c r="G13232" s="3">
        <v>9.3328119999999994E-3</v>
      </c>
      <c r="H13232" s="3">
        <v>2.3504012000000001E-2</v>
      </c>
    </row>
    <row r="13233" spans="1:8">
      <c r="A13233" s="3" t="s">
        <v>14239</v>
      </c>
      <c r="B13233" s="3" t="s">
        <v>1207</v>
      </c>
      <c r="C13233" s="3">
        <v>0.14534836200000001</v>
      </c>
      <c r="D13233" s="3">
        <v>-2.341007828</v>
      </c>
      <c r="E13233" s="3">
        <v>0.90052887800000003</v>
      </c>
      <c r="F13233" s="3">
        <v>-2.5995921790000001</v>
      </c>
      <c r="G13233" s="3">
        <v>9.3334609999999995E-3</v>
      </c>
      <c r="H13233" s="3">
        <v>2.3504012000000001E-2</v>
      </c>
    </row>
    <row r="13234" spans="1:8">
      <c r="A13234" s="3" t="s">
        <v>14240</v>
      </c>
      <c r="B13234" s="3" t="s">
        <v>15</v>
      </c>
      <c r="C13234" s="3">
        <v>4.5562452560000004</v>
      </c>
      <c r="D13234" s="3">
        <v>1.0136436419999999</v>
      </c>
      <c r="E13234" s="3">
        <v>0.38997159799999997</v>
      </c>
      <c r="F13234" s="3">
        <v>2.5992755569999999</v>
      </c>
      <c r="G13234" s="3">
        <v>9.342075E-3</v>
      </c>
      <c r="H13234" s="3">
        <v>2.3523926000000001E-2</v>
      </c>
    </row>
    <row r="13235" spans="1:8">
      <c r="A13235" s="3" t="s">
        <v>14241</v>
      </c>
      <c r="B13235" s="3" t="s">
        <v>13</v>
      </c>
      <c r="C13235" s="3">
        <v>0.14226581699999999</v>
      </c>
      <c r="D13235" s="3">
        <v>-2.2839408560000001</v>
      </c>
      <c r="E13235" s="3">
        <v>0.878762987</v>
      </c>
      <c r="F13235" s="3">
        <v>-2.5990408</v>
      </c>
      <c r="G13235" s="3">
        <v>9.3484659999999997E-3</v>
      </c>
      <c r="H13235" s="3">
        <v>2.3538241000000001E-2</v>
      </c>
    </row>
    <row r="13236" spans="1:8">
      <c r="A13236" s="3" t="s">
        <v>14242</v>
      </c>
      <c r="B13236" s="3" t="s">
        <v>141</v>
      </c>
      <c r="C13236" s="3">
        <v>0.22511281699999999</v>
      </c>
      <c r="D13236" s="3">
        <v>-1.876057206</v>
      </c>
      <c r="E13236" s="3">
        <v>0.72185481100000004</v>
      </c>
      <c r="F13236" s="3">
        <v>-2.5989398100000001</v>
      </c>
      <c r="G13236" s="3">
        <v>9.3512170000000002E-3</v>
      </c>
      <c r="H13236" s="3">
        <v>2.3543387999999998E-2</v>
      </c>
    </row>
    <row r="13237" spans="1:8">
      <c r="A13237" s="3" t="s">
        <v>14243</v>
      </c>
      <c r="B13237" s="3" t="s">
        <v>13</v>
      </c>
      <c r="C13237" s="3">
        <v>2.1131622280000002</v>
      </c>
      <c r="D13237" s="3">
        <v>1.203409739</v>
      </c>
      <c r="E13237" s="3">
        <v>0.46306223000000002</v>
      </c>
      <c r="F13237" s="3">
        <v>2.5988078059999999</v>
      </c>
      <c r="G13237" s="3">
        <v>9.354813E-3</v>
      </c>
      <c r="H13237" s="3">
        <v>2.3550662999999999E-2</v>
      </c>
    </row>
    <row r="13238" spans="1:8">
      <c r="A13238" s="3" t="s">
        <v>14244</v>
      </c>
      <c r="B13238" s="3" t="s">
        <v>223</v>
      </c>
      <c r="C13238" s="3">
        <v>0.314451973</v>
      </c>
      <c r="D13238" s="3">
        <v>-1.525419716</v>
      </c>
      <c r="E13238" s="3">
        <v>0.58702296200000004</v>
      </c>
      <c r="F13238" s="3">
        <v>-2.598569076</v>
      </c>
      <c r="G13238" s="3">
        <v>9.3613210000000006E-3</v>
      </c>
      <c r="H13238" s="3">
        <v>2.3565264999999998E-2</v>
      </c>
    </row>
    <row r="13239" spans="1:8">
      <c r="A13239" s="3" t="s">
        <v>14245</v>
      </c>
      <c r="B13239" s="3" t="s">
        <v>49</v>
      </c>
      <c r="C13239" s="3">
        <v>0.131413153</v>
      </c>
      <c r="D13239" s="3">
        <v>-2.343852327</v>
      </c>
      <c r="E13239" s="3">
        <v>0.90203719100000002</v>
      </c>
      <c r="F13239" s="3">
        <v>-2.598398768</v>
      </c>
      <c r="G13239" s="3">
        <v>9.3659659999999999E-3</v>
      </c>
      <c r="H13239" s="3">
        <v>2.3575176E-2</v>
      </c>
    </row>
    <row r="13240" spans="1:8">
      <c r="A13240" s="3" t="s">
        <v>14246</v>
      </c>
      <c r="B13240" s="3" t="s">
        <v>99</v>
      </c>
      <c r="C13240" s="3">
        <v>6.5493331030000004</v>
      </c>
      <c r="D13240" s="3">
        <v>0.93855971800000004</v>
      </c>
      <c r="E13240" s="3">
        <v>0.36124384900000001</v>
      </c>
      <c r="F13240" s="3">
        <v>2.598133421</v>
      </c>
      <c r="G13240" s="3">
        <v>9.3732069999999997E-3</v>
      </c>
      <c r="H13240" s="3">
        <v>2.3591620000000001E-2</v>
      </c>
    </row>
    <row r="13241" spans="1:8">
      <c r="A13241" s="3" t="s">
        <v>14247</v>
      </c>
      <c r="B13241" s="3" t="s">
        <v>13</v>
      </c>
      <c r="C13241" s="3">
        <v>0.37903701899999998</v>
      </c>
      <c r="D13241" s="3">
        <v>-1.2637786</v>
      </c>
      <c r="E13241" s="3">
        <v>0.48646734800000002</v>
      </c>
      <c r="F13241" s="3">
        <v>-2.5978693239999999</v>
      </c>
      <c r="G13241" s="3">
        <v>9.3804179999999997E-3</v>
      </c>
      <c r="H13241" s="3">
        <v>2.3607988999999999E-2</v>
      </c>
    </row>
    <row r="13242" spans="1:8">
      <c r="A13242" s="3" t="s">
        <v>14248</v>
      </c>
      <c r="B13242" s="3" t="s">
        <v>47</v>
      </c>
      <c r="C13242" s="3">
        <v>3.735622974</v>
      </c>
      <c r="D13242" s="3">
        <v>1.035932434</v>
      </c>
      <c r="E13242" s="3">
        <v>0.398781363</v>
      </c>
      <c r="F13242" s="3">
        <v>2.5977453540000002</v>
      </c>
      <c r="G13242" s="3">
        <v>9.3838050000000003E-3</v>
      </c>
      <c r="H13242" s="3">
        <v>2.3614729000000001E-2</v>
      </c>
    </row>
    <row r="13243" spans="1:8">
      <c r="A13243" s="3" t="s">
        <v>14249</v>
      </c>
      <c r="B13243" s="3" t="s">
        <v>13</v>
      </c>
      <c r="C13243" s="3">
        <v>0.37027893099999998</v>
      </c>
      <c r="D13243" s="3">
        <v>-1.2787021839999999</v>
      </c>
      <c r="E13243" s="3">
        <v>0.49231240999999998</v>
      </c>
      <c r="F13243" s="3">
        <v>-2.5973389189999998</v>
      </c>
      <c r="G13243" s="3">
        <v>9.3949169999999992E-3</v>
      </c>
      <c r="H13243" s="3">
        <v>2.3640906999999999E-2</v>
      </c>
    </row>
    <row r="13244" spans="1:8">
      <c r="A13244" s="3" t="s">
        <v>14250</v>
      </c>
      <c r="B13244" s="3" t="s">
        <v>14251</v>
      </c>
      <c r="C13244" s="3">
        <v>0.24131576399999999</v>
      </c>
      <c r="D13244" s="3">
        <v>-3.0642038899999999</v>
      </c>
      <c r="E13244" s="3">
        <v>1.179803596</v>
      </c>
      <c r="F13244" s="3">
        <v>-2.5972152500000001</v>
      </c>
      <c r="G13244" s="3">
        <v>9.3983009999999995E-3</v>
      </c>
      <c r="H13244" s="3">
        <v>2.3647635E-2</v>
      </c>
    </row>
    <row r="13245" spans="1:8">
      <c r="A13245" s="3" t="s">
        <v>14252</v>
      </c>
      <c r="B13245" s="3" t="s">
        <v>143</v>
      </c>
      <c r="C13245" s="3">
        <v>0.38263717800000002</v>
      </c>
      <c r="D13245" s="3">
        <v>-1.237148607</v>
      </c>
      <c r="E13245" s="3">
        <v>0.47636551700000002</v>
      </c>
      <c r="F13245" s="3">
        <v>-2.5970574329999998</v>
      </c>
      <c r="G13245" s="3">
        <v>9.4026200000000004E-3</v>
      </c>
      <c r="H13245" s="3">
        <v>2.3656717000000001E-2</v>
      </c>
    </row>
    <row r="13246" spans="1:8">
      <c r="A13246" s="3" t="s">
        <v>14253</v>
      </c>
      <c r="B13246" s="3" t="s">
        <v>25</v>
      </c>
      <c r="C13246" s="3">
        <v>4.3466901709999997</v>
      </c>
      <c r="D13246" s="3">
        <v>1.0085175049999999</v>
      </c>
      <c r="E13246" s="3">
        <v>0.38835750800000002</v>
      </c>
      <c r="F13246" s="3">
        <v>2.5968791229999999</v>
      </c>
      <c r="G13246" s="3">
        <v>9.4075019999999999E-3</v>
      </c>
      <c r="H13246" s="3">
        <v>2.3667212999999999E-2</v>
      </c>
    </row>
    <row r="13247" spans="1:8">
      <c r="A13247" s="3" t="s">
        <v>14254</v>
      </c>
      <c r="B13247" s="3" t="s">
        <v>25</v>
      </c>
      <c r="C13247" s="3">
        <v>2.0169816229999999</v>
      </c>
      <c r="D13247" s="3">
        <v>1.138071472</v>
      </c>
      <c r="E13247" s="3">
        <v>0.43826758999999998</v>
      </c>
      <c r="F13247" s="3">
        <v>2.596750246</v>
      </c>
      <c r="G13247" s="3">
        <v>9.4110329999999992E-3</v>
      </c>
      <c r="H13247" s="3">
        <v>2.3674306999999999E-2</v>
      </c>
    </row>
    <row r="13248" spans="1:8">
      <c r="A13248" s="3" t="s">
        <v>14255</v>
      </c>
      <c r="B13248" s="3" t="s">
        <v>181</v>
      </c>
      <c r="C13248" s="3">
        <v>0.35280503699999999</v>
      </c>
      <c r="D13248" s="3">
        <v>-1.324011509</v>
      </c>
      <c r="E13248" s="3">
        <v>0.50989504200000002</v>
      </c>
      <c r="F13248" s="3">
        <v>-2.5966353839999998</v>
      </c>
      <c r="G13248" s="3">
        <v>9.4141799999999994E-3</v>
      </c>
      <c r="H13248" s="3">
        <v>2.3678654E-2</v>
      </c>
    </row>
    <row r="13249" spans="1:8">
      <c r="A13249" s="3" t="s">
        <v>14256</v>
      </c>
      <c r="B13249" s="3" t="s">
        <v>270</v>
      </c>
      <c r="C13249" s="3">
        <v>0.18502536999999999</v>
      </c>
      <c r="D13249" s="3">
        <v>-2.0993261680000002</v>
      </c>
      <c r="E13249" s="3">
        <v>0.80847940500000004</v>
      </c>
      <c r="F13249" s="3">
        <v>-2.596635306</v>
      </c>
      <c r="G13249" s="3">
        <v>9.4141820000000001E-3</v>
      </c>
      <c r="H13249" s="3">
        <v>2.3678654E-2</v>
      </c>
    </row>
    <row r="13250" spans="1:8">
      <c r="A13250" s="3" t="s">
        <v>14257</v>
      </c>
      <c r="B13250" s="3" t="s">
        <v>25</v>
      </c>
      <c r="C13250" s="3">
        <v>3.6434049530000001</v>
      </c>
      <c r="D13250" s="3">
        <v>1.0738179809999999</v>
      </c>
      <c r="E13250" s="3">
        <v>0.41361003600000001</v>
      </c>
      <c r="F13250" s="3">
        <v>2.5962087170000001</v>
      </c>
      <c r="G13250" s="3">
        <v>9.4258789999999999E-3</v>
      </c>
      <c r="H13250" s="3">
        <v>2.3706285000000001E-2</v>
      </c>
    </row>
    <row r="13251" spans="1:8">
      <c r="A13251" s="3" t="s">
        <v>14258</v>
      </c>
      <c r="B13251" s="3" t="s">
        <v>47</v>
      </c>
      <c r="C13251" s="3">
        <v>0.66241434600000004</v>
      </c>
      <c r="D13251" s="3">
        <v>-1.150561247</v>
      </c>
      <c r="E13251" s="3">
        <v>0.44317613700000003</v>
      </c>
      <c r="F13251" s="3">
        <v>-2.5961714809999998</v>
      </c>
      <c r="G13251" s="3">
        <v>9.4269000000000002E-3</v>
      </c>
      <c r="H13251" s="3">
        <v>2.3707064E-2</v>
      </c>
    </row>
    <row r="13252" spans="1:8">
      <c r="A13252" s="3" t="s">
        <v>14259</v>
      </c>
      <c r="B13252" s="3" t="s">
        <v>119</v>
      </c>
      <c r="C13252" s="3">
        <v>0.153710245</v>
      </c>
      <c r="D13252" s="3">
        <v>-2.5667941989999998</v>
      </c>
      <c r="E13252" s="3">
        <v>0.98885361900000002</v>
      </c>
      <c r="F13252" s="3">
        <v>-2.5957271629999998</v>
      </c>
      <c r="G13252" s="3">
        <v>9.4390979999999999E-3</v>
      </c>
      <c r="H13252" s="3">
        <v>2.3734845000000001E-2</v>
      </c>
    </row>
    <row r="13253" spans="1:8">
      <c r="A13253" s="3" t="s">
        <v>14260</v>
      </c>
      <c r="B13253" s="3" t="s">
        <v>223</v>
      </c>
      <c r="C13253" s="3">
        <v>0.36240196699999999</v>
      </c>
      <c r="D13253" s="3">
        <v>-1.400153792</v>
      </c>
      <c r="E13253" s="3">
        <v>0.53940921799999997</v>
      </c>
      <c r="F13253" s="3">
        <v>-2.5957172160000002</v>
      </c>
      <c r="G13253" s="3">
        <v>9.4393719999999997E-3</v>
      </c>
      <c r="H13253" s="3">
        <v>2.3734845000000001E-2</v>
      </c>
    </row>
    <row r="13254" spans="1:8">
      <c r="A13254" s="3" t="s">
        <v>14261</v>
      </c>
      <c r="B13254" s="3" t="s">
        <v>59</v>
      </c>
      <c r="C13254" s="3">
        <v>2.1595873970000001</v>
      </c>
      <c r="D13254" s="3">
        <v>1.219610598</v>
      </c>
      <c r="E13254" s="3">
        <v>0.46989098099999999</v>
      </c>
      <c r="F13254" s="3">
        <v>2.5955182109999999</v>
      </c>
      <c r="G13254" s="3">
        <v>9.4448399999999995E-3</v>
      </c>
      <c r="H13254" s="3">
        <v>2.3746802000000001E-2</v>
      </c>
    </row>
    <row r="13255" spans="1:8">
      <c r="A13255" s="3" t="s">
        <v>14262</v>
      </c>
      <c r="B13255" s="3" t="s">
        <v>14263</v>
      </c>
      <c r="C13255" s="3">
        <v>4.7213704060000001</v>
      </c>
      <c r="D13255" s="3">
        <v>1.010840427</v>
      </c>
      <c r="E13255" s="3">
        <v>0.38947451500000002</v>
      </c>
      <c r="F13255" s="3">
        <v>2.595395559</v>
      </c>
      <c r="G13255" s="3">
        <v>9.4482109999999998E-3</v>
      </c>
      <c r="H13255" s="3">
        <v>2.3753486000000001E-2</v>
      </c>
    </row>
    <row r="13256" spans="1:8">
      <c r="A13256" s="3" t="s">
        <v>14264</v>
      </c>
      <c r="B13256" s="3" t="s">
        <v>10</v>
      </c>
      <c r="C13256" s="3">
        <v>2.187735097</v>
      </c>
      <c r="D13256" s="3">
        <v>1.1256418560000001</v>
      </c>
      <c r="E13256" s="3">
        <v>0.43371364699999998</v>
      </c>
      <c r="F13256" s="3">
        <v>2.5953572459999998</v>
      </c>
      <c r="G13256" s="3">
        <v>9.4492650000000001E-3</v>
      </c>
      <c r="H13256" s="3">
        <v>2.3754342000000001E-2</v>
      </c>
    </row>
    <row r="13257" spans="1:8">
      <c r="A13257" s="3" t="s">
        <v>14265</v>
      </c>
      <c r="B13257" s="3" t="s">
        <v>13</v>
      </c>
      <c r="C13257" s="3">
        <v>2.0538996489999999</v>
      </c>
      <c r="D13257" s="3">
        <v>1.1592531450000001</v>
      </c>
      <c r="E13257" s="3">
        <v>0.44669136599999998</v>
      </c>
      <c r="F13257" s="3">
        <v>2.5951993519999998</v>
      </c>
      <c r="G13257" s="3">
        <v>9.4536069999999993E-3</v>
      </c>
      <c r="H13257" s="3">
        <v>2.3763465000000001E-2</v>
      </c>
    </row>
    <row r="13258" spans="1:8">
      <c r="A13258" s="3" t="s">
        <v>14266</v>
      </c>
      <c r="B13258" s="3" t="s">
        <v>186</v>
      </c>
      <c r="C13258" s="3">
        <v>0.148628755</v>
      </c>
      <c r="D13258" s="3">
        <v>-2.2855041250000001</v>
      </c>
      <c r="E13258" s="3">
        <v>0.88068106099999999</v>
      </c>
      <c r="F13258" s="3">
        <v>-2.5951553020000002</v>
      </c>
      <c r="G13258" s="3">
        <v>9.4548189999999997E-3</v>
      </c>
      <c r="H13258" s="3">
        <v>2.3764718000000001E-2</v>
      </c>
    </row>
    <row r="13259" spans="1:8">
      <c r="A13259" s="3" t="s">
        <v>14267</v>
      </c>
      <c r="B13259" s="3" t="s">
        <v>25</v>
      </c>
      <c r="C13259" s="3">
        <v>3.651482889</v>
      </c>
      <c r="D13259" s="3">
        <v>1.049069504</v>
      </c>
      <c r="E13259" s="3">
        <v>0.40426523199999997</v>
      </c>
      <c r="F13259" s="3">
        <v>2.5950030329999998</v>
      </c>
      <c r="G13259" s="3">
        <v>9.4590079999999997E-3</v>
      </c>
      <c r="H13259" s="3">
        <v>2.3771475E-2</v>
      </c>
    </row>
    <row r="13260" spans="1:8">
      <c r="A13260" s="3" t="s">
        <v>14268</v>
      </c>
      <c r="B13260" s="3" t="s">
        <v>49</v>
      </c>
      <c r="C13260" s="3">
        <v>0.39745170000000002</v>
      </c>
      <c r="D13260" s="3">
        <v>-1.335493166</v>
      </c>
      <c r="E13260" s="3">
        <v>0.51464491499999998</v>
      </c>
      <c r="F13260" s="3">
        <v>-2.5949798159999999</v>
      </c>
      <c r="G13260" s="3">
        <v>9.4596469999999998E-3</v>
      </c>
      <c r="H13260" s="3">
        <v>2.3771475E-2</v>
      </c>
    </row>
    <row r="13261" spans="1:8">
      <c r="A13261" s="3" t="s">
        <v>14269</v>
      </c>
      <c r="B13261" s="3" t="s">
        <v>97</v>
      </c>
      <c r="C13261" s="3">
        <v>0.16237637799999999</v>
      </c>
      <c r="D13261" s="3">
        <v>-2.1857211539999999</v>
      </c>
      <c r="E13261" s="3">
        <v>0.84227208799999997</v>
      </c>
      <c r="F13261" s="3">
        <v>-2.5950297830000002</v>
      </c>
      <c r="G13261" s="3">
        <v>9.4582720000000002E-3</v>
      </c>
      <c r="H13261" s="3">
        <v>2.3771475E-2</v>
      </c>
    </row>
    <row r="13262" spans="1:8">
      <c r="A13262" s="3" t="s">
        <v>14270</v>
      </c>
      <c r="B13262" s="3" t="s">
        <v>181</v>
      </c>
      <c r="C13262" s="3">
        <v>0.25113392899999998</v>
      </c>
      <c r="D13262" s="3">
        <v>-1.8367893769999999</v>
      </c>
      <c r="E13262" s="3">
        <v>0.70793578300000004</v>
      </c>
      <c r="F13262" s="3">
        <v>-2.5945706120000001</v>
      </c>
      <c r="G13262" s="3">
        <v>9.4709159999999994E-3</v>
      </c>
      <c r="H13262" s="3">
        <v>2.3797997000000001E-2</v>
      </c>
    </row>
    <row r="13263" spans="1:8">
      <c r="A13263" s="3" t="s">
        <v>14271</v>
      </c>
      <c r="B13263" s="3" t="s">
        <v>159</v>
      </c>
      <c r="C13263" s="3">
        <v>0.20394273499999999</v>
      </c>
      <c r="D13263" s="3">
        <v>-2.1160601410000002</v>
      </c>
      <c r="E13263" s="3">
        <v>0.81561049900000004</v>
      </c>
      <c r="F13263" s="3">
        <v>-2.594449365</v>
      </c>
      <c r="G13263" s="3">
        <v>9.4742569999999998E-3</v>
      </c>
      <c r="H13263" s="3">
        <v>2.3804597E-2</v>
      </c>
    </row>
    <row r="13264" spans="1:8">
      <c r="A13264" s="3" t="s">
        <v>14272</v>
      </c>
      <c r="B13264" s="3" t="s">
        <v>51</v>
      </c>
      <c r="C13264" s="3">
        <v>0.221225591</v>
      </c>
      <c r="D13264" s="3">
        <v>-1.9751249399999999</v>
      </c>
      <c r="E13264" s="3">
        <v>0.76129685499999999</v>
      </c>
      <c r="F13264" s="3">
        <v>-2.5944215160000001</v>
      </c>
      <c r="G13264" s="3">
        <v>9.4750240000000003E-3</v>
      </c>
      <c r="H13264" s="3">
        <v>2.3804730999999999E-2</v>
      </c>
    </row>
    <row r="13265" spans="1:8">
      <c r="A13265" s="3" t="s">
        <v>14273</v>
      </c>
      <c r="B13265" s="3" t="s">
        <v>13</v>
      </c>
      <c r="C13265" s="3">
        <v>0.39835134799999999</v>
      </c>
      <c r="D13265" s="3">
        <v>-1.223219737</v>
      </c>
      <c r="E13265" s="3">
        <v>0.47149338699999999</v>
      </c>
      <c r="F13265" s="3">
        <v>-2.594351842</v>
      </c>
      <c r="G13265" s="3">
        <v>9.4769450000000005E-3</v>
      </c>
      <c r="H13265" s="3">
        <v>2.3807760000000001E-2</v>
      </c>
    </row>
    <row r="13266" spans="1:8">
      <c r="A13266" s="3" t="s">
        <v>14274</v>
      </c>
      <c r="B13266" s="3" t="s">
        <v>270</v>
      </c>
      <c r="C13266" s="3">
        <v>0.19391415100000001</v>
      </c>
      <c r="D13266" s="3">
        <v>-2.0278424959999999</v>
      </c>
      <c r="E13266" s="3">
        <v>0.78172175099999996</v>
      </c>
      <c r="F13266" s="3">
        <v>-2.5940719880000001</v>
      </c>
      <c r="G13266" s="3">
        <v>9.4846630000000008E-3</v>
      </c>
      <c r="H13266" s="3">
        <v>2.3825352000000001E-2</v>
      </c>
    </row>
    <row r="13267" spans="1:8">
      <c r="A13267" s="3" t="s">
        <v>14275</v>
      </c>
      <c r="B13267" s="3" t="s">
        <v>528</v>
      </c>
      <c r="C13267" s="3">
        <v>0.19049922899999999</v>
      </c>
      <c r="D13267" s="3">
        <v>-1.990184323</v>
      </c>
      <c r="E13267" s="3">
        <v>0.76728717300000004</v>
      </c>
      <c r="F13267" s="3">
        <v>-2.5937932950000002</v>
      </c>
      <c r="G13267" s="3">
        <v>9.4923539999999997E-3</v>
      </c>
      <c r="H13267" s="3">
        <v>2.3842874999999999E-2</v>
      </c>
    </row>
    <row r="13268" spans="1:8">
      <c r="A13268" s="3" t="s">
        <v>14276</v>
      </c>
      <c r="B13268" s="3" t="s">
        <v>97</v>
      </c>
      <c r="C13268" s="3">
        <v>0.13239901400000001</v>
      </c>
      <c r="D13268" s="3">
        <v>-2.3387764409999998</v>
      </c>
      <c r="E13268" s="3">
        <v>0.90172575200000005</v>
      </c>
      <c r="F13268" s="3">
        <v>-2.5936671279999999</v>
      </c>
      <c r="G13268" s="3">
        <v>9.495837E-3</v>
      </c>
      <c r="H13268" s="3">
        <v>2.3849827000000001E-2</v>
      </c>
    </row>
    <row r="13269" spans="1:8">
      <c r="A13269" s="3" t="s">
        <v>14277</v>
      </c>
      <c r="B13269" s="3" t="s">
        <v>238</v>
      </c>
      <c r="C13269" s="3">
        <v>0.27991973999999997</v>
      </c>
      <c r="D13269" s="3">
        <v>-1.737995258</v>
      </c>
      <c r="E13269" s="3">
        <v>0.67012169300000002</v>
      </c>
      <c r="F13269" s="3">
        <v>-2.593551701</v>
      </c>
      <c r="G13269" s="3">
        <v>9.4990260000000007E-3</v>
      </c>
      <c r="H13269" s="3">
        <v>2.3856036000000001E-2</v>
      </c>
    </row>
    <row r="13270" spans="1:8">
      <c r="A13270" s="3" t="s">
        <v>14278</v>
      </c>
      <c r="B13270" s="3" t="s">
        <v>159</v>
      </c>
      <c r="C13270" s="3">
        <v>2.7274992089999999</v>
      </c>
      <c r="D13270" s="3">
        <v>1.1548554049999999</v>
      </c>
      <c r="E13270" s="3">
        <v>0.44536821599999998</v>
      </c>
      <c r="F13270" s="3">
        <v>2.59303507</v>
      </c>
      <c r="G13270" s="3">
        <v>9.5133070000000004E-3</v>
      </c>
      <c r="H13270" s="3">
        <v>2.3890102E-2</v>
      </c>
    </row>
    <row r="13271" spans="1:8">
      <c r="A13271" s="3" t="s">
        <v>14279</v>
      </c>
      <c r="B13271" s="3" t="s">
        <v>25</v>
      </c>
      <c r="C13271" s="3">
        <v>3.013821278</v>
      </c>
      <c r="D13271" s="3">
        <v>1.097930329</v>
      </c>
      <c r="E13271" s="3">
        <v>0.42343672700000001</v>
      </c>
      <c r="F13271" s="3">
        <v>2.5929029259999998</v>
      </c>
      <c r="G13271" s="3">
        <v>9.5169629999999998E-3</v>
      </c>
      <c r="H13271" s="3">
        <v>2.3897482000000001E-2</v>
      </c>
    </row>
    <row r="13272" spans="1:8">
      <c r="A13272" s="3" t="s">
        <v>14280</v>
      </c>
      <c r="B13272" s="3" t="s">
        <v>13</v>
      </c>
      <c r="C13272" s="3">
        <v>0.326917181</v>
      </c>
      <c r="D13272" s="3">
        <v>-1.4524207360000001</v>
      </c>
      <c r="E13272" s="3">
        <v>0.56021607699999998</v>
      </c>
      <c r="F13272" s="3">
        <v>-2.5926080950000001</v>
      </c>
      <c r="G13272" s="3">
        <v>9.5251239999999994E-3</v>
      </c>
      <c r="H13272" s="3">
        <v>2.3916172999999999E-2</v>
      </c>
    </row>
    <row r="13273" spans="1:8">
      <c r="A13273" s="3" t="s">
        <v>14281</v>
      </c>
      <c r="B13273" s="3" t="s">
        <v>49</v>
      </c>
      <c r="C13273" s="3">
        <v>0.38896031599999997</v>
      </c>
      <c r="D13273" s="3">
        <v>-1.2276435530000001</v>
      </c>
      <c r="E13273" s="3">
        <v>0.47353364399999998</v>
      </c>
      <c r="F13273" s="3">
        <v>-2.592516008</v>
      </c>
      <c r="G13273" s="3">
        <v>9.5276749999999993E-3</v>
      </c>
      <c r="H13273" s="3">
        <v>2.3920773999999999E-2</v>
      </c>
    </row>
    <row r="13274" spans="1:8">
      <c r="A13274" s="3" t="s">
        <v>14282</v>
      </c>
      <c r="B13274" s="3" t="s">
        <v>59</v>
      </c>
      <c r="C13274" s="3">
        <v>25.093183</v>
      </c>
      <c r="D13274" s="3">
        <v>0.47219110600000003</v>
      </c>
      <c r="E13274" s="3">
        <v>0.18213966300000001</v>
      </c>
      <c r="F13274" s="3">
        <v>2.5924672219999998</v>
      </c>
      <c r="G13274" s="3">
        <v>9.5290259999999995E-3</v>
      </c>
      <c r="H13274" s="3">
        <v>2.3921634000000001E-2</v>
      </c>
    </row>
    <row r="13275" spans="1:8">
      <c r="A13275" s="3" t="s">
        <v>14283</v>
      </c>
      <c r="B13275" s="3" t="s">
        <v>25</v>
      </c>
      <c r="C13275" s="3">
        <v>7.5839261919999998</v>
      </c>
      <c r="D13275" s="3">
        <v>-0.65175989199999995</v>
      </c>
      <c r="E13275" s="3">
        <v>0.25140675299999998</v>
      </c>
      <c r="F13275" s="3">
        <v>-2.59245181</v>
      </c>
      <c r="G13275" s="3">
        <v>9.5294530000000002E-3</v>
      </c>
      <c r="H13275" s="3">
        <v>2.3921634000000001E-2</v>
      </c>
    </row>
    <row r="13276" spans="1:8">
      <c r="A13276" s="3" t="s">
        <v>14284</v>
      </c>
      <c r="B13276" s="3" t="s">
        <v>25</v>
      </c>
      <c r="C13276" s="3">
        <v>1.4105221720000001</v>
      </c>
      <c r="D13276" s="3">
        <v>-1.0390463430000001</v>
      </c>
      <c r="E13276" s="3">
        <v>0.40080898399999998</v>
      </c>
      <c r="F13276" s="3">
        <v>-2.5923728869999998</v>
      </c>
      <c r="G13276" s="3">
        <v>9.5316399999999992E-3</v>
      </c>
      <c r="H13276" s="3">
        <v>2.3925320999999999E-2</v>
      </c>
    </row>
    <row r="13277" spans="1:8">
      <c r="A13277" s="3" t="s">
        <v>14285</v>
      </c>
      <c r="B13277" s="3" t="s">
        <v>25</v>
      </c>
      <c r="C13277" s="3">
        <v>3.8945274250000002</v>
      </c>
      <c r="D13277" s="3">
        <v>1.1109328489999999</v>
      </c>
      <c r="E13277" s="3">
        <v>0.42857823</v>
      </c>
      <c r="F13277" s="3">
        <v>2.5921355089999998</v>
      </c>
      <c r="G13277" s="3">
        <v>9.5382190000000006E-3</v>
      </c>
      <c r="H13277" s="3">
        <v>2.3940032E-2</v>
      </c>
    </row>
    <row r="13278" spans="1:8">
      <c r="A13278" s="3" t="s">
        <v>14286</v>
      </c>
      <c r="B13278" s="3" t="s">
        <v>9381</v>
      </c>
      <c r="C13278" s="3">
        <v>14.749394069999999</v>
      </c>
      <c r="D13278" s="3">
        <v>0.59309794800000004</v>
      </c>
      <c r="E13278" s="3">
        <v>0.22883076899999999</v>
      </c>
      <c r="F13278" s="3">
        <v>2.591862758</v>
      </c>
      <c r="G13278" s="3">
        <v>9.5457839999999999E-3</v>
      </c>
      <c r="H13278" s="3">
        <v>2.3957215E-2</v>
      </c>
    </row>
    <row r="13279" spans="1:8">
      <c r="A13279" s="3" t="s">
        <v>14287</v>
      </c>
      <c r="B13279" s="3" t="s">
        <v>143</v>
      </c>
      <c r="C13279" s="3">
        <v>0.235940867</v>
      </c>
      <c r="D13279" s="3">
        <v>-1.803445532</v>
      </c>
      <c r="E13279" s="3">
        <v>0.695871193</v>
      </c>
      <c r="F13279" s="3">
        <v>-2.5916370020000001</v>
      </c>
      <c r="G13279" s="3">
        <v>9.5520499999999994E-3</v>
      </c>
      <c r="H13279" s="3">
        <v>2.3971135000000001E-2</v>
      </c>
    </row>
    <row r="13280" spans="1:8">
      <c r="A13280" s="3" t="s">
        <v>14288</v>
      </c>
      <c r="B13280" s="3" t="s">
        <v>23</v>
      </c>
      <c r="C13280" s="3">
        <v>0.211240501</v>
      </c>
      <c r="D13280" s="3">
        <v>-2.083009224</v>
      </c>
      <c r="E13280" s="3">
        <v>0.80384554100000005</v>
      </c>
      <c r="F13280" s="3">
        <v>-2.5913053160000001</v>
      </c>
      <c r="G13280" s="3">
        <v>9.5612619999999992E-3</v>
      </c>
      <c r="H13280" s="3">
        <v>2.3992446000000001E-2</v>
      </c>
    </row>
    <row r="13281" spans="1:8">
      <c r="A13281" s="3" t="s">
        <v>14289</v>
      </c>
      <c r="B13281" s="3" t="s">
        <v>51</v>
      </c>
      <c r="C13281" s="3">
        <v>2.0931690239999998</v>
      </c>
      <c r="D13281" s="3">
        <v>1.162798169</v>
      </c>
      <c r="E13281" s="3">
        <v>0.448772273</v>
      </c>
      <c r="F13281" s="3">
        <v>2.5910650880000001</v>
      </c>
      <c r="G13281" s="3">
        <v>9.5679389999999993E-3</v>
      </c>
      <c r="H13281" s="3">
        <v>2.4007392999999998E-2</v>
      </c>
    </row>
    <row r="13282" spans="1:8">
      <c r="A13282" s="3" t="s">
        <v>14290</v>
      </c>
      <c r="B13282" s="3" t="s">
        <v>12810</v>
      </c>
      <c r="C13282" s="3">
        <v>3.528563804</v>
      </c>
      <c r="D13282" s="3">
        <v>1.093106436</v>
      </c>
      <c r="E13282" s="3">
        <v>0.42190239000000002</v>
      </c>
      <c r="F13282" s="3">
        <v>2.5908988929999999</v>
      </c>
      <c r="G13282" s="3">
        <v>9.5725610000000003E-3</v>
      </c>
      <c r="H13282" s="3">
        <v>2.4017180999999999E-2</v>
      </c>
    </row>
    <row r="13283" spans="1:8">
      <c r="A13283" s="3" t="s">
        <v>14291</v>
      </c>
      <c r="B13283" s="3" t="s">
        <v>2997</v>
      </c>
      <c r="C13283" s="3">
        <v>0.15146685600000001</v>
      </c>
      <c r="D13283" s="3">
        <v>-2.2798455930000001</v>
      </c>
      <c r="E13283" s="3">
        <v>0.88000258600000003</v>
      </c>
      <c r="F13283" s="3">
        <v>-2.5907260160000001</v>
      </c>
      <c r="G13283" s="3">
        <v>9.5773709999999995E-3</v>
      </c>
      <c r="H13283" s="3">
        <v>2.4027439000000001E-2</v>
      </c>
    </row>
    <row r="13284" spans="1:8">
      <c r="A13284" s="3" t="s">
        <v>14292</v>
      </c>
      <c r="B13284" s="3" t="s">
        <v>97</v>
      </c>
      <c r="C13284" s="3">
        <v>0.12308804700000001</v>
      </c>
      <c r="D13284" s="3">
        <v>-2.457000023</v>
      </c>
      <c r="E13284" s="3">
        <v>0.94839790000000002</v>
      </c>
      <c r="F13284" s="3">
        <v>-2.5906848</v>
      </c>
      <c r="G13284" s="3">
        <v>9.5785179999999994E-3</v>
      </c>
      <c r="H13284" s="3">
        <v>2.4028507000000001E-2</v>
      </c>
    </row>
    <row r="13285" spans="1:8">
      <c r="A13285" s="3" t="s">
        <v>14293</v>
      </c>
      <c r="B13285" s="3" t="s">
        <v>14294</v>
      </c>
      <c r="C13285" s="3">
        <v>5.6613447829999997</v>
      </c>
      <c r="D13285" s="3">
        <v>0.88974825300000004</v>
      </c>
      <c r="E13285" s="3">
        <v>0.34344752200000001</v>
      </c>
      <c r="F13285" s="3">
        <v>2.590638148</v>
      </c>
      <c r="G13285" s="3">
        <v>9.5798159999999997E-3</v>
      </c>
      <c r="H13285" s="3">
        <v>2.4029954999999999E-2</v>
      </c>
    </row>
    <row r="13286" spans="1:8">
      <c r="A13286" s="3" t="s">
        <v>14295</v>
      </c>
      <c r="B13286" s="3" t="s">
        <v>181</v>
      </c>
      <c r="C13286" s="3">
        <v>0.121652447</v>
      </c>
      <c r="D13286" s="3">
        <v>-2.401997749</v>
      </c>
      <c r="E13286" s="3">
        <v>0.92739920300000001</v>
      </c>
      <c r="F13286" s="3">
        <v>-2.590036462</v>
      </c>
      <c r="G13286" s="3">
        <v>9.5965770000000002E-3</v>
      </c>
      <c r="H13286" s="3">
        <v>2.4070185000000001E-2</v>
      </c>
    </row>
    <row r="13287" spans="1:8">
      <c r="A13287" s="3" t="s">
        <v>14296</v>
      </c>
      <c r="B13287" s="3" t="s">
        <v>25</v>
      </c>
      <c r="C13287" s="3">
        <v>5.9403665889999999</v>
      </c>
      <c r="D13287" s="3">
        <v>0.918166924</v>
      </c>
      <c r="E13287" s="3">
        <v>0.35451442300000002</v>
      </c>
      <c r="F13287" s="3">
        <v>2.5899282640000001</v>
      </c>
      <c r="G13287" s="3">
        <v>9.599593E-3</v>
      </c>
      <c r="H13287" s="3">
        <v>2.4075939000000001E-2</v>
      </c>
    </row>
    <row r="13288" spans="1:8">
      <c r="A13288" s="3" t="s">
        <v>14297</v>
      </c>
      <c r="B13288" s="3" t="s">
        <v>10</v>
      </c>
      <c r="C13288" s="3">
        <v>2.4002366359999998</v>
      </c>
      <c r="D13288" s="3">
        <v>1.1246190009999999</v>
      </c>
      <c r="E13288" s="3">
        <v>0.43425814699999998</v>
      </c>
      <c r="F13288" s="3">
        <v>2.5897476190000002</v>
      </c>
      <c r="G13288" s="3">
        <v>9.6046320000000001E-3</v>
      </c>
      <c r="H13288" s="3">
        <v>2.4084255999999998E-2</v>
      </c>
    </row>
    <row r="13289" spans="1:8">
      <c r="A13289" s="3" t="s">
        <v>14298</v>
      </c>
      <c r="B13289" s="3" t="s">
        <v>47</v>
      </c>
      <c r="C13289" s="3">
        <v>4.1200742789999998</v>
      </c>
      <c r="D13289" s="3">
        <v>0.98013282899999998</v>
      </c>
      <c r="E13289" s="3">
        <v>0.37846888000000001</v>
      </c>
      <c r="F13289" s="3">
        <v>2.5897316259999998</v>
      </c>
      <c r="G13289" s="3">
        <v>9.6050779999999995E-3</v>
      </c>
      <c r="H13289" s="3">
        <v>2.4084255999999998E-2</v>
      </c>
    </row>
    <row r="13290" spans="1:8">
      <c r="A13290" s="3" t="s">
        <v>14299</v>
      </c>
      <c r="B13290" s="3" t="s">
        <v>181</v>
      </c>
      <c r="C13290" s="3">
        <v>0.41853233499999998</v>
      </c>
      <c r="D13290" s="3">
        <v>-1.243531223</v>
      </c>
      <c r="E13290" s="3">
        <v>0.48016822199999998</v>
      </c>
      <c r="F13290" s="3">
        <v>-2.589782424</v>
      </c>
      <c r="G13290" s="3">
        <v>9.6036609999999994E-3</v>
      </c>
      <c r="H13290" s="3">
        <v>2.4084255999999998E-2</v>
      </c>
    </row>
    <row r="13291" spans="1:8">
      <c r="A13291" s="3" t="s">
        <v>14300</v>
      </c>
      <c r="B13291" s="3" t="s">
        <v>10</v>
      </c>
      <c r="C13291" s="3">
        <v>2.9234837950000001</v>
      </c>
      <c r="D13291" s="3">
        <v>1.156098176</v>
      </c>
      <c r="E13291" s="3">
        <v>0.44643053500000002</v>
      </c>
      <c r="F13291" s="3">
        <v>2.5896485220000001</v>
      </c>
      <c r="G13291" s="3">
        <v>9.6073970000000002E-3</v>
      </c>
      <c r="H13291" s="3">
        <v>2.4088258000000001E-2</v>
      </c>
    </row>
    <row r="13292" spans="1:8">
      <c r="A13292" s="3" t="s">
        <v>14301</v>
      </c>
      <c r="B13292" s="3" t="s">
        <v>23</v>
      </c>
      <c r="C13292" s="3">
        <v>0.51629193500000004</v>
      </c>
      <c r="D13292" s="3">
        <v>-1.1736273930000001</v>
      </c>
      <c r="E13292" s="3">
        <v>0.45321629499999999</v>
      </c>
      <c r="F13292" s="3">
        <v>-2.5895525049999999</v>
      </c>
      <c r="G13292" s="3">
        <v>9.6100769999999999E-3</v>
      </c>
      <c r="H13292" s="3">
        <v>2.4093164E-2</v>
      </c>
    </row>
    <row r="13293" spans="1:8">
      <c r="A13293" s="3" t="s">
        <v>14302</v>
      </c>
      <c r="B13293" s="3" t="s">
        <v>181</v>
      </c>
      <c r="C13293" s="3">
        <v>0.350418864</v>
      </c>
      <c r="D13293" s="3">
        <v>-1.4028014129999999</v>
      </c>
      <c r="E13293" s="3">
        <v>0.54172825499999999</v>
      </c>
      <c r="F13293" s="3">
        <v>-2.589492796</v>
      </c>
      <c r="G13293" s="3">
        <v>9.6117430000000007E-3</v>
      </c>
      <c r="H13293" s="3">
        <v>2.4095529000000001E-2</v>
      </c>
    </row>
    <row r="13294" spans="1:8">
      <c r="A13294" s="3" t="s">
        <v>14303</v>
      </c>
      <c r="B13294" s="3" t="s">
        <v>14304</v>
      </c>
      <c r="C13294" s="3">
        <v>0.38946025299999998</v>
      </c>
      <c r="D13294" s="3">
        <v>-1.228931639</v>
      </c>
      <c r="E13294" s="3">
        <v>0.47461537199999998</v>
      </c>
      <c r="F13294" s="3">
        <v>-2.5893211869999999</v>
      </c>
      <c r="G13294" s="3">
        <v>9.6165350000000007E-3</v>
      </c>
      <c r="H13294" s="3">
        <v>2.4103915E-2</v>
      </c>
    </row>
    <row r="13295" spans="1:8">
      <c r="A13295" s="3" t="s">
        <v>14305</v>
      </c>
      <c r="B13295" s="3" t="s">
        <v>109</v>
      </c>
      <c r="C13295" s="3">
        <v>0.23121229700000001</v>
      </c>
      <c r="D13295" s="3">
        <v>-1.9378441769999999</v>
      </c>
      <c r="E13295" s="3">
        <v>0.74839560599999999</v>
      </c>
      <c r="F13295" s="3">
        <v>-2.5893313120000001</v>
      </c>
      <c r="G13295" s="3">
        <v>9.6162520000000005E-3</v>
      </c>
      <c r="H13295" s="3">
        <v>2.4103915E-2</v>
      </c>
    </row>
    <row r="13296" spans="1:8">
      <c r="A13296" s="3" t="s">
        <v>14306</v>
      </c>
      <c r="B13296" s="3" t="s">
        <v>13617</v>
      </c>
      <c r="C13296" s="3">
        <v>0.40386899500000001</v>
      </c>
      <c r="D13296" s="3">
        <v>-1.2272543119999999</v>
      </c>
      <c r="E13296" s="3">
        <v>0.47403594399999999</v>
      </c>
      <c r="F13296" s="3">
        <v>-2.5889477959999998</v>
      </c>
      <c r="G13296" s="3">
        <v>9.6269690000000008E-3</v>
      </c>
      <c r="H13296" s="3">
        <v>2.4126436000000001E-2</v>
      </c>
    </row>
    <row r="13297" spans="1:8">
      <c r="A13297" s="3" t="s">
        <v>14307</v>
      </c>
      <c r="B13297" s="3" t="s">
        <v>528</v>
      </c>
      <c r="C13297" s="3">
        <v>0.124703325</v>
      </c>
      <c r="D13297" s="3">
        <v>-2.398191481</v>
      </c>
      <c r="E13297" s="3">
        <v>0.92631518700000004</v>
      </c>
      <c r="F13297" s="3">
        <v>-2.5889583960000002</v>
      </c>
      <c r="G13297" s="3">
        <v>9.6266719999999993E-3</v>
      </c>
      <c r="H13297" s="3">
        <v>2.4126436000000001E-2</v>
      </c>
    </row>
    <row r="13298" spans="1:8">
      <c r="A13298" s="3" t="s">
        <v>14308</v>
      </c>
      <c r="B13298" s="3" t="s">
        <v>29</v>
      </c>
      <c r="C13298" s="3">
        <v>0.13902808799999999</v>
      </c>
      <c r="D13298" s="3">
        <v>-2.297204346</v>
      </c>
      <c r="E13298" s="3">
        <v>0.88735918000000003</v>
      </c>
      <c r="F13298" s="3">
        <v>-2.588810032</v>
      </c>
      <c r="G13298" s="3">
        <v>9.6308209999999995E-3</v>
      </c>
      <c r="H13298" s="3">
        <v>2.4134275E-2</v>
      </c>
    </row>
    <row r="13299" spans="1:8">
      <c r="A13299" s="3" t="s">
        <v>14309</v>
      </c>
      <c r="B13299" s="3" t="s">
        <v>59</v>
      </c>
      <c r="C13299" s="3">
        <v>2.6067835019999999</v>
      </c>
      <c r="D13299" s="3">
        <v>1.1960113590000001</v>
      </c>
      <c r="E13299" s="3">
        <v>0.46204434999999999</v>
      </c>
      <c r="F13299" s="3">
        <v>2.5885206909999998</v>
      </c>
      <c r="G13299" s="3">
        <v>9.6389160000000008E-3</v>
      </c>
      <c r="H13299" s="3">
        <v>2.4150926999999999E-2</v>
      </c>
    </row>
    <row r="13300" spans="1:8">
      <c r="A13300" s="3" t="s">
        <v>14310</v>
      </c>
      <c r="B13300" s="3" t="s">
        <v>49</v>
      </c>
      <c r="C13300" s="3">
        <v>0.21264174599999999</v>
      </c>
      <c r="D13300" s="3">
        <v>-2.3248412599999999</v>
      </c>
      <c r="E13300" s="3">
        <v>0.89813062399999999</v>
      </c>
      <c r="F13300" s="3">
        <v>-2.588533559</v>
      </c>
      <c r="G13300" s="3">
        <v>9.638555E-3</v>
      </c>
      <c r="H13300" s="3">
        <v>2.4150926999999999E-2</v>
      </c>
    </row>
    <row r="13301" spans="1:8">
      <c r="A13301" s="3" t="s">
        <v>14311</v>
      </c>
      <c r="B13301" s="3" t="s">
        <v>10</v>
      </c>
      <c r="C13301" s="3">
        <v>2.528226198</v>
      </c>
      <c r="D13301" s="3">
        <v>1.094042754</v>
      </c>
      <c r="E13301" s="3">
        <v>0.42268707599999999</v>
      </c>
      <c r="F13301" s="3">
        <v>2.5883042440000001</v>
      </c>
      <c r="G13301" s="3">
        <v>9.6449750000000001E-3</v>
      </c>
      <c r="H13301" s="3">
        <v>2.4162474999999999E-2</v>
      </c>
    </row>
    <row r="13302" spans="1:8">
      <c r="A13302" s="3" t="s">
        <v>14312</v>
      </c>
      <c r="B13302" s="3" t="s">
        <v>223</v>
      </c>
      <c r="C13302" s="3">
        <v>0.120444143</v>
      </c>
      <c r="D13302" s="3">
        <v>-2.4573593460000001</v>
      </c>
      <c r="E13302" s="3">
        <v>0.94940285000000002</v>
      </c>
      <c r="F13302" s="3">
        <v>-2.5883210129999998</v>
      </c>
      <c r="G13302" s="3">
        <v>9.6445049999999994E-3</v>
      </c>
      <c r="H13302" s="3">
        <v>2.4162474999999999E-2</v>
      </c>
    </row>
    <row r="13303" spans="1:8">
      <c r="A13303" s="3" t="s">
        <v>14313</v>
      </c>
      <c r="B13303" s="3" t="s">
        <v>358</v>
      </c>
      <c r="C13303" s="3">
        <v>0.132877987</v>
      </c>
      <c r="D13303" s="3">
        <v>-2.3424126310000002</v>
      </c>
      <c r="E13303" s="3">
        <v>0.90519299399999997</v>
      </c>
      <c r="F13303" s="3">
        <v>-2.5877494040000002</v>
      </c>
      <c r="G13303" s="3">
        <v>9.6605230000000007E-3</v>
      </c>
      <c r="H13303" s="3">
        <v>2.4199607000000001E-2</v>
      </c>
    </row>
    <row r="13304" spans="1:8">
      <c r="A13304" s="3" t="s">
        <v>14314</v>
      </c>
      <c r="B13304" s="3" t="s">
        <v>47</v>
      </c>
      <c r="C13304" s="3">
        <v>2.4078046240000002</v>
      </c>
      <c r="D13304" s="3">
        <v>1.131880877</v>
      </c>
      <c r="E13304" s="3">
        <v>0.43741817599999999</v>
      </c>
      <c r="F13304" s="3">
        <v>2.5876402459999999</v>
      </c>
      <c r="G13304" s="3">
        <v>9.6635850000000006E-3</v>
      </c>
      <c r="H13304" s="3">
        <v>2.4205457E-2</v>
      </c>
    </row>
    <row r="13305" spans="1:8">
      <c r="A13305" s="3" t="s">
        <v>14315</v>
      </c>
      <c r="B13305" s="3" t="s">
        <v>13</v>
      </c>
      <c r="C13305" s="3">
        <v>0.32741282999999999</v>
      </c>
      <c r="D13305" s="3">
        <v>-1.414126553</v>
      </c>
      <c r="E13305" s="3">
        <v>0.54651286799999999</v>
      </c>
      <c r="F13305" s="3">
        <v>-2.5875448419999998</v>
      </c>
      <c r="G13305" s="3">
        <v>9.6662610000000006E-3</v>
      </c>
      <c r="H13305" s="3">
        <v>2.4210311000000002E-2</v>
      </c>
    </row>
    <row r="13306" spans="1:8">
      <c r="A13306" s="3" t="s">
        <v>14316</v>
      </c>
      <c r="B13306" s="3" t="s">
        <v>4918</v>
      </c>
      <c r="C13306" s="3">
        <v>2.4946420749999998</v>
      </c>
      <c r="D13306" s="3">
        <v>-0.98635376299999999</v>
      </c>
      <c r="E13306" s="3">
        <v>0.38119666899999999</v>
      </c>
      <c r="F13306" s="3">
        <v>-2.5875193649999999</v>
      </c>
      <c r="G13306" s="3">
        <v>9.6669760000000007E-3</v>
      </c>
      <c r="H13306" s="3">
        <v>2.4210311000000002E-2</v>
      </c>
    </row>
    <row r="13307" spans="1:8">
      <c r="A13307" s="3" t="s">
        <v>14317</v>
      </c>
      <c r="B13307" s="3" t="s">
        <v>25</v>
      </c>
      <c r="C13307" s="3">
        <v>2.6634608489999998</v>
      </c>
      <c r="D13307" s="3">
        <v>1.1835165350000001</v>
      </c>
      <c r="E13307" s="3">
        <v>0.457472137</v>
      </c>
      <c r="F13307" s="3">
        <v>2.58707895</v>
      </c>
      <c r="G13307" s="3">
        <v>9.6793409999999993E-3</v>
      </c>
      <c r="H13307" s="3">
        <v>2.4239456E-2</v>
      </c>
    </row>
    <row r="13308" spans="1:8">
      <c r="A13308" s="3" t="s">
        <v>14318</v>
      </c>
      <c r="B13308" s="3" t="s">
        <v>25</v>
      </c>
      <c r="C13308" s="3">
        <v>5.1724273619999996</v>
      </c>
      <c r="D13308" s="3">
        <v>0.99716697899999995</v>
      </c>
      <c r="E13308" s="3">
        <v>0.38547687600000002</v>
      </c>
      <c r="F13308" s="3">
        <v>2.5868399420000001</v>
      </c>
      <c r="G13308" s="3">
        <v>9.6860569999999997E-3</v>
      </c>
      <c r="H13308" s="3">
        <v>2.4254359999999999E-2</v>
      </c>
    </row>
    <row r="13309" spans="1:8">
      <c r="A13309" s="3" t="s">
        <v>14319</v>
      </c>
      <c r="B13309" s="3" t="s">
        <v>49</v>
      </c>
      <c r="C13309" s="3">
        <v>0.36998969100000001</v>
      </c>
      <c r="D13309" s="3">
        <v>-1.3487728619999999</v>
      </c>
      <c r="E13309" s="3">
        <v>0.52140283300000001</v>
      </c>
      <c r="F13309" s="3">
        <v>-2.5868153679999999</v>
      </c>
      <c r="G13309" s="3">
        <v>9.6867480000000002E-3</v>
      </c>
      <c r="H13309" s="3">
        <v>2.4254359999999999E-2</v>
      </c>
    </row>
    <row r="13310" spans="1:8">
      <c r="A13310" s="3" t="s">
        <v>14320</v>
      </c>
      <c r="B13310" s="3" t="s">
        <v>181</v>
      </c>
      <c r="C13310" s="3">
        <v>0.168747271</v>
      </c>
      <c r="D13310" s="3">
        <v>-2.2173416339999998</v>
      </c>
      <c r="E13310" s="3">
        <v>0.85718362000000003</v>
      </c>
      <c r="F13310" s="3">
        <v>-2.586775555</v>
      </c>
      <c r="G13310" s="3">
        <v>9.6878669999999993E-3</v>
      </c>
      <c r="H13310" s="3">
        <v>2.4255339000000001E-2</v>
      </c>
    </row>
    <row r="13311" spans="1:8">
      <c r="A13311" s="3" t="s">
        <v>14321</v>
      </c>
      <c r="B13311" s="3" t="s">
        <v>59</v>
      </c>
      <c r="C13311" s="3">
        <v>3.2425523740000002</v>
      </c>
      <c r="D13311" s="3">
        <v>1.0402615399999999</v>
      </c>
      <c r="E13311" s="3">
        <v>0.40215642600000001</v>
      </c>
      <c r="F13311" s="3">
        <v>2.5867087390000001</v>
      </c>
      <c r="G13311" s="3">
        <v>9.6897460000000008E-3</v>
      </c>
      <c r="H13311" s="3">
        <v>2.425822E-2</v>
      </c>
    </row>
    <row r="13312" spans="1:8">
      <c r="A13312" s="3" t="s">
        <v>14322</v>
      </c>
      <c r="B13312" s="3" t="s">
        <v>266</v>
      </c>
      <c r="C13312" s="3">
        <v>0.141238957</v>
      </c>
      <c r="D13312" s="3">
        <v>-2.2898845030000001</v>
      </c>
      <c r="E13312" s="3">
        <v>0.88528399099999999</v>
      </c>
      <c r="F13312" s="3">
        <v>-2.586610088</v>
      </c>
      <c r="G13312" s="3">
        <v>9.6925199999999996E-3</v>
      </c>
      <c r="H13312" s="3">
        <v>2.4261518999999999E-2</v>
      </c>
    </row>
    <row r="13313" spans="1:8">
      <c r="A13313" s="3" t="s">
        <v>14323</v>
      </c>
      <c r="B13313" s="3" t="s">
        <v>13</v>
      </c>
      <c r="C13313" s="3">
        <v>0.27433029599999997</v>
      </c>
      <c r="D13313" s="3">
        <v>-1.6563002710000001</v>
      </c>
      <c r="E13313" s="3">
        <v>0.64033251000000002</v>
      </c>
      <c r="F13313" s="3">
        <v>-2.586625299</v>
      </c>
      <c r="G13313" s="3">
        <v>9.6920919999999994E-3</v>
      </c>
      <c r="H13313" s="3">
        <v>2.4261518999999999E-2</v>
      </c>
    </row>
    <row r="13314" spans="1:8">
      <c r="A13314" s="3" t="s">
        <v>14324</v>
      </c>
      <c r="B13314" s="3" t="s">
        <v>14325</v>
      </c>
      <c r="C13314" s="3">
        <v>0.40160015199999999</v>
      </c>
      <c r="D13314" s="3">
        <v>-1.2234896369999999</v>
      </c>
      <c r="E13314" s="3">
        <v>0.47302986299999999</v>
      </c>
      <c r="F13314" s="3">
        <v>-2.5864955529999998</v>
      </c>
      <c r="G13314" s="3">
        <v>9.6957420000000002E-3</v>
      </c>
      <c r="H13314" s="3">
        <v>2.4267760999999999E-2</v>
      </c>
    </row>
    <row r="13315" spans="1:8">
      <c r="A13315" s="3" t="s">
        <v>14326</v>
      </c>
      <c r="B13315" s="3" t="s">
        <v>59</v>
      </c>
      <c r="C13315" s="3">
        <v>2.341712378</v>
      </c>
      <c r="D13315" s="3">
        <v>1.1759112810000001</v>
      </c>
      <c r="E13315" s="3">
        <v>0.45468579100000001</v>
      </c>
      <c r="F13315" s="3">
        <v>2.5862063540000002</v>
      </c>
      <c r="G13315" s="3">
        <v>9.7038820000000005E-3</v>
      </c>
      <c r="H13315" s="3">
        <v>2.4286308999999999E-2</v>
      </c>
    </row>
    <row r="13316" spans="1:8">
      <c r="A13316" s="3" t="s">
        <v>14327</v>
      </c>
      <c r="B13316" s="3" t="s">
        <v>49</v>
      </c>
      <c r="C13316" s="3">
        <v>0.36701824399999999</v>
      </c>
      <c r="D13316" s="3">
        <v>-1.3441662999999999</v>
      </c>
      <c r="E13316" s="3">
        <v>0.519777394</v>
      </c>
      <c r="F13316" s="3">
        <v>-2.586042247</v>
      </c>
      <c r="G13316" s="3">
        <v>9.7085030000000003E-3</v>
      </c>
      <c r="H13316" s="3">
        <v>2.429605E-2</v>
      </c>
    </row>
    <row r="13317" spans="1:8">
      <c r="A13317" s="3" t="s">
        <v>14328</v>
      </c>
      <c r="B13317" s="3" t="s">
        <v>186</v>
      </c>
      <c r="C13317" s="3">
        <v>0.21621907200000001</v>
      </c>
      <c r="D13317" s="3">
        <v>-1.963295053</v>
      </c>
      <c r="E13317" s="3">
        <v>0.75929188999999997</v>
      </c>
      <c r="F13317" s="3">
        <v>-2.585692114</v>
      </c>
      <c r="G13317" s="3">
        <v>9.7183700000000005E-3</v>
      </c>
      <c r="H13317" s="3">
        <v>2.4318915999999999E-2</v>
      </c>
    </row>
    <row r="13318" spans="1:8">
      <c r="A13318" s="3" t="s">
        <v>14329</v>
      </c>
      <c r="B13318" s="3" t="s">
        <v>10</v>
      </c>
      <c r="C13318" s="3">
        <v>2.788635625</v>
      </c>
      <c r="D13318" s="3">
        <v>1.0835390460000001</v>
      </c>
      <c r="E13318" s="3">
        <v>0.41908614</v>
      </c>
      <c r="F13318" s="3">
        <v>2.5854805089999999</v>
      </c>
      <c r="G13318" s="3">
        <v>9.7243369999999996E-3</v>
      </c>
      <c r="H13318" s="3">
        <v>2.4331400999999999E-2</v>
      </c>
    </row>
    <row r="13319" spans="1:8">
      <c r="A13319" s="3" t="s">
        <v>14330</v>
      </c>
      <c r="B13319" s="3" t="s">
        <v>51</v>
      </c>
      <c r="C13319" s="3">
        <v>0.18333316999999999</v>
      </c>
      <c r="D13319" s="3">
        <v>-2.311952378</v>
      </c>
      <c r="E13319" s="3">
        <v>0.89421199399999995</v>
      </c>
      <c r="F13319" s="3">
        <v>-2.5854633950000001</v>
      </c>
      <c r="G13319" s="3">
        <v>9.7248200000000003E-3</v>
      </c>
      <c r="H13319" s="3">
        <v>2.4331400999999999E-2</v>
      </c>
    </row>
    <row r="13320" spans="1:8">
      <c r="A13320" s="3" t="s">
        <v>14331</v>
      </c>
      <c r="B13320" s="3" t="s">
        <v>29</v>
      </c>
      <c r="C13320" s="3">
        <v>0.241906906</v>
      </c>
      <c r="D13320" s="3">
        <v>-1.840605437</v>
      </c>
      <c r="E13320" s="3">
        <v>0.71192941499999995</v>
      </c>
      <c r="F13320" s="3">
        <v>-2.5853763019999998</v>
      </c>
      <c r="G13320" s="3">
        <v>9.7272769999999995E-3</v>
      </c>
      <c r="H13320" s="3">
        <v>2.4335722000000001E-2</v>
      </c>
    </row>
    <row r="13321" spans="1:8">
      <c r="A13321" s="3" t="s">
        <v>14332</v>
      </c>
      <c r="B13321" s="3" t="s">
        <v>59</v>
      </c>
      <c r="C13321" s="3">
        <v>4.7938365080000001</v>
      </c>
      <c r="D13321" s="3">
        <v>1.01829832</v>
      </c>
      <c r="E13321" s="3">
        <v>0.39388603500000002</v>
      </c>
      <c r="F13321" s="3">
        <v>2.5852612960000001</v>
      </c>
      <c r="G13321" s="3">
        <v>9.7305220000000001E-3</v>
      </c>
      <c r="H13321" s="3">
        <v>2.4342012999999999E-2</v>
      </c>
    </row>
    <row r="13322" spans="1:8">
      <c r="A13322" s="3" t="s">
        <v>14333</v>
      </c>
      <c r="B13322" s="3" t="s">
        <v>10</v>
      </c>
      <c r="C13322" s="3">
        <v>2.5629452970000002</v>
      </c>
      <c r="D13322" s="3">
        <v>1.088099881</v>
      </c>
      <c r="E13322" s="3">
        <v>0.42095140800000003</v>
      </c>
      <c r="F13322" s="3">
        <v>2.5848586340000002</v>
      </c>
      <c r="G13322" s="3">
        <v>9.7418929999999997E-3</v>
      </c>
      <c r="H13322" s="3">
        <v>2.4368628999999999E-2</v>
      </c>
    </row>
    <row r="13323" spans="1:8">
      <c r="A13323" s="3" t="s">
        <v>14334</v>
      </c>
      <c r="B13323" s="3" t="s">
        <v>507</v>
      </c>
      <c r="C13323" s="3">
        <v>0.14745965</v>
      </c>
      <c r="D13323" s="3">
        <v>-2.323175789</v>
      </c>
      <c r="E13323" s="3">
        <v>0.89891215499999999</v>
      </c>
      <c r="F13323" s="3">
        <v>-2.584430276</v>
      </c>
      <c r="G13323" s="3">
        <v>9.7540019999999995E-3</v>
      </c>
      <c r="H13323" s="3">
        <v>2.4397088000000001E-2</v>
      </c>
    </row>
    <row r="13324" spans="1:8">
      <c r="A13324" s="3" t="s">
        <v>14335</v>
      </c>
      <c r="B13324" s="3" t="s">
        <v>51</v>
      </c>
      <c r="C13324" s="3">
        <v>6.8678243009999997</v>
      </c>
      <c r="D13324" s="3">
        <v>-1.733966087</v>
      </c>
      <c r="E13324" s="3">
        <v>0.67100510300000005</v>
      </c>
      <c r="F13324" s="3">
        <v>-2.5841324889999999</v>
      </c>
      <c r="G13324" s="3">
        <v>9.7624280000000001E-3</v>
      </c>
      <c r="H13324" s="3">
        <v>2.441633E-2</v>
      </c>
    </row>
    <row r="13325" spans="1:8">
      <c r="A13325" s="3" t="s">
        <v>14336</v>
      </c>
      <c r="B13325" s="3" t="s">
        <v>88</v>
      </c>
      <c r="C13325" s="3">
        <v>61.188045010000003</v>
      </c>
      <c r="D13325" s="3">
        <v>0.437170589</v>
      </c>
      <c r="E13325" s="3">
        <v>0.169183052</v>
      </c>
      <c r="F13325" s="3">
        <v>2.58400936</v>
      </c>
      <c r="G13325" s="3">
        <v>9.7659140000000005E-3</v>
      </c>
      <c r="H13325" s="3">
        <v>2.4423216000000001E-2</v>
      </c>
    </row>
    <row r="13326" spans="1:8">
      <c r="A13326" s="3" t="s">
        <v>14337</v>
      </c>
      <c r="B13326" s="3" t="s">
        <v>25</v>
      </c>
      <c r="C13326" s="3">
        <v>2.967624625</v>
      </c>
      <c r="D13326" s="3">
        <v>1.0605709379999999</v>
      </c>
      <c r="E13326" s="3">
        <v>0.41046066599999997</v>
      </c>
      <c r="F13326" s="3">
        <v>2.5838552309999998</v>
      </c>
      <c r="G13326" s="3">
        <v>9.7702799999999992E-3</v>
      </c>
      <c r="H13326" s="3">
        <v>2.4432298000000002E-2</v>
      </c>
    </row>
    <row r="13327" spans="1:8">
      <c r="A13327" s="3" t="s">
        <v>14338</v>
      </c>
      <c r="B13327" s="3" t="s">
        <v>10</v>
      </c>
      <c r="C13327" s="3">
        <v>2.9371028460000002</v>
      </c>
      <c r="D13327" s="3">
        <v>-0.82865283599999995</v>
      </c>
      <c r="E13327" s="3">
        <v>0.32071092400000001</v>
      </c>
      <c r="F13327" s="3">
        <v>-2.5837998419999999</v>
      </c>
      <c r="G13327" s="3">
        <v>9.7718490000000009E-3</v>
      </c>
      <c r="H13327" s="3">
        <v>2.4434388000000001E-2</v>
      </c>
    </row>
    <row r="13328" spans="1:8">
      <c r="A13328" s="3" t="s">
        <v>14339</v>
      </c>
      <c r="B13328" s="3" t="s">
        <v>25</v>
      </c>
      <c r="C13328" s="3">
        <v>3.2242715359999998</v>
      </c>
      <c r="D13328" s="3">
        <v>1.102928409</v>
      </c>
      <c r="E13328" s="3">
        <v>0.42687107499999999</v>
      </c>
      <c r="F13328" s="3">
        <v>2.5837506299999999</v>
      </c>
      <c r="G13328" s="3">
        <v>9.7732429999999992E-3</v>
      </c>
      <c r="H13328" s="3">
        <v>2.4436040999999999E-2</v>
      </c>
    </row>
    <row r="13329" spans="1:8">
      <c r="A13329" s="3" t="s">
        <v>14340</v>
      </c>
      <c r="B13329" s="3" t="s">
        <v>181</v>
      </c>
      <c r="C13329" s="3">
        <v>0.17634887199999999</v>
      </c>
      <c r="D13329" s="3">
        <v>-2.2233244679999999</v>
      </c>
      <c r="E13329" s="3">
        <v>0.86060770200000003</v>
      </c>
      <c r="F13329" s="3">
        <v>-2.5834354749999999</v>
      </c>
      <c r="G13329" s="3">
        <v>9.7821760000000001E-3</v>
      </c>
      <c r="H13329" s="3">
        <v>2.4456542000000001E-2</v>
      </c>
    </row>
    <row r="13330" spans="1:8">
      <c r="A13330" s="3" t="s">
        <v>14341</v>
      </c>
      <c r="B13330" s="3" t="s">
        <v>38</v>
      </c>
      <c r="C13330" s="3">
        <v>5.4962731329999999</v>
      </c>
      <c r="D13330" s="3">
        <v>1.267109104</v>
      </c>
      <c r="E13330" s="3">
        <v>0.49049050700000002</v>
      </c>
      <c r="F13330" s="3">
        <v>2.5833509229999998</v>
      </c>
      <c r="G13330" s="3">
        <v>9.7845740000000007E-3</v>
      </c>
      <c r="H13330" s="3">
        <v>2.4460702000000001E-2</v>
      </c>
    </row>
    <row r="13331" spans="1:8">
      <c r="A13331" s="3" t="s">
        <v>14342</v>
      </c>
      <c r="B13331" s="3" t="s">
        <v>358</v>
      </c>
      <c r="C13331" s="3">
        <v>0.206328179</v>
      </c>
      <c r="D13331" s="3">
        <v>-1.998446817</v>
      </c>
      <c r="E13331" s="3">
        <v>0.77365664099999998</v>
      </c>
      <c r="F13331" s="3">
        <v>-2.5831185460000001</v>
      </c>
      <c r="G13331" s="3">
        <v>9.7911669999999999E-3</v>
      </c>
      <c r="H13331" s="3">
        <v>2.4475347000000001E-2</v>
      </c>
    </row>
    <row r="13332" spans="1:8">
      <c r="A13332" s="3" t="s">
        <v>14343</v>
      </c>
      <c r="B13332" s="3" t="s">
        <v>25</v>
      </c>
      <c r="C13332" s="3">
        <v>3.4643209860000002</v>
      </c>
      <c r="D13332" s="3">
        <v>1.114933884</v>
      </c>
      <c r="E13332" s="3">
        <v>0.43163790600000002</v>
      </c>
      <c r="F13332" s="3">
        <v>2.583030521</v>
      </c>
      <c r="G13332" s="3">
        <v>9.7936659999999995E-3</v>
      </c>
      <c r="H13332" s="3">
        <v>2.4479755999999998E-2</v>
      </c>
    </row>
    <row r="13333" spans="1:8">
      <c r="A13333" s="3" t="s">
        <v>14344</v>
      </c>
      <c r="B13333" s="3" t="s">
        <v>23</v>
      </c>
      <c r="C13333" s="3">
        <v>0.38742290600000001</v>
      </c>
      <c r="D13333" s="3">
        <v>-1.3287635499999999</v>
      </c>
      <c r="E13333" s="3">
        <v>0.51443237799999997</v>
      </c>
      <c r="F13333" s="3">
        <v>-2.582970295</v>
      </c>
      <c r="G13333" s="3">
        <v>9.7953759999999997E-3</v>
      </c>
      <c r="H13333" s="3">
        <v>2.4482192999999999E-2</v>
      </c>
    </row>
    <row r="13334" spans="1:8">
      <c r="A13334" s="3" t="s">
        <v>14345</v>
      </c>
      <c r="B13334" s="3" t="s">
        <v>1880</v>
      </c>
      <c r="C13334" s="3">
        <v>0.19108651500000001</v>
      </c>
      <c r="D13334" s="3">
        <v>-2.420987078</v>
      </c>
      <c r="E13334" s="3">
        <v>0.93730790200000003</v>
      </c>
      <c r="F13334" s="3">
        <v>-2.5829154669999999</v>
      </c>
      <c r="G13334" s="3">
        <v>9.7969319999999995E-3</v>
      </c>
      <c r="H13334" s="3">
        <v>2.4484248E-2</v>
      </c>
    </row>
    <row r="13335" spans="1:8">
      <c r="A13335" s="3" t="s">
        <v>14346</v>
      </c>
      <c r="B13335" s="3" t="s">
        <v>143</v>
      </c>
      <c r="C13335" s="3">
        <v>0.44353864900000001</v>
      </c>
      <c r="D13335" s="3">
        <v>-1.3107359750000001</v>
      </c>
      <c r="E13335" s="3">
        <v>0.50747097100000005</v>
      </c>
      <c r="F13335" s="3">
        <v>-2.582878725</v>
      </c>
      <c r="G13335" s="3">
        <v>9.7979759999999999E-3</v>
      </c>
      <c r="H13335" s="3">
        <v>2.4485019E-2</v>
      </c>
    </row>
    <row r="13336" spans="1:8">
      <c r="A13336" s="3" t="s">
        <v>14347</v>
      </c>
      <c r="B13336" s="3" t="s">
        <v>920</v>
      </c>
      <c r="C13336" s="3">
        <v>0.47206677200000002</v>
      </c>
      <c r="D13336" s="3">
        <v>-1.3203875329999999</v>
      </c>
      <c r="E13336" s="3">
        <v>0.511231718</v>
      </c>
      <c r="F13336" s="3">
        <v>-2.5827574590000002</v>
      </c>
      <c r="G13336" s="3">
        <v>9.8014199999999999E-3</v>
      </c>
      <c r="H13336" s="3">
        <v>2.4491789E-2</v>
      </c>
    </row>
    <row r="13337" spans="1:8">
      <c r="A13337" s="3" t="s">
        <v>14348</v>
      </c>
      <c r="B13337" s="3" t="s">
        <v>109</v>
      </c>
      <c r="C13337" s="3">
        <v>0.114666383</v>
      </c>
      <c r="D13337" s="3">
        <v>-2.457848877</v>
      </c>
      <c r="E13337" s="3">
        <v>0.95168109199999995</v>
      </c>
      <c r="F13337" s="3">
        <v>-2.5826391829999999</v>
      </c>
      <c r="G13337" s="3">
        <v>9.8047800000000008E-3</v>
      </c>
      <c r="H13337" s="3">
        <v>2.4496512000000002E-2</v>
      </c>
    </row>
    <row r="13338" spans="1:8">
      <c r="A13338" s="3" t="s">
        <v>14349</v>
      </c>
      <c r="B13338" s="3" t="s">
        <v>25</v>
      </c>
      <c r="C13338" s="3">
        <v>2.1969879209999998</v>
      </c>
      <c r="D13338" s="3">
        <v>1.1174023989999999</v>
      </c>
      <c r="E13338" s="3">
        <v>0.43265778199999999</v>
      </c>
      <c r="F13338" s="3">
        <v>2.5826471780000002</v>
      </c>
      <c r="G13338" s="3">
        <v>9.8045530000000006E-3</v>
      </c>
      <c r="H13338" s="3">
        <v>2.4496512000000002E-2</v>
      </c>
    </row>
    <row r="13339" spans="1:8">
      <c r="A13339" s="3" t="s">
        <v>14350</v>
      </c>
      <c r="B13339" s="3" t="s">
        <v>25</v>
      </c>
      <c r="C13339" s="3">
        <v>7.2886603860000001</v>
      </c>
      <c r="D13339" s="3">
        <v>0.79109791500000004</v>
      </c>
      <c r="E13339" s="3">
        <v>0.306326078</v>
      </c>
      <c r="F13339" s="3">
        <v>2.5825353199999999</v>
      </c>
      <c r="G13339" s="3">
        <v>9.8077319999999996E-3</v>
      </c>
      <c r="H13339" s="3">
        <v>2.4502049000000001E-2</v>
      </c>
    </row>
    <row r="13340" spans="1:8">
      <c r="A13340" s="3" t="s">
        <v>14351</v>
      </c>
      <c r="B13340" s="3" t="s">
        <v>1207</v>
      </c>
      <c r="C13340" s="3">
        <v>0.20459651600000001</v>
      </c>
      <c r="D13340" s="3">
        <v>-2.0636551839999999</v>
      </c>
      <c r="E13340" s="3">
        <v>0.79915374500000003</v>
      </c>
      <c r="F13340" s="3">
        <v>-2.5823005860000001</v>
      </c>
      <c r="G13340" s="3">
        <v>9.8144059999999995E-3</v>
      </c>
      <c r="H13340" s="3">
        <v>2.4516883999999999E-2</v>
      </c>
    </row>
    <row r="13341" spans="1:8">
      <c r="A13341" s="3" t="s">
        <v>14352</v>
      </c>
      <c r="B13341" s="3" t="s">
        <v>14353</v>
      </c>
      <c r="C13341" s="3">
        <v>2.431991273</v>
      </c>
      <c r="D13341" s="3">
        <v>1.1011008099999999</v>
      </c>
      <c r="E13341" s="3">
        <v>0.42641539000000001</v>
      </c>
      <c r="F13341" s="3">
        <v>2.582225776</v>
      </c>
      <c r="G13341" s="3">
        <v>9.816534E-3</v>
      </c>
      <c r="H13341" s="3">
        <v>2.4520361000000001E-2</v>
      </c>
    </row>
    <row r="13342" spans="1:8">
      <c r="A13342" s="3" t="s">
        <v>14354</v>
      </c>
      <c r="B13342" s="3" t="s">
        <v>109</v>
      </c>
      <c r="C13342" s="3">
        <v>0.14693150599999999</v>
      </c>
      <c r="D13342" s="3">
        <v>-2.3777109329999999</v>
      </c>
      <c r="E13342" s="3">
        <v>0.92085952900000001</v>
      </c>
      <c r="F13342" s="3">
        <v>-2.5820560659999998</v>
      </c>
      <c r="G13342" s="3">
        <v>9.8213629999999996E-3</v>
      </c>
      <c r="H13342" s="3">
        <v>2.4530584000000001E-2</v>
      </c>
    </row>
    <row r="13343" spans="1:8">
      <c r="A13343" s="3" t="s">
        <v>14355</v>
      </c>
      <c r="B13343" s="3" t="s">
        <v>25</v>
      </c>
      <c r="C13343" s="3">
        <v>2.708881007</v>
      </c>
      <c r="D13343" s="3">
        <v>1.123463082</v>
      </c>
      <c r="E13343" s="3">
        <v>0.43510942499999999</v>
      </c>
      <c r="F13343" s="3">
        <v>2.5820242379999998</v>
      </c>
      <c r="G13343" s="3">
        <v>9.8222689999999998E-3</v>
      </c>
      <c r="H13343" s="3">
        <v>2.4531007000000001E-2</v>
      </c>
    </row>
    <row r="13344" spans="1:8">
      <c r="A13344" s="3" t="s">
        <v>14356</v>
      </c>
      <c r="B13344" s="3" t="s">
        <v>59</v>
      </c>
      <c r="C13344" s="3">
        <v>6.8697672970000001</v>
      </c>
      <c r="D13344" s="3">
        <v>0.84003866400000005</v>
      </c>
      <c r="E13344" s="3">
        <v>0.32538250699999999</v>
      </c>
      <c r="F13344" s="3">
        <v>2.581695839</v>
      </c>
      <c r="G13344" s="3">
        <v>9.8316189999999998E-3</v>
      </c>
      <c r="H13344" s="3">
        <v>2.4552520000000001E-2</v>
      </c>
    </row>
    <row r="13345" spans="1:8">
      <c r="A13345" s="3" t="s">
        <v>14357</v>
      </c>
      <c r="B13345" s="3" t="s">
        <v>739</v>
      </c>
      <c r="C13345" s="3">
        <v>0.57577388500000004</v>
      </c>
      <c r="D13345" s="3">
        <v>-2.7102719479999999</v>
      </c>
      <c r="E13345" s="3">
        <v>1.049902924</v>
      </c>
      <c r="F13345" s="3">
        <v>-2.5814500420000002</v>
      </c>
      <c r="G13345" s="3">
        <v>9.8386229999999995E-3</v>
      </c>
      <c r="H13345" s="3">
        <v>2.4568169000000001E-2</v>
      </c>
    </row>
    <row r="13346" spans="1:8">
      <c r="A13346" s="3" t="s">
        <v>14358</v>
      </c>
      <c r="B13346" s="3" t="s">
        <v>49</v>
      </c>
      <c r="C13346" s="3">
        <v>2.3403044639999999</v>
      </c>
      <c r="D13346" s="3">
        <v>1.1931029980000001</v>
      </c>
      <c r="E13346" s="3">
        <v>0.46219138599999998</v>
      </c>
      <c r="F13346" s="3">
        <v>2.5814046579999999</v>
      </c>
      <c r="G13346" s="3">
        <v>9.8399170000000001E-3</v>
      </c>
      <c r="H13346" s="3">
        <v>2.4569557999999998E-2</v>
      </c>
    </row>
    <row r="13347" spans="1:8">
      <c r="A13347" s="3" t="s">
        <v>14359</v>
      </c>
      <c r="B13347" s="3" t="s">
        <v>109</v>
      </c>
      <c r="C13347" s="3">
        <v>0.17476671399999999</v>
      </c>
      <c r="D13347" s="3">
        <v>-2.0640364990000002</v>
      </c>
      <c r="E13347" s="3">
        <v>0.79974432299999998</v>
      </c>
      <c r="F13347" s="3">
        <v>-2.5808704599999999</v>
      </c>
      <c r="G13347" s="3">
        <v>9.8551550000000009E-3</v>
      </c>
      <c r="H13347" s="3">
        <v>2.4605763999999999E-2</v>
      </c>
    </row>
    <row r="13348" spans="1:8">
      <c r="A13348" s="3" t="s">
        <v>14360</v>
      </c>
      <c r="B13348" s="3" t="s">
        <v>49</v>
      </c>
      <c r="C13348" s="3">
        <v>0.45887359700000002</v>
      </c>
      <c r="D13348" s="3">
        <v>-1.207038654</v>
      </c>
      <c r="E13348" s="3">
        <v>0.46769713600000001</v>
      </c>
      <c r="F13348" s="3">
        <v>-2.5808125820000001</v>
      </c>
      <c r="G13348" s="3">
        <v>9.8568079999999999E-3</v>
      </c>
      <c r="H13348" s="3">
        <v>2.4608046000000001E-2</v>
      </c>
    </row>
    <row r="13349" spans="1:8">
      <c r="A13349" s="3" t="s">
        <v>14361</v>
      </c>
      <c r="B13349" s="3" t="s">
        <v>25</v>
      </c>
      <c r="C13349" s="3">
        <v>6.3305304590000002</v>
      </c>
      <c r="D13349" s="3">
        <v>0.89669352099999999</v>
      </c>
      <c r="E13349" s="3">
        <v>0.34745299800000001</v>
      </c>
      <c r="F13349" s="3">
        <v>2.58076208</v>
      </c>
      <c r="G13349" s="3">
        <v>9.8582500000000007E-3</v>
      </c>
      <c r="H13349" s="3">
        <v>2.4609802E-2</v>
      </c>
    </row>
    <row r="13350" spans="1:8">
      <c r="A13350" s="3" t="s">
        <v>14362</v>
      </c>
      <c r="B13350" s="3" t="s">
        <v>270</v>
      </c>
      <c r="C13350" s="3">
        <v>0.36472325900000002</v>
      </c>
      <c r="D13350" s="3">
        <v>-1.437995492</v>
      </c>
      <c r="E13350" s="3">
        <v>0.55722556700000003</v>
      </c>
      <c r="F13350" s="3">
        <v>-2.580634447</v>
      </c>
      <c r="G13350" s="3">
        <v>9.8618950000000007E-3</v>
      </c>
      <c r="H13350" s="3">
        <v>2.4617055999999998E-2</v>
      </c>
    </row>
    <row r="13351" spans="1:8">
      <c r="A13351" s="3" t="s">
        <v>14363</v>
      </c>
      <c r="B13351" s="3" t="s">
        <v>315</v>
      </c>
      <c r="C13351" s="3">
        <v>0.31425848099999998</v>
      </c>
      <c r="D13351" s="3">
        <v>-2.938524508</v>
      </c>
      <c r="E13351" s="3">
        <v>1.1387117090000001</v>
      </c>
      <c r="F13351" s="3">
        <v>-2.580569326</v>
      </c>
      <c r="G13351" s="3">
        <v>9.8637550000000001E-3</v>
      </c>
      <c r="H13351" s="3">
        <v>2.4619855E-2</v>
      </c>
    </row>
    <row r="13352" spans="1:8">
      <c r="A13352" s="3" t="s">
        <v>14364</v>
      </c>
      <c r="B13352" s="3" t="s">
        <v>143</v>
      </c>
      <c r="C13352" s="3">
        <v>0.37014867699999998</v>
      </c>
      <c r="D13352" s="3">
        <v>-1.253392517</v>
      </c>
      <c r="E13352" s="3">
        <v>0.48572184000000002</v>
      </c>
      <c r="F13352" s="3">
        <v>-2.5804738719999998</v>
      </c>
      <c r="G13352" s="3">
        <v>9.8664819999999993E-3</v>
      </c>
      <c r="H13352" s="3">
        <v>2.4624818E-2</v>
      </c>
    </row>
    <row r="13353" spans="1:8">
      <c r="A13353" s="3" t="s">
        <v>14365</v>
      </c>
      <c r="B13353" s="3" t="s">
        <v>49</v>
      </c>
      <c r="C13353" s="3">
        <v>0.14929519299999999</v>
      </c>
      <c r="D13353" s="3">
        <v>-2.3179601669999998</v>
      </c>
      <c r="E13353" s="3">
        <v>0.89840861500000002</v>
      </c>
      <c r="F13353" s="3">
        <v>-2.580073396</v>
      </c>
      <c r="G13353" s="3">
        <v>9.8779320000000007E-3</v>
      </c>
      <c r="H13353" s="3">
        <v>2.4651547999999999E-2</v>
      </c>
    </row>
    <row r="13354" spans="1:8">
      <c r="A13354" s="3" t="s">
        <v>14366</v>
      </c>
      <c r="B13354" s="3" t="s">
        <v>51</v>
      </c>
      <c r="C13354" s="3">
        <v>0.30015706399999997</v>
      </c>
      <c r="D13354" s="3">
        <v>-2.581832334</v>
      </c>
      <c r="E13354" s="3">
        <v>1.000700194</v>
      </c>
      <c r="F13354" s="3">
        <v>-2.580025816</v>
      </c>
      <c r="G13354" s="3">
        <v>9.8792930000000008E-3</v>
      </c>
      <c r="H13354" s="3">
        <v>2.4653097999999998E-2</v>
      </c>
    </row>
    <row r="13355" spans="1:8">
      <c r="A13355" s="3" t="s">
        <v>14367</v>
      </c>
      <c r="B13355" s="3" t="s">
        <v>109</v>
      </c>
      <c r="C13355" s="3">
        <v>0.23620371800000001</v>
      </c>
      <c r="D13355" s="3">
        <v>-1.806606808</v>
      </c>
      <c r="E13355" s="3">
        <v>0.70024675999999997</v>
      </c>
      <c r="F13355" s="3">
        <v>-2.5799573950000001</v>
      </c>
      <c r="G13355" s="3">
        <v>9.8812510000000006E-3</v>
      </c>
      <c r="H13355" s="3">
        <v>2.4656135999999999E-2</v>
      </c>
    </row>
    <row r="13356" spans="1:8">
      <c r="A13356" s="3" t="s">
        <v>14368</v>
      </c>
      <c r="B13356" s="3" t="s">
        <v>358</v>
      </c>
      <c r="C13356" s="3">
        <v>7.4210703809999998</v>
      </c>
      <c r="D13356" s="3">
        <v>-0.96050168999999996</v>
      </c>
      <c r="E13356" s="3">
        <v>0.37230524799999998</v>
      </c>
      <c r="F13356" s="3">
        <v>-2.5798768440000002</v>
      </c>
      <c r="G13356" s="3">
        <v>9.8835559999999999E-3</v>
      </c>
      <c r="H13356" s="3">
        <v>2.4660041000000001E-2</v>
      </c>
    </row>
    <row r="13357" spans="1:8">
      <c r="A13357" s="3" t="s">
        <v>14369</v>
      </c>
      <c r="B13357" s="3" t="s">
        <v>270</v>
      </c>
      <c r="C13357" s="3">
        <v>0.23697721399999999</v>
      </c>
      <c r="D13357" s="3">
        <v>-1.8274233550000001</v>
      </c>
      <c r="E13357" s="3">
        <v>0.70851283700000001</v>
      </c>
      <c r="F13357" s="3">
        <v>-2.5792381710000001</v>
      </c>
      <c r="G13357" s="3">
        <v>9.9018490000000008E-3</v>
      </c>
      <c r="H13357" s="3">
        <v>2.4701984999999999E-2</v>
      </c>
    </row>
    <row r="13358" spans="1:8">
      <c r="A13358" s="3" t="s">
        <v>14370</v>
      </c>
      <c r="B13358" s="3" t="s">
        <v>25</v>
      </c>
      <c r="C13358" s="3">
        <v>3.3646957309999999</v>
      </c>
      <c r="D13358" s="3">
        <v>1.087609072</v>
      </c>
      <c r="E13358" s="3">
        <v>0.42167659299999999</v>
      </c>
      <c r="F13358" s="3">
        <v>2.5792493350000001</v>
      </c>
      <c r="G13358" s="3">
        <v>9.9015289999999992E-3</v>
      </c>
      <c r="H13358" s="3">
        <v>2.4701984999999999E-2</v>
      </c>
    </row>
    <row r="13359" spans="1:8">
      <c r="A13359" s="3" t="s">
        <v>14371</v>
      </c>
      <c r="B13359" s="3" t="s">
        <v>51</v>
      </c>
      <c r="C13359" s="3">
        <v>0.26257173499999997</v>
      </c>
      <c r="D13359" s="3">
        <v>-1.746509863</v>
      </c>
      <c r="E13359" s="3">
        <v>0.67722469900000004</v>
      </c>
      <c r="F13359" s="3">
        <v>-2.5789222779999998</v>
      </c>
      <c r="G13359" s="3">
        <v>9.9109079999999995E-3</v>
      </c>
      <c r="H13359" s="3">
        <v>2.4722734E-2</v>
      </c>
    </row>
    <row r="13360" spans="1:8">
      <c r="A13360" s="3" t="s">
        <v>14372</v>
      </c>
      <c r="B13360" s="3" t="s">
        <v>23</v>
      </c>
      <c r="C13360" s="3">
        <v>0.18256576099999999</v>
      </c>
      <c r="D13360" s="3">
        <v>-2.6189695569999998</v>
      </c>
      <c r="E13360" s="3">
        <v>1.0157382450000001</v>
      </c>
      <c r="F13360" s="3">
        <v>-2.5783902200000002</v>
      </c>
      <c r="G13360" s="3">
        <v>9.9261829999999999E-3</v>
      </c>
      <c r="H13360" s="3">
        <v>2.4757366999999999E-2</v>
      </c>
    </row>
    <row r="13361" spans="1:8">
      <c r="A13361" s="3" t="s">
        <v>14373</v>
      </c>
      <c r="B13361" s="3" t="s">
        <v>223</v>
      </c>
      <c r="C13361" s="3">
        <v>0.41670358800000001</v>
      </c>
      <c r="D13361" s="3">
        <v>-1.5273867569999999</v>
      </c>
      <c r="E13361" s="3">
        <v>0.59238074100000004</v>
      </c>
      <c r="F13361" s="3">
        <v>-2.5783869240000001</v>
      </c>
      <c r="G13361" s="3">
        <v>9.9262780000000002E-3</v>
      </c>
      <c r="H13361" s="3">
        <v>2.4757366999999999E-2</v>
      </c>
    </row>
    <row r="13362" spans="1:8">
      <c r="A13362" s="3" t="s">
        <v>14374</v>
      </c>
      <c r="B13362" s="3" t="s">
        <v>51</v>
      </c>
      <c r="C13362" s="3">
        <v>0.111104446</v>
      </c>
      <c r="D13362" s="3">
        <v>-2.4575022780000002</v>
      </c>
      <c r="E13362" s="3">
        <v>0.95314568099999997</v>
      </c>
      <c r="F13362" s="3">
        <v>-2.5783071020000001</v>
      </c>
      <c r="G13362" s="3">
        <v>9.9285720000000001E-3</v>
      </c>
      <c r="H13362" s="3">
        <v>2.4761233000000001E-2</v>
      </c>
    </row>
    <row r="13363" spans="1:8">
      <c r="A13363" s="3" t="s">
        <v>14375</v>
      </c>
      <c r="B13363" s="3" t="s">
        <v>23</v>
      </c>
      <c r="C13363" s="3">
        <v>0.17837824199999999</v>
      </c>
      <c r="D13363" s="3">
        <v>-2.1667800929999999</v>
      </c>
      <c r="E13363" s="3">
        <v>0.840418585</v>
      </c>
      <c r="F13363" s="3">
        <v>-2.578215347</v>
      </c>
      <c r="G13363" s="3">
        <v>9.9312089999999999E-3</v>
      </c>
      <c r="H13363" s="3">
        <v>2.4765955999999999E-2</v>
      </c>
    </row>
    <row r="13364" spans="1:8">
      <c r="A13364" s="3" t="s">
        <v>14376</v>
      </c>
      <c r="B13364" s="3" t="s">
        <v>49</v>
      </c>
      <c r="C13364" s="3">
        <v>0.42329240200000001</v>
      </c>
      <c r="D13364" s="3">
        <v>-1.190517791</v>
      </c>
      <c r="E13364" s="3">
        <v>0.46176651200000002</v>
      </c>
      <c r="F13364" s="3">
        <v>-2.5781813100000002</v>
      </c>
      <c r="G13364" s="3">
        <v>9.9321870000000003E-3</v>
      </c>
      <c r="H13364" s="3">
        <v>2.4766541999999999E-2</v>
      </c>
    </row>
    <row r="13365" spans="1:8">
      <c r="A13365" s="3" t="s">
        <v>14377</v>
      </c>
      <c r="B13365" s="3" t="s">
        <v>25</v>
      </c>
      <c r="C13365" s="3">
        <v>3.3156237059999998</v>
      </c>
      <c r="D13365" s="3">
        <v>1.1159464429999999</v>
      </c>
      <c r="E13365" s="3">
        <v>0.43288956200000001</v>
      </c>
      <c r="F13365" s="3">
        <v>2.5779010219999998</v>
      </c>
      <c r="G13365" s="3">
        <v>9.9402469999999993E-3</v>
      </c>
      <c r="H13365" s="3">
        <v>2.4784785E-2</v>
      </c>
    </row>
    <row r="13366" spans="1:8">
      <c r="A13366" s="3" t="s">
        <v>14378</v>
      </c>
      <c r="B13366" s="3" t="s">
        <v>51</v>
      </c>
      <c r="C13366" s="3">
        <v>3.7636294690000001</v>
      </c>
      <c r="D13366" s="3">
        <v>-0.94083651599999996</v>
      </c>
      <c r="E13366" s="3">
        <v>0.36496741100000002</v>
      </c>
      <c r="F13366" s="3">
        <v>-2.5778644559999999</v>
      </c>
      <c r="G13366" s="3">
        <v>9.9412979999999995E-3</v>
      </c>
      <c r="H13366" s="3">
        <v>2.4785552999999998E-2</v>
      </c>
    </row>
    <row r="13367" spans="1:8">
      <c r="A13367" s="3" t="s">
        <v>14379</v>
      </c>
      <c r="B13367" s="3" t="s">
        <v>23</v>
      </c>
      <c r="C13367" s="3">
        <v>0.110971563</v>
      </c>
      <c r="D13367" s="3">
        <v>-2.4570933880000001</v>
      </c>
      <c r="E13367" s="3">
        <v>0.95320115800000005</v>
      </c>
      <c r="F13367" s="3">
        <v>-2.5777280770000002</v>
      </c>
      <c r="G13367" s="3">
        <v>9.9452229999999996E-3</v>
      </c>
      <c r="H13367" s="3">
        <v>2.4793480999999999E-2</v>
      </c>
    </row>
    <row r="13368" spans="1:8">
      <c r="A13368" s="3" t="s">
        <v>14380</v>
      </c>
      <c r="B13368" s="3" t="s">
        <v>14381</v>
      </c>
      <c r="C13368" s="3">
        <v>4.7963114170000001</v>
      </c>
      <c r="D13368" s="3">
        <v>0.95945568699999995</v>
      </c>
      <c r="E13368" s="3">
        <v>0.37224239100000001</v>
      </c>
      <c r="F13368" s="3">
        <v>2.5775024860000002</v>
      </c>
      <c r="G13368" s="3">
        <v>9.9517170000000005E-3</v>
      </c>
      <c r="H13368" s="3">
        <v>2.4807767000000001E-2</v>
      </c>
    </row>
    <row r="13369" spans="1:8">
      <c r="A13369" s="3" t="s">
        <v>14382</v>
      </c>
      <c r="B13369" s="3" t="s">
        <v>13</v>
      </c>
      <c r="C13369" s="3">
        <v>2.2560038370000002</v>
      </c>
      <c r="D13369" s="3">
        <v>1.169764131</v>
      </c>
      <c r="E13369" s="3">
        <v>0.45384071199999998</v>
      </c>
      <c r="F13369" s="3">
        <v>2.5774772929999998</v>
      </c>
      <c r="G13369" s="3">
        <v>9.9524420000000006E-3</v>
      </c>
      <c r="H13369" s="3">
        <v>2.4807767000000001E-2</v>
      </c>
    </row>
    <row r="13370" spans="1:8">
      <c r="A13370" s="3" t="s">
        <v>14383</v>
      </c>
      <c r="B13370" s="3" t="s">
        <v>25</v>
      </c>
      <c r="C13370" s="3">
        <v>4.4132737989999997</v>
      </c>
      <c r="D13370" s="3">
        <v>1.0019146210000001</v>
      </c>
      <c r="E13370" s="3">
        <v>0.38872717099999998</v>
      </c>
      <c r="F13370" s="3">
        <v>2.5774236940000002</v>
      </c>
      <c r="G13370" s="3">
        <v>9.9539859999999997E-3</v>
      </c>
      <c r="H13370" s="3">
        <v>2.4809758000000001E-2</v>
      </c>
    </row>
    <row r="13371" spans="1:8">
      <c r="A13371" s="3" t="s">
        <v>14384</v>
      </c>
      <c r="B13371" s="3" t="s">
        <v>196</v>
      </c>
      <c r="C13371" s="3">
        <v>17.396419309999999</v>
      </c>
      <c r="D13371" s="3">
        <v>-0.73944073399999999</v>
      </c>
      <c r="E13371" s="3">
        <v>0.286899503</v>
      </c>
      <c r="F13371" s="3">
        <v>-2.577351041</v>
      </c>
      <c r="G13371" s="3">
        <v>9.9560780000000001E-3</v>
      </c>
      <c r="H13371" s="3">
        <v>2.4811949999999999E-2</v>
      </c>
    </row>
    <row r="13372" spans="1:8">
      <c r="A13372" s="3" t="s">
        <v>14385</v>
      </c>
      <c r="B13372" s="3" t="s">
        <v>59</v>
      </c>
      <c r="C13372" s="3">
        <v>41.554812259999999</v>
      </c>
      <c r="D13372" s="3">
        <v>0.42868357699999998</v>
      </c>
      <c r="E13372" s="3">
        <v>0.16632781699999999</v>
      </c>
      <c r="F13372" s="3">
        <v>2.577341455</v>
      </c>
      <c r="G13372" s="3">
        <v>9.9563540000000006E-3</v>
      </c>
      <c r="H13372" s="3">
        <v>2.4811949999999999E-2</v>
      </c>
    </row>
    <row r="13373" spans="1:8">
      <c r="A13373" s="3" t="s">
        <v>14386</v>
      </c>
      <c r="B13373" s="3" t="s">
        <v>181</v>
      </c>
      <c r="C13373" s="3">
        <v>0.37471948199999999</v>
      </c>
      <c r="D13373" s="3">
        <v>-1.4244049590000001</v>
      </c>
      <c r="E13373" s="3">
        <v>0.55269405199999999</v>
      </c>
      <c r="F13373" s="3">
        <v>-2.577203345</v>
      </c>
      <c r="G13373" s="3">
        <v>9.9603339999999995E-3</v>
      </c>
      <c r="H13373" s="3">
        <v>2.482001E-2</v>
      </c>
    </row>
    <row r="13374" spans="1:8">
      <c r="A13374" s="3" t="s">
        <v>14387</v>
      </c>
      <c r="B13374" s="3" t="s">
        <v>25</v>
      </c>
      <c r="C13374" s="3">
        <v>3.2866557109999999</v>
      </c>
      <c r="D13374" s="3">
        <v>1.059677346</v>
      </c>
      <c r="E13374" s="3">
        <v>0.41120385999999998</v>
      </c>
      <c r="F13374" s="3">
        <v>2.5770121580000001</v>
      </c>
      <c r="G13374" s="3">
        <v>9.9658449999999992E-3</v>
      </c>
      <c r="H13374" s="3">
        <v>2.4831886000000001E-2</v>
      </c>
    </row>
    <row r="13375" spans="1:8">
      <c r="A13375" s="3" t="s">
        <v>14388</v>
      </c>
      <c r="B13375" s="3" t="s">
        <v>47</v>
      </c>
      <c r="C13375" s="3">
        <v>2.779009351</v>
      </c>
      <c r="D13375" s="3">
        <v>1.0799614660000001</v>
      </c>
      <c r="E13375" s="3">
        <v>0.41908038399999997</v>
      </c>
      <c r="F13375" s="3">
        <v>2.576979277</v>
      </c>
      <c r="G13375" s="3">
        <v>9.9667929999999998E-3</v>
      </c>
      <c r="H13375" s="3">
        <v>2.4832390999999999E-2</v>
      </c>
    </row>
    <row r="13376" spans="1:8">
      <c r="A13376" s="3" t="s">
        <v>14389</v>
      </c>
      <c r="B13376" s="3" t="s">
        <v>13</v>
      </c>
      <c r="C13376" s="3">
        <v>2.5435960949999998</v>
      </c>
      <c r="D13376" s="3">
        <v>1.419617226</v>
      </c>
      <c r="E13376" s="3">
        <v>0.55094666699999995</v>
      </c>
      <c r="F13376" s="3">
        <v>2.5766872030000001</v>
      </c>
      <c r="G13376" s="3">
        <v>9.9752169999999998E-3</v>
      </c>
      <c r="H13376" s="3">
        <v>2.4851523E-2</v>
      </c>
    </row>
    <row r="13377" spans="1:8">
      <c r="A13377" s="3" t="s">
        <v>14390</v>
      </c>
      <c r="B13377" s="3" t="s">
        <v>59</v>
      </c>
      <c r="C13377" s="3">
        <v>8.7020174860000008</v>
      </c>
      <c r="D13377" s="3">
        <v>0.76422485399999995</v>
      </c>
      <c r="E13377" s="3">
        <v>0.29661363499999999</v>
      </c>
      <c r="F13377" s="3">
        <v>2.5764994059999999</v>
      </c>
      <c r="G13377" s="3">
        <v>9.980638E-3</v>
      </c>
      <c r="H13377" s="3">
        <v>2.4862144999999999E-2</v>
      </c>
    </row>
    <row r="13378" spans="1:8">
      <c r="A13378" s="3" t="s">
        <v>14391</v>
      </c>
      <c r="B13378" s="3" t="s">
        <v>25</v>
      </c>
      <c r="C13378" s="3">
        <v>2.839916525</v>
      </c>
      <c r="D13378" s="3">
        <v>1.096954531</v>
      </c>
      <c r="E13378" s="3">
        <v>0.42575576799999998</v>
      </c>
      <c r="F13378" s="3">
        <v>2.5764877739999998</v>
      </c>
      <c r="G13378" s="3">
        <v>9.9809740000000001E-3</v>
      </c>
      <c r="H13378" s="3">
        <v>2.4862144999999999E-2</v>
      </c>
    </row>
    <row r="13379" spans="1:8">
      <c r="A13379" s="3" t="s">
        <v>14392</v>
      </c>
      <c r="B13379" s="3" t="s">
        <v>29</v>
      </c>
      <c r="C13379" s="3">
        <v>0.34529197900000003</v>
      </c>
      <c r="D13379" s="3">
        <v>-1.3942096859999999</v>
      </c>
      <c r="E13379" s="3">
        <v>0.54124242300000003</v>
      </c>
      <c r="F13379" s="3">
        <v>-2.575943101</v>
      </c>
      <c r="G13379" s="3">
        <v>9.9967100000000007E-3</v>
      </c>
      <c r="H13379" s="3">
        <v>2.4899482000000001E-2</v>
      </c>
    </row>
    <row r="13380" spans="1:8">
      <c r="A13380" s="3" t="s">
        <v>14393</v>
      </c>
      <c r="B13380" s="3" t="s">
        <v>13</v>
      </c>
      <c r="C13380" s="3">
        <v>3.016840529</v>
      </c>
      <c r="D13380" s="3">
        <v>1.06764193</v>
      </c>
      <c r="E13380" s="3">
        <v>0.41447340300000002</v>
      </c>
      <c r="F13380" s="3">
        <v>2.5758997360000002</v>
      </c>
      <c r="G13380" s="3">
        <v>9.9979630000000003E-3</v>
      </c>
      <c r="H13380" s="3">
        <v>2.4900742999999999E-2</v>
      </c>
    </row>
    <row r="13381" spans="1:8">
      <c r="A13381" s="3" t="s">
        <v>14394</v>
      </c>
      <c r="B13381" s="3" t="s">
        <v>25</v>
      </c>
      <c r="C13381" s="3">
        <v>2.9694714819999999</v>
      </c>
      <c r="D13381" s="3">
        <v>1.1671236599999999</v>
      </c>
      <c r="E13381" s="3">
        <v>0.45316078100000001</v>
      </c>
      <c r="F13381" s="3">
        <v>2.5755178029999999</v>
      </c>
      <c r="G13381" s="3">
        <v>1.0009011999999999E-2</v>
      </c>
      <c r="H13381" s="3">
        <v>2.4926397999999999E-2</v>
      </c>
    </row>
    <row r="13382" spans="1:8">
      <c r="A13382" s="3" t="s">
        <v>14395</v>
      </c>
      <c r="B13382" s="3" t="s">
        <v>51</v>
      </c>
      <c r="C13382" s="3">
        <v>0.28394852100000001</v>
      </c>
      <c r="D13382" s="3">
        <v>-1.6099760670000001</v>
      </c>
      <c r="E13382" s="3">
        <v>0.62512745800000002</v>
      </c>
      <c r="F13382" s="3">
        <v>-2.5754364930000002</v>
      </c>
      <c r="G13382" s="3">
        <v>1.0011366000000001E-2</v>
      </c>
      <c r="H13382" s="3">
        <v>2.4930396000000001E-2</v>
      </c>
    </row>
    <row r="13383" spans="1:8">
      <c r="A13383" s="3" t="s">
        <v>14396</v>
      </c>
      <c r="B13383" s="3" t="s">
        <v>99</v>
      </c>
      <c r="C13383" s="3">
        <v>3.6452858539999999</v>
      </c>
      <c r="D13383" s="3">
        <v>1.096101966</v>
      </c>
      <c r="E13383" s="3">
        <v>0.42560781399999997</v>
      </c>
      <c r="F13383" s="3">
        <v>2.5753802700000001</v>
      </c>
      <c r="G13383" s="3">
        <v>1.0012993E-2</v>
      </c>
      <c r="H13383" s="3">
        <v>2.4932585E-2</v>
      </c>
    </row>
    <row r="13384" spans="1:8">
      <c r="A13384" s="3" t="s">
        <v>14397</v>
      </c>
      <c r="B13384" s="3" t="s">
        <v>23</v>
      </c>
      <c r="C13384" s="3">
        <v>2.4127632750000001</v>
      </c>
      <c r="D13384" s="3">
        <v>1.3564335030000001</v>
      </c>
      <c r="E13384" s="3">
        <v>0.52670283100000004</v>
      </c>
      <c r="F13384" s="3">
        <v>2.5753298130000002</v>
      </c>
      <c r="G13384" s="3">
        <v>1.0014454000000001E-2</v>
      </c>
      <c r="H13384" s="3">
        <v>2.4934359999999999E-2</v>
      </c>
    </row>
    <row r="13385" spans="1:8">
      <c r="A13385" s="3" t="s">
        <v>14398</v>
      </c>
      <c r="B13385" s="3" t="s">
        <v>13</v>
      </c>
      <c r="C13385" s="3">
        <v>0.171929365</v>
      </c>
      <c r="D13385" s="3">
        <v>-2.1234032759999999</v>
      </c>
      <c r="E13385" s="3">
        <v>0.82457410600000003</v>
      </c>
      <c r="F13385" s="3">
        <v>-2.575151537</v>
      </c>
      <c r="G13385" s="3">
        <v>1.0019617999999999E-2</v>
      </c>
      <c r="H13385" s="3">
        <v>2.4945352E-2</v>
      </c>
    </row>
    <row r="13386" spans="1:8">
      <c r="A13386" s="3" t="s">
        <v>14399</v>
      </c>
      <c r="B13386" s="3" t="s">
        <v>3579</v>
      </c>
      <c r="C13386" s="3">
        <v>0.14510652399999999</v>
      </c>
      <c r="D13386" s="3">
        <v>-2.3231947040000001</v>
      </c>
      <c r="E13386" s="3">
        <v>0.90222725999999998</v>
      </c>
      <c r="F13386" s="3">
        <v>-2.5749551209999999</v>
      </c>
      <c r="G13386" s="3">
        <v>1.0025309E-2</v>
      </c>
      <c r="H13386" s="3">
        <v>2.4957657000000001E-2</v>
      </c>
    </row>
    <row r="13387" spans="1:8">
      <c r="A13387" s="3" t="s">
        <v>14400</v>
      </c>
      <c r="B13387" s="3" t="s">
        <v>181</v>
      </c>
      <c r="C13387" s="3">
        <v>0.146363716</v>
      </c>
      <c r="D13387" s="3">
        <v>-2.2706929069999999</v>
      </c>
      <c r="E13387" s="3">
        <v>0.88187982799999998</v>
      </c>
      <c r="F13387" s="3">
        <v>-2.5748325740000002</v>
      </c>
      <c r="G13387" s="3">
        <v>1.0028861999999999E-2</v>
      </c>
      <c r="H13387" s="3">
        <v>2.4961636999999998E-2</v>
      </c>
    </row>
    <row r="13388" spans="1:8">
      <c r="A13388" s="3" t="s">
        <v>14401</v>
      </c>
      <c r="B13388" s="3" t="s">
        <v>23</v>
      </c>
      <c r="C13388" s="3">
        <v>0.30606462299999998</v>
      </c>
      <c r="D13388" s="3">
        <v>-1.6620091319999999</v>
      </c>
      <c r="E13388" s="3">
        <v>0.64548216000000003</v>
      </c>
      <c r="F13388" s="3">
        <v>-2.5748335679999999</v>
      </c>
      <c r="G13388" s="3">
        <v>1.0028832999999999E-2</v>
      </c>
      <c r="H13388" s="3">
        <v>2.4961636999999998E-2</v>
      </c>
    </row>
    <row r="13389" spans="1:8">
      <c r="A13389" s="3" t="s">
        <v>14402</v>
      </c>
      <c r="B13389" s="3" t="s">
        <v>15</v>
      </c>
      <c r="C13389" s="3">
        <v>4.8557097960000002</v>
      </c>
      <c r="D13389" s="3">
        <v>0.979135698</v>
      </c>
      <c r="E13389" s="3">
        <v>0.38027309500000001</v>
      </c>
      <c r="F13389" s="3">
        <v>2.5748224409999998</v>
      </c>
      <c r="G13389" s="3">
        <v>1.0029155999999999E-2</v>
      </c>
      <c r="H13389" s="3">
        <v>2.4961636999999998E-2</v>
      </c>
    </row>
    <row r="13390" spans="1:8">
      <c r="A13390" s="3" t="s">
        <v>14403</v>
      </c>
      <c r="B13390" s="3" t="s">
        <v>109</v>
      </c>
      <c r="C13390" s="3">
        <v>0.161704826</v>
      </c>
      <c r="D13390" s="3">
        <v>-2.2129308600000002</v>
      </c>
      <c r="E13390" s="3">
        <v>0.85955373999999996</v>
      </c>
      <c r="F13390" s="3">
        <v>-2.5745113489999998</v>
      </c>
      <c r="G13390" s="3">
        <v>1.0038179E-2</v>
      </c>
      <c r="H13390" s="3">
        <v>2.4982230000000001E-2</v>
      </c>
    </row>
    <row r="13391" spans="1:8">
      <c r="A13391" s="3" t="s">
        <v>14404</v>
      </c>
      <c r="B13391" s="3" t="s">
        <v>25</v>
      </c>
      <c r="C13391" s="3">
        <v>3.8083779130000002</v>
      </c>
      <c r="D13391" s="3">
        <v>1.0453741320000001</v>
      </c>
      <c r="E13391" s="3">
        <v>0.40606059300000003</v>
      </c>
      <c r="F13391" s="3">
        <v>2.5744289189999998</v>
      </c>
      <c r="G13391" s="3">
        <v>1.0040571999999999E-2</v>
      </c>
      <c r="H13391" s="3">
        <v>2.4986317000000001E-2</v>
      </c>
    </row>
    <row r="13392" spans="1:8">
      <c r="A13392" s="3" t="s">
        <v>14405</v>
      </c>
      <c r="B13392" s="3" t="s">
        <v>25</v>
      </c>
      <c r="C13392" s="3">
        <v>3.905312232</v>
      </c>
      <c r="D13392" s="3">
        <v>1.0212804609999999</v>
      </c>
      <c r="E13392" s="3">
        <v>0.39675301699999999</v>
      </c>
      <c r="F13392" s="3">
        <v>2.5740962700000001</v>
      </c>
      <c r="G13392" s="3">
        <v>1.005023E-2</v>
      </c>
      <c r="H13392" s="3">
        <v>2.50073E-2</v>
      </c>
    </row>
    <row r="13393" spans="1:8">
      <c r="A13393" s="3" t="s">
        <v>14406</v>
      </c>
      <c r="B13393" s="3" t="s">
        <v>29</v>
      </c>
      <c r="C13393" s="3">
        <v>0.245072755</v>
      </c>
      <c r="D13393" s="3">
        <v>-1.8683453800000001</v>
      </c>
      <c r="E13393" s="3">
        <v>0.72582841600000003</v>
      </c>
      <c r="F13393" s="3">
        <v>-2.5740868479999999</v>
      </c>
      <c r="G13393" s="3">
        <v>1.0050504E-2</v>
      </c>
      <c r="H13393" s="3">
        <v>2.50073E-2</v>
      </c>
    </row>
    <row r="13394" spans="1:8">
      <c r="A13394" s="3" t="s">
        <v>14407</v>
      </c>
      <c r="B13394" s="3" t="s">
        <v>5385</v>
      </c>
      <c r="C13394" s="3">
        <v>0.27157624400000002</v>
      </c>
      <c r="D13394" s="3">
        <v>-1.697591574</v>
      </c>
      <c r="E13394" s="3">
        <v>0.65955646400000001</v>
      </c>
      <c r="F13394" s="3">
        <v>-2.5738381289999999</v>
      </c>
      <c r="G13394" s="3">
        <v>1.0057732E-2</v>
      </c>
      <c r="H13394" s="3">
        <v>2.5021545999999999E-2</v>
      </c>
    </row>
    <row r="13395" spans="1:8">
      <c r="A13395" s="3" t="s">
        <v>14408</v>
      </c>
      <c r="B13395" s="3" t="s">
        <v>236</v>
      </c>
      <c r="C13395" s="3">
        <v>0.18819513700000001</v>
      </c>
      <c r="D13395" s="3">
        <v>-2.1257709939999998</v>
      </c>
      <c r="E13395" s="3">
        <v>0.82590827</v>
      </c>
      <c r="F13395" s="3">
        <v>-2.5738584680000001</v>
      </c>
      <c r="G13395" s="3">
        <v>1.0057139999999999E-2</v>
      </c>
      <c r="H13395" s="3">
        <v>2.5021545999999999E-2</v>
      </c>
    </row>
    <row r="13396" spans="1:8">
      <c r="A13396" s="3" t="s">
        <v>14409</v>
      </c>
      <c r="B13396" s="3" t="s">
        <v>49</v>
      </c>
      <c r="C13396" s="3">
        <v>0.145932019</v>
      </c>
      <c r="D13396" s="3">
        <v>-2.2699846309999998</v>
      </c>
      <c r="E13396" s="3">
        <v>0.88199499000000003</v>
      </c>
      <c r="F13396" s="3">
        <v>-2.573693338</v>
      </c>
      <c r="G13396" s="3">
        <v>1.0061941E-2</v>
      </c>
      <c r="H13396" s="3">
        <v>2.5029438000000001E-2</v>
      </c>
    </row>
    <row r="13397" spans="1:8">
      <c r="A13397" s="3" t="s">
        <v>14410</v>
      </c>
      <c r="B13397" s="3" t="s">
        <v>10</v>
      </c>
      <c r="C13397" s="3">
        <v>2.0615075900000002</v>
      </c>
      <c r="D13397" s="3">
        <v>1.165542214</v>
      </c>
      <c r="E13397" s="3">
        <v>0.45288400699999998</v>
      </c>
      <c r="F13397" s="3">
        <v>2.5735998539999998</v>
      </c>
      <c r="G13397" s="3">
        <v>1.006466E-2</v>
      </c>
      <c r="H13397" s="3">
        <v>2.5029438000000001E-2</v>
      </c>
    </row>
    <row r="13398" spans="1:8">
      <c r="A13398" s="3" t="s">
        <v>14411</v>
      </c>
      <c r="B13398" s="3" t="s">
        <v>29</v>
      </c>
      <c r="C13398" s="3">
        <v>5.535093614</v>
      </c>
      <c r="D13398" s="3">
        <v>0.96795253199999998</v>
      </c>
      <c r="E13398" s="3">
        <v>0.37610832199999999</v>
      </c>
      <c r="F13398" s="3">
        <v>2.5736004100000001</v>
      </c>
      <c r="G13398" s="3">
        <v>1.0064643999999999E-2</v>
      </c>
      <c r="H13398" s="3">
        <v>2.5029438000000001E-2</v>
      </c>
    </row>
    <row r="13399" spans="1:8">
      <c r="A13399" s="3" t="s">
        <v>14412</v>
      </c>
      <c r="B13399" s="3" t="s">
        <v>25</v>
      </c>
      <c r="C13399" s="3">
        <v>2.2852256209999999</v>
      </c>
      <c r="D13399" s="3">
        <v>1.1529984449999999</v>
      </c>
      <c r="E13399" s="3">
        <v>0.44800350700000002</v>
      </c>
      <c r="F13399" s="3">
        <v>2.573637095</v>
      </c>
      <c r="G13399" s="3">
        <v>1.0063577000000001E-2</v>
      </c>
      <c r="H13399" s="3">
        <v>2.5029438000000001E-2</v>
      </c>
    </row>
    <row r="13400" spans="1:8">
      <c r="A13400" s="3" t="s">
        <v>14413</v>
      </c>
      <c r="B13400" s="3" t="s">
        <v>15</v>
      </c>
      <c r="C13400" s="3">
        <v>12.0308852</v>
      </c>
      <c r="D13400" s="3">
        <v>0.669750756</v>
      </c>
      <c r="E13400" s="3">
        <v>0.26023856299999998</v>
      </c>
      <c r="F13400" s="3">
        <v>2.5736030429999999</v>
      </c>
      <c r="G13400" s="3">
        <v>1.0064567E-2</v>
      </c>
      <c r="H13400" s="3">
        <v>2.5029438000000001E-2</v>
      </c>
    </row>
    <row r="13401" spans="1:8">
      <c r="A13401" s="3" t="s">
        <v>14414</v>
      </c>
      <c r="B13401" s="3" t="s">
        <v>715</v>
      </c>
      <c r="C13401" s="3">
        <v>8.7098126370000006</v>
      </c>
      <c r="D13401" s="3">
        <v>0.75027036700000005</v>
      </c>
      <c r="E13401" s="3">
        <v>0.29156825400000003</v>
      </c>
      <c r="F13401" s="3">
        <v>2.5732237900000001</v>
      </c>
      <c r="G13401" s="3">
        <v>1.0075603000000001E-2</v>
      </c>
      <c r="H13401" s="3">
        <v>2.5054783000000001E-2</v>
      </c>
    </row>
    <row r="13402" spans="1:8">
      <c r="A13402" s="3" t="s">
        <v>14415</v>
      </c>
      <c r="B13402" s="3" t="s">
        <v>25</v>
      </c>
      <c r="C13402" s="3">
        <v>3.1839535840000002</v>
      </c>
      <c r="D13402" s="3">
        <v>1.1176859370000001</v>
      </c>
      <c r="E13402" s="3">
        <v>0.43436413699999998</v>
      </c>
      <c r="F13402" s="3">
        <v>2.5731542749999998</v>
      </c>
      <c r="G13402" s="3">
        <v>1.0077627E-2</v>
      </c>
      <c r="H13402" s="3">
        <v>2.5057946000000001E-2</v>
      </c>
    </row>
    <row r="13403" spans="1:8">
      <c r="A13403" s="3" t="s">
        <v>14416</v>
      </c>
      <c r="B13403" s="3" t="s">
        <v>14417</v>
      </c>
      <c r="C13403" s="3">
        <v>7.1079964200000001</v>
      </c>
      <c r="D13403" s="3">
        <v>-0.79632808700000002</v>
      </c>
      <c r="E13403" s="3">
        <v>0.30948007100000002</v>
      </c>
      <c r="F13403" s="3">
        <v>-2.5731158889999999</v>
      </c>
      <c r="G13403" s="3">
        <v>1.0078745E-2</v>
      </c>
      <c r="H13403" s="3">
        <v>2.5058855000000001E-2</v>
      </c>
    </row>
    <row r="13404" spans="1:8">
      <c r="A13404" s="3" t="s">
        <v>14418</v>
      </c>
      <c r="B13404" s="3" t="s">
        <v>2997</v>
      </c>
      <c r="C13404" s="3">
        <v>0.16131981500000001</v>
      </c>
      <c r="D13404" s="3">
        <v>-2.1733611329999998</v>
      </c>
      <c r="E13404" s="3">
        <v>0.844662574</v>
      </c>
      <c r="F13404" s="3">
        <v>-2.5730524830000001</v>
      </c>
      <c r="G13404" s="3">
        <v>1.0080591999999999E-2</v>
      </c>
      <c r="H13404" s="3">
        <v>2.5061575999999999E-2</v>
      </c>
    </row>
    <row r="13405" spans="1:8">
      <c r="A13405" s="3" t="s">
        <v>14419</v>
      </c>
      <c r="B13405" s="3" t="s">
        <v>14420</v>
      </c>
      <c r="C13405" s="3">
        <v>0.33036265300000001</v>
      </c>
      <c r="D13405" s="3">
        <v>-3.0118558590000002</v>
      </c>
      <c r="E13405" s="3">
        <v>1.1706824069999999</v>
      </c>
      <c r="F13405" s="3">
        <v>-2.5727352200000002</v>
      </c>
      <c r="G13405" s="3">
        <v>1.0089837000000001E-2</v>
      </c>
      <c r="H13405" s="3">
        <v>2.5082687999999999E-2</v>
      </c>
    </row>
    <row r="13406" spans="1:8">
      <c r="A13406" s="3" t="s">
        <v>14421</v>
      </c>
      <c r="B13406" s="3" t="s">
        <v>88</v>
      </c>
      <c r="C13406" s="3">
        <v>48.862621420000004</v>
      </c>
      <c r="D13406" s="3">
        <v>-0.31315156100000002</v>
      </c>
      <c r="E13406" s="3">
        <v>0.121724863</v>
      </c>
      <c r="F13406" s="3">
        <v>-2.5726179039999999</v>
      </c>
      <c r="G13406" s="3">
        <v>1.0093257E-2</v>
      </c>
      <c r="H13406" s="3">
        <v>2.5089318999999999E-2</v>
      </c>
    </row>
    <row r="13407" spans="1:8">
      <c r="A13407" s="3" t="s">
        <v>14422</v>
      </c>
      <c r="B13407" s="3" t="s">
        <v>10</v>
      </c>
      <c r="C13407" s="3">
        <v>3.3394232829999999</v>
      </c>
      <c r="D13407" s="3">
        <v>1.116522494</v>
      </c>
      <c r="E13407" s="3">
        <v>0.43404954699999998</v>
      </c>
      <c r="F13407" s="3">
        <v>2.5723388090000001</v>
      </c>
      <c r="G13407" s="3">
        <v>1.0101397999999999E-2</v>
      </c>
      <c r="H13407" s="3">
        <v>2.5107682999999999E-2</v>
      </c>
    </row>
    <row r="13408" spans="1:8">
      <c r="A13408" s="3" t="s">
        <v>14423</v>
      </c>
      <c r="B13408" s="3" t="s">
        <v>143</v>
      </c>
      <c r="C13408" s="3">
        <v>0.50198421500000001</v>
      </c>
      <c r="D13408" s="3">
        <v>-1.2996897869999999</v>
      </c>
      <c r="E13408" s="3">
        <v>0.50531861099999997</v>
      </c>
      <c r="F13408" s="3">
        <v>-2.5720204209999999</v>
      </c>
      <c r="G13408" s="3">
        <v>1.0110693E-2</v>
      </c>
      <c r="H13408" s="3">
        <v>2.5128910000000001E-2</v>
      </c>
    </row>
    <row r="13409" spans="1:8">
      <c r="A13409" s="3" t="s">
        <v>14424</v>
      </c>
      <c r="B13409" s="3" t="s">
        <v>99</v>
      </c>
      <c r="C13409" s="3">
        <v>0.35129476799999998</v>
      </c>
      <c r="D13409" s="3">
        <v>-1.4452179789999999</v>
      </c>
      <c r="E13409" s="3">
        <v>0.561914052</v>
      </c>
      <c r="F13409" s="3">
        <v>-2.571955575</v>
      </c>
      <c r="G13409" s="3">
        <v>1.0112586999999999E-2</v>
      </c>
      <c r="H13409" s="3">
        <v>2.5129868999999999E-2</v>
      </c>
    </row>
    <row r="13410" spans="1:8">
      <c r="A13410" s="3" t="s">
        <v>14425</v>
      </c>
      <c r="B13410" s="3" t="s">
        <v>13</v>
      </c>
      <c r="C13410" s="3">
        <v>0.34533894599999998</v>
      </c>
      <c r="D13410" s="3">
        <v>-1.402812124</v>
      </c>
      <c r="E13410" s="3">
        <v>0.54542146800000002</v>
      </c>
      <c r="F13410" s="3">
        <v>-2.571978197</v>
      </c>
      <c r="G13410" s="3">
        <v>1.0111926E-2</v>
      </c>
      <c r="H13410" s="3">
        <v>2.5129868999999999E-2</v>
      </c>
    </row>
    <row r="13411" spans="1:8">
      <c r="A13411" s="3" t="s">
        <v>14426</v>
      </c>
      <c r="B13411" s="3" t="s">
        <v>51</v>
      </c>
      <c r="C13411" s="3">
        <v>0.21352732399999999</v>
      </c>
      <c r="D13411" s="3">
        <v>-2.0001997970000001</v>
      </c>
      <c r="E13411" s="3">
        <v>0.77774866899999995</v>
      </c>
      <c r="F13411" s="3">
        <v>-2.5717817040000002</v>
      </c>
      <c r="G13411" s="3">
        <v>1.0117667E-2</v>
      </c>
      <c r="H13411" s="3">
        <v>2.5140617000000001E-2</v>
      </c>
    </row>
    <row r="13412" spans="1:8">
      <c r="A13412" s="3" t="s">
        <v>14427</v>
      </c>
      <c r="B13412" s="3" t="s">
        <v>25</v>
      </c>
      <c r="C13412" s="3">
        <v>4.815470661</v>
      </c>
      <c r="D13412" s="3">
        <v>1.0232289960000001</v>
      </c>
      <c r="E13412" s="3">
        <v>0.39787984999999998</v>
      </c>
      <c r="F13412" s="3">
        <v>2.57170348</v>
      </c>
      <c r="G13412" s="3">
        <v>1.0119952999999999E-2</v>
      </c>
      <c r="H13412" s="3">
        <v>2.5144422E-2</v>
      </c>
    </row>
    <row r="13413" spans="1:8">
      <c r="A13413" s="3" t="s">
        <v>14428</v>
      </c>
      <c r="B13413" s="3" t="s">
        <v>159</v>
      </c>
      <c r="C13413" s="3">
        <v>0.19406347600000001</v>
      </c>
      <c r="D13413" s="3">
        <v>-2.0017817199999999</v>
      </c>
      <c r="E13413" s="3">
        <v>0.77840016499999998</v>
      </c>
      <c r="F13413" s="3">
        <v>-2.5716614799999999</v>
      </c>
      <c r="G13413" s="3">
        <v>1.012118E-2</v>
      </c>
      <c r="H13413" s="3">
        <v>2.5145596999999999E-2</v>
      </c>
    </row>
    <row r="13414" spans="1:8">
      <c r="A13414" s="3" t="s">
        <v>14429</v>
      </c>
      <c r="B13414" s="3" t="s">
        <v>14430</v>
      </c>
      <c r="C13414" s="3">
        <v>2.1348044480000001</v>
      </c>
      <c r="D13414" s="3">
        <v>1.2119645610000001</v>
      </c>
      <c r="E13414" s="3">
        <v>0.47133243899999999</v>
      </c>
      <c r="F13414" s="3">
        <v>2.5713582599999998</v>
      </c>
      <c r="G13414" s="3">
        <v>1.0130047E-2</v>
      </c>
      <c r="H13414" s="3">
        <v>2.5165750000000001E-2</v>
      </c>
    </row>
    <row r="13415" spans="1:8">
      <c r="A13415" s="3" t="s">
        <v>14431</v>
      </c>
      <c r="B13415" s="3" t="s">
        <v>186</v>
      </c>
      <c r="C13415" s="3">
        <v>0.198255764</v>
      </c>
      <c r="D13415" s="3">
        <v>-2.0020972239999999</v>
      </c>
      <c r="E13415" s="3">
        <v>0.77864241599999995</v>
      </c>
      <c r="F13415" s="3">
        <v>-2.5712665829999999</v>
      </c>
      <c r="G13415" s="3">
        <v>1.013273E-2</v>
      </c>
      <c r="H13415" s="3">
        <v>2.5170537E-2</v>
      </c>
    </row>
    <row r="13416" spans="1:8">
      <c r="A13416" s="3" t="s">
        <v>14432</v>
      </c>
      <c r="B13416" s="3" t="s">
        <v>109</v>
      </c>
      <c r="C13416" s="3">
        <v>0.144211007</v>
      </c>
      <c r="D13416" s="3">
        <v>-2.268951387</v>
      </c>
      <c r="E13416" s="3">
        <v>0.88245848599999999</v>
      </c>
      <c r="F13416" s="3">
        <v>-2.5711706809999999</v>
      </c>
      <c r="G13416" s="3">
        <v>1.0135536000000001E-2</v>
      </c>
      <c r="H13416" s="3">
        <v>2.5175632E-2</v>
      </c>
    </row>
    <row r="13417" spans="1:8">
      <c r="A13417" s="3" t="s">
        <v>14433</v>
      </c>
      <c r="B13417" s="3" t="s">
        <v>38</v>
      </c>
      <c r="C13417" s="3">
        <v>0.12766698400000001</v>
      </c>
      <c r="D13417" s="3">
        <v>-2.3833738809999998</v>
      </c>
      <c r="E13417" s="3">
        <v>0.92697780299999999</v>
      </c>
      <c r="F13417" s="3">
        <v>-2.5711229260000001</v>
      </c>
      <c r="G13417" s="3">
        <v>1.0136934E-2</v>
      </c>
      <c r="H13417" s="3">
        <v>2.5177227E-2</v>
      </c>
    </row>
    <row r="13418" spans="1:8">
      <c r="A13418" s="3" t="s">
        <v>14434</v>
      </c>
      <c r="B13418" s="3" t="s">
        <v>186</v>
      </c>
      <c r="C13418" s="3">
        <v>0.272927119</v>
      </c>
      <c r="D13418" s="3">
        <v>-1.73997761</v>
      </c>
      <c r="E13418" s="3">
        <v>0.67689888200000004</v>
      </c>
      <c r="F13418" s="3">
        <v>-2.5705133450000002</v>
      </c>
      <c r="G13418" s="3">
        <v>1.0154791E-2</v>
      </c>
      <c r="H13418" s="3">
        <v>2.5219700000000001E-2</v>
      </c>
    </row>
    <row r="13419" spans="1:8">
      <c r="A13419" s="3" t="s">
        <v>14435</v>
      </c>
      <c r="B13419" s="3" t="s">
        <v>49</v>
      </c>
      <c r="C13419" s="3">
        <v>0.14092143700000001</v>
      </c>
      <c r="D13419" s="3">
        <v>-2.3288240679999999</v>
      </c>
      <c r="E13419" s="3">
        <v>0.90605155400000004</v>
      </c>
      <c r="F13419" s="3">
        <v>-2.5702997330000001</v>
      </c>
      <c r="G13419" s="3">
        <v>1.0161056E-2</v>
      </c>
      <c r="H13419" s="3">
        <v>2.5233377000000001E-2</v>
      </c>
    </row>
    <row r="13420" spans="1:8">
      <c r="A13420" s="3" t="s">
        <v>14436</v>
      </c>
      <c r="B13420" s="3" t="s">
        <v>49</v>
      </c>
      <c r="C13420" s="3">
        <v>0.33602068499999999</v>
      </c>
      <c r="D13420" s="3">
        <v>-1.519898046</v>
      </c>
      <c r="E13420" s="3">
        <v>0.591340435</v>
      </c>
      <c r="F13420" s="3">
        <v>-2.5702589520000001</v>
      </c>
      <c r="G13420" s="3">
        <v>1.0162252E-2</v>
      </c>
      <c r="H13420" s="3">
        <v>2.5234467E-2</v>
      </c>
    </row>
    <row r="13421" spans="1:8">
      <c r="A13421" s="3" t="s">
        <v>14437</v>
      </c>
      <c r="B13421" s="3" t="s">
        <v>14438</v>
      </c>
      <c r="C13421" s="3">
        <v>2.3860307550000002</v>
      </c>
      <c r="D13421" s="3">
        <v>1.346484494</v>
      </c>
      <c r="E13421" s="3">
        <v>0.52389206799999999</v>
      </c>
      <c r="F13421" s="3">
        <v>2.5701562920000001</v>
      </c>
      <c r="G13421" s="3">
        <v>1.0165264E-2</v>
      </c>
      <c r="H13421" s="3">
        <v>2.5240065999999999E-2</v>
      </c>
    </row>
    <row r="13422" spans="1:8">
      <c r="A13422" s="3" t="s">
        <v>14439</v>
      </c>
      <c r="B13422" s="3" t="s">
        <v>257</v>
      </c>
      <c r="C13422" s="3">
        <v>0.18595748300000001</v>
      </c>
      <c r="D13422" s="3">
        <v>-2.1320034290000001</v>
      </c>
      <c r="E13422" s="3">
        <v>0.82972387199999997</v>
      </c>
      <c r="F13422" s="3">
        <v>-2.5695336750000002</v>
      </c>
      <c r="G13422" s="3">
        <v>1.0183549E-2</v>
      </c>
      <c r="H13422" s="3">
        <v>2.5283582999999998E-2</v>
      </c>
    </row>
    <row r="13423" spans="1:8">
      <c r="A13423" s="3" t="s">
        <v>14440</v>
      </c>
      <c r="B13423" s="3" t="s">
        <v>333</v>
      </c>
      <c r="C13423" s="3">
        <v>2.216355176</v>
      </c>
      <c r="D13423" s="3">
        <v>1.1528052790000001</v>
      </c>
      <c r="E13423" s="3">
        <v>0.448672707</v>
      </c>
      <c r="F13423" s="3">
        <v>2.5693679650000001</v>
      </c>
      <c r="G13423" s="3">
        <v>1.0188421E-2</v>
      </c>
      <c r="H13423" s="3">
        <v>2.5293792999999998E-2</v>
      </c>
    </row>
    <row r="13424" spans="1:8">
      <c r="A13424" s="3" t="s">
        <v>14441</v>
      </c>
      <c r="B13424" s="3" t="s">
        <v>51</v>
      </c>
      <c r="C13424" s="3">
        <v>0.11332635000000001</v>
      </c>
      <c r="D13424" s="3">
        <v>-2.3999518540000002</v>
      </c>
      <c r="E13424" s="3">
        <v>0.93407979200000002</v>
      </c>
      <c r="F13424" s="3">
        <v>-2.5693221020000001</v>
      </c>
      <c r="G13424" s="3">
        <v>1.0189770000000001E-2</v>
      </c>
      <c r="H13424" s="3">
        <v>2.5295255999999999E-2</v>
      </c>
    </row>
    <row r="13425" spans="1:8">
      <c r="A13425" s="3" t="s">
        <v>14442</v>
      </c>
      <c r="B13425" s="3" t="s">
        <v>6961</v>
      </c>
      <c r="C13425" s="3">
        <v>6.5946254199999998</v>
      </c>
      <c r="D13425" s="3">
        <v>0.80360363300000004</v>
      </c>
      <c r="E13425" s="3">
        <v>0.31278710599999998</v>
      </c>
      <c r="F13425" s="3">
        <v>2.5691712280000001</v>
      </c>
      <c r="G13425" s="3">
        <v>1.0194207E-2</v>
      </c>
      <c r="H13425" s="3">
        <v>2.5304387000000001E-2</v>
      </c>
    </row>
    <row r="13426" spans="1:8">
      <c r="A13426" s="3" t="s">
        <v>14443</v>
      </c>
      <c r="B13426" s="3" t="s">
        <v>49</v>
      </c>
      <c r="C13426" s="3">
        <v>0.13813097299999999</v>
      </c>
      <c r="D13426" s="3">
        <v>-2.3231474680000002</v>
      </c>
      <c r="E13426" s="3">
        <v>0.90425396400000002</v>
      </c>
      <c r="F13426" s="3">
        <v>-2.5691316369999999</v>
      </c>
      <c r="G13426" s="3">
        <v>1.0195371999999999E-2</v>
      </c>
      <c r="H13426" s="3">
        <v>2.5305392999999999E-2</v>
      </c>
    </row>
    <row r="13427" spans="1:8">
      <c r="A13427" s="3" t="s">
        <v>14444</v>
      </c>
      <c r="B13427" s="3" t="s">
        <v>109</v>
      </c>
      <c r="C13427" s="3">
        <v>8.2257969249999991</v>
      </c>
      <c r="D13427" s="3">
        <v>-1.6727494430000001</v>
      </c>
      <c r="E13427" s="3">
        <v>0.65117441300000001</v>
      </c>
      <c r="F13427" s="3">
        <v>-2.568819365</v>
      </c>
      <c r="G13427" s="3">
        <v>1.0204563E-2</v>
      </c>
      <c r="H13427" s="3">
        <v>2.5326319999999999E-2</v>
      </c>
    </row>
    <row r="13428" spans="1:8">
      <c r="A13428" s="3" t="s">
        <v>14445</v>
      </c>
      <c r="B13428" s="3" t="s">
        <v>38</v>
      </c>
      <c r="C13428" s="3">
        <v>0.31003449</v>
      </c>
      <c r="D13428" s="3">
        <v>-1.565646847</v>
      </c>
      <c r="E13428" s="3">
        <v>0.60951398400000001</v>
      </c>
      <c r="F13428" s="3">
        <v>-2.568680767</v>
      </c>
      <c r="G13428" s="3">
        <v>1.0208645000000001E-2</v>
      </c>
      <c r="H13428" s="3">
        <v>2.5334564E-2</v>
      </c>
    </row>
    <row r="13429" spans="1:8">
      <c r="A13429" s="3" t="s">
        <v>14446</v>
      </c>
      <c r="B13429" s="3" t="s">
        <v>49</v>
      </c>
      <c r="C13429" s="3">
        <v>1.1425325500000001</v>
      </c>
      <c r="D13429" s="3">
        <v>-1.1137783800000001</v>
      </c>
      <c r="E13429" s="3">
        <v>0.43360601900000001</v>
      </c>
      <c r="F13429" s="3">
        <v>-2.5686414179999999</v>
      </c>
      <c r="G13429" s="3">
        <v>1.0209803999999999E-2</v>
      </c>
      <c r="H13429" s="3">
        <v>2.5335553E-2</v>
      </c>
    </row>
    <row r="13430" spans="1:8">
      <c r="A13430" s="3" t="s">
        <v>14447</v>
      </c>
      <c r="B13430" s="3" t="s">
        <v>109</v>
      </c>
      <c r="C13430" s="3">
        <v>0.194166372</v>
      </c>
      <c r="D13430" s="3">
        <v>-2.298109835</v>
      </c>
      <c r="E13430" s="3">
        <v>0.894688339</v>
      </c>
      <c r="F13430" s="3">
        <v>-2.5686149409999999</v>
      </c>
      <c r="G13430" s="3">
        <v>1.0210584E-2</v>
      </c>
      <c r="H13430" s="3">
        <v>2.5335601999999999E-2</v>
      </c>
    </row>
    <row r="13431" spans="1:8">
      <c r="A13431" s="3" t="s">
        <v>14448</v>
      </c>
      <c r="B13431" s="3" t="s">
        <v>25</v>
      </c>
      <c r="C13431" s="3">
        <v>2.3636142499999999</v>
      </c>
      <c r="D13431" s="3">
        <v>1.1173638319999999</v>
      </c>
      <c r="E13431" s="3">
        <v>0.43501575300000001</v>
      </c>
      <c r="F13431" s="3">
        <v>2.5685594680000001</v>
      </c>
      <c r="G13431" s="3">
        <v>1.0212219E-2</v>
      </c>
      <c r="H13431" s="3">
        <v>2.5337769999999999E-2</v>
      </c>
    </row>
    <row r="13432" spans="1:8">
      <c r="A13432" s="3" t="s">
        <v>14449</v>
      </c>
      <c r="B13432" s="3" t="s">
        <v>59</v>
      </c>
      <c r="C13432" s="3">
        <v>5.9748516560000002</v>
      </c>
      <c r="D13432" s="3">
        <v>0.90217137000000003</v>
      </c>
      <c r="E13432" s="3">
        <v>0.35125064099999997</v>
      </c>
      <c r="F13432" s="3">
        <v>2.5684547320000002</v>
      </c>
      <c r="G13432" s="3">
        <v>1.0215304999999999E-2</v>
      </c>
      <c r="H13432" s="3">
        <v>2.5343541000000001E-2</v>
      </c>
    </row>
    <row r="13433" spans="1:8">
      <c r="A13433" s="3" t="s">
        <v>14450</v>
      </c>
      <c r="B13433" s="3" t="s">
        <v>47</v>
      </c>
      <c r="C13433" s="3">
        <v>2.0365374730000001</v>
      </c>
      <c r="D13433" s="3">
        <v>1.117999169</v>
      </c>
      <c r="E13433" s="3">
        <v>0.43528554600000002</v>
      </c>
      <c r="F13433" s="3">
        <v>2.5684270480000002</v>
      </c>
      <c r="G13433" s="3">
        <v>1.0216121E-2</v>
      </c>
      <c r="H13433" s="3">
        <v>2.5343678000000001E-2</v>
      </c>
    </row>
    <row r="13434" spans="1:8">
      <c r="A13434" s="3" t="s">
        <v>14451</v>
      </c>
      <c r="B13434" s="3" t="s">
        <v>99</v>
      </c>
      <c r="C13434" s="3">
        <v>0.32730425800000001</v>
      </c>
      <c r="D13434" s="3">
        <v>-1.47630394</v>
      </c>
      <c r="E13434" s="3">
        <v>0.57479930199999996</v>
      </c>
      <c r="F13434" s="3">
        <v>-2.5683815800000001</v>
      </c>
      <c r="G13434" s="3">
        <v>1.0217462E-2</v>
      </c>
      <c r="H13434" s="3">
        <v>2.5345116000000001E-2</v>
      </c>
    </row>
    <row r="13435" spans="1:8">
      <c r="A13435" s="3" t="s">
        <v>14452</v>
      </c>
      <c r="B13435" s="3" t="s">
        <v>59</v>
      </c>
      <c r="C13435" s="3">
        <v>3.9233897670000002</v>
      </c>
      <c r="D13435" s="3">
        <v>1.017572573</v>
      </c>
      <c r="E13435" s="3">
        <v>0.396279196</v>
      </c>
      <c r="F13435" s="3">
        <v>2.5678172930000001</v>
      </c>
      <c r="G13435" s="3">
        <v>1.0234108E-2</v>
      </c>
      <c r="H13435" s="3">
        <v>2.5384519000000001E-2</v>
      </c>
    </row>
    <row r="13436" spans="1:8">
      <c r="A13436" s="3" t="s">
        <v>14453</v>
      </c>
      <c r="B13436" s="3" t="s">
        <v>186</v>
      </c>
      <c r="C13436" s="3">
        <v>0.26632272200000001</v>
      </c>
      <c r="D13436" s="3">
        <v>-1.6945155380000001</v>
      </c>
      <c r="E13436" s="3">
        <v>0.65993158500000004</v>
      </c>
      <c r="F13436" s="3">
        <v>-2.5677139520000001</v>
      </c>
      <c r="G13436" s="3">
        <v>1.0237158999999999E-2</v>
      </c>
      <c r="H13436" s="3">
        <v>2.5390197E-2</v>
      </c>
    </row>
    <row r="13437" spans="1:8">
      <c r="A13437" s="3" t="s">
        <v>14454</v>
      </c>
      <c r="B13437" s="3" t="s">
        <v>14455</v>
      </c>
      <c r="C13437" s="3">
        <v>0.178221677</v>
      </c>
      <c r="D13437" s="3">
        <v>-2.2007887749999999</v>
      </c>
      <c r="E13437" s="3">
        <v>0.85717738899999996</v>
      </c>
      <c r="F13437" s="3">
        <v>-2.5674834670000002</v>
      </c>
      <c r="G13437" s="3">
        <v>1.0243967E-2</v>
      </c>
      <c r="H13437" s="3">
        <v>2.5403301E-2</v>
      </c>
    </row>
    <row r="13438" spans="1:8">
      <c r="A13438" s="3" t="s">
        <v>14456</v>
      </c>
      <c r="B13438" s="3" t="s">
        <v>119</v>
      </c>
      <c r="C13438" s="3">
        <v>0.25020702099999997</v>
      </c>
      <c r="D13438" s="3">
        <v>-1.895826969</v>
      </c>
      <c r="E13438" s="3">
        <v>0.73839314199999995</v>
      </c>
      <c r="F13438" s="3">
        <v>-2.56750349</v>
      </c>
      <c r="G13438" s="3">
        <v>1.0243376E-2</v>
      </c>
      <c r="H13438" s="3">
        <v>2.5403301E-2</v>
      </c>
    </row>
    <row r="13439" spans="1:8">
      <c r="A13439" s="3" t="s">
        <v>14457</v>
      </c>
      <c r="B13439" s="3" t="s">
        <v>49</v>
      </c>
      <c r="C13439" s="3">
        <v>2.9573595730000002</v>
      </c>
      <c r="D13439" s="3">
        <v>1.3580665869999999</v>
      </c>
      <c r="E13439" s="3">
        <v>0.52898915199999996</v>
      </c>
      <c r="F13439" s="3">
        <v>2.567286271</v>
      </c>
      <c r="G13439" s="3">
        <v>1.0249795000000001E-2</v>
      </c>
      <c r="H13439" s="3">
        <v>2.5415862000000001E-2</v>
      </c>
    </row>
    <row r="13440" spans="1:8">
      <c r="A13440" s="3" t="s">
        <v>14458</v>
      </c>
      <c r="B13440" s="3" t="s">
        <v>59</v>
      </c>
      <c r="C13440" s="3">
        <v>8.4948927399999992</v>
      </c>
      <c r="D13440" s="3">
        <v>0.80092429499999995</v>
      </c>
      <c r="E13440" s="3">
        <v>0.31198933499999998</v>
      </c>
      <c r="F13440" s="3">
        <v>2.567152804</v>
      </c>
      <c r="G13440" s="3">
        <v>1.0253742E-2</v>
      </c>
      <c r="H13440" s="3">
        <v>2.5423754999999999E-2</v>
      </c>
    </row>
    <row r="13441" spans="1:8">
      <c r="A13441" s="3" t="s">
        <v>14459</v>
      </c>
      <c r="B13441" s="3" t="s">
        <v>51</v>
      </c>
      <c r="C13441" s="3">
        <v>2.1545881699999998</v>
      </c>
      <c r="D13441" s="3">
        <v>1.2055011760000001</v>
      </c>
      <c r="E13441" s="3">
        <v>0.46959501799999998</v>
      </c>
      <c r="F13441" s="3">
        <v>2.5671081029999998</v>
      </c>
      <c r="G13441" s="3">
        <v>1.0255063999999999E-2</v>
      </c>
      <c r="H13441" s="3">
        <v>2.5425140999999998E-2</v>
      </c>
    </row>
    <row r="13442" spans="1:8">
      <c r="A13442" s="3" t="s">
        <v>14460</v>
      </c>
      <c r="B13442" s="3" t="s">
        <v>333</v>
      </c>
      <c r="C13442" s="3">
        <v>4.0884505539999996</v>
      </c>
      <c r="D13442" s="3">
        <v>0.98724481799999997</v>
      </c>
      <c r="E13442" s="3">
        <v>0.384604581</v>
      </c>
      <c r="F13442" s="3">
        <v>2.5669086270000001</v>
      </c>
      <c r="G13442" s="3">
        <v>1.0260965E-2</v>
      </c>
      <c r="H13442" s="3">
        <v>2.5436606E-2</v>
      </c>
    </row>
    <row r="13443" spans="1:8">
      <c r="A13443" s="3" t="s">
        <v>14461</v>
      </c>
      <c r="B13443" s="3" t="s">
        <v>23</v>
      </c>
      <c r="C13443" s="3">
        <v>3.1800827370000002</v>
      </c>
      <c r="D13443" s="3">
        <v>1.407698576</v>
      </c>
      <c r="E13443" s="3">
        <v>0.54840409899999998</v>
      </c>
      <c r="F13443" s="3">
        <v>2.5669001709999999</v>
      </c>
      <c r="G13443" s="3">
        <v>1.0261215000000001E-2</v>
      </c>
      <c r="H13443" s="3">
        <v>2.5436606E-2</v>
      </c>
    </row>
    <row r="13444" spans="1:8">
      <c r="A13444" s="3" t="s">
        <v>14462</v>
      </c>
      <c r="B13444" s="3" t="s">
        <v>143</v>
      </c>
      <c r="C13444" s="3">
        <v>0.37234375600000003</v>
      </c>
      <c r="D13444" s="3">
        <v>-1.2917297000000001</v>
      </c>
      <c r="E13444" s="3">
        <v>0.50323457699999996</v>
      </c>
      <c r="F13444" s="3">
        <v>-2.5668540260000001</v>
      </c>
      <c r="G13444" s="3">
        <v>1.026258E-2</v>
      </c>
      <c r="H13444" s="3">
        <v>2.5438097999999999E-2</v>
      </c>
    </row>
    <row r="13445" spans="1:8">
      <c r="A13445" s="3" t="s">
        <v>14463</v>
      </c>
      <c r="B13445" s="3" t="s">
        <v>49</v>
      </c>
      <c r="C13445" s="3">
        <v>0.29880716899999998</v>
      </c>
      <c r="D13445" s="3">
        <v>-1.681618311</v>
      </c>
      <c r="E13445" s="3">
        <v>0.65514074899999997</v>
      </c>
      <c r="F13445" s="3">
        <v>-2.5668046339999999</v>
      </c>
      <c r="G13445" s="3">
        <v>1.0264041999999999E-2</v>
      </c>
      <c r="H13445" s="3">
        <v>2.5439829000000001E-2</v>
      </c>
    </row>
    <row r="13446" spans="1:8">
      <c r="A13446" s="3" t="s">
        <v>14464</v>
      </c>
      <c r="B13446" s="3" t="s">
        <v>109</v>
      </c>
      <c r="C13446" s="3">
        <v>0.18011059099999999</v>
      </c>
      <c r="D13446" s="3">
        <v>-2.1622787479999999</v>
      </c>
      <c r="E13446" s="3">
        <v>0.84248537400000001</v>
      </c>
      <c r="F13446" s="3">
        <v>-2.5665475190000002</v>
      </c>
      <c r="G13446" s="3">
        <v>1.0271654999999999E-2</v>
      </c>
      <c r="H13446" s="3">
        <v>2.5456804E-2</v>
      </c>
    </row>
    <row r="13447" spans="1:8">
      <c r="A13447" s="3" t="s">
        <v>14465</v>
      </c>
      <c r="B13447" s="3" t="s">
        <v>59</v>
      </c>
      <c r="C13447" s="3">
        <v>8.4947189709999993</v>
      </c>
      <c r="D13447" s="3">
        <v>0.764428938</v>
      </c>
      <c r="E13447" s="3">
        <v>0.29791172700000002</v>
      </c>
      <c r="F13447" s="3">
        <v>2.5659578600000001</v>
      </c>
      <c r="G13447" s="3">
        <v>1.0289133000000001E-2</v>
      </c>
      <c r="H13447" s="3">
        <v>2.5498223E-2</v>
      </c>
    </row>
    <row r="13448" spans="1:8">
      <c r="A13448" s="3" t="s">
        <v>14466</v>
      </c>
      <c r="B13448" s="3" t="s">
        <v>1207</v>
      </c>
      <c r="C13448" s="3">
        <v>0.188386359</v>
      </c>
      <c r="D13448" s="3">
        <v>-2.1029509069999999</v>
      </c>
      <c r="E13448" s="3">
        <v>0.81961071399999996</v>
      </c>
      <c r="F13448" s="3">
        <v>-2.565792359</v>
      </c>
      <c r="G13448" s="3">
        <v>1.0294042999999999E-2</v>
      </c>
      <c r="H13448" s="3">
        <v>2.5508494999999999E-2</v>
      </c>
    </row>
    <row r="13449" spans="1:8">
      <c r="A13449" s="3" t="s">
        <v>14467</v>
      </c>
      <c r="B13449" s="3" t="s">
        <v>13</v>
      </c>
      <c r="C13449" s="3">
        <v>0.35607883299999998</v>
      </c>
      <c r="D13449" s="3">
        <v>-1.436414173</v>
      </c>
      <c r="E13449" s="3">
        <v>0.55990461000000002</v>
      </c>
      <c r="F13449" s="3">
        <v>-2.5654623060000001</v>
      </c>
      <c r="G13449" s="3">
        <v>1.0303842000000001E-2</v>
      </c>
      <c r="H13449" s="3">
        <v>2.5530877E-2</v>
      </c>
    </row>
    <row r="13450" spans="1:8">
      <c r="A13450" s="3" t="s">
        <v>14468</v>
      </c>
      <c r="B13450" s="3" t="s">
        <v>143</v>
      </c>
      <c r="C13450" s="3">
        <v>0.27644186599999998</v>
      </c>
      <c r="D13450" s="3">
        <v>-1.6852199050000001</v>
      </c>
      <c r="E13450" s="3">
        <v>0.65692363300000001</v>
      </c>
      <c r="F13450" s="3">
        <v>-2.5653208699999999</v>
      </c>
      <c r="G13450" s="3">
        <v>1.0308042999999999E-2</v>
      </c>
      <c r="H13450" s="3">
        <v>2.5539388E-2</v>
      </c>
    </row>
    <row r="13451" spans="1:8">
      <c r="A13451" s="3" t="s">
        <v>14469</v>
      </c>
      <c r="B13451" s="3" t="s">
        <v>13</v>
      </c>
      <c r="C13451" s="3">
        <v>0.165125665</v>
      </c>
      <c r="D13451" s="3">
        <v>-2.1655286880000002</v>
      </c>
      <c r="E13451" s="3">
        <v>0.84419686500000002</v>
      </c>
      <c r="F13451" s="3">
        <v>-2.565193947</v>
      </c>
      <c r="G13451" s="3">
        <v>1.0311815E-2</v>
      </c>
      <c r="H13451" s="3">
        <v>2.5546833000000001E-2</v>
      </c>
    </row>
    <row r="13452" spans="1:8">
      <c r="A13452" s="3" t="s">
        <v>14470</v>
      </c>
      <c r="B13452" s="3" t="s">
        <v>29</v>
      </c>
      <c r="C13452" s="3">
        <v>0.122768801</v>
      </c>
      <c r="D13452" s="3">
        <v>-2.3822275849999999</v>
      </c>
      <c r="E13452" s="3">
        <v>0.928685914</v>
      </c>
      <c r="F13452" s="3">
        <v>-2.5651595989999998</v>
      </c>
      <c r="G13452" s="3">
        <v>1.0312836000000001E-2</v>
      </c>
      <c r="H13452" s="3">
        <v>2.5547462999999999E-2</v>
      </c>
    </row>
    <row r="13453" spans="1:8">
      <c r="A13453" s="3" t="s">
        <v>14471</v>
      </c>
      <c r="B13453" s="3" t="s">
        <v>13</v>
      </c>
      <c r="C13453" s="3">
        <v>0.14614237799999999</v>
      </c>
      <c r="D13453" s="3">
        <v>-2.3201077319999999</v>
      </c>
      <c r="E13453" s="3">
        <v>0.90455923900000001</v>
      </c>
      <c r="F13453" s="3">
        <v>-2.564904136</v>
      </c>
      <c r="G13453" s="3">
        <v>1.0320431E-2</v>
      </c>
      <c r="H13453" s="3">
        <v>2.5564379000000002E-2</v>
      </c>
    </row>
    <row r="13454" spans="1:8">
      <c r="A13454" s="3" t="s">
        <v>14472</v>
      </c>
      <c r="B13454" s="3" t="s">
        <v>25</v>
      </c>
      <c r="C13454" s="3">
        <v>3.69095298</v>
      </c>
      <c r="D13454" s="3">
        <v>1.062336108</v>
      </c>
      <c r="E13454" s="3">
        <v>0.41422848499999998</v>
      </c>
      <c r="F13454" s="3">
        <v>2.5646138469999999</v>
      </c>
      <c r="G13454" s="3">
        <v>1.0329069E-2</v>
      </c>
      <c r="H13454" s="3">
        <v>2.5582772E-2</v>
      </c>
    </row>
    <row r="13455" spans="1:8">
      <c r="A13455" s="3" t="s">
        <v>14473</v>
      </c>
      <c r="B13455" s="3" t="s">
        <v>25</v>
      </c>
      <c r="C13455" s="3">
        <v>5.6108870939999997</v>
      </c>
      <c r="D13455" s="3">
        <v>0.95710917699999998</v>
      </c>
      <c r="E13455" s="3">
        <v>0.37319974500000003</v>
      </c>
      <c r="F13455" s="3">
        <v>2.564602974</v>
      </c>
      <c r="G13455" s="3">
        <v>1.0329392E-2</v>
      </c>
      <c r="H13455" s="3">
        <v>2.5582772E-2</v>
      </c>
    </row>
    <row r="13456" spans="1:8">
      <c r="A13456" s="3" t="s">
        <v>14474</v>
      </c>
      <c r="B13456" s="3" t="s">
        <v>13</v>
      </c>
      <c r="C13456" s="3">
        <v>0.38682066999999998</v>
      </c>
      <c r="D13456" s="3">
        <v>-1.2009362130000001</v>
      </c>
      <c r="E13456" s="3">
        <v>0.468301723</v>
      </c>
      <c r="F13456" s="3">
        <v>-2.5644497020000001</v>
      </c>
      <c r="G13456" s="3">
        <v>1.0333956E-2</v>
      </c>
      <c r="H13456" s="3">
        <v>2.5592171E-2</v>
      </c>
    </row>
    <row r="13457" spans="1:8">
      <c r="A13457" s="3" t="s">
        <v>14475</v>
      </c>
      <c r="B13457" s="3" t="s">
        <v>263</v>
      </c>
      <c r="C13457" s="3">
        <v>1.1257477039999999</v>
      </c>
      <c r="D13457" s="3">
        <v>-1.2102653999999999</v>
      </c>
      <c r="E13457" s="3">
        <v>0.47196291299999998</v>
      </c>
      <c r="F13457" s="3">
        <v>-2.5643230990000001</v>
      </c>
      <c r="G13457" s="3">
        <v>1.0337726E-2</v>
      </c>
      <c r="H13457" s="3">
        <v>2.5599606E-2</v>
      </c>
    </row>
    <row r="13458" spans="1:8">
      <c r="A13458" s="3" t="s">
        <v>14476</v>
      </c>
      <c r="B13458" s="3" t="s">
        <v>23</v>
      </c>
      <c r="C13458" s="3">
        <v>7.6678239799999997</v>
      </c>
      <c r="D13458" s="3">
        <v>-1.145692073</v>
      </c>
      <c r="E13458" s="3">
        <v>0.44679824499999998</v>
      </c>
      <c r="F13458" s="3">
        <v>-2.5642268850000001</v>
      </c>
      <c r="G13458" s="3">
        <v>1.0340591999999999E-2</v>
      </c>
      <c r="H13458" s="3">
        <v>2.5604801E-2</v>
      </c>
    </row>
    <row r="13459" spans="1:8">
      <c r="A13459" s="3" t="s">
        <v>14477</v>
      </c>
      <c r="B13459" s="3" t="s">
        <v>13</v>
      </c>
      <c r="C13459" s="3">
        <v>0.40499497800000001</v>
      </c>
      <c r="D13459" s="3">
        <v>-1.1938594819999999</v>
      </c>
      <c r="E13459" s="3">
        <v>0.46561050599999998</v>
      </c>
      <c r="F13459" s="3">
        <v>-2.564073332</v>
      </c>
      <c r="G13459" s="3">
        <v>1.0345168E-2</v>
      </c>
      <c r="H13459" s="3">
        <v>2.5614227999999999E-2</v>
      </c>
    </row>
    <row r="13460" spans="1:8">
      <c r="A13460" s="3" t="s">
        <v>14478</v>
      </c>
      <c r="B13460" s="3" t="s">
        <v>25</v>
      </c>
      <c r="C13460" s="3">
        <v>4.0523538390000002</v>
      </c>
      <c r="D13460" s="3">
        <v>1.020077994</v>
      </c>
      <c r="E13460" s="3">
        <v>0.39785345100000002</v>
      </c>
      <c r="F13460" s="3">
        <v>2.56395412</v>
      </c>
      <c r="G13460" s="3">
        <v>1.0348721999999999E-2</v>
      </c>
      <c r="H13460" s="3">
        <v>2.5621122999999999E-2</v>
      </c>
    </row>
    <row r="13461" spans="1:8">
      <c r="A13461" s="3" t="s">
        <v>14479</v>
      </c>
      <c r="B13461" s="3" t="s">
        <v>181</v>
      </c>
      <c r="C13461" s="3">
        <v>0.31846339600000001</v>
      </c>
      <c r="D13461" s="3">
        <v>-1.6280274830000001</v>
      </c>
      <c r="E13461" s="3">
        <v>0.63501160499999998</v>
      </c>
      <c r="F13461" s="3">
        <v>-2.563775954</v>
      </c>
      <c r="G13461" s="3">
        <v>1.0354036E-2</v>
      </c>
      <c r="H13461" s="3">
        <v>2.5632373E-2</v>
      </c>
    </row>
    <row r="13462" spans="1:8">
      <c r="A13462" s="3" t="s">
        <v>14480</v>
      </c>
      <c r="B13462" s="3" t="s">
        <v>159</v>
      </c>
      <c r="C13462" s="3">
        <v>0.33238234300000002</v>
      </c>
      <c r="D13462" s="3">
        <v>-1.509049608</v>
      </c>
      <c r="E13462" s="3">
        <v>0.58861463800000002</v>
      </c>
      <c r="F13462" s="3">
        <v>-2.5637310229999999</v>
      </c>
      <c r="G13462" s="3">
        <v>1.0355375999999999E-2</v>
      </c>
      <c r="H13462" s="3">
        <v>2.5633787000000002E-2</v>
      </c>
    </row>
    <row r="13463" spans="1:8">
      <c r="A13463" s="3" t="s">
        <v>14481</v>
      </c>
      <c r="B13463" s="3" t="s">
        <v>1758</v>
      </c>
      <c r="C13463" s="3">
        <v>10.20699185</v>
      </c>
      <c r="D13463" s="3">
        <v>0.68154303199999999</v>
      </c>
      <c r="E13463" s="3">
        <v>0.26585289099999998</v>
      </c>
      <c r="F13463" s="3">
        <v>2.563609633</v>
      </c>
      <c r="G13463" s="3">
        <v>1.0358997999999999E-2</v>
      </c>
      <c r="H13463" s="3">
        <v>2.5640848000000001E-2</v>
      </c>
    </row>
    <row r="13464" spans="1:8">
      <c r="A13464" s="3" t="s">
        <v>14482</v>
      </c>
      <c r="B13464" s="3" t="s">
        <v>59</v>
      </c>
      <c r="C13464" s="3">
        <v>8.7102520979999998</v>
      </c>
      <c r="D13464" s="3">
        <v>0.73958527100000004</v>
      </c>
      <c r="E13464" s="3">
        <v>0.28854970600000002</v>
      </c>
      <c r="F13464" s="3">
        <v>2.5631122020000001</v>
      </c>
      <c r="G13464" s="3">
        <v>1.0373851999999999E-2</v>
      </c>
      <c r="H13464" s="3">
        <v>2.5673814E-2</v>
      </c>
    </row>
    <row r="13465" spans="1:8">
      <c r="A13465" s="3" t="s">
        <v>14483</v>
      </c>
      <c r="B13465" s="3" t="s">
        <v>186</v>
      </c>
      <c r="C13465" s="3">
        <v>0.11934130699999999</v>
      </c>
      <c r="D13465" s="3">
        <v>-2.3835005589999998</v>
      </c>
      <c r="E13465" s="3">
        <v>0.92992446299999998</v>
      </c>
      <c r="F13465" s="3">
        <v>-2.5631120090000001</v>
      </c>
      <c r="G13465" s="3">
        <v>1.0373858E-2</v>
      </c>
      <c r="H13465" s="3">
        <v>2.5673814E-2</v>
      </c>
    </row>
    <row r="13466" spans="1:8">
      <c r="A13466" s="3" t="s">
        <v>14484</v>
      </c>
      <c r="B13466" s="3" t="s">
        <v>13</v>
      </c>
      <c r="C13466" s="3">
        <v>1.9727466220000001</v>
      </c>
      <c r="D13466" s="3">
        <v>1.094388817</v>
      </c>
      <c r="E13466" s="3">
        <v>0.42698335300000001</v>
      </c>
      <c r="F13466" s="3">
        <v>2.5630713940000001</v>
      </c>
      <c r="G13466" s="3">
        <v>1.0375071E-2</v>
      </c>
      <c r="H13466" s="3">
        <v>2.5674911000000002E-2</v>
      </c>
    </row>
    <row r="13467" spans="1:8">
      <c r="A13467" s="3" t="s">
        <v>14485</v>
      </c>
      <c r="B13467" s="3" t="s">
        <v>88</v>
      </c>
      <c r="C13467" s="3">
        <v>27.981939489999998</v>
      </c>
      <c r="D13467" s="3">
        <v>0.35012262700000002</v>
      </c>
      <c r="E13467" s="3">
        <v>0.136604737</v>
      </c>
      <c r="F13467" s="3">
        <v>2.5630343039999999</v>
      </c>
      <c r="G13467" s="3">
        <v>1.037618E-2</v>
      </c>
      <c r="H13467" s="3">
        <v>2.5675746999999999E-2</v>
      </c>
    </row>
    <row r="13468" spans="1:8">
      <c r="A13468" s="3" t="s">
        <v>14486</v>
      </c>
      <c r="B13468" s="3" t="s">
        <v>29</v>
      </c>
      <c r="C13468" s="3">
        <v>0.149336423</v>
      </c>
      <c r="D13468" s="3">
        <v>-2.2649549910000002</v>
      </c>
      <c r="E13468" s="3">
        <v>0.88372006599999997</v>
      </c>
      <c r="F13468" s="3">
        <v>-2.56297789</v>
      </c>
      <c r="G13468" s="3">
        <v>1.0377865999999999E-2</v>
      </c>
      <c r="H13468" s="3">
        <v>2.5678012E-2</v>
      </c>
    </row>
    <row r="13469" spans="1:8">
      <c r="A13469" s="3" t="s">
        <v>14487</v>
      </c>
      <c r="B13469" s="3" t="s">
        <v>181</v>
      </c>
      <c r="C13469" s="3">
        <v>0.37206017499999999</v>
      </c>
      <c r="D13469" s="3">
        <v>-1.3637329819999999</v>
      </c>
      <c r="E13469" s="3">
        <v>0.53214939999999999</v>
      </c>
      <c r="F13469" s="3">
        <v>-2.5626881899999998</v>
      </c>
      <c r="G13469" s="3">
        <v>1.0386528000000001E-2</v>
      </c>
      <c r="H13469" s="3">
        <v>2.5697536999999999E-2</v>
      </c>
    </row>
    <row r="13470" spans="1:8">
      <c r="A13470" s="3" t="s">
        <v>14488</v>
      </c>
      <c r="B13470" s="3" t="s">
        <v>15</v>
      </c>
      <c r="C13470" s="3">
        <v>10.20043669</v>
      </c>
      <c r="D13470" s="3">
        <v>0.68870850699999997</v>
      </c>
      <c r="E13470" s="3">
        <v>0.26875188</v>
      </c>
      <c r="F13470" s="3">
        <v>2.562618375</v>
      </c>
      <c r="G13470" s="3">
        <v>1.0388616999999999E-2</v>
      </c>
      <c r="H13470" s="3">
        <v>2.5700796000000001E-2</v>
      </c>
    </row>
    <row r="13471" spans="1:8">
      <c r="A13471" s="3" t="s">
        <v>14489</v>
      </c>
      <c r="B13471" s="3" t="s">
        <v>238</v>
      </c>
      <c r="C13471" s="3">
        <v>0.53218215400000002</v>
      </c>
      <c r="D13471" s="3">
        <v>-2.0039372649999998</v>
      </c>
      <c r="E13471" s="3">
        <v>0.78202462299999997</v>
      </c>
      <c r="F13471" s="3">
        <v>-2.5624989380000001</v>
      </c>
      <c r="G13471" s="3">
        <v>1.0392191E-2</v>
      </c>
      <c r="H13471" s="3">
        <v>2.5707728999999999E-2</v>
      </c>
    </row>
    <row r="13472" spans="1:8">
      <c r="A13472" s="3" t="s">
        <v>14490</v>
      </c>
      <c r="B13472" s="3" t="s">
        <v>25</v>
      </c>
      <c r="C13472" s="3">
        <v>3.2057763960000001</v>
      </c>
      <c r="D13472" s="3">
        <v>1.1544808289999999</v>
      </c>
      <c r="E13472" s="3">
        <v>0.45053762200000003</v>
      </c>
      <c r="F13472" s="3">
        <v>2.5624515520000002</v>
      </c>
      <c r="G13472" s="3">
        <v>1.0393609E-2</v>
      </c>
      <c r="H13472" s="3">
        <v>2.5709328E-2</v>
      </c>
    </row>
    <row r="13473" spans="1:8">
      <c r="A13473" s="3" t="s">
        <v>14491</v>
      </c>
      <c r="B13473" s="3" t="s">
        <v>181</v>
      </c>
      <c r="C13473" s="3">
        <v>0.189045622</v>
      </c>
      <c r="D13473" s="3">
        <v>-2.145158377</v>
      </c>
      <c r="E13473" s="3">
        <v>0.83716824400000001</v>
      </c>
      <c r="F13473" s="3">
        <v>-2.5623981699999998</v>
      </c>
      <c r="G13473" s="3">
        <v>1.0395207E-2</v>
      </c>
      <c r="H13473" s="3">
        <v>2.5711372E-2</v>
      </c>
    </row>
    <row r="13474" spans="1:8">
      <c r="A13474" s="3" t="s">
        <v>14492</v>
      </c>
      <c r="B13474" s="3" t="s">
        <v>10</v>
      </c>
      <c r="C13474" s="3">
        <v>2.1413261559999999</v>
      </c>
      <c r="D13474" s="3">
        <v>1.099480735</v>
      </c>
      <c r="E13474" s="3">
        <v>0.42916828000000001</v>
      </c>
      <c r="F13474" s="3">
        <v>2.56188723</v>
      </c>
      <c r="G13474" s="3">
        <v>1.0410512E-2</v>
      </c>
      <c r="H13474" s="3">
        <v>2.5747315E-2</v>
      </c>
    </row>
    <row r="13475" spans="1:8">
      <c r="A13475" s="3" t="s">
        <v>14493</v>
      </c>
      <c r="B13475" s="3" t="s">
        <v>25</v>
      </c>
      <c r="C13475" s="3">
        <v>5.2652985809999997</v>
      </c>
      <c r="D13475" s="3">
        <v>0.94366628699999999</v>
      </c>
      <c r="E13475" s="3">
        <v>0.3683534</v>
      </c>
      <c r="F13475" s="3">
        <v>2.561850347</v>
      </c>
      <c r="G13475" s="3">
        <v>1.0411617E-2</v>
      </c>
      <c r="H13475" s="3">
        <v>2.5748139E-2</v>
      </c>
    </row>
    <row r="13476" spans="1:8">
      <c r="A13476" s="3" t="s">
        <v>14494</v>
      </c>
      <c r="B13476" s="3" t="s">
        <v>47</v>
      </c>
      <c r="C13476" s="3">
        <v>0.38758851300000002</v>
      </c>
      <c r="D13476" s="3">
        <v>-1.2045342590000001</v>
      </c>
      <c r="E13476" s="3">
        <v>0.47018662700000002</v>
      </c>
      <c r="F13476" s="3">
        <v>-2.5618216039999999</v>
      </c>
      <c r="G13476" s="3">
        <v>1.0412479000000001E-2</v>
      </c>
      <c r="H13476" s="3">
        <v>2.5748357999999999E-2</v>
      </c>
    </row>
    <row r="13477" spans="1:8">
      <c r="A13477" s="3" t="s">
        <v>14495</v>
      </c>
      <c r="B13477" s="3" t="s">
        <v>59</v>
      </c>
      <c r="C13477" s="3">
        <v>4.8341257640000004</v>
      </c>
      <c r="D13477" s="3">
        <v>0.90140472100000002</v>
      </c>
      <c r="E13477" s="3">
        <v>0.35187940600000001</v>
      </c>
      <c r="F13477" s="3">
        <v>2.56168649</v>
      </c>
      <c r="G13477" s="3">
        <v>1.041653E-2</v>
      </c>
      <c r="H13477" s="3">
        <v>2.5756464999999999E-2</v>
      </c>
    </row>
    <row r="13478" spans="1:8">
      <c r="A13478" s="3" t="s">
        <v>14496</v>
      </c>
      <c r="B13478" s="3" t="s">
        <v>25</v>
      </c>
      <c r="C13478" s="3">
        <v>0.135135594</v>
      </c>
      <c r="D13478" s="3">
        <v>-2.3253875150000001</v>
      </c>
      <c r="E13478" s="3">
        <v>0.90776954200000004</v>
      </c>
      <c r="F13478" s="3">
        <v>-2.5616496340000001</v>
      </c>
      <c r="G13478" s="3">
        <v>1.0417635E-2</v>
      </c>
      <c r="H13478" s="3">
        <v>2.5757287E-2</v>
      </c>
    </row>
    <row r="13479" spans="1:8">
      <c r="A13479" s="3" t="s">
        <v>14497</v>
      </c>
      <c r="B13479" s="3" t="s">
        <v>29</v>
      </c>
      <c r="C13479" s="3">
        <v>0.18080470000000001</v>
      </c>
      <c r="D13479" s="3">
        <v>-2.2433678019999999</v>
      </c>
      <c r="E13479" s="3">
        <v>0.87582618400000001</v>
      </c>
      <c r="F13479" s="3">
        <v>-2.5614303860000001</v>
      </c>
      <c r="G13479" s="3">
        <v>1.0424213E-2</v>
      </c>
      <c r="H13479" s="3">
        <v>2.5771637E-2</v>
      </c>
    </row>
    <row r="13480" spans="1:8">
      <c r="A13480" s="3" t="s">
        <v>14498</v>
      </c>
      <c r="B13480" s="3" t="s">
        <v>49</v>
      </c>
      <c r="C13480" s="3">
        <v>2.829773849</v>
      </c>
      <c r="D13480" s="3">
        <v>1.404624774</v>
      </c>
      <c r="E13480" s="3">
        <v>0.54838984999999996</v>
      </c>
      <c r="F13480" s="3">
        <v>2.5613617259999999</v>
      </c>
      <c r="G13480" s="3">
        <v>1.0426273999999999E-2</v>
      </c>
      <c r="H13480" s="3">
        <v>2.5774819000000001E-2</v>
      </c>
    </row>
    <row r="13481" spans="1:8">
      <c r="A13481" s="3" t="s">
        <v>14499</v>
      </c>
      <c r="B13481" s="3" t="s">
        <v>49</v>
      </c>
      <c r="C13481" s="3">
        <v>0.385529173</v>
      </c>
      <c r="D13481" s="3">
        <v>-1.334158897</v>
      </c>
      <c r="E13481" s="3">
        <v>0.520969715</v>
      </c>
      <c r="F13481" s="3">
        <v>-2.5609144970000002</v>
      </c>
      <c r="G13481" s="3">
        <v>1.0439705000000001E-2</v>
      </c>
      <c r="H13481" s="3">
        <v>2.5806106999999998E-2</v>
      </c>
    </row>
    <row r="13482" spans="1:8">
      <c r="A13482" s="3" t="s">
        <v>14500</v>
      </c>
      <c r="B13482" s="3" t="s">
        <v>14501</v>
      </c>
      <c r="C13482" s="3">
        <v>4.2691759859999996</v>
      </c>
      <c r="D13482" s="3">
        <v>1.1622517000000001</v>
      </c>
      <c r="E13482" s="3">
        <v>0.45390417300000002</v>
      </c>
      <c r="F13482" s="3">
        <v>2.5605662360000001</v>
      </c>
      <c r="G13482" s="3">
        <v>1.0450174E-2</v>
      </c>
      <c r="H13482" s="3">
        <v>2.583007E-2</v>
      </c>
    </row>
    <row r="13483" spans="1:8">
      <c r="A13483" s="3" t="s">
        <v>14502</v>
      </c>
      <c r="B13483" s="3" t="s">
        <v>47</v>
      </c>
      <c r="C13483" s="3">
        <v>0.72412832999999999</v>
      </c>
      <c r="D13483" s="3">
        <v>-1.1018021119999999</v>
      </c>
      <c r="E13483" s="3">
        <v>0.43030876600000001</v>
      </c>
      <c r="F13483" s="3">
        <v>-2.5604919060000002</v>
      </c>
      <c r="G13483" s="3">
        <v>1.0452410000000001E-2</v>
      </c>
      <c r="H13483" s="3">
        <v>2.5833680000000001E-2</v>
      </c>
    </row>
    <row r="13484" spans="1:8">
      <c r="A13484" s="3" t="s">
        <v>14503</v>
      </c>
      <c r="B13484" s="3" t="s">
        <v>10</v>
      </c>
      <c r="C13484" s="3">
        <v>2.0060382919999999</v>
      </c>
      <c r="D13484" s="3">
        <v>1.1126608659999999</v>
      </c>
      <c r="E13484" s="3">
        <v>0.43457052600000001</v>
      </c>
      <c r="F13484" s="3">
        <v>2.5603689159999998</v>
      </c>
      <c r="G13484" s="3">
        <v>1.0456109999999999E-2</v>
      </c>
      <c r="H13484" s="3">
        <v>2.5840908999999999E-2</v>
      </c>
    </row>
    <row r="13485" spans="1:8">
      <c r="A13485" s="3" t="s">
        <v>14504</v>
      </c>
      <c r="B13485" s="3" t="s">
        <v>109</v>
      </c>
      <c r="C13485" s="3">
        <v>0.18667468500000001</v>
      </c>
      <c r="D13485" s="3">
        <v>-2.2580423569999999</v>
      </c>
      <c r="E13485" s="3">
        <v>0.88199022500000002</v>
      </c>
      <c r="F13485" s="3">
        <v>-2.5601671000000001</v>
      </c>
      <c r="G13485" s="3">
        <v>1.0462183999999999E-2</v>
      </c>
      <c r="H13485" s="3">
        <v>2.5854003E-2</v>
      </c>
    </row>
    <row r="13486" spans="1:8">
      <c r="A13486" s="3" t="s">
        <v>14505</v>
      </c>
      <c r="B13486" s="3" t="s">
        <v>13</v>
      </c>
      <c r="C13486" s="3">
        <v>0.64108816499999999</v>
      </c>
      <c r="D13486" s="3">
        <v>-1.3042812850000001</v>
      </c>
      <c r="E13486" s="3">
        <v>0.50947844600000003</v>
      </c>
      <c r="F13486" s="3">
        <v>-2.5600323129999998</v>
      </c>
      <c r="G13486" s="3">
        <v>1.0466243E-2</v>
      </c>
      <c r="H13486" s="3">
        <v>2.5862115000000001E-2</v>
      </c>
    </row>
    <row r="13487" spans="1:8">
      <c r="A13487" s="3" t="s">
        <v>14506</v>
      </c>
      <c r="B13487" s="3" t="s">
        <v>49</v>
      </c>
      <c r="C13487" s="3">
        <v>0.40672176199999999</v>
      </c>
      <c r="D13487" s="3">
        <v>-1.1953087250000001</v>
      </c>
      <c r="E13487" s="3">
        <v>0.46692223900000002</v>
      </c>
      <c r="F13487" s="3">
        <v>-2.5599738539999999</v>
      </c>
      <c r="G13487" s="3">
        <v>1.0468004E-2</v>
      </c>
      <c r="H13487" s="3">
        <v>2.5862629000000002E-2</v>
      </c>
    </row>
    <row r="13488" spans="1:8">
      <c r="A13488" s="3" t="s">
        <v>14507</v>
      </c>
      <c r="B13488" s="3" t="s">
        <v>25</v>
      </c>
      <c r="C13488" s="3">
        <v>2.957149147</v>
      </c>
      <c r="D13488" s="3">
        <v>1.0974552879999999</v>
      </c>
      <c r="E13488" s="3">
        <v>0.42869373100000002</v>
      </c>
      <c r="F13488" s="3">
        <v>2.559998454</v>
      </c>
      <c r="G13488" s="3">
        <v>1.0467262999999999E-2</v>
      </c>
      <c r="H13488" s="3">
        <v>2.5862629000000002E-2</v>
      </c>
    </row>
    <row r="13489" spans="1:8">
      <c r="A13489" s="3" t="s">
        <v>14508</v>
      </c>
      <c r="B13489" s="3" t="s">
        <v>25</v>
      </c>
      <c r="C13489" s="3">
        <v>3.1218419650000002</v>
      </c>
      <c r="D13489" s="3">
        <v>1.109003204</v>
      </c>
      <c r="E13489" s="3">
        <v>0.43321780700000001</v>
      </c>
      <c r="F13489" s="3">
        <v>2.5599206329999999</v>
      </c>
      <c r="G13489" s="3">
        <v>1.0469607000000001E-2</v>
      </c>
      <c r="H13489" s="3">
        <v>2.5864671999999998E-2</v>
      </c>
    </row>
    <row r="13490" spans="1:8">
      <c r="A13490" s="3" t="s">
        <v>14509</v>
      </c>
      <c r="B13490" s="3" t="s">
        <v>13</v>
      </c>
      <c r="C13490" s="3">
        <v>0.41307379599999999</v>
      </c>
      <c r="D13490" s="3">
        <v>-1.2051116980000001</v>
      </c>
      <c r="E13490" s="3">
        <v>0.47078902900000003</v>
      </c>
      <c r="F13490" s="3">
        <v>-2.5597701370000001</v>
      </c>
      <c r="G13490" s="3">
        <v>1.0474142000000001E-2</v>
      </c>
      <c r="H13490" s="3">
        <v>2.5873238999999999E-2</v>
      </c>
    </row>
    <row r="13491" spans="1:8">
      <c r="A13491" s="3" t="s">
        <v>14510</v>
      </c>
      <c r="B13491" s="3" t="s">
        <v>59</v>
      </c>
      <c r="C13491" s="3">
        <v>2.2713946159999998</v>
      </c>
      <c r="D13491" s="3">
        <v>1.137472389</v>
      </c>
      <c r="E13491" s="3">
        <v>0.44436785099999998</v>
      </c>
      <c r="F13491" s="3">
        <v>2.5597540109999999</v>
      </c>
      <c r="G13491" s="3">
        <v>1.0474628E-2</v>
      </c>
      <c r="H13491" s="3">
        <v>2.5873238999999999E-2</v>
      </c>
    </row>
    <row r="13492" spans="1:8">
      <c r="A13492" s="3" t="s">
        <v>14511</v>
      </c>
      <c r="B13492" s="3" t="s">
        <v>25</v>
      </c>
      <c r="C13492" s="3">
        <v>2.7125911490000001</v>
      </c>
      <c r="D13492" s="3">
        <v>1.1474888649999999</v>
      </c>
      <c r="E13492" s="3">
        <v>0.44830583200000002</v>
      </c>
      <c r="F13492" s="3">
        <v>2.5596117249999999</v>
      </c>
      <c r="G13492" s="3">
        <v>1.0478917000000001E-2</v>
      </c>
      <c r="H13492" s="3">
        <v>2.5881913999999999E-2</v>
      </c>
    </row>
    <row r="13493" spans="1:8">
      <c r="A13493" s="3" t="s">
        <v>14512</v>
      </c>
      <c r="B13493" s="3" t="s">
        <v>47</v>
      </c>
      <c r="C13493" s="3">
        <v>2.3996118420000001</v>
      </c>
      <c r="D13493" s="3">
        <v>1.1075622300000001</v>
      </c>
      <c r="E13493" s="3">
        <v>0.43273566800000002</v>
      </c>
      <c r="F13493" s="3">
        <v>2.5594428950000001</v>
      </c>
      <c r="G13493" s="3">
        <v>1.0484008E-2</v>
      </c>
      <c r="H13493" s="3">
        <v>2.5890651000000001E-2</v>
      </c>
    </row>
    <row r="13494" spans="1:8">
      <c r="A13494" s="3" t="s">
        <v>14513</v>
      </c>
      <c r="B13494" s="3" t="s">
        <v>270</v>
      </c>
      <c r="C13494" s="3">
        <v>0.39969571399999998</v>
      </c>
      <c r="D13494" s="3">
        <v>-1.220792997</v>
      </c>
      <c r="E13494" s="3">
        <v>0.47697176800000002</v>
      </c>
      <c r="F13494" s="3">
        <v>-2.5594659470000001</v>
      </c>
      <c r="G13494" s="3">
        <v>1.0483312999999999E-2</v>
      </c>
      <c r="H13494" s="3">
        <v>2.5890651000000001E-2</v>
      </c>
    </row>
    <row r="13495" spans="1:8">
      <c r="A13495" s="3" t="s">
        <v>14514</v>
      </c>
      <c r="B13495" s="3" t="s">
        <v>186</v>
      </c>
      <c r="C13495" s="3">
        <v>0.16886300800000001</v>
      </c>
      <c r="D13495" s="3">
        <v>-2.1550407379999998</v>
      </c>
      <c r="E13495" s="3">
        <v>0.84213180099999996</v>
      </c>
      <c r="F13495" s="3">
        <v>-2.559030232</v>
      </c>
      <c r="G13495" s="3">
        <v>1.0496461E-2</v>
      </c>
      <c r="H13495" s="3">
        <v>2.5919484E-2</v>
      </c>
    </row>
    <row r="13496" spans="1:8">
      <c r="A13496" s="3" t="s">
        <v>14515</v>
      </c>
      <c r="B13496" s="3" t="s">
        <v>4123</v>
      </c>
      <c r="C13496" s="3">
        <v>0.85700213199999997</v>
      </c>
      <c r="D13496" s="3">
        <v>-1.1434117559999999</v>
      </c>
      <c r="E13496" s="3">
        <v>0.44682492000000001</v>
      </c>
      <c r="F13496" s="3">
        <v>-2.5589704270000002</v>
      </c>
      <c r="G13496" s="3">
        <v>1.0498267E-2</v>
      </c>
      <c r="H13496" s="3">
        <v>2.5921715000000001E-2</v>
      </c>
    </row>
    <row r="13497" spans="1:8">
      <c r="A13497" s="3" t="s">
        <v>14516</v>
      </c>
      <c r="B13497" s="3" t="s">
        <v>10</v>
      </c>
      <c r="C13497" s="3">
        <v>3.2205017580000002</v>
      </c>
      <c r="D13497" s="3">
        <v>1.1460311729999999</v>
      </c>
      <c r="E13497" s="3">
        <v>0.44785233099999999</v>
      </c>
      <c r="F13497" s="3">
        <v>2.5589487750000002</v>
      </c>
      <c r="G13497" s="3">
        <v>1.0498921E-2</v>
      </c>
      <c r="H13497" s="3">
        <v>2.5921715000000001E-2</v>
      </c>
    </row>
    <row r="13498" spans="1:8">
      <c r="A13498" s="3" t="s">
        <v>14517</v>
      </c>
      <c r="B13498" s="3" t="s">
        <v>204</v>
      </c>
      <c r="C13498" s="3">
        <v>0.38324831100000001</v>
      </c>
      <c r="D13498" s="3">
        <v>-1.2452819340000001</v>
      </c>
      <c r="E13498" s="3">
        <v>0.486656117</v>
      </c>
      <c r="F13498" s="3">
        <v>-2.5588539610000001</v>
      </c>
      <c r="G13498" s="3">
        <v>1.0501785E-2</v>
      </c>
      <c r="H13498" s="3">
        <v>2.5926865E-2</v>
      </c>
    </row>
    <row r="13499" spans="1:8">
      <c r="A13499" s="3" t="s">
        <v>14518</v>
      </c>
      <c r="B13499" s="3" t="s">
        <v>119</v>
      </c>
      <c r="C13499" s="3">
        <v>0.32772415300000002</v>
      </c>
      <c r="D13499" s="3">
        <v>-1.5475538129999999</v>
      </c>
      <c r="E13499" s="3">
        <v>0.60479235799999997</v>
      </c>
      <c r="F13499" s="3">
        <v>-2.5588183980000001</v>
      </c>
      <c r="G13499" s="3">
        <v>1.0502859E-2</v>
      </c>
      <c r="H13499" s="3">
        <v>2.5927596000000001E-2</v>
      </c>
    </row>
    <row r="13500" spans="1:8">
      <c r="A13500" s="3" t="s">
        <v>14519</v>
      </c>
      <c r="B13500" s="3" t="s">
        <v>15</v>
      </c>
      <c r="C13500" s="3">
        <v>31.35634228</v>
      </c>
      <c r="D13500" s="3">
        <v>0.38085965799999999</v>
      </c>
      <c r="E13500" s="3">
        <v>0.148857031</v>
      </c>
      <c r="F13500" s="3">
        <v>2.5585600820000001</v>
      </c>
      <c r="G13500" s="3">
        <v>1.0510666E-2</v>
      </c>
      <c r="H13500" s="3">
        <v>2.5944945000000001E-2</v>
      </c>
    </row>
    <row r="13501" spans="1:8">
      <c r="A13501" s="3" t="s">
        <v>14520</v>
      </c>
      <c r="B13501" s="3" t="s">
        <v>13</v>
      </c>
      <c r="C13501" s="3">
        <v>0.30429986999999997</v>
      </c>
      <c r="D13501" s="3">
        <v>-1.5751227510000001</v>
      </c>
      <c r="E13501" s="3">
        <v>0.61563907600000001</v>
      </c>
      <c r="F13501" s="3">
        <v>-2.5585165249999999</v>
      </c>
      <c r="G13501" s="3">
        <v>1.0511982E-2</v>
      </c>
      <c r="H13501" s="3">
        <v>2.5946272999999999E-2</v>
      </c>
    </row>
    <row r="13502" spans="1:8">
      <c r="A13502" s="3" t="s">
        <v>14521</v>
      </c>
      <c r="B13502" s="3" t="s">
        <v>186</v>
      </c>
      <c r="C13502" s="3">
        <v>0.15611861599999999</v>
      </c>
      <c r="D13502" s="3">
        <v>-2.8174889649999999</v>
      </c>
      <c r="E13502" s="3">
        <v>1.1014717060000001</v>
      </c>
      <c r="F13502" s="3">
        <v>-2.5579313099999998</v>
      </c>
      <c r="G13502" s="3">
        <v>1.0529689E-2</v>
      </c>
      <c r="H13502" s="3">
        <v>2.5988052000000001E-2</v>
      </c>
    </row>
    <row r="13503" spans="1:8">
      <c r="A13503" s="3" t="s">
        <v>14522</v>
      </c>
      <c r="B13503" s="3" t="s">
        <v>51</v>
      </c>
      <c r="C13503" s="3">
        <v>8.6248268750000001</v>
      </c>
      <c r="D13503" s="3">
        <v>-0.60535410700000003</v>
      </c>
      <c r="E13503" s="3">
        <v>0.236665126</v>
      </c>
      <c r="F13503" s="3">
        <v>-2.55785091</v>
      </c>
      <c r="G13503" s="3">
        <v>1.0532124E-2</v>
      </c>
      <c r="H13503" s="3">
        <v>2.5992135999999999E-2</v>
      </c>
    </row>
    <row r="13504" spans="1:8">
      <c r="A13504" s="3" t="s">
        <v>14523</v>
      </c>
      <c r="B13504" s="3" t="s">
        <v>186</v>
      </c>
      <c r="C13504" s="3">
        <v>0.12249575</v>
      </c>
      <c r="D13504" s="3">
        <v>-2.4375744479999999</v>
      </c>
      <c r="E13504" s="3">
        <v>0.95301363900000002</v>
      </c>
      <c r="F13504" s="3">
        <v>-2.5577540010000002</v>
      </c>
      <c r="G13504" s="3">
        <v>1.0535058999999999E-2</v>
      </c>
      <c r="H13504" s="3">
        <v>2.5997454E-2</v>
      </c>
    </row>
    <row r="13505" spans="1:8">
      <c r="A13505" s="3" t="s">
        <v>14524</v>
      </c>
      <c r="B13505" s="3" t="s">
        <v>49</v>
      </c>
      <c r="C13505" s="3">
        <v>0.34644570600000002</v>
      </c>
      <c r="D13505" s="3">
        <v>-1.479777087</v>
      </c>
      <c r="E13505" s="3">
        <v>0.57859103599999995</v>
      </c>
      <c r="F13505" s="3">
        <v>-2.5575527349999998</v>
      </c>
      <c r="G13505" s="3">
        <v>1.0541157000000001E-2</v>
      </c>
      <c r="H13505" s="3">
        <v>2.6010577E-2</v>
      </c>
    </row>
    <row r="13506" spans="1:8">
      <c r="A13506" s="3" t="s">
        <v>14525</v>
      </c>
      <c r="B13506" s="3" t="s">
        <v>143</v>
      </c>
      <c r="C13506" s="3">
        <v>0.12223419100000001</v>
      </c>
      <c r="D13506" s="3">
        <v>-2.437578136</v>
      </c>
      <c r="E13506" s="3">
        <v>0.95311206999999998</v>
      </c>
      <c r="F13506" s="3">
        <v>-2.5574937210000002</v>
      </c>
      <c r="G13506" s="3">
        <v>1.0542945999999999E-2</v>
      </c>
      <c r="H13506" s="3">
        <v>2.6013063999999999E-2</v>
      </c>
    </row>
    <row r="13507" spans="1:8">
      <c r="A13507" s="3" t="s">
        <v>14526</v>
      </c>
      <c r="B13507" s="3" t="s">
        <v>59</v>
      </c>
      <c r="C13507" s="3">
        <v>8.2771292289999998</v>
      </c>
      <c r="D13507" s="3">
        <v>1.2956075279999999</v>
      </c>
      <c r="E13507" s="3">
        <v>0.50670998700000003</v>
      </c>
      <c r="F13507" s="3">
        <v>2.5569015020000001</v>
      </c>
      <c r="G13507" s="3">
        <v>1.0560912E-2</v>
      </c>
      <c r="H13507" s="3">
        <v>2.6055462000000001E-2</v>
      </c>
    </row>
    <row r="13508" spans="1:8">
      <c r="A13508" s="3" t="s">
        <v>14527</v>
      </c>
      <c r="B13508" s="3" t="s">
        <v>181</v>
      </c>
      <c r="C13508" s="3">
        <v>0.25631605800000001</v>
      </c>
      <c r="D13508" s="3">
        <v>-1.8168776499999999</v>
      </c>
      <c r="E13508" s="3">
        <v>0.71059994599999998</v>
      </c>
      <c r="F13508" s="3">
        <v>-2.5568221050000002</v>
      </c>
      <c r="G13508" s="3">
        <v>1.0563322E-2</v>
      </c>
      <c r="H13508" s="3">
        <v>2.6059479999999999E-2</v>
      </c>
    </row>
    <row r="13509" spans="1:8">
      <c r="A13509" s="3" t="s">
        <v>14528</v>
      </c>
      <c r="B13509" s="3" t="s">
        <v>10</v>
      </c>
      <c r="C13509" s="3">
        <v>4.1736436670000003</v>
      </c>
      <c r="D13509" s="3">
        <v>0.95876425499999995</v>
      </c>
      <c r="E13509" s="3">
        <v>0.37499402399999998</v>
      </c>
      <c r="F13509" s="3">
        <v>2.5567454239999998</v>
      </c>
      <c r="G13509" s="3">
        <v>1.0565651000000001E-2</v>
      </c>
      <c r="H13509" s="3">
        <v>2.6063295E-2</v>
      </c>
    </row>
    <row r="13510" spans="1:8">
      <c r="A13510" s="3" t="s">
        <v>14529</v>
      </c>
      <c r="B13510" s="3" t="s">
        <v>490</v>
      </c>
      <c r="C13510" s="3">
        <v>1.3164495119999999</v>
      </c>
      <c r="D13510" s="3">
        <v>-1.2915670290000001</v>
      </c>
      <c r="E13510" s="3">
        <v>0.50517442300000004</v>
      </c>
      <c r="F13510" s="3">
        <v>-2.5566754180000002</v>
      </c>
      <c r="G13510" s="3">
        <v>1.0567777E-2</v>
      </c>
      <c r="H13510" s="3">
        <v>2.606661E-2</v>
      </c>
    </row>
    <row r="13511" spans="1:8">
      <c r="A13511" s="3" t="s">
        <v>14530</v>
      </c>
      <c r="B13511" s="3" t="s">
        <v>13</v>
      </c>
      <c r="C13511" s="3">
        <v>37.784065939999998</v>
      </c>
      <c r="D13511" s="3">
        <v>-0.536769779</v>
      </c>
      <c r="E13511" s="3">
        <v>0.20999611200000001</v>
      </c>
      <c r="F13511" s="3">
        <v>-2.5560938919999998</v>
      </c>
      <c r="G13511" s="3">
        <v>1.0585455000000001E-2</v>
      </c>
      <c r="H13511" s="3">
        <v>2.6108282E-2</v>
      </c>
    </row>
    <row r="13512" spans="1:8">
      <c r="A13512" s="3" t="s">
        <v>14531</v>
      </c>
      <c r="B13512" s="3" t="s">
        <v>14532</v>
      </c>
      <c r="C13512" s="3">
        <v>21.380785039999999</v>
      </c>
      <c r="D13512" s="3">
        <v>-0.38128111599999998</v>
      </c>
      <c r="E13512" s="3">
        <v>0.149182493</v>
      </c>
      <c r="F13512" s="3">
        <v>-2.5558033469999999</v>
      </c>
      <c r="G13512" s="3">
        <v>1.0594297000000001E-2</v>
      </c>
      <c r="H13512" s="3">
        <v>2.6126536999999998E-2</v>
      </c>
    </row>
    <row r="13513" spans="1:8">
      <c r="A13513" s="3" t="s">
        <v>14533</v>
      </c>
      <c r="B13513" s="3" t="s">
        <v>51</v>
      </c>
      <c r="C13513" s="3">
        <v>0.55749033000000003</v>
      </c>
      <c r="D13513" s="3">
        <v>-1.22416379</v>
      </c>
      <c r="E13513" s="3">
        <v>0.47897495600000001</v>
      </c>
      <c r="F13513" s="3">
        <v>-2.5557991609999999</v>
      </c>
      <c r="G13513" s="3">
        <v>1.0594424999999999E-2</v>
      </c>
      <c r="H13513" s="3">
        <v>2.6126536999999998E-2</v>
      </c>
    </row>
    <row r="13514" spans="1:8">
      <c r="A13514" s="3" t="s">
        <v>14534</v>
      </c>
      <c r="B13514" s="3" t="s">
        <v>159</v>
      </c>
      <c r="C13514" s="3">
        <v>0.25708971600000002</v>
      </c>
      <c r="D13514" s="3">
        <v>-3.3292544510000002</v>
      </c>
      <c r="E13514" s="3">
        <v>1.302662725</v>
      </c>
      <c r="F13514" s="3">
        <v>-2.555730187</v>
      </c>
      <c r="G13514" s="3">
        <v>1.0596525000000001E-2</v>
      </c>
      <c r="H13514" s="3">
        <v>2.6129782000000001E-2</v>
      </c>
    </row>
    <row r="13515" spans="1:8">
      <c r="A13515" s="3" t="s">
        <v>14535</v>
      </c>
      <c r="B13515" s="3" t="s">
        <v>51</v>
      </c>
      <c r="C13515" s="3">
        <v>11.432391689999999</v>
      </c>
      <c r="D13515" s="3">
        <v>-0.62612314700000005</v>
      </c>
      <c r="E13515" s="3">
        <v>0.24502196100000001</v>
      </c>
      <c r="F13515" s="3">
        <v>-2.555375626</v>
      </c>
      <c r="G13515" s="3">
        <v>1.0607326E-2</v>
      </c>
      <c r="H13515" s="3">
        <v>2.6154481E-2</v>
      </c>
    </row>
    <row r="13516" spans="1:8">
      <c r="A13516" s="3" t="s">
        <v>14536</v>
      </c>
      <c r="B13516" s="3" t="s">
        <v>1085</v>
      </c>
      <c r="C13516" s="3">
        <v>0.25786837699999998</v>
      </c>
      <c r="D13516" s="3">
        <v>-1.8157288</v>
      </c>
      <c r="E13516" s="3">
        <v>0.71057469200000001</v>
      </c>
      <c r="F13516" s="3">
        <v>-2.5552961839999999</v>
      </c>
      <c r="G13516" s="3">
        <v>1.0609748E-2</v>
      </c>
      <c r="H13516" s="3">
        <v>2.6156579999999999E-2</v>
      </c>
    </row>
    <row r="13517" spans="1:8">
      <c r="A13517" s="3" t="s">
        <v>14537</v>
      </c>
      <c r="B13517" s="3" t="s">
        <v>23</v>
      </c>
      <c r="C13517" s="3">
        <v>0.429028201</v>
      </c>
      <c r="D13517" s="3">
        <v>-1.1869762349999999</v>
      </c>
      <c r="E13517" s="3">
        <v>0.46451505999999998</v>
      </c>
      <c r="F13517" s="3">
        <v>-2.555301944</v>
      </c>
      <c r="G13517" s="3">
        <v>1.0609571999999999E-2</v>
      </c>
      <c r="H13517" s="3">
        <v>2.6156579999999999E-2</v>
      </c>
    </row>
    <row r="13518" spans="1:8">
      <c r="A13518" s="3" t="s">
        <v>14538</v>
      </c>
      <c r="B13518" s="3" t="s">
        <v>358</v>
      </c>
      <c r="C13518" s="3">
        <v>2.51111854</v>
      </c>
      <c r="D13518" s="3">
        <v>1.3906094149999999</v>
      </c>
      <c r="E13518" s="3">
        <v>0.54423738099999996</v>
      </c>
      <c r="F13518" s="3">
        <v>2.5551523349999998</v>
      </c>
      <c r="G13518" s="3">
        <v>1.0614133E-2</v>
      </c>
      <c r="H13518" s="3">
        <v>2.6165457E-2</v>
      </c>
    </row>
    <row r="13519" spans="1:8">
      <c r="A13519" s="3" t="s">
        <v>14539</v>
      </c>
      <c r="B13519" s="3" t="s">
        <v>186</v>
      </c>
      <c r="C13519" s="3">
        <v>0.25206378499999998</v>
      </c>
      <c r="D13519" s="3">
        <v>-1.842045366</v>
      </c>
      <c r="E13519" s="3">
        <v>0.72103023200000005</v>
      </c>
      <c r="F13519" s="3">
        <v>-2.554740818</v>
      </c>
      <c r="G13519" s="3">
        <v>1.0626689E-2</v>
      </c>
      <c r="H13519" s="3">
        <v>2.6194471E-2</v>
      </c>
    </row>
    <row r="13520" spans="1:8">
      <c r="A13520" s="3" t="s">
        <v>14540</v>
      </c>
      <c r="B13520" s="3" t="s">
        <v>181</v>
      </c>
      <c r="C13520" s="3">
        <v>0.21571079600000001</v>
      </c>
      <c r="D13520" s="3">
        <v>-2.0180295620000002</v>
      </c>
      <c r="E13520" s="3">
        <v>0.78994367600000004</v>
      </c>
      <c r="F13520" s="3">
        <v>-2.554649935</v>
      </c>
      <c r="G13520" s="3">
        <v>1.0629464E-2</v>
      </c>
      <c r="H13520" s="3">
        <v>2.6199371999999999E-2</v>
      </c>
    </row>
    <row r="13521" spans="1:8">
      <c r="A13521" s="3" t="s">
        <v>14541</v>
      </c>
      <c r="B13521" s="3" t="s">
        <v>13</v>
      </c>
      <c r="C13521" s="3">
        <v>0.390287516</v>
      </c>
      <c r="D13521" s="3">
        <v>-1.2188329929999999</v>
      </c>
      <c r="E13521" s="3">
        <v>0.47711277400000002</v>
      </c>
      <c r="F13521" s="3">
        <v>-2.5546014669999999</v>
      </c>
      <c r="G13521" s="3">
        <v>1.0630944E-2</v>
      </c>
      <c r="H13521" s="3">
        <v>2.6201082000000001E-2</v>
      </c>
    </row>
    <row r="13522" spans="1:8">
      <c r="A13522" s="3" t="s">
        <v>14542</v>
      </c>
      <c r="B13522" s="3" t="s">
        <v>49</v>
      </c>
      <c r="C13522" s="3">
        <v>0.322903728</v>
      </c>
      <c r="D13522" s="3">
        <v>-1.568883595</v>
      </c>
      <c r="E13522" s="3">
        <v>0.61417989900000003</v>
      </c>
      <c r="F13522" s="3">
        <v>-2.5544365710000001</v>
      </c>
      <c r="G13522" s="3">
        <v>1.0635980999999999E-2</v>
      </c>
      <c r="H13522" s="3">
        <v>2.6211556E-2</v>
      </c>
    </row>
    <row r="13523" spans="1:8">
      <c r="A13523" s="3" t="s">
        <v>14543</v>
      </c>
      <c r="B13523" s="3" t="s">
        <v>13</v>
      </c>
      <c r="C13523" s="3">
        <v>0.41779322299999999</v>
      </c>
      <c r="D13523" s="3">
        <v>-1.1771552999999999</v>
      </c>
      <c r="E13523" s="3">
        <v>0.46086105799999999</v>
      </c>
      <c r="F13523" s="3">
        <v>-2.554252043</v>
      </c>
      <c r="G13523" s="3">
        <v>1.0641619E-2</v>
      </c>
      <c r="H13523" s="3">
        <v>2.6223513E-2</v>
      </c>
    </row>
    <row r="13524" spans="1:8">
      <c r="A13524" s="3" t="s">
        <v>14544</v>
      </c>
      <c r="B13524" s="3" t="s">
        <v>15</v>
      </c>
      <c r="C13524" s="3">
        <v>2.8145270249999998</v>
      </c>
      <c r="D13524" s="3">
        <v>1.197300067</v>
      </c>
      <c r="E13524" s="3">
        <v>0.46882589600000002</v>
      </c>
      <c r="F13524" s="3">
        <v>2.5538266479999998</v>
      </c>
      <c r="G13524" s="3">
        <v>1.0654629000000001E-2</v>
      </c>
      <c r="H13524" s="3">
        <v>2.6253629000000001E-2</v>
      </c>
    </row>
    <row r="13525" spans="1:8">
      <c r="A13525" s="3" t="s">
        <v>14545</v>
      </c>
      <c r="B13525" s="3" t="s">
        <v>159</v>
      </c>
      <c r="C13525" s="3">
        <v>0.37569119000000001</v>
      </c>
      <c r="D13525" s="3">
        <v>-1.321436595</v>
      </c>
      <c r="E13525" s="3">
        <v>0.51744901899999995</v>
      </c>
      <c r="F13525" s="3">
        <v>-2.553752249</v>
      </c>
      <c r="G13525" s="3">
        <v>1.0656905E-2</v>
      </c>
      <c r="H13525" s="3">
        <v>2.6257296999999999E-2</v>
      </c>
    </row>
    <row r="13526" spans="1:8">
      <c r="A13526" s="3" t="s">
        <v>14546</v>
      </c>
      <c r="B13526" s="3" t="s">
        <v>181</v>
      </c>
      <c r="C13526" s="3">
        <v>0.40032936200000002</v>
      </c>
      <c r="D13526" s="3">
        <v>-1.272313571</v>
      </c>
      <c r="E13526" s="3">
        <v>0.49824291100000001</v>
      </c>
      <c r="F13526" s="3">
        <v>-2.5536009499999999</v>
      </c>
      <c r="G13526" s="3">
        <v>1.0661537E-2</v>
      </c>
      <c r="H13526" s="3">
        <v>2.6266766E-2</v>
      </c>
    </row>
    <row r="13527" spans="1:8">
      <c r="A13527" s="3" t="s">
        <v>14547</v>
      </c>
      <c r="B13527" s="3" t="s">
        <v>59</v>
      </c>
      <c r="C13527" s="3">
        <v>4.6508648839999998</v>
      </c>
      <c r="D13527" s="3">
        <v>0.97052002800000003</v>
      </c>
      <c r="E13527" s="3">
        <v>0.38007418100000001</v>
      </c>
      <c r="F13527" s="3">
        <v>2.5535015959999998</v>
      </c>
      <c r="G13527" s="3">
        <v>1.0664579E-2</v>
      </c>
      <c r="H13527" s="3">
        <v>2.6271289999999999E-2</v>
      </c>
    </row>
    <row r="13528" spans="1:8">
      <c r="A13528" s="3" t="s">
        <v>14548</v>
      </c>
      <c r="B13528" s="3" t="s">
        <v>49</v>
      </c>
      <c r="C13528" s="3">
        <v>2.2406391960000001</v>
      </c>
      <c r="D13528" s="3">
        <v>1.2543295720000001</v>
      </c>
      <c r="E13528" s="3">
        <v>0.49122175099999998</v>
      </c>
      <c r="F13528" s="3">
        <v>2.5534894779999999</v>
      </c>
      <c r="G13528" s="3">
        <v>1.0664949999999999E-2</v>
      </c>
      <c r="H13528" s="3">
        <v>2.6271289999999999E-2</v>
      </c>
    </row>
    <row r="13529" spans="1:8">
      <c r="A13529" s="3" t="s">
        <v>14549</v>
      </c>
      <c r="B13529" s="3" t="s">
        <v>51</v>
      </c>
      <c r="C13529" s="3">
        <v>2.6870715519999999</v>
      </c>
      <c r="D13529" s="3">
        <v>1.375694065</v>
      </c>
      <c r="E13529" s="3">
        <v>0.53880299600000003</v>
      </c>
      <c r="F13529" s="3">
        <v>2.553241307</v>
      </c>
      <c r="G13529" s="3">
        <v>1.0672553E-2</v>
      </c>
      <c r="H13529" s="3">
        <v>2.6288074000000002E-2</v>
      </c>
    </row>
    <row r="13530" spans="1:8">
      <c r="A13530" s="3" t="s">
        <v>14550</v>
      </c>
      <c r="B13530" s="3" t="s">
        <v>25</v>
      </c>
      <c r="C13530" s="3">
        <v>2.873612037</v>
      </c>
      <c r="D13530" s="3">
        <v>1.124682521</v>
      </c>
      <c r="E13530" s="3">
        <v>0.44050014300000001</v>
      </c>
      <c r="F13530" s="3">
        <v>2.5531944530000001</v>
      </c>
      <c r="G13530" s="3">
        <v>1.0673989E-2</v>
      </c>
      <c r="H13530" s="3">
        <v>2.6289667999999999E-2</v>
      </c>
    </row>
    <row r="13531" spans="1:8">
      <c r="A13531" s="3" t="s">
        <v>14551</v>
      </c>
      <c r="B13531" s="3" t="s">
        <v>358</v>
      </c>
      <c r="C13531" s="3">
        <v>0.19347213099999999</v>
      </c>
      <c r="D13531" s="3">
        <v>-2.1028687260000001</v>
      </c>
      <c r="E13531" s="3">
        <v>0.82367731099999997</v>
      </c>
      <c r="F13531" s="3">
        <v>-2.5530249500000002</v>
      </c>
      <c r="G13531" s="3">
        <v>1.0679185000000001E-2</v>
      </c>
      <c r="H13531" s="3">
        <v>2.6300521E-2</v>
      </c>
    </row>
    <row r="13532" spans="1:8">
      <c r="A13532" s="3" t="s">
        <v>14552</v>
      </c>
      <c r="B13532" s="3" t="s">
        <v>109</v>
      </c>
      <c r="C13532" s="3">
        <v>0.115064578</v>
      </c>
      <c r="D13532" s="3">
        <v>-2.4402295139999999</v>
      </c>
      <c r="E13532" s="3">
        <v>0.95589969200000002</v>
      </c>
      <c r="F13532" s="3">
        <v>-2.5528091860000002</v>
      </c>
      <c r="G13532" s="3">
        <v>1.0685801999999999E-2</v>
      </c>
      <c r="H13532" s="3">
        <v>2.6314872999999999E-2</v>
      </c>
    </row>
    <row r="13533" spans="1:8">
      <c r="A13533" s="3" t="s">
        <v>14553</v>
      </c>
      <c r="B13533" s="3" t="s">
        <v>10</v>
      </c>
      <c r="C13533" s="3">
        <v>2.021789391</v>
      </c>
      <c r="D13533" s="3">
        <v>1.1244266810000001</v>
      </c>
      <c r="E13533" s="3">
        <v>0.44049765600000002</v>
      </c>
      <c r="F13533" s="3">
        <v>2.5526280670000001</v>
      </c>
      <c r="G13533" s="3">
        <v>1.069136E-2</v>
      </c>
      <c r="H13533" s="3">
        <v>2.6326614000000002E-2</v>
      </c>
    </row>
    <row r="13534" spans="1:8">
      <c r="A13534" s="3" t="s">
        <v>14554</v>
      </c>
      <c r="B13534" s="3" t="s">
        <v>29</v>
      </c>
      <c r="C13534" s="3">
        <v>0.68954605499999999</v>
      </c>
      <c r="D13534" s="3">
        <v>-1.4508665009999999</v>
      </c>
      <c r="E13534" s="3">
        <v>0.56840641000000003</v>
      </c>
      <c r="F13534" s="3">
        <v>-2.5525160800000002</v>
      </c>
      <c r="G13534" s="3">
        <v>1.0694797000000001E-2</v>
      </c>
      <c r="H13534" s="3">
        <v>2.6333133000000002E-2</v>
      </c>
    </row>
    <row r="13535" spans="1:8">
      <c r="A13535" s="3" t="s">
        <v>14555</v>
      </c>
      <c r="B13535" s="3" t="s">
        <v>51</v>
      </c>
      <c r="C13535" s="3">
        <v>0.11440655299999999</v>
      </c>
      <c r="D13535" s="3">
        <v>-2.4405014860000001</v>
      </c>
      <c r="E13535" s="3">
        <v>0.95616454399999995</v>
      </c>
      <c r="F13535" s="3">
        <v>-2.552386512</v>
      </c>
      <c r="G13535" s="3">
        <v>1.0698776E-2</v>
      </c>
      <c r="H13535" s="3">
        <v>2.6340981999999999E-2</v>
      </c>
    </row>
    <row r="13536" spans="1:8">
      <c r="A13536" s="3" t="s">
        <v>14556</v>
      </c>
      <c r="B13536" s="3" t="s">
        <v>159</v>
      </c>
      <c r="C13536" s="3">
        <v>0.381933562</v>
      </c>
      <c r="D13536" s="3">
        <v>-1.207311024</v>
      </c>
      <c r="E13536" s="3">
        <v>0.473086222</v>
      </c>
      <c r="F13536" s="3">
        <v>-2.551989399</v>
      </c>
      <c r="G13536" s="3">
        <v>1.0710977999999999E-2</v>
      </c>
      <c r="H13536" s="3">
        <v>2.6369076000000002E-2</v>
      </c>
    </row>
    <row r="13537" spans="1:8">
      <c r="A13537" s="3" t="s">
        <v>14557</v>
      </c>
      <c r="B13537" s="3" t="s">
        <v>266</v>
      </c>
      <c r="C13537" s="3">
        <v>0.39096277200000001</v>
      </c>
      <c r="D13537" s="3">
        <v>-1.287006968</v>
      </c>
      <c r="E13537" s="3">
        <v>0.50434130300000002</v>
      </c>
      <c r="F13537" s="3">
        <v>-2.5518571630000002</v>
      </c>
      <c r="G13537" s="3">
        <v>1.0715044E-2</v>
      </c>
      <c r="H13537" s="3">
        <v>2.6377135999999999E-2</v>
      </c>
    </row>
    <row r="13538" spans="1:8">
      <c r="A13538" s="3" t="s">
        <v>14558</v>
      </c>
      <c r="B13538" s="3" t="s">
        <v>59</v>
      </c>
      <c r="C13538" s="3">
        <v>2.2251256549999998</v>
      </c>
      <c r="D13538" s="3">
        <v>1.1269908390000001</v>
      </c>
      <c r="E13538" s="3">
        <v>0.44164712499999997</v>
      </c>
      <c r="F13538" s="3">
        <v>2.5517902729999999</v>
      </c>
      <c r="G13538" s="3">
        <v>1.0717101E-2</v>
      </c>
      <c r="H13538" s="3">
        <v>2.6380252E-2</v>
      </c>
    </row>
    <row r="13539" spans="1:8">
      <c r="A13539" s="3" t="s">
        <v>14559</v>
      </c>
      <c r="B13539" s="3" t="s">
        <v>223</v>
      </c>
      <c r="C13539" s="3">
        <v>0.16268184499999999</v>
      </c>
      <c r="D13539" s="3">
        <v>-2.2430650019999998</v>
      </c>
      <c r="E13539" s="3">
        <v>0.87902611100000005</v>
      </c>
      <c r="F13539" s="3">
        <v>-2.5517615170000001</v>
      </c>
      <c r="G13539" s="3">
        <v>1.0717984999999999E-2</v>
      </c>
      <c r="H13539" s="3">
        <v>2.6380480000000001E-2</v>
      </c>
    </row>
    <row r="13540" spans="1:8">
      <c r="A13540" s="3" t="s">
        <v>14560</v>
      </c>
      <c r="B13540" s="3" t="s">
        <v>38</v>
      </c>
      <c r="C13540" s="3">
        <v>2.3570265770000001</v>
      </c>
      <c r="D13540" s="3">
        <v>1.3393379949999999</v>
      </c>
      <c r="E13540" s="3">
        <v>0.52489613199999996</v>
      </c>
      <c r="F13540" s="3">
        <v>2.5516248149999998</v>
      </c>
      <c r="G13540" s="3">
        <v>1.0722191000000001E-2</v>
      </c>
      <c r="H13540" s="3">
        <v>2.6388881999999999E-2</v>
      </c>
    </row>
    <row r="13541" spans="1:8">
      <c r="A13541" s="3" t="s">
        <v>14561</v>
      </c>
      <c r="B13541" s="3" t="s">
        <v>29</v>
      </c>
      <c r="C13541" s="3">
        <v>0.15127937399999999</v>
      </c>
      <c r="D13541" s="3">
        <v>-2.3077353399999998</v>
      </c>
      <c r="E13541" s="3">
        <v>0.90459488799999999</v>
      </c>
      <c r="F13541" s="3">
        <v>-2.55112578</v>
      </c>
      <c r="G13541" s="3">
        <v>1.0737557E-2</v>
      </c>
      <c r="H13541" s="3">
        <v>2.6418415000000001E-2</v>
      </c>
    </row>
    <row r="13542" spans="1:8">
      <c r="A13542" s="3" t="s">
        <v>14562</v>
      </c>
      <c r="B13542" s="3" t="s">
        <v>10</v>
      </c>
      <c r="C13542" s="3">
        <v>9.771358781</v>
      </c>
      <c r="D13542" s="3">
        <v>0.70383246300000002</v>
      </c>
      <c r="E13542" s="3">
        <v>0.27588750000000001</v>
      </c>
      <c r="F13542" s="3">
        <v>2.551157495</v>
      </c>
      <c r="G13542" s="3">
        <v>1.0736580000000001E-2</v>
      </c>
      <c r="H13542" s="3">
        <v>2.6418415000000001E-2</v>
      </c>
    </row>
    <row r="13543" spans="1:8">
      <c r="A13543" s="3" t="s">
        <v>14563</v>
      </c>
      <c r="B13543" s="3" t="s">
        <v>32</v>
      </c>
      <c r="C13543" s="3">
        <v>8.0319281220000001</v>
      </c>
      <c r="D13543" s="3">
        <v>2.206899253</v>
      </c>
      <c r="E13543" s="3">
        <v>0.86505393100000005</v>
      </c>
      <c r="F13543" s="3">
        <v>2.551169555</v>
      </c>
      <c r="G13543" s="3">
        <v>1.0736208000000001E-2</v>
      </c>
      <c r="H13543" s="3">
        <v>2.6418415000000001E-2</v>
      </c>
    </row>
    <row r="13544" spans="1:8">
      <c r="A13544" s="3" t="s">
        <v>14564</v>
      </c>
      <c r="B13544" s="3" t="s">
        <v>97</v>
      </c>
      <c r="C13544" s="3">
        <v>0.16808028</v>
      </c>
      <c r="D13544" s="3">
        <v>-2.29837442</v>
      </c>
      <c r="E13544" s="3">
        <v>0.90093242100000004</v>
      </c>
      <c r="F13544" s="3">
        <v>-2.55110635</v>
      </c>
      <c r="G13544" s="3">
        <v>1.0738154999999999E-2</v>
      </c>
      <c r="H13544" s="3">
        <v>2.6418415000000001E-2</v>
      </c>
    </row>
    <row r="13545" spans="1:8">
      <c r="A13545" s="3" t="s">
        <v>14565</v>
      </c>
      <c r="B13545" s="3" t="s">
        <v>29</v>
      </c>
      <c r="C13545" s="3">
        <v>0.361192507</v>
      </c>
      <c r="D13545" s="3">
        <v>-1.4096773549999999</v>
      </c>
      <c r="E13545" s="3">
        <v>0.55257389800000001</v>
      </c>
      <c r="F13545" s="3">
        <v>-2.551111009</v>
      </c>
      <c r="G13545" s="3">
        <v>1.0738012E-2</v>
      </c>
      <c r="H13545" s="3">
        <v>2.6418415000000001E-2</v>
      </c>
    </row>
    <row r="13546" spans="1:8">
      <c r="A13546" s="3" t="s">
        <v>14566</v>
      </c>
      <c r="B13546" s="3" t="s">
        <v>25</v>
      </c>
      <c r="C13546" s="3">
        <v>2.532096734</v>
      </c>
      <c r="D13546" s="3">
        <v>1.0904073889999999</v>
      </c>
      <c r="E13546" s="3">
        <v>0.42744551200000003</v>
      </c>
      <c r="F13546" s="3">
        <v>2.5509857010000001</v>
      </c>
      <c r="G13546" s="3">
        <v>1.0741873000000001E-2</v>
      </c>
      <c r="H13546" s="3">
        <v>2.6425611000000002E-2</v>
      </c>
    </row>
    <row r="13547" spans="1:8">
      <c r="A13547" s="3" t="s">
        <v>14567</v>
      </c>
      <c r="B13547" s="3" t="s">
        <v>321</v>
      </c>
      <c r="C13547" s="3">
        <v>4.234007429</v>
      </c>
      <c r="D13547" s="3">
        <v>0.94550063100000004</v>
      </c>
      <c r="E13547" s="3">
        <v>0.37067985399999998</v>
      </c>
      <c r="F13547" s="3">
        <v>2.5507203089999999</v>
      </c>
      <c r="G13547" s="3">
        <v>1.0750055999999999E-2</v>
      </c>
      <c r="H13547" s="3">
        <v>2.6443787999999999E-2</v>
      </c>
    </row>
    <row r="13548" spans="1:8">
      <c r="A13548" s="3" t="s">
        <v>14568</v>
      </c>
      <c r="B13548" s="3" t="s">
        <v>14569</v>
      </c>
      <c r="C13548" s="3">
        <v>5.0417736089999998</v>
      </c>
      <c r="D13548" s="3">
        <v>1.0611109750000001</v>
      </c>
      <c r="E13548" s="3">
        <v>0.416048274</v>
      </c>
      <c r="F13548" s="3">
        <v>2.550451571</v>
      </c>
      <c r="G13548" s="3">
        <v>1.0758347E-2</v>
      </c>
      <c r="H13548" s="3">
        <v>2.646223E-2</v>
      </c>
    </row>
    <row r="13549" spans="1:8">
      <c r="A13549" s="3" t="s">
        <v>14570</v>
      </c>
      <c r="B13549" s="3" t="s">
        <v>333</v>
      </c>
      <c r="C13549" s="3">
        <v>1.9402505619999999</v>
      </c>
      <c r="D13549" s="3">
        <v>1.127249084</v>
      </c>
      <c r="E13549" s="3">
        <v>0.44198907900000001</v>
      </c>
      <c r="F13549" s="3">
        <v>2.5504003069999999</v>
      </c>
      <c r="G13549" s="3">
        <v>1.0759929E-2</v>
      </c>
      <c r="H13549" s="3">
        <v>2.6464168E-2</v>
      </c>
    </row>
    <row r="13550" spans="1:8">
      <c r="A13550" s="3" t="s">
        <v>14571</v>
      </c>
      <c r="B13550" s="3" t="s">
        <v>25</v>
      </c>
      <c r="C13550" s="3">
        <v>0.46601510699999998</v>
      </c>
      <c r="D13550" s="3">
        <v>-1.1564074070000001</v>
      </c>
      <c r="E13550" s="3">
        <v>0.45343821600000001</v>
      </c>
      <c r="F13550" s="3">
        <v>-2.550308657</v>
      </c>
      <c r="G13550" s="3">
        <v>1.0762759E-2</v>
      </c>
      <c r="H13550" s="3">
        <v>2.6469172999999999E-2</v>
      </c>
    </row>
    <row r="13551" spans="1:8">
      <c r="A13551" s="3" t="s">
        <v>14572</v>
      </c>
      <c r="B13551" s="3" t="s">
        <v>143</v>
      </c>
      <c r="C13551" s="3">
        <v>0.29397298500000002</v>
      </c>
      <c r="D13551" s="3">
        <v>-1.6864859649999999</v>
      </c>
      <c r="E13551" s="3">
        <v>0.661295721</v>
      </c>
      <c r="F13551" s="3">
        <v>-2.5502750299999999</v>
      </c>
      <c r="G13551" s="3">
        <v>1.0763797E-2</v>
      </c>
      <c r="H13551" s="3">
        <v>2.6469771999999999E-2</v>
      </c>
    </row>
    <row r="13552" spans="1:8">
      <c r="A13552" s="3" t="s">
        <v>14573</v>
      </c>
      <c r="B13552" s="3" t="s">
        <v>14574</v>
      </c>
      <c r="C13552" s="3">
        <v>2.1546528999999999</v>
      </c>
      <c r="D13552" s="3">
        <v>1.0954578690000001</v>
      </c>
      <c r="E13552" s="3">
        <v>0.42955397499999998</v>
      </c>
      <c r="F13552" s="3">
        <v>2.5502217030000001</v>
      </c>
      <c r="G13552" s="3">
        <v>1.0765444000000001E-2</v>
      </c>
      <c r="H13552" s="3">
        <v>2.6471867999999999E-2</v>
      </c>
    </row>
    <row r="13553" spans="1:8">
      <c r="A13553" s="3" t="s">
        <v>14575</v>
      </c>
      <c r="B13553" s="3" t="s">
        <v>49</v>
      </c>
      <c r="C13553" s="3">
        <v>0.39108934099999998</v>
      </c>
      <c r="D13553" s="3">
        <v>-1.290591772</v>
      </c>
      <c r="E13553" s="3">
        <v>0.50607829400000004</v>
      </c>
      <c r="F13553" s="3">
        <v>-2.5501820309999998</v>
      </c>
      <c r="G13553" s="3">
        <v>1.0766669E-2</v>
      </c>
      <c r="H13553" s="3">
        <v>2.6472927E-2</v>
      </c>
    </row>
    <row r="13554" spans="1:8">
      <c r="A13554" s="3" t="s">
        <v>14576</v>
      </c>
      <c r="B13554" s="3" t="s">
        <v>59</v>
      </c>
      <c r="C13554" s="3">
        <v>41.407172670000001</v>
      </c>
      <c r="D13554" s="3">
        <v>0.49110363299999998</v>
      </c>
      <c r="E13554" s="3">
        <v>0.19257956200000001</v>
      </c>
      <c r="F13554" s="3">
        <v>2.5501337149999999</v>
      </c>
      <c r="G13554" s="3">
        <v>1.0768161E-2</v>
      </c>
      <c r="H13554" s="3">
        <v>2.6474642999999999E-2</v>
      </c>
    </row>
    <row r="13555" spans="1:8">
      <c r="A13555" s="3" t="s">
        <v>14577</v>
      </c>
      <c r="B13555" s="3" t="s">
        <v>88</v>
      </c>
      <c r="C13555" s="3">
        <v>33.728357359999997</v>
      </c>
      <c r="D13555" s="3">
        <v>0.357813296</v>
      </c>
      <c r="E13555" s="3">
        <v>0.14031705</v>
      </c>
      <c r="F13555" s="3">
        <v>2.5500343390000002</v>
      </c>
      <c r="G13555" s="3">
        <v>1.0771230999999999E-2</v>
      </c>
      <c r="H13555" s="3">
        <v>2.6480236000000001E-2</v>
      </c>
    </row>
    <row r="13556" spans="1:8">
      <c r="A13556" s="3" t="s">
        <v>14578</v>
      </c>
      <c r="B13556" s="3" t="s">
        <v>23</v>
      </c>
      <c r="C13556" s="3">
        <v>0.47825223300000003</v>
      </c>
      <c r="D13556" s="3">
        <v>-1.193758415</v>
      </c>
      <c r="E13556" s="3">
        <v>0.46815171</v>
      </c>
      <c r="F13556" s="3">
        <v>-2.5499392369999998</v>
      </c>
      <c r="G13556" s="3">
        <v>1.077417E-2</v>
      </c>
      <c r="H13556" s="3">
        <v>2.6485506999999998E-2</v>
      </c>
    </row>
    <row r="13557" spans="1:8">
      <c r="A13557" s="3" t="s">
        <v>14579</v>
      </c>
      <c r="B13557" s="3" t="s">
        <v>143</v>
      </c>
      <c r="C13557" s="3">
        <v>0.37430089799999999</v>
      </c>
      <c r="D13557" s="3">
        <v>-1.3483444120000001</v>
      </c>
      <c r="E13557" s="3">
        <v>0.52878573500000003</v>
      </c>
      <c r="F13557" s="3">
        <v>-2.5498880229999998</v>
      </c>
      <c r="G13557" s="3">
        <v>1.0775752E-2</v>
      </c>
      <c r="H13557" s="3">
        <v>2.6487442999999999E-2</v>
      </c>
    </row>
    <row r="13558" spans="1:8">
      <c r="A13558" s="3" t="s">
        <v>14580</v>
      </c>
      <c r="B13558" s="3" t="s">
        <v>14581</v>
      </c>
      <c r="C13558" s="3">
        <v>0.19800247700000001</v>
      </c>
      <c r="D13558" s="3">
        <v>-2.0831780549999999</v>
      </c>
      <c r="E13558" s="3">
        <v>0.81699069400000002</v>
      </c>
      <c r="F13558" s="3">
        <v>-2.5498185869999999</v>
      </c>
      <c r="G13558" s="3">
        <v>1.0777899000000001E-2</v>
      </c>
      <c r="H13558" s="3">
        <v>2.6490764999999999E-2</v>
      </c>
    </row>
    <row r="13559" spans="1:8">
      <c r="A13559" s="3" t="s">
        <v>14582</v>
      </c>
      <c r="B13559" s="3" t="s">
        <v>143</v>
      </c>
      <c r="C13559" s="3">
        <v>26.185952910000001</v>
      </c>
      <c r="D13559" s="3">
        <v>-0.82283719300000002</v>
      </c>
      <c r="E13559" s="3">
        <v>0.32272112800000002</v>
      </c>
      <c r="F13559" s="3">
        <v>-2.549684923</v>
      </c>
      <c r="G13559" s="3">
        <v>1.0782030999999999E-2</v>
      </c>
      <c r="H13559" s="3">
        <v>2.6498966999999998E-2</v>
      </c>
    </row>
    <row r="13560" spans="1:8">
      <c r="A13560" s="3" t="s">
        <v>14583</v>
      </c>
      <c r="B13560" s="3" t="s">
        <v>358</v>
      </c>
      <c r="C13560" s="3">
        <v>0.13978394</v>
      </c>
      <c r="D13560" s="3">
        <v>-2.3643110109999999</v>
      </c>
      <c r="E13560" s="3">
        <v>0.92734998099999999</v>
      </c>
      <c r="F13560" s="3">
        <v>-2.5495347599999998</v>
      </c>
      <c r="G13560" s="3">
        <v>1.0786676E-2</v>
      </c>
      <c r="H13560" s="3">
        <v>2.6506288999999999E-2</v>
      </c>
    </row>
    <row r="13561" spans="1:8">
      <c r="A13561" s="3" t="s">
        <v>14584</v>
      </c>
      <c r="B13561" s="3" t="s">
        <v>186</v>
      </c>
      <c r="C13561" s="3">
        <v>0.30659934900000002</v>
      </c>
      <c r="D13561" s="3">
        <v>-1.6336145989999999</v>
      </c>
      <c r="E13561" s="3">
        <v>0.64074716700000001</v>
      </c>
      <c r="F13561" s="3">
        <v>-2.5495463470000002</v>
      </c>
      <c r="G13561" s="3">
        <v>1.0786317E-2</v>
      </c>
      <c r="H13561" s="3">
        <v>2.6506288999999999E-2</v>
      </c>
    </row>
    <row r="13562" spans="1:8">
      <c r="A13562" s="3" t="s">
        <v>14585</v>
      </c>
      <c r="B13562" s="3" t="s">
        <v>10</v>
      </c>
      <c r="C13562" s="3">
        <v>3.6816639059999998</v>
      </c>
      <c r="D13562" s="3">
        <v>1.0251244749999999</v>
      </c>
      <c r="E13562" s="3">
        <v>0.40209068999999997</v>
      </c>
      <c r="F13562" s="3">
        <v>2.5494857299999998</v>
      </c>
      <c r="G13562" s="3">
        <v>1.0788193E-2</v>
      </c>
      <c r="H13562" s="3">
        <v>2.6506288999999999E-2</v>
      </c>
    </row>
    <row r="13563" spans="1:8">
      <c r="A13563" s="3" t="s">
        <v>14586</v>
      </c>
      <c r="B13563" s="3" t="s">
        <v>181</v>
      </c>
      <c r="C13563" s="3">
        <v>0.306701206</v>
      </c>
      <c r="D13563" s="3">
        <v>-1.733521622</v>
      </c>
      <c r="E13563" s="3">
        <v>0.67994823199999999</v>
      </c>
      <c r="F13563" s="3">
        <v>-2.5494905939999999</v>
      </c>
      <c r="G13563" s="3">
        <v>1.0788041999999999E-2</v>
      </c>
      <c r="H13563" s="3">
        <v>2.6506288999999999E-2</v>
      </c>
    </row>
    <row r="13564" spans="1:8">
      <c r="A13564" s="3" t="s">
        <v>14587</v>
      </c>
      <c r="B13564" s="3" t="s">
        <v>25</v>
      </c>
      <c r="C13564" s="3">
        <v>3.5476336480000001</v>
      </c>
      <c r="D13564" s="3">
        <v>1.0448182749999999</v>
      </c>
      <c r="E13564" s="3">
        <v>0.409848247</v>
      </c>
      <c r="F13564" s="3">
        <v>2.549280821</v>
      </c>
      <c r="G13564" s="3">
        <v>1.0794534E-2</v>
      </c>
      <c r="H13564" s="3">
        <v>2.6519913999999999E-2</v>
      </c>
    </row>
    <row r="13565" spans="1:8">
      <c r="A13565" s="3" t="s">
        <v>14588</v>
      </c>
      <c r="B13565" s="3" t="s">
        <v>88</v>
      </c>
      <c r="C13565" s="3">
        <v>35.512657429999997</v>
      </c>
      <c r="D13565" s="3">
        <v>-0.27905106200000002</v>
      </c>
      <c r="E13565" s="3">
        <v>0.109475852</v>
      </c>
      <c r="F13565" s="3">
        <v>-2.548973647</v>
      </c>
      <c r="G13565" s="3">
        <v>1.0804045999999999E-2</v>
      </c>
      <c r="H13565" s="3">
        <v>2.6541327E-2</v>
      </c>
    </row>
    <row r="13566" spans="1:8">
      <c r="A13566" s="3" t="s">
        <v>14589</v>
      </c>
      <c r="B13566" s="3" t="s">
        <v>10</v>
      </c>
      <c r="C13566" s="3">
        <v>0.39409814799999998</v>
      </c>
      <c r="D13566" s="3">
        <v>-1.23079874</v>
      </c>
      <c r="E13566" s="3">
        <v>0.48288120600000001</v>
      </c>
      <c r="F13566" s="3">
        <v>-2.5488644539999998</v>
      </c>
      <c r="G13566" s="3">
        <v>1.080743E-2</v>
      </c>
      <c r="H13566" s="3">
        <v>2.6547681E-2</v>
      </c>
    </row>
    <row r="13567" spans="1:8">
      <c r="A13567" s="3" t="s">
        <v>14590</v>
      </c>
      <c r="B13567" s="3" t="s">
        <v>14591</v>
      </c>
      <c r="C13567" s="3">
        <v>0.162971066</v>
      </c>
      <c r="D13567" s="3">
        <v>-2.2004277000000001</v>
      </c>
      <c r="E13567" s="3">
        <v>0.86337792300000005</v>
      </c>
      <c r="F13567" s="3">
        <v>-2.5486263230000001</v>
      </c>
      <c r="G13567" s="3">
        <v>1.0814811000000001E-2</v>
      </c>
      <c r="H13567" s="3">
        <v>2.6563855000000001E-2</v>
      </c>
    </row>
    <row r="13568" spans="1:8">
      <c r="A13568" s="3" t="s">
        <v>14592</v>
      </c>
      <c r="B13568" s="3" t="s">
        <v>186</v>
      </c>
      <c r="C13568" s="3">
        <v>0.153225007</v>
      </c>
      <c r="D13568" s="3">
        <v>-2.24649885</v>
      </c>
      <c r="E13568" s="3">
        <v>0.88156112900000005</v>
      </c>
      <c r="F13568" s="3">
        <v>-2.5483188590000001</v>
      </c>
      <c r="G13568" s="3">
        <v>1.0824347999999999E-2</v>
      </c>
      <c r="H13568" s="3">
        <v>2.6585320999999999E-2</v>
      </c>
    </row>
    <row r="13569" spans="1:8">
      <c r="A13569" s="3" t="s">
        <v>14593</v>
      </c>
      <c r="B13569" s="3" t="s">
        <v>15</v>
      </c>
      <c r="C13569" s="3">
        <v>30.73750008</v>
      </c>
      <c r="D13569" s="3">
        <v>0.39139894600000003</v>
      </c>
      <c r="E13569" s="3">
        <v>0.15360105700000001</v>
      </c>
      <c r="F13569" s="3">
        <v>2.5481526840000002</v>
      </c>
      <c r="G13569" s="3">
        <v>1.0829505999999999E-2</v>
      </c>
      <c r="H13569" s="3">
        <v>2.6596028000000001E-2</v>
      </c>
    </row>
    <row r="13570" spans="1:8">
      <c r="A13570" s="3" t="s">
        <v>14594</v>
      </c>
      <c r="B13570" s="3" t="s">
        <v>14595</v>
      </c>
      <c r="C13570" s="3">
        <v>0.336865729</v>
      </c>
      <c r="D13570" s="3">
        <v>-2.1582142260000001</v>
      </c>
      <c r="E13570" s="3">
        <v>0.84699945700000001</v>
      </c>
      <c r="F13570" s="3">
        <v>-2.5480703779999998</v>
      </c>
      <c r="G13570" s="3">
        <v>1.0832062E-2</v>
      </c>
      <c r="H13570" s="3">
        <v>2.6598383E-2</v>
      </c>
    </row>
    <row r="13571" spans="1:8">
      <c r="A13571" s="3" t="s">
        <v>14596</v>
      </c>
      <c r="B13571" s="3" t="s">
        <v>59</v>
      </c>
      <c r="C13571" s="3">
        <v>30.793626039999999</v>
      </c>
      <c r="D13571" s="3">
        <v>0.49451045199999999</v>
      </c>
      <c r="E13571" s="3">
        <v>0.19407244500000001</v>
      </c>
      <c r="F13571" s="3">
        <v>2.548071422</v>
      </c>
      <c r="G13571" s="3">
        <v>1.0832029E-2</v>
      </c>
      <c r="H13571" s="3">
        <v>2.6598383E-2</v>
      </c>
    </row>
    <row r="13572" spans="1:8">
      <c r="A13572" s="3" t="s">
        <v>14597</v>
      </c>
      <c r="B13572" s="3" t="s">
        <v>10</v>
      </c>
      <c r="C13572" s="3">
        <v>2.0189049039999998</v>
      </c>
      <c r="D13572" s="3">
        <v>1.130661318</v>
      </c>
      <c r="E13572" s="3">
        <v>0.44382492099999998</v>
      </c>
      <c r="F13572" s="3">
        <v>2.5475390529999999</v>
      </c>
      <c r="G13572" s="3">
        <v>1.0848571E-2</v>
      </c>
      <c r="H13572" s="3">
        <v>2.6636959000000002E-2</v>
      </c>
    </row>
    <row r="13573" spans="1:8">
      <c r="A13573" s="3" t="s">
        <v>14598</v>
      </c>
      <c r="B13573" s="3" t="s">
        <v>15</v>
      </c>
      <c r="C13573" s="3">
        <v>13.172859689999999</v>
      </c>
      <c r="D13573" s="3">
        <v>-0.56820077000000002</v>
      </c>
      <c r="E13573" s="3">
        <v>0.223043146</v>
      </c>
      <c r="F13573" s="3">
        <v>-2.5474926309999999</v>
      </c>
      <c r="G13573" s="3">
        <v>1.0850014E-2</v>
      </c>
      <c r="H13573" s="3">
        <v>2.6638539999999999E-2</v>
      </c>
    </row>
    <row r="13574" spans="1:8">
      <c r="A13574" s="3" t="s">
        <v>14599</v>
      </c>
      <c r="B13574" s="3" t="s">
        <v>10290</v>
      </c>
      <c r="C13574" s="3">
        <v>3.138169102</v>
      </c>
      <c r="D13574" s="3">
        <v>1.0319931739999999</v>
      </c>
      <c r="E13574" s="3">
        <v>0.40512319699999999</v>
      </c>
      <c r="F13574" s="3">
        <v>2.5473564120000001</v>
      </c>
      <c r="G13574" s="3">
        <v>1.0854251000000001E-2</v>
      </c>
      <c r="H13574" s="3">
        <v>2.6646979000000001E-2</v>
      </c>
    </row>
    <row r="13575" spans="1:8">
      <c r="A13575" s="3" t="s">
        <v>14600</v>
      </c>
      <c r="B13575" s="3" t="s">
        <v>309</v>
      </c>
      <c r="C13575" s="3">
        <v>17.35771922</v>
      </c>
      <c r="D13575" s="3">
        <v>2.1305364369999999</v>
      </c>
      <c r="E13575" s="3">
        <v>0.83640912700000003</v>
      </c>
      <c r="F13575" s="3">
        <v>2.547241976</v>
      </c>
      <c r="G13575" s="3">
        <v>1.0857812E-2</v>
      </c>
      <c r="H13575" s="3">
        <v>2.6653755000000001E-2</v>
      </c>
    </row>
    <row r="13576" spans="1:8">
      <c r="A13576" s="3" t="s">
        <v>14601</v>
      </c>
      <c r="B13576" s="3" t="s">
        <v>14602</v>
      </c>
      <c r="C13576" s="3">
        <v>9.5853084580000001</v>
      </c>
      <c r="D13576" s="3">
        <v>1.265994055</v>
      </c>
      <c r="E13576" s="3">
        <v>0.497030794</v>
      </c>
      <c r="F13576" s="3">
        <v>2.5471139200000001</v>
      </c>
      <c r="G13576" s="3">
        <v>1.0861796999999999E-2</v>
      </c>
      <c r="H13576" s="3">
        <v>2.6661574E-2</v>
      </c>
    </row>
    <row r="13577" spans="1:8">
      <c r="A13577" s="3" t="s">
        <v>14603</v>
      </c>
      <c r="B13577" s="3" t="s">
        <v>10</v>
      </c>
      <c r="C13577" s="3">
        <v>2.7449419769999999</v>
      </c>
      <c r="D13577" s="3">
        <v>1.1494832779999999</v>
      </c>
      <c r="E13577" s="3">
        <v>0.45130330299999999</v>
      </c>
      <c r="F13577" s="3">
        <v>2.5470305010000001</v>
      </c>
      <c r="G13577" s="3">
        <v>1.0864393999999999E-2</v>
      </c>
      <c r="H13577" s="3">
        <v>2.6665984E-2</v>
      </c>
    </row>
    <row r="13578" spans="1:8">
      <c r="A13578" s="3" t="s">
        <v>14604</v>
      </c>
      <c r="B13578" s="3" t="s">
        <v>10</v>
      </c>
      <c r="C13578" s="3">
        <v>2.3192737659999998</v>
      </c>
      <c r="D13578" s="3">
        <v>1.085823612</v>
      </c>
      <c r="E13578" s="3">
        <v>0.426318313</v>
      </c>
      <c r="F13578" s="3">
        <v>2.5469785809999999</v>
      </c>
      <c r="G13578" s="3">
        <v>1.0866010000000001E-2</v>
      </c>
      <c r="H13578" s="3">
        <v>2.6667987000000001E-2</v>
      </c>
    </row>
    <row r="13579" spans="1:8">
      <c r="A13579" s="3" t="s">
        <v>14605</v>
      </c>
      <c r="B13579" s="3" t="s">
        <v>59</v>
      </c>
      <c r="C13579" s="3">
        <v>3.8655166799999998</v>
      </c>
      <c r="D13579" s="3">
        <v>1.0180313889999999</v>
      </c>
      <c r="E13579" s="3">
        <v>0.39971371900000002</v>
      </c>
      <c r="F13579" s="3">
        <v>2.5469012919999998</v>
      </c>
      <c r="G13579" s="3">
        <v>1.0868417E-2</v>
      </c>
      <c r="H13579" s="3">
        <v>2.667193E-2</v>
      </c>
    </row>
    <row r="13580" spans="1:8">
      <c r="A13580" s="3" t="s">
        <v>14606</v>
      </c>
      <c r="B13580" s="3" t="s">
        <v>47</v>
      </c>
      <c r="C13580" s="3">
        <v>2.4673439720000001</v>
      </c>
      <c r="D13580" s="3">
        <v>-0.89813714200000005</v>
      </c>
      <c r="E13580" s="3">
        <v>0.35270101700000001</v>
      </c>
      <c r="F13580" s="3">
        <v>-2.5464546389999998</v>
      </c>
      <c r="G13580" s="3">
        <v>1.0882335E-2</v>
      </c>
      <c r="H13580" s="3">
        <v>2.6704118999999998E-2</v>
      </c>
    </row>
    <row r="13581" spans="1:8">
      <c r="A13581" s="3" t="s">
        <v>14607</v>
      </c>
      <c r="B13581" s="3" t="s">
        <v>49</v>
      </c>
      <c r="C13581" s="3">
        <v>0.33519459000000001</v>
      </c>
      <c r="D13581" s="3">
        <v>-1.411132222</v>
      </c>
      <c r="E13581" s="3">
        <v>0.55420601800000002</v>
      </c>
      <c r="F13581" s="3">
        <v>-2.5462232010000001</v>
      </c>
      <c r="G13581" s="3">
        <v>1.0889553999999999E-2</v>
      </c>
      <c r="H13581" s="3">
        <v>2.6719863999999999E-2</v>
      </c>
    </row>
    <row r="13582" spans="1:8">
      <c r="A13582" s="3" t="s">
        <v>14608</v>
      </c>
      <c r="B13582" s="3" t="s">
        <v>13</v>
      </c>
      <c r="C13582" s="3">
        <v>0.33503146700000003</v>
      </c>
      <c r="D13582" s="3">
        <v>-1.38413725</v>
      </c>
      <c r="E13582" s="3">
        <v>0.54362189400000005</v>
      </c>
      <c r="F13582" s="3">
        <v>-2.5461396359999999</v>
      </c>
      <c r="G13582" s="3">
        <v>1.0892160999999999E-2</v>
      </c>
      <c r="H13582" s="3">
        <v>2.6724293999999999E-2</v>
      </c>
    </row>
    <row r="13583" spans="1:8">
      <c r="A13583" s="3" t="s">
        <v>14609</v>
      </c>
      <c r="B13583" s="3" t="s">
        <v>13</v>
      </c>
      <c r="C13583" s="3">
        <v>0.396404223</v>
      </c>
      <c r="D13583" s="3">
        <v>-1.2708187900000001</v>
      </c>
      <c r="E13583" s="3">
        <v>0.49920178500000001</v>
      </c>
      <c r="F13583" s="3">
        <v>-2.5457016139999999</v>
      </c>
      <c r="G13583" s="3">
        <v>1.0905837E-2</v>
      </c>
      <c r="H13583" s="3">
        <v>2.6755877000000001E-2</v>
      </c>
    </row>
    <row r="13584" spans="1:8">
      <c r="A13584" s="3" t="s">
        <v>14610</v>
      </c>
      <c r="B13584" s="3" t="s">
        <v>51</v>
      </c>
      <c r="C13584" s="3">
        <v>1.1106585899999999</v>
      </c>
      <c r="D13584" s="3">
        <v>-1.221360845</v>
      </c>
      <c r="E13584" s="3">
        <v>0.47980255599999999</v>
      </c>
      <c r="F13584" s="3">
        <v>-2.5455488499999999</v>
      </c>
      <c r="G13584" s="3">
        <v>1.0910609999999999E-2</v>
      </c>
      <c r="H13584" s="3">
        <v>2.6762504999999999E-2</v>
      </c>
    </row>
    <row r="13585" spans="1:8">
      <c r="A13585" s="3" t="s">
        <v>14611</v>
      </c>
      <c r="B13585" s="3" t="s">
        <v>109</v>
      </c>
      <c r="C13585" s="3">
        <v>0.15705983800000001</v>
      </c>
      <c r="D13585" s="3">
        <v>-2.414279348</v>
      </c>
      <c r="E13585" s="3">
        <v>0.94843016499999999</v>
      </c>
      <c r="F13585" s="3">
        <v>-2.545553102</v>
      </c>
      <c r="G13585" s="3">
        <v>1.0910477E-2</v>
      </c>
      <c r="H13585" s="3">
        <v>2.6762504999999999E-2</v>
      </c>
    </row>
    <row r="13586" spans="1:8">
      <c r="A13586" s="3" t="s">
        <v>14612</v>
      </c>
      <c r="B13586" s="3" t="s">
        <v>59</v>
      </c>
      <c r="C13586" s="3">
        <v>2.840387937</v>
      </c>
      <c r="D13586" s="3">
        <v>1.1815161620000001</v>
      </c>
      <c r="E13586" s="3">
        <v>0.46415184100000001</v>
      </c>
      <c r="F13586" s="3">
        <v>2.5455380299999999</v>
      </c>
      <c r="G13586" s="3">
        <v>1.0910948E-2</v>
      </c>
      <c r="H13586" s="3">
        <v>2.6762504999999999E-2</v>
      </c>
    </row>
    <row r="13587" spans="1:8">
      <c r="A13587" s="3" t="s">
        <v>14613</v>
      </c>
      <c r="B13587" s="3" t="s">
        <v>13</v>
      </c>
      <c r="C13587" s="3">
        <v>2.3958157729999998</v>
      </c>
      <c r="D13587" s="3">
        <v>1.0860192559999999</v>
      </c>
      <c r="E13587" s="3">
        <v>0.42664338899999998</v>
      </c>
      <c r="F13587" s="3">
        <v>2.5454965029999999</v>
      </c>
      <c r="G13587" s="3">
        <v>1.0912246E-2</v>
      </c>
      <c r="H13587" s="3">
        <v>2.6763717999999999E-2</v>
      </c>
    </row>
    <row r="13588" spans="1:8">
      <c r="A13588" s="3" t="s">
        <v>14614</v>
      </c>
      <c r="B13588" s="3" t="s">
        <v>49</v>
      </c>
      <c r="C13588" s="3">
        <v>2.679690226</v>
      </c>
      <c r="D13588" s="3">
        <v>1.3840736229999999</v>
      </c>
      <c r="E13588" s="3">
        <v>0.54374716999999995</v>
      </c>
      <c r="F13588" s="3">
        <v>2.5454360029999998</v>
      </c>
      <c r="G13588" s="3">
        <v>1.0914137000000001E-2</v>
      </c>
      <c r="H13588" s="3">
        <v>2.6766386E-2</v>
      </c>
    </row>
    <row r="13589" spans="1:8">
      <c r="A13589" s="3" t="s">
        <v>14615</v>
      </c>
      <c r="B13589" s="3" t="s">
        <v>1800</v>
      </c>
      <c r="C13589" s="3">
        <v>9.4870580909999997</v>
      </c>
      <c r="D13589" s="3">
        <v>1.124421704</v>
      </c>
      <c r="E13589" s="3">
        <v>0.44181774200000001</v>
      </c>
      <c r="F13589" s="3">
        <v>2.5449899290000002</v>
      </c>
      <c r="G13589" s="3">
        <v>1.0928089E-2</v>
      </c>
      <c r="H13589" s="3">
        <v>2.6798631E-2</v>
      </c>
    </row>
    <row r="13590" spans="1:8">
      <c r="A13590" s="3" t="s">
        <v>14616</v>
      </c>
      <c r="B13590" s="3" t="s">
        <v>59</v>
      </c>
      <c r="C13590" s="3">
        <v>2.2494421080000002</v>
      </c>
      <c r="D13590" s="3">
        <v>-0.86768965899999995</v>
      </c>
      <c r="E13590" s="3">
        <v>0.34095020999999998</v>
      </c>
      <c r="F13590" s="3">
        <v>-2.5449160439999998</v>
      </c>
      <c r="G13590" s="3">
        <v>1.0930400999999999E-2</v>
      </c>
      <c r="H13590" s="3">
        <v>2.6802329E-2</v>
      </c>
    </row>
    <row r="13591" spans="1:8">
      <c r="A13591" s="3" t="s">
        <v>14617</v>
      </c>
      <c r="B13591" s="3" t="s">
        <v>1994</v>
      </c>
      <c r="C13591" s="3">
        <v>0.16470325899999999</v>
      </c>
      <c r="D13591" s="3">
        <v>-2.2067133210000001</v>
      </c>
      <c r="E13591" s="3">
        <v>0.86713893500000006</v>
      </c>
      <c r="F13591" s="3">
        <v>-2.5448209429999999</v>
      </c>
      <c r="G13591" s="3">
        <v>1.0933379E-2</v>
      </c>
      <c r="H13591" s="3">
        <v>2.6807655999999999E-2</v>
      </c>
    </row>
    <row r="13592" spans="1:8">
      <c r="A13592" s="3" t="s">
        <v>14618</v>
      </c>
      <c r="B13592" s="3" t="s">
        <v>13</v>
      </c>
      <c r="C13592" s="3">
        <v>0.39210609000000002</v>
      </c>
      <c r="D13592" s="3">
        <v>-1.237773539</v>
      </c>
      <c r="E13592" s="3">
        <v>0.48639817600000002</v>
      </c>
      <c r="F13592" s="3">
        <v>-2.544774222</v>
      </c>
      <c r="G13592" s="3">
        <v>1.0934842E-2</v>
      </c>
      <c r="H13592" s="3">
        <v>2.680927E-2</v>
      </c>
    </row>
    <row r="13593" spans="1:8">
      <c r="A13593" s="3" t="s">
        <v>14619</v>
      </c>
      <c r="B13593" s="3" t="s">
        <v>47</v>
      </c>
      <c r="C13593" s="3">
        <v>0.412742887</v>
      </c>
      <c r="D13593" s="3">
        <v>-1.219853192</v>
      </c>
      <c r="E13593" s="3">
        <v>0.47940412300000002</v>
      </c>
      <c r="F13593" s="3">
        <v>-2.54451961</v>
      </c>
      <c r="G13593" s="3">
        <v>1.0942817000000001E-2</v>
      </c>
      <c r="H13593" s="3">
        <v>2.6826849E-2</v>
      </c>
    </row>
    <row r="13594" spans="1:8">
      <c r="A13594" s="3" t="s">
        <v>14620</v>
      </c>
      <c r="B13594" s="3" t="s">
        <v>10</v>
      </c>
      <c r="C13594" s="3">
        <v>2.3460234600000001</v>
      </c>
      <c r="D13594" s="3">
        <v>1.0863087520000001</v>
      </c>
      <c r="E13594" s="3">
        <v>0.42697571600000001</v>
      </c>
      <c r="F13594" s="3">
        <v>2.5441932930000002</v>
      </c>
      <c r="G13594" s="3">
        <v>1.0953045E-2</v>
      </c>
      <c r="H13594" s="3">
        <v>2.6849950000000001E-2</v>
      </c>
    </row>
    <row r="13595" spans="1:8">
      <c r="A13595" s="3" t="s">
        <v>14621</v>
      </c>
      <c r="B13595" s="3" t="s">
        <v>49</v>
      </c>
      <c r="C13595" s="3">
        <v>2.6999774670000001</v>
      </c>
      <c r="D13595" s="3">
        <v>1.494333165</v>
      </c>
      <c r="E13595" s="3">
        <v>0.58739607999999999</v>
      </c>
      <c r="F13595" s="3">
        <v>2.5439958090000001</v>
      </c>
      <c r="G13595" s="3">
        <v>1.095924E-2</v>
      </c>
      <c r="H13595" s="3">
        <v>2.6863159000000001E-2</v>
      </c>
    </row>
    <row r="13596" spans="1:8">
      <c r="A13596" s="3" t="s">
        <v>14622</v>
      </c>
      <c r="B13596" s="3" t="s">
        <v>88</v>
      </c>
      <c r="C13596" s="3">
        <v>69.005923499999994</v>
      </c>
      <c r="D13596" s="3">
        <v>0.28314477999999998</v>
      </c>
      <c r="E13596" s="3">
        <v>0.11130274699999999</v>
      </c>
      <c r="F13596" s="3">
        <v>2.5439154639999999</v>
      </c>
      <c r="G13596" s="3">
        <v>1.0961761E-2</v>
      </c>
      <c r="H13596" s="3">
        <v>2.6867361999999999E-2</v>
      </c>
    </row>
    <row r="13597" spans="1:8">
      <c r="A13597" s="3" t="s">
        <v>14623</v>
      </c>
      <c r="B13597" s="3" t="s">
        <v>13</v>
      </c>
      <c r="C13597" s="3">
        <v>0.93556210200000001</v>
      </c>
      <c r="D13597" s="3">
        <v>-1.2478254790000001</v>
      </c>
      <c r="E13597" s="3">
        <v>0.49058789200000003</v>
      </c>
      <c r="F13597" s="3">
        <v>-2.5435309309999998</v>
      </c>
      <c r="G13597" s="3">
        <v>1.0973834E-2</v>
      </c>
      <c r="H13597" s="3">
        <v>2.6894973999999999E-2</v>
      </c>
    </row>
    <row r="13598" spans="1:8">
      <c r="A13598" s="3" t="s">
        <v>14624</v>
      </c>
      <c r="B13598" s="3" t="s">
        <v>25</v>
      </c>
      <c r="C13598" s="3">
        <v>2.1160772470000002</v>
      </c>
      <c r="D13598" s="3">
        <v>1.1403125430000001</v>
      </c>
      <c r="E13598" s="3">
        <v>0.44840020000000003</v>
      </c>
      <c r="F13598" s="3">
        <v>2.5430687679999999</v>
      </c>
      <c r="G13598" s="3">
        <v>1.0988360000000001E-2</v>
      </c>
      <c r="H13598" s="3">
        <v>2.6928594E-2</v>
      </c>
    </row>
    <row r="13599" spans="1:8">
      <c r="A13599" s="3" t="s">
        <v>14625</v>
      </c>
      <c r="B13599" s="3" t="s">
        <v>23</v>
      </c>
      <c r="C13599" s="3">
        <v>2.8500654600000002</v>
      </c>
      <c r="D13599" s="3">
        <v>1.230991232</v>
      </c>
      <c r="E13599" s="3">
        <v>0.48407425199999998</v>
      </c>
      <c r="F13599" s="3">
        <v>2.5429801890000001</v>
      </c>
      <c r="G13599" s="3">
        <v>1.0991146E-2</v>
      </c>
      <c r="H13599" s="3">
        <v>2.6933440999999999E-2</v>
      </c>
    </row>
    <row r="13600" spans="1:8">
      <c r="A13600" s="3" t="s">
        <v>14626</v>
      </c>
      <c r="B13600" s="3" t="s">
        <v>47</v>
      </c>
      <c r="C13600" s="3">
        <v>2.5857022719999998</v>
      </c>
      <c r="D13600" s="3">
        <v>1.112928232</v>
      </c>
      <c r="E13600" s="3">
        <v>0.43765916900000001</v>
      </c>
      <c r="F13600" s="3">
        <v>2.5429108079999998</v>
      </c>
      <c r="G13600" s="3">
        <v>1.0993329E-2</v>
      </c>
      <c r="H13600" s="3">
        <v>2.6936808E-2</v>
      </c>
    </row>
    <row r="13601" spans="1:8">
      <c r="A13601" s="3" t="s">
        <v>14627</v>
      </c>
      <c r="B13601" s="3" t="s">
        <v>49</v>
      </c>
      <c r="C13601" s="3">
        <v>0.26959274100000002</v>
      </c>
      <c r="D13601" s="3">
        <v>-1.7859859739999999</v>
      </c>
      <c r="E13601" s="3">
        <v>0.70237583599999998</v>
      </c>
      <c r="F13601" s="3">
        <v>-2.5427782149999998</v>
      </c>
      <c r="G13601" s="3">
        <v>1.0997501E-2</v>
      </c>
      <c r="H13601" s="3">
        <v>2.6945050000000002E-2</v>
      </c>
    </row>
    <row r="13602" spans="1:8">
      <c r="A13602" s="3" t="s">
        <v>14628</v>
      </c>
      <c r="B13602" s="3" t="s">
        <v>9</v>
      </c>
      <c r="C13602" s="3">
        <v>0.47078415699999998</v>
      </c>
      <c r="D13602" s="3">
        <v>-1.523976923</v>
      </c>
      <c r="E13602" s="3">
        <v>0.59934238500000003</v>
      </c>
      <c r="F13602" s="3">
        <v>-2.542748456</v>
      </c>
      <c r="G13602" s="3">
        <v>1.0998437999999999E-2</v>
      </c>
      <c r="H13602" s="3">
        <v>2.6945363E-2</v>
      </c>
    </row>
    <row r="13603" spans="1:8">
      <c r="A13603" s="3" t="s">
        <v>14629</v>
      </c>
      <c r="B13603" s="3" t="s">
        <v>109</v>
      </c>
      <c r="C13603" s="3">
        <v>0.17139373699999999</v>
      </c>
      <c r="D13603" s="3">
        <v>-2.2453336639999999</v>
      </c>
      <c r="E13603" s="3">
        <v>0.88312383699999997</v>
      </c>
      <c r="F13603" s="3">
        <v>-2.5424901580000001</v>
      </c>
      <c r="G13603" s="3">
        <v>1.100657E-2</v>
      </c>
      <c r="H13603" s="3">
        <v>2.6963305E-2</v>
      </c>
    </row>
    <row r="13604" spans="1:8">
      <c r="A13604" s="3" t="s">
        <v>14630</v>
      </c>
      <c r="B13604" s="3" t="s">
        <v>10</v>
      </c>
      <c r="C13604" s="3">
        <v>8.5489504000000007</v>
      </c>
      <c r="D13604" s="3">
        <v>0.82009306299999996</v>
      </c>
      <c r="E13604" s="3">
        <v>0.322561141</v>
      </c>
      <c r="F13604" s="3">
        <v>2.542442216</v>
      </c>
      <c r="G13604" s="3">
        <v>1.100808E-2</v>
      </c>
      <c r="H13604" s="3">
        <v>2.6965020999999999E-2</v>
      </c>
    </row>
    <row r="13605" spans="1:8">
      <c r="A13605" s="3" t="s">
        <v>14631</v>
      </c>
      <c r="B13605" s="3" t="s">
        <v>29</v>
      </c>
      <c r="C13605" s="3">
        <v>0.26747565800000001</v>
      </c>
      <c r="D13605" s="3">
        <v>-1.6601775999999999</v>
      </c>
      <c r="E13605" s="3">
        <v>0.65301722900000003</v>
      </c>
      <c r="F13605" s="3">
        <v>-2.5423182209999999</v>
      </c>
      <c r="G13605" s="3">
        <v>1.1011986E-2</v>
      </c>
      <c r="H13605" s="3">
        <v>2.6972606999999999E-2</v>
      </c>
    </row>
    <row r="13606" spans="1:8">
      <c r="A13606" s="3" t="s">
        <v>14632</v>
      </c>
      <c r="B13606" s="3" t="s">
        <v>25</v>
      </c>
      <c r="C13606" s="3">
        <v>2.3098063469999999</v>
      </c>
      <c r="D13606" s="3">
        <v>1.1781023399999999</v>
      </c>
      <c r="E13606" s="3">
        <v>0.46340535999999999</v>
      </c>
      <c r="F13606" s="3">
        <v>2.5422717170000002</v>
      </c>
      <c r="G13606" s="3">
        <v>1.1013452E-2</v>
      </c>
      <c r="H13606" s="3">
        <v>2.6974214E-2</v>
      </c>
    </row>
    <row r="13607" spans="1:8">
      <c r="A13607" s="3" t="s">
        <v>14633</v>
      </c>
      <c r="B13607" s="3" t="s">
        <v>25</v>
      </c>
      <c r="C13607" s="3">
        <v>2.301040779</v>
      </c>
      <c r="D13607" s="3">
        <v>1.081520794</v>
      </c>
      <c r="E13607" s="3">
        <v>0.42543872700000002</v>
      </c>
      <c r="F13607" s="3">
        <v>2.5421305699999999</v>
      </c>
      <c r="G13607" s="3">
        <v>1.1017901E-2</v>
      </c>
      <c r="H13607" s="3">
        <v>2.6983126E-2</v>
      </c>
    </row>
    <row r="13608" spans="1:8">
      <c r="A13608" s="3" t="s">
        <v>14634</v>
      </c>
      <c r="B13608" s="3" t="s">
        <v>47</v>
      </c>
      <c r="C13608" s="3">
        <v>2.328484811</v>
      </c>
      <c r="D13608" s="3">
        <v>1.1420350450000001</v>
      </c>
      <c r="E13608" s="3">
        <v>0.449276862</v>
      </c>
      <c r="F13608" s="3">
        <v>2.5419404870000002</v>
      </c>
      <c r="G13608" s="3">
        <v>1.1023893999999999E-2</v>
      </c>
      <c r="H13608" s="3">
        <v>2.6993836E-2</v>
      </c>
    </row>
    <row r="13609" spans="1:8">
      <c r="A13609" s="3" t="s">
        <v>14635</v>
      </c>
      <c r="B13609" s="3" t="s">
        <v>1085</v>
      </c>
      <c r="C13609" s="3">
        <v>0.158382206</v>
      </c>
      <c r="D13609" s="3">
        <v>-2.2450987659999999</v>
      </c>
      <c r="E13609" s="3">
        <v>0.88321624300000001</v>
      </c>
      <c r="F13609" s="3">
        <v>-2.5419581939999998</v>
      </c>
      <c r="G13609" s="3">
        <v>1.1023336E-2</v>
      </c>
      <c r="H13609" s="3">
        <v>2.6993836E-2</v>
      </c>
    </row>
    <row r="13610" spans="1:8">
      <c r="A13610" s="3" t="s">
        <v>14636</v>
      </c>
      <c r="B13610" s="3" t="s">
        <v>59</v>
      </c>
      <c r="C13610" s="3">
        <v>3.690887783</v>
      </c>
      <c r="D13610" s="3">
        <v>1.07991302</v>
      </c>
      <c r="E13610" s="3">
        <v>0.424846057</v>
      </c>
      <c r="F13610" s="3">
        <v>2.541892533</v>
      </c>
      <c r="G13610" s="3">
        <v>1.1025406999999999E-2</v>
      </c>
      <c r="H13610" s="3">
        <v>2.6995556E-2</v>
      </c>
    </row>
    <row r="13611" spans="1:8">
      <c r="A13611" s="3" t="s">
        <v>14637</v>
      </c>
      <c r="B13611" s="3" t="s">
        <v>29</v>
      </c>
      <c r="C13611" s="3">
        <v>0.32553696799999998</v>
      </c>
      <c r="D13611" s="3">
        <v>-1.460236544</v>
      </c>
      <c r="E13611" s="3">
        <v>0.57453389600000004</v>
      </c>
      <c r="F13611" s="3">
        <v>-2.5416020769999998</v>
      </c>
      <c r="G13611" s="3">
        <v>1.1034571999999999E-2</v>
      </c>
      <c r="H13611" s="3">
        <v>2.7016011999999999E-2</v>
      </c>
    </row>
    <row r="13612" spans="1:8">
      <c r="A13612" s="3" t="s">
        <v>14638</v>
      </c>
      <c r="B13612" s="3" t="s">
        <v>14639</v>
      </c>
      <c r="C13612" s="3">
        <v>0.93069637500000002</v>
      </c>
      <c r="D13612" s="3">
        <v>-1.495920691</v>
      </c>
      <c r="E13612" s="3">
        <v>0.58858865900000001</v>
      </c>
      <c r="F13612" s="3">
        <v>-2.541538423</v>
      </c>
      <c r="G13612" s="3">
        <v>1.1036582E-2</v>
      </c>
      <c r="H13612" s="3">
        <v>2.7018945999999999E-2</v>
      </c>
    </row>
    <row r="13613" spans="1:8">
      <c r="A13613" s="3" t="s">
        <v>14640</v>
      </c>
      <c r="B13613" s="3" t="s">
        <v>25</v>
      </c>
      <c r="C13613" s="3">
        <v>3.1025174770000001</v>
      </c>
      <c r="D13613" s="3">
        <v>1.08230161</v>
      </c>
      <c r="E13613" s="3">
        <v>0.42586137200000002</v>
      </c>
      <c r="F13613" s="3">
        <v>2.5414411339999998</v>
      </c>
      <c r="G13613" s="3">
        <v>1.1039653E-2</v>
      </c>
      <c r="H13613" s="3">
        <v>2.7024481E-2</v>
      </c>
    </row>
    <row r="13614" spans="1:8">
      <c r="A13614" s="3" t="s">
        <v>14641</v>
      </c>
      <c r="B13614" s="3" t="s">
        <v>51</v>
      </c>
      <c r="C13614" s="3">
        <v>0.112999867</v>
      </c>
      <c r="D13614" s="3">
        <v>-2.499063628</v>
      </c>
      <c r="E13614" s="3">
        <v>0.98341858100000001</v>
      </c>
      <c r="F13614" s="3">
        <v>-2.5412003350000001</v>
      </c>
      <c r="G13614" s="3">
        <v>1.104726E-2</v>
      </c>
      <c r="H13614" s="3">
        <v>2.7039128999999999E-2</v>
      </c>
    </row>
    <row r="13615" spans="1:8">
      <c r="A13615" s="3" t="s">
        <v>14642</v>
      </c>
      <c r="B13615" s="3" t="s">
        <v>679</v>
      </c>
      <c r="C13615" s="3">
        <v>0.23378037500000001</v>
      </c>
      <c r="D13615" s="3">
        <v>-1.9138287890000001</v>
      </c>
      <c r="E13615" s="3">
        <v>0.75311320500000001</v>
      </c>
      <c r="F13615" s="3">
        <v>-2.5412232549999998</v>
      </c>
      <c r="G13615" s="3">
        <v>1.1046535999999999E-2</v>
      </c>
      <c r="H13615" s="3">
        <v>2.7039128999999999E-2</v>
      </c>
    </row>
    <row r="13616" spans="1:8">
      <c r="A13616" s="3" t="s">
        <v>14643</v>
      </c>
      <c r="B13616" s="3" t="s">
        <v>13</v>
      </c>
      <c r="C13616" s="3">
        <v>0.20958104</v>
      </c>
      <c r="D13616" s="3">
        <v>-2.0623398599999998</v>
      </c>
      <c r="E13616" s="3">
        <v>0.81157695399999996</v>
      </c>
      <c r="F13616" s="3">
        <v>-2.5411513349999999</v>
      </c>
      <c r="G13616" s="3">
        <v>1.1048808E-2</v>
      </c>
      <c r="H13616" s="3">
        <v>2.7040932E-2</v>
      </c>
    </row>
    <row r="13617" spans="1:8">
      <c r="A13617" s="3" t="s">
        <v>14644</v>
      </c>
      <c r="B13617" s="3" t="s">
        <v>51</v>
      </c>
      <c r="C13617" s="3">
        <v>2.1136531779999999</v>
      </c>
      <c r="D13617" s="3">
        <v>1.2070314520000001</v>
      </c>
      <c r="E13617" s="3">
        <v>0.475064239</v>
      </c>
      <c r="F13617" s="3">
        <v>2.5407752330000002</v>
      </c>
      <c r="G13617" s="3">
        <v>1.10607E-2</v>
      </c>
      <c r="H13617" s="3">
        <v>2.7068047000000001E-2</v>
      </c>
    </row>
    <row r="13618" spans="1:8">
      <c r="A13618" s="3" t="s">
        <v>14645</v>
      </c>
      <c r="B13618" s="3" t="s">
        <v>109</v>
      </c>
      <c r="C13618" s="3">
        <v>3.8084259180000002</v>
      </c>
      <c r="D13618" s="3">
        <v>-0.85340621500000002</v>
      </c>
      <c r="E13618" s="3">
        <v>0.335892574</v>
      </c>
      <c r="F13618" s="3">
        <v>-2.5407117700000001</v>
      </c>
      <c r="G13618" s="3">
        <v>1.1062707999999999E-2</v>
      </c>
      <c r="H13618" s="3">
        <v>2.7070902000000001E-2</v>
      </c>
    </row>
    <row r="13619" spans="1:8">
      <c r="A13619" s="3" t="s">
        <v>14646</v>
      </c>
      <c r="B13619" s="3" t="s">
        <v>25</v>
      </c>
      <c r="C13619" s="3">
        <v>2.0012632789999998</v>
      </c>
      <c r="D13619" s="3">
        <v>1.1360751039999999</v>
      </c>
      <c r="E13619" s="3">
        <v>0.44715272099999998</v>
      </c>
      <c r="F13619" s="3">
        <v>2.5406869990000001</v>
      </c>
      <c r="G13619" s="3">
        <v>1.1063491E-2</v>
      </c>
      <c r="H13619" s="3">
        <v>2.7070902000000001E-2</v>
      </c>
    </row>
    <row r="13620" spans="1:8">
      <c r="A13620" s="3" t="s">
        <v>14647</v>
      </c>
      <c r="B13620" s="3" t="s">
        <v>257</v>
      </c>
      <c r="C13620" s="3">
        <v>2.608967265</v>
      </c>
      <c r="D13620" s="3">
        <v>1.262732274</v>
      </c>
      <c r="E13620" s="3">
        <v>0.49704391399999998</v>
      </c>
      <c r="F13620" s="3">
        <v>2.5404843289999999</v>
      </c>
      <c r="G13620" s="3">
        <v>1.1069905E-2</v>
      </c>
      <c r="H13620" s="3">
        <v>2.7084607E-2</v>
      </c>
    </row>
    <row r="13621" spans="1:8">
      <c r="A13621" s="3" t="s">
        <v>14648</v>
      </c>
      <c r="B13621" s="3" t="s">
        <v>1994</v>
      </c>
      <c r="C13621" s="3">
        <v>0.19363535500000001</v>
      </c>
      <c r="D13621" s="3">
        <v>-2.0127716179999999</v>
      </c>
      <c r="E13621" s="3">
        <v>0.79235391499999996</v>
      </c>
      <c r="F13621" s="3">
        <v>-2.5402431650000001</v>
      </c>
      <c r="G13621" s="3">
        <v>1.1077541999999999E-2</v>
      </c>
      <c r="H13621" s="3">
        <v>2.7100124999999999E-2</v>
      </c>
    </row>
    <row r="13622" spans="1:8">
      <c r="A13622" s="3" t="s">
        <v>14649</v>
      </c>
      <c r="B13622" s="3" t="s">
        <v>25</v>
      </c>
      <c r="C13622" s="3">
        <v>3.794268035</v>
      </c>
      <c r="D13622" s="3">
        <v>0.96515527700000003</v>
      </c>
      <c r="E13622" s="3">
        <v>0.379947588</v>
      </c>
      <c r="F13622" s="3">
        <v>2.5402326710000001</v>
      </c>
      <c r="G13622" s="3">
        <v>1.1077874999999999E-2</v>
      </c>
      <c r="H13622" s="3">
        <v>2.7100124999999999E-2</v>
      </c>
    </row>
    <row r="13623" spans="1:8">
      <c r="A13623" s="3" t="s">
        <v>14650</v>
      </c>
      <c r="B13623" s="3" t="s">
        <v>13</v>
      </c>
      <c r="C13623" s="3">
        <v>0.34200121900000002</v>
      </c>
      <c r="D13623" s="3">
        <v>-1.5004181620000001</v>
      </c>
      <c r="E13623" s="3">
        <v>0.59070179700000003</v>
      </c>
      <c r="F13623" s="3">
        <v>-2.5400602659999998</v>
      </c>
      <c r="G13623" s="3">
        <v>1.1083337E-2</v>
      </c>
      <c r="H13623" s="3">
        <v>2.7109507000000001E-2</v>
      </c>
    </row>
    <row r="13624" spans="1:8">
      <c r="A13624" s="3" t="s">
        <v>14651</v>
      </c>
      <c r="B13624" s="3" t="s">
        <v>88</v>
      </c>
      <c r="C13624" s="3">
        <v>41.923921460000003</v>
      </c>
      <c r="D13624" s="3">
        <v>0.34797279399999997</v>
      </c>
      <c r="E13624" s="3">
        <v>0.13699366199999999</v>
      </c>
      <c r="F13624" s="3">
        <v>2.5400649080000002</v>
      </c>
      <c r="G13624" s="3">
        <v>1.108319E-2</v>
      </c>
      <c r="H13624" s="3">
        <v>2.7109507000000001E-2</v>
      </c>
    </row>
    <row r="13625" spans="1:8">
      <c r="A13625" s="3" t="s">
        <v>14652</v>
      </c>
      <c r="B13625" s="3" t="s">
        <v>49</v>
      </c>
      <c r="C13625" s="3">
        <v>4.965389472</v>
      </c>
      <c r="D13625" s="3">
        <v>1.1918080019999999</v>
      </c>
      <c r="E13625" s="3">
        <v>0.46922786799999999</v>
      </c>
      <c r="F13625" s="3">
        <v>2.539934396</v>
      </c>
      <c r="G13625" s="3">
        <v>1.1087326E-2</v>
      </c>
      <c r="H13625" s="3">
        <v>2.7117274E-2</v>
      </c>
    </row>
    <row r="13626" spans="1:8">
      <c r="A13626" s="3" t="s">
        <v>14653</v>
      </c>
      <c r="B13626" s="3" t="s">
        <v>49</v>
      </c>
      <c r="C13626" s="3">
        <v>0.14012743</v>
      </c>
      <c r="D13626" s="3">
        <v>-2.3616998910000002</v>
      </c>
      <c r="E13626" s="3">
        <v>0.929853983</v>
      </c>
      <c r="F13626" s="3">
        <v>-2.5398610260000001</v>
      </c>
      <c r="G13626" s="3">
        <v>1.1089652E-2</v>
      </c>
      <c r="H13626" s="3">
        <v>2.7120973E-2</v>
      </c>
    </row>
    <row r="13627" spans="1:8">
      <c r="A13627" s="3" t="s">
        <v>14654</v>
      </c>
      <c r="B13627" s="3" t="s">
        <v>51</v>
      </c>
      <c r="C13627" s="3">
        <v>0.54622821499999996</v>
      </c>
      <c r="D13627" s="3">
        <v>-1.5804056740000001</v>
      </c>
      <c r="E13627" s="3">
        <v>0.62228812700000002</v>
      </c>
      <c r="F13627" s="3">
        <v>-2.5396686929999999</v>
      </c>
      <c r="G13627" s="3">
        <v>1.1095752E-2</v>
      </c>
      <c r="H13627" s="3">
        <v>2.7133898E-2</v>
      </c>
    </row>
    <row r="13628" spans="1:8">
      <c r="A13628" s="3" t="s">
        <v>14655</v>
      </c>
      <c r="B13628" s="3" t="s">
        <v>3411</v>
      </c>
      <c r="C13628" s="3">
        <v>2.9159184929999999</v>
      </c>
      <c r="D13628" s="3">
        <v>1.6238112490000001</v>
      </c>
      <c r="E13628" s="3">
        <v>0.63938824400000005</v>
      </c>
      <c r="F13628" s="3">
        <v>2.539632632</v>
      </c>
      <c r="G13628" s="3">
        <v>1.1096896E-2</v>
      </c>
      <c r="H13628" s="3">
        <v>2.7134703999999999E-2</v>
      </c>
    </row>
    <row r="13629" spans="1:8">
      <c r="A13629" s="3" t="s">
        <v>14656</v>
      </c>
      <c r="B13629" s="3" t="s">
        <v>49</v>
      </c>
      <c r="C13629" s="3">
        <v>0.37679325400000002</v>
      </c>
      <c r="D13629" s="3">
        <v>-1.3511506179999999</v>
      </c>
      <c r="E13629" s="3">
        <v>0.53208518199999999</v>
      </c>
      <c r="F13629" s="3">
        <v>-2.5393502080000001</v>
      </c>
      <c r="G13629" s="3">
        <v>1.1105858999999999E-2</v>
      </c>
      <c r="H13629" s="3">
        <v>2.7154113000000001E-2</v>
      </c>
    </row>
    <row r="13630" spans="1:8">
      <c r="A13630" s="3" t="s">
        <v>14657</v>
      </c>
      <c r="B13630" s="3" t="s">
        <v>59</v>
      </c>
      <c r="C13630" s="3">
        <v>4.3651586189999998</v>
      </c>
      <c r="D13630" s="3">
        <v>0.96650018400000004</v>
      </c>
      <c r="E13630" s="3">
        <v>0.38061210499999998</v>
      </c>
      <c r="F13630" s="3">
        <v>2.5393311750000001</v>
      </c>
      <c r="G13630" s="3">
        <v>1.1106463E-2</v>
      </c>
      <c r="H13630" s="3">
        <v>2.7154113000000001E-2</v>
      </c>
    </row>
    <row r="13631" spans="1:8">
      <c r="A13631" s="3" t="s">
        <v>14658</v>
      </c>
      <c r="B13631" s="3" t="s">
        <v>47</v>
      </c>
      <c r="C13631" s="3">
        <v>2.1017062640000002</v>
      </c>
      <c r="D13631" s="3">
        <v>1.0860498190000001</v>
      </c>
      <c r="E13631" s="3">
        <v>0.42770771699999999</v>
      </c>
      <c r="F13631" s="3">
        <v>2.5392336310000001</v>
      </c>
      <c r="G13631" s="3">
        <v>1.1109561E-2</v>
      </c>
      <c r="H13631" s="3">
        <v>2.7158781999999999E-2</v>
      </c>
    </row>
    <row r="13632" spans="1:8">
      <c r="A13632" s="3" t="s">
        <v>14659</v>
      </c>
      <c r="B13632" s="3" t="s">
        <v>51</v>
      </c>
      <c r="C13632" s="3">
        <v>2.8080145459999999</v>
      </c>
      <c r="D13632" s="3">
        <v>1.176762705</v>
      </c>
      <c r="E13632" s="3">
        <v>0.46343477300000002</v>
      </c>
      <c r="F13632" s="3">
        <v>2.5392196990000002</v>
      </c>
      <c r="G13632" s="3">
        <v>1.1110003E-2</v>
      </c>
      <c r="H13632" s="3">
        <v>2.7158781999999999E-2</v>
      </c>
    </row>
    <row r="13633" spans="1:8">
      <c r="A13633" s="3" t="s">
        <v>14660</v>
      </c>
      <c r="B13633" s="3" t="s">
        <v>709</v>
      </c>
      <c r="C13633" s="3">
        <v>0.375710714</v>
      </c>
      <c r="D13633" s="3">
        <v>-1.543447048</v>
      </c>
      <c r="E13633" s="3">
        <v>0.60786264199999995</v>
      </c>
      <c r="F13633" s="3">
        <v>-2.5391378580000001</v>
      </c>
      <c r="G13633" s="3">
        <v>1.1112603E-2</v>
      </c>
      <c r="H13633" s="3">
        <v>2.7163143000000001E-2</v>
      </c>
    </row>
    <row r="13634" spans="1:8">
      <c r="A13634" s="3" t="s">
        <v>14661</v>
      </c>
      <c r="B13634" s="3" t="s">
        <v>83</v>
      </c>
      <c r="C13634" s="3">
        <v>6.0724990060000001</v>
      </c>
      <c r="D13634" s="3">
        <v>1.095617922</v>
      </c>
      <c r="E13634" s="3">
        <v>0.43151870799999997</v>
      </c>
      <c r="F13634" s="3">
        <v>2.5389812809999999</v>
      </c>
      <c r="G13634" s="3">
        <v>1.1117577E-2</v>
      </c>
      <c r="H13634" s="3">
        <v>2.7173309E-2</v>
      </c>
    </row>
    <row r="13635" spans="1:8">
      <c r="A13635" s="3" t="s">
        <v>14662</v>
      </c>
      <c r="B13635" s="3" t="s">
        <v>14663</v>
      </c>
      <c r="C13635" s="3">
        <v>20.866067309999998</v>
      </c>
      <c r="D13635" s="3">
        <v>0.43956229099999999</v>
      </c>
      <c r="E13635" s="3">
        <v>0.173146988</v>
      </c>
      <c r="F13635" s="3">
        <v>2.538665532</v>
      </c>
      <c r="G13635" s="3">
        <v>1.1127615E-2</v>
      </c>
      <c r="H13635" s="3">
        <v>2.7195848000000002E-2</v>
      </c>
    </row>
    <row r="13636" spans="1:8">
      <c r="A13636" s="3" t="s">
        <v>14664</v>
      </c>
      <c r="B13636" s="3" t="s">
        <v>49</v>
      </c>
      <c r="C13636" s="3">
        <v>0.181524518</v>
      </c>
      <c r="D13636" s="3">
        <v>-2.0740204599999998</v>
      </c>
      <c r="E13636" s="3">
        <v>0.81698194999999996</v>
      </c>
      <c r="F13636" s="3">
        <v>-2.5386368190000002</v>
      </c>
      <c r="G13636" s="3">
        <v>1.1128528E-2</v>
      </c>
      <c r="H13636" s="3">
        <v>2.7196084999999998E-2</v>
      </c>
    </row>
    <row r="13637" spans="1:8">
      <c r="A13637" s="3" t="s">
        <v>14665</v>
      </c>
      <c r="B13637" s="3" t="s">
        <v>47</v>
      </c>
      <c r="C13637" s="3">
        <v>2.6862173010000001</v>
      </c>
      <c r="D13637" s="3">
        <v>1.0625969239999999</v>
      </c>
      <c r="E13637" s="3">
        <v>0.41858336899999998</v>
      </c>
      <c r="F13637" s="3">
        <v>2.538555047</v>
      </c>
      <c r="G13637" s="3">
        <v>1.1131129E-2</v>
      </c>
      <c r="H13637" s="3">
        <v>2.7200446E-2</v>
      </c>
    </row>
    <row r="13638" spans="1:8">
      <c r="A13638" s="3" t="s">
        <v>14666</v>
      </c>
      <c r="B13638" s="3" t="s">
        <v>159</v>
      </c>
      <c r="C13638" s="3">
        <v>0.33784511499999997</v>
      </c>
      <c r="D13638" s="3">
        <v>-3.2208789759999998</v>
      </c>
      <c r="E13638" s="3">
        <v>1.2688897699999999</v>
      </c>
      <c r="F13638" s="3">
        <v>-2.538344189</v>
      </c>
      <c r="G13638" s="3">
        <v>1.1137839E-2</v>
      </c>
      <c r="H13638" s="3">
        <v>2.7214846000000001E-2</v>
      </c>
    </row>
    <row r="13639" spans="1:8">
      <c r="A13639" s="3" t="s">
        <v>14667</v>
      </c>
      <c r="B13639" s="3" t="s">
        <v>13</v>
      </c>
      <c r="C13639" s="3">
        <v>0.37216340199999998</v>
      </c>
      <c r="D13639" s="3">
        <v>-1.239819529</v>
      </c>
      <c r="E13639" s="3">
        <v>0.488462958</v>
      </c>
      <c r="F13639" s="3">
        <v>-2.5382058320000001</v>
      </c>
      <c r="G13639" s="3">
        <v>1.1142243E-2</v>
      </c>
      <c r="H13639" s="3">
        <v>2.7223612000000001E-2</v>
      </c>
    </row>
    <row r="13640" spans="1:8">
      <c r="A13640" s="3" t="s">
        <v>14668</v>
      </c>
      <c r="B13640" s="3" t="s">
        <v>820</v>
      </c>
      <c r="C13640" s="3">
        <v>0.26776370100000002</v>
      </c>
      <c r="D13640" s="3">
        <v>-2.2335611219999998</v>
      </c>
      <c r="E13640" s="3">
        <v>0.88000069199999997</v>
      </c>
      <c r="F13640" s="3">
        <v>-2.5381356419999999</v>
      </c>
      <c r="G13640" s="3">
        <v>1.1144477999999999E-2</v>
      </c>
      <c r="H13640" s="3">
        <v>2.7227075999999999E-2</v>
      </c>
    </row>
    <row r="13641" spans="1:8">
      <c r="A13641" s="3" t="s">
        <v>14669</v>
      </c>
      <c r="B13641" s="3" t="s">
        <v>23</v>
      </c>
      <c r="C13641" s="3">
        <v>0.31978449599999997</v>
      </c>
      <c r="D13641" s="3">
        <v>-1.8004936840000001</v>
      </c>
      <c r="E13641" s="3">
        <v>0.70944573099999997</v>
      </c>
      <c r="F13641" s="3">
        <v>-2.5378878249999999</v>
      </c>
      <c r="G13641" s="3">
        <v>1.1152372000000001E-2</v>
      </c>
      <c r="H13641" s="3">
        <v>2.7244365E-2</v>
      </c>
    </row>
    <row r="13642" spans="1:8">
      <c r="A13642" s="3" t="s">
        <v>14670</v>
      </c>
      <c r="B13642" s="3" t="s">
        <v>14671</v>
      </c>
      <c r="C13642" s="3">
        <v>4.5522923750000004</v>
      </c>
      <c r="D13642" s="3">
        <v>1.108354836</v>
      </c>
      <c r="E13642" s="3">
        <v>0.43673162700000001</v>
      </c>
      <c r="F13642" s="3">
        <v>2.5378396419999998</v>
      </c>
      <c r="G13642" s="3">
        <v>1.1153908000000001E-2</v>
      </c>
      <c r="H13642" s="3">
        <v>2.7246118999999999E-2</v>
      </c>
    </row>
    <row r="13643" spans="1:8">
      <c r="A13643" s="3" t="s">
        <v>14672</v>
      </c>
      <c r="B13643" s="3" t="s">
        <v>2997</v>
      </c>
      <c r="C13643" s="3">
        <v>0.23806171300000001</v>
      </c>
      <c r="D13643" s="3">
        <v>-1.8778903840000001</v>
      </c>
      <c r="E13643" s="3">
        <v>0.73998143400000005</v>
      </c>
      <c r="F13643" s="3">
        <v>-2.5377533799999998</v>
      </c>
      <c r="G13643" s="3">
        <v>1.1156657E-2</v>
      </c>
      <c r="H13643" s="3">
        <v>2.7250837E-2</v>
      </c>
    </row>
    <row r="13644" spans="1:8">
      <c r="A13644" s="3" t="s">
        <v>14673</v>
      </c>
      <c r="B13644" s="3" t="s">
        <v>29</v>
      </c>
      <c r="C13644" s="3">
        <v>0.218305042</v>
      </c>
      <c r="D13644" s="3">
        <v>-2.0004238430000001</v>
      </c>
      <c r="E13644" s="3">
        <v>0.78832055099999998</v>
      </c>
      <c r="F13644" s="3">
        <v>-2.5375766749999999</v>
      </c>
      <c r="G13644" s="3">
        <v>1.1162291E-2</v>
      </c>
      <c r="H13644" s="3">
        <v>2.7262600000000001E-2</v>
      </c>
    </row>
    <row r="13645" spans="1:8">
      <c r="A13645" s="3" t="s">
        <v>14674</v>
      </c>
      <c r="B13645" s="3" t="s">
        <v>15</v>
      </c>
      <c r="C13645" s="3">
        <v>19.327261329999999</v>
      </c>
      <c r="D13645" s="3">
        <v>0.47048552199999999</v>
      </c>
      <c r="E13645" s="3">
        <v>0.18542172700000001</v>
      </c>
      <c r="F13645" s="3">
        <v>2.537380754</v>
      </c>
      <c r="G13645" s="3">
        <v>1.1168541000000001E-2</v>
      </c>
      <c r="H13645" s="3">
        <v>2.7273865000000001E-2</v>
      </c>
    </row>
    <row r="13646" spans="1:8">
      <c r="A13646" s="3" t="s">
        <v>14675</v>
      </c>
      <c r="B13646" s="3" t="s">
        <v>14676</v>
      </c>
      <c r="C13646" s="3">
        <v>0.29112244599999998</v>
      </c>
      <c r="D13646" s="3">
        <v>-1.6172720359999999</v>
      </c>
      <c r="E13646" s="3">
        <v>0.63737422300000002</v>
      </c>
      <c r="F13646" s="3">
        <v>-2.537397935</v>
      </c>
      <c r="G13646" s="3">
        <v>1.1167992999999999E-2</v>
      </c>
      <c r="H13646" s="3">
        <v>2.7273865000000001E-2</v>
      </c>
    </row>
    <row r="13647" spans="1:8">
      <c r="A13647" s="3" t="s">
        <v>14677</v>
      </c>
      <c r="B13647" s="3" t="s">
        <v>49</v>
      </c>
      <c r="C13647" s="3">
        <v>2.0998808119999999</v>
      </c>
      <c r="D13647" s="3">
        <v>1.1688356529999999</v>
      </c>
      <c r="E13647" s="3">
        <v>0.46070320599999998</v>
      </c>
      <c r="F13647" s="3">
        <v>2.5370686309999999</v>
      </c>
      <c r="G13647" s="3">
        <v>1.1178504000000001E-2</v>
      </c>
      <c r="H13647" s="3">
        <v>2.7292928000000001E-2</v>
      </c>
    </row>
    <row r="13648" spans="1:8">
      <c r="A13648" s="3" t="s">
        <v>14678</v>
      </c>
      <c r="B13648" s="3" t="s">
        <v>51</v>
      </c>
      <c r="C13648" s="3">
        <v>0.14158317100000001</v>
      </c>
      <c r="D13648" s="3">
        <v>-2.3023236279999999</v>
      </c>
      <c r="E13648" s="3">
        <v>0.90747122400000002</v>
      </c>
      <c r="F13648" s="3">
        <v>-2.5370761829999999</v>
      </c>
      <c r="G13648" s="3">
        <v>1.1178263000000001E-2</v>
      </c>
      <c r="H13648" s="3">
        <v>2.7292928000000001E-2</v>
      </c>
    </row>
    <row r="13649" spans="1:8">
      <c r="A13649" s="3" t="s">
        <v>14679</v>
      </c>
      <c r="B13649" s="3" t="s">
        <v>59</v>
      </c>
      <c r="C13649" s="3">
        <v>12.77174389</v>
      </c>
      <c r="D13649" s="3">
        <v>0.63220276399999997</v>
      </c>
      <c r="E13649" s="3">
        <v>0.24918723200000001</v>
      </c>
      <c r="F13649" s="3">
        <v>2.5370592159999998</v>
      </c>
      <c r="G13649" s="3">
        <v>1.1178804000000001E-2</v>
      </c>
      <c r="H13649" s="3">
        <v>2.7292928000000001E-2</v>
      </c>
    </row>
    <row r="13650" spans="1:8">
      <c r="A13650" s="3" t="s">
        <v>14680</v>
      </c>
      <c r="B13650" s="3" t="s">
        <v>13</v>
      </c>
      <c r="C13650" s="3">
        <v>0.36658641600000003</v>
      </c>
      <c r="D13650" s="3">
        <v>-1.3831587809999999</v>
      </c>
      <c r="E13650" s="3">
        <v>0.54520864099999999</v>
      </c>
      <c r="F13650" s="3">
        <v>-2.5369348110000001</v>
      </c>
      <c r="G13650" s="3">
        <v>1.1182778000000001E-2</v>
      </c>
      <c r="H13650" s="3">
        <v>2.7300628E-2</v>
      </c>
    </row>
    <row r="13651" spans="1:8">
      <c r="A13651" s="3" t="s">
        <v>14681</v>
      </c>
      <c r="B13651" s="3" t="s">
        <v>159</v>
      </c>
      <c r="C13651" s="3">
        <v>1.3626913979999999</v>
      </c>
      <c r="D13651" s="3">
        <v>-1.2890334400000001</v>
      </c>
      <c r="E13651" s="3">
        <v>0.50811919900000002</v>
      </c>
      <c r="F13651" s="3">
        <v>-2.5368721409999999</v>
      </c>
      <c r="G13651" s="3">
        <v>1.118478E-2</v>
      </c>
      <c r="H13651" s="3">
        <v>2.7303515E-2</v>
      </c>
    </row>
    <row r="13652" spans="1:8">
      <c r="A13652" s="3" t="s">
        <v>14682</v>
      </c>
      <c r="B13652" s="3" t="s">
        <v>186</v>
      </c>
      <c r="C13652" s="3">
        <v>0.19059178500000001</v>
      </c>
      <c r="D13652" s="3">
        <v>-2.0539283780000002</v>
      </c>
      <c r="E13652" s="3">
        <v>0.809742356</v>
      </c>
      <c r="F13652" s="3">
        <v>-2.53652086</v>
      </c>
      <c r="G13652" s="3">
        <v>1.1196006999999999E-2</v>
      </c>
      <c r="H13652" s="3">
        <v>2.7328808E-2</v>
      </c>
    </row>
    <row r="13653" spans="1:8">
      <c r="A13653" s="3" t="s">
        <v>14683</v>
      </c>
      <c r="B13653" s="3" t="s">
        <v>23</v>
      </c>
      <c r="C13653" s="3">
        <v>0.108795884</v>
      </c>
      <c r="D13653" s="3">
        <v>-2.4991293649999999</v>
      </c>
      <c r="E13653" s="3">
        <v>0.98526815199999995</v>
      </c>
      <c r="F13653" s="3">
        <v>-2.536496648</v>
      </c>
      <c r="G13653" s="3">
        <v>1.1196780999999999E-2</v>
      </c>
      <c r="H13653" s="3">
        <v>2.7328808E-2</v>
      </c>
    </row>
    <row r="13654" spans="1:8">
      <c r="A13654" s="3" t="s">
        <v>14684</v>
      </c>
      <c r="B13654" s="3" t="s">
        <v>13</v>
      </c>
      <c r="C13654" s="3">
        <v>0.90204978999999996</v>
      </c>
      <c r="D13654" s="3">
        <v>-1.0948163040000001</v>
      </c>
      <c r="E13654" s="3">
        <v>0.43163379299999999</v>
      </c>
      <c r="F13654" s="3">
        <v>-2.5364471470000001</v>
      </c>
      <c r="G13654" s="3">
        <v>1.1198365E-2</v>
      </c>
      <c r="H13654" s="3">
        <v>2.7330670000000001E-2</v>
      </c>
    </row>
    <row r="13655" spans="1:8">
      <c r="A13655" s="3" t="s">
        <v>14685</v>
      </c>
      <c r="B13655" s="3" t="s">
        <v>15</v>
      </c>
      <c r="C13655" s="3">
        <v>23.690190179999998</v>
      </c>
      <c r="D13655" s="3">
        <v>0.47040082900000002</v>
      </c>
      <c r="E13655" s="3">
        <v>0.18547625300000001</v>
      </c>
      <c r="F13655" s="3">
        <v>2.536178193</v>
      </c>
      <c r="G13655" s="3">
        <v>1.1206969000000001E-2</v>
      </c>
      <c r="H13655" s="3">
        <v>2.7349667000000001E-2</v>
      </c>
    </row>
    <row r="13656" spans="1:8">
      <c r="A13656" s="3" t="s">
        <v>14686</v>
      </c>
      <c r="B13656" s="3" t="s">
        <v>186</v>
      </c>
      <c r="C13656" s="3">
        <v>0.191201606</v>
      </c>
      <c r="D13656" s="3">
        <v>-2.1402913570000002</v>
      </c>
      <c r="E13656" s="3">
        <v>0.84393879599999999</v>
      </c>
      <c r="F13656" s="3">
        <v>-2.5360741400000002</v>
      </c>
      <c r="G13656" s="3">
        <v>1.1210299999999999E-2</v>
      </c>
      <c r="H13656" s="3">
        <v>2.7353788E-2</v>
      </c>
    </row>
    <row r="13657" spans="1:8">
      <c r="A13657" s="3" t="s">
        <v>14687</v>
      </c>
      <c r="B13657" s="3" t="s">
        <v>159</v>
      </c>
      <c r="C13657" s="3">
        <v>0.36547691300000001</v>
      </c>
      <c r="D13657" s="3">
        <v>-1.2924587350000001</v>
      </c>
      <c r="E13657" s="3">
        <v>0.50962459900000001</v>
      </c>
      <c r="F13657" s="3">
        <v>-2.5360995869999998</v>
      </c>
      <c r="G13657" s="3">
        <v>1.1209485E-2</v>
      </c>
      <c r="H13657" s="3">
        <v>2.7353788E-2</v>
      </c>
    </row>
    <row r="13658" spans="1:8">
      <c r="A13658" s="3" t="s">
        <v>14688</v>
      </c>
      <c r="B13658" s="3" t="s">
        <v>3586</v>
      </c>
      <c r="C13658" s="3">
        <v>3.2267964199999999</v>
      </c>
      <c r="D13658" s="3">
        <v>1.2089510130000001</v>
      </c>
      <c r="E13658" s="3">
        <v>0.47691337900000003</v>
      </c>
      <c r="F13658" s="3">
        <v>2.5349488340000002</v>
      </c>
      <c r="G13658" s="3">
        <v>1.1246374999999999E-2</v>
      </c>
      <c r="H13658" s="3">
        <v>2.7439805000000001E-2</v>
      </c>
    </row>
    <row r="13659" spans="1:8">
      <c r="A13659" s="3" t="s">
        <v>14689</v>
      </c>
      <c r="B13659" s="3" t="s">
        <v>49</v>
      </c>
      <c r="C13659" s="3">
        <v>2.3214643640000001</v>
      </c>
      <c r="D13659" s="3">
        <v>1.305897133</v>
      </c>
      <c r="E13659" s="3">
        <v>0.51523930699999998</v>
      </c>
      <c r="F13659" s="3">
        <v>2.5345448529999999</v>
      </c>
      <c r="G13659" s="3">
        <v>1.1259351000000001E-2</v>
      </c>
      <c r="H13659" s="3">
        <v>2.7469453000000001E-2</v>
      </c>
    </row>
    <row r="13660" spans="1:8">
      <c r="A13660" s="3" t="s">
        <v>14690</v>
      </c>
      <c r="B13660" s="3" t="s">
        <v>10</v>
      </c>
      <c r="C13660" s="3">
        <v>2.4176536909999999</v>
      </c>
      <c r="D13660" s="3">
        <v>1.107866821</v>
      </c>
      <c r="E13660" s="3">
        <v>0.43712668199999999</v>
      </c>
      <c r="F13660" s="3">
        <v>2.5344296420000001</v>
      </c>
      <c r="G13660" s="3">
        <v>1.1263054E-2</v>
      </c>
      <c r="H13660" s="3">
        <v>2.7476476E-2</v>
      </c>
    </row>
    <row r="13661" spans="1:8">
      <c r="A13661" s="3" t="s">
        <v>14691</v>
      </c>
      <c r="B13661" s="3" t="s">
        <v>25</v>
      </c>
      <c r="C13661" s="3">
        <v>1.9507606710000001</v>
      </c>
      <c r="D13661" s="3">
        <v>1.107279014</v>
      </c>
      <c r="E13661" s="3">
        <v>0.43694734299999999</v>
      </c>
      <c r="F13661" s="3">
        <v>2.5341246050000001</v>
      </c>
      <c r="G13661" s="3">
        <v>1.1272864E-2</v>
      </c>
      <c r="H13661" s="3">
        <v>2.7497006000000001E-2</v>
      </c>
    </row>
    <row r="13662" spans="1:8">
      <c r="A13662" s="3" t="s">
        <v>14692</v>
      </c>
      <c r="B13662" s="3" t="s">
        <v>59</v>
      </c>
      <c r="C13662" s="3">
        <v>12.566132939999999</v>
      </c>
      <c r="D13662" s="3">
        <v>0.66349214000000001</v>
      </c>
      <c r="E13662" s="3">
        <v>0.26182383799999998</v>
      </c>
      <c r="F13662" s="3">
        <v>2.5341166240000002</v>
      </c>
      <c r="G13662" s="3">
        <v>1.1273121000000001E-2</v>
      </c>
      <c r="H13662" s="3">
        <v>2.7497006000000001E-2</v>
      </c>
    </row>
    <row r="13663" spans="1:8">
      <c r="A13663" s="3" t="s">
        <v>14693</v>
      </c>
      <c r="B13663" s="3" t="s">
        <v>186</v>
      </c>
      <c r="C13663" s="3">
        <v>0.10662936200000001</v>
      </c>
      <c r="D13663" s="3">
        <v>-2.4991641320000002</v>
      </c>
      <c r="E13663" s="3">
        <v>0.98625064799999995</v>
      </c>
      <c r="F13663" s="3">
        <v>-2.534005058</v>
      </c>
      <c r="G13663" s="3">
        <v>1.1276710000000001E-2</v>
      </c>
      <c r="H13663" s="3">
        <v>2.7503749000000001E-2</v>
      </c>
    </row>
    <row r="13664" spans="1:8">
      <c r="A13664" s="3" t="s">
        <v>14694</v>
      </c>
      <c r="B13664" s="3" t="s">
        <v>74</v>
      </c>
      <c r="C13664" s="3">
        <v>0.30281833499999999</v>
      </c>
      <c r="D13664" s="3">
        <v>-1.5441624430000001</v>
      </c>
      <c r="E13664" s="3">
        <v>0.60943377499999996</v>
      </c>
      <c r="F13664" s="3">
        <v>-2.53376578</v>
      </c>
      <c r="G13664" s="3">
        <v>1.1284413E-2</v>
      </c>
      <c r="H13664" s="3">
        <v>2.7520520999999999E-2</v>
      </c>
    </row>
    <row r="13665" spans="1:8">
      <c r="A13665" s="3" t="s">
        <v>14695</v>
      </c>
      <c r="B13665" s="3" t="s">
        <v>10</v>
      </c>
      <c r="C13665" s="3">
        <v>2.2257014559999999</v>
      </c>
      <c r="D13665" s="3">
        <v>1.1172187609999999</v>
      </c>
      <c r="E13665" s="3">
        <v>0.44094941599999998</v>
      </c>
      <c r="F13665" s="3">
        <v>2.5336664930000001</v>
      </c>
      <c r="G13665" s="3">
        <v>1.128761E-2</v>
      </c>
      <c r="H13665" s="3">
        <v>2.7526304000000001E-2</v>
      </c>
    </row>
    <row r="13666" spans="1:8">
      <c r="A13666" s="3" t="s">
        <v>14696</v>
      </c>
      <c r="B13666" s="3" t="s">
        <v>358</v>
      </c>
      <c r="C13666" s="3">
        <v>0.12852244800000001</v>
      </c>
      <c r="D13666" s="3">
        <v>-2.419424094</v>
      </c>
      <c r="E13666" s="3">
        <v>0.95515401700000002</v>
      </c>
      <c r="F13666" s="3">
        <v>-2.53301986</v>
      </c>
      <c r="G13666" s="3">
        <v>1.1308455E-2</v>
      </c>
      <c r="H13666" s="3">
        <v>2.7575117E-2</v>
      </c>
    </row>
    <row r="13667" spans="1:8">
      <c r="A13667" s="3" t="s">
        <v>14697</v>
      </c>
      <c r="B13667" s="3" t="s">
        <v>186</v>
      </c>
      <c r="C13667" s="3">
        <v>0.12984853599999999</v>
      </c>
      <c r="D13667" s="3">
        <v>-2.4181237000000002</v>
      </c>
      <c r="E13667" s="3">
        <v>0.95468420200000004</v>
      </c>
      <c r="F13667" s="3">
        <v>-2.5329042799999999</v>
      </c>
      <c r="G13667" s="3">
        <v>1.1312183999999999E-2</v>
      </c>
      <c r="H13667" s="3">
        <v>2.7582191999999998E-2</v>
      </c>
    </row>
    <row r="13668" spans="1:8">
      <c r="A13668" s="3" t="s">
        <v>14698</v>
      </c>
      <c r="B13668" s="3" t="s">
        <v>88</v>
      </c>
      <c r="C13668" s="3">
        <v>0.92724050700000005</v>
      </c>
      <c r="D13668" s="3">
        <v>-1.060930997</v>
      </c>
      <c r="E13668" s="3">
        <v>0.41888376100000002</v>
      </c>
      <c r="F13668" s="3">
        <v>-2.5327575250000001</v>
      </c>
      <c r="G13668" s="3">
        <v>1.1316921000000001E-2</v>
      </c>
      <c r="H13668" s="3">
        <v>2.7591401000000002E-2</v>
      </c>
    </row>
    <row r="13669" spans="1:8">
      <c r="A13669" s="3" t="s">
        <v>14699</v>
      </c>
      <c r="B13669" s="3" t="s">
        <v>14700</v>
      </c>
      <c r="C13669" s="3">
        <v>0.16057512900000001</v>
      </c>
      <c r="D13669" s="3">
        <v>-2.2422966400000002</v>
      </c>
      <c r="E13669" s="3">
        <v>0.88532586199999996</v>
      </c>
      <c r="F13669" s="3">
        <v>-2.5327359519999999</v>
      </c>
      <c r="G13669" s="3">
        <v>1.1317617E-2</v>
      </c>
      <c r="H13669" s="3">
        <v>2.7591401000000002E-2</v>
      </c>
    </row>
    <row r="13670" spans="1:8">
      <c r="A13670" s="3" t="s">
        <v>14701</v>
      </c>
      <c r="B13670" s="3" t="s">
        <v>7241</v>
      </c>
      <c r="C13670" s="3">
        <v>2.2978070869999998</v>
      </c>
      <c r="D13670" s="3">
        <v>1.2899481530000001</v>
      </c>
      <c r="E13670" s="3">
        <v>0.50932777799999995</v>
      </c>
      <c r="F13670" s="3">
        <v>2.532648343</v>
      </c>
      <c r="G13670" s="3">
        <v>1.1320446E-2</v>
      </c>
      <c r="H13670" s="3">
        <v>2.7596279000000001E-2</v>
      </c>
    </row>
    <row r="13671" spans="1:8">
      <c r="A13671" s="3" t="s">
        <v>14702</v>
      </c>
      <c r="B13671" s="3" t="s">
        <v>109</v>
      </c>
      <c r="C13671" s="3">
        <v>0.171022123</v>
      </c>
      <c r="D13671" s="3">
        <v>-2.1883623829999999</v>
      </c>
      <c r="E13671" s="3">
        <v>0.864088576</v>
      </c>
      <c r="F13671" s="3">
        <v>-2.5325671970000001</v>
      </c>
      <c r="G13671" s="3">
        <v>1.1323066E-2</v>
      </c>
      <c r="H13671" s="3">
        <v>2.7600647999999998E-2</v>
      </c>
    </row>
    <row r="13672" spans="1:8">
      <c r="A13672" s="3" t="s">
        <v>14703</v>
      </c>
      <c r="B13672" s="3" t="s">
        <v>1994</v>
      </c>
      <c r="C13672" s="3">
        <v>0.218904613</v>
      </c>
      <c r="D13672" s="3">
        <v>-1.8954040000000001</v>
      </c>
      <c r="E13672" s="3">
        <v>0.74844529299999996</v>
      </c>
      <c r="F13672" s="3">
        <v>-2.532454966</v>
      </c>
      <c r="G13672" s="3">
        <v>1.1326691999999999E-2</v>
      </c>
      <c r="H13672" s="3">
        <v>2.7607465000000001E-2</v>
      </c>
    </row>
    <row r="13673" spans="1:8">
      <c r="A13673" s="3" t="s">
        <v>14704</v>
      </c>
      <c r="B13673" s="3" t="s">
        <v>49</v>
      </c>
      <c r="C13673" s="3">
        <v>0.239103292</v>
      </c>
      <c r="D13673" s="3">
        <v>-1.876510898</v>
      </c>
      <c r="E13673" s="3">
        <v>0.74113099500000001</v>
      </c>
      <c r="F13673" s="3">
        <v>-2.5319557669999999</v>
      </c>
      <c r="G13673" s="3">
        <v>1.134283E-2</v>
      </c>
      <c r="H13673" s="3">
        <v>2.7644776999999999E-2</v>
      </c>
    </row>
    <row r="13674" spans="1:8">
      <c r="A13674" s="3" t="s">
        <v>14705</v>
      </c>
      <c r="B13674" s="3" t="s">
        <v>59</v>
      </c>
      <c r="C13674" s="3">
        <v>2.7371164970000001</v>
      </c>
      <c r="D13674" s="3">
        <v>1.104967115</v>
      </c>
      <c r="E13674" s="3">
        <v>0.43643597699999997</v>
      </c>
      <c r="F13674" s="3">
        <v>2.5317965830000002</v>
      </c>
      <c r="G13674" s="3">
        <v>1.1347980000000001E-2</v>
      </c>
      <c r="H13674" s="3">
        <v>2.7655307000000001E-2</v>
      </c>
    </row>
    <row r="13675" spans="1:8">
      <c r="A13675" s="3" t="s">
        <v>14706</v>
      </c>
      <c r="B13675" s="3" t="s">
        <v>10</v>
      </c>
      <c r="C13675" s="3">
        <v>2.7218533819999999</v>
      </c>
      <c r="D13675" s="3">
        <v>1.0636368060000001</v>
      </c>
      <c r="E13675" s="3">
        <v>0.42014045900000002</v>
      </c>
      <c r="F13675" s="3">
        <v>2.531621946</v>
      </c>
      <c r="G13675" s="3">
        <v>1.1353633E-2</v>
      </c>
      <c r="H13675" s="3">
        <v>2.7667059000000001E-2</v>
      </c>
    </row>
    <row r="13676" spans="1:8">
      <c r="A13676" s="3" t="s">
        <v>14707</v>
      </c>
      <c r="B13676" s="3" t="s">
        <v>270</v>
      </c>
      <c r="C13676" s="3">
        <v>0.31370455400000002</v>
      </c>
      <c r="D13676" s="3">
        <v>-1.473307994</v>
      </c>
      <c r="E13676" s="3">
        <v>0.58198015999999997</v>
      </c>
      <c r="F13676" s="3">
        <v>-2.5315433330000001</v>
      </c>
      <c r="G13676" s="3">
        <v>1.1356178E-2</v>
      </c>
      <c r="H13676" s="3">
        <v>2.7668720000000001E-2</v>
      </c>
    </row>
    <row r="13677" spans="1:8">
      <c r="A13677" s="3" t="s">
        <v>14708</v>
      </c>
      <c r="B13677" s="3" t="s">
        <v>143</v>
      </c>
      <c r="C13677" s="3">
        <v>2.4854404639999998</v>
      </c>
      <c r="D13677" s="3">
        <v>1.4101070979999999</v>
      </c>
      <c r="E13677" s="3">
        <v>0.55701389899999998</v>
      </c>
      <c r="F13677" s="3">
        <v>2.5315474199999999</v>
      </c>
      <c r="G13677" s="3">
        <v>1.1356046E-2</v>
      </c>
      <c r="H13677" s="3">
        <v>2.7668720000000001E-2</v>
      </c>
    </row>
    <row r="13678" spans="1:8">
      <c r="A13678" s="3" t="s">
        <v>14709</v>
      </c>
      <c r="B13678" s="3" t="s">
        <v>23</v>
      </c>
      <c r="C13678" s="3">
        <v>2.1615924830000002</v>
      </c>
      <c r="D13678" s="3">
        <v>1.203189872</v>
      </c>
      <c r="E13678" s="3">
        <v>0.47528764499999998</v>
      </c>
      <c r="F13678" s="3">
        <v>2.5314983130000002</v>
      </c>
      <c r="G13678" s="3">
        <v>1.1357636000000001E-2</v>
      </c>
      <c r="H13678" s="3">
        <v>2.7668720000000001E-2</v>
      </c>
    </row>
    <row r="13679" spans="1:8">
      <c r="A13679" s="3" t="s">
        <v>14710</v>
      </c>
      <c r="B13679" s="3" t="s">
        <v>159</v>
      </c>
      <c r="C13679" s="3">
        <v>0.12743693</v>
      </c>
      <c r="D13679" s="3">
        <v>-2.418962246</v>
      </c>
      <c r="E13679" s="3">
        <v>0.95554198700000004</v>
      </c>
      <c r="F13679" s="3">
        <v>-2.5315080650000001</v>
      </c>
      <c r="G13679" s="3">
        <v>1.1357321E-2</v>
      </c>
      <c r="H13679" s="3">
        <v>2.7668720000000001E-2</v>
      </c>
    </row>
    <row r="13680" spans="1:8">
      <c r="A13680" s="3" t="s">
        <v>14711</v>
      </c>
      <c r="B13680" s="3" t="s">
        <v>333</v>
      </c>
      <c r="C13680" s="3">
        <v>57.290506209999997</v>
      </c>
      <c r="D13680" s="3">
        <v>0.40222915799999998</v>
      </c>
      <c r="E13680" s="3">
        <v>0.15890367899999999</v>
      </c>
      <c r="F13680" s="3">
        <v>2.5312765609999999</v>
      </c>
      <c r="G13680" s="3">
        <v>1.1364819999999999E-2</v>
      </c>
      <c r="H13680" s="3">
        <v>2.7682173000000001E-2</v>
      </c>
    </row>
    <row r="13681" spans="1:8">
      <c r="A13681" s="3" t="s">
        <v>14712</v>
      </c>
      <c r="B13681" s="3" t="s">
        <v>49</v>
      </c>
      <c r="C13681" s="3">
        <v>1.9850808209999999</v>
      </c>
      <c r="D13681" s="3">
        <v>1.1114159020000001</v>
      </c>
      <c r="E13681" s="3">
        <v>0.43906999699999999</v>
      </c>
      <c r="F13681" s="3">
        <v>2.531295487</v>
      </c>
      <c r="G13681" s="3">
        <v>1.1364206999999999E-2</v>
      </c>
      <c r="H13681" s="3">
        <v>2.7682173000000001E-2</v>
      </c>
    </row>
    <row r="13682" spans="1:8">
      <c r="A13682" s="3" t="s">
        <v>14713</v>
      </c>
      <c r="B13682" s="3" t="s">
        <v>358</v>
      </c>
      <c r="C13682" s="3">
        <v>0.39038877799999999</v>
      </c>
      <c r="D13682" s="3">
        <v>-1.2366393760000001</v>
      </c>
      <c r="E13682" s="3">
        <v>0.48855669699999998</v>
      </c>
      <c r="F13682" s="3">
        <v>-2.531209547</v>
      </c>
      <c r="G13682" s="3">
        <v>1.1366991999999999E-2</v>
      </c>
      <c r="H13682" s="3">
        <v>2.7685438E-2</v>
      </c>
    </row>
    <row r="13683" spans="1:8">
      <c r="A13683" s="3" t="s">
        <v>14714</v>
      </c>
      <c r="B13683" s="3" t="s">
        <v>3586</v>
      </c>
      <c r="C13683" s="3">
        <v>0.17697453899999999</v>
      </c>
      <c r="D13683" s="3">
        <v>-2.1476536469999998</v>
      </c>
      <c r="E13683" s="3">
        <v>0.84848164100000001</v>
      </c>
      <c r="F13683" s="3">
        <v>-2.5311727949999998</v>
      </c>
      <c r="G13683" s="3">
        <v>1.1368183E-2</v>
      </c>
      <c r="H13683" s="3">
        <v>2.7686315999999999E-2</v>
      </c>
    </row>
    <row r="13684" spans="1:8">
      <c r="A13684" s="3" t="s">
        <v>14715</v>
      </c>
      <c r="B13684" s="3" t="s">
        <v>159</v>
      </c>
      <c r="C13684" s="3">
        <v>0.373747212</v>
      </c>
      <c r="D13684" s="3">
        <v>-1.415076177</v>
      </c>
      <c r="E13684" s="3">
        <v>0.55908974700000003</v>
      </c>
      <c r="F13684" s="3">
        <v>-2.5310358179999999</v>
      </c>
      <c r="G13684" s="3">
        <v>1.1372623E-2</v>
      </c>
      <c r="H13684" s="3">
        <v>2.7695106000000001E-2</v>
      </c>
    </row>
    <row r="13685" spans="1:8">
      <c r="A13685" s="3" t="s">
        <v>14716</v>
      </c>
      <c r="B13685" s="3" t="s">
        <v>29</v>
      </c>
      <c r="C13685" s="3">
        <v>0.34449814099999998</v>
      </c>
      <c r="D13685" s="3">
        <v>-1.364316576</v>
      </c>
      <c r="E13685" s="3">
        <v>0.53904949000000002</v>
      </c>
      <c r="F13685" s="3">
        <v>-2.5309671979999999</v>
      </c>
      <c r="G13685" s="3">
        <v>1.1374848999999999E-2</v>
      </c>
      <c r="H13685" s="3">
        <v>2.7698500000000001E-2</v>
      </c>
    </row>
    <row r="13686" spans="1:8">
      <c r="A13686" s="3" t="s">
        <v>14717</v>
      </c>
      <c r="B13686" s="3" t="s">
        <v>270</v>
      </c>
      <c r="C13686" s="3">
        <v>0.39608484199999999</v>
      </c>
      <c r="D13686" s="3">
        <v>-1.198919815</v>
      </c>
      <c r="E13686" s="3">
        <v>0.47371163999999999</v>
      </c>
      <c r="F13686" s="3">
        <v>-2.5309063890000001</v>
      </c>
      <c r="G13686" s="3">
        <v>1.1376821000000001E-2</v>
      </c>
      <c r="H13686" s="3">
        <v>2.7701277999999999E-2</v>
      </c>
    </row>
    <row r="13687" spans="1:8">
      <c r="A13687" s="3" t="s">
        <v>14718</v>
      </c>
      <c r="B13687" s="3" t="s">
        <v>266</v>
      </c>
      <c r="C13687" s="3">
        <v>0.13036168100000001</v>
      </c>
      <c r="D13687" s="3">
        <v>-2.3610079160000002</v>
      </c>
      <c r="E13687" s="3">
        <v>0.93297188200000003</v>
      </c>
      <c r="F13687" s="3">
        <v>-2.530631375</v>
      </c>
      <c r="G13687" s="3">
        <v>1.1385744E-2</v>
      </c>
      <c r="H13687" s="3">
        <v>2.7720979E-2</v>
      </c>
    </row>
    <row r="13688" spans="1:8">
      <c r="A13688" s="3" t="s">
        <v>14719</v>
      </c>
      <c r="B13688" s="3" t="s">
        <v>13</v>
      </c>
      <c r="C13688" s="3">
        <v>0.30443590599999998</v>
      </c>
      <c r="D13688" s="3">
        <v>-1.581598225</v>
      </c>
      <c r="E13688" s="3">
        <v>0.62499378400000005</v>
      </c>
      <c r="F13688" s="3">
        <v>-2.5305823260000002</v>
      </c>
      <c r="G13688" s="3">
        <v>1.1387336E-2</v>
      </c>
      <c r="H13688" s="3">
        <v>2.7722829000000001E-2</v>
      </c>
    </row>
    <row r="13689" spans="1:8">
      <c r="A13689" s="3" t="s">
        <v>14720</v>
      </c>
      <c r="B13689" s="3" t="s">
        <v>59</v>
      </c>
      <c r="C13689" s="3">
        <v>1.1042992199999999</v>
      </c>
      <c r="D13689" s="3">
        <v>-1.019155311</v>
      </c>
      <c r="E13689" s="3">
        <v>0.402740816</v>
      </c>
      <c r="F13689" s="3">
        <v>-2.5305488550000002</v>
      </c>
      <c r="G13689" s="3">
        <v>1.1388422E-2</v>
      </c>
      <c r="H13689" s="3">
        <v>2.7723449000000001E-2</v>
      </c>
    </row>
    <row r="13690" spans="1:8">
      <c r="A13690" s="3" t="s">
        <v>14721</v>
      </c>
      <c r="B13690" s="3" t="s">
        <v>223</v>
      </c>
      <c r="C13690" s="3">
        <v>2.3658423009999998</v>
      </c>
      <c r="D13690" s="3">
        <v>1.2063511710000001</v>
      </c>
      <c r="E13690" s="3">
        <v>0.47673728700000001</v>
      </c>
      <c r="F13690" s="3">
        <v>2.5304317589999998</v>
      </c>
      <c r="G13690" s="3">
        <v>1.1392223999999999E-2</v>
      </c>
      <c r="H13690" s="3">
        <v>2.7730678000000002E-2</v>
      </c>
    </row>
    <row r="13691" spans="1:8">
      <c r="A13691" s="3" t="s">
        <v>14722</v>
      </c>
      <c r="B13691" s="3" t="s">
        <v>49</v>
      </c>
      <c r="C13691" s="3">
        <v>0.408788663</v>
      </c>
      <c r="D13691" s="3">
        <v>-1.2599093699999999</v>
      </c>
      <c r="E13691" s="3">
        <v>0.49792114399999998</v>
      </c>
      <c r="F13691" s="3">
        <v>-2.5303391620000002</v>
      </c>
      <c r="G13691" s="3">
        <v>1.1395232E-2</v>
      </c>
      <c r="H13691" s="3">
        <v>2.7733945999999999E-2</v>
      </c>
    </row>
    <row r="13692" spans="1:8">
      <c r="A13692" s="3" t="s">
        <v>14723</v>
      </c>
      <c r="B13692" s="3" t="s">
        <v>1207</v>
      </c>
      <c r="C13692" s="3">
        <v>0.38398996299999999</v>
      </c>
      <c r="D13692" s="3">
        <v>-1.274847579</v>
      </c>
      <c r="E13692" s="3">
        <v>0.50382258700000004</v>
      </c>
      <c r="F13692" s="3">
        <v>-2.5303501900000001</v>
      </c>
      <c r="G13692" s="3">
        <v>1.1394873E-2</v>
      </c>
      <c r="H13692" s="3">
        <v>2.7733945999999999E-2</v>
      </c>
    </row>
    <row r="13693" spans="1:8">
      <c r="A13693" s="3" t="s">
        <v>14724</v>
      </c>
      <c r="B13693" s="3" t="s">
        <v>181</v>
      </c>
      <c r="C13693" s="3">
        <v>3.3487635519999999</v>
      </c>
      <c r="D13693" s="3">
        <v>1.0952651449999999</v>
      </c>
      <c r="E13693" s="3">
        <v>0.43286023000000001</v>
      </c>
      <c r="F13693" s="3">
        <v>2.5302974709999999</v>
      </c>
      <c r="G13693" s="3">
        <v>1.1396586E-2</v>
      </c>
      <c r="H13693" s="3">
        <v>2.7735216E-2</v>
      </c>
    </row>
    <row r="13694" spans="1:8">
      <c r="A13694" s="3" t="s">
        <v>14725</v>
      </c>
      <c r="B13694" s="3" t="s">
        <v>25</v>
      </c>
      <c r="C13694" s="3">
        <v>4.9186282099999996</v>
      </c>
      <c r="D13694" s="3">
        <v>0.92524377700000004</v>
      </c>
      <c r="E13694" s="3">
        <v>0.365677792</v>
      </c>
      <c r="F13694" s="3">
        <v>2.530215933</v>
      </c>
      <c r="G13694" s="3">
        <v>1.1399235000000001E-2</v>
      </c>
      <c r="H13694" s="3">
        <v>2.7739637000000001E-2</v>
      </c>
    </row>
    <row r="13695" spans="1:8">
      <c r="A13695" s="3" t="s">
        <v>14726</v>
      </c>
      <c r="B13695" s="3" t="s">
        <v>15</v>
      </c>
      <c r="C13695" s="3">
        <v>4.8148050659999999</v>
      </c>
      <c r="D13695" s="3">
        <v>1.025461306</v>
      </c>
      <c r="E13695" s="3">
        <v>0.405319808</v>
      </c>
      <c r="F13695" s="3">
        <v>2.5300054080000001</v>
      </c>
      <c r="G13695" s="3">
        <v>1.1406077000000001E-2</v>
      </c>
      <c r="H13695" s="3">
        <v>2.7754259E-2</v>
      </c>
    </row>
    <row r="13696" spans="1:8">
      <c r="A13696" s="3" t="s">
        <v>14727</v>
      </c>
      <c r="B13696" s="3" t="s">
        <v>25</v>
      </c>
      <c r="C13696" s="3">
        <v>2.0646571480000002</v>
      </c>
      <c r="D13696" s="3">
        <v>1.136538743</v>
      </c>
      <c r="E13696" s="3">
        <v>0.44924022800000002</v>
      </c>
      <c r="F13696" s="3">
        <v>2.5299131130000001</v>
      </c>
      <c r="G13696" s="3">
        <v>1.1409078E-2</v>
      </c>
      <c r="H13696" s="3">
        <v>2.7759533999999999E-2</v>
      </c>
    </row>
    <row r="13697" spans="1:8">
      <c r="A13697" s="3" t="s">
        <v>14728</v>
      </c>
      <c r="B13697" s="3" t="s">
        <v>159</v>
      </c>
      <c r="C13697" s="3">
        <v>0.36410726199999999</v>
      </c>
      <c r="D13697" s="3">
        <v>-1.370689662</v>
      </c>
      <c r="E13697" s="3">
        <v>0.54181343800000004</v>
      </c>
      <c r="F13697" s="3">
        <v>-2.5298185069999999</v>
      </c>
      <c r="G13697" s="3">
        <v>1.1412154000000001E-2</v>
      </c>
      <c r="H13697" s="3">
        <v>2.7764991999999999E-2</v>
      </c>
    </row>
    <row r="13698" spans="1:8">
      <c r="A13698" s="3" t="s">
        <v>14729</v>
      </c>
      <c r="B13698" s="3" t="s">
        <v>47</v>
      </c>
      <c r="C13698" s="3">
        <v>2.9051860409999999</v>
      </c>
      <c r="D13698" s="3">
        <v>1.0353948369999999</v>
      </c>
      <c r="E13698" s="3">
        <v>0.40937962</v>
      </c>
      <c r="F13698" s="3">
        <v>2.5291802190000001</v>
      </c>
      <c r="G13698" s="3">
        <v>1.1432929999999999E-2</v>
      </c>
      <c r="H13698" s="3">
        <v>2.7813508000000001E-2</v>
      </c>
    </row>
    <row r="13699" spans="1:8">
      <c r="A13699" s="3" t="s">
        <v>14730</v>
      </c>
      <c r="B13699" s="3" t="s">
        <v>25</v>
      </c>
      <c r="C13699" s="3">
        <v>4.6408069220000003</v>
      </c>
      <c r="D13699" s="3">
        <v>0.944265142</v>
      </c>
      <c r="E13699" s="3">
        <v>0.37336637</v>
      </c>
      <c r="F13699" s="3">
        <v>2.5290578300000002</v>
      </c>
      <c r="G13699" s="3">
        <v>1.1436918000000001E-2</v>
      </c>
      <c r="H13699" s="3">
        <v>2.7821177999999998E-2</v>
      </c>
    </row>
    <row r="13700" spans="1:8">
      <c r="A13700" s="3" t="s">
        <v>14731</v>
      </c>
      <c r="B13700" s="3" t="s">
        <v>10</v>
      </c>
      <c r="C13700" s="3">
        <v>2.989737141</v>
      </c>
      <c r="D13700" s="3">
        <v>1.0547366389999999</v>
      </c>
      <c r="E13700" s="3">
        <v>0.41706010500000001</v>
      </c>
      <c r="F13700" s="3">
        <v>2.5289799409999998</v>
      </c>
      <c r="G13700" s="3">
        <v>1.1439456000000001E-2</v>
      </c>
      <c r="H13700" s="3">
        <v>2.7825321E-2</v>
      </c>
    </row>
    <row r="13701" spans="1:8">
      <c r="A13701" s="3" t="s">
        <v>14732</v>
      </c>
      <c r="B13701" s="3" t="s">
        <v>13</v>
      </c>
      <c r="C13701" s="3">
        <v>0.31891314700000001</v>
      </c>
      <c r="D13701" s="3">
        <v>-1.486748535</v>
      </c>
      <c r="E13701" s="3">
        <v>0.58796246500000005</v>
      </c>
      <c r="F13701" s="3">
        <v>-2.5286453180000001</v>
      </c>
      <c r="G13701" s="3">
        <v>1.1450366999999999E-2</v>
      </c>
      <c r="H13701" s="3">
        <v>2.7849828E-2</v>
      </c>
    </row>
    <row r="13702" spans="1:8">
      <c r="A13702" s="3" t="s">
        <v>14733</v>
      </c>
      <c r="B13702" s="3" t="s">
        <v>2562</v>
      </c>
      <c r="C13702" s="3">
        <v>0.284163365</v>
      </c>
      <c r="D13702" s="3">
        <v>-1.6511696469999999</v>
      </c>
      <c r="E13702" s="3">
        <v>0.65302879999999996</v>
      </c>
      <c r="F13702" s="3">
        <v>-2.5284790610000001</v>
      </c>
      <c r="G13702" s="3">
        <v>1.1455791999999999E-2</v>
      </c>
      <c r="H13702" s="3">
        <v>2.7858187999999999E-2</v>
      </c>
    </row>
    <row r="13703" spans="1:8">
      <c r="A13703" s="3" t="s">
        <v>14734</v>
      </c>
      <c r="B13703" s="3" t="s">
        <v>51</v>
      </c>
      <c r="C13703" s="3">
        <v>0.268859085</v>
      </c>
      <c r="D13703" s="3">
        <v>-1.751923396</v>
      </c>
      <c r="E13703" s="3">
        <v>0.69288074499999996</v>
      </c>
      <c r="F13703" s="3">
        <v>-2.5284630990000001</v>
      </c>
      <c r="G13703" s="3">
        <v>1.1456312999999999E-2</v>
      </c>
      <c r="H13703" s="3">
        <v>2.7858187999999999E-2</v>
      </c>
    </row>
    <row r="13704" spans="1:8">
      <c r="A13704" s="3" t="s">
        <v>14735</v>
      </c>
      <c r="B13704" s="3" t="s">
        <v>15</v>
      </c>
      <c r="C13704" s="3">
        <v>23.35852186</v>
      </c>
      <c r="D13704" s="3">
        <v>0.449902511</v>
      </c>
      <c r="E13704" s="3">
        <v>0.17793319599999999</v>
      </c>
      <c r="F13704" s="3">
        <v>2.528491153</v>
      </c>
      <c r="G13704" s="3">
        <v>1.1455397000000001E-2</v>
      </c>
      <c r="H13704" s="3">
        <v>2.7858187999999999E-2</v>
      </c>
    </row>
    <row r="13705" spans="1:8">
      <c r="A13705" s="3" t="s">
        <v>14736</v>
      </c>
      <c r="B13705" s="3" t="s">
        <v>29</v>
      </c>
      <c r="C13705" s="3">
        <v>2.9705177749999998</v>
      </c>
      <c r="D13705" s="3">
        <v>1.6391183170000001</v>
      </c>
      <c r="E13705" s="3">
        <v>0.64833953300000002</v>
      </c>
      <c r="F13705" s="3">
        <v>2.5281788829999998</v>
      </c>
      <c r="G13705" s="3">
        <v>1.1465592E-2</v>
      </c>
      <c r="H13705" s="3">
        <v>2.7874647999999998E-2</v>
      </c>
    </row>
    <row r="13706" spans="1:8">
      <c r="A13706" s="3" t="s">
        <v>14737</v>
      </c>
      <c r="B13706" s="3" t="s">
        <v>25</v>
      </c>
      <c r="C13706" s="3">
        <v>3.207238212</v>
      </c>
      <c r="D13706" s="3">
        <v>1.07772037</v>
      </c>
      <c r="E13706" s="3">
        <v>0.42627699400000002</v>
      </c>
      <c r="F13706" s="3">
        <v>2.528216128</v>
      </c>
      <c r="G13706" s="3">
        <v>1.1464375000000001E-2</v>
      </c>
      <c r="H13706" s="3">
        <v>2.7874647999999998E-2</v>
      </c>
    </row>
    <row r="13707" spans="1:8">
      <c r="A13707" s="3" t="s">
        <v>14738</v>
      </c>
      <c r="B13707" s="3" t="s">
        <v>49</v>
      </c>
      <c r="C13707" s="3">
        <v>0.36150613500000001</v>
      </c>
      <c r="D13707" s="3">
        <v>-1.3279292030000001</v>
      </c>
      <c r="E13707" s="3">
        <v>0.52524928800000004</v>
      </c>
      <c r="F13707" s="3">
        <v>-2.5281884890000001</v>
      </c>
      <c r="G13707" s="3">
        <v>1.1465278000000001E-2</v>
      </c>
      <c r="H13707" s="3">
        <v>2.7874647999999998E-2</v>
      </c>
    </row>
    <row r="13708" spans="1:8">
      <c r="A13708" s="3" t="s">
        <v>14739</v>
      </c>
      <c r="B13708" s="3" t="s">
        <v>25</v>
      </c>
      <c r="C13708" s="3">
        <v>0.89386941399999997</v>
      </c>
      <c r="D13708" s="3">
        <v>-1.0465024759999999</v>
      </c>
      <c r="E13708" s="3">
        <v>0.41395238099999998</v>
      </c>
      <c r="F13708" s="3">
        <v>-2.5280745420000001</v>
      </c>
      <c r="G13708" s="3">
        <v>1.1469E-2</v>
      </c>
      <c r="H13708" s="3">
        <v>2.7880899000000001E-2</v>
      </c>
    </row>
    <row r="13709" spans="1:8">
      <c r="A13709" s="3" t="s">
        <v>14740</v>
      </c>
      <c r="B13709" s="3" t="s">
        <v>47</v>
      </c>
      <c r="C13709" s="3">
        <v>5.5875237350000004</v>
      </c>
      <c r="D13709" s="3">
        <v>1.026973592</v>
      </c>
      <c r="E13709" s="3">
        <v>0.40625568299999998</v>
      </c>
      <c r="F13709" s="3">
        <v>2.5278996299999998</v>
      </c>
      <c r="G13709" s="3">
        <v>1.1474715E-2</v>
      </c>
      <c r="H13709" s="3">
        <v>2.7888689000000001E-2</v>
      </c>
    </row>
    <row r="13710" spans="1:8">
      <c r="A13710" s="3" t="s">
        <v>14741</v>
      </c>
      <c r="B13710" s="3" t="s">
        <v>13</v>
      </c>
      <c r="C13710" s="3">
        <v>0.39519322400000001</v>
      </c>
      <c r="D13710" s="3">
        <v>-1.2051075099999999</v>
      </c>
      <c r="E13710" s="3">
        <v>0.47671939400000002</v>
      </c>
      <c r="F13710" s="3">
        <v>-2.52791794</v>
      </c>
      <c r="G13710" s="3">
        <v>1.1474117000000001E-2</v>
      </c>
      <c r="H13710" s="3">
        <v>2.7888689000000001E-2</v>
      </c>
    </row>
    <row r="13711" spans="1:8">
      <c r="A13711" s="3" t="s">
        <v>14742</v>
      </c>
      <c r="B13711" s="3" t="s">
        <v>49</v>
      </c>
      <c r="C13711" s="3">
        <v>2.4384322059999999</v>
      </c>
      <c r="D13711" s="3">
        <v>1.225682366</v>
      </c>
      <c r="E13711" s="3">
        <v>0.484858966</v>
      </c>
      <c r="F13711" s="3">
        <v>2.5279152310000002</v>
      </c>
      <c r="G13711" s="3">
        <v>1.1474204999999999E-2</v>
      </c>
      <c r="H13711" s="3">
        <v>2.7888689000000001E-2</v>
      </c>
    </row>
    <row r="13712" spans="1:8">
      <c r="A13712" s="3" t="s">
        <v>14743</v>
      </c>
      <c r="B13712" s="3" t="s">
        <v>23</v>
      </c>
      <c r="C13712" s="3">
        <v>0.101285217</v>
      </c>
      <c r="D13712" s="3">
        <v>-2.499252663</v>
      </c>
      <c r="E13712" s="3">
        <v>0.98876602700000005</v>
      </c>
      <c r="F13712" s="3">
        <v>-2.5276481959999999</v>
      </c>
      <c r="G13712" s="3">
        <v>1.1482935E-2</v>
      </c>
      <c r="H13712" s="3">
        <v>2.7906315000000001E-2</v>
      </c>
    </row>
    <row r="13713" spans="1:8">
      <c r="A13713" s="3" t="s">
        <v>14744</v>
      </c>
      <c r="B13713" s="3" t="s">
        <v>186</v>
      </c>
      <c r="C13713" s="3">
        <v>0.22482639900000001</v>
      </c>
      <c r="D13713" s="3">
        <v>-1.9593979969999999</v>
      </c>
      <c r="E13713" s="3">
        <v>0.77520068600000003</v>
      </c>
      <c r="F13713" s="3">
        <v>-2.5276009579999998</v>
      </c>
      <c r="G13713" s="3">
        <v>1.148448E-2</v>
      </c>
      <c r="H13713" s="3">
        <v>2.7906315000000001E-2</v>
      </c>
    </row>
    <row r="13714" spans="1:8">
      <c r="A13714" s="3" t="s">
        <v>14745</v>
      </c>
      <c r="B13714" s="3" t="s">
        <v>159</v>
      </c>
      <c r="C13714" s="3">
        <v>2.497653197</v>
      </c>
      <c r="D13714" s="3">
        <v>-1.2797576079999999</v>
      </c>
      <c r="E13714" s="3">
        <v>0.50631020699999996</v>
      </c>
      <c r="F13714" s="3">
        <v>-2.5276156580000002</v>
      </c>
      <c r="G13714" s="3">
        <v>1.1483999E-2</v>
      </c>
      <c r="H13714" s="3">
        <v>2.7906315000000001E-2</v>
      </c>
    </row>
    <row r="13715" spans="1:8">
      <c r="A13715" s="3" t="s">
        <v>14746</v>
      </c>
      <c r="B13715" s="3" t="s">
        <v>257</v>
      </c>
      <c r="C13715" s="3">
        <v>0.26986489299999999</v>
      </c>
      <c r="D13715" s="3">
        <v>-1.7262572089999999</v>
      </c>
      <c r="E13715" s="3">
        <v>0.68298203800000001</v>
      </c>
      <c r="F13715" s="3">
        <v>-2.5275294430000002</v>
      </c>
      <c r="G13715" s="3">
        <v>1.1486819000000001E-2</v>
      </c>
      <c r="H13715" s="3">
        <v>2.7909962999999999E-2</v>
      </c>
    </row>
    <row r="13716" spans="1:8">
      <c r="A13716" s="3" t="s">
        <v>14747</v>
      </c>
      <c r="B13716" s="3" t="s">
        <v>13</v>
      </c>
      <c r="C13716" s="3">
        <v>0.40825537699999997</v>
      </c>
      <c r="D13716" s="3">
        <v>-1.193691174</v>
      </c>
      <c r="E13716" s="3">
        <v>0.47232021899999999</v>
      </c>
      <c r="F13716" s="3">
        <v>-2.527292133</v>
      </c>
      <c r="G13716" s="3">
        <v>1.1494585E-2</v>
      </c>
      <c r="H13716" s="3">
        <v>2.7926795000000001E-2</v>
      </c>
    </row>
    <row r="13717" spans="1:8">
      <c r="A13717" s="3" t="s">
        <v>14748</v>
      </c>
      <c r="B13717" s="3" t="s">
        <v>490</v>
      </c>
      <c r="C13717" s="3">
        <v>0.16879983800000001</v>
      </c>
      <c r="D13717" s="3">
        <v>-2.2805277180000001</v>
      </c>
      <c r="E13717" s="3">
        <v>0.902388364</v>
      </c>
      <c r="F13717" s="3">
        <v>-2.5272131249999998</v>
      </c>
      <c r="G13717" s="3">
        <v>1.1497171E-2</v>
      </c>
      <c r="H13717" s="3">
        <v>2.7931042E-2</v>
      </c>
    </row>
    <row r="13718" spans="1:8">
      <c r="A13718" s="3" t="s">
        <v>14749</v>
      </c>
      <c r="B13718" s="3" t="s">
        <v>1994</v>
      </c>
      <c r="C13718" s="3">
        <v>9.9897574979999995</v>
      </c>
      <c r="D13718" s="3">
        <v>1.129593622</v>
      </c>
      <c r="E13718" s="3">
        <v>0.44697855399999997</v>
      </c>
      <c r="F13718" s="3">
        <v>2.5271763310000002</v>
      </c>
      <c r="G13718" s="3">
        <v>1.1498375999999999E-2</v>
      </c>
      <c r="H13718" s="3">
        <v>2.7931932E-2</v>
      </c>
    </row>
    <row r="13719" spans="1:8">
      <c r="A13719" s="3" t="s">
        <v>14750</v>
      </c>
      <c r="B13719" s="3" t="s">
        <v>454</v>
      </c>
      <c r="C13719" s="3">
        <v>0.44306595999999998</v>
      </c>
      <c r="D13719" s="3">
        <v>-1.15649654</v>
      </c>
      <c r="E13719" s="3">
        <v>0.45763357700000001</v>
      </c>
      <c r="F13719" s="3">
        <v>-2.5271234429999998</v>
      </c>
      <c r="G13719" s="3">
        <v>1.1500107000000001E-2</v>
      </c>
      <c r="H13719" s="3">
        <v>2.7932097999999999E-2</v>
      </c>
    </row>
    <row r="13720" spans="1:8">
      <c r="A13720" s="3" t="s">
        <v>14751</v>
      </c>
      <c r="B13720" s="3" t="s">
        <v>159</v>
      </c>
      <c r="C13720" s="3">
        <v>0.34747399499999998</v>
      </c>
      <c r="D13720" s="3">
        <v>-1.421732795</v>
      </c>
      <c r="E13720" s="3">
        <v>0.56258946499999996</v>
      </c>
      <c r="F13720" s="3">
        <v>-2.5271230330000001</v>
      </c>
      <c r="G13720" s="3">
        <v>1.1500121E-2</v>
      </c>
      <c r="H13720" s="3">
        <v>2.7932097999999999E-2</v>
      </c>
    </row>
    <row r="13721" spans="1:8">
      <c r="A13721" s="3" t="s">
        <v>14752</v>
      </c>
      <c r="B13721" s="3" t="s">
        <v>49</v>
      </c>
      <c r="C13721" s="3">
        <v>0.25494877399999999</v>
      </c>
      <c r="D13721" s="3">
        <v>-1.7487718699999999</v>
      </c>
      <c r="E13721" s="3">
        <v>0.69201680200000004</v>
      </c>
      <c r="F13721" s="3">
        <v>-2.5270656219999998</v>
      </c>
      <c r="G13721" s="3">
        <v>1.1502001E-2</v>
      </c>
      <c r="H13721" s="3">
        <v>2.7934628999999999E-2</v>
      </c>
    </row>
    <row r="13722" spans="1:8">
      <c r="A13722" s="3" t="s">
        <v>14753</v>
      </c>
      <c r="B13722" s="3" t="s">
        <v>49</v>
      </c>
      <c r="C13722" s="3">
        <v>2.9958940100000002</v>
      </c>
      <c r="D13722" s="3">
        <v>1.19267481</v>
      </c>
      <c r="E13722" s="3">
        <v>0.47199796399999999</v>
      </c>
      <c r="F13722" s="3">
        <v>2.5268643079999999</v>
      </c>
      <c r="G13722" s="3">
        <v>1.1508595999999999E-2</v>
      </c>
      <c r="H13722" s="3">
        <v>2.7946677999999999E-2</v>
      </c>
    </row>
    <row r="13723" spans="1:8">
      <c r="A13723" s="3" t="s">
        <v>14754</v>
      </c>
      <c r="B13723" s="3" t="s">
        <v>49</v>
      </c>
      <c r="C13723" s="3">
        <v>0.21185247300000001</v>
      </c>
      <c r="D13723" s="3">
        <v>-2.0038137470000001</v>
      </c>
      <c r="E13723" s="3">
        <v>0.79300451900000002</v>
      </c>
      <c r="F13723" s="3">
        <v>-2.526862961</v>
      </c>
      <c r="G13723" s="3">
        <v>1.1508640000000001E-2</v>
      </c>
      <c r="H13723" s="3">
        <v>2.7946677999999999E-2</v>
      </c>
    </row>
    <row r="13724" spans="1:8">
      <c r="A13724" s="3" t="s">
        <v>14755</v>
      </c>
      <c r="B13724" s="3" t="s">
        <v>13</v>
      </c>
      <c r="C13724" s="3">
        <v>4.4694051640000003</v>
      </c>
      <c r="D13724" s="3">
        <v>1.2983268729999999</v>
      </c>
      <c r="E13724" s="3">
        <v>0.513846574</v>
      </c>
      <c r="F13724" s="3">
        <v>2.5266819680000001</v>
      </c>
      <c r="G13724" s="3">
        <v>1.1514572000000001E-2</v>
      </c>
      <c r="H13724" s="3">
        <v>2.7959046000000001E-2</v>
      </c>
    </row>
    <row r="13725" spans="1:8">
      <c r="A13725" s="3" t="s">
        <v>14756</v>
      </c>
      <c r="B13725" s="3" t="s">
        <v>36</v>
      </c>
      <c r="C13725" s="3">
        <v>0.308670842</v>
      </c>
      <c r="D13725" s="3">
        <v>-3.0698416470000001</v>
      </c>
      <c r="E13725" s="3">
        <v>1.215004679</v>
      </c>
      <c r="F13725" s="3">
        <v>-2.5266089100000002</v>
      </c>
      <c r="G13725" s="3">
        <v>1.1516966999999999E-2</v>
      </c>
      <c r="H13725" s="3">
        <v>2.7962824000000001E-2</v>
      </c>
    </row>
    <row r="13726" spans="1:8">
      <c r="A13726" s="3" t="s">
        <v>14757</v>
      </c>
      <c r="B13726" s="3" t="s">
        <v>186</v>
      </c>
      <c r="C13726" s="3">
        <v>2.4875045120000001</v>
      </c>
      <c r="D13726" s="3">
        <v>1.4016784980000001</v>
      </c>
      <c r="E13726" s="3">
        <v>0.55481255699999998</v>
      </c>
      <c r="F13726" s="3">
        <v>2.526400099</v>
      </c>
      <c r="G13726" s="3">
        <v>1.1523815999999999E-2</v>
      </c>
      <c r="H13726" s="3">
        <v>2.7977413E-2</v>
      </c>
    </row>
    <row r="13727" spans="1:8">
      <c r="A13727" s="3" t="s">
        <v>14758</v>
      </c>
      <c r="B13727" s="3" t="s">
        <v>25</v>
      </c>
      <c r="C13727" s="3">
        <v>2.6068002080000001</v>
      </c>
      <c r="D13727" s="3">
        <v>1.0890082720000001</v>
      </c>
      <c r="E13727" s="3">
        <v>0.43107893600000002</v>
      </c>
      <c r="F13727" s="3">
        <v>2.5262386550000002</v>
      </c>
      <c r="G13727" s="3">
        <v>1.1529113000000001E-2</v>
      </c>
      <c r="H13727" s="3">
        <v>2.7988235E-2</v>
      </c>
    </row>
    <row r="13728" spans="1:8">
      <c r="A13728" s="3" t="s">
        <v>14759</v>
      </c>
      <c r="B13728" s="3" t="s">
        <v>13</v>
      </c>
      <c r="C13728" s="3">
        <v>0.40433160800000001</v>
      </c>
      <c r="D13728" s="3">
        <v>-1.2300015740000001</v>
      </c>
      <c r="E13728" s="3">
        <v>0.486932013</v>
      </c>
      <c r="F13728" s="3">
        <v>-2.5260232239999998</v>
      </c>
      <c r="G13728" s="3">
        <v>1.1536184999999999E-2</v>
      </c>
      <c r="H13728" s="3">
        <v>2.8003363E-2</v>
      </c>
    </row>
    <row r="13729" spans="1:8">
      <c r="A13729" s="3" t="s">
        <v>14760</v>
      </c>
      <c r="B13729" s="3" t="s">
        <v>49</v>
      </c>
      <c r="C13729" s="3">
        <v>3.4397033669999999</v>
      </c>
      <c r="D13729" s="3">
        <v>1.346198934</v>
      </c>
      <c r="E13729" s="3">
        <v>0.53301578900000002</v>
      </c>
      <c r="F13729" s="3">
        <v>2.525626747</v>
      </c>
      <c r="G13729" s="3">
        <v>1.1549211E-2</v>
      </c>
      <c r="H13729" s="3">
        <v>2.8032939999999999E-2</v>
      </c>
    </row>
    <row r="13730" spans="1:8">
      <c r="A13730" s="3" t="s">
        <v>14761</v>
      </c>
      <c r="B13730" s="3" t="s">
        <v>109</v>
      </c>
      <c r="C13730" s="3">
        <v>0.12348529</v>
      </c>
      <c r="D13730" s="3">
        <v>-2.423340585</v>
      </c>
      <c r="E13730" s="3">
        <v>0.95957347100000001</v>
      </c>
      <c r="F13730" s="3">
        <v>-2.525435163</v>
      </c>
      <c r="G13730" s="3">
        <v>1.155551E-2</v>
      </c>
      <c r="H13730" s="3">
        <v>2.8045711000000001E-2</v>
      </c>
    </row>
    <row r="13731" spans="1:8">
      <c r="A13731" s="3" t="s">
        <v>14762</v>
      </c>
      <c r="B13731" s="3" t="s">
        <v>119</v>
      </c>
      <c r="C13731" s="3">
        <v>5.8778533250000002</v>
      </c>
      <c r="D13731" s="3">
        <v>-1.4357757579999999</v>
      </c>
      <c r="E13731" s="3">
        <v>0.56853050299999996</v>
      </c>
      <c r="F13731" s="3">
        <v>-2.5254155260000002</v>
      </c>
      <c r="G13731" s="3">
        <v>1.1556156E-2</v>
      </c>
      <c r="H13731" s="3">
        <v>2.8045711000000001E-2</v>
      </c>
    </row>
    <row r="13732" spans="1:8">
      <c r="A13732" s="3" t="s">
        <v>14763</v>
      </c>
      <c r="B13732" s="3" t="s">
        <v>920</v>
      </c>
      <c r="C13732" s="3">
        <v>8.1837337360000006</v>
      </c>
      <c r="D13732" s="3">
        <v>1.034247913</v>
      </c>
      <c r="E13732" s="3">
        <v>0.40955762600000001</v>
      </c>
      <c r="F13732" s="3">
        <v>2.5252805629999999</v>
      </c>
      <c r="G13732" s="3">
        <v>1.1560595E-2</v>
      </c>
      <c r="H13732" s="3">
        <v>2.8054440999999999E-2</v>
      </c>
    </row>
    <row r="13733" spans="1:8">
      <c r="A13733" s="3" t="s">
        <v>14764</v>
      </c>
      <c r="B13733" s="3" t="s">
        <v>143</v>
      </c>
      <c r="C13733" s="3">
        <v>0.163957403</v>
      </c>
      <c r="D13733" s="3">
        <v>-2.2045901030000001</v>
      </c>
      <c r="E13733" s="3">
        <v>0.8730831</v>
      </c>
      <c r="F13733" s="3">
        <v>-2.5250633109999998</v>
      </c>
      <c r="G13733" s="3">
        <v>1.1567745000000001E-2</v>
      </c>
      <c r="H13733" s="3">
        <v>2.8069746E-2</v>
      </c>
    </row>
    <row r="13734" spans="1:8">
      <c r="A13734" s="3" t="s">
        <v>14765</v>
      </c>
      <c r="B13734" s="3" t="s">
        <v>15</v>
      </c>
      <c r="C13734" s="3">
        <v>13.499710070000001</v>
      </c>
      <c r="D13734" s="3">
        <v>0.53838317000000002</v>
      </c>
      <c r="E13734" s="3">
        <v>0.21323083200000001</v>
      </c>
      <c r="F13734" s="3">
        <v>2.5248842539999998</v>
      </c>
      <c r="G13734" s="3">
        <v>1.157364E-2</v>
      </c>
      <c r="H13734" s="3">
        <v>2.8077917000000001E-2</v>
      </c>
    </row>
    <row r="13735" spans="1:8">
      <c r="A13735" s="3" t="s">
        <v>14766</v>
      </c>
      <c r="B13735" s="3" t="s">
        <v>25</v>
      </c>
      <c r="C13735" s="3">
        <v>2.3300870520000001</v>
      </c>
      <c r="D13735" s="3">
        <v>1.0829486340000001</v>
      </c>
      <c r="E13735" s="3">
        <v>0.42890764799999997</v>
      </c>
      <c r="F13735" s="3">
        <v>2.5248993290000001</v>
      </c>
      <c r="G13735" s="3">
        <v>1.1573144E-2</v>
      </c>
      <c r="H13735" s="3">
        <v>2.8077917000000001E-2</v>
      </c>
    </row>
    <row r="13736" spans="1:8">
      <c r="A13736" s="3" t="s">
        <v>14767</v>
      </c>
      <c r="B13736" s="3" t="s">
        <v>49</v>
      </c>
      <c r="C13736" s="3">
        <v>0.35307636599999997</v>
      </c>
      <c r="D13736" s="3">
        <v>-1.3787039759999999</v>
      </c>
      <c r="E13736" s="3">
        <v>0.54603672700000006</v>
      </c>
      <c r="F13736" s="3">
        <v>-2.524929014</v>
      </c>
      <c r="G13736" s="3">
        <v>1.1572166E-2</v>
      </c>
      <c r="H13736" s="3">
        <v>2.8077917000000001E-2</v>
      </c>
    </row>
    <row r="13737" spans="1:8">
      <c r="A13737" s="3" t="s">
        <v>14768</v>
      </c>
      <c r="B13737" s="3" t="s">
        <v>358</v>
      </c>
      <c r="C13737" s="3">
        <v>0.36045174000000002</v>
      </c>
      <c r="D13737" s="3">
        <v>-1.3339148599999999</v>
      </c>
      <c r="E13737" s="3">
        <v>0.528313955</v>
      </c>
      <c r="F13737" s="3">
        <v>-2.524852594</v>
      </c>
      <c r="G13737" s="3">
        <v>1.1574683000000001E-2</v>
      </c>
      <c r="H13737" s="3">
        <v>2.8078401999999999E-2</v>
      </c>
    </row>
    <row r="13738" spans="1:8">
      <c r="A13738" s="3" t="s">
        <v>14769</v>
      </c>
      <c r="B13738" s="3" t="s">
        <v>25</v>
      </c>
      <c r="C13738" s="3">
        <v>3.9707536889999999</v>
      </c>
      <c r="D13738" s="3">
        <v>0.96842626399999998</v>
      </c>
      <c r="E13738" s="3">
        <v>0.38357530899999998</v>
      </c>
      <c r="F13738" s="3">
        <v>2.524735669</v>
      </c>
      <c r="G13738" s="3">
        <v>1.1578534E-2</v>
      </c>
      <c r="H13738" s="3">
        <v>2.8085701000000001E-2</v>
      </c>
    </row>
    <row r="13739" spans="1:8">
      <c r="A13739" s="3" t="s">
        <v>14770</v>
      </c>
      <c r="B13739" s="3" t="s">
        <v>358</v>
      </c>
      <c r="C13739" s="3">
        <v>0.482614775</v>
      </c>
      <c r="D13739" s="3">
        <v>-2.741506641</v>
      </c>
      <c r="E13739" s="3">
        <v>1.085925129</v>
      </c>
      <c r="F13739" s="3">
        <v>-2.5245816379999999</v>
      </c>
      <c r="G13739" s="3">
        <v>1.1583609999999999E-2</v>
      </c>
      <c r="H13739" s="3">
        <v>2.8095966E-2</v>
      </c>
    </row>
    <row r="13740" spans="1:8">
      <c r="A13740" s="3" t="s">
        <v>14771</v>
      </c>
      <c r="B13740" s="3" t="s">
        <v>2964</v>
      </c>
      <c r="C13740" s="3">
        <v>0.366644146</v>
      </c>
      <c r="D13740" s="3">
        <v>-1.4594174710000001</v>
      </c>
      <c r="E13740" s="3">
        <v>0.57810767200000002</v>
      </c>
      <c r="F13740" s="3">
        <v>-2.5244734530000001</v>
      </c>
      <c r="G13740" s="3">
        <v>1.1587175999999999E-2</v>
      </c>
      <c r="H13740" s="3">
        <v>2.810257E-2</v>
      </c>
    </row>
    <row r="13741" spans="1:8">
      <c r="A13741" s="3" t="s">
        <v>14772</v>
      </c>
      <c r="B13741" s="3" t="s">
        <v>25</v>
      </c>
      <c r="C13741" s="3">
        <v>2.4847440540000001</v>
      </c>
      <c r="D13741" s="3">
        <v>1.072881628</v>
      </c>
      <c r="E13741" s="3">
        <v>0.42503110599999999</v>
      </c>
      <c r="F13741" s="3">
        <v>2.5242426070000001</v>
      </c>
      <c r="G13741" s="3">
        <v>1.1594788E-2</v>
      </c>
      <c r="H13741" s="3">
        <v>2.8118984999999999E-2</v>
      </c>
    </row>
    <row r="13742" spans="1:8">
      <c r="A13742" s="3" t="s">
        <v>14773</v>
      </c>
      <c r="B13742" s="3" t="s">
        <v>59</v>
      </c>
      <c r="C13742" s="3">
        <v>3.3451262530000001</v>
      </c>
      <c r="D13742" s="3">
        <v>1.0566018530000001</v>
      </c>
      <c r="E13742" s="3">
        <v>0.418655377</v>
      </c>
      <c r="F13742" s="3">
        <v>2.5237985979999999</v>
      </c>
      <c r="G13742" s="3">
        <v>1.1609441999999999E-2</v>
      </c>
      <c r="H13742" s="3">
        <v>2.8152474E-2</v>
      </c>
    </row>
    <row r="13743" spans="1:8">
      <c r="A13743" s="3" t="s">
        <v>14774</v>
      </c>
      <c r="B13743" s="3" t="s">
        <v>266</v>
      </c>
      <c r="C13743" s="3">
        <v>0.34180748500000002</v>
      </c>
      <c r="D13743" s="3">
        <v>-1.4595375799999999</v>
      </c>
      <c r="E13743" s="3">
        <v>0.57835562399999996</v>
      </c>
      <c r="F13743" s="3">
        <v>-2.5235988379999998</v>
      </c>
      <c r="G13743" s="3">
        <v>1.1616039999999999E-2</v>
      </c>
      <c r="H13743" s="3">
        <v>2.8166424999999998E-2</v>
      </c>
    </row>
    <row r="13744" spans="1:8">
      <c r="A13744" s="3" t="s">
        <v>14775</v>
      </c>
      <c r="B13744" s="3" t="s">
        <v>25</v>
      </c>
      <c r="C13744" s="3">
        <v>9.6383216120000004</v>
      </c>
      <c r="D13744" s="3">
        <v>0.752354992</v>
      </c>
      <c r="E13744" s="3">
        <v>0.29813278799999998</v>
      </c>
      <c r="F13744" s="3">
        <v>2.5235566920000001</v>
      </c>
      <c r="G13744" s="3">
        <v>1.1617433E-2</v>
      </c>
      <c r="H13744" s="3">
        <v>2.8167751000000001E-2</v>
      </c>
    </row>
    <row r="13745" spans="1:8">
      <c r="A13745" s="3" t="s">
        <v>14776</v>
      </c>
      <c r="B13745" s="3" t="s">
        <v>5385</v>
      </c>
      <c r="C13745" s="3">
        <v>0.120001925</v>
      </c>
      <c r="D13745" s="3">
        <v>-2.4182566570000001</v>
      </c>
      <c r="E13745" s="3">
        <v>0.95829617600000006</v>
      </c>
      <c r="F13745" s="3">
        <v>-2.523496094</v>
      </c>
      <c r="G13745" s="3">
        <v>1.1619434999999999E-2</v>
      </c>
      <c r="H13745" s="3">
        <v>2.8170556999999999E-2</v>
      </c>
    </row>
    <row r="13746" spans="1:8">
      <c r="A13746" s="3" t="s">
        <v>14777</v>
      </c>
      <c r="B13746" s="3" t="s">
        <v>59</v>
      </c>
      <c r="C13746" s="3">
        <v>1.8573785789999999</v>
      </c>
      <c r="D13746" s="3">
        <v>-0.98499086199999997</v>
      </c>
      <c r="E13746" s="3">
        <v>0.39034198799999997</v>
      </c>
      <c r="F13746" s="3">
        <v>-2.5234048410000001</v>
      </c>
      <c r="G13746" s="3">
        <v>1.1622451000000001E-2</v>
      </c>
      <c r="H13746" s="3">
        <v>2.8175819000000001E-2</v>
      </c>
    </row>
    <row r="13747" spans="1:8">
      <c r="A13747" s="3" t="s">
        <v>14778</v>
      </c>
      <c r="B13747" s="3" t="s">
        <v>51</v>
      </c>
      <c r="C13747" s="3">
        <v>0.40686039400000001</v>
      </c>
      <c r="D13747" s="3">
        <v>-1.1920427250000001</v>
      </c>
      <c r="E13747" s="3">
        <v>0.472400981</v>
      </c>
      <c r="F13747" s="3">
        <v>-2.523370554</v>
      </c>
      <c r="G13747" s="3">
        <v>1.1623585000000001E-2</v>
      </c>
      <c r="H13747" s="3">
        <v>2.8176515999999999E-2</v>
      </c>
    </row>
    <row r="13748" spans="1:8">
      <c r="A13748" s="3" t="s">
        <v>14779</v>
      </c>
      <c r="B13748" s="3" t="s">
        <v>10</v>
      </c>
      <c r="C13748" s="3">
        <v>2.3808948999999999</v>
      </c>
      <c r="D13748" s="3">
        <v>1.074738285</v>
      </c>
      <c r="E13748" s="3">
        <v>0.42594910400000002</v>
      </c>
      <c r="F13748" s="3">
        <v>2.5231612800000001</v>
      </c>
      <c r="G13748" s="3">
        <v>1.1630504999999999E-2</v>
      </c>
      <c r="H13748" s="3">
        <v>2.8191239999999999E-2</v>
      </c>
    </row>
    <row r="13749" spans="1:8">
      <c r="A13749" s="3" t="s">
        <v>14780</v>
      </c>
      <c r="B13749" s="3" t="s">
        <v>25</v>
      </c>
      <c r="C13749" s="3">
        <v>2.5663475290000002</v>
      </c>
      <c r="D13749" s="3">
        <v>1.082192477</v>
      </c>
      <c r="E13749" s="3">
        <v>0.428947998</v>
      </c>
      <c r="F13749" s="3">
        <v>2.5228990040000001</v>
      </c>
      <c r="G13749" s="3">
        <v>1.1639182E-2</v>
      </c>
      <c r="H13749" s="3">
        <v>2.8210222E-2</v>
      </c>
    </row>
    <row r="13750" spans="1:8">
      <c r="A13750" s="3" t="s">
        <v>14781</v>
      </c>
      <c r="B13750" s="3" t="s">
        <v>109</v>
      </c>
      <c r="C13750" s="3">
        <v>0.31467176400000002</v>
      </c>
      <c r="D13750" s="3">
        <v>-1.5487829200000001</v>
      </c>
      <c r="E13750" s="3">
        <v>0.61390100299999995</v>
      </c>
      <c r="F13750" s="3">
        <v>-2.522854519</v>
      </c>
      <c r="G13750" s="3">
        <v>1.1640655E-2</v>
      </c>
      <c r="H13750" s="3">
        <v>2.8211738E-2</v>
      </c>
    </row>
    <row r="13751" spans="1:8">
      <c r="A13751" s="3" t="s">
        <v>14782</v>
      </c>
      <c r="B13751" s="3" t="s">
        <v>490</v>
      </c>
      <c r="C13751" s="3">
        <v>0.173480895</v>
      </c>
      <c r="D13751" s="3">
        <v>-2.7212227059999998</v>
      </c>
      <c r="E13751" s="3">
        <v>1.0787452580000001</v>
      </c>
      <c r="F13751" s="3">
        <v>-2.522581384</v>
      </c>
      <c r="G13751" s="3">
        <v>1.1649698999999999E-2</v>
      </c>
      <c r="H13751" s="3">
        <v>2.8231604E-2</v>
      </c>
    </row>
    <row r="13752" spans="1:8">
      <c r="A13752" s="3" t="s">
        <v>14783</v>
      </c>
      <c r="B13752" s="3" t="s">
        <v>49</v>
      </c>
      <c r="C13752" s="3">
        <v>0.30389617400000002</v>
      </c>
      <c r="D13752" s="3">
        <v>-1.570736785</v>
      </c>
      <c r="E13752" s="3">
        <v>0.62270124100000002</v>
      </c>
      <c r="F13752" s="3">
        <v>-2.5224564859999998</v>
      </c>
      <c r="G13752" s="3">
        <v>1.1653837E-2</v>
      </c>
      <c r="H13752" s="3">
        <v>2.8239576999999998E-2</v>
      </c>
    </row>
    <row r="13753" spans="1:8">
      <c r="A13753" s="3" t="s">
        <v>14784</v>
      </c>
      <c r="B13753" s="3" t="s">
        <v>490</v>
      </c>
      <c r="C13753" s="3">
        <v>0.906017776</v>
      </c>
      <c r="D13753" s="3">
        <v>-2.2913663369999999</v>
      </c>
      <c r="E13753" s="3">
        <v>0.90843243500000004</v>
      </c>
      <c r="F13753" s="3">
        <v>-2.5223299479999999</v>
      </c>
      <c r="G13753" s="3">
        <v>1.165803E-2</v>
      </c>
      <c r="H13753" s="3">
        <v>2.8247683999999999E-2</v>
      </c>
    </row>
    <row r="13754" spans="1:8">
      <c r="A13754" s="3" t="s">
        <v>14785</v>
      </c>
      <c r="B13754" s="3" t="s">
        <v>13</v>
      </c>
      <c r="C13754" s="3">
        <v>2.839571023</v>
      </c>
      <c r="D13754" s="3">
        <v>1.17438786</v>
      </c>
      <c r="E13754" s="3">
        <v>0.46564108300000001</v>
      </c>
      <c r="F13754" s="3">
        <v>2.5220881570000002</v>
      </c>
      <c r="G13754" s="3">
        <v>1.1666047000000001E-2</v>
      </c>
      <c r="H13754" s="3">
        <v>2.8265052999999998E-2</v>
      </c>
    </row>
    <row r="13755" spans="1:8">
      <c r="A13755" s="3" t="s">
        <v>14786</v>
      </c>
      <c r="B13755" s="3" t="s">
        <v>99</v>
      </c>
      <c r="C13755" s="3">
        <v>0.51434960699999999</v>
      </c>
      <c r="D13755" s="3">
        <v>-1.1552210549999999</v>
      </c>
      <c r="E13755" s="3">
        <v>0.45806641599999998</v>
      </c>
      <c r="F13755" s="3">
        <v>-2.5219509969999998</v>
      </c>
      <c r="G13755" s="3">
        <v>1.1670596E-2</v>
      </c>
      <c r="H13755" s="3">
        <v>2.827402E-2</v>
      </c>
    </row>
    <row r="13756" spans="1:8">
      <c r="A13756" s="3" t="s">
        <v>14787</v>
      </c>
      <c r="B13756" s="3" t="s">
        <v>51</v>
      </c>
      <c r="C13756" s="3">
        <v>0.25418544399999998</v>
      </c>
      <c r="D13756" s="3">
        <v>-1.7227940209999999</v>
      </c>
      <c r="E13756" s="3">
        <v>0.68329955600000003</v>
      </c>
      <c r="F13756" s="3">
        <v>-2.5212866109999998</v>
      </c>
      <c r="G13756" s="3">
        <v>1.1692657E-2</v>
      </c>
      <c r="H13756" s="3">
        <v>2.8323346999999999E-2</v>
      </c>
    </row>
    <row r="13757" spans="1:8">
      <c r="A13757" s="3" t="s">
        <v>14788</v>
      </c>
      <c r="B13757" s="3" t="s">
        <v>186</v>
      </c>
      <c r="C13757" s="3">
        <v>0.135309346</v>
      </c>
      <c r="D13757" s="3">
        <v>-3.0304815619999999</v>
      </c>
      <c r="E13757" s="3">
        <v>1.20194859</v>
      </c>
      <c r="F13757" s="3">
        <v>-2.5213071399999998</v>
      </c>
      <c r="G13757" s="3">
        <v>1.1691975E-2</v>
      </c>
      <c r="H13757" s="3">
        <v>2.8323346999999999E-2</v>
      </c>
    </row>
    <row r="13758" spans="1:8">
      <c r="A13758" s="3" t="s">
        <v>14789</v>
      </c>
      <c r="B13758" s="3" t="s">
        <v>51</v>
      </c>
      <c r="C13758" s="3">
        <v>0.32753590799999999</v>
      </c>
      <c r="D13758" s="3">
        <v>-1.5009572099999999</v>
      </c>
      <c r="E13758" s="3">
        <v>0.59533964699999997</v>
      </c>
      <c r="F13758" s="3">
        <v>-2.5211779820000002</v>
      </c>
      <c r="G13758" s="3">
        <v>1.1696267999999999E-2</v>
      </c>
      <c r="H13758" s="3">
        <v>2.8330033000000001E-2</v>
      </c>
    </row>
    <row r="13759" spans="1:8">
      <c r="A13759" s="3" t="s">
        <v>14790</v>
      </c>
      <c r="B13759" s="3" t="s">
        <v>51</v>
      </c>
      <c r="C13759" s="3">
        <v>0.34381230099999999</v>
      </c>
      <c r="D13759" s="3">
        <v>-1.404193545</v>
      </c>
      <c r="E13759" s="3">
        <v>0.55698525200000004</v>
      </c>
      <c r="F13759" s="3">
        <v>-2.5210605469999998</v>
      </c>
      <c r="G13759" s="3">
        <v>1.1700172E-2</v>
      </c>
      <c r="H13759" s="3">
        <v>2.833743E-2</v>
      </c>
    </row>
    <row r="13760" spans="1:8">
      <c r="A13760" s="3" t="s">
        <v>14791</v>
      </c>
      <c r="B13760" s="3" t="s">
        <v>59</v>
      </c>
      <c r="C13760" s="3">
        <v>3.0118531759999998</v>
      </c>
      <c r="D13760" s="3">
        <v>1.058916124</v>
      </c>
      <c r="E13760" s="3">
        <v>0.42003620899999999</v>
      </c>
      <c r="F13760" s="3">
        <v>2.5210115279999998</v>
      </c>
      <c r="G13760" s="3">
        <v>1.1701802000000001E-2</v>
      </c>
      <c r="H13760" s="3">
        <v>2.8339317999999999E-2</v>
      </c>
    </row>
    <row r="13761" spans="1:8">
      <c r="A13761" s="3" t="s">
        <v>14792</v>
      </c>
      <c r="B13761" s="3" t="s">
        <v>10</v>
      </c>
      <c r="C13761" s="3">
        <v>0.41806188399999999</v>
      </c>
      <c r="D13761" s="3">
        <v>-1.1500219119999999</v>
      </c>
      <c r="E13761" s="3">
        <v>0.45628819900000001</v>
      </c>
      <c r="F13761" s="3">
        <v>-2.5203849539999998</v>
      </c>
      <c r="G13761" s="3">
        <v>1.1722655E-2</v>
      </c>
      <c r="H13761" s="3">
        <v>2.8387757E-2</v>
      </c>
    </row>
    <row r="13762" spans="1:8">
      <c r="A13762" s="3" t="s">
        <v>14793</v>
      </c>
      <c r="B13762" s="3" t="s">
        <v>51</v>
      </c>
      <c r="C13762" s="3">
        <v>0.707732319</v>
      </c>
      <c r="D13762" s="3">
        <v>-1.2986737660000001</v>
      </c>
      <c r="E13762" s="3">
        <v>0.51529453199999997</v>
      </c>
      <c r="F13762" s="3">
        <v>-2.520255283</v>
      </c>
      <c r="G13762" s="3">
        <v>1.1726975000000001E-2</v>
      </c>
      <c r="H13762" s="3">
        <v>2.8396154E-2</v>
      </c>
    </row>
    <row r="13763" spans="1:8">
      <c r="A13763" s="3" t="s">
        <v>14794</v>
      </c>
      <c r="B13763" s="3" t="s">
        <v>38</v>
      </c>
      <c r="C13763" s="3">
        <v>0.258272271</v>
      </c>
      <c r="D13763" s="3">
        <v>-1.826997564</v>
      </c>
      <c r="E13763" s="3">
        <v>0.72495808100000003</v>
      </c>
      <c r="F13763" s="3">
        <v>-2.5201423529999998</v>
      </c>
      <c r="G13763" s="3">
        <v>1.1730737999999999E-2</v>
      </c>
      <c r="H13763" s="3">
        <v>2.8403201999999999E-2</v>
      </c>
    </row>
    <row r="13764" spans="1:8">
      <c r="A13764" s="3" t="s">
        <v>14795</v>
      </c>
      <c r="B13764" s="3" t="s">
        <v>47</v>
      </c>
      <c r="C13764" s="3">
        <v>2.897884576</v>
      </c>
      <c r="D13764" s="3">
        <v>1.0280574220000001</v>
      </c>
      <c r="E13764" s="3">
        <v>0.40794709200000001</v>
      </c>
      <c r="F13764" s="3">
        <v>2.5200753740000001</v>
      </c>
      <c r="G13764" s="3">
        <v>1.1732971E-2</v>
      </c>
      <c r="H13764" s="3">
        <v>2.8406542999999999E-2</v>
      </c>
    </row>
    <row r="13765" spans="1:8">
      <c r="A13765" s="3" t="s">
        <v>14796</v>
      </c>
      <c r="B13765" s="3" t="s">
        <v>49</v>
      </c>
      <c r="C13765" s="3">
        <v>3.1355578419999999</v>
      </c>
      <c r="D13765" s="3">
        <v>1.0450129429999999</v>
      </c>
      <c r="E13765" s="3">
        <v>0.41471850999999998</v>
      </c>
      <c r="F13765" s="3">
        <v>2.5198126360000002</v>
      </c>
      <c r="G13765" s="3">
        <v>1.1741732E-2</v>
      </c>
      <c r="H13765" s="3">
        <v>2.8425266000000001E-2</v>
      </c>
    </row>
    <row r="13766" spans="1:8">
      <c r="A13766" s="3" t="s">
        <v>14797</v>
      </c>
      <c r="B13766" s="3" t="s">
        <v>196</v>
      </c>
      <c r="C13766" s="3">
        <v>9.503056E-2</v>
      </c>
      <c r="D13766" s="3">
        <v>-2.4993617339999998</v>
      </c>
      <c r="E13766" s="3">
        <v>0.99189196400000001</v>
      </c>
      <c r="F13766" s="3">
        <v>-2.5197923019999999</v>
      </c>
      <c r="G13766" s="3">
        <v>1.174241E-2</v>
      </c>
      <c r="H13766" s="3">
        <v>2.8425266000000001E-2</v>
      </c>
    </row>
    <row r="13767" spans="1:8">
      <c r="A13767" s="3" t="s">
        <v>14798</v>
      </c>
      <c r="B13767" s="3" t="s">
        <v>47</v>
      </c>
      <c r="C13767" s="3">
        <v>1.9774685249999999</v>
      </c>
      <c r="D13767" s="3">
        <v>1.102776763</v>
      </c>
      <c r="E13767" s="3">
        <v>0.43768859500000001</v>
      </c>
      <c r="F13767" s="3">
        <v>2.5195464900000002</v>
      </c>
      <c r="G13767" s="3">
        <v>1.1750612000000001E-2</v>
      </c>
      <c r="H13767" s="3">
        <v>2.8443054999999998E-2</v>
      </c>
    </row>
    <row r="13768" spans="1:8">
      <c r="A13768" s="3" t="s">
        <v>14799</v>
      </c>
      <c r="B13768" s="3" t="s">
        <v>1207</v>
      </c>
      <c r="C13768" s="3">
        <v>44.166542810000003</v>
      </c>
      <c r="D13768" s="3">
        <v>-1.7776117</v>
      </c>
      <c r="E13768" s="3">
        <v>0.70559029100000004</v>
      </c>
      <c r="F13768" s="3">
        <v>-2.5193256239999999</v>
      </c>
      <c r="G13768" s="3">
        <v>1.1757986E-2</v>
      </c>
      <c r="H13768" s="3">
        <v>2.8458837000000001E-2</v>
      </c>
    </row>
    <row r="13769" spans="1:8">
      <c r="A13769" s="3" t="s">
        <v>14800</v>
      </c>
      <c r="B13769" s="3" t="s">
        <v>8676</v>
      </c>
      <c r="C13769" s="3">
        <v>3.4447985239999999</v>
      </c>
      <c r="D13769" s="3">
        <v>1.240459676</v>
      </c>
      <c r="E13769" s="3">
        <v>0.492386239</v>
      </c>
      <c r="F13769" s="3">
        <v>2.519281769</v>
      </c>
      <c r="G13769" s="3">
        <v>1.1759451000000001E-2</v>
      </c>
      <c r="H13769" s="3">
        <v>2.8460315E-2</v>
      </c>
    </row>
    <row r="13770" spans="1:8">
      <c r="A13770" s="3" t="s">
        <v>14801</v>
      </c>
      <c r="B13770" s="3" t="s">
        <v>166</v>
      </c>
      <c r="C13770" s="3">
        <v>0.12296328500000001</v>
      </c>
      <c r="D13770" s="3">
        <v>-2.478042522</v>
      </c>
      <c r="E13770" s="3">
        <v>0.98368286199999999</v>
      </c>
      <c r="F13770" s="3">
        <v>-2.5191478049999998</v>
      </c>
      <c r="G13770" s="3">
        <v>1.1763925999999999E-2</v>
      </c>
      <c r="H13770" s="3">
        <v>2.8469077999999998E-2</v>
      </c>
    </row>
    <row r="13771" spans="1:8">
      <c r="A13771" s="3" t="s">
        <v>14802</v>
      </c>
      <c r="B13771" s="3" t="s">
        <v>4996</v>
      </c>
      <c r="C13771" s="3">
        <v>2.206544354</v>
      </c>
      <c r="D13771" s="3">
        <v>1.1949235060000001</v>
      </c>
      <c r="E13771" s="3">
        <v>0.474357103</v>
      </c>
      <c r="F13771" s="3">
        <v>2.51903787</v>
      </c>
      <c r="G13771" s="3">
        <v>1.17676E-2</v>
      </c>
      <c r="H13771" s="3">
        <v>2.8475899999999998E-2</v>
      </c>
    </row>
    <row r="13772" spans="1:8">
      <c r="A13772" s="3" t="s">
        <v>14803</v>
      </c>
      <c r="B13772" s="3" t="s">
        <v>1085</v>
      </c>
      <c r="C13772" s="3">
        <v>18.218384579999999</v>
      </c>
      <c r="D13772" s="3">
        <v>0.77812991300000001</v>
      </c>
      <c r="E13772" s="3">
        <v>0.30897070399999998</v>
      </c>
      <c r="F13772" s="3">
        <v>2.5184585589999999</v>
      </c>
      <c r="G13772" s="3">
        <v>1.1786975E-2</v>
      </c>
      <c r="H13772" s="3">
        <v>2.8520713999999999E-2</v>
      </c>
    </row>
    <row r="13773" spans="1:8">
      <c r="A13773" s="3" t="s">
        <v>14804</v>
      </c>
      <c r="B13773" s="3" t="s">
        <v>14805</v>
      </c>
      <c r="C13773" s="3">
        <v>2.9257738780000002</v>
      </c>
      <c r="D13773" s="3">
        <v>1.0261743299999999</v>
      </c>
      <c r="E13773" s="3">
        <v>0.40747214599999998</v>
      </c>
      <c r="F13773" s="3">
        <v>2.5183913590000002</v>
      </c>
      <c r="G13773" s="3">
        <v>1.1789225E-2</v>
      </c>
      <c r="H13773" s="3">
        <v>2.8524085000000001E-2</v>
      </c>
    </row>
    <row r="13774" spans="1:8">
      <c r="A13774" s="3" t="s">
        <v>14806</v>
      </c>
      <c r="B13774" s="3" t="s">
        <v>2997</v>
      </c>
      <c r="C13774" s="3">
        <v>0.143674418</v>
      </c>
      <c r="D13774" s="3">
        <v>-2.2630255369999999</v>
      </c>
      <c r="E13774" s="3">
        <v>0.89880332600000001</v>
      </c>
      <c r="F13774" s="3">
        <v>-2.5178206080000001</v>
      </c>
      <c r="G13774" s="3">
        <v>1.1808345E-2</v>
      </c>
      <c r="H13774" s="3">
        <v>2.8568270999999999E-2</v>
      </c>
    </row>
    <row r="13775" spans="1:8">
      <c r="A13775" s="3" t="s">
        <v>14807</v>
      </c>
      <c r="B13775" s="3" t="s">
        <v>49</v>
      </c>
      <c r="C13775" s="3">
        <v>3.7300342440000001</v>
      </c>
      <c r="D13775" s="3">
        <v>1.4816871730000001</v>
      </c>
      <c r="E13775" s="3">
        <v>0.58857849900000003</v>
      </c>
      <c r="F13775" s="3">
        <v>2.5173994209999999</v>
      </c>
      <c r="G13775" s="3">
        <v>1.1822472000000001E-2</v>
      </c>
      <c r="H13775" s="3">
        <v>2.8600372999999998E-2</v>
      </c>
    </row>
    <row r="13776" spans="1:8">
      <c r="A13776" s="3" t="s">
        <v>14808</v>
      </c>
      <c r="B13776" s="3" t="s">
        <v>49</v>
      </c>
      <c r="C13776" s="3">
        <v>0.18081728699999999</v>
      </c>
      <c r="D13776" s="3">
        <v>-2.158986745</v>
      </c>
      <c r="E13776" s="3">
        <v>0.85763578500000004</v>
      </c>
      <c r="F13776" s="3">
        <v>-2.5173701749999999</v>
      </c>
      <c r="G13776" s="3">
        <v>1.1823452999999999E-2</v>
      </c>
      <c r="H13776" s="3">
        <v>2.8600671000000001E-2</v>
      </c>
    </row>
    <row r="13777" spans="1:8">
      <c r="A13777" s="3" t="s">
        <v>14809</v>
      </c>
      <c r="B13777" s="3" t="s">
        <v>23</v>
      </c>
      <c r="C13777" s="3">
        <v>0.29117204099999999</v>
      </c>
      <c r="D13777" s="3">
        <v>-1.7528218390000001</v>
      </c>
      <c r="E13777" s="3">
        <v>0.69629836300000003</v>
      </c>
      <c r="F13777" s="3">
        <v>-2.5173430419999998</v>
      </c>
      <c r="G13777" s="3">
        <v>1.1824364E-2</v>
      </c>
      <c r="H13777" s="3">
        <v>2.8600798E-2</v>
      </c>
    </row>
    <row r="13778" spans="1:8">
      <c r="A13778" s="3" t="s">
        <v>14810</v>
      </c>
      <c r="B13778" s="3" t="s">
        <v>14811</v>
      </c>
      <c r="C13778" s="3">
        <v>2.6144833169999999</v>
      </c>
      <c r="D13778" s="3">
        <v>1.1436808490000001</v>
      </c>
      <c r="E13778" s="3">
        <v>0.454427001</v>
      </c>
      <c r="F13778" s="3">
        <v>2.5167537279999999</v>
      </c>
      <c r="G13778" s="3">
        <v>1.1844159E-2</v>
      </c>
      <c r="H13778" s="3">
        <v>2.8646596999999999E-2</v>
      </c>
    </row>
    <row r="13779" spans="1:8">
      <c r="A13779" s="3" t="s">
        <v>14812</v>
      </c>
      <c r="B13779" s="3" t="s">
        <v>25</v>
      </c>
      <c r="C13779" s="3">
        <v>2.890674588</v>
      </c>
      <c r="D13779" s="3">
        <v>1.0401829149999999</v>
      </c>
      <c r="E13779" s="3">
        <v>0.41332199600000002</v>
      </c>
      <c r="F13779" s="3">
        <v>2.516640598</v>
      </c>
      <c r="G13779" s="3">
        <v>1.1847962E-2</v>
      </c>
      <c r="H13779" s="3">
        <v>2.8653715999999999E-2</v>
      </c>
    </row>
    <row r="13780" spans="1:8">
      <c r="A13780" s="3" t="s">
        <v>14813</v>
      </c>
      <c r="B13780" s="3" t="s">
        <v>14814</v>
      </c>
      <c r="C13780" s="3">
        <v>0.211171467</v>
      </c>
      <c r="D13780" s="3">
        <v>-2.0105921530000002</v>
      </c>
      <c r="E13780" s="3">
        <v>0.79892901599999999</v>
      </c>
      <c r="F13780" s="3">
        <v>-2.5166092510000002</v>
      </c>
      <c r="G13780" s="3">
        <v>1.1849016E-2</v>
      </c>
      <c r="H13780" s="3">
        <v>2.8654184999999999E-2</v>
      </c>
    </row>
    <row r="13781" spans="1:8">
      <c r="A13781" s="3" t="s">
        <v>14815</v>
      </c>
      <c r="B13781" s="3" t="s">
        <v>181</v>
      </c>
      <c r="C13781" s="3">
        <v>0.181884134</v>
      </c>
      <c r="D13781" s="3">
        <v>-2.170231051</v>
      </c>
      <c r="E13781" s="3">
        <v>0.86241352800000004</v>
      </c>
      <c r="F13781" s="3">
        <v>-2.5164622090000002</v>
      </c>
      <c r="G13781" s="3">
        <v>1.1853961E-2</v>
      </c>
      <c r="H13781" s="3">
        <v>2.8664064E-2</v>
      </c>
    </row>
    <row r="13782" spans="1:8">
      <c r="A13782" s="3" t="s">
        <v>14816</v>
      </c>
      <c r="B13782" s="3" t="s">
        <v>51</v>
      </c>
      <c r="C13782" s="3">
        <v>0.39767647699999997</v>
      </c>
      <c r="D13782" s="3">
        <v>-1.167181112</v>
      </c>
      <c r="E13782" s="3">
        <v>0.46382660199999998</v>
      </c>
      <c r="F13782" s="3">
        <v>-2.5164169279999999</v>
      </c>
      <c r="G13782" s="3">
        <v>1.1855483999999999E-2</v>
      </c>
      <c r="H13782" s="3">
        <v>2.8665666999999999E-2</v>
      </c>
    </row>
    <row r="13783" spans="1:8">
      <c r="A13783" s="3" t="s">
        <v>14817</v>
      </c>
      <c r="B13783" s="3" t="s">
        <v>99</v>
      </c>
      <c r="C13783" s="3">
        <v>0.34662534</v>
      </c>
      <c r="D13783" s="3">
        <v>-1.36325126</v>
      </c>
      <c r="E13783" s="3">
        <v>0.54182440799999998</v>
      </c>
      <c r="F13783" s="3">
        <v>-2.5160388490000001</v>
      </c>
      <c r="G13783" s="3">
        <v>1.1868210000000001E-2</v>
      </c>
      <c r="H13783" s="3">
        <v>2.8694353999999998E-2</v>
      </c>
    </row>
    <row r="13784" spans="1:8">
      <c r="A13784" s="3" t="s">
        <v>14818</v>
      </c>
      <c r="B13784" s="3" t="s">
        <v>1207</v>
      </c>
      <c r="C13784" s="3">
        <v>1.638327981</v>
      </c>
      <c r="D13784" s="3">
        <v>-1.802232799</v>
      </c>
      <c r="E13784" s="3">
        <v>0.71634032000000003</v>
      </c>
      <c r="F13784" s="3">
        <v>-2.5158890930000002</v>
      </c>
      <c r="G13784" s="3">
        <v>1.1873254E-2</v>
      </c>
      <c r="H13784" s="3">
        <v>2.8704466000000001E-2</v>
      </c>
    </row>
    <row r="13785" spans="1:8">
      <c r="A13785" s="3" t="s">
        <v>14819</v>
      </c>
      <c r="B13785" s="3" t="s">
        <v>49</v>
      </c>
      <c r="C13785" s="3">
        <v>0.50584725600000002</v>
      </c>
      <c r="D13785" s="3">
        <v>-1.1641428359999999</v>
      </c>
      <c r="E13785" s="3">
        <v>0.46275377699999998</v>
      </c>
      <c r="F13785" s="3">
        <v>-2.5156852199999999</v>
      </c>
      <c r="G13785" s="3">
        <v>1.1880124000000001E-2</v>
      </c>
      <c r="H13785" s="3">
        <v>2.871899E-2</v>
      </c>
    </row>
    <row r="13786" spans="1:8">
      <c r="A13786" s="3" t="s">
        <v>14820</v>
      </c>
      <c r="B13786" s="3" t="s">
        <v>186</v>
      </c>
      <c r="C13786" s="3">
        <v>0.15723606200000001</v>
      </c>
      <c r="D13786" s="3">
        <v>-2.2263562590000001</v>
      </c>
      <c r="E13786" s="3">
        <v>0.88503131000000002</v>
      </c>
      <c r="F13786" s="3">
        <v>-2.5155677920000001</v>
      </c>
      <c r="G13786" s="3">
        <v>1.1884082000000001E-2</v>
      </c>
      <c r="H13786" s="3">
        <v>2.8726475000000001E-2</v>
      </c>
    </row>
    <row r="13787" spans="1:8">
      <c r="A13787" s="3" t="s">
        <v>14821</v>
      </c>
      <c r="B13787" s="3" t="s">
        <v>51</v>
      </c>
      <c r="C13787" s="3">
        <v>2.429562609</v>
      </c>
      <c r="D13787" s="3">
        <v>1.3422503109999999</v>
      </c>
      <c r="E13787" s="3">
        <v>0.533589282</v>
      </c>
      <c r="F13787" s="3">
        <v>2.5155121280000001</v>
      </c>
      <c r="G13787" s="3">
        <v>1.1885959E-2</v>
      </c>
      <c r="H13787" s="3">
        <v>2.8728927000000001E-2</v>
      </c>
    </row>
    <row r="13788" spans="1:8">
      <c r="A13788" s="3" t="s">
        <v>14822</v>
      </c>
      <c r="B13788" s="3" t="s">
        <v>10</v>
      </c>
      <c r="C13788" s="3">
        <v>2.149640078</v>
      </c>
      <c r="D13788" s="3">
        <v>1.1756031149999999</v>
      </c>
      <c r="E13788" s="3">
        <v>0.467372344</v>
      </c>
      <c r="F13788" s="3">
        <v>2.515345913</v>
      </c>
      <c r="G13788" s="3">
        <v>1.1891565E-2</v>
      </c>
      <c r="H13788" s="3">
        <v>2.8740392E-2</v>
      </c>
    </row>
    <row r="13789" spans="1:8">
      <c r="A13789" s="3" t="s">
        <v>14823</v>
      </c>
      <c r="B13789" s="3" t="s">
        <v>186</v>
      </c>
      <c r="C13789" s="3">
        <v>2.1822720480000002</v>
      </c>
      <c r="D13789" s="3">
        <v>1.2285127680000001</v>
      </c>
      <c r="E13789" s="3">
        <v>0.48841369299999998</v>
      </c>
      <c r="F13789" s="3">
        <v>2.51531189</v>
      </c>
      <c r="G13789" s="3">
        <v>1.1892712E-2</v>
      </c>
      <c r="H13789" s="3">
        <v>2.8741081000000002E-2</v>
      </c>
    </row>
    <row r="13790" spans="1:8">
      <c r="A13790" s="3" t="s">
        <v>14824</v>
      </c>
      <c r="B13790" s="3" t="s">
        <v>10</v>
      </c>
      <c r="C13790" s="3">
        <v>1.970308988</v>
      </c>
      <c r="D13790" s="3">
        <v>1.084514024</v>
      </c>
      <c r="E13790" s="3">
        <v>0.43119428399999998</v>
      </c>
      <c r="F13790" s="3">
        <v>2.5151400779999999</v>
      </c>
      <c r="G13790" s="3">
        <v>1.1898509999999999E-2</v>
      </c>
      <c r="H13790" s="3">
        <v>2.8753006000000001E-2</v>
      </c>
    </row>
    <row r="13791" spans="1:8">
      <c r="A13791" s="3" t="s">
        <v>14825</v>
      </c>
      <c r="B13791" s="3" t="s">
        <v>1994</v>
      </c>
      <c r="C13791" s="3">
        <v>0.119243208</v>
      </c>
      <c r="D13791" s="3">
        <v>-2.4777008770000002</v>
      </c>
      <c r="E13791" s="3">
        <v>0.98516923599999995</v>
      </c>
      <c r="F13791" s="3">
        <v>-2.515000251</v>
      </c>
      <c r="G13791" s="3">
        <v>1.1903230000000001E-2</v>
      </c>
      <c r="H13791" s="3">
        <v>2.8758155000000001E-2</v>
      </c>
    </row>
    <row r="13792" spans="1:8">
      <c r="A13792" s="3" t="s">
        <v>14826</v>
      </c>
      <c r="B13792" s="3" t="s">
        <v>1085</v>
      </c>
      <c r="C13792" s="3">
        <v>7.6687170279999997</v>
      </c>
      <c r="D13792" s="3">
        <v>-0.72435562200000003</v>
      </c>
      <c r="E13792" s="3">
        <v>0.28801999</v>
      </c>
      <c r="F13792" s="3">
        <v>-2.5149491230000001</v>
      </c>
      <c r="G13792" s="3">
        <v>1.1904956E-2</v>
      </c>
      <c r="H13792" s="3">
        <v>2.8758155000000001E-2</v>
      </c>
    </row>
    <row r="13793" spans="1:8">
      <c r="A13793" s="3" t="s">
        <v>14827</v>
      </c>
      <c r="B13793" s="3" t="s">
        <v>10</v>
      </c>
      <c r="C13793" s="3">
        <v>5.5610535539999999</v>
      </c>
      <c r="D13793" s="3">
        <v>0.90722044099999999</v>
      </c>
      <c r="E13793" s="3">
        <v>0.360726667</v>
      </c>
      <c r="F13793" s="3">
        <v>2.514980242</v>
      </c>
      <c r="G13793" s="3">
        <v>1.1903904999999999E-2</v>
      </c>
      <c r="H13793" s="3">
        <v>2.8758155000000001E-2</v>
      </c>
    </row>
    <row r="13794" spans="1:8">
      <c r="A13794" s="3" t="s">
        <v>14828</v>
      </c>
      <c r="B13794" s="3" t="s">
        <v>25</v>
      </c>
      <c r="C13794" s="3">
        <v>5.9428788680000002</v>
      </c>
      <c r="D13794" s="3">
        <v>0.84015753900000001</v>
      </c>
      <c r="E13794" s="3">
        <v>0.334059883</v>
      </c>
      <c r="F13794" s="3">
        <v>2.5149908220000001</v>
      </c>
      <c r="G13794" s="3">
        <v>1.1903548E-2</v>
      </c>
      <c r="H13794" s="3">
        <v>2.8758155000000001E-2</v>
      </c>
    </row>
    <row r="13795" spans="1:8">
      <c r="A13795" s="3" t="s">
        <v>14829</v>
      </c>
      <c r="B13795" s="3" t="s">
        <v>109</v>
      </c>
      <c r="C13795" s="3">
        <v>0.26997085500000001</v>
      </c>
      <c r="D13795" s="3">
        <v>-1.6696419709999999</v>
      </c>
      <c r="E13795" s="3">
        <v>0.66388189099999995</v>
      </c>
      <c r="F13795" s="3">
        <v>-2.514968391</v>
      </c>
      <c r="G13795" s="3">
        <v>1.1904306E-2</v>
      </c>
      <c r="H13795" s="3">
        <v>2.8758155000000001E-2</v>
      </c>
    </row>
    <row r="13796" spans="1:8">
      <c r="A13796" s="3" t="s">
        <v>14830</v>
      </c>
      <c r="B13796" s="3" t="s">
        <v>109</v>
      </c>
      <c r="C13796" s="3">
        <v>0.64188926400000001</v>
      </c>
      <c r="D13796" s="3">
        <v>-1.113678586</v>
      </c>
      <c r="E13796" s="3">
        <v>0.4428665</v>
      </c>
      <c r="F13796" s="3">
        <v>-2.514704965</v>
      </c>
      <c r="G13796" s="3">
        <v>1.1913203000000001E-2</v>
      </c>
      <c r="H13796" s="3">
        <v>2.8775991000000001E-2</v>
      </c>
    </row>
    <row r="13797" spans="1:8">
      <c r="A13797" s="3" t="s">
        <v>14831</v>
      </c>
      <c r="B13797" s="3" t="s">
        <v>181</v>
      </c>
      <c r="C13797" s="3">
        <v>0.13867710799999999</v>
      </c>
      <c r="D13797" s="3">
        <v>-2.3435681929999999</v>
      </c>
      <c r="E13797" s="3">
        <v>0.931961708</v>
      </c>
      <c r="F13797" s="3">
        <v>-2.514661464</v>
      </c>
      <c r="G13797" s="3">
        <v>1.1914673000000001E-2</v>
      </c>
      <c r="H13797" s="3">
        <v>2.8777455E-2</v>
      </c>
    </row>
    <row r="13798" spans="1:8">
      <c r="A13798" s="3" t="s">
        <v>14832</v>
      </c>
      <c r="B13798" s="3" t="s">
        <v>97</v>
      </c>
      <c r="C13798" s="3">
        <v>0.34682458100000002</v>
      </c>
      <c r="D13798" s="3">
        <v>-1.460088799</v>
      </c>
      <c r="E13798" s="3">
        <v>0.58067856500000004</v>
      </c>
      <c r="F13798" s="3">
        <v>-2.5144527239999999</v>
      </c>
      <c r="G13798" s="3">
        <v>1.1921729000000001E-2</v>
      </c>
      <c r="H13798" s="3">
        <v>2.8792409000000001E-2</v>
      </c>
    </row>
    <row r="13799" spans="1:8">
      <c r="A13799" s="3" t="s">
        <v>14833</v>
      </c>
      <c r="B13799" s="3" t="s">
        <v>522</v>
      </c>
      <c r="C13799" s="3">
        <v>2.1833584140000002</v>
      </c>
      <c r="D13799" s="3">
        <v>1.223801438</v>
      </c>
      <c r="E13799" s="3">
        <v>0.48674147699999998</v>
      </c>
      <c r="F13799" s="3">
        <v>2.514273996</v>
      </c>
      <c r="G13799" s="3">
        <v>1.1927772E-2</v>
      </c>
      <c r="H13799" s="3">
        <v>2.8804917999999999E-2</v>
      </c>
    </row>
    <row r="13800" spans="1:8">
      <c r="A13800" s="3" t="s">
        <v>14834</v>
      </c>
      <c r="B13800" s="3" t="s">
        <v>186</v>
      </c>
      <c r="C13800" s="3">
        <v>0.224842707</v>
      </c>
      <c r="D13800" s="3">
        <v>-1.97859772</v>
      </c>
      <c r="E13800" s="3">
        <v>0.78706282000000005</v>
      </c>
      <c r="F13800" s="3">
        <v>-2.5139006319999999</v>
      </c>
      <c r="G13800" s="3">
        <v>1.1940407E-2</v>
      </c>
      <c r="H13800" s="3">
        <v>2.8833339999999999E-2</v>
      </c>
    </row>
    <row r="13801" spans="1:8">
      <c r="A13801" s="3" t="s">
        <v>14835</v>
      </c>
      <c r="B13801" s="3" t="s">
        <v>10</v>
      </c>
      <c r="C13801" s="3">
        <v>2.660080105</v>
      </c>
      <c r="D13801" s="3">
        <v>1.090582918</v>
      </c>
      <c r="E13801" s="3">
        <v>0.43385156200000002</v>
      </c>
      <c r="F13801" s="3">
        <v>2.513723615</v>
      </c>
      <c r="G13801" s="3">
        <v>1.1946402E-2</v>
      </c>
      <c r="H13801" s="3">
        <v>2.8845724999999999E-2</v>
      </c>
    </row>
    <row r="13802" spans="1:8">
      <c r="A13802" s="3" t="s">
        <v>14836</v>
      </c>
      <c r="B13802" s="3" t="s">
        <v>49</v>
      </c>
      <c r="C13802" s="3">
        <v>2.1241489470000001</v>
      </c>
      <c r="D13802" s="3">
        <v>1.1761679229999999</v>
      </c>
      <c r="E13802" s="3">
        <v>0.46794196199999999</v>
      </c>
      <c r="F13802" s="3">
        <v>2.5134910260000001</v>
      </c>
      <c r="G13802" s="3">
        <v>1.1954282E-2</v>
      </c>
      <c r="H13802" s="3">
        <v>2.8862661000000001E-2</v>
      </c>
    </row>
    <row r="13803" spans="1:8">
      <c r="A13803" s="3" t="s">
        <v>14837</v>
      </c>
      <c r="B13803" s="3" t="s">
        <v>29</v>
      </c>
      <c r="C13803" s="3">
        <v>16.972262610000001</v>
      </c>
      <c r="D13803" s="3">
        <v>0.66782103100000001</v>
      </c>
      <c r="E13803" s="3">
        <v>0.26570071899999997</v>
      </c>
      <c r="F13803" s="3">
        <v>2.5134332860000002</v>
      </c>
      <c r="G13803" s="3">
        <v>1.1956239E-2</v>
      </c>
      <c r="H13803" s="3">
        <v>2.8865294E-2</v>
      </c>
    </row>
    <row r="13804" spans="1:8">
      <c r="A13804" s="3" t="s">
        <v>14838</v>
      </c>
      <c r="B13804" s="3" t="s">
        <v>358</v>
      </c>
      <c r="C13804" s="3">
        <v>0.15879709</v>
      </c>
      <c r="D13804" s="3">
        <v>-2.2126137620000002</v>
      </c>
      <c r="E13804" s="3">
        <v>0.88033024400000004</v>
      </c>
      <c r="F13804" s="3">
        <v>-2.5133906029999999</v>
      </c>
      <c r="G13804" s="3">
        <v>1.1957686E-2</v>
      </c>
      <c r="H13804" s="3">
        <v>2.8866696000000001E-2</v>
      </c>
    </row>
    <row r="13805" spans="1:8">
      <c r="A13805" s="3" t="s">
        <v>14839</v>
      </c>
      <c r="B13805" s="3" t="s">
        <v>49</v>
      </c>
      <c r="C13805" s="3">
        <v>2.1925511680000001</v>
      </c>
      <c r="D13805" s="3">
        <v>1.084898812</v>
      </c>
      <c r="E13805" s="3">
        <v>0.431674534</v>
      </c>
      <c r="F13805" s="3">
        <v>2.513233295</v>
      </c>
      <c r="G13805" s="3">
        <v>1.1963019E-2</v>
      </c>
      <c r="H13805" s="3">
        <v>2.8877479000000001E-2</v>
      </c>
    </row>
    <row r="13806" spans="1:8">
      <c r="A13806" s="3" t="s">
        <v>14840</v>
      </c>
      <c r="B13806" s="3" t="s">
        <v>25</v>
      </c>
      <c r="C13806" s="3">
        <v>0.59886070999999996</v>
      </c>
      <c r="D13806" s="3">
        <v>-1.0917363309999999</v>
      </c>
      <c r="E13806" s="3">
        <v>0.43441486200000001</v>
      </c>
      <c r="F13806" s="3">
        <v>-2.5131192009999999</v>
      </c>
      <c r="G13806" s="3">
        <v>1.1966889E-2</v>
      </c>
      <c r="H13806" s="3">
        <v>2.8884727999999998E-2</v>
      </c>
    </row>
    <row r="13807" spans="1:8">
      <c r="A13807" s="3" t="s">
        <v>14841</v>
      </c>
      <c r="B13807" s="3" t="s">
        <v>13</v>
      </c>
      <c r="C13807" s="3">
        <v>0.45038380700000002</v>
      </c>
      <c r="D13807" s="3">
        <v>-1.2242852769999999</v>
      </c>
      <c r="E13807" s="3">
        <v>0.48718095300000003</v>
      </c>
      <c r="F13807" s="3">
        <v>-2.512999062</v>
      </c>
      <c r="G13807" s="3">
        <v>1.1970965E-2</v>
      </c>
      <c r="H13807" s="3">
        <v>2.8892472999999998E-2</v>
      </c>
    </row>
    <row r="13808" spans="1:8">
      <c r="A13808" s="3" t="s">
        <v>14842</v>
      </c>
      <c r="B13808" s="3" t="s">
        <v>59</v>
      </c>
      <c r="C13808" s="3">
        <v>1.1595932600000001</v>
      </c>
      <c r="D13808" s="3">
        <v>-1.0132051230000001</v>
      </c>
      <c r="E13808" s="3">
        <v>0.403197009</v>
      </c>
      <c r="F13808" s="3">
        <v>-2.5129281720000001</v>
      </c>
      <c r="G13808" s="3">
        <v>1.1973371E-2</v>
      </c>
      <c r="H13808" s="3">
        <v>2.8895869000000001E-2</v>
      </c>
    </row>
    <row r="13809" spans="1:8">
      <c r="A13809" s="3" t="s">
        <v>14843</v>
      </c>
      <c r="B13809" s="3" t="s">
        <v>13</v>
      </c>
      <c r="C13809" s="3">
        <v>0.364901052</v>
      </c>
      <c r="D13809" s="3">
        <v>-1.314940687</v>
      </c>
      <c r="E13809" s="3">
        <v>0.52327481799999997</v>
      </c>
      <c r="F13809" s="3">
        <v>-2.5129064919999999</v>
      </c>
      <c r="G13809" s="3">
        <v>1.1974106999999999E-2</v>
      </c>
      <c r="H13809" s="3">
        <v>2.8895869000000001E-2</v>
      </c>
    </row>
    <row r="13810" spans="1:8">
      <c r="A13810" s="3" t="s">
        <v>14844</v>
      </c>
      <c r="B13810" s="3" t="s">
        <v>49</v>
      </c>
      <c r="C13810" s="3">
        <v>2.1443962139999999</v>
      </c>
      <c r="D13810" s="3">
        <v>1.1476131979999999</v>
      </c>
      <c r="E13810" s="3">
        <v>0.45676577299999999</v>
      </c>
      <c r="F13810" s="3">
        <v>2.5124763429999999</v>
      </c>
      <c r="G13810" s="3">
        <v>1.1988713999999999E-2</v>
      </c>
      <c r="H13810" s="3">
        <v>2.8929025000000001E-2</v>
      </c>
    </row>
    <row r="13811" spans="1:8">
      <c r="A13811" s="3" t="s">
        <v>14845</v>
      </c>
      <c r="B13811" s="3" t="s">
        <v>14846</v>
      </c>
      <c r="C13811" s="3">
        <v>0.86999201999999998</v>
      </c>
      <c r="D13811" s="3">
        <v>-1.164328815</v>
      </c>
      <c r="E13811" s="3">
        <v>0.46347558100000003</v>
      </c>
      <c r="F13811" s="3">
        <v>-2.512168629</v>
      </c>
      <c r="G13811" s="3">
        <v>1.1999174E-2</v>
      </c>
      <c r="H13811" s="3">
        <v>2.8952167000000001E-2</v>
      </c>
    </row>
    <row r="13812" spans="1:8">
      <c r="A13812" s="3" t="s">
        <v>14847</v>
      </c>
      <c r="B13812" s="3" t="s">
        <v>25</v>
      </c>
      <c r="C13812" s="3">
        <v>3.2968761409999998</v>
      </c>
      <c r="D13812" s="3">
        <v>1.059343734</v>
      </c>
      <c r="E13812" s="3">
        <v>0.42169151500000002</v>
      </c>
      <c r="F13812" s="3">
        <v>2.512129593</v>
      </c>
      <c r="G13812" s="3">
        <v>1.2000501E-2</v>
      </c>
      <c r="H13812" s="3">
        <v>2.8953273000000002E-2</v>
      </c>
    </row>
    <row r="13813" spans="1:8">
      <c r="A13813" s="3" t="s">
        <v>14848</v>
      </c>
      <c r="B13813" s="3" t="s">
        <v>88</v>
      </c>
      <c r="C13813" s="3">
        <v>36.022434390000001</v>
      </c>
      <c r="D13813" s="3">
        <v>0.42762275399999999</v>
      </c>
      <c r="E13813" s="3">
        <v>0.170252564</v>
      </c>
      <c r="F13813" s="3">
        <v>2.5116964159999999</v>
      </c>
      <c r="G13813" s="3">
        <v>1.201524E-2</v>
      </c>
      <c r="H13813" s="3">
        <v>2.8984636000000001E-2</v>
      </c>
    </row>
    <row r="13814" spans="1:8">
      <c r="A13814" s="3" t="s">
        <v>14849</v>
      </c>
      <c r="B13814" s="3" t="s">
        <v>47</v>
      </c>
      <c r="C13814" s="3">
        <v>3.7588127029999998</v>
      </c>
      <c r="D13814" s="3">
        <v>1.032611248</v>
      </c>
      <c r="E13814" s="3">
        <v>0.41111882500000002</v>
      </c>
      <c r="F13814" s="3">
        <v>2.511709964</v>
      </c>
      <c r="G13814" s="3">
        <v>1.2014779E-2</v>
      </c>
      <c r="H13814" s="3">
        <v>2.8984636000000001E-2</v>
      </c>
    </row>
    <row r="13815" spans="1:8">
      <c r="A13815" s="3" t="s">
        <v>14850</v>
      </c>
      <c r="B13815" s="3" t="s">
        <v>14851</v>
      </c>
      <c r="C13815" s="3">
        <v>0.13901450900000001</v>
      </c>
      <c r="D13815" s="3">
        <v>-2.3404948239999999</v>
      </c>
      <c r="E13815" s="3">
        <v>0.93185601500000004</v>
      </c>
      <c r="F13815" s="3">
        <v>-2.511648568</v>
      </c>
      <c r="G13815" s="3">
        <v>1.2016868999999999E-2</v>
      </c>
      <c r="H13815" s="3">
        <v>2.8986466999999998E-2</v>
      </c>
    </row>
    <row r="13816" spans="1:8">
      <c r="A13816" s="3" t="s">
        <v>14852</v>
      </c>
      <c r="B13816" s="3" t="s">
        <v>49</v>
      </c>
      <c r="C13816" s="3">
        <v>6.0188071279999997</v>
      </c>
      <c r="D13816" s="3">
        <v>1.0435168969999999</v>
      </c>
      <c r="E13816" s="3">
        <v>0.41549298499999998</v>
      </c>
      <c r="F13816" s="3">
        <v>2.5115150800000001</v>
      </c>
      <c r="G13816" s="3">
        <v>1.2021415000000001E-2</v>
      </c>
      <c r="H13816" s="3">
        <v>2.8995333000000002E-2</v>
      </c>
    </row>
    <row r="13817" spans="1:8">
      <c r="A13817" s="3" t="s">
        <v>14853</v>
      </c>
      <c r="B13817" s="3" t="s">
        <v>29</v>
      </c>
      <c r="C13817" s="3">
        <v>0.25217382300000002</v>
      </c>
      <c r="D13817" s="3">
        <v>-1.79175993</v>
      </c>
      <c r="E13817" s="3">
        <v>0.71348123299999999</v>
      </c>
      <c r="F13817" s="3">
        <v>-2.5112923060000001</v>
      </c>
      <c r="G13817" s="3">
        <v>1.2029005000000001E-2</v>
      </c>
      <c r="H13817" s="3">
        <v>2.9011538999999999E-2</v>
      </c>
    </row>
    <row r="13818" spans="1:8">
      <c r="A13818" s="3" t="s">
        <v>14854</v>
      </c>
      <c r="B13818" s="3" t="s">
        <v>59</v>
      </c>
      <c r="C13818" s="3">
        <v>2.7160440019999998</v>
      </c>
      <c r="D13818" s="3">
        <v>1.050657306</v>
      </c>
      <c r="E13818" s="3">
        <v>0.41837775599999999</v>
      </c>
      <c r="F13818" s="3">
        <v>2.5112647410000002</v>
      </c>
      <c r="G13818" s="3">
        <v>1.2029944000000001E-2</v>
      </c>
      <c r="H13818" s="3">
        <v>2.9011703999999999E-2</v>
      </c>
    </row>
    <row r="13819" spans="1:8">
      <c r="A13819" s="3" t="s">
        <v>14855</v>
      </c>
      <c r="B13819" s="3" t="s">
        <v>181</v>
      </c>
      <c r="C13819" s="3">
        <v>0.110788057</v>
      </c>
      <c r="D13819" s="3">
        <v>-2.4221359210000002</v>
      </c>
      <c r="E13819" s="3">
        <v>0.96453783699999995</v>
      </c>
      <c r="F13819" s="3">
        <v>-2.5111880809999998</v>
      </c>
      <c r="G13819" s="3">
        <v>1.2032556999999999E-2</v>
      </c>
      <c r="H13819" s="3">
        <v>2.9015905000000002E-2</v>
      </c>
    </row>
    <row r="13820" spans="1:8">
      <c r="A13820" s="3" t="s">
        <v>14856</v>
      </c>
      <c r="B13820" s="3" t="s">
        <v>358</v>
      </c>
      <c r="C13820" s="3">
        <v>0.220956445</v>
      </c>
      <c r="D13820" s="3">
        <v>-1.9518515080000001</v>
      </c>
      <c r="E13820" s="3">
        <v>0.77729360599999997</v>
      </c>
      <c r="F13820" s="3">
        <v>-2.5110865360000001</v>
      </c>
      <c r="G13820" s="3">
        <v>1.2036019E-2</v>
      </c>
      <c r="H13820" s="3">
        <v>2.9022152999999998E-2</v>
      </c>
    </row>
    <row r="13821" spans="1:8">
      <c r="A13821" s="3" t="s">
        <v>14857</v>
      </c>
      <c r="B13821" s="3" t="s">
        <v>528</v>
      </c>
      <c r="C13821" s="3">
        <v>0.138160853</v>
      </c>
      <c r="D13821" s="3">
        <v>-2.4008185449999999</v>
      </c>
      <c r="E13821" s="3">
        <v>0.95616337699999998</v>
      </c>
      <c r="F13821" s="3">
        <v>-2.5108873690000002</v>
      </c>
      <c r="G13821" s="3">
        <v>1.2042811E-2</v>
      </c>
      <c r="H13821" s="3">
        <v>2.9036429999999998E-2</v>
      </c>
    </row>
    <row r="13822" spans="1:8">
      <c r="A13822" s="3" t="s">
        <v>14858</v>
      </c>
      <c r="B13822" s="3" t="s">
        <v>59</v>
      </c>
      <c r="C13822" s="3">
        <v>2.8683395429999998</v>
      </c>
      <c r="D13822" s="3">
        <v>1.074099342</v>
      </c>
      <c r="E13822" s="3">
        <v>0.42785316800000001</v>
      </c>
      <c r="F13822" s="3">
        <v>2.5104391490000002</v>
      </c>
      <c r="G13822" s="3">
        <v>1.205811E-2</v>
      </c>
      <c r="H13822" s="3">
        <v>2.9067006999999999E-2</v>
      </c>
    </row>
    <row r="13823" spans="1:8">
      <c r="A13823" s="3" t="s">
        <v>14859</v>
      </c>
      <c r="B13823" s="3" t="s">
        <v>840</v>
      </c>
      <c r="C13823" s="3">
        <v>2.4306546739999999</v>
      </c>
      <c r="D13823" s="3">
        <v>1.1361970539999999</v>
      </c>
      <c r="E13823" s="3">
        <v>0.45258706900000001</v>
      </c>
      <c r="F13823" s="3">
        <v>2.5104496630000002</v>
      </c>
      <c r="G13823" s="3">
        <v>1.2057751E-2</v>
      </c>
      <c r="H13823" s="3">
        <v>2.9067006999999999E-2</v>
      </c>
    </row>
    <row r="13824" spans="1:8">
      <c r="A13824" s="3" t="s">
        <v>14860</v>
      </c>
      <c r="B13824" s="3" t="s">
        <v>23</v>
      </c>
      <c r="C13824" s="3">
        <v>0.214478578</v>
      </c>
      <c r="D13824" s="3">
        <v>-1.9588215950000001</v>
      </c>
      <c r="E13824" s="3">
        <v>0.78025995299999995</v>
      </c>
      <c r="F13824" s="3">
        <v>-2.5104730649999998</v>
      </c>
      <c r="G13824" s="3">
        <v>1.2056951999999999E-2</v>
      </c>
      <c r="H13824" s="3">
        <v>2.9067006999999999E-2</v>
      </c>
    </row>
    <row r="13825" spans="1:8">
      <c r="A13825" s="3" t="s">
        <v>14861</v>
      </c>
      <c r="B13825" s="3" t="s">
        <v>109</v>
      </c>
      <c r="C13825" s="3">
        <v>0.11403848</v>
      </c>
      <c r="D13825" s="3">
        <v>-2.4783775280000002</v>
      </c>
      <c r="E13825" s="3">
        <v>0.98733234299999995</v>
      </c>
      <c r="F13825" s="3">
        <v>-2.5101755699999999</v>
      </c>
      <c r="G13825" s="3">
        <v>1.2067115E-2</v>
      </c>
      <c r="H13825" s="3">
        <v>2.9084505E-2</v>
      </c>
    </row>
    <row r="13826" spans="1:8">
      <c r="A13826" s="3" t="s">
        <v>14862</v>
      </c>
      <c r="B13826" s="3" t="s">
        <v>59</v>
      </c>
      <c r="C13826" s="3">
        <v>8.2193307210000004</v>
      </c>
      <c r="D13826" s="3">
        <v>0.693393343</v>
      </c>
      <c r="E13826" s="3">
        <v>0.27623114799999998</v>
      </c>
      <c r="F13826" s="3">
        <v>2.5101924499999999</v>
      </c>
      <c r="G13826" s="3">
        <v>1.2066538E-2</v>
      </c>
      <c r="H13826" s="3">
        <v>2.9084505E-2</v>
      </c>
    </row>
    <row r="13827" spans="1:8">
      <c r="A13827" s="3" t="s">
        <v>14863</v>
      </c>
      <c r="B13827" s="3" t="s">
        <v>181</v>
      </c>
      <c r="C13827" s="3">
        <v>0.37898401599999998</v>
      </c>
      <c r="D13827" s="3">
        <v>-1.2827274019999999</v>
      </c>
      <c r="E13827" s="3">
        <v>0.51104015199999997</v>
      </c>
      <c r="F13827" s="3">
        <v>-2.5100325240000001</v>
      </c>
      <c r="G13827" s="3">
        <v>1.2072004000000001E-2</v>
      </c>
      <c r="H13827" s="3">
        <v>2.9094185000000002E-2</v>
      </c>
    </row>
    <row r="13828" spans="1:8">
      <c r="A13828" s="3" t="s">
        <v>14864</v>
      </c>
      <c r="B13828" s="3" t="s">
        <v>14865</v>
      </c>
      <c r="C13828" s="3">
        <v>0.152502256</v>
      </c>
      <c r="D13828" s="3">
        <v>-2.2365814080000002</v>
      </c>
      <c r="E13828" s="3">
        <v>0.89106779400000002</v>
      </c>
      <c r="F13828" s="3">
        <v>-2.5100013969999999</v>
      </c>
      <c r="G13828" s="3">
        <v>1.2073067999999999E-2</v>
      </c>
      <c r="H13828" s="3">
        <v>2.9094644999999999E-2</v>
      </c>
    </row>
    <row r="13829" spans="1:8">
      <c r="A13829" s="3" t="s">
        <v>14866</v>
      </c>
      <c r="B13829" s="3" t="s">
        <v>47</v>
      </c>
      <c r="C13829" s="3">
        <v>0.47006763000000001</v>
      </c>
      <c r="D13829" s="3">
        <v>-1.165200139</v>
      </c>
      <c r="E13829" s="3">
        <v>0.46424163899999998</v>
      </c>
      <c r="F13829" s="3">
        <v>-2.5099001059999999</v>
      </c>
      <c r="G13829" s="3">
        <v>1.2076531999999999E-2</v>
      </c>
      <c r="H13829" s="3">
        <v>2.9100886999999999E-2</v>
      </c>
    </row>
    <row r="13830" spans="1:8">
      <c r="A13830" s="3" t="s">
        <v>14867</v>
      </c>
      <c r="B13830" s="3" t="s">
        <v>49</v>
      </c>
      <c r="C13830" s="3">
        <v>0.33363585800000001</v>
      </c>
      <c r="D13830" s="3">
        <v>-1.413122226</v>
      </c>
      <c r="E13830" s="3">
        <v>0.56303397799999999</v>
      </c>
      <c r="F13830" s="3">
        <v>-2.5098347200000002</v>
      </c>
      <c r="G13830" s="3">
        <v>1.2078768E-2</v>
      </c>
      <c r="H13830" s="3">
        <v>2.9104171000000002E-2</v>
      </c>
    </row>
    <row r="13831" spans="1:8">
      <c r="A13831" s="3" t="s">
        <v>14868</v>
      </c>
      <c r="B13831" s="3" t="s">
        <v>10</v>
      </c>
      <c r="C13831" s="3">
        <v>3.1153497749999999</v>
      </c>
      <c r="D13831" s="3">
        <v>1.0569291970000001</v>
      </c>
      <c r="E13831" s="3">
        <v>0.421143771</v>
      </c>
      <c r="F13831" s="3">
        <v>2.50966361</v>
      </c>
      <c r="G13831" s="3">
        <v>1.2084622E-2</v>
      </c>
      <c r="H13831" s="3">
        <v>2.911617E-2</v>
      </c>
    </row>
    <row r="13832" spans="1:8">
      <c r="A13832" s="3" t="s">
        <v>14869</v>
      </c>
      <c r="B13832" s="3" t="s">
        <v>186</v>
      </c>
      <c r="C13832" s="3">
        <v>5.2547784789999996</v>
      </c>
      <c r="D13832" s="3">
        <v>1.1191248920000001</v>
      </c>
      <c r="E13832" s="3">
        <v>0.44593711200000002</v>
      </c>
      <c r="F13832" s="3">
        <v>2.5096025009999998</v>
      </c>
      <c r="G13832" s="3">
        <v>1.2086713000000001E-2</v>
      </c>
      <c r="H13832" s="3">
        <v>2.9119103E-2</v>
      </c>
    </row>
    <row r="13833" spans="1:8">
      <c r="A13833" s="3" t="s">
        <v>14870</v>
      </c>
      <c r="B13833" s="3" t="s">
        <v>109</v>
      </c>
      <c r="C13833" s="3">
        <v>0.111691371</v>
      </c>
      <c r="D13833" s="3">
        <v>-2.4800140480000001</v>
      </c>
      <c r="E13833" s="3">
        <v>0.98834200500000002</v>
      </c>
      <c r="F13833" s="3">
        <v>-2.509267071</v>
      </c>
      <c r="G13833" s="3">
        <v>1.2098197999999999E-2</v>
      </c>
      <c r="H13833" s="3">
        <v>2.9144664000000001E-2</v>
      </c>
    </row>
    <row r="13834" spans="1:8">
      <c r="A13834" s="3" t="s">
        <v>14871</v>
      </c>
      <c r="B13834" s="3" t="s">
        <v>14872</v>
      </c>
      <c r="C13834" s="3">
        <v>2.1990376710000001</v>
      </c>
      <c r="D13834" s="3">
        <v>1.1201810270000001</v>
      </c>
      <c r="E13834" s="3">
        <v>0.446493258</v>
      </c>
      <c r="F13834" s="3">
        <v>2.5088419769999999</v>
      </c>
      <c r="G13834" s="3">
        <v>1.2112766000000001E-2</v>
      </c>
      <c r="H13834" s="3">
        <v>2.917554E-2</v>
      </c>
    </row>
    <row r="13835" spans="1:8">
      <c r="A13835" s="3" t="s">
        <v>14873</v>
      </c>
      <c r="B13835" s="3" t="s">
        <v>186</v>
      </c>
      <c r="C13835" s="3">
        <v>2.1305761150000002</v>
      </c>
      <c r="D13835" s="3">
        <v>1.213168273</v>
      </c>
      <c r="E13835" s="3">
        <v>0.483555399</v>
      </c>
      <c r="F13835" s="3">
        <v>2.5088506389999998</v>
      </c>
      <c r="G13835" s="3">
        <v>1.2112469000000001E-2</v>
      </c>
      <c r="H13835" s="3">
        <v>2.917554E-2</v>
      </c>
    </row>
    <row r="13836" spans="1:8">
      <c r="A13836" s="3" t="s">
        <v>14874</v>
      </c>
      <c r="B13836" s="3" t="s">
        <v>38</v>
      </c>
      <c r="C13836" s="3">
        <v>0.30547342599999999</v>
      </c>
      <c r="D13836" s="3">
        <v>-1.5813843700000001</v>
      </c>
      <c r="E13836" s="3">
        <v>0.63043933500000005</v>
      </c>
      <c r="F13836" s="3">
        <v>-2.5083846790000002</v>
      </c>
      <c r="G13836" s="3">
        <v>1.2128455E-2</v>
      </c>
      <c r="H13836" s="3">
        <v>2.9211218000000001E-2</v>
      </c>
    </row>
    <row r="13837" spans="1:8">
      <c r="A13837" s="3" t="s">
        <v>14875</v>
      </c>
      <c r="B13837" s="3" t="s">
        <v>49</v>
      </c>
      <c r="C13837" s="3">
        <v>0.39189126699999999</v>
      </c>
      <c r="D13837" s="3">
        <v>-1.2671987629999999</v>
      </c>
      <c r="E13837" s="3">
        <v>0.50519732799999995</v>
      </c>
      <c r="F13837" s="3">
        <v>-2.5083243569999998</v>
      </c>
      <c r="G13837" s="3">
        <v>1.2130526000000001E-2</v>
      </c>
      <c r="H13837" s="3">
        <v>2.9214093999999999E-2</v>
      </c>
    </row>
    <row r="13838" spans="1:8">
      <c r="A13838" s="3" t="s">
        <v>14876</v>
      </c>
      <c r="B13838" s="3" t="s">
        <v>47</v>
      </c>
      <c r="C13838" s="3">
        <v>3.5416084749999999</v>
      </c>
      <c r="D13838" s="3">
        <v>1.0560781749999999</v>
      </c>
      <c r="E13838" s="3">
        <v>0.42110597</v>
      </c>
      <c r="F13838" s="3">
        <v>2.5078679699999999</v>
      </c>
      <c r="G13838" s="3">
        <v>1.2146204000000001E-2</v>
      </c>
      <c r="H13838" s="3">
        <v>2.9249738000000001E-2</v>
      </c>
    </row>
    <row r="13839" spans="1:8">
      <c r="A13839" s="3" t="s">
        <v>14877</v>
      </c>
      <c r="B13839" s="3" t="s">
        <v>186</v>
      </c>
      <c r="C13839" s="3">
        <v>0.37244329599999998</v>
      </c>
      <c r="D13839" s="3">
        <v>-1.3313513969999999</v>
      </c>
      <c r="E13839" s="3">
        <v>0.53089816000000001</v>
      </c>
      <c r="F13839" s="3">
        <v>-2.507734058</v>
      </c>
      <c r="G13839" s="3">
        <v>1.2150808000000001E-2</v>
      </c>
      <c r="H13839" s="3">
        <v>2.925871E-2</v>
      </c>
    </row>
    <row r="13840" spans="1:8">
      <c r="A13840" s="3" t="s">
        <v>14878</v>
      </c>
      <c r="B13840" s="3" t="s">
        <v>270</v>
      </c>
      <c r="C13840" s="3">
        <v>0.49524215999999999</v>
      </c>
      <c r="D13840" s="3">
        <v>-1.130659638</v>
      </c>
      <c r="E13840" s="3">
        <v>0.45093191700000002</v>
      </c>
      <c r="F13840" s="3">
        <v>-2.5073843660000001</v>
      </c>
      <c r="G13840" s="3">
        <v>1.2162836999999999E-2</v>
      </c>
      <c r="H13840" s="3">
        <v>2.9285558999999999E-2</v>
      </c>
    </row>
    <row r="13841" spans="1:8">
      <c r="A13841" s="3" t="s">
        <v>14879</v>
      </c>
      <c r="B13841" s="3" t="s">
        <v>4500</v>
      </c>
      <c r="C13841" s="3">
        <v>2.0788435949999999</v>
      </c>
      <c r="D13841" s="3">
        <v>1.138952465</v>
      </c>
      <c r="E13841" s="3">
        <v>0.45429145199999998</v>
      </c>
      <c r="F13841" s="3">
        <v>2.5070964010000001</v>
      </c>
      <c r="G13841" s="3">
        <v>1.2172751000000001E-2</v>
      </c>
      <c r="H13841" s="3">
        <v>2.9305194E-2</v>
      </c>
    </row>
    <row r="13842" spans="1:8">
      <c r="A13842" s="3" t="s">
        <v>14880</v>
      </c>
      <c r="B13842" s="3" t="s">
        <v>25</v>
      </c>
      <c r="C13842" s="3">
        <v>1.933417859</v>
      </c>
      <c r="D13842" s="3">
        <v>1.0825772360000001</v>
      </c>
      <c r="E13842" s="3">
        <v>0.43180102199999998</v>
      </c>
      <c r="F13842" s="3">
        <v>2.507120595</v>
      </c>
      <c r="G13842" s="3">
        <v>1.2171918E-2</v>
      </c>
      <c r="H13842" s="3">
        <v>2.9305194E-2</v>
      </c>
    </row>
    <row r="13843" spans="1:8">
      <c r="A13843" s="3" t="s">
        <v>14881</v>
      </c>
      <c r="B13843" s="3" t="s">
        <v>333</v>
      </c>
      <c r="C13843" s="3">
        <v>2.0471018870000002</v>
      </c>
      <c r="D13843" s="3">
        <v>1.1041116769999999</v>
      </c>
      <c r="E13843" s="3">
        <v>0.44043998699999998</v>
      </c>
      <c r="F13843" s="3">
        <v>2.506837956</v>
      </c>
      <c r="G13843" s="3">
        <v>1.2181654E-2</v>
      </c>
      <c r="H13843" s="3">
        <v>2.9324510000000002E-2</v>
      </c>
    </row>
    <row r="13844" spans="1:8">
      <c r="A13844" s="3" t="s">
        <v>14882</v>
      </c>
      <c r="B13844" s="3" t="s">
        <v>10</v>
      </c>
      <c r="C13844" s="3">
        <v>0.41166019100000001</v>
      </c>
      <c r="D13844" s="3">
        <v>-1.2048950940000001</v>
      </c>
      <c r="E13844" s="3">
        <v>0.48065023200000001</v>
      </c>
      <c r="F13844" s="3">
        <v>-2.506802274</v>
      </c>
      <c r="G13844" s="3">
        <v>1.2182884E-2</v>
      </c>
      <c r="H13844" s="3">
        <v>2.9325351E-2</v>
      </c>
    </row>
    <row r="13845" spans="1:8">
      <c r="A13845" s="3" t="s">
        <v>14883</v>
      </c>
      <c r="B13845" s="3" t="s">
        <v>51</v>
      </c>
      <c r="C13845" s="3">
        <v>0.88378369300000004</v>
      </c>
      <c r="D13845" s="3">
        <v>-1.0402417269999999</v>
      </c>
      <c r="E13845" s="3">
        <v>0.415005438</v>
      </c>
      <c r="F13845" s="3">
        <v>-2.5065737239999999</v>
      </c>
      <c r="G13845" s="3">
        <v>1.2190763E-2</v>
      </c>
      <c r="H13845" s="3">
        <v>2.9342197E-2</v>
      </c>
    </row>
    <row r="13846" spans="1:8">
      <c r="A13846" s="3" t="s">
        <v>14884</v>
      </c>
      <c r="B13846" s="3" t="s">
        <v>109</v>
      </c>
      <c r="C13846" s="3">
        <v>0.21062883700000001</v>
      </c>
      <c r="D13846" s="3">
        <v>-2.8722757570000002</v>
      </c>
      <c r="E13846" s="3">
        <v>1.145948797</v>
      </c>
      <c r="F13846" s="3">
        <v>-2.5064608160000001</v>
      </c>
      <c r="G13846" s="3">
        <v>1.2194656999999999E-2</v>
      </c>
      <c r="H13846" s="3">
        <v>2.9349449999999999E-2</v>
      </c>
    </row>
    <row r="13847" spans="1:8">
      <c r="A13847" s="3" t="s">
        <v>14885</v>
      </c>
      <c r="B13847" s="3" t="s">
        <v>568</v>
      </c>
      <c r="C13847" s="3">
        <v>20.608043519999999</v>
      </c>
      <c r="D13847" s="3">
        <v>0.44416809899999998</v>
      </c>
      <c r="E13847" s="3">
        <v>0.17723164299999999</v>
      </c>
      <c r="F13847" s="3">
        <v>2.5061444590000002</v>
      </c>
      <c r="G13847" s="3">
        <v>1.2205574E-2</v>
      </c>
      <c r="H13847" s="3">
        <v>2.9373601999999999E-2</v>
      </c>
    </row>
    <row r="13848" spans="1:8">
      <c r="A13848" s="3" t="s">
        <v>14886</v>
      </c>
      <c r="B13848" s="3" t="s">
        <v>59</v>
      </c>
      <c r="C13848" s="3">
        <v>16.459691660000001</v>
      </c>
      <c r="D13848" s="3">
        <v>0.54304660999999999</v>
      </c>
      <c r="E13848" s="3">
        <v>0.216696105</v>
      </c>
      <c r="F13848" s="3">
        <v>2.506028471</v>
      </c>
      <c r="G13848" s="3">
        <v>1.2209579E-2</v>
      </c>
      <c r="H13848" s="3">
        <v>2.9381118000000001E-2</v>
      </c>
    </row>
    <row r="13849" spans="1:8">
      <c r="A13849" s="3" t="s">
        <v>14887</v>
      </c>
      <c r="B13849" s="3" t="s">
        <v>15</v>
      </c>
      <c r="C13849" s="3">
        <v>8.4811572490000007</v>
      </c>
      <c r="D13849" s="3">
        <v>0.72710697700000004</v>
      </c>
      <c r="E13849" s="3">
        <v>0.29017686799999998</v>
      </c>
      <c r="F13849" s="3">
        <v>2.5057372130000002</v>
      </c>
      <c r="G13849" s="3">
        <v>1.221964E-2</v>
      </c>
      <c r="H13849" s="3">
        <v>2.9403206000000001E-2</v>
      </c>
    </row>
    <row r="13850" spans="1:8">
      <c r="A13850" s="3" t="s">
        <v>14888</v>
      </c>
      <c r="B13850" s="3" t="s">
        <v>47</v>
      </c>
      <c r="C13850" s="3">
        <v>5.5708360170000004</v>
      </c>
      <c r="D13850" s="3">
        <v>0.94258566600000004</v>
      </c>
      <c r="E13850" s="3">
        <v>0.37618037399999998</v>
      </c>
      <c r="F13850" s="3">
        <v>2.5056747580000001</v>
      </c>
      <c r="G13850" s="3">
        <v>1.2221798000000001E-2</v>
      </c>
      <c r="H13850" s="3">
        <v>2.9406275999999999E-2</v>
      </c>
    </row>
    <row r="13851" spans="1:8">
      <c r="A13851" s="3" t="s">
        <v>14889</v>
      </c>
      <c r="B13851" s="3" t="s">
        <v>309</v>
      </c>
      <c r="C13851" s="3">
        <v>13.14568379</v>
      </c>
      <c r="D13851" s="3">
        <v>0.90439158900000005</v>
      </c>
      <c r="E13851" s="3">
        <v>0.36099617699999997</v>
      </c>
      <c r="F13851" s="3">
        <v>2.5052663910000001</v>
      </c>
      <c r="G13851" s="3">
        <v>1.2235920000000001E-2</v>
      </c>
      <c r="H13851" s="3">
        <v>2.9438125999999998E-2</v>
      </c>
    </row>
    <row r="13852" spans="1:8">
      <c r="A13852" s="3" t="s">
        <v>14890</v>
      </c>
      <c r="B13852" s="3" t="s">
        <v>1085</v>
      </c>
      <c r="C13852" s="3">
        <v>0.34265991099999998</v>
      </c>
      <c r="D13852" s="3">
        <v>-1.421367512</v>
      </c>
      <c r="E13852" s="3">
        <v>0.56739757899999999</v>
      </c>
      <c r="F13852" s="3">
        <v>-2.5050644649999998</v>
      </c>
      <c r="G13852" s="3">
        <v>1.2242908E-2</v>
      </c>
      <c r="H13852" s="3">
        <v>2.9452811999999998E-2</v>
      </c>
    </row>
    <row r="13853" spans="1:8">
      <c r="A13853" s="3" t="s">
        <v>14891</v>
      </c>
      <c r="B13853" s="3" t="s">
        <v>59</v>
      </c>
      <c r="C13853" s="3">
        <v>2.5521007509999998</v>
      </c>
      <c r="D13853" s="3">
        <v>1.1032278390000001</v>
      </c>
      <c r="E13853" s="3">
        <v>0.44041426299999997</v>
      </c>
      <c r="F13853" s="3">
        <v>2.5049775479999998</v>
      </c>
      <c r="G13853" s="3">
        <v>1.2245917E-2</v>
      </c>
      <c r="H13853" s="3">
        <v>2.9457923E-2</v>
      </c>
    </row>
    <row r="13854" spans="1:8">
      <c r="A13854" s="3" t="s">
        <v>14892</v>
      </c>
      <c r="B13854" s="3" t="s">
        <v>88</v>
      </c>
      <c r="C13854" s="3">
        <v>9.0563836789999996</v>
      </c>
      <c r="D13854" s="3">
        <v>0.66347663499999998</v>
      </c>
      <c r="E13854" s="3">
        <v>0.26487123200000001</v>
      </c>
      <c r="F13854" s="3">
        <v>2.504902585</v>
      </c>
      <c r="G13854" s="3">
        <v>1.2248512E-2</v>
      </c>
      <c r="H13854" s="3">
        <v>2.9462039999999998E-2</v>
      </c>
    </row>
    <row r="13855" spans="1:8">
      <c r="A13855" s="3" t="s">
        <v>14893</v>
      </c>
      <c r="B13855" s="3" t="s">
        <v>1994</v>
      </c>
      <c r="C13855" s="3">
        <v>0.14386892300000001</v>
      </c>
      <c r="D13855" s="3">
        <v>-2.3455525119999998</v>
      </c>
      <c r="E13855" s="3">
        <v>0.93644319799999998</v>
      </c>
      <c r="F13855" s="3">
        <v>-2.504746167</v>
      </c>
      <c r="G13855" s="3">
        <v>1.225393E-2</v>
      </c>
      <c r="H13855" s="3">
        <v>2.9472944000000001E-2</v>
      </c>
    </row>
    <row r="13856" spans="1:8">
      <c r="A13856" s="3" t="s">
        <v>14894</v>
      </c>
      <c r="B13856" s="3" t="s">
        <v>59</v>
      </c>
      <c r="C13856" s="3">
        <v>12.757870029999999</v>
      </c>
      <c r="D13856" s="3">
        <v>0.57312243699999998</v>
      </c>
      <c r="E13856" s="3">
        <v>0.228820198</v>
      </c>
      <c r="F13856" s="3">
        <v>2.5046846450000002</v>
      </c>
      <c r="G13856" s="3">
        <v>1.2256061E-2</v>
      </c>
      <c r="H13856" s="3">
        <v>2.9475943000000001E-2</v>
      </c>
    </row>
    <row r="13857" spans="1:8">
      <c r="A13857" s="3" t="s">
        <v>14895</v>
      </c>
      <c r="B13857" s="3" t="s">
        <v>10</v>
      </c>
      <c r="C13857" s="3">
        <v>4.8065521479999997</v>
      </c>
      <c r="D13857" s="3">
        <v>0.96432129200000005</v>
      </c>
      <c r="E13857" s="3">
        <v>0.38501347600000002</v>
      </c>
      <c r="F13857" s="3">
        <v>2.50464296</v>
      </c>
      <c r="G13857" s="3">
        <v>1.2257506E-2</v>
      </c>
      <c r="H13857" s="3">
        <v>2.9477289E-2</v>
      </c>
    </row>
    <row r="13858" spans="1:8">
      <c r="A13858" s="3" t="s">
        <v>14896</v>
      </c>
      <c r="B13858" s="3" t="s">
        <v>13</v>
      </c>
      <c r="C13858" s="3">
        <v>11.92870909</v>
      </c>
      <c r="D13858" s="3">
        <v>0.96178299300000003</v>
      </c>
      <c r="E13858" s="3">
        <v>0.38402624800000001</v>
      </c>
      <c r="F13858" s="3">
        <v>2.504472019</v>
      </c>
      <c r="G13858" s="3">
        <v>1.2263430000000001E-2</v>
      </c>
      <c r="H13858" s="3">
        <v>2.9489408000000002E-2</v>
      </c>
    </row>
    <row r="13859" spans="1:8">
      <c r="A13859" s="3" t="s">
        <v>14897</v>
      </c>
      <c r="B13859" s="3" t="s">
        <v>109</v>
      </c>
      <c r="C13859" s="3">
        <v>0.140764</v>
      </c>
      <c r="D13859" s="3">
        <v>-2.4581143399999998</v>
      </c>
      <c r="E13859" s="3">
        <v>0.98151727799999999</v>
      </c>
      <c r="F13859" s="3">
        <v>-2.5044025140000001</v>
      </c>
      <c r="G13859" s="3">
        <v>1.226584E-2</v>
      </c>
      <c r="H13859" s="3">
        <v>2.9491918999999998E-2</v>
      </c>
    </row>
    <row r="13860" spans="1:8">
      <c r="A13860" s="3" t="s">
        <v>14898</v>
      </c>
      <c r="B13860" s="3" t="s">
        <v>186</v>
      </c>
      <c r="C13860" s="3">
        <v>0.14102419899999999</v>
      </c>
      <c r="D13860" s="3">
        <v>-2.398723924</v>
      </c>
      <c r="E13860" s="3">
        <v>0.95780733600000001</v>
      </c>
      <c r="F13860" s="3">
        <v>-2.5043908450000001</v>
      </c>
      <c r="G13860" s="3">
        <v>1.2266245E-2</v>
      </c>
      <c r="H13860" s="3">
        <v>2.9491918999999998E-2</v>
      </c>
    </row>
    <row r="13861" spans="1:8">
      <c r="A13861" s="3" t="s">
        <v>14899</v>
      </c>
      <c r="B13861" s="3" t="s">
        <v>159</v>
      </c>
      <c r="C13861" s="3">
        <v>2.9821139489999999</v>
      </c>
      <c r="D13861" s="3">
        <v>1.2921380440000001</v>
      </c>
      <c r="E13861" s="3">
        <v>0.51596767600000004</v>
      </c>
      <c r="F13861" s="3">
        <v>2.5043003760000002</v>
      </c>
      <c r="G13861" s="3">
        <v>1.2269382000000001E-2</v>
      </c>
      <c r="H13861" s="3">
        <v>2.9494478000000001E-2</v>
      </c>
    </row>
    <row r="13862" spans="1:8">
      <c r="A13862" s="3" t="s">
        <v>14900</v>
      </c>
      <c r="B13862" s="3" t="s">
        <v>97</v>
      </c>
      <c r="C13862" s="3">
        <v>0.37744540300000001</v>
      </c>
      <c r="D13862" s="3">
        <v>-1.3383873100000001</v>
      </c>
      <c r="E13862" s="3">
        <v>0.53443364500000001</v>
      </c>
      <c r="F13862" s="3">
        <v>-2.5043096039999999</v>
      </c>
      <c r="G13862" s="3">
        <v>1.2269062000000001E-2</v>
      </c>
      <c r="H13862" s="3">
        <v>2.9494478000000001E-2</v>
      </c>
    </row>
    <row r="13863" spans="1:8">
      <c r="A13863" s="3" t="s">
        <v>14901</v>
      </c>
      <c r="B13863" s="3" t="s">
        <v>59</v>
      </c>
      <c r="C13863" s="3">
        <v>5.5788097150000002</v>
      </c>
      <c r="D13863" s="3">
        <v>0.92355052800000004</v>
      </c>
      <c r="E13863" s="3">
        <v>0.368788318</v>
      </c>
      <c r="F13863" s="3">
        <v>2.504283574</v>
      </c>
      <c r="G13863" s="3">
        <v>1.2269965000000001E-2</v>
      </c>
      <c r="H13863" s="3">
        <v>2.9494478000000001E-2</v>
      </c>
    </row>
    <row r="13864" spans="1:8">
      <c r="A13864" s="3" t="s">
        <v>14902</v>
      </c>
      <c r="B13864" s="3" t="s">
        <v>143</v>
      </c>
      <c r="C13864" s="3">
        <v>0.39959474</v>
      </c>
      <c r="D13864" s="3">
        <v>-1.2507966850000001</v>
      </c>
      <c r="E13864" s="3">
        <v>0.49948668000000002</v>
      </c>
      <c r="F13864" s="3">
        <v>-2.5041642450000001</v>
      </c>
      <c r="G13864" s="3">
        <v>1.2274103999999999E-2</v>
      </c>
      <c r="H13864" s="3">
        <v>2.9500170999999999E-2</v>
      </c>
    </row>
    <row r="13865" spans="1:8">
      <c r="A13865" s="3" t="s">
        <v>14903</v>
      </c>
      <c r="B13865" s="3" t="s">
        <v>15</v>
      </c>
      <c r="C13865" s="3">
        <v>7.0484064020000003</v>
      </c>
      <c r="D13865" s="3">
        <v>0.77616836300000003</v>
      </c>
      <c r="E13865" s="3">
        <v>0.309949219</v>
      </c>
      <c r="F13865" s="3">
        <v>2.5041791189999998</v>
      </c>
      <c r="G13865" s="3">
        <v>1.2273588E-2</v>
      </c>
      <c r="H13865" s="3">
        <v>2.9500170999999999E-2</v>
      </c>
    </row>
    <row r="13866" spans="1:8">
      <c r="A13866" s="3" t="s">
        <v>14904</v>
      </c>
      <c r="B13866" s="3" t="s">
        <v>159</v>
      </c>
      <c r="C13866" s="3">
        <v>0.13260085499999999</v>
      </c>
      <c r="D13866" s="3">
        <v>-2.3987320090000002</v>
      </c>
      <c r="E13866" s="3">
        <v>0.95802945900000003</v>
      </c>
      <c r="F13866" s="3">
        <v>-2.5038186310000001</v>
      </c>
      <c r="G13866" s="3">
        <v>1.2286099999999999E-2</v>
      </c>
      <c r="H13866" s="3">
        <v>2.9526871999999999E-2</v>
      </c>
    </row>
    <row r="13867" spans="1:8">
      <c r="A13867" s="3" t="s">
        <v>14905</v>
      </c>
      <c r="B13867" s="3" t="s">
        <v>337</v>
      </c>
      <c r="C13867" s="3">
        <v>2.8044296000000002</v>
      </c>
      <c r="D13867" s="3">
        <v>1.542225145</v>
      </c>
      <c r="E13867" s="3">
        <v>0.61603429499999995</v>
      </c>
      <c r="F13867" s="3">
        <v>2.50347287</v>
      </c>
      <c r="G13867" s="3">
        <v>1.2298111E-2</v>
      </c>
      <c r="H13867" s="3">
        <v>2.9553606999999999E-2</v>
      </c>
    </row>
    <row r="13868" spans="1:8">
      <c r="A13868" s="3" t="s">
        <v>14906</v>
      </c>
      <c r="B13868" s="3" t="s">
        <v>51</v>
      </c>
      <c r="C13868" s="3">
        <v>0.46620491400000003</v>
      </c>
      <c r="D13868" s="3">
        <v>-2.865466777</v>
      </c>
      <c r="E13868" s="3">
        <v>1.144636781</v>
      </c>
      <c r="F13868" s="3">
        <v>-2.5033851999999999</v>
      </c>
      <c r="G13868" s="3">
        <v>1.2301158E-2</v>
      </c>
      <c r="H13868" s="3">
        <v>2.9554535E-2</v>
      </c>
    </row>
    <row r="13869" spans="1:8">
      <c r="A13869" s="3" t="s">
        <v>14907</v>
      </c>
      <c r="B13869" s="3" t="s">
        <v>270</v>
      </c>
      <c r="C13869" s="3">
        <v>0.36559087899999998</v>
      </c>
      <c r="D13869" s="3">
        <v>-1.2971582100000001</v>
      </c>
      <c r="E13869" s="3">
        <v>0.51815794900000001</v>
      </c>
      <c r="F13869" s="3">
        <v>-2.5034030870000001</v>
      </c>
      <c r="G13869" s="3">
        <v>1.2300536000000001E-2</v>
      </c>
      <c r="H13869" s="3">
        <v>2.9554535E-2</v>
      </c>
    </row>
    <row r="13870" spans="1:8">
      <c r="A13870" s="3" t="s">
        <v>14908</v>
      </c>
      <c r="B13870" s="3" t="s">
        <v>59</v>
      </c>
      <c r="C13870" s="3">
        <v>2.679236301</v>
      </c>
      <c r="D13870" s="3">
        <v>1.057564739</v>
      </c>
      <c r="E13870" s="3">
        <v>0.42244973200000002</v>
      </c>
      <c r="F13870" s="3">
        <v>2.5034096560000001</v>
      </c>
      <c r="G13870" s="3">
        <v>1.2300307999999999E-2</v>
      </c>
      <c r="H13870" s="3">
        <v>2.9554535E-2</v>
      </c>
    </row>
    <row r="13871" spans="1:8">
      <c r="A13871" s="3" t="s">
        <v>14909</v>
      </c>
      <c r="B13871" s="3" t="s">
        <v>10</v>
      </c>
      <c r="C13871" s="3">
        <v>2.29678359</v>
      </c>
      <c r="D13871" s="3">
        <v>1.066523061</v>
      </c>
      <c r="E13871" s="3">
        <v>0.42610092799999999</v>
      </c>
      <c r="F13871" s="3">
        <v>2.502982254</v>
      </c>
      <c r="G13871" s="3">
        <v>1.2315171999999999E-2</v>
      </c>
      <c r="H13871" s="3">
        <v>2.9586069999999999E-2</v>
      </c>
    </row>
    <row r="13872" spans="1:8">
      <c r="A13872" s="3" t="s">
        <v>14910</v>
      </c>
      <c r="B13872" s="3" t="s">
        <v>25</v>
      </c>
      <c r="C13872" s="3">
        <v>7.3247930749999997</v>
      </c>
      <c r="D13872" s="3">
        <v>0.81187784900000004</v>
      </c>
      <c r="E13872" s="3">
        <v>0.32441445600000002</v>
      </c>
      <c r="F13872" s="3">
        <v>2.5025945479999998</v>
      </c>
      <c r="G13872" s="3">
        <v>1.2328669E-2</v>
      </c>
      <c r="H13872" s="3">
        <v>2.9616361000000001E-2</v>
      </c>
    </row>
    <row r="13873" spans="1:8">
      <c r="A13873" s="3" t="s">
        <v>14911</v>
      </c>
      <c r="B13873" s="3" t="s">
        <v>49</v>
      </c>
      <c r="C13873" s="3">
        <v>2.190355695</v>
      </c>
      <c r="D13873" s="3">
        <v>1.228499982</v>
      </c>
      <c r="E13873" s="3">
        <v>0.49091684400000002</v>
      </c>
      <c r="F13873" s="3">
        <v>2.5024604429999999</v>
      </c>
      <c r="G13873" s="3">
        <v>1.2333340999999999E-2</v>
      </c>
      <c r="H13873" s="3">
        <v>2.9625446999999999E-2</v>
      </c>
    </row>
    <row r="13874" spans="1:8">
      <c r="A13874" s="3" t="s">
        <v>14912</v>
      </c>
      <c r="B13874" s="3" t="s">
        <v>7995</v>
      </c>
      <c r="C13874" s="3">
        <v>0.13423110899999999</v>
      </c>
      <c r="D13874" s="3">
        <v>-2.341893786</v>
      </c>
      <c r="E13874" s="3">
        <v>0.93593428300000003</v>
      </c>
      <c r="F13874" s="3">
        <v>-2.5021989570000001</v>
      </c>
      <c r="G13874" s="3">
        <v>1.2342453999999999E-2</v>
      </c>
      <c r="H13874" s="3">
        <v>2.9645200999999999E-2</v>
      </c>
    </row>
    <row r="13875" spans="1:8">
      <c r="A13875" s="3" t="s">
        <v>14913</v>
      </c>
      <c r="B13875" s="3" t="s">
        <v>10</v>
      </c>
      <c r="C13875" s="3">
        <v>2.0134844620000001</v>
      </c>
      <c r="D13875" s="3">
        <v>1.117657326</v>
      </c>
      <c r="E13875" s="3">
        <v>0.44667848100000002</v>
      </c>
      <c r="F13875" s="3">
        <v>2.5021517119999999</v>
      </c>
      <c r="G13875" s="3">
        <v>1.2344101999999999E-2</v>
      </c>
      <c r="H13875" s="3">
        <v>2.9646388999999999E-2</v>
      </c>
    </row>
    <row r="13876" spans="1:8">
      <c r="A13876" s="3" t="s">
        <v>14914</v>
      </c>
      <c r="B13876" s="3" t="s">
        <v>59</v>
      </c>
      <c r="C13876" s="3">
        <v>2.9180423420000001</v>
      </c>
      <c r="D13876" s="3">
        <v>1.1380407130000001</v>
      </c>
      <c r="E13876" s="3">
        <v>0.45482809200000002</v>
      </c>
      <c r="F13876" s="3">
        <v>2.5021337350000001</v>
      </c>
      <c r="G13876" s="3">
        <v>1.2344727999999999E-2</v>
      </c>
      <c r="H13876" s="3">
        <v>2.9646388999999999E-2</v>
      </c>
    </row>
    <row r="13877" spans="1:8">
      <c r="A13877" s="3" t="s">
        <v>14915</v>
      </c>
      <c r="B13877" s="3" t="s">
        <v>13</v>
      </c>
      <c r="C13877" s="3">
        <v>0.74774168200000002</v>
      </c>
      <c r="D13877" s="3">
        <v>-1.1103230159999999</v>
      </c>
      <c r="E13877" s="3">
        <v>0.443769676</v>
      </c>
      <c r="F13877" s="3">
        <v>-2.5020254309999999</v>
      </c>
      <c r="G13877" s="3">
        <v>1.2348504999999999E-2</v>
      </c>
      <c r="H13877" s="3">
        <v>2.9653322999999999E-2</v>
      </c>
    </row>
    <row r="13878" spans="1:8">
      <c r="A13878" s="3" t="s">
        <v>14916</v>
      </c>
      <c r="B13878" s="3" t="s">
        <v>47</v>
      </c>
      <c r="C13878" s="3">
        <v>2.1021681989999998</v>
      </c>
      <c r="D13878" s="3">
        <v>1.0715173410000001</v>
      </c>
      <c r="E13878" s="3">
        <v>0.428274971</v>
      </c>
      <c r="F13878" s="3">
        <v>2.5019378090000002</v>
      </c>
      <c r="G13878" s="3">
        <v>1.2351562E-2</v>
      </c>
      <c r="H13878" s="3">
        <v>2.9656979999999999E-2</v>
      </c>
    </row>
    <row r="13879" spans="1:8">
      <c r="A13879" s="3" t="s">
        <v>14917</v>
      </c>
      <c r="B13879" s="3" t="s">
        <v>143</v>
      </c>
      <c r="C13879" s="3">
        <v>0.141350268</v>
      </c>
      <c r="D13879" s="3">
        <v>-2.657997312</v>
      </c>
      <c r="E13879" s="3">
        <v>1.0623848819999999</v>
      </c>
      <c r="F13879" s="3">
        <v>-2.501915602</v>
      </c>
      <c r="G13879" s="3">
        <v>1.2352337E-2</v>
      </c>
      <c r="H13879" s="3">
        <v>2.9656979999999999E-2</v>
      </c>
    </row>
    <row r="13880" spans="1:8">
      <c r="A13880" s="3" t="s">
        <v>14918</v>
      </c>
      <c r="B13880" s="3" t="s">
        <v>25</v>
      </c>
      <c r="C13880" s="3">
        <v>3.460937951</v>
      </c>
      <c r="D13880" s="3">
        <v>1.013672637</v>
      </c>
      <c r="E13880" s="3">
        <v>0.40516028599999998</v>
      </c>
      <c r="F13880" s="3">
        <v>2.5019052240000001</v>
      </c>
      <c r="G13880" s="3">
        <v>1.2352699E-2</v>
      </c>
      <c r="H13880" s="3">
        <v>2.9656979999999999E-2</v>
      </c>
    </row>
    <row r="13881" spans="1:8">
      <c r="A13881" s="3" t="s">
        <v>14919</v>
      </c>
      <c r="B13881" s="3" t="s">
        <v>49</v>
      </c>
      <c r="C13881" s="3">
        <v>2.0116769250000002</v>
      </c>
      <c r="D13881" s="3">
        <v>1.113798581</v>
      </c>
      <c r="E13881" s="3">
        <v>0.44521959700000002</v>
      </c>
      <c r="F13881" s="3">
        <v>2.5016836360000001</v>
      </c>
      <c r="G13881" s="3">
        <v>1.2360431999999999E-2</v>
      </c>
      <c r="H13881" s="3">
        <v>2.9670210999999998E-2</v>
      </c>
    </row>
    <row r="13882" spans="1:8">
      <c r="A13882" s="3" t="s">
        <v>14920</v>
      </c>
      <c r="B13882" s="3" t="s">
        <v>88</v>
      </c>
      <c r="C13882" s="3">
        <v>38.17298152</v>
      </c>
      <c r="D13882" s="3">
        <v>-0.29692970899999999</v>
      </c>
      <c r="E13882" s="3">
        <v>0.118691116</v>
      </c>
      <c r="F13882" s="3">
        <v>-2.5017012209999998</v>
      </c>
      <c r="G13882" s="3">
        <v>1.2359818E-2</v>
      </c>
      <c r="H13882" s="3">
        <v>2.9670210999999998E-2</v>
      </c>
    </row>
    <row r="13883" spans="1:8">
      <c r="A13883" s="3" t="s">
        <v>14921</v>
      </c>
      <c r="B13883" s="3" t="s">
        <v>88</v>
      </c>
      <c r="C13883" s="3">
        <v>26.920515940000001</v>
      </c>
      <c r="D13883" s="3">
        <v>0.40649028799999998</v>
      </c>
      <c r="E13883" s="3">
        <v>0.16248752299999999</v>
      </c>
      <c r="F13883" s="3">
        <v>2.5016707789999999</v>
      </c>
      <c r="G13883" s="3">
        <v>1.2360881000000001E-2</v>
      </c>
      <c r="H13883" s="3">
        <v>2.9670210999999998E-2</v>
      </c>
    </row>
    <row r="13884" spans="1:8">
      <c r="A13884" s="3" t="s">
        <v>14922</v>
      </c>
      <c r="B13884" s="3" t="s">
        <v>38</v>
      </c>
      <c r="C13884" s="3">
        <v>3.2189097229999999</v>
      </c>
      <c r="D13884" s="3">
        <v>1.0974553499999999</v>
      </c>
      <c r="E13884" s="3">
        <v>0.438695375</v>
      </c>
      <c r="F13884" s="3">
        <v>2.5016341930000001</v>
      </c>
      <c r="G13884" s="3">
        <v>1.2362158E-2</v>
      </c>
      <c r="H13884" s="3">
        <v>2.9671138999999999E-2</v>
      </c>
    </row>
    <row r="13885" spans="1:8">
      <c r="A13885" s="3" t="s">
        <v>14923</v>
      </c>
      <c r="B13885" s="3" t="s">
        <v>186</v>
      </c>
      <c r="C13885" s="3">
        <v>0.34164536899999998</v>
      </c>
      <c r="D13885" s="3">
        <v>-1.5394642730000001</v>
      </c>
      <c r="E13885" s="3">
        <v>0.61539811600000005</v>
      </c>
      <c r="F13885" s="3">
        <v>-2.5015745630000001</v>
      </c>
      <c r="G13885" s="3">
        <v>1.236424E-2</v>
      </c>
      <c r="H13885" s="3">
        <v>2.9673999E-2</v>
      </c>
    </row>
    <row r="13886" spans="1:8">
      <c r="A13886" s="3" t="s">
        <v>14924</v>
      </c>
      <c r="B13886" s="3" t="s">
        <v>25</v>
      </c>
      <c r="C13886" s="3">
        <v>3.7804890790000001</v>
      </c>
      <c r="D13886" s="3">
        <v>1.05898362</v>
      </c>
      <c r="E13886" s="3">
        <v>0.42333830099999997</v>
      </c>
      <c r="F13886" s="3">
        <v>2.501506757</v>
      </c>
      <c r="G13886" s="3">
        <v>1.2366607999999999E-2</v>
      </c>
      <c r="H13886" s="3">
        <v>2.9676886E-2</v>
      </c>
    </row>
    <row r="13887" spans="1:8">
      <c r="A13887" s="3" t="s">
        <v>14925</v>
      </c>
      <c r="B13887" s="3" t="s">
        <v>358</v>
      </c>
      <c r="C13887" s="3">
        <v>2.2636626889999998</v>
      </c>
      <c r="D13887" s="3">
        <v>1.2476548620000001</v>
      </c>
      <c r="E13887" s="3">
        <v>0.498764859</v>
      </c>
      <c r="F13887" s="3">
        <v>2.501489109</v>
      </c>
      <c r="G13887" s="3">
        <v>1.2367225000000001E-2</v>
      </c>
      <c r="H13887" s="3">
        <v>2.9676886E-2</v>
      </c>
    </row>
    <row r="13888" spans="1:8">
      <c r="A13888" s="3" t="s">
        <v>14926</v>
      </c>
      <c r="B13888" s="3" t="s">
        <v>1626</v>
      </c>
      <c r="C13888" s="3">
        <v>0.18821094599999999</v>
      </c>
      <c r="D13888" s="3">
        <v>-2.117181092</v>
      </c>
      <c r="E13888" s="3">
        <v>0.84638439700000001</v>
      </c>
      <c r="F13888" s="3">
        <v>-2.501441544</v>
      </c>
      <c r="G13888" s="3">
        <v>1.2368886000000001E-2</v>
      </c>
      <c r="H13888" s="3">
        <v>2.9678735000000001E-2</v>
      </c>
    </row>
    <row r="13889" spans="1:8">
      <c r="A13889" s="3" t="s">
        <v>14927</v>
      </c>
      <c r="B13889" s="3" t="s">
        <v>13</v>
      </c>
      <c r="C13889" s="3">
        <v>2.4988165599999999</v>
      </c>
      <c r="D13889" s="3">
        <v>1.167402872</v>
      </c>
      <c r="E13889" s="3">
        <v>0.46671590299999999</v>
      </c>
      <c r="F13889" s="3">
        <v>2.50131368</v>
      </c>
      <c r="G13889" s="3">
        <v>1.2373353E-2</v>
      </c>
      <c r="H13889" s="3">
        <v>2.9687315999999998E-2</v>
      </c>
    </row>
    <row r="13890" spans="1:8">
      <c r="A13890" s="3" t="s">
        <v>14928</v>
      </c>
      <c r="B13890" s="3" t="s">
        <v>13</v>
      </c>
      <c r="C13890" s="3">
        <v>17.001595859999998</v>
      </c>
      <c r="D13890" s="3">
        <v>0.53656172899999999</v>
      </c>
      <c r="E13890" s="3">
        <v>0.21452473799999999</v>
      </c>
      <c r="F13890" s="3">
        <v>2.5011648279999998</v>
      </c>
      <c r="G13890" s="3">
        <v>1.2378554999999999E-2</v>
      </c>
      <c r="H13890" s="3">
        <v>2.969552E-2</v>
      </c>
    </row>
    <row r="13891" spans="1:8">
      <c r="A13891" s="3" t="s">
        <v>14929</v>
      </c>
      <c r="B13891" s="3" t="s">
        <v>159</v>
      </c>
      <c r="C13891" s="3">
        <v>0.20039557</v>
      </c>
      <c r="D13891" s="3">
        <v>-2.007162498</v>
      </c>
      <c r="E13891" s="3">
        <v>0.80249030200000004</v>
      </c>
      <c r="F13891" s="3">
        <v>-2.5011672960000002</v>
      </c>
      <c r="G13891" s="3">
        <v>1.2378469E-2</v>
      </c>
      <c r="H13891" s="3">
        <v>2.969552E-2</v>
      </c>
    </row>
    <row r="13892" spans="1:8">
      <c r="A13892" s="3" t="s">
        <v>14930</v>
      </c>
      <c r="B13892" s="3" t="s">
        <v>358</v>
      </c>
      <c r="C13892" s="3">
        <v>0.31703288899999998</v>
      </c>
      <c r="D13892" s="3">
        <v>-1.539692329</v>
      </c>
      <c r="E13892" s="3">
        <v>0.61563927200000002</v>
      </c>
      <c r="F13892" s="3">
        <v>-2.5009650940000001</v>
      </c>
      <c r="G13892" s="3">
        <v>1.2385538999999999E-2</v>
      </c>
      <c r="H13892" s="3">
        <v>2.9710133999999999E-2</v>
      </c>
    </row>
    <row r="13893" spans="1:8">
      <c r="A13893" s="3" t="s">
        <v>14931</v>
      </c>
      <c r="B13893" s="3" t="s">
        <v>51</v>
      </c>
      <c r="C13893" s="3">
        <v>2.1830717759999998</v>
      </c>
      <c r="D13893" s="3">
        <v>1.1957349479999999</v>
      </c>
      <c r="E13893" s="3">
        <v>0.47814353799999998</v>
      </c>
      <c r="F13893" s="3">
        <v>2.5007865890000001</v>
      </c>
      <c r="G13893" s="3">
        <v>1.2391783E-2</v>
      </c>
      <c r="H13893" s="3">
        <v>2.9721478999999999E-2</v>
      </c>
    </row>
    <row r="13894" spans="1:8">
      <c r="A13894" s="3" t="s">
        <v>14932</v>
      </c>
      <c r="B13894" s="3" t="s">
        <v>315</v>
      </c>
      <c r="C13894" s="3">
        <v>0.149401332</v>
      </c>
      <c r="D13894" s="3">
        <v>-2.2830760489999999</v>
      </c>
      <c r="E13894" s="3">
        <v>0.91294598800000004</v>
      </c>
      <c r="F13894" s="3">
        <v>-2.5007788849999999</v>
      </c>
      <c r="G13894" s="3">
        <v>1.2392052000000001E-2</v>
      </c>
      <c r="H13894" s="3">
        <v>2.9721478999999999E-2</v>
      </c>
    </row>
    <row r="13895" spans="1:8">
      <c r="A13895" s="3" t="s">
        <v>14933</v>
      </c>
      <c r="B13895" s="3" t="s">
        <v>109</v>
      </c>
      <c r="C13895" s="3">
        <v>0.197805644</v>
      </c>
      <c r="D13895" s="3">
        <v>-2.1262073400000001</v>
      </c>
      <c r="E13895" s="3">
        <v>0.85026339200000001</v>
      </c>
      <c r="F13895" s="3">
        <v>-2.5006455179999998</v>
      </c>
      <c r="G13895" s="3">
        <v>1.2396719E-2</v>
      </c>
      <c r="H13895" s="3">
        <v>2.9730533E-2</v>
      </c>
    </row>
    <row r="13896" spans="1:8">
      <c r="A13896" s="3" t="s">
        <v>14934</v>
      </c>
      <c r="B13896" s="3" t="s">
        <v>99</v>
      </c>
      <c r="C13896" s="3">
        <v>0.39572078100000002</v>
      </c>
      <c r="D13896" s="3">
        <v>-1.2101259550000001</v>
      </c>
      <c r="E13896" s="3">
        <v>0.48397241600000002</v>
      </c>
      <c r="F13896" s="3">
        <v>-2.500402738</v>
      </c>
      <c r="G13896" s="3">
        <v>1.2405219E-2</v>
      </c>
      <c r="H13896" s="3">
        <v>2.9748776000000001E-2</v>
      </c>
    </row>
    <row r="13897" spans="1:8">
      <c r="A13897" s="3" t="s">
        <v>14935</v>
      </c>
      <c r="B13897" s="3" t="s">
        <v>59</v>
      </c>
      <c r="C13897" s="3">
        <v>4.6035660439999999</v>
      </c>
      <c r="D13897" s="3">
        <v>1.0211695430000001</v>
      </c>
      <c r="E13897" s="3">
        <v>0.40840855700000001</v>
      </c>
      <c r="F13897" s="3">
        <v>2.5003627470000001</v>
      </c>
      <c r="G13897" s="3">
        <v>1.240662E-2</v>
      </c>
      <c r="H13897" s="3">
        <v>2.9749993999999998E-2</v>
      </c>
    </row>
    <row r="13898" spans="1:8">
      <c r="A13898" s="3" t="s">
        <v>14936</v>
      </c>
      <c r="B13898" s="3" t="s">
        <v>83</v>
      </c>
      <c r="C13898" s="3">
        <v>0.27769819600000001</v>
      </c>
      <c r="D13898" s="3">
        <v>-1.682853623</v>
      </c>
      <c r="E13898" s="3">
        <v>0.67310391599999997</v>
      </c>
      <c r="F13898" s="3">
        <v>-2.5001394019999998</v>
      </c>
      <c r="G13898" s="3">
        <v>1.2414445E-2</v>
      </c>
      <c r="H13898" s="3">
        <v>2.9766615E-2</v>
      </c>
    </row>
    <row r="13899" spans="1:8">
      <c r="A13899" s="3" t="s">
        <v>14937</v>
      </c>
      <c r="B13899" s="3" t="s">
        <v>14938</v>
      </c>
      <c r="C13899" s="3">
        <v>5.9654176860000003</v>
      </c>
      <c r="D13899" s="3">
        <v>0.88089297600000005</v>
      </c>
      <c r="E13899" s="3">
        <v>0.35235935200000001</v>
      </c>
      <c r="F13899" s="3">
        <v>2.4999846649999999</v>
      </c>
      <c r="G13899" s="3">
        <v>1.2419868000000001E-2</v>
      </c>
      <c r="H13899" s="3">
        <v>2.9777476000000001E-2</v>
      </c>
    </row>
    <row r="13900" spans="1:8">
      <c r="A13900" s="3" t="s">
        <v>14939</v>
      </c>
      <c r="B13900" s="3" t="s">
        <v>333</v>
      </c>
      <c r="C13900" s="3">
        <v>2.4842895290000002</v>
      </c>
      <c r="D13900" s="3">
        <v>1.0659357</v>
      </c>
      <c r="E13900" s="3">
        <v>0.42639369900000001</v>
      </c>
      <c r="F13900" s="3">
        <v>2.4998861429999999</v>
      </c>
      <c r="G13900" s="3">
        <v>1.2423323E-2</v>
      </c>
      <c r="H13900" s="3">
        <v>2.9783614999999999E-2</v>
      </c>
    </row>
    <row r="13901" spans="1:8">
      <c r="A13901" s="3" t="s">
        <v>14940</v>
      </c>
      <c r="B13901" s="3" t="s">
        <v>59</v>
      </c>
      <c r="C13901" s="3">
        <v>144.84949549999999</v>
      </c>
      <c r="D13901" s="3">
        <v>0.41234599700000002</v>
      </c>
      <c r="E13901" s="3">
        <v>0.16497725099999999</v>
      </c>
      <c r="F13901" s="3">
        <v>2.4994112429999999</v>
      </c>
      <c r="G13901" s="3">
        <v>1.2439986E-2</v>
      </c>
      <c r="H13901" s="3">
        <v>2.9821417999999999E-2</v>
      </c>
    </row>
    <row r="13902" spans="1:8">
      <c r="A13902" s="3" t="s">
        <v>14941</v>
      </c>
      <c r="B13902" s="3" t="s">
        <v>13</v>
      </c>
      <c r="C13902" s="3">
        <v>0.36928132299999999</v>
      </c>
      <c r="D13902" s="3">
        <v>-1.2915752819999999</v>
      </c>
      <c r="E13902" s="3">
        <v>0.51676748400000005</v>
      </c>
      <c r="F13902" s="3">
        <v>-2.4993354280000002</v>
      </c>
      <c r="G13902" s="3">
        <v>1.2442648000000001E-2</v>
      </c>
      <c r="H13902" s="3">
        <v>2.9825653000000001E-2</v>
      </c>
    </row>
    <row r="13903" spans="1:8">
      <c r="A13903" s="3" t="s">
        <v>14942</v>
      </c>
      <c r="B13903" s="3" t="s">
        <v>49</v>
      </c>
      <c r="C13903" s="3">
        <v>0.45274174700000003</v>
      </c>
      <c r="D13903" s="3">
        <v>-1.1716684049999999</v>
      </c>
      <c r="E13903" s="3">
        <v>0.46880671699999998</v>
      </c>
      <c r="F13903" s="3">
        <v>-2.4992568629999998</v>
      </c>
      <c r="G13903" s="3">
        <v>1.2445407E-2</v>
      </c>
      <c r="H13903" s="3">
        <v>2.9830121000000001E-2</v>
      </c>
    </row>
    <row r="13904" spans="1:8">
      <c r="A13904" s="3" t="s">
        <v>14943</v>
      </c>
      <c r="B13904" s="3" t="s">
        <v>223</v>
      </c>
      <c r="C13904" s="3">
        <v>0.40683366599999998</v>
      </c>
      <c r="D13904" s="3">
        <v>-1.1715208459999999</v>
      </c>
      <c r="E13904" s="3">
        <v>0.46875333499999999</v>
      </c>
      <c r="F13904" s="3">
        <v>-2.4992266910000001</v>
      </c>
      <c r="G13904" s="3">
        <v>1.2446466E-2</v>
      </c>
      <c r="H13904" s="3">
        <v>2.9830514999999998E-2</v>
      </c>
    </row>
    <row r="13905" spans="1:8">
      <c r="A13905" s="3" t="s">
        <v>14944</v>
      </c>
      <c r="B13905" s="3" t="s">
        <v>14945</v>
      </c>
      <c r="C13905" s="3">
        <v>3.2159800500000002</v>
      </c>
      <c r="D13905" s="3">
        <v>1.03375277</v>
      </c>
      <c r="E13905" s="3">
        <v>0.41365113199999998</v>
      </c>
      <c r="F13905" s="3">
        <v>2.4990932959999999</v>
      </c>
      <c r="G13905" s="3">
        <v>1.2451153E-2</v>
      </c>
      <c r="H13905" s="3">
        <v>2.9839600000000001E-2</v>
      </c>
    </row>
    <row r="13906" spans="1:8">
      <c r="A13906" s="3" t="s">
        <v>14946</v>
      </c>
      <c r="B13906" s="3" t="s">
        <v>97</v>
      </c>
      <c r="C13906" s="3">
        <v>3.3913008690000002</v>
      </c>
      <c r="D13906" s="3">
        <v>1.1470253459999999</v>
      </c>
      <c r="E13906" s="3">
        <v>0.45902077000000002</v>
      </c>
      <c r="F13906" s="3">
        <v>2.498852823</v>
      </c>
      <c r="G13906" s="3">
        <v>1.2459605E-2</v>
      </c>
      <c r="H13906" s="3">
        <v>2.9857707000000001E-2</v>
      </c>
    </row>
    <row r="13907" spans="1:8">
      <c r="A13907" s="3" t="s">
        <v>14947</v>
      </c>
      <c r="B13907" s="3" t="s">
        <v>25</v>
      </c>
      <c r="C13907" s="3">
        <v>4.3350692879999997</v>
      </c>
      <c r="D13907" s="3">
        <v>1.0718340749999999</v>
      </c>
      <c r="E13907" s="3">
        <v>0.42894579999999999</v>
      </c>
      <c r="F13907" s="3">
        <v>2.4987634230000002</v>
      </c>
      <c r="G13907" s="3">
        <v>1.2462747999999999E-2</v>
      </c>
      <c r="H13907" s="3">
        <v>2.9863092000000001E-2</v>
      </c>
    </row>
    <row r="13908" spans="1:8">
      <c r="A13908" s="3" t="s">
        <v>14948</v>
      </c>
      <c r="B13908" s="3" t="s">
        <v>29</v>
      </c>
      <c r="C13908" s="3">
        <v>2.698336748</v>
      </c>
      <c r="D13908" s="3">
        <v>1.5104044590000001</v>
      </c>
      <c r="E13908" s="3">
        <v>0.604491789</v>
      </c>
      <c r="F13908" s="3">
        <v>2.498635197</v>
      </c>
      <c r="G13908" s="3">
        <v>1.2467258E-2</v>
      </c>
      <c r="H13908" s="3">
        <v>2.9871749999999999E-2</v>
      </c>
    </row>
    <row r="13909" spans="1:8">
      <c r="A13909" s="3" t="s">
        <v>14949</v>
      </c>
      <c r="B13909" s="3" t="s">
        <v>10</v>
      </c>
      <c r="C13909" s="3">
        <v>0.35905917399999998</v>
      </c>
      <c r="D13909" s="3">
        <v>-1.3377780779999999</v>
      </c>
      <c r="E13909" s="3">
        <v>0.53547724299999999</v>
      </c>
      <c r="F13909" s="3">
        <v>-2.4982911900000002</v>
      </c>
      <c r="G13909" s="3">
        <v>1.2479364E-2</v>
      </c>
      <c r="H13909" s="3">
        <v>2.9896457000000001E-2</v>
      </c>
    </row>
    <row r="13910" spans="1:8">
      <c r="A13910" s="3" t="s">
        <v>14950</v>
      </c>
      <c r="B13910" s="3" t="s">
        <v>47</v>
      </c>
      <c r="C13910" s="3">
        <v>2.7296654230000001</v>
      </c>
      <c r="D13910" s="3">
        <v>1.051499046</v>
      </c>
      <c r="E13910" s="3">
        <v>0.42088553899999998</v>
      </c>
      <c r="F13910" s="3">
        <v>2.4983016720000002</v>
      </c>
      <c r="G13910" s="3">
        <v>1.2478995E-2</v>
      </c>
      <c r="H13910" s="3">
        <v>2.9896457000000001E-2</v>
      </c>
    </row>
    <row r="13911" spans="1:8">
      <c r="A13911" s="3" t="s">
        <v>14951</v>
      </c>
      <c r="B13911" s="3" t="s">
        <v>10</v>
      </c>
      <c r="C13911" s="3">
        <v>2.0289060820000002</v>
      </c>
      <c r="D13911" s="3">
        <v>1.1065344050000001</v>
      </c>
      <c r="E13911" s="3">
        <v>0.442956711</v>
      </c>
      <c r="F13911" s="3">
        <v>2.4980644339999998</v>
      </c>
      <c r="G13911" s="3">
        <v>1.2487349E-2</v>
      </c>
      <c r="H13911" s="3">
        <v>2.9913437000000001E-2</v>
      </c>
    </row>
    <row r="13912" spans="1:8">
      <c r="A13912" s="3" t="s">
        <v>14952</v>
      </c>
      <c r="B13912" s="3" t="s">
        <v>51</v>
      </c>
      <c r="C13912" s="3">
        <v>0.284650917</v>
      </c>
      <c r="D13912" s="3">
        <v>-1.571564977</v>
      </c>
      <c r="E13912" s="3">
        <v>0.62912150899999997</v>
      </c>
      <c r="F13912" s="3">
        <v>-2.498030913</v>
      </c>
      <c r="G13912" s="3">
        <v>1.2488529999999999E-2</v>
      </c>
      <c r="H13912" s="3">
        <v>2.9914115000000002E-2</v>
      </c>
    </row>
    <row r="13913" spans="1:8">
      <c r="A13913" s="3" t="s">
        <v>14953</v>
      </c>
      <c r="B13913" s="3" t="s">
        <v>49</v>
      </c>
      <c r="C13913" s="3">
        <v>2.560782815</v>
      </c>
      <c r="D13913" s="3">
        <v>1.3129228100000001</v>
      </c>
      <c r="E13913" s="3">
        <v>0.52563894600000005</v>
      </c>
      <c r="F13913" s="3">
        <v>2.4977654710000001</v>
      </c>
      <c r="G13913" s="3">
        <v>1.2497885E-2</v>
      </c>
      <c r="H13913" s="3">
        <v>2.9934369999999998E-2</v>
      </c>
    </row>
    <row r="13914" spans="1:8">
      <c r="A13914" s="3" t="s">
        <v>14954</v>
      </c>
      <c r="B13914" s="3" t="s">
        <v>59</v>
      </c>
      <c r="C13914" s="3">
        <v>1.6192316760000001</v>
      </c>
      <c r="D13914" s="3">
        <v>-1.0026659099999999</v>
      </c>
      <c r="E13914" s="3">
        <v>0.40151073100000001</v>
      </c>
      <c r="F13914" s="3">
        <v>-2.49723316</v>
      </c>
      <c r="G13914" s="3">
        <v>1.2516663000000001E-2</v>
      </c>
      <c r="H13914" s="3">
        <v>2.9977191E-2</v>
      </c>
    </row>
    <row r="13915" spans="1:8">
      <c r="A13915" s="3" t="s">
        <v>14955</v>
      </c>
      <c r="B13915" s="3" t="s">
        <v>1880</v>
      </c>
      <c r="C13915" s="3">
        <v>0.27376841200000002</v>
      </c>
      <c r="D13915" s="3">
        <v>-1.755715586</v>
      </c>
      <c r="E13915" s="3">
        <v>0.70312373699999997</v>
      </c>
      <c r="F13915" s="3">
        <v>-2.4970222080000002</v>
      </c>
      <c r="G13915" s="3">
        <v>1.2524110999999999E-2</v>
      </c>
      <c r="H13915" s="3">
        <v>2.9992449000000001E-2</v>
      </c>
    </row>
    <row r="13916" spans="1:8">
      <c r="A13916" s="3" t="s">
        <v>14956</v>
      </c>
      <c r="B13916" s="3" t="s">
        <v>49</v>
      </c>
      <c r="C13916" s="3">
        <v>0.16669126100000001</v>
      </c>
      <c r="D13916" s="3">
        <v>-2.279516385</v>
      </c>
      <c r="E13916" s="3">
        <v>0.91290139800000003</v>
      </c>
      <c r="F13916" s="3">
        <v>-2.4970017480000002</v>
      </c>
      <c r="G13916" s="3">
        <v>1.2524834E-2</v>
      </c>
      <c r="H13916" s="3">
        <v>2.9992449000000001E-2</v>
      </c>
    </row>
    <row r="13917" spans="1:8">
      <c r="A13917" s="3" t="s">
        <v>14957</v>
      </c>
      <c r="B13917" s="3" t="s">
        <v>49</v>
      </c>
      <c r="C13917" s="3">
        <v>0.21760529000000001</v>
      </c>
      <c r="D13917" s="3">
        <v>-2.478515598</v>
      </c>
      <c r="E13917" s="3">
        <v>0.99263526300000005</v>
      </c>
      <c r="F13917" s="3">
        <v>-2.4969046439999998</v>
      </c>
      <c r="G13917" s="3">
        <v>1.2528264000000001E-2</v>
      </c>
      <c r="H13917" s="3">
        <v>2.9998507000000001E-2</v>
      </c>
    </row>
    <row r="13918" spans="1:8">
      <c r="A13918" s="3" t="s">
        <v>14958</v>
      </c>
      <c r="B13918" s="3" t="s">
        <v>266</v>
      </c>
      <c r="C13918" s="3">
        <v>0.19440195800000001</v>
      </c>
      <c r="D13918" s="3">
        <v>-2.08308567</v>
      </c>
      <c r="E13918" s="3">
        <v>0.83439210600000002</v>
      </c>
      <c r="F13918" s="3">
        <v>-2.4965308949999998</v>
      </c>
      <c r="G13918" s="3">
        <v>1.2541474E-2</v>
      </c>
      <c r="H13918" s="3">
        <v>3.0027980999999999E-2</v>
      </c>
    </row>
    <row r="13919" spans="1:8">
      <c r="A13919" s="3" t="s">
        <v>14959</v>
      </c>
      <c r="B13919" s="3" t="s">
        <v>47</v>
      </c>
      <c r="C13919" s="3">
        <v>13.180816269999999</v>
      </c>
      <c r="D13919" s="3">
        <v>-0.79223925100000003</v>
      </c>
      <c r="E13919" s="3">
        <v>0.31735565799999998</v>
      </c>
      <c r="F13919" s="3">
        <v>-2.4963766399999998</v>
      </c>
      <c r="G13919" s="3">
        <v>1.254693E-2</v>
      </c>
      <c r="H13919" s="3">
        <v>3.0036726999999999E-2</v>
      </c>
    </row>
    <row r="13920" spans="1:8">
      <c r="A13920" s="3" t="s">
        <v>14960</v>
      </c>
      <c r="B13920" s="3" t="s">
        <v>528</v>
      </c>
      <c r="C13920" s="3">
        <v>0.102296967</v>
      </c>
      <c r="D13920" s="3">
        <v>-2.4779533279999999</v>
      </c>
      <c r="E13920" s="3">
        <v>0.99261604999999997</v>
      </c>
      <c r="F13920" s="3">
        <v>-2.4963865209999998</v>
      </c>
      <c r="G13920" s="3">
        <v>1.2546580999999999E-2</v>
      </c>
      <c r="H13920" s="3">
        <v>3.0036726999999999E-2</v>
      </c>
    </row>
    <row r="13921" spans="1:8">
      <c r="A13921" s="3" t="s">
        <v>14961</v>
      </c>
      <c r="B13921" s="3" t="s">
        <v>223</v>
      </c>
      <c r="C13921" s="3">
        <v>1.192700637</v>
      </c>
      <c r="D13921" s="3">
        <v>-1.066380358</v>
      </c>
      <c r="E13921" s="3">
        <v>0.427257785</v>
      </c>
      <c r="F13921" s="3">
        <v>-2.4958711</v>
      </c>
      <c r="G13921" s="3">
        <v>1.2564825E-2</v>
      </c>
      <c r="H13921" s="3">
        <v>3.0077405000000002E-2</v>
      </c>
    </row>
    <row r="13922" spans="1:8">
      <c r="A13922" s="3" t="s">
        <v>14962</v>
      </c>
      <c r="B13922" s="3" t="s">
        <v>97</v>
      </c>
      <c r="C13922" s="3">
        <v>0.11611513699999999</v>
      </c>
      <c r="D13922" s="3">
        <v>-2.405967537</v>
      </c>
      <c r="E13922" s="3">
        <v>0.96408678000000003</v>
      </c>
      <c r="F13922" s="3">
        <v>-2.495592292</v>
      </c>
      <c r="G13922" s="3">
        <v>1.2574704000000001E-2</v>
      </c>
      <c r="H13922" s="3">
        <v>3.0098890999999999E-2</v>
      </c>
    </row>
    <row r="13923" spans="1:8">
      <c r="A13923" s="3" t="s">
        <v>14963</v>
      </c>
      <c r="B13923" s="3" t="s">
        <v>14964</v>
      </c>
      <c r="C13923" s="3">
        <v>2.9463551790000002</v>
      </c>
      <c r="D13923" s="3">
        <v>1.0313887770000001</v>
      </c>
      <c r="E13923" s="3">
        <v>0.41331537099999999</v>
      </c>
      <c r="F13923" s="3">
        <v>2.4954038710000002</v>
      </c>
      <c r="G13923" s="3">
        <v>1.2581383999999999E-2</v>
      </c>
      <c r="H13923" s="3">
        <v>3.0112717000000001E-2</v>
      </c>
    </row>
    <row r="13924" spans="1:8">
      <c r="A13924" s="3" t="s">
        <v>14965</v>
      </c>
      <c r="B13924" s="3" t="s">
        <v>51</v>
      </c>
      <c r="C13924" s="3">
        <v>0.313164891</v>
      </c>
      <c r="D13924" s="3">
        <v>-1.5195122109999999</v>
      </c>
      <c r="E13924" s="3">
        <v>0.60893361700000004</v>
      </c>
      <c r="F13924" s="3">
        <v>-2.4953659429999999</v>
      </c>
      <c r="G13924" s="3">
        <v>1.2582729000000001E-2</v>
      </c>
      <c r="H13924" s="3">
        <v>3.0113773E-2</v>
      </c>
    </row>
    <row r="13925" spans="1:8">
      <c r="A13925" s="3" t="s">
        <v>14966</v>
      </c>
      <c r="B13925" s="3" t="s">
        <v>266</v>
      </c>
      <c r="C13925" s="3">
        <v>0.200203362</v>
      </c>
      <c r="D13925" s="3">
        <v>-2.0409927529999998</v>
      </c>
      <c r="E13925" s="3">
        <v>0.81796489800000005</v>
      </c>
      <c r="F13925" s="3">
        <v>-2.4952082390000001</v>
      </c>
      <c r="G13925" s="3">
        <v>1.2588323E-2</v>
      </c>
      <c r="H13925" s="3">
        <v>3.0123263000000001E-2</v>
      </c>
    </row>
    <row r="13926" spans="1:8">
      <c r="A13926" s="3" t="s">
        <v>14967</v>
      </c>
      <c r="B13926" s="3" t="s">
        <v>13</v>
      </c>
      <c r="C13926" s="3">
        <v>2.1328809839999998</v>
      </c>
      <c r="D13926" s="3">
        <v>1.1945410190000001</v>
      </c>
      <c r="E13926" s="3">
        <v>0.47873496799999998</v>
      </c>
      <c r="F13926" s="3">
        <v>2.4952031859999999</v>
      </c>
      <c r="G13926" s="3">
        <v>1.2588502E-2</v>
      </c>
      <c r="H13926" s="3">
        <v>3.0123263000000001E-2</v>
      </c>
    </row>
    <row r="13927" spans="1:8">
      <c r="A13927" s="3" t="s">
        <v>14968</v>
      </c>
      <c r="B13927" s="3" t="s">
        <v>257</v>
      </c>
      <c r="C13927" s="3">
        <v>0.378923434</v>
      </c>
      <c r="D13927" s="3">
        <v>-1.366085244</v>
      </c>
      <c r="E13927" s="3">
        <v>0.54749566299999997</v>
      </c>
      <c r="F13927" s="3">
        <v>-2.4951526300000002</v>
      </c>
      <c r="G13927" s="3">
        <v>1.2590296000000001E-2</v>
      </c>
      <c r="H13927" s="3">
        <v>3.0125391000000001E-2</v>
      </c>
    </row>
    <row r="13928" spans="1:8">
      <c r="A13928" s="3" t="s">
        <v>14969</v>
      </c>
      <c r="B13928" s="3" t="s">
        <v>59</v>
      </c>
      <c r="C13928" s="3">
        <v>3.2917015279999999</v>
      </c>
      <c r="D13928" s="3">
        <v>1.0525156840000001</v>
      </c>
      <c r="E13928" s="3">
        <v>0.42185378600000001</v>
      </c>
      <c r="F13928" s="3">
        <v>2.4949774549999999</v>
      </c>
      <c r="G13928" s="3">
        <v>1.2596513E-2</v>
      </c>
      <c r="H13928" s="3">
        <v>3.0138102999999999E-2</v>
      </c>
    </row>
    <row r="13929" spans="1:8">
      <c r="A13929" s="3" t="s">
        <v>14970</v>
      </c>
      <c r="B13929" s="3" t="s">
        <v>59</v>
      </c>
      <c r="C13929" s="3">
        <v>2.524622871</v>
      </c>
      <c r="D13929" s="3">
        <v>1.085561319</v>
      </c>
      <c r="E13929" s="3">
        <v>0.43511092899999998</v>
      </c>
      <c r="F13929" s="3">
        <v>2.4949070409999998</v>
      </c>
      <c r="G13929" s="3">
        <v>1.2599012999999999E-2</v>
      </c>
      <c r="H13929" s="3">
        <v>3.0141919999999999E-2</v>
      </c>
    </row>
    <row r="13930" spans="1:8">
      <c r="A13930" s="3" t="s">
        <v>14971</v>
      </c>
      <c r="B13930" s="3" t="s">
        <v>51</v>
      </c>
      <c r="C13930" s="3">
        <v>0.27871968699999999</v>
      </c>
      <c r="D13930" s="3">
        <v>-1.6727190300000001</v>
      </c>
      <c r="E13930" s="3">
        <v>0.67054828600000005</v>
      </c>
      <c r="F13930" s="3">
        <v>-2.4945541809999998</v>
      </c>
      <c r="G13930" s="3">
        <v>1.2611547000000001E-2</v>
      </c>
      <c r="H13930" s="3">
        <v>3.016974E-2</v>
      </c>
    </row>
    <row r="13931" spans="1:8">
      <c r="A13931" s="3" t="s">
        <v>14972</v>
      </c>
      <c r="B13931" s="3" t="s">
        <v>333</v>
      </c>
      <c r="C13931" s="3">
        <v>2.8913593639999999</v>
      </c>
      <c r="D13931" s="3">
        <v>1.022128897</v>
      </c>
      <c r="E13931" s="3">
        <v>0.40982306099999999</v>
      </c>
      <c r="F13931" s="3">
        <v>2.4940736459999999</v>
      </c>
      <c r="G13931" s="3">
        <v>1.2628634E-2</v>
      </c>
      <c r="H13931" s="3">
        <v>3.0208446999999999E-2</v>
      </c>
    </row>
    <row r="13932" spans="1:8">
      <c r="A13932" s="3" t="s">
        <v>14973</v>
      </c>
      <c r="B13932" s="3" t="s">
        <v>13</v>
      </c>
      <c r="C13932" s="3">
        <v>0.37898611300000001</v>
      </c>
      <c r="D13932" s="3">
        <v>-1.3696448130000001</v>
      </c>
      <c r="E13932" s="3">
        <v>0.549165605</v>
      </c>
      <c r="F13932" s="3">
        <v>-2.4940469709999999</v>
      </c>
      <c r="G13932" s="3">
        <v>1.2629583E-2</v>
      </c>
      <c r="H13932" s="3">
        <v>3.0208548000000002E-2</v>
      </c>
    </row>
    <row r="13933" spans="1:8">
      <c r="A13933" s="3" t="s">
        <v>14974</v>
      </c>
      <c r="B13933" s="3" t="s">
        <v>15</v>
      </c>
      <c r="C13933" s="3">
        <v>28.209053560000001</v>
      </c>
      <c r="D13933" s="3">
        <v>0.43877501499999999</v>
      </c>
      <c r="E13933" s="3">
        <v>0.17594211400000001</v>
      </c>
      <c r="F13933" s="3">
        <v>2.4938600769999999</v>
      </c>
      <c r="G13933" s="3">
        <v>1.2636234999999999E-2</v>
      </c>
      <c r="H13933" s="3">
        <v>3.0222288E-2</v>
      </c>
    </row>
    <row r="13934" spans="1:8">
      <c r="A13934" s="3" t="s">
        <v>14975</v>
      </c>
      <c r="B13934" s="3" t="s">
        <v>23</v>
      </c>
      <c r="C13934" s="3">
        <v>0.41913025300000001</v>
      </c>
      <c r="D13934" s="3">
        <v>-1.148571674</v>
      </c>
      <c r="E13934" s="3">
        <v>0.46059336899999997</v>
      </c>
      <c r="F13934" s="3">
        <v>-2.4936782640000001</v>
      </c>
      <c r="G13934" s="3">
        <v>1.2642708000000001E-2</v>
      </c>
      <c r="H13934" s="3">
        <v>3.0234495E-2</v>
      </c>
    </row>
    <row r="13935" spans="1:8">
      <c r="A13935" s="3" t="s">
        <v>14976</v>
      </c>
      <c r="B13935" s="3" t="s">
        <v>223</v>
      </c>
      <c r="C13935" s="3">
        <v>0.175860714</v>
      </c>
      <c r="D13935" s="3">
        <v>-2.1912469419999998</v>
      </c>
      <c r="E13935" s="3">
        <v>0.87872519400000004</v>
      </c>
      <c r="F13935" s="3">
        <v>-2.4936657759999998</v>
      </c>
      <c r="G13935" s="3">
        <v>1.2643153000000001E-2</v>
      </c>
      <c r="H13935" s="3">
        <v>3.0234495E-2</v>
      </c>
    </row>
    <row r="13936" spans="1:8">
      <c r="A13936" s="3" t="s">
        <v>14977</v>
      </c>
      <c r="B13936" s="3" t="s">
        <v>1626</v>
      </c>
      <c r="C13936" s="3">
        <v>0.34560785100000002</v>
      </c>
      <c r="D13936" s="3">
        <v>-1.3689686910000001</v>
      </c>
      <c r="E13936" s="3">
        <v>0.54904229800000004</v>
      </c>
      <c r="F13936" s="3">
        <v>-2.4933756379999998</v>
      </c>
      <c r="G13936" s="3">
        <v>1.265349E-2</v>
      </c>
      <c r="H13936" s="3">
        <v>3.0257043000000001E-2</v>
      </c>
    </row>
    <row r="13937" spans="1:8">
      <c r="A13937" s="3" t="s">
        <v>14978</v>
      </c>
      <c r="B13937" s="3" t="s">
        <v>49</v>
      </c>
      <c r="C13937" s="3">
        <v>0.87584397199999997</v>
      </c>
      <c r="D13937" s="3">
        <v>-1.3697852189999999</v>
      </c>
      <c r="E13937" s="3">
        <v>0.54944315200000005</v>
      </c>
      <c r="F13937" s="3">
        <v>-2.4930426630000002</v>
      </c>
      <c r="G13937" s="3">
        <v>1.2665363000000001E-2</v>
      </c>
      <c r="H13937" s="3">
        <v>3.0283259E-2</v>
      </c>
    </row>
    <row r="13938" spans="1:8">
      <c r="A13938" s="3" t="s">
        <v>14979</v>
      </c>
      <c r="B13938" s="3" t="s">
        <v>14980</v>
      </c>
      <c r="C13938" s="3">
        <v>5.3378893239999998</v>
      </c>
      <c r="D13938" s="3">
        <v>1.17725397</v>
      </c>
      <c r="E13938" s="3">
        <v>0.47227968100000001</v>
      </c>
      <c r="F13938" s="3">
        <v>2.492705102</v>
      </c>
      <c r="G13938" s="3">
        <v>1.2677409000000001E-2</v>
      </c>
      <c r="H13938" s="3">
        <v>3.0305906000000001E-2</v>
      </c>
    </row>
    <row r="13939" spans="1:8">
      <c r="A13939" s="3" t="s">
        <v>14981</v>
      </c>
      <c r="B13939" s="3" t="s">
        <v>358</v>
      </c>
      <c r="C13939" s="3">
        <v>0.12211419699999999</v>
      </c>
      <c r="D13939" s="3">
        <v>-2.4038013980000001</v>
      </c>
      <c r="E13939" s="3">
        <v>0.96433611900000005</v>
      </c>
      <c r="F13939" s="3">
        <v>-2.4927007840000002</v>
      </c>
      <c r="G13939" s="3">
        <v>1.2677562999999999E-2</v>
      </c>
      <c r="H13939" s="3">
        <v>3.0305906000000001E-2</v>
      </c>
    </row>
    <row r="13940" spans="1:8">
      <c r="A13940" s="3" t="s">
        <v>14982</v>
      </c>
      <c r="B13940" s="3" t="s">
        <v>10</v>
      </c>
      <c r="C13940" s="3">
        <v>2.6448639580000002</v>
      </c>
      <c r="D13940" s="3">
        <v>1.1419270560000001</v>
      </c>
      <c r="E13940" s="3">
        <v>0.45810598800000002</v>
      </c>
      <c r="F13940" s="3">
        <v>2.4927136650000001</v>
      </c>
      <c r="G13940" s="3">
        <v>1.2677103E-2</v>
      </c>
      <c r="H13940" s="3">
        <v>3.0305906000000001E-2</v>
      </c>
    </row>
    <row r="13941" spans="1:8">
      <c r="A13941" s="3" t="s">
        <v>14983</v>
      </c>
      <c r="B13941" s="3" t="s">
        <v>51</v>
      </c>
      <c r="C13941" s="3">
        <v>0.38343659400000002</v>
      </c>
      <c r="D13941" s="3">
        <v>-1.3373551130000001</v>
      </c>
      <c r="E13941" s="3">
        <v>0.53658463599999995</v>
      </c>
      <c r="F13941" s="3">
        <v>-2.4923470069999998</v>
      </c>
      <c r="G13941" s="3">
        <v>1.2690198999999999E-2</v>
      </c>
      <c r="H13941" s="3">
        <v>3.0333935999999999E-2</v>
      </c>
    </row>
    <row r="13942" spans="1:8">
      <c r="A13942" s="3" t="s">
        <v>14984</v>
      </c>
      <c r="B13942" s="3" t="s">
        <v>10</v>
      </c>
      <c r="C13942" s="3">
        <v>2.085591821</v>
      </c>
      <c r="D13942" s="3">
        <v>1.147593122</v>
      </c>
      <c r="E13942" s="3">
        <v>0.460471933</v>
      </c>
      <c r="F13942" s="3">
        <v>2.4922107950000001</v>
      </c>
      <c r="G13942" s="3">
        <v>1.2695067000000001E-2</v>
      </c>
      <c r="H13942" s="3">
        <v>3.0342705000000001E-2</v>
      </c>
    </row>
    <row r="13943" spans="1:8">
      <c r="A13943" s="3" t="s">
        <v>14985</v>
      </c>
      <c r="B13943" s="3" t="s">
        <v>51</v>
      </c>
      <c r="C13943" s="3">
        <v>0.40663090299999999</v>
      </c>
      <c r="D13943" s="3">
        <v>-1.1947027509999999</v>
      </c>
      <c r="E13943" s="3">
        <v>0.47937802600000001</v>
      </c>
      <c r="F13943" s="3">
        <v>-2.4921933979999999</v>
      </c>
      <c r="G13943" s="3">
        <v>1.2695689E-2</v>
      </c>
      <c r="H13943" s="3">
        <v>3.0342705000000001E-2</v>
      </c>
    </row>
    <row r="13944" spans="1:8">
      <c r="A13944" s="3" t="s">
        <v>14986</v>
      </c>
      <c r="B13944" s="3" t="s">
        <v>59</v>
      </c>
      <c r="C13944" s="3">
        <v>4.3832071179999996</v>
      </c>
      <c r="D13944" s="3">
        <v>0.92845560100000002</v>
      </c>
      <c r="E13944" s="3">
        <v>0.37254990700000001</v>
      </c>
      <c r="F13944" s="3">
        <v>2.4921643599999999</v>
      </c>
      <c r="G13944" s="3">
        <v>1.2696727E-2</v>
      </c>
      <c r="H13944" s="3">
        <v>3.034301E-2</v>
      </c>
    </row>
    <row r="13945" spans="1:8">
      <c r="A13945" s="3" t="s">
        <v>14987</v>
      </c>
      <c r="B13945" s="3" t="s">
        <v>257</v>
      </c>
      <c r="C13945" s="3">
        <v>0.433354776</v>
      </c>
      <c r="D13945" s="3">
        <v>-1.2545538110000001</v>
      </c>
      <c r="E13945" s="3">
        <v>0.50349460499999998</v>
      </c>
      <c r="F13945" s="3">
        <v>-2.4916926620000002</v>
      </c>
      <c r="G13945" s="3">
        <v>1.2713599000000001E-2</v>
      </c>
      <c r="H13945" s="3">
        <v>3.0381153000000001E-2</v>
      </c>
    </row>
    <row r="13946" spans="1:8">
      <c r="A13946" s="3" t="s">
        <v>14988</v>
      </c>
      <c r="B13946" s="3" t="s">
        <v>13</v>
      </c>
      <c r="C13946" s="3">
        <v>0.403470989</v>
      </c>
      <c r="D13946" s="3">
        <v>-1.190625442</v>
      </c>
      <c r="E13946" s="3">
        <v>0.47784679899999999</v>
      </c>
      <c r="F13946" s="3">
        <v>-2.491646786</v>
      </c>
      <c r="G13946" s="3">
        <v>1.2715242E-2</v>
      </c>
      <c r="H13946" s="3">
        <v>3.0382897999999998E-2</v>
      </c>
    </row>
    <row r="13947" spans="1:8">
      <c r="A13947" s="3" t="s">
        <v>14989</v>
      </c>
      <c r="B13947" s="3" t="s">
        <v>25</v>
      </c>
      <c r="C13947" s="3">
        <v>2.7211463189999998</v>
      </c>
      <c r="D13947" s="3">
        <v>1.049441268</v>
      </c>
      <c r="E13947" s="3">
        <v>0.42120005399999999</v>
      </c>
      <c r="F13947" s="3">
        <v>2.4915506449999998</v>
      </c>
      <c r="G13947" s="3">
        <v>1.2718683E-2</v>
      </c>
      <c r="H13947" s="3">
        <v>3.0387482E-2</v>
      </c>
    </row>
    <row r="13948" spans="1:8">
      <c r="A13948" s="3" t="s">
        <v>14990</v>
      </c>
      <c r="B13948" s="3" t="s">
        <v>10</v>
      </c>
      <c r="C13948" s="3">
        <v>2.3239712199999998</v>
      </c>
      <c r="D13948" s="3">
        <v>1.0716758550000001</v>
      </c>
      <c r="E13948" s="3">
        <v>0.43012549900000002</v>
      </c>
      <c r="F13948" s="3">
        <v>2.4915422540000001</v>
      </c>
      <c r="G13948" s="3">
        <v>1.2718983999999999E-2</v>
      </c>
      <c r="H13948" s="3">
        <v>3.0387482E-2</v>
      </c>
    </row>
    <row r="13949" spans="1:8">
      <c r="A13949" s="3" t="s">
        <v>14991</v>
      </c>
      <c r="B13949" s="3" t="s">
        <v>14992</v>
      </c>
      <c r="C13949" s="3">
        <v>0.69818677799999995</v>
      </c>
      <c r="D13949" s="3">
        <v>-1.14033808</v>
      </c>
      <c r="E13949" s="3">
        <v>0.45768953499999998</v>
      </c>
      <c r="F13949" s="3">
        <v>-2.4915100560000001</v>
      </c>
      <c r="G13949" s="3">
        <v>1.2720136999999999E-2</v>
      </c>
      <c r="H13949" s="3">
        <v>3.0388057E-2</v>
      </c>
    </row>
    <row r="13950" spans="1:8">
      <c r="A13950" s="3" t="s">
        <v>14993</v>
      </c>
      <c r="B13950" s="3" t="s">
        <v>25</v>
      </c>
      <c r="C13950" s="3">
        <v>3.6477483350000002</v>
      </c>
      <c r="D13950" s="3">
        <v>1.0428928159999999</v>
      </c>
      <c r="E13950" s="3">
        <v>0.41859226700000002</v>
      </c>
      <c r="F13950" s="3">
        <v>2.4914287709999998</v>
      </c>
      <c r="G13950" s="3">
        <v>1.2723048000000001E-2</v>
      </c>
      <c r="H13950" s="3">
        <v>3.0392832000000002E-2</v>
      </c>
    </row>
    <row r="13951" spans="1:8">
      <c r="A13951" s="3" t="s">
        <v>14994</v>
      </c>
      <c r="B13951" s="3" t="s">
        <v>196</v>
      </c>
      <c r="C13951" s="3">
        <v>0.29791952700000002</v>
      </c>
      <c r="D13951" s="3">
        <v>-2.4842546400000001</v>
      </c>
      <c r="E13951" s="3">
        <v>0.99713969700000005</v>
      </c>
      <c r="F13951" s="3">
        <v>-2.4913807440000002</v>
      </c>
      <c r="G13951" s="3">
        <v>1.2724767999999999E-2</v>
      </c>
      <c r="H13951" s="3">
        <v>3.0394761999999999E-2</v>
      </c>
    </row>
    <row r="13952" spans="1:8">
      <c r="A13952" s="3" t="s">
        <v>14995</v>
      </c>
      <c r="B13952" s="3" t="s">
        <v>51</v>
      </c>
      <c r="C13952" s="3">
        <v>0.206720033</v>
      </c>
      <c r="D13952" s="3">
        <v>-2.0405328859999998</v>
      </c>
      <c r="E13952" s="3">
        <v>0.81908883799999999</v>
      </c>
      <c r="F13952" s="3">
        <v>-2.4912229209999999</v>
      </c>
      <c r="G13952" s="3">
        <v>1.2730422E-2</v>
      </c>
      <c r="H13952" s="3">
        <v>3.0406088000000001E-2</v>
      </c>
    </row>
    <row r="13953" spans="1:8">
      <c r="A13953" s="3" t="s">
        <v>14996</v>
      </c>
      <c r="B13953" s="3" t="s">
        <v>25</v>
      </c>
      <c r="C13953" s="3">
        <v>2.801238895</v>
      </c>
      <c r="D13953" s="3">
        <v>1.096465231</v>
      </c>
      <c r="E13953" s="3">
        <v>0.440235233</v>
      </c>
      <c r="F13953" s="3">
        <v>2.4906348889999999</v>
      </c>
      <c r="G13953" s="3">
        <v>1.2751508E-2</v>
      </c>
      <c r="H13953" s="3">
        <v>3.0454268999999999E-2</v>
      </c>
    </row>
    <row r="13954" spans="1:8">
      <c r="A13954" s="3" t="s">
        <v>14997</v>
      </c>
      <c r="B13954" s="3" t="s">
        <v>32</v>
      </c>
      <c r="C13954" s="3">
        <v>6.2698764379999998</v>
      </c>
      <c r="D13954" s="3">
        <v>1.1766842280000001</v>
      </c>
      <c r="E13954" s="3">
        <v>0.47245561699999999</v>
      </c>
      <c r="F13954" s="3">
        <v>2.490570935</v>
      </c>
      <c r="G13954" s="3">
        <v>1.2753802999999999E-2</v>
      </c>
      <c r="H13954" s="3">
        <v>3.0456562E-2</v>
      </c>
    </row>
    <row r="13955" spans="1:8">
      <c r="A13955" s="3" t="s">
        <v>14998</v>
      </c>
      <c r="B13955" s="3" t="s">
        <v>186</v>
      </c>
      <c r="C13955" s="3">
        <v>0.182073816</v>
      </c>
      <c r="D13955" s="3">
        <v>-2.259090976</v>
      </c>
      <c r="E13955" s="3">
        <v>0.90706247799999995</v>
      </c>
      <c r="F13955" s="3">
        <v>-2.490557189</v>
      </c>
      <c r="G13955" s="3">
        <v>1.2754297E-2</v>
      </c>
      <c r="H13955" s="3">
        <v>3.0456562E-2</v>
      </c>
    </row>
    <row r="13956" spans="1:8">
      <c r="A13956" s="3" t="s">
        <v>14999</v>
      </c>
      <c r="B13956" s="3" t="s">
        <v>143</v>
      </c>
      <c r="C13956" s="3">
        <v>0.19493986399999999</v>
      </c>
      <c r="D13956" s="3">
        <v>-2.0450039599999998</v>
      </c>
      <c r="E13956" s="3">
        <v>0.82123018800000003</v>
      </c>
      <c r="F13956" s="3">
        <v>-2.490171439</v>
      </c>
      <c r="G13956" s="3">
        <v>1.2768148999999999E-2</v>
      </c>
      <c r="H13956" s="3">
        <v>3.0487456E-2</v>
      </c>
    </row>
    <row r="13957" spans="1:8">
      <c r="A13957" s="3" t="s">
        <v>15000</v>
      </c>
      <c r="B13957" s="3" t="s">
        <v>679</v>
      </c>
      <c r="C13957" s="3">
        <v>0.41848316899999999</v>
      </c>
      <c r="D13957" s="3">
        <v>-1.1939961720000001</v>
      </c>
      <c r="E13957" s="3">
        <v>0.47953315299999999</v>
      </c>
      <c r="F13957" s="3">
        <v>-2.4899137109999998</v>
      </c>
      <c r="G13957" s="3">
        <v>1.2777411000000001E-2</v>
      </c>
      <c r="H13957" s="3">
        <v>3.0507386000000001E-2</v>
      </c>
    </row>
    <row r="13958" spans="1:8">
      <c r="A13958" s="3" t="s">
        <v>15001</v>
      </c>
      <c r="B13958" s="3" t="s">
        <v>49</v>
      </c>
      <c r="C13958" s="3">
        <v>0.32725683</v>
      </c>
      <c r="D13958" s="3">
        <v>-1.482067268</v>
      </c>
      <c r="E13958" s="3">
        <v>0.59525730099999996</v>
      </c>
      <c r="F13958" s="3">
        <v>-2.4897926730000002</v>
      </c>
      <c r="G13958" s="3">
        <v>1.2781763E-2</v>
      </c>
      <c r="H13958" s="3">
        <v>3.0515589999999999E-2</v>
      </c>
    </row>
    <row r="13959" spans="1:8">
      <c r="A13959" s="3" t="s">
        <v>15002</v>
      </c>
      <c r="B13959" s="3" t="s">
        <v>23</v>
      </c>
      <c r="C13959" s="3">
        <v>0.36688093300000002</v>
      </c>
      <c r="D13959" s="3">
        <v>-1.325678779</v>
      </c>
      <c r="E13959" s="3">
        <v>0.53245752800000001</v>
      </c>
      <c r="F13959" s="3">
        <v>-2.489736191</v>
      </c>
      <c r="G13959" s="3">
        <v>1.2783795000000001E-2</v>
      </c>
      <c r="H13959" s="3">
        <v>3.0518251999999999E-2</v>
      </c>
    </row>
    <row r="13960" spans="1:8">
      <c r="A13960" s="3" t="s">
        <v>15003</v>
      </c>
      <c r="B13960" s="3" t="s">
        <v>23</v>
      </c>
      <c r="C13960" s="3">
        <v>0.255830642</v>
      </c>
      <c r="D13960" s="3">
        <v>-1.8253985740000001</v>
      </c>
      <c r="E13960" s="3">
        <v>0.73318542600000003</v>
      </c>
      <c r="F13960" s="3">
        <v>-2.4896820220000002</v>
      </c>
      <c r="G13960" s="3">
        <v>1.2785743E-2</v>
      </c>
      <c r="H13960" s="3">
        <v>3.0520716999999999E-2</v>
      </c>
    </row>
    <row r="13961" spans="1:8">
      <c r="A13961" s="3" t="s">
        <v>15004</v>
      </c>
      <c r="B13961" s="3" t="s">
        <v>47</v>
      </c>
      <c r="C13961" s="3">
        <v>0.39442280299999999</v>
      </c>
      <c r="D13961" s="3">
        <v>-1.2075370940000001</v>
      </c>
      <c r="E13961" s="3">
        <v>0.48503149600000001</v>
      </c>
      <c r="F13961" s="3">
        <v>-2.4896055260000001</v>
      </c>
      <c r="G13961" s="3">
        <v>1.2788495E-2</v>
      </c>
      <c r="H13961" s="3">
        <v>3.0522911999999999E-2</v>
      </c>
    </row>
    <row r="13962" spans="1:8">
      <c r="A13962" s="3" t="s">
        <v>15005</v>
      </c>
      <c r="B13962" s="3" t="s">
        <v>47</v>
      </c>
      <c r="C13962" s="3">
        <v>4.4699579480000002</v>
      </c>
      <c r="D13962" s="3">
        <v>-0.77876542100000001</v>
      </c>
      <c r="E13962" s="3">
        <v>0.312803999</v>
      </c>
      <c r="F13962" s="3">
        <v>-2.4896274470000002</v>
      </c>
      <c r="G13962" s="3">
        <v>1.2787705999999999E-2</v>
      </c>
      <c r="H13962" s="3">
        <v>3.0522911999999999E-2</v>
      </c>
    </row>
    <row r="13963" spans="1:8">
      <c r="A13963" s="3" t="s">
        <v>15006</v>
      </c>
      <c r="B13963" s="3" t="s">
        <v>1758</v>
      </c>
      <c r="C13963" s="3">
        <v>2.7796723270000001</v>
      </c>
      <c r="D13963" s="3">
        <v>1.0682467529999999</v>
      </c>
      <c r="E13963" s="3">
        <v>0.42910383000000002</v>
      </c>
      <c r="F13963" s="3">
        <v>2.4894831430000002</v>
      </c>
      <c r="G13963" s="3">
        <v>1.2792898E-2</v>
      </c>
      <c r="H13963" s="3">
        <v>3.0531236E-2</v>
      </c>
    </row>
    <row r="13964" spans="1:8">
      <c r="A13964" s="3" t="s">
        <v>15007</v>
      </c>
      <c r="B13964" s="3" t="s">
        <v>263</v>
      </c>
      <c r="C13964" s="3">
        <v>2.5991031900000001</v>
      </c>
      <c r="D13964" s="3">
        <v>1.4617339579999999</v>
      </c>
      <c r="E13964" s="3">
        <v>0.58723610999999998</v>
      </c>
      <c r="F13964" s="3">
        <v>2.4891758730000002</v>
      </c>
      <c r="G13964" s="3">
        <v>1.2803961000000001E-2</v>
      </c>
      <c r="H13964" s="3">
        <v>3.0555448999999998E-2</v>
      </c>
    </row>
    <row r="13965" spans="1:8">
      <c r="A13965" s="3" t="s">
        <v>15008</v>
      </c>
      <c r="B13965" s="3" t="s">
        <v>59</v>
      </c>
      <c r="C13965" s="3">
        <v>21.744305199999999</v>
      </c>
      <c r="D13965" s="3">
        <v>-0.38520889000000003</v>
      </c>
      <c r="E13965" s="3">
        <v>0.15477096500000001</v>
      </c>
      <c r="F13965" s="3">
        <v>-2.4888963450000001</v>
      </c>
      <c r="G13965" s="3">
        <v>1.2814032E-2</v>
      </c>
      <c r="H13965" s="3">
        <v>3.0577291999999999E-2</v>
      </c>
    </row>
    <row r="13966" spans="1:8">
      <c r="A13966" s="3" t="s">
        <v>15009</v>
      </c>
      <c r="B13966" s="3" t="s">
        <v>59</v>
      </c>
      <c r="C13966" s="3">
        <v>10.362108709999999</v>
      </c>
      <c r="D13966" s="3">
        <v>0.65346358299999996</v>
      </c>
      <c r="E13966" s="3">
        <v>0.26257166799999998</v>
      </c>
      <c r="F13966" s="3">
        <v>2.4887056080000001</v>
      </c>
      <c r="G13966" s="3">
        <v>1.2820908000000001E-2</v>
      </c>
      <c r="H13966" s="3">
        <v>3.0591508999999999E-2</v>
      </c>
    </row>
    <row r="13967" spans="1:8">
      <c r="A13967" s="3" t="s">
        <v>15010</v>
      </c>
      <c r="B13967" s="3" t="s">
        <v>10</v>
      </c>
      <c r="C13967" s="3">
        <v>2.020352538</v>
      </c>
      <c r="D13967" s="3">
        <v>1.1131605870000001</v>
      </c>
      <c r="E13967" s="3">
        <v>0.44731936100000003</v>
      </c>
      <c r="F13967" s="3">
        <v>2.4885142130000002</v>
      </c>
      <c r="G13967" s="3">
        <v>1.2827811E-2</v>
      </c>
      <c r="H13967" s="3">
        <v>3.0601406000000001E-2</v>
      </c>
    </row>
    <row r="13968" spans="1:8">
      <c r="A13968" s="3" t="s">
        <v>15011</v>
      </c>
      <c r="B13968" s="3" t="s">
        <v>186</v>
      </c>
      <c r="C13968" s="3">
        <v>0.23952521900000001</v>
      </c>
      <c r="D13968" s="3">
        <v>-1.8046575979999999</v>
      </c>
      <c r="E13968" s="3">
        <v>0.725193474</v>
      </c>
      <c r="F13968" s="3">
        <v>-2.4885188070000002</v>
      </c>
      <c r="G13968" s="3">
        <v>1.2827645E-2</v>
      </c>
      <c r="H13968" s="3">
        <v>3.0601406000000001E-2</v>
      </c>
    </row>
    <row r="13969" spans="1:8">
      <c r="A13969" s="3" t="s">
        <v>15012</v>
      </c>
      <c r="B13969" s="3" t="s">
        <v>10</v>
      </c>
      <c r="C13969" s="3">
        <v>2.2817042710000002</v>
      </c>
      <c r="D13969" s="3">
        <v>1.0705634959999999</v>
      </c>
      <c r="E13969" s="3">
        <v>0.43019890799999999</v>
      </c>
      <c r="F13969" s="3">
        <v>2.4885314140000001</v>
      </c>
      <c r="G13969" s="3">
        <v>1.282719E-2</v>
      </c>
      <c r="H13969" s="3">
        <v>3.0601406000000001E-2</v>
      </c>
    </row>
    <row r="13970" spans="1:8">
      <c r="A13970" s="3" t="s">
        <v>15013</v>
      </c>
      <c r="B13970" s="3" t="s">
        <v>51</v>
      </c>
      <c r="C13970" s="3">
        <v>0.37072566600000001</v>
      </c>
      <c r="D13970" s="3">
        <v>-1.3718638139999999</v>
      </c>
      <c r="E13970" s="3">
        <v>0.55130557300000005</v>
      </c>
      <c r="F13970" s="3">
        <v>-2.488390978</v>
      </c>
      <c r="G13970" s="3">
        <v>1.2832257E-2</v>
      </c>
      <c r="H13970" s="3">
        <v>3.0609820999999999E-2</v>
      </c>
    </row>
    <row r="13971" spans="1:8">
      <c r="A13971" s="3" t="s">
        <v>15014</v>
      </c>
      <c r="B13971" s="3" t="s">
        <v>358</v>
      </c>
      <c r="C13971" s="3">
        <v>2.2740629960000001</v>
      </c>
      <c r="D13971" s="3">
        <v>1.282661034</v>
      </c>
      <c r="E13971" s="3">
        <v>0.51546494399999998</v>
      </c>
      <c r="F13971" s="3">
        <v>2.4883574519999998</v>
      </c>
      <c r="G13971" s="3">
        <v>1.2833466999999999E-2</v>
      </c>
      <c r="H13971" s="3">
        <v>3.0610516000000001E-2</v>
      </c>
    </row>
    <row r="13972" spans="1:8">
      <c r="A13972" s="3" t="s">
        <v>15015</v>
      </c>
      <c r="B13972" s="3" t="s">
        <v>38</v>
      </c>
      <c r="C13972" s="3">
        <v>2.3681170649999999</v>
      </c>
      <c r="D13972" s="3">
        <v>1.3437657510000001</v>
      </c>
      <c r="E13972" s="3">
        <v>0.54005750900000005</v>
      </c>
      <c r="F13972" s="3">
        <v>2.488190108</v>
      </c>
      <c r="G13972" s="3">
        <v>1.2839507999999999E-2</v>
      </c>
      <c r="H13972" s="3">
        <v>3.0622732E-2</v>
      </c>
    </row>
    <row r="13973" spans="1:8">
      <c r="A13973" s="3" t="s">
        <v>15016</v>
      </c>
      <c r="B13973" s="3" t="s">
        <v>109</v>
      </c>
      <c r="C13973" s="3">
        <v>0.141586247</v>
      </c>
      <c r="D13973" s="3">
        <v>-2.3413889440000002</v>
      </c>
      <c r="E13973" s="3">
        <v>0.94103278800000001</v>
      </c>
      <c r="F13973" s="3">
        <v>-2.4881055939999999</v>
      </c>
      <c r="G13973" s="3">
        <v>1.2842559999999999E-2</v>
      </c>
      <c r="H13973" s="3">
        <v>3.0627654000000001E-2</v>
      </c>
    </row>
    <row r="13974" spans="1:8">
      <c r="A13974" s="3" t="s">
        <v>15017</v>
      </c>
      <c r="B13974" s="3" t="s">
        <v>159</v>
      </c>
      <c r="C13974" s="3">
        <v>0.34549519400000001</v>
      </c>
      <c r="D13974" s="3">
        <v>-1.4248748330000001</v>
      </c>
      <c r="E13974" s="3">
        <v>0.57268000299999999</v>
      </c>
      <c r="F13974" s="3">
        <v>-2.4880820429999999</v>
      </c>
      <c r="G13974" s="3">
        <v>1.284341E-2</v>
      </c>
      <c r="H13974" s="3">
        <v>3.0627654000000001E-2</v>
      </c>
    </row>
    <row r="13975" spans="1:8">
      <c r="A13975" s="3" t="s">
        <v>15018</v>
      </c>
      <c r="B13975" s="3" t="s">
        <v>2910</v>
      </c>
      <c r="C13975" s="3">
        <v>133.32614079999999</v>
      </c>
      <c r="D13975" s="3">
        <v>0.45987340900000001</v>
      </c>
      <c r="E13975" s="3">
        <v>0.18483660700000001</v>
      </c>
      <c r="F13975" s="3">
        <v>2.487999625</v>
      </c>
      <c r="G13975" s="3">
        <v>1.2846387000000001E-2</v>
      </c>
      <c r="H13975" s="3">
        <v>3.063256E-2</v>
      </c>
    </row>
    <row r="13976" spans="1:8">
      <c r="A13976" s="3" t="s">
        <v>15019</v>
      </c>
      <c r="B13976" s="3" t="s">
        <v>59</v>
      </c>
      <c r="C13976" s="3">
        <v>13.672799940000001</v>
      </c>
      <c r="D13976" s="3">
        <v>0.520337834</v>
      </c>
      <c r="E13976" s="3">
        <v>0.20914143399999999</v>
      </c>
      <c r="F13976" s="3">
        <v>2.4879710560000001</v>
      </c>
      <c r="G13976" s="3">
        <v>1.2847419000000001E-2</v>
      </c>
      <c r="H13976" s="3">
        <v>3.0632829E-2</v>
      </c>
    </row>
    <row r="13977" spans="1:8">
      <c r="A13977" s="3" t="s">
        <v>15020</v>
      </c>
      <c r="B13977" s="3" t="s">
        <v>186</v>
      </c>
      <c r="C13977" s="3">
        <v>0.23908389499999999</v>
      </c>
      <c r="D13977" s="3">
        <v>-1.7979889250000001</v>
      </c>
      <c r="E13977" s="3">
        <v>0.72276487700000003</v>
      </c>
      <c r="F13977" s="3">
        <v>-2.487653983</v>
      </c>
      <c r="G13977" s="3">
        <v>1.2858876999999999E-2</v>
      </c>
      <c r="H13977" s="3">
        <v>3.0657956E-2</v>
      </c>
    </row>
    <row r="13978" spans="1:8">
      <c r="A13978" s="3" t="s">
        <v>15021</v>
      </c>
      <c r="B13978" s="3" t="s">
        <v>159</v>
      </c>
      <c r="C13978" s="3">
        <v>2.7958878189999998</v>
      </c>
      <c r="D13978" s="3">
        <v>1.569509974</v>
      </c>
      <c r="E13978" s="3">
        <v>0.63093822200000005</v>
      </c>
      <c r="F13978" s="3">
        <v>2.487581064</v>
      </c>
      <c r="G13978" s="3">
        <v>1.2861513999999999E-2</v>
      </c>
      <c r="H13978" s="3">
        <v>3.0662048000000001E-2</v>
      </c>
    </row>
    <row r="13979" spans="1:8">
      <c r="A13979" s="3" t="s">
        <v>15022</v>
      </c>
      <c r="B13979" s="3" t="s">
        <v>51</v>
      </c>
      <c r="C13979" s="3">
        <v>0.22863154299999999</v>
      </c>
      <c r="D13979" s="3">
        <v>-1.970644246</v>
      </c>
      <c r="E13979" s="3">
        <v>0.79222932899999998</v>
      </c>
      <c r="F13979" s="3">
        <v>-2.4874669159999998</v>
      </c>
      <c r="G13979" s="3">
        <v>1.2865642E-2</v>
      </c>
      <c r="H13979" s="3">
        <v>3.0669695E-2</v>
      </c>
    </row>
    <row r="13980" spans="1:8">
      <c r="A13980" s="3" t="s">
        <v>15023</v>
      </c>
      <c r="B13980" s="3" t="s">
        <v>490</v>
      </c>
      <c r="C13980" s="3">
        <v>0.14809064799999999</v>
      </c>
      <c r="D13980" s="3">
        <v>-2.3278121289999998</v>
      </c>
      <c r="E13980" s="3">
        <v>0.93591574300000002</v>
      </c>
      <c r="F13980" s="3">
        <v>-2.4872026649999999</v>
      </c>
      <c r="G13980" s="3">
        <v>1.2875203E-2</v>
      </c>
      <c r="H13980" s="3">
        <v>3.0690291000000001E-2</v>
      </c>
    </row>
    <row r="13981" spans="1:8">
      <c r="A13981" s="3" t="s">
        <v>15024</v>
      </c>
      <c r="B13981" s="3" t="s">
        <v>10</v>
      </c>
      <c r="C13981" s="3">
        <v>2.697913512</v>
      </c>
      <c r="D13981" s="3">
        <v>1.0247402329999999</v>
      </c>
      <c r="E13981" s="3">
        <v>0.41201422599999998</v>
      </c>
      <c r="F13981" s="3">
        <v>2.4871476979999998</v>
      </c>
      <c r="G13981" s="3">
        <v>1.2877193E-2</v>
      </c>
      <c r="H13981" s="3">
        <v>3.0691171E-2</v>
      </c>
    </row>
    <row r="13982" spans="1:8">
      <c r="A13982" s="3" t="s">
        <v>15025</v>
      </c>
      <c r="B13982" s="3" t="s">
        <v>15026</v>
      </c>
      <c r="C13982" s="3">
        <v>9.46014248</v>
      </c>
      <c r="D13982" s="3">
        <v>0.69587907900000001</v>
      </c>
      <c r="E13982" s="3">
        <v>0.2797907</v>
      </c>
      <c r="F13982" s="3">
        <v>2.487141566</v>
      </c>
      <c r="G13982" s="3">
        <v>1.2877414E-2</v>
      </c>
      <c r="H13982" s="3">
        <v>3.0691171E-2</v>
      </c>
    </row>
    <row r="13983" spans="1:8">
      <c r="A13983" s="3" t="s">
        <v>15027</v>
      </c>
      <c r="B13983" s="3" t="s">
        <v>88</v>
      </c>
      <c r="C13983" s="3">
        <v>27.74624523</v>
      </c>
      <c r="D13983" s="3">
        <v>-0.33058979100000002</v>
      </c>
      <c r="E13983" s="3">
        <v>0.132926923</v>
      </c>
      <c r="F13983" s="3">
        <v>-2.4870040100000002</v>
      </c>
      <c r="G13983" s="3">
        <v>1.2882395E-2</v>
      </c>
      <c r="H13983" s="3">
        <v>3.0700845000000001E-2</v>
      </c>
    </row>
    <row r="13984" spans="1:8">
      <c r="A13984" s="3" t="s">
        <v>15028</v>
      </c>
      <c r="B13984" s="3" t="s">
        <v>88</v>
      </c>
      <c r="C13984" s="3">
        <v>22.43617991</v>
      </c>
      <c r="D13984" s="3">
        <v>-0.32895984099999998</v>
      </c>
      <c r="E13984" s="3">
        <v>0.13227696</v>
      </c>
      <c r="F13984" s="3">
        <v>-2.486902041</v>
      </c>
      <c r="G13984" s="3">
        <v>1.2886088E-2</v>
      </c>
      <c r="H13984" s="3">
        <v>3.0707449000000001E-2</v>
      </c>
    </row>
    <row r="13985" spans="1:8">
      <c r="A13985" s="3" t="s">
        <v>15029</v>
      </c>
      <c r="B13985" s="3" t="s">
        <v>10</v>
      </c>
      <c r="C13985" s="3">
        <v>0.43459360499999999</v>
      </c>
      <c r="D13985" s="3">
        <v>-1.1501244589999999</v>
      </c>
      <c r="E13985" s="3">
        <v>0.462481215</v>
      </c>
      <c r="F13985" s="3">
        <v>-2.4868565939999998</v>
      </c>
      <c r="G13985" s="3">
        <v>1.2887734E-2</v>
      </c>
      <c r="H13985" s="3">
        <v>3.0707958E-2</v>
      </c>
    </row>
    <row r="13986" spans="1:8">
      <c r="A13986" s="3" t="s">
        <v>15030</v>
      </c>
      <c r="B13986" s="3" t="s">
        <v>47</v>
      </c>
      <c r="C13986" s="3">
        <v>48.403023339999997</v>
      </c>
      <c r="D13986" s="3">
        <v>0.68269244699999998</v>
      </c>
      <c r="E13986" s="3">
        <v>0.274522496</v>
      </c>
      <c r="F13986" s="3">
        <v>2.4868360799999998</v>
      </c>
      <c r="G13986" s="3">
        <v>1.2888477000000001E-2</v>
      </c>
      <c r="H13986" s="3">
        <v>3.0707958E-2</v>
      </c>
    </row>
    <row r="13987" spans="1:8">
      <c r="A13987" s="3" t="s">
        <v>15031</v>
      </c>
      <c r="B13987" s="3" t="s">
        <v>99</v>
      </c>
      <c r="C13987" s="3">
        <v>6.4694743480000003</v>
      </c>
      <c r="D13987" s="3">
        <v>1.2938999</v>
      </c>
      <c r="E13987" s="3">
        <v>0.52030303499999997</v>
      </c>
      <c r="F13987" s="3">
        <v>2.4868198210000001</v>
      </c>
      <c r="G13987" s="3">
        <v>1.2889065999999999E-2</v>
      </c>
      <c r="H13987" s="3">
        <v>3.0707958E-2</v>
      </c>
    </row>
    <row r="13988" spans="1:8">
      <c r="A13988" s="3" t="s">
        <v>15032</v>
      </c>
      <c r="B13988" s="3" t="s">
        <v>109</v>
      </c>
      <c r="C13988" s="3">
        <v>0.12149410300000001</v>
      </c>
      <c r="D13988" s="3">
        <v>-2.458355429</v>
      </c>
      <c r="E13988" s="3">
        <v>0.988585885</v>
      </c>
      <c r="F13988" s="3">
        <v>-2.486739359</v>
      </c>
      <c r="G13988" s="3">
        <v>1.2891981E-2</v>
      </c>
      <c r="H13988" s="3">
        <v>3.0712706999999999E-2</v>
      </c>
    </row>
    <row r="13989" spans="1:8">
      <c r="A13989" s="3" t="s">
        <v>15033</v>
      </c>
      <c r="B13989" s="3" t="s">
        <v>25</v>
      </c>
      <c r="C13989" s="3">
        <v>3.0145794769999998</v>
      </c>
      <c r="D13989" s="3">
        <v>1.064239479</v>
      </c>
      <c r="E13989" s="3">
        <v>0.42799459200000001</v>
      </c>
      <c r="F13989" s="3">
        <v>2.4865722579999998</v>
      </c>
      <c r="G13989" s="3">
        <v>1.2898036999999999E-2</v>
      </c>
      <c r="H13989" s="3">
        <v>3.0724938E-2</v>
      </c>
    </row>
    <row r="13990" spans="1:8">
      <c r="A13990" s="3" t="s">
        <v>15034</v>
      </c>
      <c r="B13990" s="3" t="s">
        <v>10</v>
      </c>
      <c r="C13990" s="3">
        <v>2.7635336220000002</v>
      </c>
      <c r="D13990" s="3">
        <v>1.0702648530000001</v>
      </c>
      <c r="E13990" s="3">
        <v>0.430423836</v>
      </c>
      <c r="F13990" s="3">
        <v>2.4865371359999999</v>
      </c>
      <c r="G13990" s="3">
        <v>1.2899311E-2</v>
      </c>
      <c r="H13990" s="3">
        <v>3.0725774000000001E-2</v>
      </c>
    </row>
    <row r="13991" spans="1:8">
      <c r="A13991" s="3" t="s">
        <v>15035</v>
      </c>
      <c r="B13991" s="3" t="s">
        <v>51</v>
      </c>
      <c r="C13991" s="3">
        <v>10.185192049999999</v>
      </c>
      <c r="D13991" s="3">
        <v>0.711318012</v>
      </c>
      <c r="E13991" s="3">
        <v>0.28607390900000002</v>
      </c>
      <c r="F13991" s="3">
        <v>2.4864833489999998</v>
      </c>
      <c r="G13991" s="3">
        <v>1.2901261000000001E-2</v>
      </c>
      <c r="H13991" s="3">
        <v>3.0728222999999999E-2</v>
      </c>
    </row>
    <row r="13992" spans="1:8">
      <c r="A13992" s="3" t="s">
        <v>15036</v>
      </c>
      <c r="B13992" s="3" t="s">
        <v>47</v>
      </c>
      <c r="C13992" s="3">
        <v>1.9699870349999999</v>
      </c>
      <c r="D13992" s="3">
        <v>1.093406042</v>
      </c>
      <c r="E13992" s="3">
        <v>0.43975376700000002</v>
      </c>
      <c r="F13992" s="3">
        <v>2.4864051749999998</v>
      </c>
      <c r="G13992" s="3">
        <v>1.2904095000000001E-2</v>
      </c>
      <c r="H13992" s="3">
        <v>3.0732776999999999E-2</v>
      </c>
    </row>
    <row r="13993" spans="1:8">
      <c r="A13993" s="3" t="s">
        <v>15037</v>
      </c>
      <c r="B13993" s="3" t="s">
        <v>25</v>
      </c>
      <c r="C13993" s="3">
        <v>2.2830245589999998</v>
      </c>
      <c r="D13993" s="3">
        <v>1.0585920630000001</v>
      </c>
      <c r="E13993" s="3">
        <v>0.42578355800000001</v>
      </c>
      <c r="F13993" s="3">
        <v>2.4862210920000001</v>
      </c>
      <c r="G13993" s="3">
        <v>1.2910773E-2</v>
      </c>
      <c r="H13993" s="3">
        <v>3.0746481999999999E-2</v>
      </c>
    </row>
    <row r="13994" spans="1:8">
      <c r="A13994" s="3" t="s">
        <v>15038</v>
      </c>
      <c r="B13994" s="3" t="s">
        <v>13</v>
      </c>
      <c r="C13994" s="3">
        <v>1.9461098619999999</v>
      </c>
      <c r="D13994" s="3">
        <v>1.107181878</v>
      </c>
      <c r="E13994" s="3">
        <v>0.44534726099999999</v>
      </c>
      <c r="F13994" s="3">
        <v>2.4861091000000002</v>
      </c>
      <c r="G13994" s="3">
        <v>1.2914837E-2</v>
      </c>
      <c r="H13994" s="3">
        <v>3.0753961999999999E-2</v>
      </c>
    </row>
    <row r="13995" spans="1:8">
      <c r="A13995" s="3" t="s">
        <v>15039</v>
      </c>
      <c r="B13995" s="3" t="s">
        <v>528</v>
      </c>
      <c r="C13995" s="3">
        <v>0.21362778700000001</v>
      </c>
      <c r="D13995" s="3">
        <v>-1.991679089</v>
      </c>
      <c r="E13995" s="3">
        <v>0.80113628599999998</v>
      </c>
      <c r="F13995" s="3">
        <v>-2.4860677550000001</v>
      </c>
      <c r="G13995" s="3">
        <v>1.2916337E-2</v>
      </c>
      <c r="H13995" s="3">
        <v>3.0755337000000001E-2</v>
      </c>
    </row>
    <row r="13996" spans="1:8">
      <c r="A13996" s="3" t="s">
        <v>15040</v>
      </c>
      <c r="B13996" s="3" t="s">
        <v>29</v>
      </c>
      <c r="C13996" s="3">
        <v>2.6113234670000001</v>
      </c>
      <c r="D13996" s="3">
        <v>1.4664881000000001</v>
      </c>
      <c r="E13996" s="3">
        <v>0.58990265099999994</v>
      </c>
      <c r="F13996" s="3">
        <v>2.485983235</v>
      </c>
      <c r="G13996" s="3">
        <v>1.2919405E-2</v>
      </c>
      <c r="H13996" s="3">
        <v>3.0760445000000001E-2</v>
      </c>
    </row>
    <row r="13997" spans="1:8">
      <c r="A13997" s="3" t="s">
        <v>15041</v>
      </c>
      <c r="B13997" s="3" t="s">
        <v>143</v>
      </c>
      <c r="C13997" s="3">
        <v>0.43372396600000002</v>
      </c>
      <c r="D13997" s="3">
        <v>-1.2247972279999999</v>
      </c>
      <c r="E13997" s="3">
        <v>0.49269611400000002</v>
      </c>
      <c r="F13997" s="3">
        <v>-2.485908035</v>
      </c>
      <c r="G13997" s="3">
        <v>1.2922135E-2</v>
      </c>
      <c r="H13997" s="3">
        <v>3.0764746999999999E-2</v>
      </c>
    </row>
    <row r="13998" spans="1:8">
      <c r="A13998" s="3" t="s">
        <v>15042</v>
      </c>
      <c r="B13998" s="3" t="s">
        <v>49</v>
      </c>
      <c r="C13998" s="3">
        <v>2.1306191220000001</v>
      </c>
      <c r="D13998" s="3">
        <v>1.172133401</v>
      </c>
      <c r="E13998" s="3">
        <v>0.47156911400000001</v>
      </c>
      <c r="F13998" s="3">
        <v>2.4856025690000001</v>
      </c>
      <c r="G13998" s="3">
        <v>1.2933231E-2</v>
      </c>
      <c r="H13998" s="3">
        <v>3.0788962999999999E-2</v>
      </c>
    </row>
    <row r="13999" spans="1:8">
      <c r="A13999" s="3" t="s">
        <v>15043</v>
      </c>
      <c r="B13999" s="3" t="s">
        <v>109</v>
      </c>
      <c r="C13999" s="3">
        <v>0.38689188000000002</v>
      </c>
      <c r="D13999" s="3">
        <v>-1.2098051869999999</v>
      </c>
      <c r="E13999" s="3">
        <v>0.48680188200000002</v>
      </c>
      <c r="F13999" s="3">
        <v>-2.4852105779999998</v>
      </c>
      <c r="G13999" s="3">
        <v>1.2947482E-2</v>
      </c>
      <c r="H13999" s="3">
        <v>3.0820686999999999E-2</v>
      </c>
    </row>
    <row r="14000" spans="1:8">
      <c r="A14000" s="3" t="s">
        <v>15044</v>
      </c>
      <c r="B14000" s="3" t="s">
        <v>29</v>
      </c>
      <c r="C14000" s="3">
        <v>0.43906366200000002</v>
      </c>
      <c r="D14000" s="3">
        <v>-1.780795511</v>
      </c>
      <c r="E14000" s="3">
        <v>0.71669032600000004</v>
      </c>
      <c r="F14000" s="3">
        <v>-2.484748916</v>
      </c>
      <c r="G14000" s="3">
        <v>1.2964284E-2</v>
      </c>
      <c r="H14000" s="3">
        <v>3.0858478000000002E-2</v>
      </c>
    </row>
    <row r="14001" spans="1:8">
      <c r="A14001" s="3" t="s">
        <v>15045</v>
      </c>
      <c r="B14001" s="3" t="s">
        <v>49</v>
      </c>
      <c r="C14001" s="3">
        <v>0.406878446</v>
      </c>
      <c r="D14001" s="3">
        <v>-1.279743345</v>
      </c>
      <c r="E14001" s="3">
        <v>0.51504575799999996</v>
      </c>
      <c r="F14001" s="3">
        <v>-2.484717764</v>
      </c>
      <c r="G14001" s="3">
        <v>1.2965417999999999E-2</v>
      </c>
      <c r="H14001" s="3">
        <v>3.0858974000000001E-2</v>
      </c>
    </row>
    <row r="14002" spans="1:8">
      <c r="A14002" s="3" t="s">
        <v>15046</v>
      </c>
      <c r="B14002" s="3" t="s">
        <v>181</v>
      </c>
      <c r="C14002" s="3">
        <v>0.38906342500000002</v>
      </c>
      <c r="D14002" s="3">
        <v>-1.2514681860000001</v>
      </c>
      <c r="E14002" s="3">
        <v>0.50371097899999995</v>
      </c>
      <c r="F14002" s="3">
        <v>-2.484496542</v>
      </c>
      <c r="G14002" s="3">
        <v>1.2973477000000001E-2</v>
      </c>
      <c r="H14002" s="3">
        <v>3.0875948E-2</v>
      </c>
    </row>
    <row r="14003" spans="1:8">
      <c r="A14003" s="3" t="s">
        <v>15047</v>
      </c>
      <c r="B14003" s="3" t="s">
        <v>10</v>
      </c>
      <c r="C14003" s="3">
        <v>2.0275299869999999</v>
      </c>
      <c r="D14003" s="3">
        <v>1.145330991</v>
      </c>
      <c r="E14003" s="3">
        <v>0.46104187899999999</v>
      </c>
      <c r="F14003" s="3">
        <v>2.4842233249999999</v>
      </c>
      <c r="G14003" s="3">
        <v>1.2983435999999999E-2</v>
      </c>
      <c r="H14003" s="3">
        <v>3.0897442000000001E-2</v>
      </c>
    </row>
    <row r="14004" spans="1:8">
      <c r="A14004" s="3" t="s">
        <v>15048</v>
      </c>
      <c r="B14004" s="3" t="s">
        <v>109</v>
      </c>
      <c r="C14004" s="3">
        <v>3.000717061</v>
      </c>
      <c r="D14004" s="3">
        <v>1.175097343</v>
      </c>
      <c r="E14004" s="3">
        <v>0.473052101</v>
      </c>
      <c r="F14004" s="3">
        <v>2.4840759430000001</v>
      </c>
      <c r="G14004" s="3">
        <v>1.298881E-2</v>
      </c>
      <c r="H14004" s="3">
        <v>3.0906040999999999E-2</v>
      </c>
    </row>
    <row r="14005" spans="1:8">
      <c r="A14005" s="3" t="s">
        <v>15049</v>
      </c>
      <c r="B14005" s="3" t="s">
        <v>59</v>
      </c>
      <c r="C14005" s="3">
        <v>12.084472209999999</v>
      </c>
      <c r="D14005" s="3">
        <v>0.77908733399999996</v>
      </c>
      <c r="E14005" s="3">
        <v>0.31363297899999998</v>
      </c>
      <c r="F14005" s="3">
        <v>2.4840733770000001</v>
      </c>
      <c r="G14005" s="3">
        <v>1.2988904000000001E-2</v>
      </c>
      <c r="H14005" s="3">
        <v>3.0906040999999999E-2</v>
      </c>
    </row>
    <row r="14006" spans="1:8">
      <c r="A14006" s="3" t="s">
        <v>15050</v>
      </c>
      <c r="B14006" s="3" t="s">
        <v>10</v>
      </c>
      <c r="C14006" s="3">
        <v>0.40100100399999999</v>
      </c>
      <c r="D14006" s="3">
        <v>-1.205974353</v>
      </c>
      <c r="E14006" s="3">
        <v>0.48550877100000001</v>
      </c>
      <c r="F14006" s="3">
        <v>-2.4839393740000002</v>
      </c>
      <c r="G14006" s="3">
        <v>1.2993793E-2</v>
      </c>
      <c r="H14006" s="3">
        <v>3.0915465999999999E-2</v>
      </c>
    </row>
    <row r="14007" spans="1:8">
      <c r="A14007" s="3" t="s">
        <v>15051</v>
      </c>
      <c r="B14007" s="3" t="s">
        <v>47</v>
      </c>
      <c r="C14007" s="3">
        <v>0.33337216600000003</v>
      </c>
      <c r="D14007" s="3">
        <v>-1.462694038</v>
      </c>
      <c r="E14007" s="3">
        <v>0.58891685900000001</v>
      </c>
      <c r="F14007" s="3">
        <v>-2.4837020989999998</v>
      </c>
      <c r="G14007" s="3">
        <v>1.3002453000000001E-2</v>
      </c>
      <c r="H14007" s="3">
        <v>3.0933861999999999E-2</v>
      </c>
    </row>
    <row r="14008" spans="1:8">
      <c r="A14008" s="3" t="s">
        <v>15052</v>
      </c>
      <c r="B14008" s="3" t="s">
        <v>10</v>
      </c>
      <c r="C14008" s="3">
        <v>2.156782298</v>
      </c>
      <c r="D14008" s="3">
        <v>1.1763238949999999</v>
      </c>
      <c r="E14008" s="3">
        <v>0.47365778600000003</v>
      </c>
      <c r="F14008" s="3">
        <v>2.4834889869999999</v>
      </c>
      <c r="G14008" s="3">
        <v>1.3010236E-2</v>
      </c>
      <c r="H14008" s="3">
        <v>3.0950167000000001E-2</v>
      </c>
    </row>
    <row r="14009" spans="1:8">
      <c r="A14009" s="3" t="s">
        <v>15053</v>
      </c>
      <c r="B14009" s="3" t="s">
        <v>186</v>
      </c>
      <c r="C14009" s="3">
        <v>2.29791027</v>
      </c>
      <c r="D14009" s="3">
        <v>1.12845398</v>
      </c>
      <c r="E14009" s="3">
        <v>0.45439339099999998</v>
      </c>
      <c r="F14009" s="3">
        <v>2.4834295640000001</v>
      </c>
      <c r="G14009" s="3">
        <v>1.3012407E-2</v>
      </c>
      <c r="H14009" s="3">
        <v>3.0953122E-2</v>
      </c>
    </row>
    <row r="14010" spans="1:8">
      <c r="A14010" s="3" t="s">
        <v>15054</v>
      </c>
      <c r="B14010" s="3" t="s">
        <v>25</v>
      </c>
      <c r="C14010" s="3">
        <v>3.2314791569999999</v>
      </c>
      <c r="D14010" s="3">
        <v>1.059559242</v>
      </c>
      <c r="E14010" s="3">
        <v>0.42671437800000001</v>
      </c>
      <c r="F14010" s="3">
        <v>2.4830643079999999</v>
      </c>
      <c r="G14010" s="3">
        <v>1.3025757000000001E-2</v>
      </c>
      <c r="H14010" s="3">
        <v>3.0982666999999998E-2</v>
      </c>
    </row>
    <row r="14011" spans="1:8">
      <c r="A14011" s="3" t="s">
        <v>15055</v>
      </c>
      <c r="B14011" s="3" t="s">
        <v>119</v>
      </c>
      <c r="C14011" s="3">
        <v>0.265098471</v>
      </c>
      <c r="D14011" s="3">
        <v>-1.710095267</v>
      </c>
      <c r="E14011" s="3">
        <v>0.68871907499999996</v>
      </c>
      <c r="F14011" s="3">
        <v>-2.483008426</v>
      </c>
      <c r="G14011" s="3">
        <v>1.3027801E-2</v>
      </c>
      <c r="H14011" s="3">
        <v>3.0985315999999999E-2</v>
      </c>
    </row>
    <row r="14012" spans="1:8">
      <c r="A14012" s="3" t="s">
        <v>15056</v>
      </c>
      <c r="B14012" s="3" t="s">
        <v>25</v>
      </c>
      <c r="C14012" s="3">
        <v>2.6424902860000001</v>
      </c>
      <c r="D14012" s="3">
        <v>1.064065947</v>
      </c>
      <c r="E14012" s="3">
        <v>0.428545958</v>
      </c>
      <c r="F14012" s="3">
        <v>2.4829681090000002</v>
      </c>
      <c r="G14012" s="3">
        <v>1.3029275E-2</v>
      </c>
      <c r="H14012" s="3">
        <v>3.0986611000000001E-2</v>
      </c>
    </row>
    <row r="14013" spans="1:8">
      <c r="A14013" s="3" t="s">
        <v>15057</v>
      </c>
      <c r="B14013" s="3" t="s">
        <v>25</v>
      </c>
      <c r="C14013" s="3">
        <v>2.3073788780000002</v>
      </c>
      <c r="D14013" s="3">
        <v>1.066043254</v>
      </c>
      <c r="E14013" s="3">
        <v>0.42935616900000001</v>
      </c>
      <c r="F14013" s="3">
        <v>2.482887941</v>
      </c>
      <c r="G14013" s="3">
        <v>1.3032208E-2</v>
      </c>
      <c r="H14013" s="3">
        <v>3.0991372999999999E-2</v>
      </c>
    </row>
    <row r="14014" spans="1:8">
      <c r="A14014" s="3" t="s">
        <v>15058</v>
      </c>
      <c r="B14014" s="3" t="s">
        <v>147</v>
      </c>
      <c r="C14014" s="3">
        <v>0.35334447899999999</v>
      </c>
      <c r="D14014" s="3">
        <v>-1.329187224</v>
      </c>
      <c r="E14014" s="3">
        <v>0.53544776999999999</v>
      </c>
      <c r="F14014" s="3">
        <v>-2.4823844610000001</v>
      </c>
      <c r="G14014" s="3">
        <v>1.3050638E-2</v>
      </c>
      <c r="H14014" s="3">
        <v>3.1032987000000001E-2</v>
      </c>
    </row>
    <row r="14015" spans="1:8">
      <c r="A14015" s="3" t="s">
        <v>15059</v>
      </c>
      <c r="B14015" s="3" t="s">
        <v>358</v>
      </c>
      <c r="C14015" s="3">
        <v>0.12571469199999999</v>
      </c>
      <c r="D14015" s="3">
        <v>-2.3990348209999999</v>
      </c>
      <c r="E14015" s="3">
        <v>0.966463093</v>
      </c>
      <c r="F14015" s="3">
        <v>-2.4822829120000001</v>
      </c>
      <c r="G14015" s="3">
        <v>1.3054358E-2</v>
      </c>
      <c r="H14015" s="3">
        <v>3.1039618000000001E-2</v>
      </c>
    </row>
    <row r="14016" spans="1:8">
      <c r="A14016" s="3" t="s">
        <v>15060</v>
      </c>
      <c r="B14016" s="3" t="s">
        <v>358</v>
      </c>
      <c r="C14016" s="3">
        <v>2.2193649949999998</v>
      </c>
      <c r="D14016" s="3">
        <v>1.2424832320000001</v>
      </c>
      <c r="E14016" s="3">
        <v>0.50056857600000004</v>
      </c>
      <c r="F14016" s="3">
        <v>2.482143888</v>
      </c>
      <c r="G14016" s="3">
        <v>1.3059453E-2</v>
      </c>
      <c r="H14016" s="3">
        <v>3.1049515999999999E-2</v>
      </c>
    </row>
    <row r="14017" spans="1:8">
      <c r="A14017" s="3" t="s">
        <v>15061</v>
      </c>
      <c r="B14017" s="3" t="s">
        <v>270</v>
      </c>
      <c r="C14017" s="3">
        <v>0.30742814600000001</v>
      </c>
      <c r="D14017" s="3">
        <v>-1.5888592290000001</v>
      </c>
      <c r="E14017" s="3">
        <v>0.64017207899999995</v>
      </c>
      <c r="F14017" s="3">
        <v>-2.481925221</v>
      </c>
      <c r="G14017" s="3">
        <v>1.3067469E-2</v>
      </c>
      <c r="H14017" s="3">
        <v>3.1066359000000002E-2</v>
      </c>
    </row>
    <row r="14018" spans="1:8">
      <c r="A14018" s="3" t="s">
        <v>15062</v>
      </c>
      <c r="B14018" s="3" t="s">
        <v>88</v>
      </c>
      <c r="C14018" s="3">
        <v>37.127187130000003</v>
      </c>
      <c r="D14018" s="3">
        <v>0.32413103199999999</v>
      </c>
      <c r="E14018" s="3">
        <v>0.13060944499999999</v>
      </c>
      <c r="F14018" s="3">
        <v>2.4816814200000001</v>
      </c>
      <c r="G14018" s="3">
        <v>1.3076413E-2</v>
      </c>
      <c r="H14018" s="3">
        <v>3.1085402000000002E-2</v>
      </c>
    </row>
    <row r="14019" spans="1:8">
      <c r="A14019" s="3" t="s">
        <v>15063</v>
      </c>
      <c r="B14019" s="3" t="s">
        <v>51</v>
      </c>
      <c r="C14019" s="3">
        <v>3.8906112849999999</v>
      </c>
      <c r="D14019" s="3">
        <v>1.103264249</v>
      </c>
      <c r="E14019" s="3">
        <v>0.44457681500000001</v>
      </c>
      <c r="F14019" s="3">
        <v>2.4816054539999999</v>
      </c>
      <c r="G14019" s="3">
        <v>1.3079199999999999E-2</v>
      </c>
      <c r="H14019" s="3">
        <v>3.1089810999999998E-2</v>
      </c>
    </row>
    <row r="14020" spans="1:8">
      <c r="A14020" s="3" t="s">
        <v>15064</v>
      </c>
      <c r="B14020" s="3" t="s">
        <v>59</v>
      </c>
      <c r="C14020" s="3">
        <v>1.0776804369999999</v>
      </c>
      <c r="D14020" s="3">
        <v>-1.0175808660000001</v>
      </c>
      <c r="E14020" s="3">
        <v>0.41011688400000001</v>
      </c>
      <c r="F14020" s="3">
        <v>-2.4811972029999998</v>
      </c>
      <c r="G14020" s="3">
        <v>1.3094191E-2</v>
      </c>
      <c r="H14020" s="3">
        <v>3.1123222999999998E-2</v>
      </c>
    </row>
    <row r="14021" spans="1:8">
      <c r="A14021" s="3" t="s">
        <v>15065</v>
      </c>
      <c r="B14021" s="3" t="s">
        <v>186</v>
      </c>
      <c r="C14021" s="3">
        <v>0.24409583400000001</v>
      </c>
      <c r="D14021" s="3">
        <v>-1.875575706</v>
      </c>
      <c r="E14021" s="3">
        <v>0.75598434800000003</v>
      </c>
      <c r="F14021" s="3">
        <v>-2.4809716129999999</v>
      </c>
      <c r="G14021" s="3">
        <v>1.3102480999999999E-2</v>
      </c>
      <c r="H14021" s="3">
        <v>3.1140706000000001E-2</v>
      </c>
    </row>
    <row r="14022" spans="1:8">
      <c r="A14022" s="3" t="s">
        <v>15066</v>
      </c>
      <c r="B14022" s="3" t="s">
        <v>49</v>
      </c>
      <c r="C14022" s="3">
        <v>0.41326175500000001</v>
      </c>
      <c r="D14022" s="3">
        <v>-1.184661355</v>
      </c>
      <c r="E14022" s="3">
        <v>0.47752206000000003</v>
      </c>
      <c r="F14022" s="3">
        <v>-2.480851575</v>
      </c>
      <c r="G14022" s="3">
        <v>1.3106893999999999E-2</v>
      </c>
      <c r="H14022" s="3">
        <v>3.1148937000000002E-2</v>
      </c>
    </row>
    <row r="14023" spans="1:8">
      <c r="A14023" s="3" t="s">
        <v>15067</v>
      </c>
      <c r="B14023" s="3" t="s">
        <v>59</v>
      </c>
      <c r="C14023" s="3">
        <v>9.6662280379999999</v>
      </c>
      <c r="D14023" s="3">
        <v>0.66192941900000002</v>
      </c>
      <c r="E14023" s="3">
        <v>0.26681809699999998</v>
      </c>
      <c r="F14023" s="3">
        <v>2.4808265540000001</v>
      </c>
      <c r="G14023" s="3">
        <v>1.3107814000000001E-2</v>
      </c>
      <c r="H14023" s="3">
        <v>3.1148937000000002E-2</v>
      </c>
    </row>
    <row r="14024" spans="1:8">
      <c r="A14024" s="3" t="s">
        <v>15068</v>
      </c>
      <c r="B14024" s="3" t="s">
        <v>47</v>
      </c>
      <c r="C14024" s="3">
        <v>3.9170212050000002</v>
      </c>
      <c r="D14024" s="3">
        <v>0.97035391000000004</v>
      </c>
      <c r="E14024" s="3">
        <v>0.39117938400000002</v>
      </c>
      <c r="F14024" s="3">
        <v>2.4805855029999999</v>
      </c>
      <c r="G14024" s="3">
        <v>1.311668E-2</v>
      </c>
      <c r="H14024" s="3">
        <v>3.1167784E-2</v>
      </c>
    </row>
    <row r="14025" spans="1:8">
      <c r="A14025" s="3" t="s">
        <v>15069</v>
      </c>
      <c r="B14025" s="3" t="s">
        <v>159</v>
      </c>
      <c r="C14025" s="3">
        <v>0.30778466700000001</v>
      </c>
      <c r="D14025" s="3">
        <v>-1.6092320929999999</v>
      </c>
      <c r="E14025" s="3">
        <v>0.64876233999999999</v>
      </c>
      <c r="F14025" s="3">
        <v>-2.4804647160000002</v>
      </c>
      <c r="G14025" s="3">
        <v>1.3121125000000001E-2</v>
      </c>
      <c r="H14025" s="3">
        <v>3.1176122000000001E-2</v>
      </c>
    </row>
    <row r="14026" spans="1:8">
      <c r="A14026" s="3" t="s">
        <v>15070</v>
      </c>
      <c r="B14026" s="3" t="s">
        <v>38</v>
      </c>
      <c r="C14026" s="3">
        <v>0.49332349599999997</v>
      </c>
      <c r="D14026" s="3">
        <v>-1.288377221</v>
      </c>
      <c r="E14026" s="3">
        <v>0.51942210700000002</v>
      </c>
      <c r="F14026" s="3">
        <v>-2.4804050549999999</v>
      </c>
      <c r="G14026" s="3">
        <v>1.3123321E-2</v>
      </c>
      <c r="H14026" s="3">
        <v>3.1176893000000001E-2</v>
      </c>
    </row>
    <row r="14027" spans="1:8">
      <c r="A14027" s="3" t="s">
        <v>15071</v>
      </c>
      <c r="B14027" s="3" t="s">
        <v>25</v>
      </c>
      <c r="C14027" s="3">
        <v>3.13674842</v>
      </c>
      <c r="D14027" s="3">
        <v>1.0422676230000001</v>
      </c>
      <c r="E14027" s="3">
        <v>0.42019838100000001</v>
      </c>
      <c r="F14027" s="3">
        <v>2.4804179880000001</v>
      </c>
      <c r="G14027" s="3">
        <v>1.3122844999999999E-2</v>
      </c>
      <c r="H14027" s="3">
        <v>3.1176893000000001E-2</v>
      </c>
    </row>
    <row r="14028" spans="1:8">
      <c r="A14028" s="3" t="s">
        <v>15072</v>
      </c>
      <c r="B14028" s="3" t="s">
        <v>181</v>
      </c>
      <c r="C14028" s="3">
        <v>0.162708509</v>
      </c>
      <c r="D14028" s="3">
        <v>-2.2196109700000002</v>
      </c>
      <c r="E14028" s="3">
        <v>0.89493440599999996</v>
      </c>
      <c r="F14028" s="3">
        <v>-2.4801940280000001</v>
      </c>
      <c r="G14028" s="3">
        <v>1.3131090999999999E-2</v>
      </c>
      <c r="H14028" s="3">
        <v>3.1193128000000001E-2</v>
      </c>
    </row>
    <row r="14029" spans="1:8">
      <c r="A14029" s="3" t="s">
        <v>15073</v>
      </c>
      <c r="B14029" s="3" t="s">
        <v>25</v>
      </c>
      <c r="C14029" s="3">
        <v>2.534550189</v>
      </c>
      <c r="D14029" s="3">
        <v>1.148399188</v>
      </c>
      <c r="E14029" s="3">
        <v>0.46307348700000001</v>
      </c>
      <c r="F14029" s="3">
        <v>2.4799502019999999</v>
      </c>
      <c r="G14029" s="3">
        <v>1.3140073E-2</v>
      </c>
      <c r="H14029" s="3">
        <v>3.1212241000000002E-2</v>
      </c>
    </row>
    <row r="14030" spans="1:8">
      <c r="A14030" s="3" t="s">
        <v>15074</v>
      </c>
      <c r="B14030" s="3" t="s">
        <v>109</v>
      </c>
      <c r="C14030" s="3">
        <v>0.42099941899999999</v>
      </c>
      <c r="D14030" s="3">
        <v>-1.2791303620000001</v>
      </c>
      <c r="E14030" s="3">
        <v>0.51579623200000002</v>
      </c>
      <c r="F14030" s="3">
        <v>-2.4799141279999999</v>
      </c>
      <c r="G14030" s="3">
        <v>1.3141402999999999E-2</v>
      </c>
      <c r="H14030" s="3">
        <v>3.1213173E-2</v>
      </c>
    </row>
    <row r="14031" spans="1:8">
      <c r="A14031" s="3" t="s">
        <v>15075</v>
      </c>
      <c r="B14031" s="3" t="s">
        <v>51</v>
      </c>
      <c r="C14031" s="3">
        <v>0.37794582900000001</v>
      </c>
      <c r="D14031" s="3">
        <v>-1.2772065079999999</v>
      </c>
      <c r="E14031" s="3">
        <v>0.51503182800000002</v>
      </c>
      <c r="F14031" s="3">
        <v>-2.479859378</v>
      </c>
      <c r="G14031" s="3">
        <v>1.3143421000000001E-2</v>
      </c>
      <c r="H14031" s="3">
        <v>3.1215741000000002E-2</v>
      </c>
    </row>
    <row r="14032" spans="1:8">
      <c r="A14032" s="3" t="s">
        <v>15076</v>
      </c>
      <c r="B14032" s="3" t="s">
        <v>10</v>
      </c>
      <c r="C14032" s="3">
        <v>2.3873906759999999</v>
      </c>
      <c r="D14032" s="3">
        <v>1.1039492719999999</v>
      </c>
      <c r="E14032" s="3">
        <v>0.44517905800000002</v>
      </c>
      <c r="F14032" s="3">
        <v>2.47978707</v>
      </c>
      <c r="G14032" s="3">
        <v>1.3146086E-2</v>
      </c>
      <c r="H14032" s="3">
        <v>3.1216266999999999E-2</v>
      </c>
    </row>
    <row r="14033" spans="1:8">
      <c r="A14033" s="3" t="s">
        <v>15077</v>
      </c>
      <c r="B14033" s="3" t="s">
        <v>10</v>
      </c>
      <c r="C14033" s="3">
        <v>3.9975708289999998</v>
      </c>
      <c r="D14033" s="3">
        <v>0.93635892399999998</v>
      </c>
      <c r="E14033" s="3">
        <v>0.37759801599999998</v>
      </c>
      <c r="F14033" s="3">
        <v>2.4797771289999999</v>
      </c>
      <c r="G14033" s="3">
        <v>1.3146453000000001E-2</v>
      </c>
      <c r="H14033" s="3">
        <v>3.1216266999999999E-2</v>
      </c>
    </row>
    <row r="14034" spans="1:8">
      <c r="A14034" s="3" t="s">
        <v>15078</v>
      </c>
      <c r="B14034" s="3" t="s">
        <v>15</v>
      </c>
      <c r="C14034" s="3">
        <v>13.15024895</v>
      </c>
      <c r="D14034" s="3">
        <v>0.54965629900000001</v>
      </c>
      <c r="E14034" s="3">
        <v>0.221651717</v>
      </c>
      <c r="F14034" s="3">
        <v>2.4798197160000002</v>
      </c>
      <c r="G14034" s="3">
        <v>1.3144883E-2</v>
      </c>
      <c r="H14034" s="3">
        <v>3.1216266999999999E-2</v>
      </c>
    </row>
    <row r="14035" spans="1:8">
      <c r="A14035" s="3" t="s">
        <v>15079</v>
      </c>
      <c r="B14035" s="3" t="s">
        <v>51</v>
      </c>
      <c r="C14035" s="3">
        <v>0.33723985099999998</v>
      </c>
      <c r="D14035" s="3">
        <v>-1.5061254319999999</v>
      </c>
      <c r="E14035" s="3">
        <v>0.60749967400000005</v>
      </c>
      <c r="F14035" s="3">
        <v>-2.4792201469999999</v>
      </c>
      <c r="G14035" s="3">
        <v>1.3167000999999999E-2</v>
      </c>
      <c r="H14035" s="3">
        <v>3.1262830999999998E-2</v>
      </c>
    </row>
    <row r="14036" spans="1:8">
      <c r="A14036" s="3" t="s">
        <v>15080</v>
      </c>
      <c r="B14036" s="3" t="s">
        <v>337</v>
      </c>
      <c r="C14036" s="3">
        <v>0.28075470200000002</v>
      </c>
      <c r="D14036" s="3">
        <v>-2.2772406140000001</v>
      </c>
      <c r="E14036" s="3">
        <v>0.91856792799999998</v>
      </c>
      <c r="F14036" s="3">
        <v>-2.479120537</v>
      </c>
      <c r="G14036" s="3">
        <v>1.3170678999999999E-2</v>
      </c>
      <c r="H14036" s="3">
        <v>3.1269335000000002E-2</v>
      </c>
    </row>
    <row r="14037" spans="1:8">
      <c r="A14037" s="3" t="s">
        <v>15081</v>
      </c>
      <c r="B14037" s="3" t="s">
        <v>333</v>
      </c>
      <c r="C14037" s="3">
        <v>2.797570747</v>
      </c>
      <c r="D14037" s="3">
        <v>1.0301031679999999</v>
      </c>
      <c r="E14037" s="3">
        <v>0.415525588</v>
      </c>
      <c r="F14037" s="3">
        <v>2.4790366669999999</v>
      </c>
      <c r="G14037" s="3">
        <v>1.3173776E-2</v>
      </c>
      <c r="H14037" s="3">
        <v>3.1274459999999997E-2</v>
      </c>
    </row>
    <row r="14038" spans="1:8">
      <c r="A14038" s="3" t="s">
        <v>15082</v>
      </c>
      <c r="B14038" s="3" t="s">
        <v>97</v>
      </c>
      <c r="C14038" s="3">
        <v>0.236072541</v>
      </c>
      <c r="D14038" s="3">
        <v>-1.8654717000000001</v>
      </c>
      <c r="E14038" s="3">
        <v>0.75251714199999997</v>
      </c>
      <c r="F14038" s="3">
        <v>-2.4789756870000001</v>
      </c>
      <c r="G14038" s="3">
        <v>1.3176029000000001E-2</v>
      </c>
      <c r="H14038" s="3">
        <v>3.1277579E-2</v>
      </c>
    </row>
    <row r="14039" spans="1:8">
      <c r="A14039" s="3" t="s">
        <v>15083</v>
      </c>
      <c r="B14039" s="3" t="s">
        <v>59</v>
      </c>
      <c r="C14039" s="3">
        <v>9.5916406779999992</v>
      </c>
      <c r="D14039" s="3">
        <v>-0.48611262500000002</v>
      </c>
      <c r="E14039" s="3">
        <v>0.19610665899999999</v>
      </c>
      <c r="F14039" s="3">
        <v>-2.4788175400000001</v>
      </c>
      <c r="G14039" s="3">
        <v>1.3181872000000001E-2</v>
      </c>
      <c r="H14039" s="3">
        <v>3.1289220999999999E-2</v>
      </c>
    </row>
    <row r="14040" spans="1:8">
      <c r="A14040" s="3" t="s">
        <v>15084</v>
      </c>
      <c r="B14040" s="3" t="s">
        <v>49</v>
      </c>
      <c r="C14040" s="3">
        <v>3.0993772380000002</v>
      </c>
      <c r="D14040" s="3">
        <v>1.7001158599999999</v>
      </c>
      <c r="E14040" s="3">
        <v>0.68586778000000004</v>
      </c>
      <c r="F14040" s="3">
        <v>2.4787807640000001</v>
      </c>
      <c r="G14040" s="3">
        <v>1.3183231E-2</v>
      </c>
      <c r="H14040" s="3">
        <v>3.1290217000000002E-2</v>
      </c>
    </row>
    <row r="14041" spans="1:8">
      <c r="A14041" s="3" t="s">
        <v>15085</v>
      </c>
      <c r="B14041" s="3" t="s">
        <v>159</v>
      </c>
      <c r="C14041" s="3">
        <v>0.39518354300000003</v>
      </c>
      <c r="D14041" s="3">
        <v>-1.2265140400000001</v>
      </c>
      <c r="E14041" s="3">
        <v>0.49481940400000002</v>
      </c>
      <c r="F14041" s="3">
        <v>-2.4787104750000002</v>
      </c>
      <c r="G14041" s="3">
        <v>1.3185829E-2</v>
      </c>
      <c r="H14041" s="3">
        <v>3.1294153999999998E-2</v>
      </c>
    </row>
    <row r="14042" spans="1:8">
      <c r="A14042" s="3" t="s">
        <v>15086</v>
      </c>
      <c r="B14042" s="3" t="s">
        <v>181</v>
      </c>
      <c r="C14042" s="3">
        <v>1.9766058710000001</v>
      </c>
      <c r="D14042" s="3">
        <v>1.0983761750000001</v>
      </c>
      <c r="E14042" s="3">
        <v>0.44320621500000001</v>
      </c>
      <c r="F14042" s="3">
        <v>2.478250842</v>
      </c>
      <c r="G14042" s="3">
        <v>1.3202828999999999E-2</v>
      </c>
      <c r="H14042" s="3">
        <v>3.1332269000000003E-2</v>
      </c>
    </row>
    <row r="14043" spans="1:8">
      <c r="A14043" s="3" t="s">
        <v>15087</v>
      </c>
      <c r="B14043" s="3" t="s">
        <v>59</v>
      </c>
      <c r="C14043" s="3">
        <v>1.9276899860000001</v>
      </c>
      <c r="D14043" s="3">
        <v>1.0707280729999999</v>
      </c>
      <c r="E14043" s="3">
        <v>0.43205958999999999</v>
      </c>
      <c r="F14043" s="3">
        <v>2.4781953670000001</v>
      </c>
      <c r="G14043" s="3">
        <v>1.3204881999999999E-2</v>
      </c>
      <c r="H14043" s="3">
        <v>3.1334909000000001E-2</v>
      </c>
    </row>
    <row r="14044" spans="1:8">
      <c r="A14044" s="3" t="s">
        <v>15088</v>
      </c>
      <c r="B14044" s="3" t="s">
        <v>47</v>
      </c>
      <c r="C14044" s="3">
        <v>2.126576064</v>
      </c>
      <c r="D14044" s="3">
        <v>1.072640732</v>
      </c>
      <c r="E14044" s="3">
        <v>0.43284885299999998</v>
      </c>
      <c r="F14044" s="3">
        <v>2.4780953530000001</v>
      </c>
      <c r="G14044" s="3">
        <v>1.3208584000000001E-2</v>
      </c>
      <c r="H14044" s="3">
        <v>3.1339230000000003E-2</v>
      </c>
    </row>
    <row r="14045" spans="1:8">
      <c r="A14045" s="3" t="s">
        <v>15089</v>
      </c>
      <c r="B14045" s="3" t="s">
        <v>88</v>
      </c>
      <c r="C14045" s="3">
        <v>32.086703360000001</v>
      </c>
      <c r="D14045" s="3">
        <v>-0.28390943899999999</v>
      </c>
      <c r="E14045" s="3">
        <v>0.114567167</v>
      </c>
      <c r="F14045" s="3">
        <v>-2.4781047369999998</v>
      </c>
      <c r="G14045" s="3">
        <v>1.3208236999999999E-2</v>
      </c>
      <c r="H14045" s="3">
        <v>3.1339230000000003E-2</v>
      </c>
    </row>
    <row r="14046" spans="1:8">
      <c r="A14046" s="3" t="s">
        <v>15090</v>
      </c>
      <c r="B14046" s="3" t="s">
        <v>59</v>
      </c>
      <c r="C14046" s="3">
        <v>2.277259768</v>
      </c>
      <c r="D14046" s="3">
        <v>1.0734902770000001</v>
      </c>
      <c r="E14046" s="3">
        <v>0.43324833000000001</v>
      </c>
      <c r="F14046" s="3">
        <v>2.477771298</v>
      </c>
      <c r="G14046" s="3">
        <v>1.3220585999999999E-2</v>
      </c>
      <c r="H14046" s="3">
        <v>3.1365471999999998E-2</v>
      </c>
    </row>
    <row r="14047" spans="1:8">
      <c r="A14047" s="3" t="s">
        <v>15091</v>
      </c>
      <c r="B14047" s="3" t="s">
        <v>97</v>
      </c>
      <c r="C14047" s="3">
        <v>0.23249566099999999</v>
      </c>
      <c r="D14047" s="3">
        <v>-2.1826847869999999</v>
      </c>
      <c r="E14047" s="3">
        <v>0.880987254</v>
      </c>
      <c r="F14047" s="3">
        <v>-2.4775441169999999</v>
      </c>
      <c r="G14047" s="3">
        <v>1.3229005E-2</v>
      </c>
      <c r="H14047" s="3">
        <v>3.1383213E-2</v>
      </c>
    </row>
    <row r="14048" spans="1:8">
      <c r="A14048" s="3" t="s">
        <v>15092</v>
      </c>
      <c r="B14048" s="3" t="s">
        <v>10</v>
      </c>
      <c r="C14048" s="3">
        <v>3.0605514330000001</v>
      </c>
      <c r="D14048" s="3">
        <v>1.145065333</v>
      </c>
      <c r="E14048" s="3">
        <v>0.462190604</v>
      </c>
      <c r="F14048" s="3">
        <v>2.4774742810000001</v>
      </c>
      <c r="G14048" s="3">
        <v>1.3231593999999999E-2</v>
      </c>
      <c r="H14048" s="3">
        <v>3.1384620000000002E-2</v>
      </c>
    </row>
    <row r="14049" spans="1:8">
      <c r="A14049" s="3" t="s">
        <v>15093</v>
      </c>
      <c r="B14049" s="3" t="s">
        <v>13</v>
      </c>
      <c r="C14049" s="3">
        <v>1.983191771</v>
      </c>
      <c r="D14049" s="3">
        <v>1.105771887</v>
      </c>
      <c r="E14049" s="3">
        <v>0.446326999</v>
      </c>
      <c r="F14049" s="3">
        <v>2.4774927099999999</v>
      </c>
      <c r="G14049" s="3">
        <v>1.3230911E-2</v>
      </c>
      <c r="H14049" s="3">
        <v>3.1384620000000002E-2</v>
      </c>
    </row>
    <row r="14050" spans="1:8">
      <c r="A14050" s="3" t="s">
        <v>15094</v>
      </c>
      <c r="B14050" s="3" t="s">
        <v>10</v>
      </c>
      <c r="C14050" s="3">
        <v>2.2058187610000002</v>
      </c>
      <c r="D14050" s="3">
        <v>1.0892859130000001</v>
      </c>
      <c r="E14050" s="3">
        <v>0.43967994300000002</v>
      </c>
      <c r="F14050" s="3">
        <v>2.4774519069999998</v>
      </c>
      <c r="G14050" s="3">
        <v>1.3232424E-2</v>
      </c>
      <c r="H14050" s="3">
        <v>3.1384620000000002E-2</v>
      </c>
    </row>
    <row r="14051" spans="1:8">
      <c r="A14051" s="3" t="s">
        <v>15095</v>
      </c>
      <c r="B14051" s="3" t="s">
        <v>159</v>
      </c>
      <c r="C14051" s="3">
        <v>0.31516455599999998</v>
      </c>
      <c r="D14051" s="3">
        <v>-1.4944132859999999</v>
      </c>
      <c r="E14051" s="3">
        <v>0.60323981999999998</v>
      </c>
      <c r="F14051" s="3">
        <v>-2.4773120670000002</v>
      </c>
      <c r="G14051" s="3">
        <v>1.323761E-2</v>
      </c>
      <c r="H14051" s="3">
        <v>3.1394684999999999E-2</v>
      </c>
    </row>
    <row r="14052" spans="1:8">
      <c r="A14052" s="3" t="s">
        <v>15096</v>
      </c>
      <c r="B14052" s="3" t="s">
        <v>186</v>
      </c>
      <c r="C14052" s="3">
        <v>0.18210058500000001</v>
      </c>
      <c r="D14052" s="3">
        <v>-2.1046281090000001</v>
      </c>
      <c r="E14052" s="3">
        <v>0.84962993600000003</v>
      </c>
      <c r="F14052" s="3">
        <v>-2.4771115290000001</v>
      </c>
      <c r="G14052" s="3">
        <v>1.3245051000000001E-2</v>
      </c>
      <c r="H14052" s="3">
        <v>3.1410095999999998E-2</v>
      </c>
    </row>
    <row r="14053" spans="1:8">
      <c r="A14053" s="3" t="s">
        <v>15097</v>
      </c>
      <c r="B14053" s="3" t="s">
        <v>51</v>
      </c>
      <c r="C14053" s="3">
        <v>0.19345237000000001</v>
      </c>
      <c r="D14053" s="3">
        <v>-2.1442403040000002</v>
      </c>
      <c r="E14053" s="3">
        <v>0.86567891600000002</v>
      </c>
      <c r="F14053" s="3">
        <v>-2.4769464339999998</v>
      </c>
      <c r="G14053" s="3">
        <v>1.3251179E-2</v>
      </c>
      <c r="H14053" s="3">
        <v>3.1422392E-2</v>
      </c>
    </row>
    <row r="14054" spans="1:8">
      <c r="A14054" s="3" t="s">
        <v>15098</v>
      </c>
      <c r="B14054" s="3" t="s">
        <v>99</v>
      </c>
      <c r="C14054" s="3">
        <v>0.39210367899999998</v>
      </c>
      <c r="D14054" s="3">
        <v>-1.2163756450000001</v>
      </c>
      <c r="E14054" s="3">
        <v>0.491147691</v>
      </c>
      <c r="F14054" s="3">
        <v>-2.4765985229999998</v>
      </c>
      <c r="G14054" s="3">
        <v>1.3264101E-2</v>
      </c>
      <c r="H14054" s="3">
        <v>3.1450796000000003E-2</v>
      </c>
    </row>
    <row r="14055" spans="1:8">
      <c r="A14055" s="3" t="s">
        <v>15099</v>
      </c>
      <c r="B14055" s="3" t="s">
        <v>49</v>
      </c>
      <c r="C14055" s="3">
        <v>1.9831660499999999</v>
      </c>
      <c r="D14055" s="3">
        <v>1.0850364560000001</v>
      </c>
      <c r="E14055" s="3">
        <v>0.43814573099999998</v>
      </c>
      <c r="F14055" s="3">
        <v>2.4764282299999998</v>
      </c>
      <c r="G14055" s="3">
        <v>1.327043E-2</v>
      </c>
      <c r="H14055" s="3">
        <v>3.1463563999999999E-2</v>
      </c>
    </row>
    <row r="14056" spans="1:8">
      <c r="A14056" s="3" t="s">
        <v>15100</v>
      </c>
      <c r="B14056" s="3" t="s">
        <v>13</v>
      </c>
      <c r="C14056" s="3">
        <v>28.433534559999998</v>
      </c>
      <c r="D14056" s="3">
        <v>-0.73094843600000003</v>
      </c>
      <c r="E14056" s="3">
        <v>0.29519310700000001</v>
      </c>
      <c r="F14056" s="3">
        <v>-2.4761704080000002</v>
      </c>
      <c r="G14056" s="3">
        <v>1.3280017999999999E-2</v>
      </c>
      <c r="H14056" s="3">
        <v>3.1484054999999997E-2</v>
      </c>
    </row>
    <row r="14057" spans="1:8">
      <c r="A14057" s="3" t="s">
        <v>15101</v>
      </c>
      <c r="B14057" s="3" t="s">
        <v>15</v>
      </c>
      <c r="C14057" s="3">
        <v>28.768475169999999</v>
      </c>
      <c r="D14057" s="3">
        <v>-0.32014764899999998</v>
      </c>
      <c r="E14057" s="3">
        <v>0.12930920900000001</v>
      </c>
      <c r="F14057" s="3">
        <v>-2.475830223</v>
      </c>
      <c r="G14057" s="3">
        <v>1.3292676999999999E-2</v>
      </c>
      <c r="H14057" s="3">
        <v>3.1511826E-2</v>
      </c>
    </row>
    <row r="14058" spans="1:8">
      <c r="A14058" s="3" t="s">
        <v>15102</v>
      </c>
      <c r="B14058" s="3" t="s">
        <v>23</v>
      </c>
      <c r="C14058" s="3">
        <v>0.174559874</v>
      </c>
      <c r="D14058" s="3">
        <v>-2.1988781479999999</v>
      </c>
      <c r="E14058" s="3">
        <v>0.88827328900000002</v>
      </c>
      <c r="F14058" s="3">
        <v>-2.4754522909999999</v>
      </c>
      <c r="G14058" s="3">
        <v>1.3306754E-2</v>
      </c>
      <c r="H14058" s="3">
        <v>3.1542951999999999E-2</v>
      </c>
    </row>
    <row r="14059" spans="1:8">
      <c r="A14059" s="3" t="s">
        <v>15103</v>
      </c>
      <c r="B14059" s="3" t="s">
        <v>25</v>
      </c>
      <c r="C14059" s="3">
        <v>2.6890062619999999</v>
      </c>
      <c r="D14059" s="3">
        <v>1.087582407</v>
      </c>
      <c r="E14059" s="3">
        <v>0.43942609999999999</v>
      </c>
      <c r="F14059" s="3">
        <v>2.4750063930000001</v>
      </c>
      <c r="G14059" s="3">
        <v>1.3323379E-2</v>
      </c>
      <c r="H14059" s="3">
        <v>3.1580113999999999E-2</v>
      </c>
    </row>
    <row r="14060" spans="1:8">
      <c r="A14060" s="3" t="s">
        <v>15104</v>
      </c>
      <c r="B14060" s="3" t="s">
        <v>25</v>
      </c>
      <c r="C14060" s="3">
        <v>2.907364936</v>
      </c>
      <c r="D14060" s="3">
        <v>1.0439907340000001</v>
      </c>
      <c r="E14060" s="3">
        <v>0.42184240699999997</v>
      </c>
      <c r="F14060" s="3">
        <v>2.4748358989999999</v>
      </c>
      <c r="G14060" s="3">
        <v>1.3329741000000001E-2</v>
      </c>
      <c r="H14060" s="3">
        <v>3.1592945999999997E-2</v>
      </c>
    </row>
    <row r="14061" spans="1:8">
      <c r="A14061" s="3" t="s">
        <v>15105</v>
      </c>
      <c r="B14061" s="3" t="s">
        <v>47</v>
      </c>
      <c r="C14061" s="3">
        <v>2.9331159269999998</v>
      </c>
      <c r="D14061" s="3">
        <v>1.0951406269999999</v>
      </c>
      <c r="E14061" s="3">
        <v>0.442543352</v>
      </c>
      <c r="F14061" s="3">
        <v>2.4746516299999999</v>
      </c>
      <c r="G14061" s="3">
        <v>1.3336618999999999E-2</v>
      </c>
      <c r="H14061" s="3">
        <v>3.1607001000000003E-2</v>
      </c>
    </row>
    <row r="14062" spans="1:8">
      <c r="A14062" s="3" t="s">
        <v>15106</v>
      </c>
      <c r="B14062" s="3" t="s">
        <v>679</v>
      </c>
      <c r="C14062" s="3">
        <v>0.411350942</v>
      </c>
      <c r="D14062" s="3">
        <v>-1.27705538</v>
      </c>
      <c r="E14062" s="3">
        <v>0.51618286700000005</v>
      </c>
      <c r="F14062" s="3">
        <v>-2.474036742</v>
      </c>
      <c r="G14062" s="3">
        <v>1.3359596E-2</v>
      </c>
      <c r="H14062" s="3">
        <v>3.1659200999999998E-2</v>
      </c>
    </row>
    <row r="14063" spans="1:8">
      <c r="A14063" s="3" t="s">
        <v>15107</v>
      </c>
      <c r="B14063" s="3" t="s">
        <v>47</v>
      </c>
      <c r="C14063" s="3">
        <v>3.669032987</v>
      </c>
      <c r="D14063" s="3">
        <v>1.025109381</v>
      </c>
      <c r="E14063" s="3">
        <v>0.41435619099999998</v>
      </c>
      <c r="F14063" s="3">
        <v>2.4739810910000002</v>
      </c>
      <c r="G14063" s="3">
        <v>1.3361677000000001E-2</v>
      </c>
      <c r="H14063" s="3">
        <v>3.1661881000000003E-2</v>
      </c>
    </row>
    <row r="14064" spans="1:8">
      <c r="A14064" s="3" t="s">
        <v>15108</v>
      </c>
      <c r="B14064" s="3" t="s">
        <v>25</v>
      </c>
      <c r="C14064" s="3">
        <v>1.2654314120000001</v>
      </c>
      <c r="D14064" s="3">
        <v>-0.97982740599999996</v>
      </c>
      <c r="E14064" s="3">
        <v>0.39606624800000001</v>
      </c>
      <c r="F14064" s="3">
        <v>-2.4738977649999998</v>
      </c>
      <c r="G14064" s="3">
        <v>1.3364793999999999E-2</v>
      </c>
      <c r="H14064" s="3">
        <v>3.1667014E-2</v>
      </c>
    </row>
    <row r="14065" spans="1:8">
      <c r="A14065" s="3" t="s">
        <v>15109</v>
      </c>
      <c r="B14065" s="3" t="s">
        <v>4406</v>
      </c>
      <c r="C14065" s="3">
        <v>0.22839992000000001</v>
      </c>
      <c r="D14065" s="3">
        <v>-1.910301802</v>
      </c>
      <c r="E14065" s="3">
        <v>0.77220931999999998</v>
      </c>
      <c r="F14065" s="3">
        <v>-2.4738134490000001</v>
      </c>
      <c r="G14065" s="3">
        <v>1.3367947999999999E-2</v>
      </c>
      <c r="H14065" s="3">
        <v>3.1672235999999999E-2</v>
      </c>
    </row>
    <row r="14066" spans="1:8">
      <c r="A14066" s="3" t="s">
        <v>15110</v>
      </c>
      <c r="B14066" s="3" t="s">
        <v>181</v>
      </c>
      <c r="C14066" s="3">
        <v>0.20636771500000001</v>
      </c>
      <c r="D14066" s="3">
        <v>-2.0197262760000001</v>
      </c>
      <c r="E14066" s="3">
        <v>0.81656002500000002</v>
      </c>
      <c r="F14066" s="3">
        <v>-2.4734572039999998</v>
      </c>
      <c r="G14066" s="3">
        <v>1.3381283000000001E-2</v>
      </c>
      <c r="H14066" s="3">
        <v>3.1701576000000002E-2</v>
      </c>
    </row>
    <row r="14067" spans="1:8">
      <c r="A14067" s="3" t="s">
        <v>15111</v>
      </c>
      <c r="B14067" s="3" t="s">
        <v>25</v>
      </c>
      <c r="C14067" s="3">
        <v>2.942714407</v>
      </c>
      <c r="D14067" s="3">
        <v>1.3528487579999999</v>
      </c>
      <c r="E14067" s="3">
        <v>0.54695241100000003</v>
      </c>
      <c r="F14067" s="3">
        <v>2.4734304699999998</v>
      </c>
      <c r="G14067" s="3">
        <v>1.3382283999999999E-2</v>
      </c>
      <c r="H14067" s="3">
        <v>3.1701694000000002E-2</v>
      </c>
    </row>
    <row r="14068" spans="1:8">
      <c r="A14068" s="3" t="s">
        <v>15112</v>
      </c>
      <c r="B14068" s="3" t="s">
        <v>13</v>
      </c>
      <c r="C14068" s="3">
        <v>2.076963626</v>
      </c>
      <c r="D14068" s="3">
        <v>1.052555796</v>
      </c>
      <c r="E14068" s="3">
        <v>0.425559299</v>
      </c>
      <c r="F14068" s="3">
        <v>2.4733469540000002</v>
      </c>
      <c r="G14068" s="3">
        <v>1.3385411999999999E-2</v>
      </c>
      <c r="H14068" s="3">
        <v>3.1706850000000002E-2</v>
      </c>
    </row>
    <row r="14069" spans="1:8">
      <c r="A14069" s="3" t="s">
        <v>15113</v>
      </c>
      <c r="B14069" s="3" t="s">
        <v>358</v>
      </c>
      <c r="C14069" s="3">
        <v>0.38953207200000001</v>
      </c>
      <c r="D14069" s="3">
        <v>-1.223862072</v>
      </c>
      <c r="E14069" s="3">
        <v>0.49487210999999998</v>
      </c>
      <c r="F14069" s="3">
        <v>-2.4730875889999999</v>
      </c>
      <c r="G14069" s="3">
        <v>1.3395130999999999E-2</v>
      </c>
      <c r="H14069" s="3">
        <v>3.1727615000000001E-2</v>
      </c>
    </row>
    <row r="14070" spans="1:8">
      <c r="A14070" s="3" t="s">
        <v>15114</v>
      </c>
      <c r="B14070" s="3" t="s">
        <v>59</v>
      </c>
      <c r="C14070" s="3">
        <v>2.5101790679999998</v>
      </c>
      <c r="D14070" s="3">
        <v>1.072169884</v>
      </c>
      <c r="E14070" s="3">
        <v>0.43358669399999999</v>
      </c>
      <c r="F14070" s="3">
        <v>2.4727924040000002</v>
      </c>
      <c r="G14070" s="3">
        <v>1.3406199000000001E-2</v>
      </c>
      <c r="H14070" s="3">
        <v>3.1749317999999999E-2</v>
      </c>
    </row>
    <row r="14071" spans="1:8">
      <c r="A14071" s="3" t="s">
        <v>15115</v>
      </c>
      <c r="B14071" s="3" t="s">
        <v>49</v>
      </c>
      <c r="C14071" s="3">
        <v>0.35591660000000003</v>
      </c>
      <c r="D14071" s="3">
        <v>-1.444558177</v>
      </c>
      <c r="E14071" s="3">
        <v>0.58417627999999999</v>
      </c>
      <c r="F14071" s="3">
        <v>-2.472812105</v>
      </c>
      <c r="G14071" s="3">
        <v>1.3405459999999999E-2</v>
      </c>
      <c r="H14071" s="3">
        <v>3.1749317999999999E-2</v>
      </c>
    </row>
    <row r="14072" spans="1:8">
      <c r="A14072" s="3" t="s">
        <v>15116</v>
      </c>
      <c r="B14072" s="3" t="s">
        <v>181</v>
      </c>
      <c r="C14072" s="3">
        <v>2.1624724670000002</v>
      </c>
      <c r="D14072" s="3">
        <v>1.20620551</v>
      </c>
      <c r="E14072" s="3">
        <v>0.48779658300000001</v>
      </c>
      <c r="F14072" s="3">
        <v>2.472763343</v>
      </c>
      <c r="G14072" s="3">
        <v>1.3407288999999999E-2</v>
      </c>
      <c r="H14072" s="3">
        <v>3.1749643000000001E-2</v>
      </c>
    </row>
    <row r="14073" spans="1:8">
      <c r="A14073" s="3" t="s">
        <v>15117</v>
      </c>
      <c r="B14073" s="3" t="s">
        <v>358</v>
      </c>
      <c r="C14073" s="3">
        <v>0.37637875300000001</v>
      </c>
      <c r="D14073" s="3">
        <v>-1.375909161</v>
      </c>
      <c r="E14073" s="3">
        <v>0.55645678499999995</v>
      </c>
      <c r="F14073" s="3">
        <v>-2.472625367</v>
      </c>
      <c r="G14073" s="3">
        <v>1.3412466E-2</v>
      </c>
      <c r="H14073" s="3">
        <v>3.1759645000000003E-2</v>
      </c>
    </row>
    <row r="14074" spans="1:8">
      <c r="A14074" s="3" t="s">
        <v>15118</v>
      </c>
      <c r="B14074" s="3" t="s">
        <v>49</v>
      </c>
      <c r="C14074" s="3">
        <v>0.37498452900000001</v>
      </c>
      <c r="D14074" s="3">
        <v>-1.2213423189999999</v>
      </c>
      <c r="E14074" s="3">
        <v>0.49396890900000001</v>
      </c>
      <c r="F14074" s="3">
        <v>-2.4725084860000002</v>
      </c>
      <c r="G14074" s="3">
        <v>1.3416852999999999E-2</v>
      </c>
      <c r="H14074" s="3">
        <v>3.1767773999999999E-2</v>
      </c>
    </row>
    <row r="14075" spans="1:8">
      <c r="A14075" s="3" t="s">
        <v>15119</v>
      </c>
      <c r="B14075" s="3" t="s">
        <v>119</v>
      </c>
      <c r="C14075" s="3">
        <v>3.6886867560000001</v>
      </c>
      <c r="D14075" s="3">
        <v>-0.94376585499999999</v>
      </c>
      <c r="E14075" s="3">
        <v>0.38174783200000001</v>
      </c>
      <c r="F14075" s="3">
        <v>-2.4722232239999999</v>
      </c>
      <c r="G14075" s="3">
        <v>1.3427563999999999E-2</v>
      </c>
      <c r="H14075" s="3">
        <v>3.1790877000000002E-2</v>
      </c>
    </row>
    <row r="14076" spans="1:8">
      <c r="A14076" s="3" t="s">
        <v>15120</v>
      </c>
      <c r="B14076" s="3" t="s">
        <v>23</v>
      </c>
      <c r="C14076" s="3">
        <v>3.18479746</v>
      </c>
      <c r="D14076" s="3">
        <v>1.1122888150000001</v>
      </c>
      <c r="E14076" s="3">
        <v>0.44993520599999998</v>
      </c>
      <c r="F14076" s="3">
        <v>2.4721088689999999</v>
      </c>
      <c r="G14076" s="3">
        <v>1.343186E-2</v>
      </c>
      <c r="H14076" s="3">
        <v>3.1798789000000001E-2</v>
      </c>
    </row>
    <row r="14077" spans="1:8">
      <c r="A14077" s="3" t="s">
        <v>15121</v>
      </c>
      <c r="B14077" s="3" t="s">
        <v>59</v>
      </c>
      <c r="C14077" s="3">
        <v>5.2828898999999998</v>
      </c>
      <c r="D14077" s="3">
        <v>0.94900347500000004</v>
      </c>
      <c r="E14077" s="3">
        <v>0.38393128399999998</v>
      </c>
      <c r="F14077" s="3">
        <v>2.4718055369999998</v>
      </c>
      <c r="G14077" s="3">
        <v>1.3443261999999999E-2</v>
      </c>
      <c r="H14077" s="3">
        <v>3.1823520000000001E-2</v>
      </c>
    </row>
    <row r="14078" spans="1:8">
      <c r="A14078" s="3" t="s">
        <v>15122</v>
      </c>
      <c r="B14078" s="3" t="s">
        <v>49</v>
      </c>
      <c r="C14078" s="3">
        <v>0.24771322000000001</v>
      </c>
      <c r="D14078" s="3">
        <v>-1.8514759160000001</v>
      </c>
      <c r="E14078" s="3">
        <v>0.74906061300000004</v>
      </c>
      <c r="F14078" s="3">
        <v>-2.4717304360000001</v>
      </c>
      <c r="G14078" s="3">
        <v>1.3446085999999999E-2</v>
      </c>
      <c r="H14078" s="3">
        <v>3.1827945000000003E-2</v>
      </c>
    </row>
    <row r="14079" spans="1:8">
      <c r="A14079" s="3" t="s">
        <v>15123</v>
      </c>
      <c r="B14079" s="3" t="s">
        <v>15</v>
      </c>
      <c r="C14079" s="3">
        <v>2.955373174</v>
      </c>
      <c r="D14079" s="3">
        <v>1.075606938</v>
      </c>
      <c r="E14079" s="3">
        <v>0.435225694</v>
      </c>
      <c r="F14079" s="3">
        <v>2.4713773859999999</v>
      </c>
      <c r="G14079" s="3">
        <v>1.345937E-2</v>
      </c>
      <c r="H14079" s="3">
        <v>3.1857125E-2</v>
      </c>
    </row>
    <row r="14080" spans="1:8">
      <c r="A14080" s="3" t="s">
        <v>15124</v>
      </c>
      <c r="B14080" s="3" t="s">
        <v>270</v>
      </c>
      <c r="C14080" s="3">
        <v>3.3725054139999999</v>
      </c>
      <c r="D14080" s="3">
        <v>1.095425718</v>
      </c>
      <c r="E14080" s="3">
        <v>0.44326901800000001</v>
      </c>
      <c r="F14080" s="3">
        <v>2.4712435890000002</v>
      </c>
      <c r="G14080" s="3">
        <v>1.3464406999999999E-2</v>
      </c>
      <c r="H14080" s="3">
        <v>3.1866783000000003E-2</v>
      </c>
    </row>
    <row r="14081" spans="1:8">
      <c r="A14081" s="3" t="s">
        <v>15125</v>
      </c>
      <c r="B14081" s="3" t="s">
        <v>353</v>
      </c>
      <c r="C14081" s="3">
        <v>0.30262371500000002</v>
      </c>
      <c r="D14081" s="3">
        <v>-1.687207133</v>
      </c>
      <c r="E14081" s="3">
        <v>0.68276873299999996</v>
      </c>
      <c r="F14081" s="3">
        <v>-2.4711253630000001</v>
      </c>
      <c r="G14081" s="3">
        <v>1.3468859E-2</v>
      </c>
      <c r="H14081" s="3">
        <v>3.1875056999999998E-2</v>
      </c>
    </row>
    <row r="14082" spans="1:8">
      <c r="A14082" s="3" t="s">
        <v>15126</v>
      </c>
      <c r="B14082" s="3" t="s">
        <v>49</v>
      </c>
      <c r="C14082" s="3">
        <v>0.34373401799999997</v>
      </c>
      <c r="D14082" s="3">
        <v>-1.4592597899999999</v>
      </c>
      <c r="E14082" s="3">
        <v>0.59053307200000005</v>
      </c>
      <c r="F14082" s="3">
        <v>-2.4710890189999999</v>
      </c>
      <c r="G14082" s="3">
        <v>1.3470228000000001E-2</v>
      </c>
      <c r="H14082" s="3">
        <v>3.1876031999999999E-2</v>
      </c>
    </row>
    <row r="14083" spans="1:8">
      <c r="A14083" s="3" t="s">
        <v>15127</v>
      </c>
      <c r="B14083" s="3" t="s">
        <v>97</v>
      </c>
      <c r="C14083" s="3">
        <v>0.34558612999999999</v>
      </c>
      <c r="D14083" s="3">
        <v>-1.3705893410000001</v>
      </c>
      <c r="E14083" s="3">
        <v>0.55482635599999997</v>
      </c>
      <c r="F14083" s="3">
        <v>-2.470303232</v>
      </c>
      <c r="G14083" s="3">
        <v>1.3499855999999999E-2</v>
      </c>
      <c r="H14083" s="3">
        <v>3.1943876000000003E-2</v>
      </c>
    </row>
    <row r="14084" spans="1:8">
      <c r="A14084" s="3" t="s">
        <v>15128</v>
      </c>
      <c r="B14084" s="3" t="s">
        <v>51</v>
      </c>
      <c r="C14084" s="3">
        <v>0.10540051</v>
      </c>
      <c r="D14084" s="3">
        <v>-2.4590059929999999</v>
      </c>
      <c r="E14084" s="3">
        <v>0.99545314900000004</v>
      </c>
      <c r="F14084" s="3">
        <v>-2.4702377969999998</v>
      </c>
      <c r="G14084" s="3">
        <v>1.3502326E-2</v>
      </c>
      <c r="H14084" s="3">
        <v>3.1947451000000002E-2</v>
      </c>
    </row>
    <row r="14085" spans="1:8">
      <c r="A14085" s="3" t="s">
        <v>15129</v>
      </c>
      <c r="B14085" s="3" t="s">
        <v>51</v>
      </c>
      <c r="C14085" s="3">
        <v>0.26768414099999999</v>
      </c>
      <c r="D14085" s="3">
        <v>-1.8110889999999999</v>
      </c>
      <c r="E14085" s="3">
        <v>0.73319273500000004</v>
      </c>
      <c r="F14085" s="3">
        <v>-2.4701404070000001</v>
      </c>
      <c r="G14085" s="3">
        <v>1.3506003000000001E-2</v>
      </c>
      <c r="H14085" s="3">
        <v>3.1953881000000003E-2</v>
      </c>
    </row>
    <row r="14086" spans="1:8">
      <c r="A14086" s="3" t="s">
        <v>15130</v>
      </c>
      <c r="B14086" s="3" t="s">
        <v>143</v>
      </c>
      <c r="C14086" s="3">
        <v>0.16775142100000001</v>
      </c>
      <c r="D14086" s="3">
        <v>-2.1497863850000001</v>
      </c>
      <c r="E14086" s="3">
        <v>0.87034568199999995</v>
      </c>
      <c r="F14086" s="3">
        <v>-2.4700373980000001</v>
      </c>
      <c r="G14086" s="3">
        <v>1.3509893E-2</v>
      </c>
      <c r="H14086" s="3">
        <v>3.1960814999999997E-2</v>
      </c>
    </row>
    <row r="14087" spans="1:8">
      <c r="A14087" s="3" t="s">
        <v>15131</v>
      </c>
      <c r="B14087" s="3" t="s">
        <v>59</v>
      </c>
      <c r="C14087" s="3">
        <v>4.411195738</v>
      </c>
      <c r="D14087" s="3">
        <v>0.95757664499999995</v>
      </c>
      <c r="E14087" s="3">
        <v>0.38768746799999998</v>
      </c>
      <c r="F14087" s="3">
        <v>2.4699705920000001</v>
      </c>
      <c r="G14087" s="3">
        <v>1.3512415999999999E-2</v>
      </c>
      <c r="H14087" s="3">
        <v>3.1964514999999999E-2</v>
      </c>
    </row>
    <row r="14088" spans="1:8">
      <c r="A14088" s="3" t="s">
        <v>15132</v>
      </c>
      <c r="B14088" s="3" t="s">
        <v>49</v>
      </c>
      <c r="C14088" s="3">
        <v>5.2246801459999999</v>
      </c>
      <c r="D14088" s="3">
        <v>-0.99754031099999996</v>
      </c>
      <c r="E14088" s="3">
        <v>0.403886998</v>
      </c>
      <c r="F14088" s="3">
        <v>-2.4698500229999998</v>
      </c>
      <c r="G14088" s="3">
        <v>1.3516970999999999E-2</v>
      </c>
      <c r="H14088" s="3">
        <v>3.1973019999999998E-2</v>
      </c>
    </row>
    <row r="14089" spans="1:8">
      <c r="A14089" s="3" t="s">
        <v>15133</v>
      </c>
      <c r="B14089" s="3" t="s">
        <v>119</v>
      </c>
      <c r="C14089" s="3">
        <v>1.2786936019999999</v>
      </c>
      <c r="D14089" s="3">
        <v>-1.5007878400000001</v>
      </c>
      <c r="E14089" s="3">
        <v>0.60766526200000004</v>
      </c>
      <c r="F14089" s="3">
        <v>-2.469760795</v>
      </c>
      <c r="G14089" s="3">
        <v>1.3520343000000001E-2</v>
      </c>
      <c r="H14089" s="3">
        <v>3.1978725E-2</v>
      </c>
    </row>
    <row r="14090" spans="1:8">
      <c r="A14090" s="3" t="s">
        <v>15134</v>
      </c>
      <c r="B14090" s="3" t="s">
        <v>147</v>
      </c>
      <c r="C14090" s="3">
        <v>0.13379850300000001</v>
      </c>
      <c r="D14090" s="3">
        <v>-2.3282641719999999</v>
      </c>
      <c r="E14090" s="3">
        <v>0.94276154400000001</v>
      </c>
      <c r="F14090" s="3">
        <v>-2.4696214940000001</v>
      </c>
      <c r="G14090" s="3">
        <v>1.3525608E-2</v>
      </c>
      <c r="H14090" s="3">
        <v>3.1986636999999998E-2</v>
      </c>
    </row>
    <row r="14091" spans="1:8">
      <c r="A14091" s="3" t="s">
        <v>15135</v>
      </c>
      <c r="B14091" s="3" t="s">
        <v>15136</v>
      </c>
      <c r="C14091" s="3">
        <v>1.3675006119999999</v>
      </c>
      <c r="D14091" s="3">
        <v>-1.006508666</v>
      </c>
      <c r="E14091" s="3">
        <v>0.40755186399999999</v>
      </c>
      <c r="F14091" s="3">
        <v>-2.4696455949999998</v>
      </c>
      <c r="G14091" s="3">
        <v>1.3524697E-2</v>
      </c>
      <c r="H14091" s="3">
        <v>3.1986636999999998E-2</v>
      </c>
    </row>
    <row r="14092" spans="1:8">
      <c r="A14092" s="3" t="s">
        <v>15137</v>
      </c>
      <c r="B14092" s="3" t="s">
        <v>97</v>
      </c>
      <c r="C14092" s="3">
        <v>0.117123295</v>
      </c>
      <c r="D14092" s="3">
        <v>-2.5175551060000001</v>
      </c>
      <c r="E14092" s="3">
        <v>1.0194825860000001</v>
      </c>
      <c r="F14092" s="3">
        <v>-2.4694439510000001</v>
      </c>
      <c r="G14092" s="3">
        <v>1.3532321999999999E-2</v>
      </c>
      <c r="H14092" s="3">
        <v>3.2000242999999998E-2</v>
      </c>
    </row>
    <row r="14093" spans="1:8">
      <c r="A14093" s="3" t="s">
        <v>15138</v>
      </c>
      <c r="B14093" s="3" t="s">
        <v>97</v>
      </c>
      <c r="C14093" s="3">
        <v>0.22047418699999999</v>
      </c>
      <c r="D14093" s="3">
        <v>-1.899566702</v>
      </c>
      <c r="E14093" s="3">
        <v>0.76923921200000001</v>
      </c>
      <c r="F14093" s="3">
        <v>-2.4694096089999999</v>
      </c>
      <c r="G14093" s="3">
        <v>1.3533620999999999E-2</v>
      </c>
      <c r="H14093" s="3">
        <v>3.2001043E-2</v>
      </c>
    </row>
    <row r="14094" spans="1:8">
      <c r="A14094" s="3" t="s">
        <v>15139</v>
      </c>
      <c r="B14094" s="3" t="s">
        <v>49</v>
      </c>
      <c r="C14094" s="3">
        <v>0.77728182899999998</v>
      </c>
      <c r="D14094" s="3">
        <v>-1.1442261359999999</v>
      </c>
      <c r="E14094" s="3">
        <v>0.46336716100000003</v>
      </c>
      <c r="F14094" s="3">
        <v>-2.4693725259999999</v>
      </c>
      <c r="G14094" s="3">
        <v>1.3535023E-2</v>
      </c>
      <c r="H14094" s="3">
        <v>3.2002088999999997E-2</v>
      </c>
    </row>
    <row r="14095" spans="1:8">
      <c r="A14095" s="3" t="s">
        <v>15140</v>
      </c>
      <c r="B14095" s="3" t="s">
        <v>49</v>
      </c>
      <c r="C14095" s="3">
        <v>6.958294542</v>
      </c>
      <c r="D14095" s="3">
        <v>1.2389869339999999</v>
      </c>
      <c r="E14095" s="3">
        <v>0.501763705</v>
      </c>
      <c r="F14095" s="3">
        <v>2.4692637620000002</v>
      </c>
      <c r="G14095" s="3">
        <v>1.3539137999999999E-2</v>
      </c>
      <c r="H14095" s="3">
        <v>3.2009546999999999E-2</v>
      </c>
    </row>
    <row r="14096" spans="1:8">
      <c r="A14096" s="3" t="s">
        <v>15141</v>
      </c>
      <c r="B14096" s="3" t="s">
        <v>15</v>
      </c>
      <c r="C14096" s="3">
        <v>8.6579449860000004</v>
      </c>
      <c r="D14096" s="3">
        <v>0.75222375399999997</v>
      </c>
      <c r="E14096" s="3">
        <v>0.30464162500000003</v>
      </c>
      <c r="F14096" s="3">
        <v>2.4692087090000001</v>
      </c>
      <c r="G14096" s="3">
        <v>1.3541221000000001E-2</v>
      </c>
      <c r="H14096" s="3">
        <v>3.2012200999999997E-2</v>
      </c>
    </row>
    <row r="14097" spans="1:8">
      <c r="A14097" s="3" t="s">
        <v>15142</v>
      </c>
      <c r="B14097" s="3" t="s">
        <v>1880</v>
      </c>
      <c r="C14097" s="3">
        <v>0.37981342200000001</v>
      </c>
      <c r="D14097" s="3">
        <v>-2.9597857670000001</v>
      </c>
      <c r="E14097" s="3">
        <v>1.198752152</v>
      </c>
      <c r="F14097" s="3">
        <v>-2.4690556450000001</v>
      </c>
      <c r="G14097" s="3">
        <v>1.3547015000000001E-2</v>
      </c>
      <c r="H14097" s="3">
        <v>3.2023625E-2</v>
      </c>
    </row>
    <row r="14098" spans="1:8">
      <c r="A14098" s="3" t="s">
        <v>15143</v>
      </c>
      <c r="B14098" s="3" t="s">
        <v>840</v>
      </c>
      <c r="C14098" s="3">
        <v>0.19611383099999999</v>
      </c>
      <c r="D14098" s="3">
        <v>-2.072298285</v>
      </c>
      <c r="E14098" s="3">
        <v>0.83948809099999999</v>
      </c>
      <c r="F14098" s="3">
        <v>-2.4685261239999998</v>
      </c>
      <c r="G14098" s="3">
        <v>1.3567075E-2</v>
      </c>
      <c r="H14098" s="3">
        <v>3.2068768999999997E-2</v>
      </c>
    </row>
    <row r="14099" spans="1:8">
      <c r="A14099" s="3" t="s">
        <v>15144</v>
      </c>
      <c r="B14099" s="3" t="s">
        <v>10</v>
      </c>
      <c r="C14099" s="3">
        <v>2.1388474999999998</v>
      </c>
      <c r="D14099" s="3">
        <v>1.1455005970000001</v>
      </c>
      <c r="E14099" s="3">
        <v>0.46409862800000001</v>
      </c>
      <c r="F14099" s="3">
        <v>2.468226638</v>
      </c>
      <c r="G14099" s="3">
        <v>1.3578432E-2</v>
      </c>
      <c r="H14099" s="3">
        <v>3.2093337E-2</v>
      </c>
    </row>
    <row r="14100" spans="1:8">
      <c r="A14100" s="3" t="s">
        <v>15145</v>
      </c>
      <c r="B14100" s="3" t="s">
        <v>15</v>
      </c>
      <c r="C14100" s="3">
        <v>21.213594690000001</v>
      </c>
      <c r="D14100" s="3">
        <v>0.430879915</v>
      </c>
      <c r="E14100" s="3">
        <v>0.174581297</v>
      </c>
      <c r="F14100" s="3">
        <v>2.4680760400000001</v>
      </c>
      <c r="G14100" s="3">
        <v>1.3584146E-2</v>
      </c>
      <c r="H14100" s="3">
        <v>3.2104565000000002E-2</v>
      </c>
    </row>
    <row r="14101" spans="1:8">
      <c r="A14101" s="3" t="s">
        <v>15146</v>
      </c>
      <c r="B14101" s="3" t="s">
        <v>13</v>
      </c>
      <c r="C14101" s="3">
        <v>0.33759322899999999</v>
      </c>
      <c r="D14101" s="3">
        <v>-1.343445548</v>
      </c>
      <c r="E14101" s="3">
        <v>0.54437437899999996</v>
      </c>
      <c r="F14101" s="3">
        <v>-2.4678706410000002</v>
      </c>
      <c r="G14101" s="3">
        <v>1.3591943E-2</v>
      </c>
      <c r="H14101" s="3">
        <v>3.2120714000000002E-2</v>
      </c>
    </row>
    <row r="14102" spans="1:8">
      <c r="A14102" s="3" t="s">
        <v>15147</v>
      </c>
      <c r="B14102" s="3" t="s">
        <v>109</v>
      </c>
      <c r="C14102" s="3">
        <v>0.12175934300000001</v>
      </c>
      <c r="D14102" s="3">
        <v>-2.3838862710000002</v>
      </c>
      <c r="E14102" s="3">
        <v>0.96615379599999995</v>
      </c>
      <c r="F14102" s="3">
        <v>-2.4673983389999998</v>
      </c>
      <c r="G14102" s="3">
        <v>1.3609886E-2</v>
      </c>
      <c r="H14102" s="3">
        <v>3.2160836999999998E-2</v>
      </c>
    </row>
    <row r="14103" spans="1:8">
      <c r="A14103" s="3" t="s">
        <v>15148</v>
      </c>
      <c r="B14103" s="3" t="s">
        <v>13</v>
      </c>
      <c r="C14103" s="3">
        <v>0.42003118699999997</v>
      </c>
      <c r="D14103" s="3">
        <v>-1.19949544</v>
      </c>
      <c r="E14103" s="3">
        <v>0.48623385299999999</v>
      </c>
      <c r="F14103" s="3">
        <v>-2.4669105870000001</v>
      </c>
      <c r="G14103" s="3">
        <v>1.3628438E-2</v>
      </c>
      <c r="H14103" s="3">
        <v>3.2202393000000003E-2</v>
      </c>
    </row>
    <row r="14104" spans="1:8">
      <c r="A14104" s="3" t="s">
        <v>15149</v>
      </c>
      <c r="B14104" s="3" t="s">
        <v>490</v>
      </c>
      <c r="C14104" s="3">
        <v>3.049862638</v>
      </c>
      <c r="D14104" s="3">
        <v>1.3992826249999999</v>
      </c>
      <c r="E14104" s="3">
        <v>0.56725718999999997</v>
      </c>
      <c r="F14104" s="3">
        <v>2.4667516780000001</v>
      </c>
      <c r="G14104" s="3">
        <v>1.3634487000000001E-2</v>
      </c>
      <c r="H14104" s="3">
        <v>3.2214400999999997E-2</v>
      </c>
    </row>
    <row r="14105" spans="1:8">
      <c r="A14105" s="3" t="s">
        <v>15150</v>
      </c>
      <c r="B14105" s="3" t="s">
        <v>10</v>
      </c>
      <c r="C14105" s="3">
        <v>2.3550555609999999</v>
      </c>
      <c r="D14105" s="3">
        <v>1.076983013</v>
      </c>
      <c r="E14105" s="3">
        <v>0.43662147699999998</v>
      </c>
      <c r="F14105" s="3">
        <v>2.4666285769999998</v>
      </c>
      <c r="G14105" s="3">
        <v>1.3639175E-2</v>
      </c>
      <c r="H14105" s="3">
        <v>3.2219761E-2</v>
      </c>
    </row>
    <row r="14106" spans="1:8">
      <c r="A14106" s="3" t="s">
        <v>15151</v>
      </c>
      <c r="B14106" s="3" t="s">
        <v>59</v>
      </c>
      <c r="C14106" s="3">
        <v>12.449266140000001</v>
      </c>
      <c r="D14106" s="3">
        <v>0.61408335400000003</v>
      </c>
      <c r="E14106" s="3">
        <v>0.248955394</v>
      </c>
      <c r="F14106" s="3">
        <v>2.4666400880000001</v>
      </c>
      <c r="G14106" s="3">
        <v>1.3638737E-2</v>
      </c>
      <c r="H14106" s="3">
        <v>3.2219761E-2</v>
      </c>
    </row>
    <row r="14107" spans="1:8">
      <c r="A14107" s="3" t="s">
        <v>15152</v>
      </c>
      <c r="B14107" s="3" t="s">
        <v>49</v>
      </c>
      <c r="C14107" s="3">
        <v>2.4564685449999999</v>
      </c>
      <c r="D14107" s="3">
        <v>1.3819350960000001</v>
      </c>
      <c r="E14107" s="3">
        <v>0.56025548199999997</v>
      </c>
      <c r="F14107" s="3">
        <v>2.4666159269999999</v>
      </c>
      <c r="G14107" s="3">
        <v>1.3639656999999999E-2</v>
      </c>
      <c r="H14107" s="3">
        <v>3.2219761E-2</v>
      </c>
    </row>
    <row r="14108" spans="1:8">
      <c r="A14108" s="3" t="s">
        <v>15153</v>
      </c>
      <c r="B14108" s="3" t="s">
        <v>223</v>
      </c>
      <c r="C14108" s="3">
        <v>0.34289161899999998</v>
      </c>
      <c r="D14108" s="3">
        <v>-1.404147738</v>
      </c>
      <c r="E14108" s="3">
        <v>0.56928803299999997</v>
      </c>
      <c r="F14108" s="3">
        <v>-2.4664978990000002</v>
      </c>
      <c r="G14108" s="3">
        <v>1.3644152999999999E-2</v>
      </c>
      <c r="H14108" s="3">
        <v>3.2228096999999997E-2</v>
      </c>
    </row>
    <row r="14109" spans="1:8">
      <c r="A14109" s="3" t="s">
        <v>15154</v>
      </c>
      <c r="B14109" s="3" t="s">
        <v>159</v>
      </c>
      <c r="C14109" s="3">
        <v>0.107922449</v>
      </c>
      <c r="D14109" s="3">
        <v>-2.458630173</v>
      </c>
      <c r="E14109" s="3">
        <v>0.99683319299999995</v>
      </c>
      <c r="F14109" s="3">
        <v>-2.4664409169999999</v>
      </c>
      <c r="G14109" s="3">
        <v>1.3646324E-2</v>
      </c>
      <c r="H14109" s="3">
        <v>3.223094E-2</v>
      </c>
    </row>
    <row r="14110" spans="1:8">
      <c r="A14110" s="3" t="s">
        <v>15155</v>
      </c>
      <c r="B14110" s="3" t="s">
        <v>10870</v>
      </c>
      <c r="C14110" s="3">
        <v>0.37755314699999998</v>
      </c>
      <c r="D14110" s="3">
        <v>-1.266036841</v>
      </c>
      <c r="E14110" s="3">
        <v>0.51331131299999999</v>
      </c>
      <c r="F14110" s="3">
        <v>-2.466411334</v>
      </c>
      <c r="G14110" s="3">
        <v>1.3647451E-2</v>
      </c>
      <c r="H14110" s="3">
        <v>3.2231317000000002E-2</v>
      </c>
    </row>
    <row r="14111" spans="1:8">
      <c r="A14111" s="3" t="s">
        <v>15156</v>
      </c>
      <c r="B14111" s="3" t="s">
        <v>109</v>
      </c>
      <c r="C14111" s="3">
        <v>0.30172333099999998</v>
      </c>
      <c r="D14111" s="3">
        <v>-1.6711148760000001</v>
      </c>
      <c r="E14111" s="3">
        <v>0.67759101499999996</v>
      </c>
      <c r="F14111" s="3">
        <v>-2.4662589050000001</v>
      </c>
      <c r="G14111" s="3">
        <v>1.3653261E-2</v>
      </c>
      <c r="H14111" s="3">
        <v>3.2242752E-2</v>
      </c>
    </row>
    <row r="14112" spans="1:8">
      <c r="A14112" s="3" t="s">
        <v>15157</v>
      </c>
      <c r="B14112" s="3" t="s">
        <v>13</v>
      </c>
      <c r="C14112" s="3">
        <v>0.12929537299999999</v>
      </c>
      <c r="D14112" s="3">
        <v>-2.381815429</v>
      </c>
      <c r="E14112" s="3">
        <v>0.96595421400000003</v>
      </c>
      <c r="F14112" s="3">
        <v>-2.4657643130000002</v>
      </c>
      <c r="G14112" s="3">
        <v>1.3672126E-2</v>
      </c>
      <c r="H14112" s="3">
        <v>3.2285016E-2</v>
      </c>
    </row>
    <row r="14113" spans="1:8">
      <c r="A14113" s="3" t="s">
        <v>15158</v>
      </c>
      <c r="B14113" s="3" t="s">
        <v>13</v>
      </c>
      <c r="C14113" s="3">
        <v>1.960221803</v>
      </c>
      <c r="D14113" s="3">
        <v>1.0624648080000001</v>
      </c>
      <c r="E14113" s="3">
        <v>0.43091506000000002</v>
      </c>
      <c r="F14113" s="3">
        <v>2.4656014769999999</v>
      </c>
      <c r="G14113" s="3">
        <v>1.3678342E-2</v>
      </c>
      <c r="H14113" s="3">
        <v>3.2297406000000001E-2</v>
      </c>
    </row>
    <row r="14114" spans="1:8">
      <c r="A14114" s="3" t="s">
        <v>15159</v>
      </c>
      <c r="B14114" s="3" t="s">
        <v>333</v>
      </c>
      <c r="C14114" s="3">
        <v>0.96993257700000002</v>
      </c>
      <c r="D14114" s="3">
        <v>-1.0107806020000001</v>
      </c>
      <c r="E14114" s="3">
        <v>0.40998612400000001</v>
      </c>
      <c r="F14114" s="3">
        <v>-2.4654019800000002</v>
      </c>
      <c r="G14114" s="3">
        <v>1.3685961999999999E-2</v>
      </c>
      <c r="H14114" s="3">
        <v>3.2313106000000001E-2</v>
      </c>
    </row>
    <row r="14115" spans="1:8">
      <c r="A14115" s="3" t="s">
        <v>15160</v>
      </c>
      <c r="B14115" s="3" t="s">
        <v>29</v>
      </c>
      <c r="C14115" s="3">
        <v>0.41368946200000001</v>
      </c>
      <c r="D14115" s="3">
        <v>-1.1520213859999999</v>
      </c>
      <c r="E14115" s="3">
        <v>0.46730667799999998</v>
      </c>
      <c r="F14115" s="3">
        <v>-2.4652362999999999</v>
      </c>
      <c r="G14115" s="3">
        <v>1.3692292E-2</v>
      </c>
      <c r="H14115" s="3">
        <v>3.2325762000000001E-2</v>
      </c>
    </row>
    <row r="14116" spans="1:8">
      <c r="A14116" s="3" t="s">
        <v>15161</v>
      </c>
      <c r="B14116" s="3" t="s">
        <v>358</v>
      </c>
      <c r="C14116" s="3">
        <v>2.1552498889999998</v>
      </c>
      <c r="D14116" s="3">
        <v>1.1819962719999999</v>
      </c>
      <c r="E14116" s="3">
        <v>0.479548535</v>
      </c>
      <c r="F14116" s="3">
        <v>2.4648105130000002</v>
      </c>
      <c r="G14116" s="3">
        <v>1.3708573E-2</v>
      </c>
      <c r="H14116" s="3">
        <v>3.2361905000000003E-2</v>
      </c>
    </row>
    <row r="14117" spans="1:8">
      <c r="A14117" s="3" t="s">
        <v>15162</v>
      </c>
      <c r="B14117" s="3" t="s">
        <v>59</v>
      </c>
      <c r="C14117" s="3">
        <v>2.7761481749999999</v>
      </c>
      <c r="D14117" s="3">
        <v>1.082355494</v>
      </c>
      <c r="E14117" s="3">
        <v>0.43916844700000002</v>
      </c>
      <c r="F14117" s="3">
        <v>2.4645565999999999</v>
      </c>
      <c r="G14117" s="3">
        <v>1.3718289999999999E-2</v>
      </c>
      <c r="H14117" s="3">
        <v>3.2382550000000003E-2</v>
      </c>
    </row>
    <row r="14118" spans="1:8">
      <c r="A14118" s="3" t="s">
        <v>15163</v>
      </c>
      <c r="B14118" s="3" t="s">
        <v>181</v>
      </c>
      <c r="C14118" s="3">
        <v>0.12902466700000001</v>
      </c>
      <c r="D14118" s="3">
        <v>-2.3806321289999999</v>
      </c>
      <c r="E14118" s="3">
        <v>0.96604854600000001</v>
      </c>
      <c r="F14118" s="3">
        <v>-2.4642986520000001</v>
      </c>
      <c r="G14118" s="3">
        <v>1.3728166999999999E-2</v>
      </c>
      <c r="H14118" s="3">
        <v>3.240357E-2</v>
      </c>
    </row>
    <row r="14119" spans="1:8">
      <c r="A14119" s="3" t="s">
        <v>15164</v>
      </c>
      <c r="B14119" s="3" t="s">
        <v>10</v>
      </c>
      <c r="C14119" s="3">
        <v>2.7616098280000001</v>
      </c>
      <c r="D14119" s="3">
        <v>1.0566350550000001</v>
      </c>
      <c r="E14119" s="3">
        <v>0.42878823500000002</v>
      </c>
      <c r="F14119" s="3">
        <v>2.4642351850000002</v>
      </c>
      <c r="G14119" s="3">
        <v>1.3730598E-2</v>
      </c>
      <c r="H14119" s="3">
        <v>3.2407012999999998E-2</v>
      </c>
    </row>
    <row r="14120" spans="1:8">
      <c r="A14120" s="3" t="s">
        <v>15165</v>
      </c>
      <c r="B14120" s="3" t="s">
        <v>23</v>
      </c>
      <c r="C14120" s="3">
        <v>12.33881513</v>
      </c>
      <c r="D14120" s="3">
        <v>-1.0283344510000001</v>
      </c>
      <c r="E14120" s="3">
        <v>0.41733932299999998</v>
      </c>
      <c r="F14120" s="3">
        <v>-2.4640248210000002</v>
      </c>
      <c r="G14120" s="3">
        <v>1.373866E-2</v>
      </c>
      <c r="H14120" s="3">
        <v>3.2423742999999998E-2</v>
      </c>
    </row>
    <row r="14121" spans="1:8">
      <c r="A14121" s="3" t="s">
        <v>15166</v>
      </c>
      <c r="B14121" s="3" t="s">
        <v>49</v>
      </c>
      <c r="C14121" s="3">
        <v>0.45046947199999998</v>
      </c>
      <c r="D14121" s="3">
        <v>-1.1589680149999999</v>
      </c>
      <c r="E14121" s="3">
        <v>0.470408612</v>
      </c>
      <c r="F14121" s="3">
        <v>-2.463747444</v>
      </c>
      <c r="G14121" s="3">
        <v>1.3749295E-2</v>
      </c>
      <c r="H14121" s="3">
        <v>3.2446545E-2</v>
      </c>
    </row>
    <row r="14122" spans="1:8">
      <c r="A14122" s="3" t="s">
        <v>15167</v>
      </c>
      <c r="B14122" s="3" t="s">
        <v>25</v>
      </c>
      <c r="C14122" s="3">
        <v>7.0044924890000004</v>
      </c>
      <c r="D14122" s="3">
        <v>0.79421395299999997</v>
      </c>
      <c r="E14122" s="3">
        <v>0.32238244500000002</v>
      </c>
      <c r="F14122" s="3">
        <v>2.4635769280000002</v>
      </c>
      <c r="G14122" s="3">
        <v>1.3755837E-2</v>
      </c>
      <c r="H14122" s="3">
        <v>3.2459684000000003E-2</v>
      </c>
    </row>
    <row r="14123" spans="1:8">
      <c r="A14123" s="3" t="s">
        <v>15168</v>
      </c>
      <c r="B14123" s="3" t="s">
        <v>159</v>
      </c>
      <c r="C14123" s="3">
        <v>2.4056253330000001</v>
      </c>
      <c r="D14123" s="3">
        <v>1.24299877</v>
      </c>
      <c r="E14123" s="3">
        <v>0.50456156699999999</v>
      </c>
      <c r="F14123" s="3">
        <v>2.4635224939999998</v>
      </c>
      <c r="G14123" s="3">
        <v>1.3757926E-2</v>
      </c>
      <c r="H14123" s="3">
        <v>3.2462314999999999E-2</v>
      </c>
    </row>
    <row r="14124" spans="1:8">
      <c r="A14124" s="3" t="s">
        <v>15169</v>
      </c>
      <c r="B14124" s="3" t="s">
        <v>1609</v>
      </c>
      <c r="C14124" s="3">
        <v>0.184002734</v>
      </c>
      <c r="D14124" s="3">
        <v>-2.1445405000000002</v>
      </c>
      <c r="E14124" s="3">
        <v>0.87055260199999995</v>
      </c>
      <c r="F14124" s="3">
        <v>-2.4634243759999999</v>
      </c>
      <c r="G14124" s="3">
        <v>1.3761692000000001E-2</v>
      </c>
      <c r="H14124" s="3">
        <v>3.2468901000000001E-2</v>
      </c>
    </row>
    <row r="14125" spans="1:8">
      <c r="A14125" s="3" t="s">
        <v>15170</v>
      </c>
      <c r="B14125" s="3" t="s">
        <v>51</v>
      </c>
      <c r="C14125" s="3">
        <v>0.20993855</v>
      </c>
      <c r="D14125" s="3">
        <v>-2.087958682</v>
      </c>
      <c r="E14125" s="3">
        <v>0.84766408900000001</v>
      </c>
      <c r="F14125" s="3">
        <v>-2.4631911510000002</v>
      </c>
      <c r="G14125" s="3">
        <v>1.3770648E-2</v>
      </c>
      <c r="H14125" s="3">
        <v>3.2487729999999999E-2</v>
      </c>
    </row>
    <row r="14126" spans="1:8">
      <c r="A14126" s="3" t="s">
        <v>15171</v>
      </c>
      <c r="B14126" s="3" t="s">
        <v>109</v>
      </c>
      <c r="C14126" s="3">
        <v>0.150592483</v>
      </c>
      <c r="D14126" s="3">
        <v>-2.3214844540000001</v>
      </c>
      <c r="E14126" s="3">
        <v>0.94255883100000004</v>
      </c>
      <c r="F14126" s="3">
        <v>-2.4629597400000001</v>
      </c>
      <c r="G14126" s="3">
        <v>1.3779539E-2</v>
      </c>
      <c r="H14126" s="3">
        <v>3.2504126000000001E-2</v>
      </c>
    </row>
    <row r="14127" spans="1:8">
      <c r="A14127" s="3" t="s">
        <v>15172</v>
      </c>
      <c r="B14127" s="3" t="s">
        <v>186</v>
      </c>
      <c r="C14127" s="3">
        <v>0.125166106</v>
      </c>
      <c r="D14127" s="3">
        <v>-2.3827212360000001</v>
      </c>
      <c r="E14127" s="3">
        <v>0.96742201999999999</v>
      </c>
      <c r="F14127" s="3">
        <v>-2.462959481</v>
      </c>
      <c r="G14127" s="3">
        <v>1.3779549E-2</v>
      </c>
      <c r="H14127" s="3">
        <v>3.2504126000000001E-2</v>
      </c>
    </row>
    <row r="14128" spans="1:8">
      <c r="A14128" s="3" t="s">
        <v>15173</v>
      </c>
      <c r="B14128" s="3" t="s">
        <v>49</v>
      </c>
      <c r="C14128" s="3">
        <v>0.33673869400000001</v>
      </c>
      <c r="D14128" s="3">
        <v>-1.433874783</v>
      </c>
      <c r="E14128" s="3">
        <v>0.58223283199999998</v>
      </c>
      <c r="F14128" s="3">
        <v>-2.4627171560000001</v>
      </c>
      <c r="G14128" s="3">
        <v>1.3788864E-2</v>
      </c>
      <c r="H14128" s="3">
        <v>3.2523798E-2</v>
      </c>
    </row>
    <row r="14129" spans="1:8">
      <c r="A14129" s="3" t="s">
        <v>15174</v>
      </c>
      <c r="B14129" s="3" t="s">
        <v>159</v>
      </c>
      <c r="C14129" s="3">
        <v>0.28454501700000001</v>
      </c>
      <c r="D14129" s="3">
        <v>-2.1284829200000002</v>
      </c>
      <c r="E14129" s="3">
        <v>0.86431455000000001</v>
      </c>
      <c r="F14129" s="3">
        <v>-2.462625348</v>
      </c>
      <c r="G14129" s="3">
        <v>1.3792395000000001E-2</v>
      </c>
      <c r="H14129" s="3">
        <v>3.2529823999999999E-2</v>
      </c>
    </row>
    <row r="14130" spans="1:8">
      <c r="A14130" s="3" t="s">
        <v>15175</v>
      </c>
      <c r="B14130" s="3" t="s">
        <v>83</v>
      </c>
      <c r="C14130" s="3">
        <v>0.238231743</v>
      </c>
      <c r="D14130" s="3">
        <v>-1.8671808379999999</v>
      </c>
      <c r="E14130" s="3">
        <v>0.75838012799999999</v>
      </c>
      <c r="F14130" s="3">
        <v>-2.4620645639999998</v>
      </c>
      <c r="G14130" s="3">
        <v>1.381398E-2</v>
      </c>
      <c r="H14130" s="3">
        <v>3.2578425000000001E-2</v>
      </c>
    </row>
    <row r="14131" spans="1:8">
      <c r="A14131" s="3" t="s">
        <v>15176</v>
      </c>
      <c r="B14131" s="3" t="s">
        <v>181</v>
      </c>
      <c r="C14131" s="3">
        <v>0.76120177700000002</v>
      </c>
      <c r="D14131" s="3">
        <v>-1.126215706</v>
      </c>
      <c r="E14131" s="3">
        <v>0.45744046700000002</v>
      </c>
      <c r="F14131" s="3">
        <v>-2.4619940480000002</v>
      </c>
      <c r="G14131" s="3">
        <v>1.3816696E-2</v>
      </c>
      <c r="H14131" s="3">
        <v>3.2582525000000001E-2</v>
      </c>
    </row>
    <row r="14132" spans="1:8">
      <c r="A14132" s="3" t="s">
        <v>15177</v>
      </c>
      <c r="B14132" s="3" t="s">
        <v>15</v>
      </c>
      <c r="C14132" s="3">
        <v>2.7339058779999998</v>
      </c>
      <c r="D14132" s="3">
        <v>1.0461621350000001</v>
      </c>
      <c r="E14132" s="3">
        <v>0.42495804999999998</v>
      </c>
      <c r="F14132" s="3">
        <v>2.4618009609999998</v>
      </c>
      <c r="G14132" s="3">
        <v>1.3824136000000001E-2</v>
      </c>
      <c r="H14132" s="3">
        <v>3.2597763000000002E-2</v>
      </c>
    </row>
    <row r="14133" spans="1:8">
      <c r="A14133" s="3" t="s">
        <v>15178</v>
      </c>
      <c r="B14133" s="3" t="s">
        <v>333</v>
      </c>
      <c r="C14133" s="3">
        <v>4.2341382909999998</v>
      </c>
      <c r="D14133" s="3">
        <v>0.94045696300000003</v>
      </c>
      <c r="E14133" s="3">
        <v>0.38202624600000001</v>
      </c>
      <c r="F14133" s="3">
        <v>2.4617600849999999</v>
      </c>
      <c r="G14133" s="3">
        <v>1.3825712E-2</v>
      </c>
      <c r="H14133" s="3">
        <v>3.2599171000000003E-2</v>
      </c>
    </row>
    <row r="14134" spans="1:8">
      <c r="A14134" s="3" t="s">
        <v>15179</v>
      </c>
      <c r="B14134" s="3" t="s">
        <v>23</v>
      </c>
      <c r="C14134" s="3">
        <v>0.14640055299999999</v>
      </c>
      <c r="D14134" s="3">
        <v>-2.3197071779999998</v>
      </c>
      <c r="E14134" s="3">
        <v>0.94233605600000003</v>
      </c>
      <c r="F14134" s="3">
        <v>-2.4616559699999998</v>
      </c>
      <c r="G14134" s="3">
        <v>1.3829724999999999E-2</v>
      </c>
      <c r="H14134" s="3">
        <v>3.2606326999999997E-2</v>
      </c>
    </row>
    <row r="14135" spans="1:8">
      <c r="A14135" s="3" t="s">
        <v>15180</v>
      </c>
      <c r="B14135" s="3" t="s">
        <v>10</v>
      </c>
      <c r="C14135" s="3">
        <v>2.6556334439999998</v>
      </c>
      <c r="D14135" s="3">
        <v>1.183700851</v>
      </c>
      <c r="E14135" s="3">
        <v>0.48086237999999998</v>
      </c>
      <c r="F14135" s="3">
        <v>2.4616208290000001</v>
      </c>
      <c r="G14135" s="3">
        <v>1.3831080000000001E-2</v>
      </c>
      <c r="H14135" s="3">
        <v>3.2607214000000002E-2</v>
      </c>
    </row>
    <row r="14136" spans="1:8">
      <c r="A14136" s="3" t="s">
        <v>15181</v>
      </c>
      <c r="B14136" s="3" t="s">
        <v>25</v>
      </c>
      <c r="C14136" s="3">
        <v>1.3381530450000001</v>
      </c>
      <c r="D14136" s="3">
        <v>-0.94438489400000003</v>
      </c>
      <c r="E14136" s="3">
        <v>0.383666591</v>
      </c>
      <c r="F14136" s="3">
        <v>-2.4614728389999998</v>
      </c>
      <c r="G14136" s="3">
        <v>1.3836787E-2</v>
      </c>
      <c r="H14136" s="3">
        <v>3.2618360999999998E-2</v>
      </c>
    </row>
    <row r="14137" spans="1:8">
      <c r="A14137" s="3" t="s">
        <v>15182</v>
      </c>
      <c r="B14137" s="3" t="s">
        <v>333</v>
      </c>
      <c r="C14137" s="3">
        <v>0.231939372</v>
      </c>
      <c r="D14137" s="3">
        <v>-1.960565511</v>
      </c>
      <c r="E14137" s="3">
        <v>0.79655202000000003</v>
      </c>
      <c r="F14137" s="3">
        <v>-2.461315097</v>
      </c>
      <c r="G14137" s="3">
        <v>1.3842873E-2</v>
      </c>
      <c r="H14137" s="3">
        <v>3.2630398999999997E-2</v>
      </c>
    </row>
    <row r="14138" spans="1:8">
      <c r="A14138" s="3" t="s">
        <v>15183</v>
      </c>
      <c r="B14138" s="3" t="s">
        <v>109</v>
      </c>
      <c r="C14138" s="3">
        <v>0.20728284299999999</v>
      </c>
      <c r="D14138" s="3">
        <v>-2.045642323</v>
      </c>
      <c r="E14138" s="3">
        <v>0.83115993300000002</v>
      </c>
      <c r="F14138" s="3">
        <v>-2.4611897680000001</v>
      </c>
      <c r="G14138" s="3">
        <v>1.3847709999999999E-2</v>
      </c>
      <c r="H14138" s="3">
        <v>3.2637182000000001E-2</v>
      </c>
    </row>
    <row r="14139" spans="1:8">
      <c r="A14139" s="3" t="s">
        <v>15184</v>
      </c>
      <c r="B14139" s="3" t="s">
        <v>59</v>
      </c>
      <c r="C14139" s="3">
        <v>2.8648118990000002</v>
      </c>
      <c r="D14139" s="3">
        <v>1.0620309400000001</v>
      </c>
      <c r="E14139" s="3">
        <v>0.431508636</v>
      </c>
      <c r="F14139" s="3">
        <v>2.4612043720000001</v>
      </c>
      <c r="G14139" s="3">
        <v>1.3847145999999999E-2</v>
      </c>
      <c r="H14139" s="3">
        <v>3.2637182000000001E-2</v>
      </c>
    </row>
    <row r="14140" spans="1:8">
      <c r="A14140" s="3" t="s">
        <v>15185</v>
      </c>
      <c r="B14140" s="3" t="s">
        <v>223</v>
      </c>
      <c r="C14140" s="3">
        <v>0.34963924600000001</v>
      </c>
      <c r="D14140" s="3">
        <v>-1.3881969169999999</v>
      </c>
      <c r="E14140" s="3">
        <v>0.56405575900000005</v>
      </c>
      <c r="F14140" s="3">
        <v>-2.4610987400000002</v>
      </c>
      <c r="G14140" s="3">
        <v>1.3851224000000001E-2</v>
      </c>
      <c r="H14140" s="3">
        <v>3.2640198000000002E-2</v>
      </c>
    </row>
    <row r="14141" spans="1:8">
      <c r="A14141" s="3" t="s">
        <v>15186</v>
      </c>
      <c r="B14141" s="3" t="s">
        <v>59</v>
      </c>
      <c r="C14141" s="3">
        <v>3.9444785320000002</v>
      </c>
      <c r="D14141" s="3">
        <v>1.0386111469999999</v>
      </c>
      <c r="E14141" s="3">
        <v>0.42201647399999997</v>
      </c>
      <c r="F14141" s="3">
        <v>2.4610677810000001</v>
      </c>
      <c r="G14141" s="3">
        <v>1.3852418999999999E-2</v>
      </c>
      <c r="H14141" s="3">
        <v>3.2640198000000002E-2</v>
      </c>
    </row>
    <row r="14142" spans="1:8">
      <c r="A14142" s="3" t="s">
        <v>15187</v>
      </c>
      <c r="B14142" s="3" t="s">
        <v>10</v>
      </c>
      <c r="C14142" s="3">
        <v>3.8884822209999998</v>
      </c>
      <c r="D14142" s="3">
        <v>0.99703671299999996</v>
      </c>
      <c r="E14142" s="3">
        <v>0.40511831500000001</v>
      </c>
      <c r="F14142" s="3">
        <v>2.4611000700000001</v>
      </c>
      <c r="G14142" s="3">
        <v>1.3851173E-2</v>
      </c>
      <c r="H14142" s="3">
        <v>3.2640198000000002E-2</v>
      </c>
    </row>
    <row r="14143" spans="1:8">
      <c r="A14143" s="3" t="s">
        <v>15188</v>
      </c>
      <c r="B14143" s="3" t="s">
        <v>51</v>
      </c>
      <c r="C14143" s="3">
        <v>0.190022205</v>
      </c>
      <c r="D14143" s="3">
        <v>-2.961262032</v>
      </c>
      <c r="E14143" s="3">
        <v>1.2032489669999999</v>
      </c>
      <c r="F14143" s="3">
        <v>-2.4610551200000002</v>
      </c>
      <c r="G14143" s="3">
        <v>1.3852908000000001E-2</v>
      </c>
      <c r="H14143" s="3">
        <v>3.2640198000000002E-2</v>
      </c>
    </row>
    <row r="14144" spans="1:8">
      <c r="A14144" s="3" t="s">
        <v>15189</v>
      </c>
      <c r="B14144" s="3" t="s">
        <v>13</v>
      </c>
      <c r="C14144" s="3">
        <v>2.3190714520000002</v>
      </c>
      <c r="D14144" s="3">
        <v>1.29382299</v>
      </c>
      <c r="E14144" s="3">
        <v>0.52579727399999998</v>
      </c>
      <c r="F14144" s="3">
        <v>2.460687901</v>
      </c>
      <c r="G14144" s="3">
        <v>1.3867094E-2</v>
      </c>
      <c r="H14144" s="3">
        <v>3.2671312000000001E-2</v>
      </c>
    </row>
    <row r="14145" spans="1:8">
      <c r="A14145" s="3" t="s">
        <v>15190</v>
      </c>
      <c r="B14145" s="3" t="s">
        <v>74</v>
      </c>
      <c r="C14145" s="3">
        <v>1.6852116619999999</v>
      </c>
      <c r="D14145" s="3">
        <v>-1.3491659629999999</v>
      </c>
      <c r="E14145" s="3">
        <v>0.54836754600000004</v>
      </c>
      <c r="F14145" s="3">
        <v>-2.4603315299999999</v>
      </c>
      <c r="G14145" s="3">
        <v>1.3880872000000001E-2</v>
      </c>
      <c r="H14145" s="3">
        <v>3.2701031999999998E-2</v>
      </c>
    </row>
    <row r="14146" spans="1:8">
      <c r="A14146" s="3" t="s">
        <v>15191</v>
      </c>
      <c r="B14146" s="3" t="s">
        <v>97</v>
      </c>
      <c r="C14146" s="3">
        <v>0.14212862700000001</v>
      </c>
      <c r="D14146" s="3">
        <v>-2.3215235789999999</v>
      </c>
      <c r="E14146" s="3">
        <v>0.94358952399999996</v>
      </c>
      <c r="F14146" s="3">
        <v>-2.4603108869999999</v>
      </c>
      <c r="G14146" s="3">
        <v>1.3881671E-2</v>
      </c>
      <c r="H14146" s="3">
        <v>3.2701031999999998E-2</v>
      </c>
    </row>
    <row r="14147" spans="1:8">
      <c r="A14147" s="3" t="s">
        <v>15192</v>
      </c>
      <c r="B14147" s="3" t="s">
        <v>13</v>
      </c>
      <c r="C14147" s="3">
        <v>0.60328738999999998</v>
      </c>
      <c r="D14147" s="3">
        <v>-1.0900383440000001</v>
      </c>
      <c r="E14147" s="3">
        <v>0.44307906499999999</v>
      </c>
      <c r="F14147" s="3">
        <v>-2.4601440939999999</v>
      </c>
      <c r="G14147" s="3">
        <v>1.3888124E-2</v>
      </c>
      <c r="H14147" s="3">
        <v>3.2713921E-2</v>
      </c>
    </row>
    <row r="14148" spans="1:8">
      <c r="A14148" s="3" t="s">
        <v>15193</v>
      </c>
      <c r="B14148" s="3" t="s">
        <v>186</v>
      </c>
      <c r="C14148" s="3">
        <v>0.12237791200000001</v>
      </c>
      <c r="D14148" s="3">
        <v>-2.4415608560000002</v>
      </c>
      <c r="E14148" s="3">
        <v>0.99251054599999999</v>
      </c>
      <c r="F14148" s="3">
        <v>-2.4599847979999998</v>
      </c>
      <c r="G14148" s="3">
        <v>1.389429E-2</v>
      </c>
      <c r="H14148" s="3">
        <v>3.2726130999999999E-2</v>
      </c>
    </row>
    <row r="14149" spans="1:8">
      <c r="A14149" s="3" t="s">
        <v>15194</v>
      </c>
      <c r="B14149" s="3" t="s">
        <v>270</v>
      </c>
      <c r="C14149" s="3">
        <v>0.13603778999999999</v>
      </c>
      <c r="D14149" s="3">
        <v>-2.3290490230000001</v>
      </c>
      <c r="E14149" s="3">
        <v>0.946813813</v>
      </c>
      <c r="F14149" s="3">
        <v>-2.459880697</v>
      </c>
      <c r="G14149" s="3">
        <v>1.3898321E-2</v>
      </c>
      <c r="H14149" s="3">
        <v>3.2733311000000001E-2</v>
      </c>
    </row>
    <row r="14150" spans="1:8">
      <c r="A14150" s="3" t="s">
        <v>15195</v>
      </c>
      <c r="B14150" s="3" t="s">
        <v>181</v>
      </c>
      <c r="C14150" s="3">
        <v>0.44936958300000002</v>
      </c>
      <c r="D14150" s="3">
        <v>-1.324507308</v>
      </c>
      <c r="E14150" s="3">
        <v>0.53847998600000002</v>
      </c>
      <c r="F14150" s="3">
        <v>-2.4597150179999998</v>
      </c>
      <c r="G14150" s="3">
        <v>1.3904738E-2</v>
      </c>
      <c r="H14150" s="3">
        <v>3.2746110000000002E-2</v>
      </c>
    </row>
    <row r="14151" spans="1:8">
      <c r="A14151" s="3" t="s">
        <v>15196</v>
      </c>
      <c r="B14151" s="3" t="s">
        <v>29</v>
      </c>
      <c r="C14151" s="3">
        <v>0.333237018</v>
      </c>
      <c r="D14151" s="3">
        <v>-1.425296321</v>
      </c>
      <c r="E14151" s="3">
        <v>0.57952957299999996</v>
      </c>
      <c r="F14151" s="3">
        <v>-2.4594022259999999</v>
      </c>
      <c r="G14151" s="3">
        <v>1.391686E-2</v>
      </c>
      <c r="H14151" s="3">
        <v>3.2772341000000003E-2</v>
      </c>
    </row>
    <row r="14152" spans="1:8">
      <c r="A14152" s="3" t="s">
        <v>15197</v>
      </c>
      <c r="B14152" s="3" t="s">
        <v>109</v>
      </c>
      <c r="C14152" s="3">
        <v>0.27681949500000003</v>
      </c>
      <c r="D14152" s="3">
        <v>-1.6486491729999999</v>
      </c>
      <c r="E14152" s="3">
        <v>0.67039023600000003</v>
      </c>
      <c r="F14152" s="3">
        <v>-2.4592380459999998</v>
      </c>
      <c r="G14152" s="3">
        <v>1.3923226E-2</v>
      </c>
      <c r="H14152" s="3">
        <v>3.2785016E-2</v>
      </c>
    </row>
    <row r="14153" spans="1:8">
      <c r="A14153" s="3" t="s">
        <v>15198</v>
      </c>
      <c r="B14153" s="3" t="s">
        <v>74</v>
      </c>
      <c r="C14153" s="3">
        <v>0.228447118</v>
      </c>
      <c r="D14153" s="3">
        <v>-1.913595522</v>
      </c>
      <c r="E14153" s="3">
        <v>0.77818336700000001</v>
      </c>
      <c r="F14153" s="3">
        <v>-2.459054772</v>
      </c>
      <c r="G14153" s="3">
        <v>1.3930336E-2</v>
      </c>
      <c r="H14153" s="3">
        <v>3.2799439999999999E-2</v>
      </c>
    </row>
    <row r="14154" spans="1:8">
      <c r="A14154" s="3" t="s">
        <v>15199</v>
      </c>
      <c r="B14154" s="3" t="s">
        <v>109</v>
      </c>
      <c r="C14154" s="3">
        <v>0.40550773600000001</v>
      </c>
      <c r="D14154" s="3">
        <v>-1.1547318040000001</v>
      </c>
      <c r="E14154" s="3">
        <v>0.46961910600000001</v>
      </c>
      <c r="F14154" s="3">
        <v>-2.4588688759999999</v>
      </c>
      <c r="G14154" s="3">
        <v>1.3937550999999999E-2</v>
      </c>
      <c r="H14154" s="3">
        <v>3.2814109000000001E-2</v>
      </c>
    </row>
    <row r="14155" spans="1:8">
      <c r="A14155" s="3" t="s">
        <v>15200</v>
      </c>
      <c r="B14155" s="3" t="s">
        <v>47</v>
      </c>
      <c r="C14155" s="3">
        <v>6.6222661699999996</v>
      </c>
      <c r="D14155" s="3">
        <v>1.018426598</v>
      </c>
      <c r="E14155" s="3">
        <v>0.414223234</v>
      </c>
      <c r="F14155" s="3">
        <v>2.4586418980000002</v>
      </c>
      <c r="G14155" s="3">
        <v>1.3946365E-2</v>
      </c>
      <c r="H14155" s="3">
        <v>3.283254E-2</v>
      </c>
    </row>
    <row r="14156" spans="1:8">
      <c r="A14156" s="3" t="s">
        <v>15201</v>
      </c>
      <c r="B14156" s="3" t="s">
        <v>257</v>
      </c>
      <c r="C14156" s="3">
        <v>0.228857</v>
      </c>
      <c r="D14156" s="3">
        <v>-1.9467501389999999</v>
      </c>
      <c r="E14156" s="3">
        <v>0.791818947</v>
      </c>
      <c r="F14156" s="3">
        <v>-2.4585798890000001</v>
      </c>
      <c r="G14156" s="3">
        <v>1.3948774000000001E-2</v>
      </c>
      <c r="H14156" s="3">
        <v>3.2835890999999999E-2</v>
      </c>
    </row>
    <row r="14157" spans="1:8">
      <c r="A14157" s="3" t="s">
        <v>15202</v>
      </c>
      <c r="B14157" s="3" t="s">
        <v>159</v>
      </c>
      <c r="C14157" s="3">
        <v>0.27848694800000001</v>
      </c>
      <c r="D14157" s="3">
        <v>-2.1398686790000001</v>
      </c>
      <c r="E14157" s="3">
        <v>0.87039049599999996</v>
      </c>
      <c r="F14157" s="3">
        <v>-2.4585156779999999</v>
      </c>
      <c r="G14157" s="3">
        <v>1.3951269000000001E-2</v>
      </c>
      <c r="H14157" s="3">
        <v>3.2839443000000003E-2</v>
      </c>
    </row>
    <row r="14158" spans="1:8">
      <c r="A14158" s="3" t="s">
        <v>15203</v>
      </c>
      <c r="B14158" s="3" t="s">
        <v>29</v>
      </c>
      <c r="C14158" s="3">
        <v>0.153823353</v>
      </c>
      <c r="D14158" s="3">
        <v>-2.2078376999999998</v>
      </c>
      <c r="E14158" s="3">
        <v>0.89816248399999998</v>
      </c>
      <c r="F14158" s="3">
        <v>-2.4581718100000001</v>
      </c>
      <c r="G14158" s="3">
        <v>1.3964635E-2</v>
      </c>
      <c r="H14158" s="3">
        <v>3.2868583E-2</v>
      </c>
    </row>
    <row r="14159" spans="1:8">
      <c r="A14159" s="3" t="s">
        <v>15204</v>
      </c>
      <c r="B14159" s="3" t="s">
        <v>49</v>
      </c>
      <c r="C14159" s="3">
        <v>2.1994384440000001</v>
      </c>
      <c r="D14159" s="3">
        <v>1.189160805</v>
      </c>
      <c r="E14159" s="3">
        <v>0.48377363099999998</v>
      </c>
      <c r="F14159" s="3">
        <v>2.4580934719999998</v>
      </c>
      <c r="G14159" s="3">
        <v>1.3967680999999999E-2</v>
      </c>
      <c r="H14159" s="3">
        <v>3.2873432000000001E-2</v>
      </c>
    </row>
    <row r="14160" spans="1:8">
      <c r="A14160" s="3" t="s">
        <v>15205</v>
      </c>
      <c r="B14160" s="3" t="s">
        <v>49</v>
      </c>
      <c r="C14160" s="3">
        <v>0.104869672</v>
      </c>
      <c r="D14160" s="3">
        <v>-2.5195715029999999</v>
      </c>
      <c r="E14160" s="3">
        <v>1.0251333250000001</v>
      </c>
      <c r="F14160" s="3">
        <v>-2.4577988460000002</v>
      </c>
      <c r="G14160" s="3">
        <v>1.3979145E-2</v>
      </c>
      <c r="H14160" s="3">
        <v>3.2898087999999999E-2</v>
      </c>
    </row>
    <row r="14161" spans="1:8">
      <c r="A14161" s="3" t="s">
        <v>15206</v>
      </c>
      <c r="B14161" s="3" t="s">
        <v>15207</v>
      </c>
      <c r="C14161" s="3">
        <v>0.26220966200000001</v>
      </c>
      <c r="D14161" s="3">
        <v>-1.8149761250000001</v>
      </c>
      <c r="E14161" s="3">
        <v>0.73856985100000005</v>
      </c>
      <c r="F14161" s="3">
        <v>-2.457419732</v>
      </c>
      <c r="G14161" s="3">
        <v>1.3993907999999999E-2</v>
      </c>
      <c r="H14161" s="3">
        <v>3.2930504999999999E-2</v>
      </c>
    </row>
    <row r="14162" spans="1:8">
      <c r="A14162" s="3" t="s">
        <v>15208</v>
      </c>
      <c r="B14162" s="3" t="s">
        <v>10</v>
      </c>
      <c r="C14162" s="3">
        <v>17.539686589999999</v>
      </c>
      <c r="D14162" s="3">
        <v>-0.54220276199999995</v>
      </c>
      <c r="E14162" s="3">
        <v>0.22066484</v>
      </c>
      <c r="F14162" s="3">
        <v>-2.4571325509999999</v>
      </c>
      <c r="G14162" s="3">
        <v>1.4005099999999999E-2</v>
      </c>
      <c r="H14162" s="3">
        <v>3.2954514999999997E-2</v>
      </c>
    </row>
    <row r="14163" spans="1:8">
      <c r="A14163" s="3" t="s">
        <v>15209</v>
      </c>
      <c r="B14163" s="3" t="s">
        <v>15</v>
      </c>
      <c r="C14163" s="3">
        <v>1.961625304</v>
      </c>
      <c r="D14163" s="3">
        <v>-0.92529030099999998</v>
      </c>
      <c r="E14163" s="3">
        <v>0.37658303700000001</v>
      </c>
      <c r="F14163" s="3">
        <v>-2.4570684599999999</v>
      </c>
      <c r="G14163" s="3">
        <v>1.4007599000000001E-2</v>
      </c>
      <c r="H14163" s="3">
        <v>3.2957467999999997E-2</v>
      </c>
    </row>
    <row r="14164" spans="1:8">
      <c r="A14164" s="3" t="s">
        <v>15210</v>
      </c>
      <c r="B14164" s="3" t="s">
        <v>13</v>
      </c>
      <c r="C14164" s="3">
        <v>2.0460199480000001</v>
      </c>
      <c r="D14164" s="3">
        <v>1.1391940410000001</v>
      </c>
      <c r="E14164" s="3">
        <v>0.46364307399999999</v>
      </c>
      <c r="F14164" s="3">
        <v>2.4570496230000001</v>
      </c>
      <c r="G14164" s="3">
        <v>1.4008334000000001E-2</v>
      </c>
      <c r="H14164" s="3">
        <v>3.2957467999999997E-2</v>
      </c>
    </row>
    <row r="14165" spans="1:8">
      <c r="A14165" s="3" t="s">
        <v>15211</v>
      </c>
      <c r="B14165" s="3" t="s">
        <v>358</v>
      </c>
      <c r="C14165" s="3">
        <v>0.12502534900000001</v>
      </c>
      <c r="D14165" s="3">
        <v>-2.3832476410000001</v>
      </c>
      <c r="E14165" s="3">
        <v>0.96997323400000002</v>
      </c>
      <c r="F14165" s="3">
        <v>-2.4570241300000002</v>
      </c>
      <c r="G14165" s="3">
        <v>1.4009328E-2</v>
      </c>
      <c r="H14165" s="3">
        <v>3.2957479999999997E-2</v>
      </c>
    </row>
    <row r="14166" spans="1:8">
      <c r="A14166" s="3" t="s">
        <v>15212</v>
      </c>
      <c r="B14166" s="3" t="s">
        <v>49</v>
      </c>
      <c r="C14166" s="3">
        <v>0.48572246400000002</v>
      </c>
      <c r="D14166" s="3">
        <v>-1.157291471</v>
      </c>
      <c r="E14166" s="3">
        <v>0.47102514299999998</v>
      </c>
      <c r="F14166" s="3">
        <v>-2.456963257</v>
      </c>
      <c r="G14166" s="3">
        <v>1.4011701999999999E-2</v>
      </c>
      <c r="H14166" s="3">
        <v>3.2960738000000003E-2</v>
      </c>
    </row>
    <row r="14167" spans="1:8">
      <c r="A14167" s="3" t="s">
        <v>15213</v>
      </c>
      <c r="B14167" s="3" t="s">
        <v>109</v>
      </c>
      <c r="C14167" s="3">
        <v>0.21432330399999999</v>
      </c>
      <c r="D14167" s="3">
        <v>-2.858036899</v>
      </c>
      <c r="E14167" s="3">
        <v>1.1632633590000001</v>
      </c>
      <c r="F14167" s="3">
        <v>-2.4569130260000001</v>
      </c>
      <c r="G14167" s="3">
        <v>1.4013661E-2</v>
      </c>
      <c r="H14167" s="3">
        <v>3.2963019000000003E-2</v>
      </c>
    </row>
    <row r="14168" spans="1:8">
      <c r="A14168" s="3" t="s">
        <v>15214</v>
      </c>
      <c r="B14168" s="3" t="s">
        <v>12527</v>
      </c>
      <c r="C14168" s="3">
        <v>4.2120632840000001</v>
      </c>
      <c r="D14168" s="3">
        <v>0.97051991500000001</v>
      </c>
      <c r="E14168" s="3">
        <v>0.39502058000000001</v>
      </c>
      <c r="F14168" s="3">
        <v>2.4568844350000001</v>
      </c>
      <c r="G14168" s="3">
        <v>1.4014776E-2</v>
      </c>
      <c r="H14168" s="3">
        <v>3.2963315999999999E-2</v>
      </c>
    </row>
    <row r="14169" spans="1:8">
      <c r="A14169" s="3" t="s">
        <v>15215</v>
      </c>
      <c r="B14169" s="3" t="s">
        <v>15216</v>
      </c>
      <c r="C14169" s="3">
        <v>3.780829502</v>
      </c>
      <c r="D14169" s="3">
        <v>1.03626701</v>
      </c>
      <c r="E14169" s="3">
        <v>0.42182183099999998</v>
      </c>
      <c r="F14169" s="3">
        <v>2.4566462269999998</v>
      </c>
      <c r="G14169" s="3">
        <v>1.4024071000000001E-2</v>
      </c>
      <c r="H14169" s="3">
        <v>3.2982850000000001E-2</v>
      </c>
    </row>
    <row r="14170" spans="1:8">
      <c r="A14170" s="3" t="s">
        <v>15217</v>
      </c>
      <c r="B14170" s="3" t="s">
        <v>159</v>
      </c>
      <c r="C14170" s="3">
        <v>6.9805244110000002</v>
      </c>
      <c r="D14170" s="3">
        <v>1.013696248</v>
      </c>
      <c r="E14170" s="3">
        <v>0.412720804</v>
      </c>
      <c r="F14170" s="3">
        <v>2.4561307239999999</v>
      </c>
      <c r="G14170" s="3">
        <v>1.4044206E-2</v>
      </c>
      <c r="H14170" s="3">
        <v>3.3027872E-2</v>
      </c>
    </row>
    <row r="14171" spans="1:8">
      <c r="A14171" s="3" t="s">
        <v>15218</v>
      </c>
      <c r="B14171" s="3" t="s">
        <v>47</v>
      </c>
      <c r="C14171" s="3">
        <v>2.2733581690000002</v>
      </c>
      <c r="D14171" s="3">
        <v>1.0315768000000001</v>
      </c>
      <c r="E14171" s="3">
        <v>0.42001027899999999</v>
      </c>
      <c r="F14171" s="3">
        <v>2.4560751289999998</v>
      </c>
      <c r="G14171" s="3">
        <v>1.4046378999999999E-2</v>
      </c>
      <c r="H14171" s="3">
        <v>3.3030651000000001E-2</v>
      </c>
    </row>
    <row r="14172" spans="1:8">
      <c r="A14172" s="3" t="s">
        <v>15219</v>
      </c>
      <c r="B14172" s="3" t="s">
        <v>709</v>
      </c>
      <c r="C14172" s="3">
        <v>2.032976492</v>
      </c>
      <c r="D14172" s="3">
        <v>1.135804942</v>
      </c>
      <c r="E14172" s="3">
        <v>0.46245429700000001</v>
      </c>
      <c r="F14172" s="3">
        <v>2.4560371679999999</v>
      </c>
      <c r="G14172" s="3">
        <v>1.4047863000000001E-2</v>
      </c>
      <c r="H14172" s="3">
        <v>3.3031809000000002E-2</v>
      </c>
    </row>
    <row r="14173" spans="1:8">
      <c r="A14173" s="3" t="s">
        <v>15220</v>
      </c>
      <c r="B14173" s="3" t="s">
        <v>15221</v>
      </c>
      <c r="C14173" s="3">
        <v>2.371215887</v>
      </c>
      <c r="D14173" s="3">
        <v>1.3283756980000001</v>
      </c>
      <c r="E14173" s="3">
        <v>0.540895919</v>
      </c>
      <c r="F14173" s="3">
        <v>2.4558804219999999</v>
      </c>
      <c r="G14173" s="3">
        <v>1.4053991E-2</v>
      </c>
      <c r="H14173" s="3">
        <v>3.3043888E-2</v>
      </c>
    </row>
    <row r="14174" spans="1:8">
      <c r="A14174" s="3" t="s">
        <v>15222</v>
      </c>
      <c r="B14174" s="3" t="s">
        <v>13</v>
      </c>
      <c r="C14174" s="3">
        <v>2.4623341089999999</v>
      </c>
      <c r="D14174" s="3">
        <v>1.392374443</v>
      </c>
      <c r="E14174" s="3">
        <v>0.567073414</v>
      </c>
      <c r="F14174" s="3">
        <v>2.4553689329999999</v>
      </c>
      <c r="G14174" s="3">
        <v>1.4074006E-2</v>
      </c>
      <c r="H14174" s="3">
        <v>3.3086710999999998E-2</v>
      </c>
    </row>
    <row r="14175" spans="1:8">
      <c r="A14175" s="3" t="s">
        <v>15223</v>
      </c>
      <c r="B14175" s="3" t="s">
        <v>23</v>
      </c>
      <c r="C14175" s="3">
        <v>0.32698316999999999</v>
      </c>
      <c r="D14175" s="3">
        <v>-1.547274984</v>
      </c>
      <c r="E14175" s="3">
        <v>0.63016108400000004</v>
      </c>
      <c r="F14175" s="3">
        <v>-2.4553642280000001</v>
      </c>
      <c r="G14175" s="3">
        <v>1.4074191E-2</v>
      </c>
      <c r="H14175" s="3">
        <v>3.3086710999999998E-2</v>
      </c>
    </row>
    <row r="14176" spans="1:8">
      <c r="A14176" s="3" t="s">
        <v>15224</v>
      </c>
      <c r="B14176" s="3" t="s">
        <v>51</v>
      </c>
      <c r="C14176" s="3">
        <v>32.488847759999999</v>
      </c>
      <c r="D14176" s="3">
        <v>-0.82738302500000005</v>
      </c>
      <c r="E14176" s="3">
        <v>0.33699238999999998</v>
      </c>
      <c r="F14176" s="3">
        <v>-2.455197949</v>
      </c>
      <c r="G14176" s="3">
        <v>1.4080703E-2</v>
      </c>
      <c r="H14176" s="3">
        <v>3.3099684999999997E-2</v>
      </c>
    </row>
    <row r="14177" spans="1:8">
      <c r="A14177" s="3" t="s">
        <v>15225</v>
      </c>
      <c r="B14177" s="3" t="s">
        <v>181</v>
      </c>
      <c r="C14177" s="3">
        <v>2.3209456159999999</v>
      </c>
      <c r="D14177" s="3">
        <v>1.164146769</v>
      </c>
      <c r="E14177" s="3">
        <v>0.47416585300000003</v>
      </c>
      <c r="F14177" s="3">
        <v>2.4551467800000002</v>
      </c>
      <c r="G14177" s="3">
        <v>1.4082707E-2</v>
      </c>
      <c r="H14177" s="3">
        <v>3.3100452000000002E-2</v>
      </c>
    </row>
    <row r="14178" spans="1:8">
      <c r="A14178" s="3" t="s">
        <v>15226</v>
      </c>
      <c r="B14178" s="3" t="s">
        <v>15</v>
      </c>
      <c r="C14178" s="3">
        <v>6.0036422060000003</v>
      </c>
      <c r="D14178" s="3">
        <v>0.81584951999999999</v>
      </c>
      <c r="E14178" s="3">
        <v>0.33230279499999998</v>
      </c>
      <c r="F14178" s="3">
        <v>2.4551389069999998</v>
      </c>
      <c r="G14178" s="3">
        <v>1.4083016E-2</v>
      </c>
      <c r="H14178" s="3">
        <v>3.3100452000000002E-2</v>
      </c>
    </row>
    <row r="14179" spans="1:8">
      <c r="A14179" s="3" t="s">
        <v>15227</v>
      </c>
      <c r="B14179" s="3" t="s">
        <v>38</v>
      </c>
      <c r="C14179" s="3">
        <v>0.119907737</v>
      </c>
      <c r="D14179" s="3">
        <v>-2.4389982799999999</v>
      </c>
      <c r="E14179" s="3">
        <v>0.99348834699999999</v>
      </c>
      <c r="F14179" s="3">
        <v>-2.4549842869999998</v>
      </c>
      <c r="G14179" s="3">
        <v>1.4089075E-2</v>
      </c>
      <c r="H14179" s="3">
        <v>3.3112357000000002E-2</v>
      </c>
    </row>
    <row r="14180" spans="1:8">
      <c r="A14180" s="3" t="s">
        <v>15228</v>
      </c>
      <c r="B14180" s="3" t="s">
        <v>49</v>
      </c>
      <c r="C14180" s="3">
        <v>3.3322725649999998</v>
      </c>
      <c r="D14180" s="3">
        <v>-0.92554637299999998</v>
      </c>
      <c r="E14180" s="3">
        <v>0.37703903500000002</v>
      </c>
      <c r="F14180" s="3">
        <v>-2.454775997</v>
      </c>
      <c r="G14180" s="3">
        <v>1.409724E-2</v>
      </c>
      <c r="H14180" s="3">
        <v>3.3129209999999999E-2</v>
      </c>
    </row>
    <row r="14181" spans="1:8">
      <c r="A14181" s="3" t="s">
        <v>15229</v>
      </c>
      <c r="B14181" s="3" t="s">
        <v>88</v>
      </c>
      <c r="C14181" s="3">
        <v>45.235682939999997</v>
      </c>
      <c r="D14181" s="3">
        <v>-0.25085772299999998</v>
      </c>
      <c r="E14181" s="3">
        <v>0.102195909</v>
      </c>
      <c r="F14181" s="3">
        <v>-2.4546748030000001</v>
      </c>
      <c r="G14181" s="3">
        <v>1.4101209E-2</v>
      </c>
      <c r="H14181" s="3">
        <v>3.3133863E-2</v>
      </c>
    </row>
    <row r="14182" spans="1:8">
      <c r="A14182" s="3" t="s">
        <v>15230</v>
      </c>
      <c r="B14182" s="3" t="s">
        <v>25</v>
      </c>
      <c r="C14182" s="3">
        <v>7.0489471689999998</v>
      </c>
      <c r="D14182" s="3">
        <v>0.87640268099999996</v>
      </c>
      <c r="E14182" s="3">
        <v>0.35703378600000002</v>
      </c>
      <c r="F14182" s="3">
        <v>2.4546771600000001</v>
      </c>
      <c r="G14182" s="3">
        <v>1.4101116E-2</v>
      </c>
      <c r="H14182" s="3">
        <v>3.3133863E-2</v>
      </c>
    </row>
    <row r="14183" spans="1:8">
      <c r="A14183" s="3" t="s">
        <v>15231</v>
      </c>
      <c r="B14183" s="3" t="s">
        <v>49</v>
      </c>
      <c r="C14183" s="3">
        <v>0.43768447700000002</v>
      </c>
      <c r="D14183" s="3">
        <v>-1.13075466</v>
      </c>
      <c r="E14183" s="3">
        <v>0.46065927400000001</v>
      </c>
      <c r="F14183" s="3">
        <v>-2.4546443</v>
      </c>
      <c r="G14183" s="3">
        <v>1.4102405E-2</v>
      </c>
      <c r="H14183" s="3">
        <v>3.3134337E-2</v>
      </c>
    </row>
    <row r="14184" spans="1:8">
      <c r="A14184" s="3" t="s">
        <v>15232</v>
      </c>
      <c r="B14184" s="3" t="s">
        <v>32</v>
      </c>
      <c r="C14184" s="3">
        <v>3.0602188950000002</v>
      </c>
      <c r="D14184" s="3">
        <v>1.2945574399999999</v>
      </c>
      <c r="E14184" s="3">
        <v>0.52741719200000003</v>
      </c>
      <c r="F14184" s="3">
        <v>2.4545226429999998</v>
      </c>
      <c r="G14184" s="3">
        <v>1.4107178E-2</v>
      </c>
      <c r="H14184" s="3">
        <v>3.3140876999999999E-2</v>
      </c>
    </row>
    <row r="14185" spans="1:8">
      <c r="A14185" s="3" t="s">
        <v>15233</v>
      </c>
      <c r="B14185" s="3" t="s">
        <v>270</v>
      </c>
      <c r="C14185" s="3">
        <v>1.9357480460000001</v>
      </c>
      <c r="D14185" s="3">
        <v>-1.0147463320000001</v>
      </c>
      <c r="E14185" s="3">
        <v>0.41341721999999997</v>
      </c>
      <c r="F14185" s="3">
        <v>-2.4545332979999999</v>
      </c>
      <c r="G14185" s="3">
        <v>1.4106759999999999E-2</v>
      </c>
      <c r="H14185" s="3">
        <v>3.3140876999999999E-2</v>
      </c>
    </row>
    <row r="14186" spans="1:8">
      <c r="A14186" s="3" t="s">
        <v>15234</v>
      </c>
      <c r="B14186" s="3" t="s">
        <v>143</v>
      </c>
      <c r="C14186" s="3">
        <v>2.0937767709999999</v>
      </c>
      <c r="D14186" s="3">
        <v>1.150472438</v>
      </c>
      <c r="E14186" s="3">
        <v>0.46880032700000002</v>
      </c>
      <c r="F14186" s="3">
        <v>2.4540777180000002</v>
      </c>
      <c r="G14186" s="3">
        <v>1.4124645E-2</v>
      </c>
      <c r="H14186" s="3">
        <v>3.3179571999999997E-2</v>
      </c>
    </row>
    <row r="14187" spans="1:8">
      <c r="A14187" s="3" t="s">
        <v>15235</v>
      </c>
      <c r="B14187" s="3" t="s">
        <v>783</v>
      </c>
      <c r="C14187" s="3">
        <v>0.60549873799999998</v>
      </c>
      <c r="D14187" s="3">
        <v>-1.6565381340000001</v>
      </c>
      <c r="E14187" s="3">
        <v>0.67505515199999999</v>
      </c>
      <c r="F14187" s="3">
        <v>-2.4539300690000001</v>
      </c>
      <c r="G14187" s="3">
        <v>1.4130446E-2</v>
      </c>
      <c r="H14187" s="3">
        <v>3.3190857999999997E-2</v>
      </c>
    </row>
    <row r="14188" spans="1:8">
      <c r="A14188" s="3" t="s">
        <v>15236</v>
      </c>
      <c r="B14188" s="3" t="s">
        <v>15237</v>
      </c>
      <c r="C14188" s="3">
        <v>4.8133335209999997</v>
      </c>
      <c r="D14188" s="3">
        <v>1.3519825940000001</v>
      </c>
      <c r="E14188" s="3">
        <v>0.55097950799999995</v>
      </c>
      <c r="F14188" s="3">
        <v>2.4537801770000001</v>
      </c>
      <c r="G14188" s="3">
        <v>1.4136337000000001E-2</v>
      </c>
      <c r="H14188" s="3">
        <v>3.3202355000000003E-2</v>
      </c>
    </row>
    <row r="14189" spans="1:8">
      <c r="A14189" s="3" t="s">
        <v>15238</v>
      </c>
      <c r="B14189" s="3" t="s">
        <v>15239</v>
      </c>
      <c r="C14189" s="3">
        <v>4.5272755650000001</v>
      </c>
      <c r="D14189" s="3">
        <v>-0.79261160799999997</v>
      </c>
      <c r="E14189" s="3">
        <v>0.32302225200000001</v>
      </c>
      <c r="F14189" s="3">
        <v>-2.4537368659999998</v>
      </c>
      <c r="G14189" s="3">
        <v>1.4138039E-2</v>
      </c>
      <c r="H14189" s="3">
        <v>3.3204012999999998E-2</v>
      </c>
    </row>
    <row r="14190" spans="1:8">
      <c r="A14190" s="3" t="s">
        <v>15240</v>
      </c>
      <c r="B14190" s="3" t="s">
        <v>51</v>
      </c>
      <c r="C14190" s="3">
        <v>0.293533239</v>
      </c>
      <c r="D14190" s="3">
        <v>-1.716670481</v>
      </c>
      <c r="E14190" s="3">
        <v>0.69964818799999995</v>
      </c>
      <c r="F14190" s="3">
        <v>-2.453619561</v>
      </c>
      <c r="G14190" s="3">
        <v>1.4142652E-2</v>
      </c>
      <c r="H14190" s="3">
        <v>3.3212503999999997E-2</v>
      </c>
    </row>
    <row r="14191" spans="1:8">
      <c r="A14191" s="3" t="s">
        <v>15241</v>
      </c>
      <c r="B14191" s="3" t="s">
        <v>10</v>
      </c>
      <c r="C14191" s="3">
        <v>2.10831839</v>
      </c>
      <c r="D14191" s="3">
        <v>1.042562378</v>
      </c>
      <c r="E14191" s="3">
        <v>0.42493221599999997</v>
      </c>
      <c r="F14191" s="3">
        <v>2.4534792570000001</v>
      </c>
      <c r="G14191" s="3">
        <v>1.414817E-2</v>
      </c>
      <c r="H14191" s="3">
        <v>3.3223122000000001E-2</v>
      </c>
    </row>
    <row r="14192" spans="1:8">
      <c r="A14192" s="3" t="s">
        <v>15242</v>
      </c>
      <c r="B14192" s="3" t="s">
        <v>29</v>
      </c>
      <c r="C14192" s="3">
        <v>0.39805715600000002</v>
      </c>
      <c r="D14192" s="3">
        <v>-1.4852777109999999</v>
      </c>
      <c r="E14192" s="3">
        <v>0.60540082200000001</v>
      </c>
      <c r="F14192" s="3">
        <v>-2.4533790789999999</v>
      </c>
      <c r="G14192" s="3">
        <v>1.4152111E-2</v>
      </c>
      <c r="H14192" s="3">
        <v>3.3230034999999998E-2</v>
      </c>
    </row>
    <row r="14193" spans="1:8">
      <c r="A14193" s="3" t="s">
        <v>15243</v>
      </c>
      <c r="B14193" s="3" t="s">
        <v>1085</v>
      </c>
      <c r="C14193" s="3">
        <v>0.118301646</v>
      </c>
      <c r="D14193" s="3">
        <v>-2.3795587039999999</v>
      </c>
      <c r="E14193" s="3">
        <v>0.969976281</v>
      </c>
      <c r="F14193" s="3">
        <v>-2.453213291</v>
      </c>
      <c r="G14193" s="3">
        <v>1.4158636E-2</v>
      </c>
      <c r="H14193" s="3">
        <v>3.3243012000000002E-2</v>
      </c>
    </row>
    <row r="14194" spans="1:8">
      <c r="A14194" s="3" t="s">
        <v>15244</v>
      </c>
      <c r="B14194" s="3" t="s">
        <v>109</v>
      </c>
      <c r="C14194" s="3">
        <v>0.37228777400000002</v>
      </c>
      <c r="D14194" s="3">
        <v>-1.3366752180000001</v>
      </c>
      <c r="E14194" s="3">
        <v>0.54492595200000005</v>
      </c>
      <c r="F14194" s="3">
        <v>-2.4529483550000002</v>
      </c>
      <c r="G14194" s="3">
        <v>1.4169068E-2</v>
      </c>
      <c r="H14194" s="3">
        <v>3.3263608E-2</v>
      </c>
    </row>
    <row r="14195" spans="1:8">
      <c r="A14195" s="3" t="s">
        <v>15245</v>
      </c>
      <c r="B14195" s="3" t="s">
        <v>109</v>
      </c>
      <c r="C14195" s="3">
        <v>0.17334363899999999</v>
      </c>
      <c r="D14195" s="3">
        <v>-2.1924556329999998</v>
      </c>
      <c r="E14195" s="3">
        <v>0.89380735</v>
      </c>
      <c r="F14195" s="3">
        <v>-2.4529398119999999</v>
      </c>
      <c r="G14195" s="3">
        <v>1.4169404E-2</v>
      </c>
      <c r="H14195" s="3">
        <v>3.3263608E-2</v>
      </c>
    </row>
    <row r="14196" spans="1:8">
      <c r="A14196" s="3" t="s">
        <v>15246</v>
      </c>
      <c r="B14196" s="3" t="s">
        <v>109</v>
      </c>
      <c r="C14196" s="3">
        <v>0.19147918799999999</v>
      </c>
      <c r="D14196" s="3">
        <v>-2.3477200740000002</v>
      </c>
      <c r="E14196" s="3">
        <v>0.95719381699999995</v>
      </c>
      <c r="F14196" s="3">
        <v>-2.4527112799999999</v>
      </c>
      <c r="G14196" s="3">
        <v>1.4178408999999999E-2</v>
      </c>
      <c r="H14196" s="3">
        <v>3.3282401000000003E-2</v>
      </c>
    </row>
    <row r="14197" spans="1:8">
      <c r="A14197" s="3" t="s">
        <v>15247</v>
      </c>
      <c r="B14197" s="3" t="s">
        <v>186</v>
      </c>
      <c r="C14197" s="3">
        <v>0.11486458400000001</v>
      </c>
      <c r="D14197" s="3">
        <v>-2.4416648630000002</v>
      </c>
      <c r="E14197" s="3">
        <v>0.995553735</v>
      </c>
      <c r="F14197" s="3">
        <v>-2.4525696379999999</v>
      </c>
      <c r="G14197" s="3">
        <v>1.4183991999999999E-2</v>
      </c>
      <c r="H14197" s="3">
        <v>3.3293162000000001E-2</v>
      </c>
    </row>
    <row r="14198" spans="1:8">
      <c r="A14198" s="3" t="s">
        <v>15248</v>
      </c>
      <c r="B14198" s="3" t="s">
        <v>25</v>
      </c>
      <c r="C14198" s="3">
        <v>2.0512012290000001</v>
      </c>
      <c r="D14198" s="3">
        <v>1.127331246</v>
      </c>
      <c r="E14198" s="3">
        <v>0.45972136699999999</v>
      </c>
      <c r="F14198" s="3">
        <v>2.4522054560000002</v>
      </c>
      <c r="G14198" s="3">
        <v>1.4198357E-2</v>
      </c>
      <c r="H14198" s="3">
        <v>3.3324530999999998E-2</v>
      </c>
    </row>
    <row r="14199" spans="1:8">
      <c r="A14199" s="3" t="s">
        <v>15249</v>
      </c>
      <c r="B14199" s="3" t="s">
        <v>38</v>
      </c>
      <c r="C14199" s="3">
        <v>2.9847369320000001</v>
      </c>
      <c r="D14199" s="3">
        <v>1.2497673300000001</v>
      </c>
      <c r="E14199" s="3">
        <v>0.50968433599999996</v>
      </c>
      <c r="F14199" s="3">
        <v>2.4520418670000002</v>
      </c>
      <c r="G14199" s="3">
        <v>1.4204813E-2</v>
      </c>
      <c r="H14199" s="3">
        <v>3.3337337000000002E-2</v>
      </c>
    </row>
    <row r="14200" spans="1:8">
      <c r="A14200" s="3" t="s">
        <v>15250</v>
      </c>
      <c r="B14200" s="3" t="s">
        <v>25</v>
      </c>
      <c r="C14200" s="3">
        <v>8.5808777930000009</v>
      </c>
      <c r="D14200" s="3">
        <v>0.76350285299999998</v>
      </c>
      <c r="E14200" s="3">
        <v>0.31139403599999999</v>
      </c>
      <c r="F14200" s="3">
        <v>2.4518865650000001</v>
      </c>
      <c r="G14200" s="3">
        <v>1.4210944999999999E-2</v>
      </c>
      <c r="H14200" s="3">
        <v>3.3349378999999998E-2</v>
      </c>
    </row>
    <row r="14201" spans="1:8">
      <c r="A14201" s="3" t="s">
        <v>15251</v>
      </c>
      <c r="B14201" s="3" t="s">
        <v>15252</v>
      </c>
      <c r="C14201" s="3">
        <v>0.29579204100000001</v>
      </c>
      <c r="D14201" s="3">
        <v>-1.5802941429999999</v>
      </c>
      <c r="E14201" s="3">
        <v>0.64458226900000004</v>
      </c>
      <c r="F14201" s="3">
        <v>-2.451656243</v>
      </c>
      <c r="G14201" s="3">
        <v>1.4220043999999999E-2</v>
      </c>
      <c r="H14201" s="3">
        <v>3.3368381000000003E-2</v>
      </c>
    </row>
    <row r="14202" spans="1:8">
      <c r="A14202" s="3" t="s">
        <v>15253</v>
      </c>
      <c r="B14202" s="3" t="s">
        <v>13</v>
      </c>
      <c r="C14202" s="3">
        <v>2.1278955480000001</v>
      </c>
      <c r="D14202" s="3">
        <v>1.082543469</v>
      </c>
      <c r="E14202" s="3">
        <v>0.44160521800000002</v>
      </c>
      <c r="F14202" s="3">
        <v>2.4513828719999999</v>
      </c>
      <c r="G14202" s="3">
        <v>1.4230849E-2</v>
      </c>
      <c r="H14202" s="3">
        <v>3.3391385000000003E-2</v>
      </c>
    </row>
    <row r="14203" spans="1:8">
      <c r="A14203" s="3" t="s">
        <v>15254</v>
      </c>
      <c r="B14203" s="3" t="s">
        <v>25</v>
      </c>
      <c r="C14203" s="3">
        <v>3.2940299629999998</v>
      </c>
      <c r="D14203" s="3">
        <v>0.97303607700000005</v>
      </c>
      <c r="E14203" s="3">
        <v>0.39705801499999999</v>
      </c>
      <c r="F14203" s="3">
        <v>2.450614372</v>
      </c>
      <c r="G14203" s="3">
        <v>1.4261265E-2</v>
      </c>
      <c r="H14203" s="3">
        <v>3.3456298000000002E-2</v>
      </c>
    </row>
    <row r="14204" spans="1:8">
      <c r="A14204" s="3" t="s">
        <v>15255</v>
      </c>
      <c r="B14204" s="3" t="s">
        <v>270</v>
      </c>
      <c r="C14204" s="3">
        <v>0.40834519800000002</v>
      </c>
      <c r="D14204" s="3">
        <v>-1.157138</v>
      </c>
      <c r="E14204" s="3">
        <v>0.47218110600000002</v>
      </c>
      <c r="F14204" s="3">
        <v>-2.450623255</v>
      </c>
      <c r="G14204" s="3">
        <v>1.4260913E-2</v>
      </c>
      <c r="H14204" s="3">
        <v>3.3456298000000002E-2</v>
      </c>
    </row>
    <row r="14205" spans="1:8">
      <c r="A14205" s="3" t="s">
        <v>15256</v>
      </c>
      <c r="B14205" s="3" t="s">
        <v>159</v>
      </c>
      <c r="C14205" s="3">
        <v>0.118131609</v>
      </c>
      <c r="D14205" s="3">
        <v>-2.442555123</v>
      </c>
      <c r="E14205" s="3">
        <v>0.99671402099999995</v>
      </c>
      <c r="F14205" s="3">
        <v>-2.4506077689999999</v>
      </c>
      <c r="G14205" s="3">
        <v>1.4261526E-2</v>
      </c>
      <c r="H14205" s="3">
        <v>3.3456298000000002E-2</v>
      </c>
    </row>
    <row r="14206" spans="1:8">
      <c r="A14206" s="3" t="s">
        <v>15257</v>
      </c>
      <c r="B14206" s="3" t="s">
        <v>49</v>
      </c>
      <c r="C14206" s="3">
        <v>0.36141917600000001</v>
      </c>
      <c r="D14206" s="3">
        <v>-1.346890932</v>
      </c>
      <c r="E14206" s="3">
        <v>0.54962907299999997</v>
      </c>
      <c r="F14206" s="3">
        <v>-2.4505452810000001</v>
      </c>
      <c r="G14206" s="3">
        <v>1.4264002E-2</v>
      </c>
      <c r="H14206" s="3">
        <v>3.3459750000000003E-2</v>
      </c>
    </row>
    <row r="14207" spans="1:8">
      <c r="A14207" s="3" t="s">
        <v>15258</v>
      </c>
      <c r="B14207" s="3" t="s">
        <v>49</v>
      </c>
      <c r="C14207" s="3">
        <v>0.42757299399999998</v>
      </c>
      <c r="D14207" s="3">
        <v>-1.2224045100000001</v>
      </c>
      <c r="E14207" s="3">
        <v>0.49889456300000001</v>
      </c>
      <c r="F14207" s="3">
        <v>-2.4502261619999999</v>
      </c>
      <c r="G14207" s="3">
        <v>1.4276651E-2</v>
      </c>
      <c r="H14207" s="3">
        <v>3.3487062999999997E-2</v>
      </c>
    </row>
    <row r="14208" spans="1:8">
      <c r="A14208" s="3" t="s">
        <v>15259</v>
      </c>
      <c r="B14208" s="3" t="s">
        <v>25</v>
      </c>
      <c r="C14208" s="3">
        <v>3.5861275340000001</v>
      </c>
      <c r="D14208" s="3">
        <v>1.030116257</v>
      </c>
      <c r="E14208" s="3">
        <v>0.42042310500000002</v>
      </c>
      <c r="F14208" s="3">
        <v>2.4501894499999999</v>
      </c>
      <c r="G14208" s="3">
        <v>1.4278107E-2</v>
      </c>
      <c r="H14208" s="3">
        <v>3.3488121000000003E-2</v>
      </c>
    </row>
    <row r="14209" spans="1:8">
      <c r="A14209" s="3" t="s">
        <v>15260</v>
      </c>
      <c r="B14209" s="3" t="s">
        <v>10</v>
      </c>
      <c r="C14209" s="3">
        <v>4.2435865579999996</v>
      </c>
      <c r="D14209" s="3">
        <v>1.014533871</v>
      </c>
      <c r="E14209" s="3">
        <v>0.41407225199999997</v>
      </c>
      <c r="F14209" s="3">
        <v>2.4501373050000002</v>
      </c>
      <c r="G14209" s="3">
        <v>1.4280175000000001E-2</v>
      </c>
      <c r="H14209" s="3">
        <v>3.3490613000000002E-2</v>
      </c>
    </row>
    <row r="14210" spans="1:8">
      <c r="A14210" s="3" t="s">
        <v>15261</v>
      </c>
      <c r="B14210" s="3" t="s">
        <v>59</v>
      </c>
      <c r="C14210" s="3">
        <v>20.987756640000001</v>
      </c>
      <c r="D14210" s="3">
        <v>0.508571628</v>
      </c>
      <c r="E14210" s="3">
        <v>0.207597425</v>
      </c>
      <c r="F14210" s="3">
        <v>2.4497973750000002</v>
      </c>
      <c r="G14210" s="3">
        <v>1.4293663E-2</v>
      </c>
      <c r="H14210" s="3">
        <v>3.3519885999999999E-2</v>
      </c>
    </row>
    <row r="14211" spans="1:8">
      <c r="A14211" s="3" t="s">
        <v>15262</v>
      </c>
      <c r="B14211" s="3" t="s">
        <v>337</v>
      </c>
      <c r="C14211" s="3">
        <v>0.2740225</v>
      </c>
      <c r="D14211" s="3">
        <v>-1.849835189</v>
      </c>
      <c r="E14211" s="3">
        <v>0.75511915799999996</v>
      </c>
      <c r="F14211" s="3">
        <v>-2.4497262059999998</v>
      </c>
      <c r="G14211" s="3">
        <v>1.4296488E-2</v>
      </c>
      <c r="H14211" s="3">
        <v>3.3524152000000002E-2</v>
      </c>
    </row>
    <row r="14212" spans="1:8">
      <c r="A14212" s="3" t="s">
        <v>15263</v>
      </c>
      <c r="B14212" s="3" t="s">
        <v>109</v>
      </c>
      <c r="C14212" s="3">
        <v>0.125841864</v>
      </c>
      <c r="D14212" s="3">
        <v>-2.5603378929999998</v>
      </c>
      <c r="E14212" s="3">
        <v>1.045168012</v>
      </c>
      <c r="F14212" s="3">
        <v>-2.449690253</v>
      </c>
      <c r="G14212" s="3">
        <v>1.4297915E-2</v>
      </c>
      <c r="H14212" s="3">
        <v>3.3525140000000002E-2</v>
      </c>
    </row>
    <row r="14213" spans="1:8">
      <c r="A14213" s="3" t="s">
        <v>15264</v>
      </c>
      <c r="B14213" s="3" t="s">
        <v>13</v>
      </c>
      <c r="C14213" s="3">
        <v>0.67899035299999999</v>
      </c>
      <c r="D14213" s="3">
        <v>-1.1818620280000001</v>
      </c>
      <c r="E14213" s="3">
        <v>0.482468279</v>
      </c>
      <c r="F14213" s="3">
        <v>-2.4496160260000002</v>
      </c>
      <c r="G14213" s="3">
        <v>1.4300863E-2</v>
      </c>
      <c r="H14213" s="3">
        <v>3.3525489999999998E-2</v>
      </c>
    </row>
    <row r="14214" spans="1:8">
      <c r="A14214" s="3" t="s">
        <v>15265</v>
      </c>
      <c r="B14214" s="3" t="s">
        <v>23</v>
      </c>
      <c r="C14214" s="3">
        <v>0.33883135800000003</v>
      </c>
      <c r="D14214" s="3">
        <v>-1.4388439310000001</v>
      </c>
      <c r="E14214" s="3">
        <v>0.58737662499999999</v>
      </c>
      <c r="F14214" s="3">
        <v>-2.4496104719999998</v>
      </c>
      <c r="G14214" s="3">
        <v>1.4301082999999999E-2</v>
      </c>
      <c r="H14214" s="3">
        <v>3.3525489999999998E-2</v>
      </c>
    </row>
    <row r="14215" spans="1:8">
      <c r="A14215" s="3" t="s">
        <v>15266</v>
      </c>
      <c r="B14215" s="3" t="s">
        <v>49</v>
      </c>
      <c r="C14215" s="3">
        <v>9.9520208999999998E-2</v>
      </c>
      <c r="D14215" s="3">
        <v>-2.5178116859999999</v>
      </c>
      <c r="E14215" s="3">
        <v>1.0278207850000001</v>
      </c>
      <c r="F14215" s="3">
        <v>-2.4496602169999999</v>
      </c>
      <c r="G14215" s="3">
        <v>1.4299108E-2</v>
      </c>
      <c r="H14215" s="3">
        <v>3.3525489999999998E-2</v>
      </c>
    </row>
    <row r="14216" spans="1:8">
      <c r="A14216" s="3" t="s">
        <v>15267</v>
      </c>
      <c r="B14216" s="3" t="s">
        <v>47</v>
      </c>
      <c r="C14216" s="3">
        <v>1.956656454</v>
      </c>
      <c r="D14216" s="3">
        <v>1.0690171820000001</v>
      </c>
      <c r="E14216" s="3">
        <v>0.43641663200000003</v>
      </c>
      <c r="F14216" s="3">
        <v>2.4495335530000002</v>
      </c>
      <c r="G14216" s="3">
        <v>1.4304137999999999E-2</v>
      </c>
      <c r="H14216" s="3">
        <v>3.3530293000000003E-2</v>
      </c>
    </row>
    <row r="14217" spans="1:8">
      <c r="A14217" s="3" t="s">
        <v>15268</v>
      </c>
      <c r="B14217" s="3" t="s">
        <v>10</v>
      </c>
      <c r="C14217" s="3">
        <v>1.5287238599999999</v>
      </c>
      <c r="D14217" s="3">
        <v>-0.93474272999999997</v>
      </c>
      <c r="E14217" s="3">
        <v>0.38161810299999999</v>
      </c>
      <c r="F14217" s="3">
        <v>-2.4494192589999999</v>
      </c>
      <c r="G14217" s="3">
        <v>1.4308678999999999E-2</v>
      </c>
      <c r="H14217" s="3">
        <v>3.3538576E-2</v>
      </c>
    </row>
    <row r="14218" spans="1:8">
      <c r="A14218" s="3" t="s">
        <v>15269</v>
      </c>
      <c r="B14218" s="3" t="s">
        <v>143</v>
      </c>
      <c r="C14218" s="3">
        <v>0.69609347700000002</v>
      </c>
      <c r="D14218" s="3">
        <v>-1.198572658</v>
      </c>
      <c r="E14218" s="3">
        <v>0.489381554</v>
      </c>
      <c r="F14218" s="3">
        <v>-2.4491578170000001</v>
      </c>
      <c r="G14218" s="3">
        <v>1.4319069E-2</v>
      </c>
      <c r="H14218" s="3">
        <v>3.3560570999999997E-2</v>
      </c>
    </row>
    <row r="14219" spans="1:8">
      <c r="A14219" s="3" t="s">
        <v>15270</v>
      </c>
      <c r="B14219" s="3" t="s">
        <v>15271</v>
      </c>
      <c r="C14219" s="3">
        <v>0.48722369700000001</v>
      </c>
      <c r="D14219" s="3">
        <v>-1.238707021</v>
      </c>
      <c r="E14219" s="3">
        <v>0.50586602000000003</v>
      </c>
      <c r="F14219" s="3">
        <v>-2.4486859609999998</v>
      </c>
      <c r="G14219" s="3">
        <v>1.4337839999999999E-2</v>
      </c>
      <c r="H14219" s="3">
        <v>3.3602199999999999E-2</v>
      </c>
    </row>
    <row r="14220" spans="1:8">
      <c r="A14220" s="3" t="s">
        <v>15272</v>
      </c>
      <c r="B14220" s="3" t="s">
        <v>13</v>
      </c>
      <c r="C14220" s="3">
        <v>26.0053202</v>
      </c>
      <c r="D14220" s="3">
        <v>0.63662368400000002</v>
      </c>
      <c r="E14220" s="3">
        <v>0.25998912699999999</v>
      </c>
      <c r="F14220" s="3">
        <v>2.4486550290000002</v>
      </c>
      <c r="G14220" s="3">
        <v>1.4339071E-2</v>
      </c>
      <c r="H14220" s="3">
        <v>3.3602722000000002E-2</v>
      </c>
    </row>
    <row r="14221" spans="1:8">
      <c r="A14221" s="3" t="s">
        <v>15273</v>
      </c>
      <c r="B14221" s="3" t="s">
        <v>109</v>
      </c>
      <c r="C14221" s="3">
        <v>0.119527251</v>
      </c>
      <c r="D14221" s="3">
        <v>-2.439085827</v>
      </c>
      <c r="E14221" s="3">
        <v>0.99615095799999998</v>
      </c>
      <c r="F14221" s="3">
        <v>-2.4485102460000001</v>
      </c>
      <c r="G14221" s="3">
        <v>1.4344835E-2</v>
      </c>
      <c r="H14221" s="3">
        <v>3.3613865999999999E-2</v>
      </c>
    </row>
    <row r="14222" spans="1:8">
      <c r="A14222" s="3" t="s">
        <v>15274</v>
      </c>
      <c r="B14222" s="3" t="s">
        <v>337</v>
      </c>
      <c r="C14222" s="3">
        <v>0.18609352200000001</v>
      </c>
      <c r="D14222" s="3">
        <v>-2.0561248220000001</v>
      </c>
      <c r="E14222" s="3">
        <v>0.83985905900000002</v>
      </c>
      <c r="F14222" s="3">
        <v>-2.4481784179999999</v>
      </c>
      <c r="G14222" s="3">
        <v>1.4358054E-2</v>
      </c>
      <c r="H14222" s="3">
        <v>3.3642474999999998E-2</v>
      </c>
    </row>
    <row r="14223" spans="1:8">
      <c r="A14223" s="3" t="s">
        <v>15275</v>
      </c>
      <c r="B14223" s="3" t="s">
        <v>49</v>
      </c>
      <c r="C14223" s="3">
        <v>0.146132285</v>
      </c>
      <c r="D14223" s="3">
        <v>-2.3613246370000001</v>
      </c>
      <c r="E14223" s="3">
        <v>0.96462715099999996</v>
      </c>
      <c r="F14223" s="3">
        <v>-2.4479143410000002</v>
      </c>
      <c r="G14223" s="3">
        <v>1.4368581E-2</v>
      </c>
      <c r="H14223" s="3">
        <v>3.3664774000000001E-2</v>
      </c>
    </row>
    <row r="14224" spans="1:8">
      <c r="A14224" s="3" t="s">
        <v>15276</v>
      </c>
      <c r="B14224" s="3" t="s">
        <v>159</v>
      </c>
      <c r="C14224" s="3">
        <v>0.32782323200000002</v>
      </c>
      <c r="D14224" s="3">
        <v>-2.0479362640000001</v>
      </c>
      <c r="E14224" s="3">
        <v>0.83662689599999995</v>
      </c>
      <c r="F14224" s="3">
        <v>-2.4478489460000001</v>
      </c>
      <c r="G14224" s="3">
        <v>1.4371188999999999E-2</v>
      </c>
      <c r="H14224" s="3">
        <v>3.3668517000000002E-2</v>
      </c>
    </row>
    <row r="14225" spans="1:8">
      <c r="A14225" s="3" t="s">
        <v>15277</v>
      </c>
      <c r="B14225" s="3" t="s">
        <v>238</v>
      </c>
      <c r="C14225" s="3">
        <v>0.38213003899999998</v>
      </c>
      <c r="D14225" s="3">
        <v>-1.3073648419999999</v>
      </c>
      <c r="E14225" s="3">
        <v>0.53409947700000004</v>
      </c>
      <c r="F14225" s="3">
        <v>-2.4477927770000001</v>
      </c>
      <c r="G14225" s="3">
        <v>1.437343E-2</v>
      </c>
      <c r="H14225" s="3">
        <v>3.3671397999999998E-2</v>
      </c>
    </row>
    <row r="14226" spans="1:8">
      <c r="A14226" s="3" t="s">
        <v>15278</v>
      </c>
      <c r="B14226" s="3" t="s">
        <v>143</v>
      </c>
      <c r="C14226" s="3">
        <v>0.124607313</v>
      </c>
      <c r="D14226" s="3">
        <v>-2.3859413539999998</v>
      </c>
      <c r="E14226" s="3">
        <v>0.97484855000000004</v>
      </c>
      <c r="F14226" s="3">
        <v>-2.4474995150000001</v>
      </c>
      <c r="G14226" s="3">
        <v>1.4385132E-2</v>
      </c>
      <c r="H14226" s="3">
        <v>3.3691706000000002E-2</v>
      </c>
    </row>
    <row r="14227" spans="1:8">
      <c r="A14227" s="3" t="s">
        <v>15279</v>
      </c>
      <c r="B14227" s="3" t="s">
        <v>10</v>
      </c>
      <c r="C14227" s="3">
        <v>3.9158731150000001</v>
      </c>
      <c r="D14227" s="3">
        <v>0.94682636200000003</v>
      </c>
      <c r="E14227" s="3">
        <v>0.38685420100000001</v>
      </c>
      <c r="F14227" s="3">
        <v>2.447501822</v>
      </c>
      <c r="G14227" s="3">
        <v>1.438504E-2</v>
      </c>
      <c r="H14227" s="3">
        <v>3.3691706000000002E-2</v>
      </c>
    </row>
    <row r="14228" spans="1:8">
      <c r="A14228" s="3" t="s">
        <v>15280</v>
      </c>
      <c r="B14228" s="3" t="s">
        <v>51</v>
      </c>
      <c r="C14228" s="3">
        <v>0.47245209199999999</v>
      </c>
      <c r="D14228" s="3">
        <v>-1.123972942</v>
      </c>
      <c r="E14228" s="3">
        <v>0.45922686800000001</v>
      </c>
      <c r="F14228" s="3">
        <v>-2.4475330629999998</v>
      </c>
      <c r="G14228" s="3">
        <v>1.4383793000000001E-2</v>
      </c>
      <c r="H14228" s="3">
        <v>3.3691706000000002E-2</v>
      </c>
    </row>
    <row r="14229" spans="1:8">
      <c r="A14229" s="3" t="s">
        <v>15281</v>
      </c>
      <c r="B14229" s="3" t="s">
        <v>13</v>
      </c>
      <c r="C14229" s="3">
        <v>0.40749722100000002</v>
      </c>
      <c r="D14229" s="3">
        <v>-1.209198561</v>
      </c>
      <c r="E14229" s="3">
        <v>0.49406477100000001</v>
      </c>
      <c r="F14229" s="3">
        <v>-2.4474494710000001</v>
      </c>
      <c r="G14229" s="3">
        <v>1.438713E-2</v>
      </c>
      <c r="H14229" s="3">
        <v>3.3694017E-2</v>
      </c>
    </row>
    <row r="14230" spans="1:8">
      <c r="A14230" s="3" t="s">
        <v>15282</v>
      </c>
      <c r="B14230" s="3" t="s">
        <v>51</v>
      </c>
      <c r="C14230" s="3">
        <v>0.28840556899999997</v>
      </c>
      <c r="D14230" s="3">
        <v>-1.704463423</v>
      </c>
      <c r="E14230" s="3">
        <v>0.69646845700000004</v>
      </c>
      <c r="F14230" s="3">
        <v>-2.4472944989999998</v>
      </c>
      <c r="G14230" s="3">
        <v>1.4393318E-2</v>
      </c>
      <c r="H14230" s="3">
        <v>3.3706140000000002E-2</v>
      </c>
    </row>
    <row r="14231" spans="1:8">
      <c r="A14231" s="3" t="s">
        <v>15283</v>
      </c>
      <c r="B14231" s="3" t="s">
        <v>238</v>
      </c>
      <c r="C14231" s="3">
        <v>0.13961073700000001</v>
      </c>
      <c r="D14231" s="3">
        <v>-2.3066140650000002</v>
      </c>
      <c r="E14231" s="3">
        <v>0.94256806900000001</v>
      </c>
      <c r="F14231" s="3">
        <v>-2.4471591400000001</v>
      </c>
      <c r="G14231" s="3">
        <v>1.4398724999999999E-2</v>
      </c>
      <c r="H14231" s="3">
        <v>3.3716431999999998E-2</v>
      </c>
    </row>
    <row r="14232" spans="1:8">
      <c r="A14232" s="3" t="s">
        <v>15284</v>
      </c>
      <c r="B14232" s="3" t="s">
        <v>97</v>
      </c>
      <c r="C14232" s="3">
        <v>4.1305138479999997</v>
      </c>
      <c r="D14232" s="3">
        <v>1.3207314779999999</v>
      </c>
      <c r="E14232" s="3">
        <v>0.53972514699999996</v>
      </c>
      <c r="F14232" s="3">
        <v>2.4470445459999999</v>
      </c>
      <c r="G14232" s="3">
        <v>1.4403304E-2</v>
      </c>
      <c r="H14232" s="3">
        <v>3.3724784000000001E-2</v>
      </c>
    </row>
    <row r="14233" spans="1:8">
      <c r="A14233" s="3" t="s">
        <v>15285</v>
      </c>
      <c r="B14233" s="3" t="s">
        <v>522</v>
      </c>
      <c r="C14233" s="3">
        <v>2.0374879469999998</v>
      </c>
      <c r="D14233" s="3">
        <v>1.154152318</v>
      </c>
      <c r="E14233" s="3">
        <v>0.47170780800000001</v>
      </c>
      <c r="F14233" s="3">
        <v>2.4467526249999998</v>
      </c>
      <c r="G14233" s="3">
        <v>1.4414974000000001E-2</v>
      </c>
      <c r="H14233" s="3">
        <v>3.3749737000000002E-2</v>
      </c>
    </row>
    <row r="14234" spans="1:8">
      <c r="A14234" s="3" t="s">
        <v>15286</v>
      </c>
      <c r="B14234" s="3" t="s">
        <v>223</v>
      </c>
      <c r="C14234" s="3">
        <v>0.19531346299999999</v>
      </c>
      <c r="D14234" s="3">
        <v>-2.1891192739999998</v>
      </c>
      <c r="E14234" s="3">
        <v>0.89472264199999996</v>
      </c>
      <c r="F14234" s="3">
        <v>-2.4467015490000001</v>
      </c>
      <c r="G14234" s="3">
        <v>1.4417017000000001E-2</v>
      </c>
      <c r="H14234" s="3">
        <v>3.3752148000000003E-2</v>
      </c>
    </row>
    <row r="14235" spans="1:8">
      <c r="A14235" s="3" t="s">
        <v>15287</v>
      </c>
      <c r="B14235" s="3" t="s">
        <v>143</v>
      </c>
      <c r="C14235" s="3">
        <v>0.18372666300000001</v>
      </c>
      <c r="D14235" s="3">
        <v>-2.125981683</v>
      </c>
      <c r="E14235" s="3">
        <v>0.868936033</v>
      </c>
      <c r="F14235" s="3">
        <v>-2.4466492390000001</v>
      </c>
      <c r="G14235" s="3">
        <v>1.4419108999999999E-2</v>
      </c>
      <c r="H14235" s="3">
        <v>3.3754674999999998E-2</v>
      </c>
    </row>
    <row r="14236" spans="1:8">
      <c r="A14236" s="3" t="s">
        <v>15288</v>
      </c>
      <c r="B14236" s="3" t="s">
        <v>143</v>
      </c>
      <c r="C14236" s="3">
        <v>0.25090038799999997</v>
      </c>
      <c r="D14236" s="3">
        <v>-1.856568752</v>
      </c>
      <c r="E14236" s="3">
        <v>0.75883372000000004</v>
      </c>
      <c r="F14236" s="3">
        <v>-2.446608135</v>
      </c>
      <c r="G14236" s="3">
        <v>1.4420753E-2</v>
      </c>
      <c r="H14236" s="3">
        <v>3.3755814000000002E-2</v>
      </c>
    </row>
    <row r="14237" spans="1:8">
      <c r="A14237" s="3" t="s">
        <v>15289</v>
      </c>
      <c r="B14237" s="3" t="s">
        <v>25</v>
      </c>
      <c r="C14237" s="3">
        <v>3.0159782979999998</v>
      </c>
      <c r="D14237" s="3">
        <v>1.047821925</v>
      </c>
      <c r="E14237" s="3">
        <v>0.428279138</v>
      </c>
      <c r="F14237" s="3">
        <v>2.4465864239999999</v>
      </c>
      <c r="G14237" s="3">
        <v>1.4421622E-2</v>
      </c>
      <c r="H14237" s="3">
        <v>3.3755814000000002E-2</v>
      </c>
    </row>
    <row r="14238" spans="1:8">
      <c r="A14238" s="3" t="s">
        <v>15290</v>
      </c>
      <c r="B14238" s="3" t="s">
        <v>10</v>
      </c>
      <c r="C14238" s="3">
        <v>6.9158365020000003</v>
      </c>
      <c r="D14238" s="3">
        <v>0.80880165699999995</v>
      </c>
      <c r="E14238" s="3">
        <v>0.33059936499999998</v>
      </c>
      <c r="F14238" s="3">
        <v>2.4464706920000001</v>
      </c>
      <c r="G14238" s="3">
        <v>1.4426253E-2</v>
      </c>
      <c r="H14238" s="3">
        <v>3.3764281E-2</v>
      </c>
    </row>
    <row r="14239" spans="1:8">
      <c r="A14239" s="3" t="s">
        <v>15291</v>
      </c>
      <c r="B14239" s="3" t="s">
        <v>51</v>
      </c>
      <c r="C14239" s="3">
        <v>0.22490880899999999</v>
      </c>
      <c r="D14239" s="3">
        <v>-1.899293584</v>
      </c>
      <c r="E14239" s="3">
        <v>0.77634879000000001</v>
      </c>
      <c r="F14239" s="3">
        <v>-2.4464436709999999</v>
      </c>
      <c r="G14239" s="3">
        <v>1.4427334E-2</v>
      </c>
      <c r="H14239" s="3">
        <v>3.3764440999999999E-2</v>
      </c>
    </row>
    <row r="14240" spans="1:8">
      <c r="A14240" s="3" t="s">
        <v>15292</v>
      </c>
      <c r="B14240" s="3" t="s">
        <v>10</v>
      </c>
      <c r="C14240" s="3">
        <v>10.99488726</v>
      </c>
      <c r="D14240" s="3">
        <v>0.66615271899999995</v>
      </c>
      <c r="E14240" s="3">
        <v>0.27230348700000001</v>
      </c>
      <c r="F14240" s="3">
        <v>2.4463613259999999</v>
      </c>
      <c r="G14240" s="3">
        <v>1.443063E-2</v>
      </c>
      <c r="H14240" s="3">
        <v>3.3769781999999998E-2</v>
      </c>
    </row>
    <row r="14241" spans="1:8">
      <c r="A14241" s="3" t="s">
        <v>15293</v>
      </c>
      <c r="B14241" s="3" t="s">
        <v>15294</v>
      </c>
      <c r="C14241" s="3">
        <v>0.122052194</v>
      </c>
      <c r="D14241" s="3">
        <v>-2.327463646</v>
      </c>
      <c r="E14241" s="3">
        <v>0.95141601899999995</v>
      </c>
      <c r="F14241" s="3">
        <v>-2.4463153850000001</v>
      </c>
      <c r="G14241" s="3">
        <v>1.4432469E-2</v>
      </c>
      <c r="H14241" s="3">
        <v>3.3771714000000001E-2</v>
      </c>
    </row>
    <row r="14242" spans="1:8">
      <c r="A14242" s="3" t="s">
        <v>15295</v>
      </c>
      <c r="B14242" s="3" t="s">
        <v>59</v>
      </c>
      <c r="C14242" s="3">
        <v>8.8611988890000006</v>
      </c>
      <c r="D14242" s="3">
        <v>0.73201115800000005</v>
      </c>
      <c r="E14242" s="3">
        <v>0.29928206099999999</v>
      </c>
      <c r="F14242" s="3">
        <v>2.4458905240000002</v>
      </c>
      <c r="G14242" s="3">
        <v>1.4449487E-2</v>
      </c>
      <c r="H14242" s="3">
        <v>3.3809160999999997E-2</v>
      </c>
    </row>
    <row r="14243" spans="1:8">
      <c r="A14243" s="3" t="s">
        <v>15296</v>
      </c>
      <c r="B14243" s="3" t="s">
        <v>109</v>
      </c>
      <c r="C14243" s="3">
        <v>0.42557355400000002</v>
      </c>
      <c r="D14243" s="3">
        <v>-1.1618293740000001</v>
      </c>
      <c r="E14243" s="3">
        <v>0.475040721</v>
      </c>
      <c r="F14243" s="3">
        <v>-2.4457469079999998</v>
      </c>
      <c r="G14243" s="3">
        <v>1.4455243E-2</v>
      </c>
      <c r="H14243" s="3">
        <v>3.3820255E-2</v>
      </c>
    </row>
    <row r="14244" spans="1:8">
      <c r="A14244" s="3" t="s">
        <v>15297</v>
      </c>
      <c r="B14244" s="3" t="s">
        <v>47</v>
      </c>
      <c r="C14244" s="3">
        <v>2.0154488779999999</v>
      </c>
      <c r="D14244" s="3">
        <v>1.1226684259999999</v>
      </c>
      <c r="E14244" s="3">
        <v>0.45911078</v>
      </c>
      <c r="F14244" s="3">
        <v>2.4453105339999999</v>
      </c>
      <c r="G14244" s="3">
        <v>1.4472746999999999E-2</v>
      </c>
      <c r="H14244" s="3">
        <v>3.3858829999999999E-2</v>
      </c>
    </row>
    <row r="14245" spans="1:8">
      <c r="A14245" s="3" t="s">
        <v>15298</v>
      </c>
      <c r="B14245" s="3" t="s">
        <v>74</v>
      </c>
      <c r="C14245" s="3">
        <v>0.14944205999999999</v>
      </c>
      <c r="D14245" s="3">
        <v>-2.250062604</v>
      </c>
      <c r="E14245" s="3">
        <v>0.92017225999999996</v>
      </c>
      <c r="F14245" s="3">
        <v>-2.4452623739999999</v>
      </c>
      <c r="G14245" s="3">
        <v>1.447468E-2</v>
      </c>
      <c r="H14245" s="3">
        <v>3.3860974000000002E-2</v>
      </c>
    </row>
    <row r="14246" spans="1:8">
      <c r="A14246" s="3" t="s">
        <v>15299</v>
      </c>
      <c r="B14246" s="3" t="s">
        <v>49</v>
      </c>
      <c r="C14246" s="3">
        <v>2.1633303509999999</v>
      </c>
      <c r="D14246" s="3">
        <v>1.2081730740000001</v>
      </c>
      <c r="E14246" s="3">
        <v>0.494093002</v>
      </c>
      <c r="F14246" s="3">
        <v>2.4452341319999999</v>
      </c>
      <c r="G14246" s="3">
        <v>1.4475813000000001E-2</v>
      </c>
      <c r="H14246" s="3">
        <v>3.3861249000000003E-2</v>
      </c>
    </row>
    <row r="14247" spans="1:8">
      <c r="A14247" s="3" t="s">
        <v>15300</v>
      </c>
      <c r="B14247" s="3" t="s">
        <v>15301</v>
      </c>
      <c r="C14247" s="3">
        <v>2.1671966789999999</v>
      </c>
      <c r="D14247" s="3">
        <v>1.1487221569999999</v>
      </c>
      <c r="E14247" s="3">
        <v>0.46987705499999999</v>
      </c>
      <c r="F14247" s="3">
        <v>2.444729202</v>
      </c>
      <c r="G14247" s="3">
        <v>1.4496093999999999E-2</v>
      </c>
      <c r="H14247" s="3">
        <v>3.3906308000000003E-2</v>
      </c>
    </row>
    <row r="14248" spans="1:8">
      <c r="A14248" s="3" t="s">
        <v>15302</v>
      </c>
      <c r="B14248" s="3" t="s">
        <v>25</v>
      </c>
      <c r="C14248" s="3">
        <v>2.9972997910000001</v>
      </c>
      <c r="D14248" s="3">
        <v>0.97329724500000003</v>
      </c>
      <c r="E14248" s="3">
        <v>0.39816398600000003</v>
      </c>
      <c r="F14248" s="3">
        <v>2.444463287</v>
      </c>
      <c r="G14248" s="3">
        <v>1.4506784E-2</v>
      </c>
      <c r="H14248" s="3">
        <v>3.3928931000000002E-2</v>
      </c>
    </row>
    <row r="14249" spans="1:8">
      <c r="A14249" s="3" t="s">
        <v>15303</v>
      </c>
      <c r="B14249" s="3" t="s">
        <v>181</v>
      </c>
      <c r="C14249" s="3">
        <v>2.8915989990000002</v>
      </c>
      <c r="D14249" s="3">
        <v>1.5921695069999999</v>
      </c>
      <c r="E14249" s="3">
        <v>0.65136249599999996</v>
      </c>
      <c r="F14249" s="3">
        <v>2.4443677930000001</v>
      </c>
      <c r="G14249" s="3">
        <v>1.4510624999999999E-2</v>
      </c>
      <c r="H14249" s="3">
        <v>3.3935531999999997E-2</v>
      </c>
    </row>
    <row r="14250" spans="1:8">
      <c r="A14250" s="3" t="s">
        <v>15304</v>
      </c>
      <c r="B14250" s="3" t="s">
        <v>25</v>
      </c>
      <c r="C14250" s="3">
        <v>3.9873441839999999</v>
      </c>
      <c r="D14250" s="3">
        <v>0.97257227300000004</v>
      </c>
      <c r="E14250" s="3">
        <v>0.39791757999999999</v>
      </c>
      <c r="F14250" s="3">
        <v>2.4441550740000002</v>
      </c>
      <c r="G14250" s="3">
        <v>1.4519183999999999E-2</v>
      </c>
      <c r="H14250" s="3">
        <v>3.3953165E-2</v>
      </c>
    </row>
    <row r="14251" spans="1:8">
      <c r="A14251" s="3" t="s">
        <v>15305</v>
      </c>
      <c r="B14251" s="3" t="s">
        <v>109</v>
      </c>
      <c r="C14251" s="3">
        <v>1.0879055010000001</v>
      </c>
      <c r="D14251" s="3">
        <v>-1.057057761</v>
      </c>
      <c r="E14251" s="3">
        <v>0.432497982</v>
      </c>
      <c r="F14251" s="3">
        <v>-2.4440755909999998</v>
      </c>
      <c r="G14251" s="3">
        <v>1.4522383E-2</v>
      </c>
      <c r="H14251" s="3">
        <v>3.3955880000000001E-2</v>
      </c>
    </row>
    <row r="14252" spans="1:8">
      <c r="A14252" s="3" t="s">
        <v>15306</v>
      </c>
      <c r="B14252" s="3" t="s">
        <v>10</v>
      </c>
      <c r="C14252" s="3">
        <v>3.4193746819999999</v>
      </c>
      <c r="D14252" s="3">
        <v>1.0281906940000001</v>
      </c>
      <c r="E14252" s="3">
        <v>0.42068429299999999</v>
      </c>
      <c r="F14252" s="3">
        <v>2.4440909999999998</v>
      </c>
      <c r="G14252" s="3">
        <v>1.4521763E-2</v>
      </c>
      <c r="H14252" s="3">
        <v>3.3955880000000001E-2</v>
      </c>
    </row>
    <row r="14253" spans="1:8">
      <c r="A14253" s="3" t="s">
        <v>15307</v>
      </c>
      <c r="B14253" s="3" t="s">
        <v>13</v>
      </c>
      <c r="C14253" s="3">
        <v>0.401190724</v>
      </c>
      <c r="D14253" s="3">
        <v>-1.190050764</v>
      </c>
      <c r="E14253" s="3">
        <v>0.48696856700000002</v>
      </c>
      <c r="F14253" s="3">
        <v>-2.443793796</v>
      </c>
      <c r="G14253" s="3">
        <v>1.4533730999999999E-2</v>
      </c>
      <c r="H14253" s="3">
        <v>3.3980028000000002E-2</v>
      </c>
    </row>
    <row r="14254" spans="1:8">
      <c r="A14254" s="3" t="s">
        <v>15308</v>
      </c>
      <c r="B14254" s="3" t="s">
        <v>10</v>
      </c>
      <c r="C14254" s="3">
        <v>3.5326315859999999</v>
      </c>
      <c r="D14254" s="3">
        <v>0.97903512999999998</v>
      </c>
      <c r="E14254" s="3">
        <v>0.40069221599999999</v>
      </c>
      <c r="F14254" s="3">
        <v>2.4433594909999998</v>
      </c>
      <c r="G14254" s="3">
        <v>1.4551234999999999E-2</v>
      </c>
      <c r="H14254" s="3">
        <v>3.4018565000000001E-2</v>
      </c>
    </row>
    <row r="14255" spans="1:8">
      <c r="A14255" s="3" t="s">
        <v>15309</v>
      </c>
      <c r="B14255" s="3" t="s">
        <v>49</v>
      </c>
      <c r="C14255" s="3">
        <v>2.5570352839999999</v>
      </c>
      <c r="D14255" s="3">
        <v>-1.081094408</v>
      </c>
      <c r="E14255" s="3">
        <v>0.44246712500000002</v>
      </c>
      <c r="F14255" s="3">
        <v>-2.4433327290000002</v>
      </c>
      <c r="G14255" s="3">
        <v>1.4552314E-2</v>
      </c>
      <c r="H14255" s="3">
        <v>3.4018700999999998E-2</v>
      </c>
    </row>
    <row r="14256" spans="1:8">
      <c r="A14256" s="3" t="s">
        <v>15310</v>
      </c>
      <c r="B14256" s="3" t="s">
        <v>49</v>
      </c>
      <c r="C14256" s="3">
        <v>0.40000804099999998</v>
      </c>
      <c r="D14256" s="3">
        <v>-1.181765358</v>
      </c>
      <c r="E14256" s="3">
        <v>0.48370695000000002</v>
      </c>
      <c r="F14256" s="3">
        <v>-2.4431432270000002</v>
      </c>
      <c r="G14256" s="3">
        <v>1.4559958E-2</v>
      </c>
      <c r="H14256" s="3">
        <v>3.4034182000000003E-2</v>
      </c>
    </row>
    <row r="14257" spans="1:8">
      <c r="A14257" s="3" t="s">
        <v>15311</v>
      </c>
      <c r="B14257" s="3" t="s">
        <v>13</v>
      </c>
      <c r="C14257" s="3">
        <v>3.1019776590000001</v>
      </c>
      <c r="D14257" s="3">
        <v>1.0229916569999999</v>
      </c>
      <c r="E14257" s="3">
        <v>0.41878063199999999</v>
      </c>
      <c r="F14257" s="3">
        <v>2.4427864609999999</v>
      </c>
      <c r="G14257" s="3">
        <v>1.4574358000000001E-2</v>
      </c>
      <c r="H14257" s="3">
        <v>3.4063063999999997E-2</v>
      </c>
    </row>
    <row r="14258" spans="1:8">
      <c r="A14258" s="3" t="s">
        <v>15312</v>
      </c>
      <c r="B14258" s="3" t="s">
        <v>38</v>
      </c>
      <c r="C14258" s="3">
        <v>3.8287390549999998</v>
      </c>
      <c r="D14258" s="3">
        <v>1.0995961139999999</v>
      </c>
      <c r="E14258" s="3">
        <v>0.45013925100000002</v>
      </c>
      <c r="F14258" s="3">
        <v>2.4427910050000001</v>
      </c>
      <c r="G14258" s="3">
        <v>1.4574174000000001E-2</v>
      </c>
      <c r="H14258" s="3">
        <v>3.4063063999999997E-2</v>
      </c>
    </row>
    <row r="14259" spans="1:8">
      <c r="A14259" s="3" t="s">
        <v>15313</v>
      </c>
      <c r="B14259" s="3" t="s">
        <v>25</v>
      </c>
      <c r="C14259" s="3">
        <v>2.2846109339999998</v>
      </c>
      <c r="D14259" s="3">
        <v>1.059975782</v>
      </c>
      <c r="E14259" s="3">
        <v>0.43393296599999998</v>
      </c>
      <c r="F14259" s="3">
        <v>2.4427178039999999</v>
      </c>
      <c r="G14259" s="3">
        <v>1.4577131E-2</v>
      </c>
      <c r="H14259" s="3">
        <v>3.4066846999999997E-2</v>
      </c>
    </row>
    <row r="14260" spans="1:8">
      <c r="A14260" s="3" t="s">
        <v>15314</v>
      </c>
      <c r="B14260" s="3" t="s">
        <v>40</v>
      </c>
      <c r="C14260" s="3">
        <v>0.23093773000000001</v>
      </c>
      <c r="D14260" s="3">
        <v>-2.0379704319999998</v>
      </c>
      <c r="E14260" s="3">
        <v>0.83431202400000004</v>
      </c>
      <c r="F14260" s="3">
        <v>-2.4426957470000001</v>
      </c>
      <c r="G14260" s="3">
        <v>1.4578021E-2</v>
      </c>
      <c r="H14260" s="3">
        <v>3.4066846999999997E-2</v>
      </c>
    </row>
    <row r="14261" spans="1:8">
      <c r="A14261" s="3" t="s">
        <v>15315</v>
      </c>
      <c r="B14261" s="3" t="s">
        <v>15</v>
      </c>
      <c r="C14261" s="3">
        <v>15.773255130000001</v>
      </c>
      <c r="D14261" s="3">
        <v>0.51751082800000003</v>
      </c>
      <c r="E14261" s="3">
        <v>0.21188998000000001</v>
      </c>
      <c r="F14261" s="3">
        <v>2.4423563050000001</v>
      </c>
      <c r="G14261" s="3">
        <v>1.4591737E-2</v>
      </c>
      <c r="H14261" s="3">
        <v>3.4096506999999998E-2</v>
      </c>
    </row>
    <row r="14262" spans="1:8">
      <c r="A14262" s="3" t="s">
        <v>15316</v>
      </c>
      <c r="B14262" s="3" t="s">
        <v>109</v>
      </c>
      <c r="C14262" s="3">
        <v>0.13957471499999999</v>
      </c>
      <c r="D14262" s="3">
        <v>-2.3609145819999999</v>
      </c>
      <c r="E14262" s="3">
        <v>0.96668387899999997</v>
      </c>
      <c r="F14262" s="3">
        <v>-2.4422819420000002</v>
      </c>
      <c r="G14262" s="3">
        <v>1.4594744E-2</v>
      </c>
      <c r="H14262" s="3">
        <v>3.4101140000000002E-2</v>
      </c>
    </row>
    <row r="14263" spans="1:8">
      <c r="A14263" s="3" t="s">
        <v>15317</v>
      </c>
      <c r="B14263" s="3" t="s">
        <v>38</v>
      </c>
      <c r="C14263" s="3">
        <v>0.368884875</v>
      </c>
      <c r="D14263" s="3">
        <v>-1.4600394569999999</v>
      </c>
      <c r="E14263" s="3">
        <v>0.597840284</v>
      </c>
      <c r="F14263" s="3">
        <v>-2.4421898209999999</v>
      </c>
      <c r="G14263" s="3">
        <v>1.4598468E-2</v>
      </c>
      <c r="H14263" s="3">
        <v>3.4107452000000003E-2</v>
      </c>
    </row>
    <row r="14264" spans="1:8">
      <c r="A14264" s="3" t="s">
        <v>15318</v>
      </c>
      <c r="B14264" s="3" t="s">
        <v>51</v>
      </c>
      <c r="C14264" s="3">
        <v>0.38498039099999998</v>
      </c>
      <c r="D14264" s="3">
        <v>-1.1927348440000001</v>
      </c>
      <c r="E14264" s="3">
        <v>0.48839938700000002</v>
      </c>
      <c r="F14264" s="3">
        <v>-2.4421301020000001</v>
      </c>
      <c r="G14264" s="3">
        <v>1.4600884E-2</v>
      </c>
      <c r="H14264" s="3">
        <v>3.4110702999999999E-2</v>
      </c>
    </row>
    <row r="14265" spans="1:8">
      <c r="A14265" s="3" t="s">
        <v>15319</v>
      </c>
      <c r="B14265" s="3" t="s">
        <v>23</v>
      </c>
      <c r="C14265" s="3">
        <v>3.078932472</v>
      </c>
      <c r="D14265" s="3">
        <v>1.4011147580000001</v>
      </c>
      <c r="E14265" s="3">
        <v>0.57373572299999998</v>
      </c>
      <c r="F14265" s="3">
        <v>2.4420908460000001</v>
      </c>
      <c r="G14265" s="3">
        <v>1.4602472E-2</v>
      </c>
      <c r="H14265" s="3">
        <v>3.411202E-2</v>
      </c>
    </row>
    <row r="14266" spans="1:8">
      <c r="A14266" s="3" t="s">
        <v>15320</v>
      </c>
      <c r="B14266" s="3" t="s">
        <v>15</v>
      </c>
      <c r="C14266" s="3">
        <v>44.562685610000003</v>
      </c>
      <c r="D14266" s="3">
        <v>0.34066677000000001</v>
      </c>
      <c r="E14266" s="3">
        <v>0.13950586500000001</v>
      </c>
      <c r="F14266" s="3">
        <v>2.4419530310000002</v>
      </c>
      <c r="G14266" s="3">
        <v>1.4608047000000001E-2</v>
      </c>
      <c r="H14266" s="3">
        <v>3.4122653000000003E-2</v>
      </c>
    </row>
    <row r="14267" spans="1:8">
      <c r="A14267" s="3" t="s">
        <v>15321</v>
      </c>
      <c r="B14267" s="3" t="s">
        <v>51</v>
      </c>
      <c r="C14267" s="3">
        <v>0.19521950299999999</v>
      </c>
      <c r="D14267" s="3">
        <v>-1.9880216310000001</v>
      </c>
      <c r="E14267" s="3">
        <v>0.81418237699999996</v>
      </c>
      <c r="F14267" s="3">
        <v>-2.4417399450000001</v>
      </c>
      <c r="G14267" s="3">
        <v>1.4616670999999999E-2</v>
      </c>
      <c r="H14267" s="3">
        <v>3.4139414E-2</v>
      </c>
    </row>
    <row r="14268" spans="1:8">
      <c r="A14268" s="3" t="s">
        <v>15322</v>
      </c>
      <c r="B14268" s="3" t="s">
        <v>270</v>
      </c>
      <c r="C14268" s="3">
        <v>0.34657991300000002</v>
      </c>
      <c r="D14268" s="3">
        <v>-1.4107682699999999</v>
      </c>
      <c r="E14268" s="3">
        <v>0.57777522199999998</v>
      </c>
      <c r="F14268" s="3">
        <v>-2.4417251129999999</v>
      </c>
      <c r="G14268" s="3">
        <v>1.4617272000000001E-2</v>
      </c>
      <c r="H14268" s="3">
        <v>3.4139414E-2</v>
      </c>
    </row>
    <row r="14269" spans="1:8">
      <c r="A14269" s="3" t="s">
        <v>15323</v>
      </c>
      <c r="B14269" s="3" t="s">
        <v>59</v>
      </c>
      <c r="C14269" s="3">
        <v>2.2983508010000002</v>
      </c>
      <c r="D14269" s="3">
        <v>1.156586229</v>
      </c>
      <c r="E14269" s="3">
        <v>0.47371069700000001</v>
      </c>
      <c r="F14269" s="3">
        <v>2.4415455179999999</v>
      </c>
      <c r="G14269" s="3">
        <v>1.4624544999999999E-2</v>
      </c>
      <c r="H14269" s="3">
        <v>3.4154006000000001E-2</v>
      </c>
    </row>
    <row r="14270" spans="1:8">
      <c r="A14270" s="3" t="s">
        <v>15324</v>
      </c>
      <c r="B14270" s="3" t="s">
        <v>270</v>
      </c>
      <c r="C14270" s="3">
        <v>0.19932285</v>
      </c>
      <c r="D14270" s="3">
        <v>-2.128366169</v>
      </c>
      <c r="E14270" s="3">
        <v>0.87203466900000004</v>
      </c>
      <c r="F14270" s="3">
        <v>-2.4406898529999999</v>
      </c>
      <c r="G14270" s="3">
        <v>1.4659238E-2</v>
      </c>
      <c r="H14270" s="3">
        <v>3.423263E-2</v>
      </c>
    </row>
    <row r="14271" spans="1:8">
      <c r="A14271" s="3" t="s">
        <v>15325</v>
      </c>
      <c r="B14271" s="3" t="s">
        <v>25</v>
      </c>
      <c r="C14271" s="3">
        <v>2.9934678589999999</v>
      </c>
      <c r="D14271" s="3">
        <v>1.0501659539999999</v>
      </c>
      <c r="E14271" s="3">
        <v>0.430292018</v>
      </c>
      <c r="F14271" s="3">
        <v>2.4405889730000001</v>
      </c>
      <c r="G14271" s="3">
        <v>1.4663333000000001E-2</v>
      </c>
      <c r="H14271" s="3">
        <v>3.4236308999999999E-2</v>
      </c>
    </row>
    <row r="14272" spans="1:8">
      <c r="A14272" s="3" t="s">
        <v>15326</v>
      </c>
      <c r="B14272" s="3" t="s">
        <v>257</v>
      </c>
      <c r="C14272" s="3">
        <v>0.37843721499999999</v>
      </c>
      <c r="D14272" s="3">
        <v>-1.2966480279999999</v>
      </c>
      <c r="E14272" s="3">
        <v>0.53128605699999998</v>
      </c>
      <c r="F14272" s="3">
        <v>-2.4405835840000001</v>
      </c>
      <c r="G14272" s="3">
        <v>1.4663552E-2</v>
      </c>
      <c r="H14272" s="3">
        <v>3.4236308999999999E-2</v>
      </c>
    </row>
    <row r="14273" spans="1:8">
      <c r="A14273" s="3" t="s">
        <v>15327</v>
      </c>
      <c r="B14273" s="3" t="s">
        <v>59</v>
      </c>
      <c r="C14273" s="3">
        <v>7.7041387910000001</v>
      </c>
      <c r="D14273" s="3">
        <v>0.76934400800000002</v>
      </c>
      <c r="E14273" s="3">
        <v>0.31523062200000002</v>
      </c>
      <c r="F14273" s="3">
        <v>2.4405751059999998</v>
      </c>
      <c r="G14273" s="3">
        <v>1.4663895999999999E-2</v>
      </c>
      <c r="H14273" s="3">
        <v>3.4236308999999999E-2</v>
      </c>
    </row>
    <row r="14274" spans="1:8">
      <c r="A14274" s="3" t="s">
        <v>15328</v>
      </c>
      <c r="B14274" s="3" t="s">
        <v>109</v>
      </c>
      <c r="C14274" s="3">
        <v>0.114998349</v>
      </c>
      <c r="D14274" s="3">
        <v>-2.500617965</v>
      </c>
      <c r="E14274" s="3">
        <v>1.0247069419999999</v>
      </c>
      <c r="F14274" s="3">
        <v>-2.4403249969999998</v>
      </c>
      <c r="G14274" s="3">
        <v>1.4674054000000001E-2</v>
      </c>
      <c r="H14274" s="3">
        <v>3.4252823000000002E-2</v>
      </c>
    </row>
    <row r="14275" spans="1:8">
      <c r="A14275" s="3" t="s">
        <v>15329</v>
      </c>
      <c r="B14275" s="3" t="s">
        <v>49</v>
      </c>
      <c r="C14275" s="3">
        <v>0.42806082600000001</v>
      </c>
      <c r="D14275" s="3">
        <v>-1.1365528170000001</v>
      </c>
      <c r="E14275" s="3">
        <v>0.46573288499999999</v>
      </c>
      <c r="F14275" s="3">
        <v>-2.4403533739999999</v>
      </c>
      <c r="G14275" s="3">
        <v>1.4672901E-2</v>
      </c>
      <c r="H14275" s="3">
        <v>3.4252823000000002E-2</v>
      </c>
    </row>
    <row r="14276" spans="1:8">
      <c r="A14276" s="3" t="s">
        <v>15330</v>
      </c>
      <c r="B14276" s="3" t="s">
        <v>74</v>
      </c>
      <c r="C14276" s="3">
        <v>0.39128919200000001</v>
      </c>
      <c r="D14276" s="3">
        <v>-1.226693474</v>
      </c>
      <c r="E14276" s="3">
        <v>0.50267372499999996</v>
      </c>
      <c r="F14276" s="3">
        <v>-2.440337365</v>
      </c>
      <c r="G14276" s="3">
        <v>1.4673551E-2</v>
      </c>
      <c r="H14276" s="3">
        <v>3.4252823000000002E-2</v>
      </c>
    </row>
    <row r="14277" spans="1:8">
      <c r="A14277" s="3" t="s">
        <v>15331</v>
      </c>
      <c r="B14277" s="3" t="s">
        <v>47</v>
      </c>
      <c r="C14277" s="3">
        <v>2.3877914310000001</v>
      </c>
      <c r="D14277" s="3">
        <v>1.1265792889999999</v>
      </c>
      <c r="E14277" s="3">
        <v>0.461714397</v>
      </c>
      <c r="F14277" s="3">
        <v>2.4399916840000002</v>
      </c>
      <c r="G14277" s="3">
        <v>1.46876E-2</v>
      </c>
      <c r="H14277" s="3">
        <v>3.4282041999999999E-2</v>
      </c>
    </row>
    <row r="14278" spans="1:8">
      <c r="A14278" s="3" t="s">
        <v>15332</v>
      </c>
      <c r="B14278" s="3" t="s">
        <v>32</v>
      </c>
      <c r="C14278" s="3">
        <v>4.5999833749999999</v>
      </c>
      <c r="D14278" s="3">
        <v>1.1728893469999999</v>
      </c>
      <c r="E14278" s="3">
        <v>0.48071197199999999</v>
      </c>
      <c r="F14278" s="3">
        <v>2.4399004309999999</v>
      </c>
      <c r="G14278" s="3">
        <v>1.4691311E-2</v>
      </c>
      <c r="H14278" s="3">
        <v>3.4288300000000001E-2</v>
      </c>
    </row>
    <row r="14279" spans="1:8">
      <c r="A14279" s="3" t="s">
        <v>15333</v>
      </c>
      <c r="B14279" s="3" t="s">
        <v>109</v>
      </c>
      <c r="C14279" s="3">
        <v>0.37497338400000002</v>
      </c>
      <c r="D14279" s="3">
        <v>-1.276040742</v>
      </c>
      <c r="E14279" s="3">
        <v>0.52301183200000001</v>
      </c>
      <c r="F14279" s="3">
        <v>-2.439793259</v>
      </c>
      <c r="G14279" s="3">
        <v>1.4695669E-2</v>
      </c>
      <c r="H14279" s="3">
        <v>3.4296070999999997E-2</v>
      </c>
    </row>
    <row r="14280" spans="1:8">
      <c r="A14280" s="3" t="s">
        <v>15334</v>
      </c>
      <c r="B14280" s="3" t="s">
        <v>25</v>
      </c>
      <c r="C14280" s="3">
        <v>5.4429729470000003</v>
      </c>
      <c r="D14280" s="3">
        <v>0.87993906600000005</v>
      </c>
      <c r="E14280" s="3">
        <v>0.36071412000000003</v>
      </c>
      <c r="F14280" s="3">
        <v>2.4394361519999999</v>
      </c>
      <c r="G14280" s="3">
        <v>1.4710202E-2</v>
      </c>
      <c r="H14280" s="3">
        <v>3.4327582000000002E-2</v>
      </c>
    </row>
    <row r="14281" spans="1:8">
      <c r="A14281" s="3" t="s">
        <v>15335</v>
      </c>
      <c r="B14281" s="3" t="s">
        <v>10</v>
      </c>
      <c r="C14281" s="3">
        <v>3.9034403559999999</v>
      </c>
      <c r="D14281" s="3">
        <v>0.94953747799999999</v>
      </c>
      <c r="E14281" s="3">
        <v>0.38926143400000002</v>
      </c>
      <c r="F14281" s="3">
        <v>2.4393309849999998</v>
      </c>
      <c r="G14281" s="3">
        <v>1.4714484E-2</v>
      </c>
      <c r="H14281" s="3">
        <v>3.4335169999999998E-2</v>
      </c>
    </row>
    <row r="14282" spans="1:8">
      <c r="A14282" s="3" t="s">
        <v>15336</v>
      </c>
      <c r="B14282" s="3" t="s">
        <v>59</v>
      </c>
      <c r="C14282" s="3">
        <v>2.8160198319999998</v>
      </c>
      <c r="D14282" s="3">
        <v>1.079026512</v>
      </c>
      <c r="E14282" s="3">
        <v>0.44236061300000001</v>
      </c>
      <c r="F14282" s="3">
        <v>2.4392463530000001</v>
      </c>
      <c r="G14282" s="3">
        <v>1.4717931E-2</v>
      </c>
      <c r="H14282" s="3">
        <v>3.4340808E-2</v>
      </c>
    </row>
    <row r="14283" spans="1:8">
      <c r="A14283" s="3" t="s">
        <v>15337</v>
      </c>
      <c r="B14283" s="3" t="s">
        <v>29</v>
      </c>
      <c r="C14283" s="3">
        <v>0.18440192599999999</v>
      </c>
      <c r="D14283" s="3">
        <v>-2.1791330580000001</v>
      </c>
      <c r="E14283" s="3">
        <v>0.89355640599999997</v>
      </c>
      <c r="F14283" s="3">
        <v>-2.438719082</v>
      </c>
      <c r="G14283" s="3">
        <v>1.4739421000000001E-2</v>
      </c>
      <c r="H14283" s="3">
        <v>3.4386134999999998E-2</v>
      </c>
    </row>
    <row r="14284" spans="1:8">
      <c r="A14284" s="3" t="s">
        <v>15338</v>
      </c>
      <c r="B14284" s="3" t="s">
        <v>13</v>
      </c>
      <c r="C14284" s="3">
        <v>1.329120895</v>
      </c>
      <c r="D14284" s="3">
        <v>-0.97629969299999997</v>
      </c>
      <c r="E14284" s="3">
        <v>0.400332786</v>
      </c>
      <c r="F14284" s="3">
        <v>-2.4387203039999998</v>
      </c>
      <c r="G14284" s="3">
        <v>1.4739370999999999E-2</v>
      </c>
      <c r="H14284" s="3">
        <v>3.4386134999999998E-2</v>
      </c>
    </row>
    <row r="14285" spans="1:8">
      <c r="A14285" s="3" t="s">
        <v>15339</v>
      </c>
      <c r="B14285" s="3" t="s">
        <v>143</v>
      </c>
      <c r="C14285" s="3">
        <v>0.12666649399999999</v>
      </c>
      <c r="D14285" s="3">
        <v>-2.367298511</v>
      </c>
      <c r="E14285" s="3">
        <v>0.97104746099999995</v>
      </c>
      <c r="F14285" s="3">
        <v>-2.437881365</v>
      </c>
      <c r="G14285" s="3">
        <v>1.4773622E-2</v>
      </c>
      <c r="H14285" s="3">
        <v>3.4463509000000003E-2</v>
      </c>
    </row>
    <row r="14286" spans="1:8">
      <c r="A14286" s="3" t="s">
        <v>15340</v>
      </c>
      <c r="B14286" s="3" t="s">
        <v>266</v>
      </c>
      <c r="C14286" s="3">
        <v>0.36056434700000001</v>
      </c>
      <c r="D14286" s="3">
        <v>-1.321115053</v>
      </c>
      <c r="E14286" s="3">
        <v>0.54198747700000005</v>
      </c>
      <c r="F14286" s="3">
        <v>-2.4375379669999999</v>
      </c>
      <c r="G14286" s="3">
        <v>1.4787661000000001E-2</v>
      </c>
      <c r="H14286" s="3">
        <v>3.4493845000000002E-2</v>
      </c>
    </row>
    <row r="14287" spans="1:8">
      <c r="A14287" s="3" t="s">
        <v>15341</v>
      </c>
      <c r="B14287" s="3" t="s">
        <v>10</v>
      </c>
      <c r="C14287" s="3">
        <v>2.7791787050000001</v>
      </c>
      <c r="D14287" s="3">
        <v>1.033397978</v>
      </c>
      <c r="E14287" s="3">
        <v>0.42400169100000001</v>
      </c>
      <c r="F14287" s="3">
        <v>2.4372496629999998</v>
      </c>
      <c r="G14287" s="3">
        <v>1.4799457E-2</v>
      </c>
      <c r="H14287" s="3">
        <v>3.4518945000000002E-2</v>
      </c>
    </row>
    <row r="14288" spans="1:8">
      <c r="A14288" s="3" t="s">
        <v>15342</v>
      </c>
      <c r="B14288" s="3" t="s">
        <v>333</v>
      </c>
      <c r="C14288" s="3">
        <v>2.5466498679999998</v>
      </c>
      <c r="D14288" s="3">
        <v>1.077270945</v>
      </c>
      <c r="E14288" s="3">
        <v>0.442086757</v>
      </c>
      <c r="F14288" s="3">
        <v>2.4367862840000001</v>
      </c>
      <c r="G14288" s="3">
        <v>1.4818434E-2</v>
      </c>
      <c r="H14288" s="3">
        <v>3.4560788000000002E-2</v>
      </c>
    </row>
    <row r="14289" spans="1:8">
      <c r="A14289" s="3" t="s">
        <v>15343</v>
      </c>
      <c r="B14289" s="3" t="s">
        <v>99</v>
      </c>
      <c r="C14289" s="3">
        <v>0.41562951799999998</v>
      </c>
      <c r="D14289" s="3">
        <v>-1.1899441390000001</v>
      </c>
      <c r="E14289" s="3">
        <v>0.48839264700000001</v>
      </c>
      <c r="F14289" s="3">
        <v>-2.4364497439999999</v>
      </c>
      <c r="G14289" s="3">
        <v>1.483223E-2</v>
      </c>
      <c r="H14289" s="3">
        <v>3.4590543000000001E-2</v>
      </c>
    </row>
    <row r="14290" spans="1:8">
      <c r="A14290" s="3" t="s">
        <v>15344</v>
      </c>
      <c r="B14290" s="3" t="s">
        <v>1207</v>
      </c>
      <c r="C14290" s="3">
        <v>11.44091981</v>
      </c>
      <c r="D14290" s="3">
        <v>0.79038904700000001</v>
      </c>
      <c r="E14290" s="3">
        <v>0.32441084100000001</v>
      </c>
      <c r="F14290" s="3">
        <v>2.4363829670000001</v>
      </c>
      <c r="G14290" s="3">
        <v>1.4834969E-2</v>
      </c>
      <c r="H14290" s="3">
        <v>3.4594508000000003E-2</v>
      </c>
    </row>
    <row r="14291" spans="1:8">
      <c r="A14291" s="3" t="s">
        <v>15345</v>
      </c>
      <c r="B14291" s="3" t="s">
        <v>99</v>
      </c>
      <c r="C14291" s="3">
        <v>0.39698886100000003</v>
      </c>
      <c r="D14291" s="3">
        <v>-1.181752235</v>
      </c>
      <c r="E14291" s="3">
        <v>0.48506739599999998</v>
      </c>
      <c r="F14291" s="3">
        <v>-2.4362640029999998</v>
      </c>
      <c r="G14291" s="3">
        <v>1.4839849E-2</v>
      </c>
      <c r="H14291" s="3">
        <v>3.4598531000000002E-2</v>
      </c>
    </row>
    <row r="14292" spans="1:8">
      <c r="A14292" s="3" t="s">
        <v>15346</v>
      </c>
      <c r="B14292" s="3" t="s">
        <v>25</v>
      </c>
      <c r="C14292" s="3">
        <v>5.9766179570000002</v>
      </c>
      <c r="D14292" s="3">
        <v>0.87060042800000004</v>
      </c>
      <c r="E14292" s="3">
        <v>0.35735789099999998</v>
      </c>
      <c r="F14292" s="3">
        <v>2.4362143660000002</v>
      </c>
      <c r="G14292" s="3">
        <v>1.4841886E-2</v>
      </c>
      <c r="H14292" s="3">
        <v>3.4598531000000002E-2</v>
      </c>
    </row>
    <row r="14293" spans="1:8">
      <c r="A14293" s="3" t="s">
        <v>15347</v>
      </c>
      <c r="B14293" s="3" t="s">
        <v>238</v>
      </c>
      <c r="C14293" s="3">
        <v>1.012854218</v>
      </c>
      <c r="D14293" s="3">
        <v>-1.417015838</v>
      </c>
      <c r="E14293" s="3">
        <v>0.581637972</v>
      </c>
      <c r="F14293" s="3">
        <v>-2.4362505639999998</v>
      </c>
      <c r="G14293" s="3">
        <v>1.4840401E-2</v>
      </c>
      <c r="H14293" s="3">
        <v>3.4598531000000002E-2</v>
      </c>
    </row>
    <row r="14294" spans="1:8">
      <c r="A14294" s="3" t="s">
        <v>15348</v>
      </c>
      <c r="B14294" s="3" t="s">
        <v>358</v>
      </c>
      <c r="C14294" s="3">
        <v>0.14280326600000001</v>
      </c>
      <c r="D14294" s="3">
        <v>-2.300060223</v>
      </c>
      <c r="E14294" s="3">
        <v>0.94409123500000003</v>
      </c>
      <c r="F14294" s="3">
        <v>-2.4362690150000001</v>
      </c>
      <c r="G14294" s="3">
        <v>1.4839644000000001E-2</v>
      </c>
      <c r="H14294" s="3">
        <v>3.4598531000000002E-2</v>
      </c>
    </row>
    <row r="14295" spans="1:8">
      <c r="A14295" s="3" t="s">
        <v>15349</v>
      </c>
      <c r="B14295" s="3" t="s">
        <v>47</v>
      </c>
      <c r="C14295" s="3">
        <v>0.439677133</v>
      </c>
      <c r="D14295" s="3">
        <v>-1.120234629</v>
      </c>
      <c r="E14295" s="3">
        <v>0.45982402900000002</v>
      </c>
      <c r="F14295" s="3">
        <v>-2.436224637</v>
      </c>
      <c r="G14295" s="3">
        <v>1.4841465E-2</v>
      </c>
      <c r="H14295" s="3">
        <v>3.4598531000000002E-2</v>
      </c>
    </row>
    <row r="14296" spans="1:8">
      <c r="A14296" s="3" t="s">
        <v>15350</v>
      </c>
      <c r="B14296" s="3" t="s">
        <v>59</v>
      </c>
      <c r="C14296" s="3">
        <v>3.494567183</v>
      </c>
      <c r="D14296" s="3">
        <v>1.0112591120000001</v>
      </c>
      <c r="E14296" s="3">
        <v>0.41510761899999998</v>
      </c>
      <c r="F14296" s="3">
        <v>2.4361372019999998</v>
      </c>
      <c r="G14296" s="3">
        <v>1.4845053E-2</v>
      </c>
      <c r="H14296" s="3">
        <v>3.4600539999999999E-2</v>
      </c>
    </row>
    <row r="14297" spans="1:8">
      <c r="A14297" s="3" t="s">
        <v>15351</v>
      </c>
      <c r="B14297" s="3" t="s">
        <v>10</v>
      </c>
      <c r="C14297" s="3">
        <v>3.4497605400000002</v>
      </c>
      <c r="D14297" s="3">
        <v>0.95959341899999995</v>
      </c>
      <c r="E14297" s="3">
        <v>0.39390277400000001</v>
      </c>
      <c r="F14297" s="3">
        <v>2.4361174440000002</v>
      </c>
      <c r="G14297" s="3">
        <v>1.4845864E-2</v>
      </c>
      <c r="H14297" s="3">
        <v>3.4600539999999999E-2</v>
      </c>
    </row>
    <row r="14298" spans="1:8">
      <c r="A14298" s="3" t="s">
        <v>15352</v>
      </c>
      <c r="B14298" s="3" t="s">
        <v>257</v>
      </c>
      <c r="C14298" s="3">
        <v>0.160438995</v>
      </c>
      <c r="D14298" s="3">
        <v>-2.2469893920000001</v>
      </c>
      <c r="E14298" s="3">
        <v>0.922347052</v>
      </c>
      <c r="F14298" s="3">
        <v>-2.4361647679999998</v>
      </c>
      <c r="G14298" s="3">
        <v>1.4843921E-2</v>
      </c>
      <c r="H14298" s="3">
        <v>3.4600539999999999E-2</v>
      </c>
    </row>
    <row r="14299" spans="1:8">
      <c r="A14299" s="3" t="s">
        <v>15353</v>
      </c>
      <c r="B14299" s="3" t="s">
        <v>333</v>
      </c>
      <c r="C14299" s="3">
        <v>5.9066079870000001</v>
      </c>
      <c r="D14299" s="3">
        <v>0.89105189399999996</v>
      </c>
      <c r="E14299" s="3">
        <v>0.36577105599999998</v>
      </c>
      <c r="F14299" s="3">
        <v>2.4360918640000002</v>
      </c>
      <c r="G14299" s="3">
        <v>1.4846913E-2</v>
      </c>
      <c r="H14299" s="3">
        <v>3.4600566999999999E-2</v>
      </c>
    </row>
    <row r="14300" spans="1:8">
      <c r="A14300" s="3" t="s">
        <v>15354</v>
      </c>
      <c r="B14300" s="3" t="s">
        <v>25</v>
      </c>
      <c r="C14300" s="3">
        <v>2.6436185679999999</v>
      </c>
      <c r="D14300" s="3">
        <v>1.110614217</v>
      </c>
      <c r="E14300" s="3">
        <v>0.45592296300000001</v>
      </c>
      <c r="F14300" s="3">
        <v>2.435969026</v>
      </c>
      <c r="G14300" s="3">
        <v>1.4851955999999999E-2</v>
      </c>
      <c r="H14300" s="3">
        <v>3.4607477999999997E-2</v>
      </c>
    </row>
    <row r="14301" spans="1:8">
      <c r="A14301" s="3" t="s">
        <v>15355</v>
      </c>
      <c r="B14301" s="3" t="s">
        <v>15356</v>
      </c>
      <c r="C14301" s="3">
        <v>2.8143741850000001</v>
      </c>
      <c r="D14301" s="3">
        <v>1.1316457980000001</v>
      </c>
      <c r="E14301" s="3">
        <v>0.46455421000000002</v>
      </c>
      <c r="F14301" s="3">
        <v>2.435982224</v>
      </c>
      <c r="G14301" s="3">
        <v>1.4851414E-2</v>
      </c>
      <c r="H14301" s="3">
        <v>3.4607477999999997E-2</v>
      </c>
    </row>
    <row r="14302" spans="1:8">
      <c r="A14302" s="3" t="s">
        <v>15357</v>
      </c>
      <c r="B14302" s="3" t="s">
        <v>15358</v>
      </c>
      <c r="C14302" s="3">
        <v>8.844428E-2</v>
      </c>
      <c r="D14302" s="3">
        <v>-2.517994855</v>
      </c>
      <c r="E14302" s="3">
        <v>1.033901779</v>
      </c>
      <c r="F14302" s="3">
        <v>-2.4354294620000001</v>
      </c>
      <c r="G14302" s="3">
        <v>1.4874124000000001E-2</v>
      </c>
      <c r="H14302" s="3">
        <v>3.465671E-2</v>
      </c>
    </row>
    <row r="14303" spans="1:8">
      <c r="A14303" s="3" t="s">
        <v>15359</v>
      </c>
      <c r="B14303" s="3" t="s">
        <v>13</v>
      </c>
      <c r="C14303" s="3">
        <v>1.9477050899999999</v>
      </c>
      <c r="D14303" s="3">
        <v>1.0734524430000001</v>
      </c>
      <c r="E14303" s="3">
        <v>0.44078190699999997</v>
      </c>
      <c r="F14303" s="3">
        <v>2.4353369009999999</v>
      </c>
      <c r="G14303" s="3">
        <v>1.4877929999999999E-2</v>
      </c>
      <c r="H14303" s="3">
        <v>3.4663153000000002E-2</v>
      </c>
    </row>
    <row r="14304" spans="1:8">
      <c r="A14304" s="3" t="s">
        <v>15360</v>
      </c>
      <c r="B14304" s="3" t="s">
        <v>47</v>
      </c>
      <c r="C14304" s="3">
        <v>0.111954098</v>
      </c>
      <c r="D14304" s="3">
        <v>-2.4986367409999999</v>
      </c>
      <c r="E14304" s="3">
        <v>1.0260716110000001</v>
      </c>
      <c r="F14304" s="3">
        <v>-2.4351484970000001</v>
      </c>
      <c r="G14304" s="3">
        <v>1.4885679000000001E-2</v>
      </c>
      <c r="H14304" s="3">
        <v>3.4678782999999998E-2</v>
      </c>
    </row>
    <row r="14305" spans="1:8">
      <c r="A14305" s="3" t="s">
        <v>15361</v>
      </c>
      <c r="B14305" s="3" t="s">
        <v>25</v>
      </c>
      <c r="C14305" s="3">
        <v>7.8105387510000002</v>
      </c>
      <c r="D14305" s="3">
        <v>0.73989954599999996</v>
      </c>
      <c r="E14305" s="3">
        <v>0.30386913300000001</v>
      </c>
      <c r="F14305" s="3">
        <v>2.4349282849999998</v>
      </c>
      <c r="G14305" s="3">
        <v>1.4894741E-2</v>
      </c>
      <c r="H14305" s="3">
        <v>3.4697468000000002E-2</v>
      </c>
    </row>
    <row r="14306" spans="1:8">
      <c r="A14306" s="3" t="s">
        <v>15362</v>
      </c>
      <c r="B14306" s="3" t="s">
        <v>266</v>
      </c>
      <c r="C14306" s="3">
        <v>0.15274354700000001</v>
      </c>
      <c r="D14306" s="3">
        <v>-2.2560544729999998</v>
      </c>
      <c r="E14306" s="3">
        <v>0.92655473499999996</v>
      </c>
      <c r="F14306" s="3">
        <v>-2.4348852679999999</v>
      </c>
      <c r="G14306" s="3">
        <v>1.4896512000000001E-2</v>
      </c>
      <c r="H14306" s="3">
        <v>3.4699167000000003E-2</v>
      </c>
    </row>
    <row r="14307" spans="1:8">
      <c r="A14307" s="3" t="s">
        <v>15363</v>
      </c>
      <c r="B14307" s="3" t="s">
        <v>186</v>
      </c>
      <c r="C14307" s="3">
        <v>0.19432661000000001</v>
      </c>
      <c r="D14307" s="3">
        <v>-2.7199300559999999</v>
      </c>
      <c r="E14307" s="3">
        <v>1.1171219560000001</v>
      </c>
      <c r="F14307" s="3">
        <v>-2.4347655530000001</v>
      </c>
      <c r="G14307" s="3">
        <v>1.4901441E-2</v>
      </c>
      <c r="H14307" s="3">
        <v>3.4708221999999997E-2</v>
      </c>
    </row>
    <row r="14308" spans="1:8">
      <c r="A14308" s="3" t="s">
        <v>15364</v>
      </c>
      <c r="B14308" s="3" t="s">
        <v>49</v>
      </c>
      <c r="C14308" s="3">
        <v>0.44452134500000001</v>
      </c>
      <c r="D14308" s="3">
        <v>-1.129585807</v>
      </c>
      <c r="E14308" s="3">
        <v>0.46395250700000001</v>
      </c>
      <c r="F14308" s="3">
        <v>-2.4347013770000001</v>
      </c>
      <c r="G14308" s="3">
        <v>1.4904084E-2</v>
      </c>
      <c r="H14308" s="3">
        <v>3.4711950999999998E-2</v>
      </c>
    </row>
    <row r="14309" spans="1:8">
      <c r="A14309" s="3" t="s">
        <v>15365</v>
      </c>
      <c r="B14309" s="3" t="s">
        <v>920</v>
      </c>
      <c r="C14309" s="3">
        <v>0.48657106700000002</v>
      </c>
      <c r="D14309" s="3">
        <v>-2.2205442849999999</v>
      </c>
      <c r="E14309" s="3">
        <v>0.91205164100000002</v>
      </c>
      <c r="F14309" s="3">
        <v>-2.4346694680000001</v>
      </c>
      <c r="G14309" s="3">
        <v>1.4905398E-2</v>
      </c>
      <c r="H14309" s="3">
        <v>3.4712585999999997E-2</v>
      </c>
    </row>
    <row r="14310" spans="1:8">
      <c r="A14310" s="3" t="s">
        <v>15366</v>
      </c>
      <c r="B14310" s="3" t="s">
        <v>1085</v>
      </c>
      <c r="C14310" s="3">
        <v>0.14186100400000001</v>
      </c>
      <c r="D14310" s="3">
        <v>-2.3599134660000001</v>
      </c>
      <c r="E14310" s="3">
        <v>0.96934101900000003</v>
      </c>
      <c r="F14310" s="3">
        <v>-2.4345544229999998</v>
      </c>
      <c r="G14310" s="3">
        <v>1.4910137E-2</v>
      </c>
      <c r="H14310" s="3">
        <v>3.4721196000000003E-2</v>
      </c>
    </row>
    <row r="14311" spans="1:8">
      <c r="A14311" s="3" t="s">
        <v>15367</v>
      </c>
      <c r="B14311" s="3" t="s">
        <v>141</v>
      </c>
      <c r="C14311" s="3">
        <v>0.38322030699999998</v>
      </c>
      <c r="D14311" s="3">
        <v>-1.258349878</v>
      </c>
      <c r="E14311" s="3">
        <v>0.51688623899999997</v>
      </c>
      <c r="F14311" s="3">
        <v>-2.434481291</v>
      </c>
      <c r="G14311" s="3">
        <v>1.4913150999999999E-2</v>
      </c>
      <c r="H14311" s="3">
        <v>3.4725786000000002E-2</v>
      </c>
    </row>
    <row r="14312" spans="1:8">
      <c r="A14312" s="3" t="s">
        <v>15368</v>
      </c>
      <c r="B14312" s="3" t="s">
        <v>358</v>
      </c>
      <c r="C14312" s="3">
        <v>2.9506723080000001</v>
      </c>
      <c r="D14312" s="3">
        <v>1.1078820309999999</v>
      </c>
      <c r="E14312" s="3">
        <v>0.455084989</v>
      </c>
      <c r="F14312" s="3">
        <v>2.4344508349999998</v>
      </c>
      <c r="G14312" s="3">
        <v>1.4914406E-2</v>
      </c>
      <c r="H14312" s="3">
        <v>3.4726281999999997E-2</v>
      </c>
    </row>
    <row r="14313" spans="1:8">
      <c r="A14313" s="3" t="s">
        <v>15369</v>
      </c>
      <c r="B14313" s="3" t="s">
        <v>83</v>
      </c>
      <c r="C14313" s="3">
        <v>0.164530122</v>
      </c>
      <c r="D14313" s="3">
        <v>-2.1671870360000001</v>
      </c>
      <c r="E14313" s="3">
        <v>0.89024624399999996</v>
      </c>
      <c r="F14313" s="3">
        <v>-2.4343680769999998</v>
      </c>
      <c r="G14313" s="3">
        <v>1.4917817E-2</v>
      </c>
      <c r="H14313" s="3">
        <v>3.4731796000000002E-2</v>
      </c>
    </row>
    <row r="14314" spans="1:8">
      <c r="A14314" s="3" t="s">
        <v>15370</v>
      </c>
      <c r="B14314" s="3" t="s">
        <v>49</v>
      </c>
      <c r="C14314" s="3">
        <v>0.40548476700000002</v>
      </c>
      <c r="D14314" s="3">
        <v>-1.189211035</v>
      </c>
      <c r="E14314" s="3">
        <v>0.48852077700000002</v>
      </c>
      <c r="F14314" s="3">
        <v>-2.4343100459999998</v>
      </c>
      <c r="G14314" s="3">
        <v>1.4920209E-2</v>
      </c>
      <c r="H14314" s="3">
        <v>3.4734938E-2</v>
      </c>
    </row>
    <row r="14315" spans="1:8">
      <c r="A14315" s="3" t="s">
        <v>15371</v>
      </c>
      <c r="B14315" s="3" t="s">
        <v>38</v>
      </c>
      <c r="C14315" s="3">
        <v>5.737635697</v>
      </c>
      <c r="D14315" s="3">
        <v>0.98792028499999995</v>
      </c>
      <c r="E14315" s="3">
        <v>0.40585244300000001</v>
      </c>
      <c r="F14315" s="3">
        <v>2.4341858799999998</v>
      </c>
      <c r="G14315" s="3">
        <v>1.4925328E-2</v>
      </c>
      <c r="H14315" s="3">
        <v>3.4744429E-2</v>
      </c>
    </row>
    <row r="14316" spans="1:8">
      <c r="A14316" s="3" t="s">
        <v>15372</v>
      </c>
      <c r="B14316" s="3" t="s">
        <v>59</v>
      </c>
      <c r="C14316" s="3">
        <v>0.80406826200000003</v>
      </c>
      <c r="D14316" s="3">
        <v>-1.02342037</v>
      </c>
      <c r="E14316" s="3">
        <v>0.42044442999999998</v>
      </c>
      <c r="F14316" s="3">
        <v>-2.43413944</v>
      </c>
      <c r="G14316" s="3">
        <v>1.4927243E-2</v>
      </c>
      <c r="H14316" s="3">
        <v>3.474646E-2</v>
      </c>
    </row>
    <row r="14317" spans="1:8">
      <c r="A14317" s="3" t="s">
        <v>15373</v>
      </c>
      <c r="B14317" s="3" t="s">
        <v>25</v>
      </c>
      <c r="C14317" s="3">
        <v>8.1208362649999994</v>
      </c>
      <c r="D14317" s="3">
        <v>0.69067779100000004</v>
      </c>
      <c r="E14317" s="3">
        <v>0.28375729</v>
      </c>
      <c r="F14317" s="3">
        <v>2.434044219</v>
      </c>
      <c r="G14317" s="3">
        <v>1.4931171E-2</v>
      </c>
      <c r="H14317" s="3">
        <v>3.4753173999999998E-2</v>
      </c>
    </row>
    <row r="14318" spans="1:8">
      <c r="A14318" s="3" t="s">
        <v>15374</v>
      </c>
      <c r="B14318" s="3" t="s">
        <v>10</v>
      </c>
      <c r="C14318" s="3">
        <v>2.3310907759999999</v>
      </c>
      <c r="D14318" s="3">
        <v>1.0485677959999999</v>
      </c>
      <c r="E14318" s="3">
        <v>0.43086473199999997</v>
      </c>
      <c r="F14318" s="3">
        <v>2.4336357049999999</v>
      </c>
      <c r="G14318" s="3">
        <v>1.4948031000000001E-2</v>
      </c>
      <c r="H14318" s="3">
        <v>3.4789986000000002E-2</v>
      </c>
    </row>
    <row r="14319" spans="1:8">
      <c r="A14319" s="3" t="s">
        <v>15375</v>
      </c>
      <c r="B14319" s="3" t="s">
        <v>49</v>
      </c>
      <c r="C14319" s="3">
        <v>0.45075669800000001</v>
      </c>
      <c r="D14319" s="3">
        <v>-1.185574103</v>
      </c>
      <c r="E14319" s="3">
        <v>0.48719288500000002</v>
      </c>
      <c r="F14319" s="3">
        <v>-2.4334799199999999</v>
      </c>
      <c r="G14319" s="3">
        <v>1.4954465E-2</v>
      </c>
      <c r="H14319" s="3">
        <v>3.4802529999999998E-2</v>
      </c>
    </row>
    <row r="14320" spans="1:8">
      <c r="A14320" s="3" t="s">
        <v>15376</v>
      </c>
      <c r="B14320" s="3" t="s">
        <v>159</v>
      </c>
      <c r="C14320" s="3">
        <v>0.40474697300000001</v>
      </c>
      <c r="D14320" s="3">
        <v>-1.211036344</v>
      </c>
      <c r="E14320" s="3">
        <v>0.49767996199999998</v>
      </c>
      <c r="F14320" s="3">
        <v>-2.433363682</v>
      </c>
      <c r="G14320" s="3">
        <v>1.4959267E-2</v>
      </c>
      <c r="H14320" s="3">
        <v>3.4806412000000002E-2</v>
      </c>
    </row>
    <row r="14321" spans="1:8">
      <c r="A14321" s="3" t="s">
        <v>15377</v>
      </c>
      <c r="B14321" s="3" t="s">
        <v>10</v>
      </c>
      <c r="C14321" s="3">
        <v>2.238601987</v>
      </c>
      <c r="D14321" s="3">
        <v>1.111302674</v>
      </c>
      <c r="E14321" s="3">
        <v>0.456691285</v>
      </c>
      <c r="F14321" s="3">
        <v>2.4333783250000001</v>
      </c>
      <c r="G14321" s="3">
        <v>1.4958661999999999E-2</v>
      </c>
      <c r="H14321" s="3">
        <v>3.4806412000000002E-2</v>
      </c>
    </row>
    <row r="14322" spans="1:8">
      <c r="A14322" s="3" t="s">
        <v>15378</v>
      </c>
      <c r="B14322" s="3" t="s">
        <v>15379</v>
      </c>
      <c r="C14322" s="3">
        <v>2.117614396</v>
      </c>
      <c r="D14322" s="3">
        <v>1.062414177</v>
      </c>
      <c r="E14322" s="3">
        <v>0.43660093100000003</v>
      </c>
      <c r="F14322" s="3">
        <v>2.4333758849999998</v>
      </c>
      <c r="G14322" s="3">
        <v>1.4958763E-2</v>
      </c>
      <c r="H14322" s="3">
        <v>3.4806412000000002E-2</v>
      </c>
    </row>
    <row r="14323" spans="1:8">
      <c r="A14323" s="3" t="s">
        <v>15380</v>
      </c>
      <c r="B14323" s="3" t="s">
        <v>47</v>
      </c>
      <c r="C14323" s="3">
        <v>2.1072215010000002</v>
      </c>
      <c r="D14323" s="3">
        <v>1.0583387980000001</v>
      </c>
      <c r="E14323" s="3">
        <v>0.43501394399999999</v>
      </c>
      <c r="F14323" s="3">
        <v>2.4328847680000001</v>
      </c>
      <c r="G14323" s="3">
        <v>1.4979067E-2</v>
      </c>
      <c r="H14323" s="3">
        <v>3.4850048000000002E-2</v>
      </c>
    </row>
    <row r="14324" spans="1:8">
      <c r="A14324" s="3" t="s">
        <v>15381</v>
      </c>
      <c r="B14324" s="3" t="s">
        <v>15</v>
      </c>
      <c r="C14324" s="3">
        <v>20.5791355</v>
      </c>
      <c r="D14324" s="3">
        <v>0.47610327000000002</v>
      </c>
      <c r="E14324" s="3">
        <v>0.195698182</v>
      </c>
      <c r="F14324" s="3">
        <v>2.4328446239999999</v>
      </c>
      <c r="G14324" s="3">
        <v>1.4980728E-2</v>
      </c>
      <c r="H14324" s="3">
        <v>3.4851477999999998E-2</v>
      </c>
    </row>
    <row r="14325" spans="1:8">
      <c r="A14325" s="3" t="s">
        <v>15382</v>
      </c>
      <c r="B14325" s="3" t="s">
        <v>358</v>
      </c>
      <c r="C14325" s="3">
        <v>0.39269959500000001</v>
      </c>
      <c r="D14325" s="3">
        <v>-1.248265073</v>
      </c>
      <c r="E14325" s="3">
        <v>0.51309661299999998</v>
      </c>
      <c r="F14325" s="3">
        <v>-2.4328070820000001</v>
      </c>
      <c r="G14325" s="3">
        <v>1.4982281E-2</v>
      </c>
      <c r="H14325" s="3">
        <v>3.4852658000000002E-2</v>
      </c>
    </row>
    <row r="14326" spans="1:8">
      <c r="A14326" s="3" t="s">
        <v>15383</v>
      </c>
      <c r="B14326" s="3" t="s">
        <v>25</v>
      </c>
      <c r="C14326" s="3">
        <v>0.79176067999999999</v>
      </c>
      <c r="D14326" s="3">
        <v>-1.0225665509999999</v>
      </c>
      <c r="E14326" s="3">
        <v>0.42035474299999998</v>
      </c>
      <c r="F14326" s="3">
        <v>-2.4326276029999998</v>
      </c>
      <c r="G14326" s="3">
        <v>1.4989709E-2</v>
      </c>
      <c r="H14326" s="3">
        <v>3.4867503000000001E-2</v>
      </c>
    </row>
    <row r="14327" spans="1:8">
      <c r="A14327" s="3" t="s">
        <v>15384</v>
      </c>
      <c r="B14327" s="3" t="s">
        <v>29</v>
      </c>
      <c r="C14327" s="3">
        <v>0.43418637500000001</v>
      </c>
      <c r="D14327" s="3">
        <v>-1.135430562</v>
      </c>
      <c r="E14327" s="3">
        <v>0.46677771899999998</v>
      </c>
      <c r="F14327" s="3">
        <v>-2.432486634</v>
      </c>
      <c r="G14327" s="3">
        <v>1.4995545000000001E-2</v>
      </c>
      <c r="H14327" s="3">
        <v>3.4876207999999999E-2</v>
      </c>
    </row>
    <row r="14328" spans="1:8">
      <c r="A14328" s="3" t="s">
        <v>15385</v>
      </c>
      <c r="B14328" s="3" t="s">
        <v>15386</v>
      </c>
      <c r="C14328" s="3">
        <v>8.3073578329999993</v>
      </c>
      <c r="D14328" s="3">
        <v>-0.70726041399999995</v>
      </c>
      <c r="E14328" s="3">
        <v>0.29075437500000001</v>
      </c>
      <c r="F14328" s="3">
        <v>-2.4325013659999999</v>
      </c>
      <c r="G14328" s="3">
        <v>1.4994934999999999E-2</v>
      </c>
      <c r="H14328" s="3">
        <v>3.4876207999999999E-2</v>
      </c>
    </row>
    <row r="14329" spans="1:8">
      <c r="A14329" s="3" t="s">
        <v>15387</v>
      </c>
      <c r="B14329" s="3" t="s">
        <v>59</v>
      </c>
      <c r="C14329" s="3">
        <v>2.7347966609999999</v>
      </c>
      <c r="D14329" s="3">
        <v>1.1195032659999999</v>
      </c>
      <c r="E14329" s="3">
        <v>0.46024704399999999</v>
      </c>
      <c r="F14329" s="3">
        <v>2.4323964249999999</v>
      </c>
      <c r="G14329" s="3">
        <v>1.4999281E-2</v>
      </c>
      <c r="H14329" s="3">
        <v>3.488049E-2</v>
      </c>
    </row>
    <row r="14330" spans="1:8">
      <c r="A14330" s="3" t="s">
        <v>15388</v>
      </c>
      <c r="B14330" s="3" t="s">
        <v>15389</v>
      </c>
      <c r="C14330" s="3">
        <v>0.12714900700000001</v>
      </c>
      <c r="D14330" s="3">
        <v>-2.3615468879999999</v>
      </c>
      <c r="E14330" s="3">
        <v>0.97087445100000003</v>
      </c>
      <c r="F14330" s="3">
        <v>-2.432391628</v>
      </c>
      <c r="G14330" s="3">
        <v>1.4999479E-2</v>
      </c>
      <c r="H14330" s="3">
        <v>3.488049E-2</v>
      </c>
    </row>
    <row r="14331" spans="1:8">
      <c r="A14331" s="3" t="s">
        <v>15390</v>
      </c>
      <c r="B14331" s="3" t="s">
        <v>97</v>
      </c>
      <c r="C14331" s="3">
        <v>0.12654768399999999</v>
      </c>
      <c r="D14331" s="3">
        <v>-2.4203551390000002</v>
      </c>
      <c r="E14331" s="3">
        <v>0.995136201</v>
      </c>
      <c r="F14331" s="3">
        <v>-2.4321847970000001</v>
      </c>
      <c r="G14331" s="3">
        <v>1.5008048E-2</v>
      </c>
      <c r="H14331" s="3">
        <v>3.4897980000000002E-2</v>
      </c>
    </row>
    <row r="14332" spans="1:8">
      <c r="A14332" s="3" t="s">
        <v>15391</v>
      </c>
      <c r="B14332" s="3" t="s">
        <v>59</v>
      </c>
      <c r="C14332" s="3">
        <v>2.7710415230000001</v>
      </c>
      <c r="D14332" s="3">
        <v>1.0541741389999999</v>
      </c>
      <c r="E14332" s="3">
        <v>0.433438078</v>
      </c>
      <c r="F14332" s="3">
        <v>2.4321216639999998</v>
      </c>
      <c r="G14332" s="3">
        <v>1.5010664E-2</v>
      </c>
      <c r="H14332" s="3">
        <v>3.4900203999999997E-2</v>
      </c>
    </row>
    <row r="14333" spans="1:8">
      <c r="A14333" s="3" t="s">
        <v>15392</v>
      </c>
      <c r="B14333" s="3" t="s">
        <v>38</v>
      </c>
      <c r="C14333" s="3">
        <v>0.44161984199999998</v>
      </c>
      <c r="D14333" s="3">
        <v>-1.1453302780000001</v>
      </c>
      <c r="E14333" s="3">
        <v>0.47092020099999998</v>
      </c>
      <c r="F14333" s="3">
        <v>-2.4321111640000002</v>
      </c>
      <c r="G14333" s="3">
        <v>1.5011099E-2</v>
      </c>
      <c r="H14333" s="3">
        <v>3.4900203999999997E-2</v>
      </c>
    </row>
    <row r="14334" spans="1:8">
      <c r="A14334" s="3" t="s">
        <v>15393</v>
      </c>
      <c r="B14334" s="3" t="s">
        <v>59</v>
      </c>
      <c r="C14334" s="3">
        <v>3.910500801</v>
      </c>
      <c r="D14334" s="3">
        <v>0.95647366899999997</v>
      </c>
      <c r="E14334" s="3">
        <v>0.39328997100000002</v>
      </c>
      <c r="F14334" s="3">
        <v>2.4319808269999998</v>
      </c>
      <c r="G14334" s="3">
        <v>1.5016501999999999E-2</v>
      </c>
      <c r="H14334" s="3">
        <v>3.4906187999999998E-2</v>
      </c>
    </row>
    <row r="14335" spans="1:8">
      <c r="A14335" s="3" t="s">
        <v>15394</v>
      </c>
      <c r="B14335" s="3" t="s">
        <v>159</v>
      </c>
      <c r="C14335" s="3">
        <v>0.23115022599999999</v>
      </c>
      <c r="D14335" s="3">
        <v>-2.0280067310000001</v>
      </c>
      <c r="E14335" s="3">
        <v>0.833893518</v>
      </c>
      <c r="F14335" s="3">
        <v>-2.4319732520000001</v>
      </c>
      <c r="G14335" s="3">
        <v>1.5016816000000001E-2</v>
      </c>
      <c r="H14335" s="3">
        <v>3.4906187999999998E-2</v>
      </c>
    </row>
    <row r="14336" spans="1:8">
      <c r="A14336" s="3" t="s">
        <v>15395</v>
      </c>
      <c r="B14336" s="3" t="s">
        <v>3695</v>
      </c>
      <c r="C14336" s="3">
        <v>0.12894953100000001</v>
      </c>
      <c r="D14336" s="3">
        <v>-2.424058219</v>
      </c>
      <c r="E14336" s="3">
        <v>0.99673097700000002</v>
      </c>
      <c r="F14336" s="3">
        <v>-2.4320085119999999</v>
      </c>
      <c r="G14336" s="3">
        <v>1.5015354E-2</v>
      </c>
      <c r="H14336" s="3">
        <v>3.4906187999999998E-2</v>
      </c>
    </row>
    <row r="14337" spans="1:8">
      <c r="A14337" s="3" t="s">
        <v>15396</v>
      </c>
      <c r="B14337" s="3" t="s">
        <v>13</v>
      </c>
      <c r="C14337" s="3">
        <v>0.38729063000000002</v>
      </c>
      <c r="D14337" s="3">
        <v>-1.236416438</v>
      </c>
      <c r="E14337" s="3">
        <v>0.50842282800000005</v>
      </c>
      <c r="F14337" s="3">
        <v>-2.4318664910000001</v>
      </c>
      <c r="G14337" s="3">
        <v>1.5021243E-2</v>
      </c>
      <c r="H14337" s="3">
        <v>3.4914041999999999E-2</v>
      </c>
    </row>
    <row r="14338" spans="1:8">
      <c r="A14338" s="3" t="s">
        <v>15397</v>
      </c>
      <c r="B14338" s="3" t="s">
        <v>223</v>
      </c>
      <c r="C14338" s="3">
        <v>0.41351919300000001</v>
      </c>
      <c r="D14338" s="3">
        <v>-1.1809234790000001</v>
      </c>
      <c r="E14338" s="3">
        <v>0.48564326899999999</v>
      </c>
      <c r="F14338" s="3">
        <v>-2.431668578</v>
      </c>
      <c r="G14338" s="3">
        <v>1.5029453E-2</v>
      </c>
      <c r="H14338" s="3">
        <v>3.4930687000000002E-2</v>
      </c>
    </row>
    <row r="14339" spans="1:8">
      <c r="A14339" s="3" t="s">
        <v>15398</v>
      </c>
      <c r="B14339" s="3" t="s">
        <v>51</v>
      </c>
      <c r="C14339" s="3">
        <v>0.18512891000000001</v>
      </c>
      <c r="D14339" s="3">
        <v>-2.0975528099999998</v>
      </c>
      <c r="E14339" s="3">
        <v>0.86263593699999996</v>
      </c>
      <c r="F14339" s="3">
        <v>-2.431562054</v>
      </c>
      <c r="G14339" s="3">
        <v>1.5033873E-2</v>
      </c>
      <c r="H14339" s="3">
        <v>3.4938331000000003E-2</v>
      </c>
    </row>
    <row r="14340" spans="1:8">
      <c r="A14340" s="3" t="s">
        <v>15399</v>
      </c>
      <c r="B14340" s="3" t="s">
        <v>1085</v>
      </c>
      <c r="C14340" s="3">
        <v>0.29010745399999999</v>
      </c>
      <c r="D14340" s="3">
        <v>-1.5672659010000001</v>
      </c>
      <c r="E14340" s="3">
        <v>0.64455722999999998</v>
      </c>
      <c r="F14340" s="3">
        <v>-2.431538781</v>
      </c>
      <c r="G14340" s="3">
        <v>1.5034838999999999E-2</v>
      </c>
      <c r="H14340" s="3">
        <v>3.4938331000000003E-2</v>
      </c>
    </row>
    <row r="14341" spans="1:8">
      <c r="A14341" s="3" t="s">
        <v>15400</v>
      </c>
      <c r="B14341" s="3" t="s">
        <v>23</v>
      </c>
      <c r="C14341" s="3">
        <v>2.99439513</v>
      </c>
      <c r="D14341" s="3">
        <v>1.6462853500000001</v>
      </c>
      <c r="E14341" s="3">
        <v>0.67711681999999995</v>
      </c>
      <c r="F14341" s="3">
        <v>2.431316576</v>
      </c>
      <c r="G14341" s="3">
        <v>1.5044063E-2</v>
      </c>
      <c r="H14341" s="3">
        <v>3.4957330000000002E-2</v>
      </c>
    </row>
    <row r="14342" spans="1:8">
      <c r="A14342" s="3" t="s">
        <v>15401</v>
      </c>
      <c r="B14342" s="3" t="s">
        <v>59</v>
      </c>
      <c r="C14342" s="3">
        <v>7.6171000629999996</v>
      </c>
      <c r="D14342" s="3">
        <v>0.76476224000000004</v>
      </c>
      <c r="E14342" s="3">
        <v>0.31455219499999998</v>
      </c>
      <c r="F14342" s="3">
        <v>2.4312729439999998</v>
      </c>
      <c r="G14342" s="3">
        <v>1.5045875E-2</v>
      </c>
      <c r="H14342" s="3">
        <v>3.4959101999999999E-2</v>
      </c>
    </row>
    <row r="14343" spans="1:8">
      <c r="A14343" s="3" t="s">
        <v>15402</v>
      </c>
      <c r="B14343" s="3" t="s">
        <v>88</v>
      </c>
      <c r="C14343" s="3">
        <v>6.9495436799999997</v>
      </c>
      <c r="D14343" s="3">
        <v>-0.53251349199999998</v>
      </c>
      <c r="E14343" s="3">
        <v>0.21903593399999999</v>
      </c>
      <c r="F14343" s="3">
        <v>-2.4311695439999998</v>
      </c>
      <c r="G14343" s="3">
        <v>1.505017E-2</v>
      </c>
      <c r="H14343" s="3">
        <v>3.4966641999999999E-2</v>
      </c>
    </row>
    <row r="14344" spans="1:8">
      <c r="A14344" s="3" t="s">
        <v>15403</v>
      </c>
      <c r="B14344" s="3" t="s">
        <v>88</v>
      </c>
      <c r="C14344" s="3">
        <v>4.359316196</v>
      </c>
      <c r="D14344" s="3">
        <v>0.89750565699999996</v>
      </c>
      <c r="E14344" s="3">
        <v>0.369208384</v>
      </c>
      <c r="F14344" s="3">
        <v>2.430891865</v>
      </c>
      <c r="G14344" s="3">
        <v>1.5061709E-2</v>
      </c>
      <c r="H14344" s="3">
        <v>3.4991011000000002E-2</v>
      </c>
    </row>
    <row r="14345" spans="1:8">
      <c r="A14345" s="3" t="s">
        <v>15404</v>
      </c>
      <c r="B14345" s="3" t="s">
        <v>15405</v>
      </c>
      <c r="C14345" s="3">
        <v>5.1734501010000002</v>
      </c>
      <c r="D14345" s="3">
        <v>0.88958925300000002</v>
      </c>
      <c r="E14345" s="3">
        <v>0.36595938500000003</v>
      </c>
      <c r="F14345" s="3">
        <v>2.4308414790000001</v>
      </c>
      <c r="G14345" s="3">
        <v>1.5063804E-2</v>
      </c>
      <c r="H14345" s="3">
        <v>3.4993437000000002E-2</v>
      </c>
    </row>
    <row r="14346" spans="1:8">
      <c r="A14346" s="3" t="s">
        <v>15406</v>
      </c>
      <c r="B14346" s="3" t="s">
        <v>333</v>
      </c>
      <c r="C14346" s="3">
        <v>0.82126993400000003</v>
      </c>
      <c r="D14346" s="3">
        <v>-1.053235363</v>
      </c>
      <c r="E14346" s="3">
        <v>0.43329953199999999</v>
      </c>
      <c r="F14346" s="3">
        <v>-2.4307327490000001</v>
      </c>
      <c r="G14346" s="3">
        <v>1.5068325E-2</v>
      </c>
      <c r="H14346" s="3">
        <v>3.5001498999999998E-2</v>
      </c>
    </row>
    <row r="14347" spans="1:8">
      <c r="A14347" s="3" t="s">
        <v>15407</v>
      </c>
      <c r="B14347" s="3" t="s">
        <v>4194</v>
      </c>
      <c r="C14347" s="3">
        <v>8.5734983420000006</v>
      </c>
      <c r="D14347" s="3">
        <v>0.67686820800000003</v>
      </c>
      <c r="E14347" s="3">
        <v>0.27847814799999998</v>
      </c>
      <c r="F14347" s="3">
        <v>2.4305972069999999</v>
      </c>
      <c r="G14347" s="3">
        <v>1.5073962E-2</v>
      </c>
      <c r="H14347" s="3">
        <v>3.5007760999999998E-2</v>
      </c>
    </row>
    <row r="14348" spans="1:8">
      <c r="A14348" s="3" t="s">
        <v>15408</v>
      </c>
      <c r="B14348" s="3" t="s">
        <v>51</v>
      </c>
      <c r="C14348" s="3">
        <v>2.2515407600000001</v>
      </c>
      <c r="D14348" s="3">
        <v>1.144086275</v>
      </c>
      <c r="E14348" s="3">
        <v>0.47070269599999998</v>
      </c>
      <c r="F14348" s="3">
        <v>2.4305921449999999</v>
      </c>
      <c r="G14348" s="3">
        <v>1.5074173E-2</v>
      </c>
      <c r="H14348" s="3">
        <v>3.5007760999999998E-2</v>
      </c>
    </row>
    <row r="14349" spans="1:8">
      <c r="A14349" s="3" t="s">
        <v>15409</v>
      </c>
      <c r="B14349" s="3" t="s">
        <v>49</v>
      </c>
      <c r="C14349" s="3">
        <v>0.40136467199999998</v>
      </c>
      <c r="D14349" s="3">
        <v>-1.1879614629999999</v>
      </c>
      <c r="E14349" s="3">
        <v>0.48875085800000001</v>
      </c>
      <c r="F14349" s="3">
        <v>-2.430607422</v>
      </c>
      <c r="G14349" s="3">
        <v>1.5073537E-2</v>
      </c>
      <c r="H14349" s="3">
        <v>3.5007760999999998E-2</v>
      </c>
    </row>
    <row r="14350" spans="1:8">
      <c r="A14350" s="3" t="s">
        <v>15410</v>
      </c>
      <c r="B14350" s="3" t="s">
        <v>15</v>
      </c>
      <c r="C14350" s="3">
        <v>33.643489389999999</v>
      </c>
      <c r="D14350" s="3">
        <v>0.358496753</v>
      </c>
      <c r="E14350" s="3">
        <v>0.14749760000000001</v>
      </c>
      <c r="F14350" s="3">
        <v>2.4305260130000002</v>
      </c>
      <c r="G14350" s="3">
        <v>1.5076924E-2</v>
      </c>
      <c r="H14350" s="3">
        <v>3.5011710000000001E-2</v>
      </c>
    </row>
    <row r="14351" spans="1:8">
      <c r="A14351" s="3" t="s">
        <v>15411</v>
      </c>
      <c r="B14351" s="3" t="s">
        <v>159</v>
      </c>
      <c r="C14351" s="3">
        <v>0.37260894100000003</v>
      </c>
      <c r="D14351" s="3">
        <v>-1.321585293</v>
      </c>
      <c r="E14351" s="3">
        <v>0.54377774400000001</v>
      </c>
      <c r="F14351" s="3">
        <v>-2.4303776799999999</v>
      </c>
      <c r="G14351" s="3">
        <v>1.5083096000000001E-2</v>
      </c>
      <c r="H14351" s="3">
        <v>3.5023603E-2</v>
      </c>
    </row>
    <row r="14352" spans="1:8">
      <c r="A14352" s="3" t="s">
        <v>15412</v>
      </c>
      <c r="B14352" s="3" t="s">
        <v>74</v>
      </c>
      <c r="C14352" s="3">
        <v>36.336823600000002</v>
      </c>
      <c r="D14352" s="3">
        <v>0.73472563800000001</v>
      </c>
      <c r="E14352" s="3">
        <v>0.30232062999999998</v>
      </c>
      <c r="F14352" s="3">
        <v>2.4302861469999999</v>
      </c>
      <c r="G14352" s="3">
        <v>1.5086906000000001E-2</v>
      </c>
      <c r="H14352" s="3">
        <v>3.5030009000000001E-2</v>
      </c>
    </row>
    <row r="14353" spans="1:8">
      <c r="A14353" s="3" t="s">
        <v>15413</v>
      </c>
      <c r="B14353" s="3" t="s">
        <v>88</v>
      </c>
      <c r="C14353" s="3">
        <v>7.93405453</v>
      </c>
      <c r="D14353" s="3">
        <v>-0.52718467199999997</v>
      </c>
      <c r="E14353" s="3">
        <v>0.21692744999999999</v>
      </c>
      <c r="F14353" s="3">
        <v>-2.4302349579999998</v>
      </c>
      <c r="G14353" s="3">
        <v>1.5089038000000001E-2</v>
      </c>
      <c r="H14353" s="3">
        <v>3.5032516E-2</v>
      </c>
    </row>
    <row r="14354" spans="1:8">
      <c r="A14354" s="3" t="s">
        <v>15414</v>
      </c>
      <c r="B14354" s="3" t="s">
        <v>1994</v>
      </c>
      <c r="C14354" s="3">
        <v>0.16178796000000001</v>
      </c>
      <c r="D14354" s="3">
        <v>-2.2801041899999999</v>
      </c>
      <c r="E14354" s="3">
        <v>0.93823793899999997</v>
      </c>
      <c r="F14354" s="3">
        <v>-2.4301982419999999</v>
      </c>
      <c r="G14354" s="3">
        <v>1.5090566E-2</v>
      </c>
      <c r="H14354" s="3">
        <v>3.5033623999999999E-2</v>
      </c>
    </row>
    <row r="14355" spans="1:8">
      <c r="A14355" s="3" t="s">
        <v>15415</v>
      </c>
      <c r="B14355" s="3" t="s">
        <v>13</v>
      </c>
      <c r="C14355" s="3">
        <v>0.56877210499999997</v>
      </c>
      <c r="D14355" s="3">
        <v>-1.119346792</v>
      </c>
      <c r="E14355" s="3">
        <v>0.46063234600000003</v>
      </c>
      <c r="F14355" s="3">
        <v>-2.4300221249999998</v>
      </c>
      <c r="G14355" s="3">
        <v>1.5097901E-2</v>
      </c>
      <c r="H14355" s="3">
        <v>3.5043763999999998E-2</v>
      </c>
    </row>
    <row r="14356" spans="1:8">
      <c r="A14356" s="3" t="s">
        <v>15416</v>
      </c>
      <c r="B14356" s="3" t="s">
        <v>59</v>
      </c>
      <c r="C14356" s="3">
        <v>14.33687679</v>
      </c>
      <c r="D14356" s="3">
        <v>0.56089742300000001</v>
      </c>
      <c r="E14356" s="3">
        <v>0.230820312</v>
      </c>
      <c r="F14356" s="3">
        <v>2.430017608</v>
      </c>
      <c r="G14356" s="3">
        <v>1.5098089E-2</v>
      </c>
      <c r="H14356" s="3">
        <v>3.5043763999999998E-2</v>
      </c>
    </row>
    <row r="14357" spans="1:8">
      <c r="A14357" s="3" t="s">
        <v>15417</v>
      </c>
      <c r="B14357" s="3" t="s">
        <v>59</v>
      </c>
      <c r="C14357" s="3">
        <v>25.339667939999998</v>
      </c>
      <c r="D14357" s="3">
        <v>0.44206741599999999</v>
      </c>
      <c r="E14357" s="3">
        <v>0.181917253</v>
      </c>
      <c r="F14357" s="3">
        <v>2.4300466759999999</v>
      </c>
      <c r="G14357" s="3">
        <v>1.5096877999999999E-2</v>
      </c>
      <c r="H14357" s="3">
        <v>3.5043763999999998E-2</v>
      </c>
    </row>
    <row r="14358" spans="1:8">
      <c r="A14358" s="3" t="s">
        <v>15418</v>
      </c>
      <c r="B14358" s="3" t="s">
        <v>143</v>
      </c>
      <c r="C14358" s="3">
        <v>0.33372489999999999</v>
      </c>
      <c r="D14358" s="3">
        <v>-1.454668675</v>
      </c>
      <c r="E14358" s="3">
        <v>0.59874432799999999</v>
      </c>
      <c r="F14358" s="3">
        <v>-2.4295322860000002</v>
      </c>
      <c r="G14358" s="3">
        <v>1.5118318E-2</v>
      </c>
      <c r="H14358" s="3">
        <v>3.5088273000000003E-2</v>
      </c>
    </row>
    <row r="14359" spans="1:8">
      <c r="A14359" s="3" t="s">
        <v>15419</v>
      </c>
      <c r="B14359" s="3" t="s">
        <v>10252</v>
      </c>
      <c r="C14359" s="3">
        <v>5.3455141389999996</v>
      </c>
      <c r="D14359" s="3">
        <v>0.84296626799999996</v>
      </c>
      <c r="E14359" s="3">
        <v>0.34697951100000002</v>
      </c>
      <c r="F14359" s="3">
        <v>2.429441052</v>
      </c>
      <c r="G14359" s="3">
        <v>1.5122124000000001E-2</v>
      </c>
      <c r="H14359" s="3">
        <v>3.5094660999999999E-2</v>
      </c>
    </row>
    <row r="14360" spans="1:8">
      <c r="A14360" s="3" t="s">
        <v>15420</v>
      </c>
      <c r="B14360" s="3" t="s">
        <v>47</v>
      </c>
      <c r="C14360" s="3">
        <v>2.7149636319999999</v>
      </c>
      <c r="D14360" s="3">
        <v>1.518102281</v>
      </c>
      <c r="E14360" s="3">
        <v>0.62488939700000001</v>
      </c>
      <c r="F14360" s="3">
        <v>2.4293935659999999</v>
      </c>
      <c r="G14360" s="3">
        <v>1.5124105000000001E-2</v>
      </c>
      <c r="H14360" s="3">
        <v>3.5096812999999998E-2</v>
      </c>
    </row>
    <row r="14361" spans="1:8">
      <c r="A14361" s="3" t="s">
        <v>15421</v>
      </c>
      <c r="B14361" s="3" t="s">
        <v>10</v>
      </c>
      <c r="C14361" s="3">
        <v>2.6228605699999998</v>
      </c>
      <c r="D14361" s="3">
        <v>1.0212118020000001</v>
      </c>
      <c r="E14361" s="3">
        <v>0.42037296099999999</v>
      </c>
      <c r="F14361" s="3">
        <v>2.4292994480000001</v>
      </c>
      <c r="G14361" s="3">
        <v>1.5128032E-2</v>
      </c>
      <c r="H14361" s="3">
        <v>3.5103481999999998E-2</v>
      </c>
    </row>
    <row r="14362" spans="1:8">
      <c r="A14362" s="3" t="s">
        <v>15422</v>
      </c>
      <c r="B14362" s="3" t="s">
        <v>181</v>
      </c>
      <c r="C14362" s="3">
        <v>0.34137042000000001</v>
      </c>
      <c r="D14362" s="3">
        <v>-1.649095856</v>
      </c>
      <c r="E14362" s="3">
        <v>0.67887142499999997</v>
      </c>
      <c r="F14362" s="3">
        <v>-2.4291725880000001</v>
      </c>
      <c r="G14362" s="3">
        <v>1.5133327E-2</v>
      </c>
      <c r="H14362" s="3">
        <v>3.5109540000000002E-2</v>
      </c>
    </row>
    <row r="14363" spans="1:8">
      <c r="A14363" s="3" t="s">
        <v>15423</v>
      </c>
      <c r="B14363" s="3" t="s">
        <v>36</v>
      </c>
      <c r="C14363" s="3">
        <v>0.14906013300000001</v>
      </c>
      <c r="D14363" s="3">
        <v>-2.286750047</v>
      </c>
      <c r="E14363" s="3">
        <v>0.94140371499999997</v>
      </c>
      <c r="F14363" s="3">
        <v>-2.4290854300000002</v>
      </c>
      <c r="G14363" s="3">
        <v>1.5136965E-2</v>
      </c>
      <c r="H14363" s="3">
        <v>3.5109540000000002E-2</v>
      </c>
    </row>
    <row r="14364" spans="1:8">
      <c r="A14364" s="3" t="s">
        <v>15424</v>
      </c>
      <c r="B14364" s="3" t="s">
        <v>29</v>
      </c>
      <c r="C14364" s="3">
        <v>0.26071824999999998</v>
      </c>
      <c r="D14364" s="3">
        <v>-1.762663568</v>
      </c>
      <c r="E14364" s="3">
        <v>0.72564399999999996</v>
      </c>
      <c r="F14364" s="3">
        <v>-2.4291023809999999</v>
      </c>
      <c r="G14364" s="3">
        <v>1.5136257E-2</v>
      </c>
      <c r="H14364" s="3">
        <v>3.5109540000000002E-2</v>
      </c>
    </row>
    <row r="14365" spans="1:8">
      <c r="A14365" s="3" t="s">
        <v>15425</v>
      </c>
      <c r="B14365" s="3" t="s">
        <v>2997</v>
      </c>
      <c r="C14365" s="3">
        <v>0.236494182</v>
      </c>
      <c r="D14365" s="3">
        <v>-2.031933832</v>
      </c>
      <c r="E14365" s="3">
        <v>0.83646431700000001</v>
      </c>
      <c r="F14365" s="3">
        <v>-2.42919368</v>
      </c>
      <c r="G14365" s="3">
        <v>1.5132446000000001E-2</v>
      </c>
      <c r="H14365" s="3">
        <v>3.5109540000000002E-2</v>
      </c>
    </row>
    <row r="14366" spans="1:8">
      <c r="A14366" s="3" t="s">
        <v>15426</v>
      </c>
      <c r="B14366" s="3" t="s">
        <v>23</v>
      </c>
      <c r="C14366" s="3">
        <v>0.106566454</v>
      </c>
      <c r="D14366" s="3">
        <v>-2.4985300559999999</v>
      </c>
      <c r="E14366" s="3">
        <v>1.028585471</v>
      </c>
      <c r="F14366" s="3">
        <v>-2.4290932810000001</v>
      </c>
      <c r="G14366" s="3">
        <v>1.5136637E-2</v>
      </c>
      <c r="H14366" s="3">
        <v>3.5109540000000002E-2</v>
      </c>
    </row>
    <row r="14367" spans="1:8">
      <c r="A14367" s="3" t="s">
        <v>15427</v>
      </c>
      <c r="B14367" s="3" t="s">
        <v>15428</v>
      </c>
      <c r="C14367" s="3">
        <v>0.97173300399999996</v>
      </c>
      <c r="D14367" s="3">
        <v>-1.109330353</v>
      </c>
      <c r="E14367" s="3">
        <v>0.45668056099999998</v>
      </c>
      <c r="F14367" s="3">
        <v>-2.4291166460000002</v>
      </c>
      <c r="G14367" s="3">
        <v>1.5135661999999999E-2</v>
      </c>
      <c r="H14367" s="3">
        <v>3.5109540000000002E-2</v>
      </c>
    </row>
    <row r="14368" spans="1:8">
      <c r="A14368" s="3" t="s">
        <v>15429</v>
      </c>
      <c r="B14368" s="3" t="s">
        <v>36</v>
      </c>
      <c r="C14368" s="3">
        <v>17.17167847</v>
      </c>
      <c r="D14368" s="3">
        <v>0.721783599</v>
      </c>
      <c r="E14368" s="3">
        <v>0.29719016999999998</v>
      </c>
      <c r="F14368" s="3">
        <v>2.42869271</v>
      </c>
      <c r="G14368" s="3">
        <v>1.5153369999999999E-2</v>
      </c>
      <c r="H14368" s="3">
        <v>3.5145142999999997E-2</v>
      </c>
    </row>
    <row r="14369" spans="1:8">
      <c r="A14369" s="3" t="s">
        <v>15430</v>
      </c>
      <c r="B14369" s="3" t="s">
        <v>47</v>
      </c>
      <c r="C14369" s="3">
        <v>2.2470667419999999</v>
      </c>
      <c r="D14369" s="3">
        <v>1.0257778580000001</v>
      </c>
      <c r="E14369" s="3">
        <v>0.42239069400000001</v>
      </c>
      <c r="F14369" s="3">
        <v>2.4285048730000001</v>
      </c>
      <c r="G14369" s="3">
        <v>1.5161221000000001E-2</v>
      </c>
      <c r="H14369" s="3">
        <v>3.5160905999999999E-2</v>
      </c>
    </row>
    <row r="14370" spans="1:8">
      <c r="A14370" s="3" t="s">
        <v>15431</v>
      </c>
      <c r="B14370" s="3" t="s">
        <v>51</v>
      </c>
      <c r="C14370" s="3">
        <v>0.18744269199999999</v>
      </c>
      <c r="D14370" s="3">
        <v>-2.1385591160000001</v>
      </c>
      <c r="E14370" s="3">
        <v>0.880737557</v>
      </c>
      <c r="F14370" s="3">
        <v>-2.4281457049999999</v>
      </c>
      <c r="G14370" s="3">
        <v>1.5176245E-2</v>
      </c>
      <c r="H14370" s="3">
        <v>3.5193297999999998E-2</v>
      </c>
    </row>
    <row r="14371" spans="1:8">
      <c r="A14371" s="3" t="s">
        <v>15432</v>
      </c>
      <c r="B14371" s="3" t="s">
        <v>25</v>
      </c>
      <c r="C14371" s="3">
        <v>2.4343295930000002</v>
      </c>
      <c r="D14371" s="3">
        <v>1.0767601609999999</v>
      </c>
      <c r="E14371" s="3">
        <v>0.44345438700000001</v>
      </c>
      <c r="F14371" s="3">
        <v>2.4281193129999998</v>
      </c>
      <c r="G14371" s="3">
        <v>1.5177349E-2</v>
      </c>
      <c r="H14371" s="3">
        <v>3.5193410000000001E-2</v>
      </c>
    </row>
    <row r="14372" spans="1:8">
      <c r="A14372" s="3" t="s">
        <v>15433</v>
      </c>
      <c r="B14372" s="3" t="s">
        <v>186</v>
      </c>
      <c r="C14372" s="3">
        <v>2.2123940759999998</v>
      </c>
      <c r="D14372" s="3">
        <v>1.2398647979999999</v>
      </c>
      <c r="E14372" s="3">
        <v>0.51064290899999998</v>
      </c>
      <c r="F14372" s="3">
        <v>2.4280466390000002</v>
      </c>
      <c r="G14372" s="3">
        <v>1.5180391E-2</v>
      </c>
      <c r="H14372" s="3">
        <v>3.5198013E-2</v>
      </c>
    </row>
    <row r="14373" spans="1:8">
      <c r="A14373" s="3" t="s">
        <v>15434</v>
      </c>
      <c r="B14373" s="3" t="s">
        <v>15</v>
      </c>
      <c r="C14373" s="3">
        <v>29.845386600000001</v>
      </c>
      <c r="D14373" s="3">
        <v>0.39136811100000002</v>
      </c>
      <c r="E14373" s="3">
        <v>0.16119024400000001</v>
      </c>
      <c r="F14373" s="3">
        <v>2.4279888280000002</v>
      </c>
      <c r="G14373" s="3">
        <v>1.5182810999999999E-2</v>
      </c>
      <c r="H14373" s="3">
        <v>3.5201174000000002E-2</v>
      </c>
    </row>
    <row r="14374" spans="1:8">
      <c r="A14374" s="3" t="s">
        <v>15435</v>
      </c>
      <c r="B14374" s="3" t="s">
        <v>471</v>
      </c>
      <c r="C14374" s="3">
        <v>0.119014037</v>
      </c>
      <c r="D14374" s="3">
        <v>-2.4232025190000002</v>
      </c>
      <c r="E14374" s="3">
        <v>0.99806861499999999</v>
      </c>
      <c r="F14374" s="3">
        <v>-2.4278917120000001</v>
      </c>
      <c r="G14374" s="3">
        <v>1.5186877E-2</v>
      </c>
      <c r="H14374" s="3">
        <v>3.5208152E-2</v>
      </c>
    </row>
    <row r="14375" spans="1:8">
      <c r="A14375" s="3" t="s">
        <v>15436</v>
      </c>
      <c r="B14375" s="3" t="s">
        <v>88</v>
      </c>
      <c r="C14375" s="3">
        <v>62.41225386</v>
      </c>
      <c r="D14375" s="3">
        <v>0.27936364000000002</v>
      </c>
      <c r="E14375" s="3">
        <v>0.11507166100000001</v>
      </c>
      <c r="F14375" s="3">
        <v>2.427736227</v>
      </c>
      <c r="G14375" s="3">
        <v>1.5193389E-2</v>
      </c>
      <c r="H14375" s="3">
        <v>3.5220796999999998E-2</v>
      </c>
    </row>
    <row r="14376" spans="1:8">
      <c r="A14376" s="3" t="s">
        <v>15437</v>
      </c>
      <c r="B14376" s="3" t="s">
        <v>59</v>
      </c>
      <c r="C14376" s="3">
        <v>4.2409984740000004</v>
      </c>
      <c r="D14376" s="3">
        <v>0.934339005</v>
      </c>
      <c r="E14376" s="3">
        <v>0.38487761700000001</v>
      </c>
      <c r="F14376" s="3">
        <v>2.4276262449999999</v>
      </c>
      <c r="G14376" s="3">
        <v>1.5197996E-2</v>
      </c>
      <c r="H14376" s="3">
        <v>3.5229028000000003E-2</v>
      </c>
    </row>
    <row r="14377" spans="1:8">
      <c r="A14377" s="3" t="s">
        <v>15438</v>
      </c>
      <c r="B14377" s="3" t="s">
        <v>266</v>
      </c>
      <c r="C14377" s="3">
        <v>0.60952479100000001</v>
      </c>
      <c r="D14377" s="3">
        <v>-2.8264082859999999</v>
      </c>
      <c r="E14377" s="3">
        <v>1.1644025710000001</v>
      </c>
      <c r="F14377" s="3">
        <v>-2.4273463120000001</v>
      </c>
      <c r="G14377" s="3">
        <v>1.5209729999999999E-2</v>
      </c>
      <c r="H14377" s="3">
        <v>3.5253772000000003E-2</v>
      </c>
    </row>
    <row r="14378" spans="1:8">
      <c r="A14378" s="3" t="s">
        <v>15439</v>
      </c>
      <c r="B14378" s="3" t="s">
        <v>143</v>
      </c>
      <c r="C14378" s="3">
        <v>0.39892460800000001</v>
      </c>
      <c r="D14378" s="3">
        <v>-1.244443094</v>
      </c>
      <c r="E14378" s="3">
        <v>0.51272454499999998</v>
      </c>
      <c r="F14378" s="3">
        <v>-2.4271182379999998</v>
      </c>
      <c r="G14378" s="3">
        <v>1.5219295000000001E-2</v>
      </c>
      <c r="H14378" s="3">
        <v>3.5273489999999998E-2</v>
      </c>
    </row>
    <row r="14379" spans="1:8">
      <c r="A14379" s="3" t="s">
        <v>15440</v>
      </c>
      <c r="B14379" s="3" t="s">
        <v>13</v>
      </c>
      <c r="C14379" s="3">
        <v>36.296672739999998</v>
      </c>
      <c r="D14379" s="3">
        <v>-0.40164167099999998</v>
      </c>
      <c r="E14379" s="3">
        <v>0.16548470100000001</v>
      </c>
      <c r="F14379" s="3">
        <v>-2.4270622479999999</v>
      </c>
      <c r="G14379" s="3">
        <v>1.5221643999999999E-2</v>
      </c>
      <c r="H14379" s="3">
        <v>3.5276479999999999E-2</v>
      </c>
    </row>
    <row r="14380" spans="1:8">
      <c r="A14380" s="3" t="s">
        <v>15441</v>
      </c>
      <c r="B14380" s="3" t="s">
        <v>186</v>
      </c>
      <c r="C14380" s="3">
        <v>0.36277640999999999</v>
      </c>
      <c r="D14380" s="3">
        <v>-1.336531559</v>
      </c>
      <c r="E14380" s="3">
        <v>0.55071598799999999</v>
      </c>
      <c r="F14380" s="3">
        <v>-2.426898054</v>
      </c>
      <c r="G14380" s="3">
        <v>1.5228534E-2</v>
      </c>
      <c r="H14380" s="3">
        <v>3.5289993999999998E-2</v>
      </c>
    </row>
    <row r="14381" spans="1:8">
      <c r="A14381" s="3" t="s">
        <v>15442</v>
      </c>
      <c r="B14381" s="3" t="s">
        <v>13</v>
      </c>
      <c r="C14381" s="3">
        <v>0.40358628299999999</v>
      </c>
      <c r="D14381" s="3">
        <v>-1.1834227559999999</v>
      </c>
      <c r="E14381" s="3">
        <v>0.48767470099999999</v>
      </c>
      <c r="F14381" s="3">
        <v>-2.426664234</v>
      </c>
      <c r="G14381" s="3">
        <v>1.5238352E-2</v>
      </c>
      <c r="H14381" s="3">
        <v>3.5310288000000002E-2</v>
      </c>
    </row>
    <row r="14382" spans="1:8">
      <c r="A14382" s="3" t="s">
        <v>15443</v>
      </c>
      <c r="B14382" s="3" t="s">
        <v>59</v>
      </c>
      <c r="C14382" s="3">
        <v>1.238197049</v>
      </c>
      <c r="D14382" s="3">
        <v>-0.96361292399999998</v>
      </c>
      <c r="E14382" s="3">
        <v>0.39712599500000001</v>
      </c>
      <c r="F14382" s="3">
        <v>-2.4264665019999998</v>
      </c>
      <c r="G14382" s="3">
        <v>1.5246658E-2</v>
      </c>
      <c r="H14382" s="3">
        <v>3.5327078999999997E-2</v>
      </c>
    </row>
    <row r="14383" spans="1:8">
      <c r="A14383" s="3" t="s">
        <v>15444</v>
      </c>
      <c r="B14383" s="3" t="s">
        <v>59</v>
      </c>
      <c r="C14383" s="3">
        <v>4.0755260890000002</v>
      </c>
      <c r="D14383" s="3">
        <v>0.971468259</v>
      </c>
      <c r="E14383" s="3">
        <v>0.40038415599999999</v>
      </c>
      <c r="F14383" s="3">
        <v>2.4263404139999998</v>
      </c>
      <c r="G14383" s="3">
        <v>1.5251957E-2</v>
      </c>
      <c r="H14383" s="3">
        <v>3.5336898999999998E-2</v>
      </c>
    </row>
    <row r="14384" spans="1:8">
      <c r="A14384" s="3" t="s">
        <v>15445</v>
      </c>
      <c r="B14384" s="3" t="s">
        <v>99</v>
      </c>
      <c r="C14384" s="3">
        <v>2.006987541</v>
      </c>
      <c r="D14384" s="3">
        <v>1.101401455</v>
      </c>
      <c r="E14384" s="3">
        <v>0.453946717</v>
      </c>
      <c r="F14384" s="3">
        <v>2.4262791520000002</v>
      </c>
      <c r="G14384" s="3">
        <v>1.5254531999999999E-2</v>
      </c>
      <c r="H14384" s="3">
        <v>3.5340406999999997E-2</v>
      </c>
    </row>
    <row r="14385" spans="1:8">
      <c r="A14385" s="3" t="s">
        <v>15446</v>
      </c>
      <c r="B14385" s="3" t="s">
        <v>13024</v>
      </c>
      <c r="C14385" s="3">
        <v>0.26671648100000001</v>
      </c>
      <c r="D14385" s="3">
        <v>-1.6889210480000001</v>
      </c>
      <c r="E14385" s="3">
        <v>0.69614006299999998</v>
      </c>
      <c r="F14385" s="3">
        <v>-2.4261224700000001</v>
      </c>
      <c r="G14385" s="3">
        <v>1.5261119E-2</v>
      </c>
      <c r="H14385" s="3">
        <v>3.5353211000000002E-2</v>
      </c>
    </row>
    <row r="14386" spans="1:8">
      <c r="A14386" s="3" t="s">
        <v>15447</v>
      </c>
      <c r="B14386" s="3" t="s">
        <v>15448</v>
      </c>
      <c r="C14386" s="3">
        <v>0.116467036</v>
      </c>
      <c r="D14386" s="3">
        <v>-2.4238661800000001</v>
      </c>
      <c r="E14386" s="3">
        <v>0.99910409499999997</v>
      </c>
      <c r="F14386" s="3">
        <v>-2.4260396819999999</v>
      </c>
      <c r="G14386" s="3">
        <v>1.5264600999999999E-2</v>
      </c>
      <c r="H14386" s="3">
        <v>3.5358818E-2</v>
      </c>
    </row>
    <row r="14387" spans="1:8">
      <c r="A14387" s="3" t="s">
        <v>15449</v>
      </c>
      <c r="B14387" s="3" t="s">
        <v>186</v>
      </c>
      <c r="C14387" s="3">
        <v>0.14812213499999999</v>
      </c>
      <c r="D14387" s="3">
        <v>-2.2309919090000001</v>
      </c>
      <c r="E14387" s="3">
        <v>0.91962296899999996</v>
      </c>
      <c r="F14387" s="3">
        <v>-2.425985415</v>
      </c>
      <c r="G14387" s="3">
        <v>1.5266884E-2</v>
      </c>
      <c r="H14387" s="3">
        <v>3.5361648000000002E-2</v>
      </c>
    </row>
    <row r="14388" spans="1:8">
      <c r="A14388" s="3" t="s">
        <v>15450</v>
      </c>
      <c r="B14388" s="3" t="s">
        <v>10</v>
      </c>
      <c r="C14388" s="3">
        <v>1.9154289010000001</v>
      </c>
      <c r="D14388" s="3">
        <v>1.045873858</v>
      </c>
      <c r="E14388" s="3">
        <v>0.43113810800000002</v>
      </c>
      <c r="F14388" s="3">
        <v>2.4258441519999998</v>
      </c>
      <c r="G14388" s="3">
        <v>1.5272826999999999E-2</v>
      </c>
      <c r="H14388" s="3">
        <v>3.5372954999999998E-2</v>
      </c>
    </row>
    <row r="14389" spans="1:8">
      <c r="A14389" s="3" t="s">
        <v>15451</v>
      </c>
      <c r="B14389" s="3" t="s">
        <v>358</v>
      </c>
      <c r="C14389" s="3">
        <v>0.58531766100000004</v>
      </c>
      <c r="D14389" s="3">
        <v>-1.18049435</v>
      </c>
      <c r="E14389" s="3">
        <v>0.48668426100000001</v>
      </c>
      <c r="F14389" s="3">
        <v>-2.4255856310000001</v>
      </c>
      <c r="G14389" s="3">
        <v>1.5283710000000001E-2</v>
      </c>
      <c r="H14389" s="3">
        <v>3.5395699000000003E-2</v>
      </c>
    </row>
    <row r="14390" spans="1:8">
      <c r="A14390" s="3" t="s">
        <v>15452</v>
      </c>
      <c r="B14390" s="3" t="s">
        <v>270</v>
      </c>
      <c r="C14390" s="3">
        <v>0.13597958199999999</v>
      </c>
      <c r="D14390" s="3">
        <v>-2.3644330849999999</v>
      </c>
      <c r="E14390" s="3">
        <v>0.97502611500000003</v>
      </c>
      <c r="F14390" s="3">
        <v>-2.4249946210000002</v>
      </c>
      <c r="G14390" s="3">
        <v>1.5308614E-2</v>
      </c>
      <c r="H14390" s="3">
        <v>3.5450910000000002E-2</v>
      </c>
    </row>
    <row r="14391" spans="1:8">
      <c r="A14391" s="3" t="s">
        <v>15453</v>
      </c>
      <c r="B14391" s="3" t="s">
        <v>25</v>
      </c>
      <c r="C14391" s="3">
        <v>6.5633642170000002</v>
      </c>
      <c r="D14391" s="3">
        <v>0.75936889900000004</v>
      </c>
      <c r="E14391" s="3">
        <v>0.31315191100000001</v>
      </c>
      <c r="F14391" s="3">
        <v>2.424921812</v>
      </c>
      <c r="G14391" s="3">
        <v>1.5311684000000001E-2</v>
      </c>
      <c r="H14391" s="3">
        <v>3.5455555999999999E-2</v>
      </c>
    </row>
    <row r="14392" spans="1:8">
      <c r="A14392" s="3" t="s">
        <v>15454</v>
      </c>
      <c r="B14392" s="3" t="s">
        <v>88</v>
      </c>
      <c r="C14392" s="3">
        <v>43.914632900000001</v>
      </c>
      <c r="D14392" s="3">
        <v>-0.23281619000000001</v>
      </c>
      <c r="E14392" s="3">
        <v>9.6015876E-2</v>
      </c>
      <c r="F14392" s="3">
        <v>-2.4247676579999999</v>
      </c>
      <c r="G14392" s="3">
        <v>1.5318187E-2</v>
      </c>
      <c r="H14392" s="3">
        <v>3.5468148999999997E-2</v>
      </c>
    </row>
    <row r="14393" spans="1:8">
      <c r="A14393" s="3" t="s">
        <v>15455</v>
      </c>
      <c r="B14393" s="3" t="s">
        <v>38</v>
      </c>
      <c r="C14393" s="3">
        <v>0.16470643900000001</v>
      </c>
      <c r="D14393" s="3">
        <v>-2.185535008</v>
      </c>
      <c r="E14393" s="3">
        <v>0.90136355199999996</v>
      </c>
      <c r="F14393" s="3">
        <v>-2.424698673</v>
      </c>
      <c r="G14393" s="3">
        <v>1.5321098E-2</v>
      </c>
      <c r="H14393" s="3">
        <v>3.5472424000000002E-2</v>
      </c>
    </row>
    <row r="14394" spans="1:8">
      <c r="A14394" s="3" t="s">
        <v>15456</v>
      </c>
      <c r="B14394" s="3" t="s">
        <v>3586</v>
      </c>
      <c r="C14394" s="3">
        <v>0.95752460299999997</v>
      </c>
      <c r="D14394" s="3">
        <v>-1.5295368199999999</v>
      </c>
      <c r="E14394" s="3">
        <v>0.63095307700000003</v>
      </c>
      <c r="F14394" s="3">
        <v>-2.4241688899999998</v>
      </c>
      <c r="G14394" s="3">
        <v>1.5343468000000001E-2</v>
      </c>
      <c r="H14394" s="3">
        <v>3.5521748999999998E-2</v>
      </c>
    </row>
    <row r="14395" spans="1:8">
      <c r="A14395" s="3" t="s">
        <v>15457</v>
      </c>
      <c r="B14395" s="3" t="s">
        <v>51</v>
      </c>
      <c r="C14395" s="3">
        <v>0.233348163</v>
      </c>
      <c r="D14395" s="3">
        <v>-2.8568172500000002</v>
      </c>
      <c r="E14395" s="3">
        <v>1.1785896629999999</v>
      </c>
      <c r="F14395" s="3">
        <v>-2.4239286500000001</v>
      </c>
      <c r="G14395" s="3">
        <v>1.5353622000000001E-2</v>
      </c>
      <c r="H14395" s="3">
        <v>3.5541177E-2</v>
      </c>
    </row>
    <row r="14396" spans="1:8">
      <c r="A14396" s="3" t="s">
        <v>15458</v>
      </c>
      <c r="B14396" s="3" t="s">
        <v>83</v>
      </c>
      <c r="C14396" s="3">
        <v>0.14177279800000001</v>
      </c>
      <c r="D14396" s="3">
        <v>-2.3031919310000002</v>
      </c>
      <c r="E14396" s="3">
        <v>0.95019310300000004</v>
      </c>
      <c r="F14396" s="3">
        <v>-2.4239198580000001</v>
      </c>
      <c r="G14396" s="3">
        <v>1.5353993E-2</v>
      </c>
      <c r="H14396" s="3">
        <v>3.5541177E-2</v>
      </c>
    </row>
    <row r="14397" spans="1:8">
      <c r="A14397" s="3" t="s">
        <v>15459</v>
      </c>
      <c r="B14397" s="3" t="s">
        <v>25</v>
      </c>
      <c r="C14397" s="3">
        <v>2.9028098569999998</v>
      </c>
      <c r="D14397" s="3">
        <v>1.029426645</v>
      </c>
      <c r="E14397" s="3">
        <v>0.42471359600000003</v>
      </c>
      <c r="F14397" s="3">
        <v>2.4238137289999999</v>
      </c>
      <c r="G14397" s="3">
        <v>1.5358481E-2</v>
      </c>
      <c r="H14397" s="3">
        <v>3.5549095000000003E-2</v>
      </c>
    </row>
    <row r="14398" spans="1:8">
      <c r="A14398" s="3" t="s">
        <v>15460</v>
      </c>
      <c r="B14398" s="3" t="s">
        <v>709</v>
      </c>
      <c r="C14398" s="3">
        <v>0.26009070499999998</v>
      </c>
      <c r="D14398" s="3">
        <v>-1.7034844170000001</v>
      </c>
      <c r="E14398" s="3">
        <v>0.70282889599999998</v>
      </c>
      <c r="F14398" s="3">
        <v>-2.4237540989999999</v>
      </c>
      <c r="G14398" s="3">
        <v>1.5361003E-2</v>
      </c>
      <c r="H14398" s="3">
        <v>3.5552462999999999E-2</v>
      </c>
    </row>
    <row r="14399" spans="1:8">
      <c r="A14399" s="3" t="s">
        <v>15461</v>
      </c>
      <c r="B14399" s="3" t="s">
        <v>59</v>
      </c>
      <c r="C14399" s="3">
        <v>6.5795972049999998</v>
      </c>
      <c r="D14399" s="3">
        <v>0.79441304099999999</v>
      </c>
      <c r="E14399" s="3">
        <v>0.32780367100000002</v>
      </c>
      <c r="F14399" s="3">
        <v>2.4234415650000001</v>
      </c>
      <c r="G14399" s="3">
        <v>1.5374226E-2</v>
      </c>
      <c r="H14399" s="3">
        <v>3.5580596999999999E-2</v>
      </c>
    </row>
    <row r="14400" spans="1:8">
      <c r="A14400" s="3" t="s">
        <v>15462</v>
      </c>
      <c r="B14400" s="3" t="s">
        <v>15</v>
      </c>
      <c r="C14400" s="3">
        <v>18.880484710000001</v>
      </c>
      <c r="D14400" s="3">
        <v>0.46197249400000001</v>
      </c>
      <c r="E14400" s="3">
        <v>0.19064383100000001</v>
      </c>
      <c r="F14400" s="3">
        <v>2.4232228779999998</v>
      </c>
      <c r="G14400" s="3">
        <v>1.5383485000000001E-2</v>
      </c>
      <c r="H14400" s="3">
        <v>3.5599552E-2</v>
      </c>
    </row>
    <row r="14401" spans="1:8">
      <c r="A14401" s="3" t="s">
        <v>15463</v>
      </c>
      <c r="B14401" s="3" t="s">
        <v>59</v>
      </c>
      <c r="C14401" s="3">
        <v>2.3594976010000002</v>
      </c>
      <c r="D14401" s="3">
        <v>1.188664325</v>
      </c>
      <c r="E14401" s="3">
        <v>0.49054202299999999</v>
      </c>
      <c r="F14401" s="3">
        <v>2.4231651300000001</v>
      </c>
      <c r="G14401" s="3">
        <v>1.5385931E-2</v>
      </c>
      <c r="H14401" s="3">
        <v>3.5602739000000001E-2</v>
      </c>
    </row>
    <row r="14402" spans="1:8">
      <c r="A14402" s="3" t="s">
        <v>15464</v>
      </c>
      <c r="B14402" s="3" t="s">
        <v>59</v>
      </c>
      <c r="C14402" s="3">
        <v>3.8508622269999999</v>
      </c>
      <c r="D14402" s="3">
        <v>0.94756708199999995</v>
      </c>
      <c r="E14402" s="3">
        <v>0.39108011100000001</v>
      </c>
      <c r="F14402" s="3">
        <v>2.4229487879999998</v>
      </c>
      <c r="G14402" s="3">
        <v>1.5395097E-2</v>
      </c>
      <c r="H14402" s="3">
        <v>3.5621474E-2</v>
      </c>
    </row>
    <row r="14403" spans="1:8">
      <c r="A14403" s="3" t="s">
        <v>15465</v>
      </c>
      <c r="B14403" s="3" t="s">
        <v>528</v>
      </c>
      <c r="C14403" s="3">
        <v>3.7400050199999999</v>
      </c>
      <c r="D14403" s="3">
        <v>1.0499080089999999</v>
      </c>
      <c r="E14403" s="3">
        <v>0.43335916400000002</v>
      </c>
      <c r="F14403" s="3">
        <v>2.4227202220000001</v>
      </c>
      <c r="G14403" s="3">
        <v>1.5404786E-2</v>
      </c>
      <c r="H14403" s="3">
        <v>3.5641417000000002E-2</v>
      </c>
    </row>
    <row r="14404" spans="1:8">
      <c r="A14404" s="3" t="s">
        <v>15466</v>
      </c>
      <c r="B14404" s="3" t="s">
        <v>159</v>
      </c>
      <c r="C14404" s="3">
        <v>0.17380965100000001</v>
      </c>
      <c r="D14404" s="3">
        <v>-2.1314075880000001</v>
      </c>
      <c r="E14404" s="3">
        <v>0.87978074799999995</v>
      </c>
      <c r="F14404" s="3">
        <v>-2.4226576830000002</v>
      </c>
      <c r="G14404" s="3">
        <v>1.5407438000000001E-2</v>
      </c>
      <c r="H14404" s="3">
        <v>3.5642603000000002E-2</v>
      </c>
    </row>
    <row r="14405" spans="1:8">
      <c r="A14405" s="3" t="s">
        <v>15467</v>
      </c>
      <c r="B14405" s="3" t="s">
        <v>270</v>
      </c>
      <c r="C14405" s="3">
        <v>1.9498436539999999</v>
      </c>
      <c r="D14405" s="3">
        <v>1.064289389</v>
      </c>
      <c r="E14405" s="3">
        <v>0.439302309</v>
      </c>
      <c r="F14405" s="3">
        <v>2.4226810730000001</v>
      </c>
      <c r="G14405" s="3">
        <v>1.5406446000000001E-2</v>
      </c>
      <c r="H14405" s="3">
        <v>3.5642603000000002E-2</v>
      </c>
    </row>
    <row r="14406" spans="1:8">
      <c r="A14406" s="3" t="s">
        <v>15468</v>
      </c>
      <c r="B14406" s="3" t="s">
        <v>38</v>
      </c>
      <c r="C14406" s="3">
        <v>0.36591449700000001</v>
      </c>
      <c r="D14406" s="3">
        <v>-1.2960852380000001</v>
      </c>
      <c r="E14406" s="3">
        <v>0.53499443700000004</v>
      </c>
      <c r="F14406" s="3">
        <v>-2.4226144189999999</v>
      </c>
      <c r="G14406" s="3">
        <v>1.5409272E-2</v>
      </c>
      <c r="H14406" s="3">
        <v>3.5644373E-2</v>
      </c>
    </row>
    <row r="14407" spans="1:8">
      <c r="A14407" s="3" t="s">
        <v>15469</v>
      </c>
      <c r="B14407" s="3" t="s">
        <v>223</v>
      </c>
      <c r="C14407" s="3">
        <v>0.40054253299999998</v>
      </c>
      <c r="D14407" s="3">
        <v>-1.2393415320000001</v>
      </c>
      <c r="E14407" s="3">
        <v>0.51157812599999997</v>
      </c>
      <c r="F14407" s="3">
        <v>-2.422585072</v>
      </c>
      <c r="G14407" s="3">
        <v>1.5410517E-2</v>
      </c>
      <c r="H14407" s="3">
        <v>3.5644777000000002E-2</v>
      </c>
    </row>
    <row r="14408" spans="1:8">
      <c r="A14408" s="3" t="s">
        <v>15470</v>
      </c>
      <c r="B14408" s="3" t="s">
        <v>36</v>
      </c>
      <c r="C14408" s="3">
        <v>0.47760014499999998</v>
      </c>
      <c r="D14408" s="3">
        <v>-1.6072436109999999</v>
      </c>
      <c r="E14408" s="3">
        <v>0.66345120999999996</v>
      </c>
      <c r="F14408" s="3">
        <v>-2.4225498239999999</v>
      </c>
      <c r="G14408" s="3">
        <v>1.5412011999999999E-2</v>
      </c>
      <c r="H14408" s="3">
        <v>3.5645760999999998E-2</v>
      </c>
    </row>
    <row r="14409" spans="1:8">
      <c r="A14409" s="3" t="s">
        <v>15471</v>
      </c>
      <c r="B14409" s="3" t="s">
        <v>147</v>
      </c>
      <c r="C14409" s="3">
        <v>0.408481392</v>
      </c>
      <c r="D14409" s="3">
        <v>-1.2027731399999999</v>
      </c>
      <c r="E14409" s="3">
        <v>0.49657680900000001</v>
      </c>
      <c r="F14409" s="3">
        <v>-2.4221290999999998</v>
      </c>
      <c r="G14409" s="3">
        <v>1.5429867999999999E-2</v>
      </c>
      <c r="H14409" s="3">
        <v>3.5684581999999999E-2</v>
      </c>
    </row>
    <row r="14410" spans="1:8">
      <c r="A14410" s="3" t="s">
        <v>15472</v>
      </c>
      <c r="B14410" s="3" t="s">
        <v>59</v>
      </c>
      <c r="C14410" s="3">
        <v>6.2669955330000002</v>
      </c>
      <c r="D14410" s="3">
        <v>0.90006774300000003</v>
      </c>
      <c r="E14410" s="3">
        <v>0.371616581</v>
      </c>
      <c r="F14410" s="3">
        <v>2.4220333260000002</v>
      </c>
      <c r="G14410" s="3">
        <v>1.5433934999999999E-2</v>
      </c>
      <c r="H14410" s="3">
        <v>3.5691510000000003E-2</v>
      </c>
    </row>
    <row r="14411" spans="1:8">
      <c r="A14411" s="3" t="s">
        <v>15473</v>
      </c>
      <c r="B14411" s="3" t="s">
        <v>186</v>
      </c>
      <c r="C14411" s="3">
        <v>0.21580966900000001</v>
      </c>
      <c r="D14411" s="3">
        <v>-2.0806923039999998</v>
      </c>
      <c r="E14411" s="3">
        <v>0.859252393</v>
      </c>
      <c r="F14411" s="3">
        <v>-2.4215147030000002</v>
      </c>
      <c r="G14411" s="3">
        <v>1.5455976E-2</v>
      </c>
      <c r="H14411" s="3">
        <v>3.5740000000000001E-2</v>
      </c>
    </row>
    <row r="14412" spans="1:8">
      <c r="A14412" s="3" t="s">
        <v>15474</v>
      </c>
      <c r="B14412" s="3" t="s">
        <v>49</v>
      </c>
      <c r="C14412" s="3">
        <v>0.298366099</v>
      </c>
      <c r="D14412" s="3">
        <v>-1.767488199</v>
      </c>
      <c r="E14412" s="3">
        <v>0.72991840600000002</v>
      </c>
      <c r="F14412" s="3">
        <v>-2.4214873680000002</v>
      </c>
      <c r="G14412" s="3">
        <v>1.5457138E-2</v>
      </c>
      <c r="H14412" s="3">
        <v>3.5740207000000003E-2</v>
      </c>
    </row>
    <row r="14413" spans="1:8">
      <c r="A14413" s="3" t="s">
        <v>15475</v>
      </c>
      <c r="B14413" s="3" t="s">
        <v>181</v>
      </c>
      <c r="C14413" s="3">
        <v>0.125128039</v>
      </c>
      <c r="D14413" s="3">
        <v>-2.4812190690000002</v>
      </c>
      <c r="E14413" s="3">
        <v>1.02468172</v>
      </c>
      <c r="F14413" s="3">
        <v>-2.4214534350000001</v>
      </c>
      <c r="G14413" s="3">
        <v>1.5458581000000001E-2</v>
      </c>
      <c r="H14413" s="3">
        <v>3.5741064000000003E-2</v>
      </c>
    </row>
    <row r="14414" spans="1:8">
      <c r="A14414" s="3" t="s">
        <v>15476</v>
      </c>
      <c r="B14414" s="3" t="s">
        <v>333</v>
      </c>
      <c r="C14414" s="3">
        <v>17.372498650000001</v>
      </c>
      <c r="D14414" s="3">
        <v>0.65722511800000005</v>
      </c>
      <c r="E14414" s="3">
        <v>0.27144415199999999</v>
      </c>
      <c r="F14414" s="3">
        <v>2.4212167149999999</v>
      </c>
      <c r="G14414" s="3">
        <v>1.5468651999999999E-2</v>
      </c>
      <c r="H14414" s="3">
        <v>3.5759385999999997E-2</v>
      </c>
    </row>
    <row r="14415" spans="1:8">
      <c r="A14415" s="3" t="s">
        <v>15477</v>
      </c>
      <c r="B14415" s="3" t="s">
        <v>49</v>
      </c>
      <c r="C14415" s="3">
        <v>2.0954263590000002</v>
      </c>
      <c r="D14415" s="3">
        <v>1.1451905630000001</v>
      </c>
      <c r="E14415" s="3">
        <v>0.47297693800000001</v>
      </c>
      <c r="F14415" s="3">
        <v>2.4212397509999999</v>
      </c>
      <c r="G14415" s="3">
        <v>1.5467672E-2</v>
      </c>
      <c r="H14415" s="3">
        <v>3.5759385999999997E-2</v>
      </c>
    </row>
    <row r="14416" spans="1:8">
      <c r="A14416" s="3" t="s">
        <v>15478</v>
      </c>
      <c r="B14416" s="3" t="s">
        <v>783</v>
      </c>
      <c r="C14416" s="3">
        <v>9.9597611000000003E-2</v>
      </c>
      <c r="D14416" s="3">
        <v>-2.4986340409999999</v>
      </c>
      <c r="E14416" s="3">
        <v>1.0320424290000001</v>
      </c>
      <c r="F14416" s="3">
        <v>-2.42105748</v>
      </c>
      <c r="G14416" s="3">
        <v>1.547543E-2</v>
      </c>
      <c r="H14416" s="3">
        <v>3.5772572000000002E-2</v>
      </c>
    </row>
    <row r="14417" spans="1:8">
      <c r="A14417" s="3" t="s">
        <v>15479</v>
      </c>
      <c r="B14417" s="3" t="s">
        <v>1994</v>
      </c>
      <c r="C14417" s="3">
        <v>9.7648997000000001E-2</v>
      </c>
      <c r="D14417" s="3">
        <v>-2.5008779369999998</v>
      </c>
      <c r="E14417" s="3">
        <v>1.0330548749999999</v>
      </c>
      <c r="F14417" s="3">
        <v>-2.4208568170000002</v>
      </c>
      <c r="G14417" s="3">
        <v>1.5483975000000001E-2</v>
      </c>
      <c r="H14417" s="3">
        <v>3.5789841000000003E-2</v>
      </c>
    </row>
    <row r="14418" spans="1:8">
      <c r="A14418" s="3" t="s">
        <v>15480</v>
      </c>
      <c r="B14418" s="3" t="s">
        <v>49</v>
      </c>
      <c r="C14418" s="3">
        <v>0.22834288999999999</v>
      </c>
      <c r="D14418" s="3">
        <v>-1.9372866710000001</v>
      </c>
      <c r="E14418" s="3">
        <v>0.80028777299999998</v>
      </c>
      <c r="F14418" s="3">
        <v>-2.4207375610000001</v>
      </c>
      <c r="G14418" s="3">
        <v>1.5489055E-2</v>
      </c>
      <c r="H14418" s="3">
        <v>3.57991E-2</v>
      </c>
    </row>
    <row r="14419" spans="1:8">
      <c r="A14419" s="3" t="s">
        <v>15481</v>
      </c>
      <c r="B14419" s="3" t="s">
        <v>13</v>
      </c>
      <c r="C14419" s="3">
        <v>0.42442814200000001</v>
      </c>
      <c r="D14419" s="3">
        <v>-1.1259429110000001</v>
      </c>
      <c r="E14419" s="3">
        <v>0.46516028599999998</v>
      </c>
      <c r="F14419" s="3">
        <v>-2.4205482360000001</v>
      </c>
      <c r="G14419" s="3">
        <v>1.5497123E-2</v>
      </c>
      <c r="H14419" s="3">
        <v>3.5815263E-2</v>
      </c>
    </row>
    <row r="14420" spans="1:8">
      <c r="A14420" s="3" t="s">
        <v>15482</v>
      </c>
      <c r="B14420" s="3" t="s">
        <v>13</v>
      </c>
      <c r="C14420" s="3">
        <v>2.5632544400000001</v>
      </c>
      <c r="D14420" s="3">
        <v>1.150930757</v>
      </c>
      <c r="E14420" s="3">
        <v>0.47549240799999998</v>
      </c>
      <c r="F14420" s="3">
        <v>2.4205029090000001</v>
      </c>
      <c r="G14420" s="3">
        <v>1.5499054999999999E-2</v>
      </c>
      <c r="H14420" s="3">
        <v>3.5817243999999998E-2</v>
      </c>
    </row>
    <row r="14421" spans="1:8">
      <c r="A14421" s="3" t="s">
        <v>15483</v>
      </c>
      <c r="B14421" s="3" t="s">
        <v>1207</v>
      </c>
      <c r="C14421" s="3">
        <v>0.12931246699999999</v>
      </c>
      <c r="D14421" s="3">
        <v>-2.4201883890000002</v>
      </c>
      <c r="E14421" s="3">
        <v>0.99995384200000004</v>
      </c>
      <c r="F14421" s="3">
        <v>-2.4203001039999998</v>
      </c>
      <c r="G14421" s="3">
        <v>1.5507702999999999E-2</v>
      </c>
      <c r="H14421" s="3">
        <v>3.5834743000000002E-2</v>
      </c>
    </row>
    <row r="14422" spans="1:8">
      <c r="A14422" s="3" t="s">
        <v>15484</v>
      </c>
      <c r="B14422" s="3" t="s">
        <v>15485</v>
      </c>
      <c r="C14422" s="3">
        <v>2.889036559</v>
      </c>
      <c r="D14422" s="3">
        <v>-1.227221881</v>
      </c>
      <c r="E14422" s="3">
        <v>0.50706617499999995</v>
      </c>
      <c r="F14422" s="3">
        <v>-2.4202400819999998</v>
      </c>
      <c r="G14422" s="3">
        <v>1.5510263E-2</v>
      </c>
      <c r="H14422" s="3">
        <v>3.5838173000000001E-2</v>
      </c>
    </row>
    <row r="14423" spans="1:8">
      <c r="A14423" s="3" t="s">
        <v>15486</v>
      </c>
      <c r="B14423" s="3" t="s">
        <v>47</v>
      </c>
      <c r="C14423" s="3">
        <v>1.9332828070000001</v>
      </c>
      <c r="D14423" s="3">
        <v>1.06906279</v>
      </c>
      <c r="E14423" s="3">
        <v>0.44173509799999999</v>
      </c>
      <c r="F14423" s="3">
        <v>2.4201445480000001</v>
      </c>
      <c r="G14423" s="3">
        <v>1.5514339E-2</v>
      </c>
      <c r="H14423" s="3">
        <v>3.5845104000000003E-2</v>
      </c>
    </row>
    <row r="14424" spans="1:8">
      <c r="A14424" s="3" t="s">
        <v>15487</v>
      </c>
      <c r="B14424" s="3" t="s">
        <v>97</v>
      </c>
      <c r="C14424" s="3">
        <v>0.28006664100000001</v>
      </c>
      <c r="D14424" s="3">
        <v>-1.678816664</v>
      </c>
      <c r="E14424" s="3">
        <v>0.69389505399999996</v>
      </c>
      <c r="F14424" s="3">
        <v>-2.4194100459999999</v>
      </c>
      <c r="G14424" s="3">
        <v>1.5545705E-2</v>
      </c>
      <c r="H14424" s="3">
        <v>3.5915084999999999E-2</v>
      </c>
    </row>
    <row r="14425" spans="1:8">
      <c r="A14425" s="3" t="s">
        <v>15488</v>
      </c>
      <c r="B14425" s="3" t="s">
        <v>13</v>
      </c>
      <c r="C14425" s="3">
        <v>4.6476470489999997</v>
      </c>
      <c r="D14425" s="3">
        <v>1.2367242650000001</v>
      </c>
      <c r="E14425" s="3">
        <v>0.51121183699999995</v>
      </c>
      <c r="F14425" s="3">
        <v>2.419201154</v>
      </c>
      <c r="G14425" s="3">
        <v>1.5554636E-2</v>
      </c>
      <c r="H14425" s="3">
        <v>3.5933225999999999E-2</v>
      </c>
    </row>
    <row r="14426" spans="1:8">
      <c r="A14426" s="3" t="s">
        <v>15489</v>
      </c>
      <c r="B14426" s="3" t="s">
        <v>196</v>
      </c>
      <c r="C14426" s="3">
        <v>4.6389848279999999</v>
      </c>
      <c r="D14426" s="3">
        <v>2.2647623499999998</v>
      </c>
      <c r="E14426" s="3">
        <v>0.93621496400000004</v>
      </c>
      <c r="F14426" s="3">
        <v>2.4190623260000002</v>
      </c>
      <c r="G14426" s="3">
        <v>1.5560574000000001E-2</v>
      </c>
      <c r="H14426" s="3">
        <v>3.5944451000000002E-2</v>
      </c>
    </row>
    <row r="14427" spans="1:8">
      <c r="A14427" s="3" t="s">
        <v>15490</v>
      </c>
      <c r="B14427" s="3" t="s">
        <v>47</v>
      </c>
      <c r="C14427" s="3">
        <v>20.1491741</v>
      </c>
      <c r="D14427" s="3">
        <v>0.52802912800000001</v>
      </c>
      <c r="E14427" s="3">
        <v>0.218295036</v>
      </c>
      <c r="F14427" s="3">
        <v>2.4188783049999998</v>
      </c>
      <c r="G14427" s="3">
        <v>1.5568448E-2</v>
      </c>
      <c r="H14427" s="3">
        <v>3.5960145999999998E-2</v>
      </c>
    </row>
    <row r="14428" spans="1:8">
      <c r="A14428" s="3" t="s">
        <v>15491</v>
      </c>
      <c r="B14428" s="3" t="s">
        <v>7482</v>
      </c>
      <c r="C14428" s="3">
        <v>12.06259521</v>
      </c>
      <c r="D14428" s="3">
        <v>0.61316206500000003</v>
      </c>
      <c r="E14428" s="3">
        <v>0.25349762799999997</v>
      </c>
      <c r="F14428" s="3">
        <v>2.4188078970000002</v>
      </c>
      <c r="G14428" s="3">
        <v>1.5571461E-2</v>
      </c>
      <c r="H14428" s="3">
        <v>3.5964613999999999E-2</v>
      </c>
    </row>
    <row r="14429" spans="1:8">
      <c r="A14429" s="3" t="s">
        <v>15492</v>
      </c>
      <c r="B14429" s="3" t="s">
        <v>49</v>
      </c>
      <c r="C14429" s="3">
        <v>2.015898999</v>
      </c>
      <c r="D14429" s="3">
        <v>1.091827635</v>
      </c>
      <c r="E14429" s="3">
        <v>0.45140804000000001</v>
      </c>
      <c r="F14429" s="3">
        <v>2.4187155250000001</v>
      </c>
      <c r="G14429" s="3">
        <v>1.5575416E-2</v>
      </c>
      <c r="H14429" s="3">
        <v>3.5971253000000002E-2</v>
      </c>
    </row>
    <row r="14430" spans="1:8">
      <c r="A14430" s="3" t="s">
        <v>15493</v>
      </c>
      <c r="B14430" s="3" t="s">
        <v>143</v>
      </c>
      <c r="C14430" s="3">
        <v>4.1608652360000002</v>
      </c>
      <c r="D14430" s="3">
        <v>0.98742940599999995</v>
      </c>
      <c r="E14430" s="3">
        <v>0.40834231900000001</v>
      </c>
      <c r="F14430" s="3">
        <v>2.4181412519999999</v>
      </c>
      <c r="G14430" s="3">
        <v>1.5600019999999999E-2</v>
      </c>
      <c r="H14430" s="3">
        <v>3.6023082999999997E-2</v>
      </c>
    </row>
    <row r="14431" spans="1:8">
      <c r="A14431" s="3" t="s">
        <v>15494</v>
      </c>
      <c r="B14431" s="3" t="s">
        <v>15</v>
      </c>
      <c r="C14431" s="3">
        <v>13.04017052</v>
      </c>
      <c r="D14431" s="3">
        <v>-0.40692116499999997</v>
      </c>
      <c r="E14431" s="3">
        <v>0.168277645</v>
      </c>
      <c r="F14431" s="3">
        <v>-2.4181534280000001</v>
      </c>
      <c r="G14431" s="3">
        <v>1.5599498E-2</v>
      </c>
      <c r="H14431" s="3">
        <v>3.6023082999999997E-2</v>
      </c>
    </row>
    <row r="14432" spans="1:8">
      <c r="A14432" s="3" t="s">
        <v>15495</v>
      </c>
      <c r="B14432" s="3" t="s">
        <v>2712</v>
      </c>
      <c r="C14432" s="3">
        <v>6.3745106309999997</v>
      </c>
      <c r="D14432" s="3">
        <v>-0.67424880399999998</v>
      </c>
      <c r="E14432" s="3">
        <v>0.278864636</v>
      </c>
      <c r="F14432" s="3">
        <v>-2.4178354560000002</v>
      </c>
      <c r="G14432" s="3">
        <v>1.5613135E-2</v>
      </c>
      <c r="H14432" s="3">
        <v>3.6050869999999999E-2</v>
      </c>
    </row>
    <row r="14433" spans="1:8">
      <c r="A14433" s="3" t="s">
        <v>15496</v>
      </c>
      <c r="B14433" s="3" t="s">
        <v>25</v>
      </c>
      <c r="C14433" s="3">
        <v>3.1833542129999999</v>
      </c>
      <c r="D14433" s="3">
        <v>1.0232315789999999</v>
      </c>
      <c r="E14433" s="3">
        <v>0.42324266700000002</v>
      </c>
      <c r="F14433" s="3">
        <v>2.4176002520000002</v>
      </c>
      <c r="G14433" s="3">
        <v>1.562323E-2</v>
      </c>
      <c r="H14433" s="3">
        <v>3.6071678000000003E-2</v>
      </c>
    </row>
    <row r="14434" spans="1:8">
      <c r="A14434" s="3" t="s">
        <v>15497</v>
      </c>
      <c r="B14434" s="3" t="s">
        <v>59</v>
      </c>
      <c r="C14434" s="3">
        <v>2.3035552720000001</v>
      </c>
      <c r="D14434" s="3">
        <v>1.0508000230000001</v>
      </c>
      <c r="E14434" s="3">
        <v>0.43465288800000002</v>
      </c>
      <c r="F14434" s="3">
        <v>2.4175613509999998</v>
      </c>
      <c r="G14434" s="3">
        <v>1.5624900000000001E-2</v>
      </c>
      <c r="H14434" s="3">
        <v>3.6073035000000003E-2</v>
      </c>
    </row>
    <row r="14435" spans="1:8">
      <c r="A14435" s="3" t="s">
        <v>15498</v>
      </c>
      <c r="B14435" s="3" t="s">
        <v>10</v>
      </c>
      <c r="C14435" s="3">
        <v>2.0762842949999998</v>
      </c>
      <c r="D14435" s="3">
        <v>1.0485722209999999</v>
      </c>
      <c r="E14435" s="3">
        <v>0.43375239700000001</v>
      </c>
      <c r="F14435" s="3">
        <v>2.417444208</v>
      </c>
      <c r="G14435" s="3">
        <v>1.562993E-2</v>
      </c>
      <c r="H14435" s="3">
        <v>3.6082147000000002E-2</v>
      </c>
    </row>
    <row r="14436" spans="1:8">
      <c r="A14436" s="3" t="s">
        <v>15499</v>
      </c>
      <c r="B14436" s="3" t="s">
        <v>15500</v>
      </c>
      <c r="C14436" s="3">
        <v>0.140119514</v>
      </c>
      <c r="D14436" s="3">
        <v>-2.3402489970000002</v>
      </c>
      <c r="E14436" s="3">
        <v>0.968168468</v>
      </c>
      <c r="F14436" s="3">
        <v>-2.41719192</v>
      </c>
      <c r="G14436" s="3">
        <v>1.5640767999999999E-2</v>
      </c>
      <c r="H14436" s="3">
        <v>3.6104666000000001E-2</v>
      </c>
    </row>
    <row r="14437" spans="1:8">
      <c r="A14437" s="3" t="s">
        <v>15501</v>
      </c>
      <c r="B14437" s="3" t="s">
        <v>51</v>
      </c>
      <c r="C14437" s="3">
        <v>0.10564583</v>
      </c>
      <c r="D14437" s="3">
        <v>-2.4261018459999999</v>
      </c>
      <c r="E14437" s="3">
        <v>1.0037845400000001</v>
      </c>
      <c r="F14437" s="3">
        <v>-2.4169547850000002</v>
      </c>
      <c r="G14437" s="3">
        <v>1.5650961000000001E-2</v>
      </c>
      <c r="H14437" s="3">
        <v>3.6125693E-2</v>
      </c>
    </row>
    <row r="14438" spans="1:8">
      <c r="A14438" s="3" t="s">
        <v>15502</v>
      </c>
      <c r="B14438" s="3" t="s">
        <v>51</v>
      </c>
      <c r="C14438" s="3">
        <v>0.25801854699999999</v>
      </c>
      <c r="D14438" s="3">
        <v>-1.7786374229999999</v>
      </c>
      <c r="E14438" s="3">
        <v>0.73590895199999995</v>
      </c>
      <c r="F14438" s="3">
        <v>-2.416925923</v>
      </c>
      <c r="G14438" s="3">
        <v>1.5652202E-2</v>
      </c>
      <c r="H14438" s="3">
        <v>3.6126054999999997E-2</v>
      </c>
    </row>
    <row r="14439" spans="1:8">
      <c r="A14439" s="3" t="s">
        <v>15503</v>
      </c>
      <c r="B14439" s="3" t="s">
        <v>38</v>
      </c>
      <c r="C14439" s="3">
        <v>16.658951460000001</v>
      </c>
      <c r="D14439" s="3">
        <v>0.708831718</v>
      </c>
      <c r="E14439" s="3">
        <v>0.29328870000000001</v>
      </c>
      <c r="F14439" s="3">
        <v>2.4168395120000001</v>
      </c>
      <c r="G14439" s="3">
        <v>1.5655918000000001E-2</v>
      </c>
      <c r="H14439" s="3">
        <v>3.6132127999999999E-2</v>
      </c>
    </row>
    <row r="14440" spans="1:8">
      <c r="A14440" s="3" t="s">
        <v>15504</v>
      </c>
      <c r="B14440" s="3" t="s">
        <v>49</v>
      </c>
      <c r="C14440" s="3">
        <v>0.200159529</v>
      </c>
      <c r="D14440" s="3">
        <v>-1.951044698</v>
      </c>
      <c r="E14440" s="3">
        <v>0.807286634</v>
      </c>
      <c r="F14440" s="3">
        <v>-2.4167930150000001</v>
      </c>
      <c r="G14440" s="3">
        <v>1.5657918E-2</v>
      </c>
      <c r="H14440" s="3">
        <v>3.6134240999999998E-2</v>
      </c>
    </row>
    <row r="14441" spans="1:8">
      <c r="A14441" s="3" t="s">
        <v>15505</v>
      </c>
      <c r="B14441" s="3" t="s">
        <v>266</v>
      </c>
      <c r="C14441" s="3">
        <v>0.39172572300000003</v>
      </c>
      <c r="D14441" s="3">
        <v>-1.2760369810000001</v>
      </c>
      <c r="E14441" s="3">
        <v>0.52802084000000005</v>
      </c>
      <c r="F14441" s="3">
        <v>-2.4166413200000001</v>
      </c>
      <c r="G14441" s="3">
        <v>1.5664444E-2</v>
      </c>
      <c r="H14441" s="3">
        <v>3.6146798000000001E-2</v>
      </c>
    </row>
    <row r="14442" spans="1:8">
      <c r="A14442" s="3" t="s">
        <v>15506</v>
      </c>
      <c r="B14442" s="3" t="s">
        <v>4123</v>
      </c>
      <c r="C14442" s="3">
        <v>0.53424728799999999</v>
      </c>
      <c r="D14442" s="3">
        <v>-1.0839951969999999</v>
      </c>
      <c r="E14442" s="3">
        <v>0.448614656</v>
      </c>
      <c r="F14442" s="3">
        <v>-2.416316949</v>
      </c>
      <c r="G14442" s="3">
        <v>1.5678406999999998E-2</v>
      </c>
      <c r="H14442" s="3">
        <v>3.6176513E-2</v>
      </c>
    </row>
    <row r="14443" spans="1:8">
      <c r="A14443" s="3" t="s">
        <v>15507</v>
      </c>
      <c r="B14443" s="3" t="s">
        <v>10</v>
      </c>
      <c r="C14443" s="3">
        <v>0.88464584700000004</v>
      </c>
      <c r="D14443" s="3">
        <v>-0.99938983199999998</v>
      </c>
      <c r="E14443" s="3">
        <v>0.41361780599999998</v>
      </c>
      <c r="F14443" s="3">
        <v>-2.4162156879999999</v>
      </c>
      <c r="G14443" s="3">
        <v>1.5682768E-2</v>
      </c>
      <c r="H14443" s="3">
        <v>3.6184069999999999E-2</v>
      </c>
    </row>
    <row r="14444" spans="1:8">
      <c r="A14444" s="3" t="s">
        <v>15508</v>
      </c>
      <c r="B14444" s="3" t="s">
        <v>181</v>
      </c>
      <c r="C14444" s="3">
        <v>0.36701252200000001</v>
      </c>
      <c r="D14444" s="3">
        <v>-1.3673364210000001</v>
      </c>
      <c r="E14444" s="3">
        <v>0.56593738699999996</v>
      </c>
      <c r="F14444" s="3">
        <v>-2.4160560000000002</v>
      </c>
      <c r="G14444" s="3">
        <v>1.5689648E-2</v>
      </c>
      <c r="H14444" s="3">
        <v>3.6197436999999999E-2</v>
      </c>
    </row>
    <row r="14445" spans="1:8">
      <c r="A14445" s="3" t="s">
        <v>15509</v>
      </c>
      <c r="B14445" s="3" t="s">
        <v>59</v>
      </c>
      <c r="C14445" s="3">
        <v>6.9829239200000002</v>
      </c>
      <c r="D14445" s="3">
        <v>0.75038274500000002</v>
      </c>
      <c r="E14445" s="3">
        <v>0.31058929800000001</v>
      </c>
      <c r="F14445" s="3">
        <v>2.415996786</v>
      </c>
      <c r="G14445" s="3">
        <v>1.56922E-2</v>
      </c>
      <c r="H14445" s="3">
        <v>3.6200818000000003E-2</v>
      </c>
    </row>
    <row r="14446" spans="1:8">
      <c r="A14446" s="3" t="s">
        <v>15510</v>
      </c>
      <c r="B14446" s="3" t="s">
        <v>47</v>
      </c>
      <c r="C14446" s="3">
        <v>2.4719847829999999</v>
      </c>
      <c r="D14446" s="3">
        <v>1.0125275840000001</v>
      </c>
      <c r="E14446" s="3">
        <v>0.41913268100000001</v>
      </c>
      <c r="F14446" s="3">
        <v>2.4157686310000002</v>
      </c>
      <c r="G14446" s="3">
        <v>1.5702035E-2</v>
      </c>
      <c r="H14446" s="3">
        <v>3.6220363999999998E-2</v>
      </c>
    </row>
    <row r="14447" spans="1:8">
      <c r="A14447" s="3" t="s">
        <v>15511</v>
      </c>
      <c r="B14447" s="3" t="s">
        <v>49</v>
      </c>
      <c r="C14447" s="3">
        <v>0.17067259800000001</v>
      </c>
      <c r="D14447" s="3">
        <v>-2.1632420950000002</v>
      </c>
      <c r="E14447" s="3">
        <v>0.89547439500000003</v>
      </c>
      <c r="F14447" s="3">
        <v>-2.4157498049999999</v>
      </c>
      <c r="G14447" s="3">
        <v>1.5702846999999999E-2</v>
      </c>
      <c r="H14447" s="3">
        <v>3.6220363999999998E-2</v>
      </c>
    </row>
    <row r="14448" spans="1:8">
      <c r="A14448" s="3" t="s">
        <v>15512</v>
      </c>
      <c r="B14448" s="3" t="s">
        <v>29</v>
      </c>
      <c r="C14448" s="3">
        <v>0.37277097599999998</v>
      </c>
      <c r="D14448" s="3">
        <v>-1.2907438929999999</v>
      </c>
      <c r="E14448" s="3">
        <v>0.53435678900000005</v>
      </c>
      <c r="F14448" s="3">
        <v>-2.4155094890000002</v>
      </c>
      <c r="G14448" s="3">
        <v>1.5713213E-2</v>
      </c>
      <c r="H14448" s="3">
        <v>3.6241766000000002E-2</v>
      </c>
    </row>
    <row r="14449" spans="1:8">
      <c r="A14449" s="3" t="s">
        <v>15513</v>
      </c>
      <c r="B14449" s="3" t="s">
        <v>49</v>
      </c>
      <c r="C14449" s="3">
        <v>0.359047381</v>
      </c>
      <c r="D14449" s="3">
        <v>-1.313023042</v>
      </c>
      <c r="E14449" s="3">
        <v>0.54359577100000001</v>
      </c>
      <c r="F14449" s="3">
        <v>-2.4154401349999999</v>
      </c>
      <c r="G14449" s="3">
        <v>1.5716206E-2</v>
      </c>
      <c r="H14449" s="3">
        <v>3.6246159E-2</v>
      </c>
    </row>
    <row r="14450" spans="1:8">
      <c r="A14450" s="3" t="s">
        <v>15514</v>
      </c>
      <c r="B14450" s="3" t="s">
        <v>147</v>
      </c>
      <c r="C14450" s="3">
        <v>0.15060847799999999</v>
      </c>
      <c r="D14450" s="3">
        <v>-2.3447549049999998</v>
      </c>
      <c r="E14450" s="3">
        <v>0.97082195999999998</v>
      </c>
      <c r="F14450" s="3">
        <v>-2.4152264790000002</v>
      </c>
      <c r="G14450" s="3">
        <v>1.5725428E-2</v>
      </c>
      <c r="H14450" s="3">
        <v>3.6264919E-2</v>
      </c>
    </row>
    <row r="14451" spans="1:8">
      <c r="A14451" s="3" t="s">
        <v>15515</v>
      </c>
      <c r="B14451" s="3" t="s">
        <v>59</v>
      </c>
      <c r="C14451" s="3">
        <v>11.012398859999999</v>
      </c>
      <c r="D14451" s="3">
        <v>0.69904369399999999</v>
      </c>
      <c r="E14451" s="3">
        <v>0.28944293799999998</v>
      </c>
      <c r="F14451" s="3">
        <v>2.415134734</v>
      </c>
      <c r="G14451" s="3">
        <v>1.5729389999999999E-2</v>
      </c>
      <c r="H14451" s="3">
        <v>3.6271545000000002E-2</v>
      </c>
    </row>
    <row r="14452" spans="1:8">
      <c r="A14452" s="3" t="s">
        <v>15516</v>
      </c>
      <c r="B14452" s="3" t="s">
        <v>51</v>
      </c>
      <c r="C14452" s="3">
        <v>2.5372286989999999</v>
      </c>
      <c r="D14452" s="3">
        <v>1.4325995650000001</v>
      </c>
      <c r="E14452" s="3">
        <v>0.59322340799999995</v>
      </c>
      <c r="F14452" s="3">
        <v>2.4149410580000001</v>
      </c>
      <c r="G14452" s="3">
        <v>1.5737755999999999E-2</v>
      </c>
      <c r="H14452" s="3">
        <v>3.6288325000000003E-2</v>
      </c>
    </row>
    <row r="14453" spans="1:8">
      <c r="A14453" s="3" t="s">
        <v>15517</v>
      </c>
      <c r="B14453" s="3" t="s">
        <v>15518</v>
      </c>
      <c r="C14453" s="3">
        <v>0.46050314799999997</v>
      </c>
      <c r="D14453" s="3">
        <v>-1.654078886</v>
      </c>
      <c r="E14453" s="3">
        <v>0.68496151999999999</v>
      </c>
      <c r="F14453" s="3">
        <v>-2.4148493559999999</v>
      </c>
      <c r="G14453" s="3">
        <v>1.5741719000000001E-2</v>
      </c>
      <c r="H14453" s="3">
        <v>3.6294949999999999E-2</v>
      </c>
    </row>
    <row r="14454" spans="1:8">
      <c r="A14454" s="3" t="s">
        <v>15519</v>
      </c>
      <c r="B14454" s="3" t="s">
        <v>49</v>
      </c>
      <c r="C14454" s="3">
        <v>2.2321858099999998</v>
      </c>
      <c r="D14454" s="3">
        <v>1.2049523310000001</v>
      </c>
      <c r="E14454" s="3">
        <v>0.49904324300000003</v>
      </c>
      <c r="F14454" s="3">
        <v>2.4145248910000001</v>
      </c>
      <c r="G14454" s="3">
        <v>1.5755746000000001E-2</v>
      </c>
      <c r="H14454" s="3">
        <v>3.6324780000000001E-2</v>
      </c>
    </row>
    <row r="14455" spans="1:8">
      <c r="A14455" s="3" t="s">
        <v>15520</v>
      </c>
      <c r="B14455" s="3" t="s">
        <v>471</v>
      </c>
      <c r="C14455" s="3">
        <v>58.051743709999997</v>
      </c>
      <c r="D14455" s="3">
        <v>-0.83021121099999995</v>
      </c>
      <c r="E14455" s="3">
        <v>0.34384888899999999</v>
      </c>
      <c r="F14455" s="3">
        <v>-2.4144653030000001</v>
      </c>
      <c r="G14455" s="3">
        <v>1.5758324000000001E-2</v>
      </c>
      <c r="H14455" s="3">
        <v>3.6328208000000001E-2</v>
      </c>
    </row>
    <row r="14456" spans="1:8">
      <c r="A14456" s="3" t="s">
        <v>15521</v>
      </c>
      <c r="B14456" s="3" t="s">
        <v>51</v>
      </c>
      <c r="C14456" s="3">
        <v>0.119951209</v>
      </c>
      <c r="D14456" s="3">
        <v>-2.479042094</v>
      </c>
      <c r="E14456" s="3">
        <v>1.0268148720000001</v>
      </c>
      <c r="F14456" s="3">
        <v>-2.414302873</v>
      </c>
      <c r="G14456" s="3">
        <v>1.5765351E-2</v>
      </c>
      <c r="H14456" s="3">
        <v>3.6341894E-2</v>
      </c>
    </row>
    <row r="14457" spans="1:8">
      <c r="A14457" s="3" t="s">
        <v>15522</v>
      </c>
      <c r="B14457" s="3" t="s">
        <v>13</v>
      </c>
      <c r="C14457" s="3">
        <v>0.172960418</v>
      </c>
      <c r="D14457" s="3">
        <v>-2.1282484720000001</v>
      </c>
      <c r="E14457" s="3">
        <v>0.88154889800000003</v>
      </c>
      <c r="F14457" s="3">
        <v>-2.4142148859999999</v>
      </c>
      <c r="G14457" s="3">
        <v>1.5769159000000001E-2</v>
      </c>
      <c r="H14457" s="3">
        <v>3.6345642999999997E-2</v>
      </c>
    </row>
    <row r="14458" spans="1:8">
      <c r="A14458" s="3" t="s">
        <v>15523</v>
      </c>
      <c r="B14458" s="3" t="s">
        <v>59</v>
      </c>
      <c r="C14458" s="3">
        <v>4.3658957020000004</v>
      </c>
      <c r="D14458" s="3">
        <v>1.05488574</v>
      </c>
      <c r="E14458" s="3">
        <v>0.43694719399999998</v>
      </c>
      <c r="F14458" s="3">
        <v>2.4142179069999998</v>
      </c>
      <c r="G14458" s="3">
        <v>1.5769028000000001E-2</v>
      </c>
      <c r="H14458" s="3">
        <v>3.6345642999999997E-2</v>
      </c>
    </row>
    <row r="14459" spans="1:8">
      <c r="A14459" s="3" t="s">
        <v>15524</v>
      </c>
      <c r="B14459" s="3" t="s">
        <v>109</v>
      </c>
      <c r="C14459" s="3">
        <v>9.3810014999999997E-2</v>
      </c>
      <c r="D14459" s="3">
        <v>-2.49872549</v>
      </c>
      <c r="E14459" s="3">
        <v>1.0351119790000001</v>
      </c>
      <c r="F14459" s="3">
        <v>-2.4139663549999999</v>
      </c>
      <c r="G14459" s="3">
        <v>1.5779919E-2</v>
      </c>
      <c r="H14459" s="3">
        <v>3.6367928000000001E-2</v>
      </c>
    </row>
    <row r="14460" spans="1:8">
      <c r="A14460" s="3" t="s">
        <v>15525</v>
      </c>
      <c r="B14460" s="3" t="s">
        <v>109</v>
      </c>
      <c r="C14460" s="3">
        <v>0.35365658799999999</v>
      </c>
      <c r="D14460" s="3">
        <v>-1.4282813919999999</v>
      </c>
      <c r="E14460" s="3">
        <v>0.59173856300000005</v>
      </c>
      <c r="F14460" s="3">
        <v>-2.413703419</v>
      </c>
      <c r="G14460" s="3">
        <v>1.5791309999999999E-2</v>
      </c>
      <c r="H14460" s="3">
        <v>3.6391663999999997E-2</v>
      </c>
    </row>
    <row r="14461" spans="1:8">
      <c r="A14461" s="3" t="s">
        <v>15526</v>
      </c>
      <c r="B14461" s="3" t="s">
        <v>5385</v>
      </c>
      <c r="C14461" s="3">
        <v>0.30844722699999999</v>
      </c>
      <c r="D14461" s="3">
        <v>-1.533256076</v>
      </c>
      <c r="E14461" s="3">
        <v>0.63524072399999998</v>
      </c>
      <c r="F14461" s="3">
        <v>-2.4136614949999999</v>
      </c>
      <c r="G14461" s="3">
        <v>1.5793127000000001E-2</v>
      </c>
      <c r="H14461" s="3">
        <v>3.6393333E-2</v>
      </c>
    </row>
    <row r="14462" spans="1:8">
      <c r="A14462" s="3" t="s">
        <v>15527</v>
      </c>
      <c r="B14462" s="3" t="s">
        <v>25</v>
      </c>
      <c r="C14462" s="3">
        <v>2.1966958069999998</v>
      </c>
      <c r="D14462" s="3">
        <v>1.0904427670000001</v>
      </c>
      <c r="E14462" s="3">
        <v>0.45180564200000001</v>
      </c>
      <c r="F14462" s="3">
        <v>2.413521802</v>
      </c>
      <c r="G14462" s="3">
        <v>1.5799183000000001E-2</v>
      </c>
      <c r="H14462" s="3">
        <v>3.6404768999999997E-2</v>
      </c>
    </row>
    <row r="14463" spans="1:8">
      <c r="A14463" s="3" t="s">
        <v>15528</v>
      </c>
      <c r="B14463" s="3" t="s">
        <v>47</v>
      </c>
      <c r="C14463" s="3">
        <v>3.0036176640000001</v>
      </c>
      <c r="D14463" s="3">
        <v>0.99154861000000005</v>
      </c>
      <c r="E14463" s="3">
        <v>0.41087657</v>
      </c>
      <c r="F14463" s="3">
        <v>2.4132517710000001</v>
      </c>
      <c r="G14463" s="3">
        <v>1.5810893999999999E-2</v>
      </c>
      <c r="H14463" s="3">
        <v>3.6429234999999997E-2</v>
      </c>
    </row>
    <row r="14464" spans="1:8">
      <c r="A14464" s="3" t="s">
        <v>15529</v>
      </c>
      <c r="B14464" s="3" t="s">
        <v>10</v>
      </c>
      <c r="C14464" s="3">
        <v>2.7509326999999999</v>
      </c>
      <c r="D14464" s="3">
        <v>1.0668088929999999</v>
      </c>
      <c r="E14464" s="3">
        <v>0.442087428</v>
      </c>
      <c r="F14464" s="3">
        <v>2.4131174620000002</v>
      </c>
      <c r="G14464" s="3">
        <v>1.5816720999999999E-2</v>
      </c>
      <c r="H14464" s="3">
        <v>3.6437623000000002E-2</v>
      </c>
    </row>
    <row r="14465" spans="1:8">
      <c r="A14465" s="3" t="s">
        <v>15530</v>
      </c>
      <c r="B14465" s="3" t="s">
        <v>51</v>
      </c>
      <c r="C14465" s="3">
        <v>0.36019510900000001</v>
      </c>
      <c r="D14465" s="3">
        <v>-1.3090955529999999</v>
      </c>
      <c r="E14465" s="3">
        <v>0.54249102500000002</v>
      </c>
      <c r="F14465" s="3">
        <v>-2.4131192810000002</v>
      </c>
      <c r="G14465" s="3">
        <v>1.5816641999999999E-2</v>
      </c>
      <c r="H14465" s="3">
        <v>3.6437623000000002E-2</v>
      </c>
    </row>
    <row r="14466" spans="1:8">
      <c r="A14466" s="3" t="s">
        <v>15531</v>
      </c>
      <c r="B14466" s="3" t="s">
        <v>59</v>
      </c>
      <c r="C14466" s="3">
        <v>3.6019598350000002</v>
      </c>
      <c r="D14466" s="3">
        <v>0.93866209700000003</v>
      </c>
      <c r="E14466" s="3">
        <v>0.38905039600000002</v>
      </c>
      <c r="F14466" s="3">
        <v>2.4127005289999999</v>
      </c>
      <c r="G14466" s="3">
        <v>1.5834824000000001E-2</v>
      </c>
      <c r="H14466" s="3">
        <v>3.6476805000000001E-2</v>
      </c>
    </row>
    <row r="14467" spans="1:8">
      <c r="A14467" s="3" t="s">
        <v>15532</v>
      </c>
      <c r="B14467" s="3" t="s">
        <v>49</v>
      </c>
      <c r="C14467" s="3">
        <v>0.415928297</v>
      </c>
      <c r="D14467" s="3">
        <v>-1.12599468</v>
      </c>
      <c r="E14467" s="3">
        <v>0.46670232499999997</v>
      </c>
      <c r="F14467" s="3">
        <v>-2.4126613880000001</v>
      </c>
      <c r="G14467" s="3">
        <v>1.5836525000000001E-2</v>
      </c>
      <c r="H14467" s="3">
        <v>3.6478200000000002E-2</v>
      </c>
    </row>
    <row r="14468" spans="1:8">
      <c r="A14468" s="3" t="s">
        <v>15533</v>
      </c>
      <c r="B14468" s="3" t="s">
        <v>51</v>
      </c>
      <c r="C14468" s="3">
        <v>0.40382409899999999</v>
      </c>
      <c r="D14468" s="3">
        <v>-1.214018949</v>
      </c>
      <c r="E14468" s="3">
        <v>0.50321223599999998</v>
      </c>
      <c r="F14468" s="3">
        <v>-2.4125386120000001</v>
      </c>
      <c r="G14468" s="3">
        <v>1.5841859E-2</v>
      </c>
      <c r="H14468" s="3">
        <v>3.6487965999999997E-2</v>
      </c>
    </row>
    <row r="14469" spans="1:8">
      <c r="A14469" s="3" t="s">
        <v>15534</v>
      </c>
      <c r="B14469" s="3" t="s">
        <v>38</v>
      </c>
      <c r="C14469" s="3">
        <v>2.0504039449999998</v>
      </c>
      <c r="D14469" s="3">
        <v>1.125252103</v>
      </c>
      <c r="E14469" s="3">
        <v>0.46643258700000001</v>
      </c>
      <c r="F14469" s="3">
        <v>2.4124645949999999</v>
      </c>
      <c r="G14469" s="3">
        <v>1.5845076E-2</v>
      </c>
      <c r="H14469" s="3">
        <v>3.6490908000000002E-2</v>
      </c>
    </row>
    <row r="14470" spans="1:8">
      <c r="A14470" s="3" t="s">
        <v>15535</v>
      </c>
      <c r="B14470" s="3" t="s">
        <v>186</v>
      </c>
      <c r="C14470" s="3">
        <v>0.16434262999999999</v>
      </c>
      <c r="D14470" s="3">
        <v>-2.2702157299999999</v>
      </c>
      <c r="E14470" s="3">
        <v>0.94104795600000002</v>
      </c>
      <c r="F14470" s="3">
        <v>-2.4124336230000001</v>
      </c>
      <c r="G14470" s="3">
        <v>1.5846422999999998E-2</v>
      </c>
      <c r="H14470" s="3">
        <v>3.6490908000000002E-2</v>
      </c>
    </row>
    <row r="14471" spans="1:8">
      <c r="A14471" s="3" t="s">
        <v>15536</v>
      </c>
      <c r="B14471" s="3" t="s">
        <v>13</v>
      </c>
      <c r="C14471" s="3">
        <v>1.943141547</v>
      </c>
      <c r="D14471" s="3">
        <v>1.0567624849999999</v>
      </c>
      <c r="E14471" s="3">
        <v>0.43804392399999997</v>
      </c>
      <c r="F14471" s="3">
        <v>2.4124578080000001</v>
      </c>
      <c r="G14471" s="3">
        <v>1.5845371E-2</v>
      </c>
      <c r="H14471" s="3">
        <v>3.6490908000000002E-2</v>
      </c>
    </row>
    <row r="14472" spans="1:8">
      <c r="A14472" s="3" t="s">
        <v>15537</v>
      </c>
      <c r="B14472" s="3" t="s">
        <v>15538</v>
      </c>
      <c r="C14472" s="3">
        <v>0.284674973</v>
      </c>
      <c r="D14472" s="3">
        <v>-1.6673621030000001</v>
      </c>
      <c r="E14472" s="3">
        <v>0.69120083200000004</v>
      </c>
      <c r="F14472" s="3">
        <v>-2.4122686560000002</v>
      </c>
      <c r="G14472" s="3">
        <v>1.5853595000000002E-2</v>
      </c>
      <c r="H14472" s="3">
        <v>3.6504901999999999E-2</v>
      </c>
    </row>
    <row r="14473" spans="1:8">
      <c r="A14473" s="3" t="s">
        <v>15539</v>
      </c>
      <c r="B14473" s="3" t="s">
        <v>337</v>
      </c>
      <c r="C14473" s="3">
        <v>0.13834010999999999</v>
      </c>
      <c r="D14473" s="3">
        <v>-2.4000053480000001</v>
      </c>
      <c r="E14473" s="3">
        <v>0.99509696000000003</v>
      </c>
      <c r="F14473" s="3">
        <v>-2.4118306509999998</v>
      </c>
      <c r="G14473" s="3">
        <v>1.5872652000000001E-2</v>
      </c>
      <c r="H14473" s="3">
        <v>3.6546257999999998E-2</v>
      </c>
    </row>
    <row r="14474" spans="1:8">
      <c r="A14474" s="3" t="s">
        <v>15540</v>
      </c>
      <c r="B14474" s="3" t="s">
        <v>15541</v>
      </c>
      <c r="C14474" s="3">
        <v>2.6067635139999998</v>
      </c>
      <c r="D14474" s="3">
        <v>-0.85207530399999998</v>
      </c>
      <c r="E14474" s="3">
        <v>0.35331329</v>
      </c>
      <c r="F14474" s="3">
        <v>-2.411670682</v>
      </c>
      <c r="G14474" s="3">
        <v>1.5879616999999999E-2</v>
      </c>
      <c r="H14474" s="3">
        <v>3.6559767999999999E-2</v>
      </c>
    </row>
    <row r="14475" spans="1:8">
      <c r="A14475" s="3" t="s">
        <v>15542</v>
      </c>
      <c r="B14475" s="3" t="s">
        <v>270</v>
      </c>
      <c r="C14475" s="3">
        <v>0.37088642700000002</v>
      </c>
      <c r="D14475" s="3">
        <v>-1.292465652</v>
      </c>
      <c r="E14475" s="3">
        <v>0.53598874200000002</v>
      </c>
      <c r="F14475" s="3">
        <v>-2.4113671640000001</v>
      </c>
      <c r="G14475" s="3">
        <v>1.5892839999999998E-2</v>
      </c>
      <c r="H14475" s="3">
        <v>3.6587683000000003E-2</v>
      </c>
    </row>
    <row r="14476" spans="1:8">
      <c r="A14476" s="3" t="s">
        <v>15543</v>
      </c>
      <c r="B14476" s="3" t="s">
        <v>490</v>
      </c>
      <c r="C14476" s="3">
        <v>0.16205513599999999</v>
      </c>
      <c r="D14476" s="3">
        <v>-2.1903110080000001</v>
      </c>
      <c r="E14476" s="3">
        <v>0.908357419</v>
      </c>
      <c r="F14476" s="3">
        <v>-2.4112876299999999</v>
      </c>
      <c r="G14476" s="3">
        <v>1.5896306999999998E-2</v>
      </c>
      <c r="H14476" s="3">
        <v>3.6593134999999999E-2</v>
      </c>
    </row>
    <row r="14477" spans="1:8">
      <c r="A14477" s="3" t="s">
        <v>15544</v>
      </c>
      <c r="B14477" s="3" t="s">
        <v>10</v>
      </c>
      <c r="C14477" s="3">
        <v>2.8431237299999998</v>
      </c>
      <c r="D14477" s="3">
        <v>1.016591432</v>
      </c>
      <c r="E14477" s="3">
        <v>0.42169391000000001</v>
      </c>
      <c r="F14477" s="3">
        <v>2.4107330189999998</v>
      </c>
      <c r="G14477" s="3">
        <v>1.5920498000000002E-2</v>
      </c>
      <c r="H14477" s="3">
        <v>3.6646290999999998E-2</v>
      </c>
    </row>
    <row r="14478" spans="1:8">
      <c r="A14478" s="3" t="s">
        <v>15545</v>
      </c>
      <c r="B14478" s="3" t="s">
        <v>47</v>
      </c>
      <c r="C14478" s="3">
        <v>4.6497562979999998</v>
      </c>
      <c r="D14478" s="3">
        <v>1.1794996769999999</v>
      </c>
      <c r="E14478" s="3">
        <v>0.48930418799999997</v>
      </c>
      <c r="F14478" s="3">
        <v>2.410565257</v>
      </c>
      <c r="G14478" s="3">
        <v>1.5927822000000001E-2</v>
      </c>
      <c r="H14478" s="3">
        <v>3.6660617E-2</v>
      </c>
    </row>
    <row r="14479" spans="1:8">
      <c r="A14479" s="3" t="s">
        <v>15546</v>
      </c>
      <c r="B14479" s="3" t="s">
        <v>10</v>
      </c>
      <c r="C14479" s="3">
        <v>4.7809048799999996</v>
      </c>
      <c r="D14479" s="3">
        <v>0.90375583100000001</v>
      </c>
      <c r="E14479" s="3">
        <v>0.37491899899999998</v>
      </c>
      <c r="F14479" s="3">
        <v>2.410536236</v>
      </c>
      <c r="G14479" s="3">
        <v>1.5929089E-2</v>
      </c>
      <c r="H14479" s="3">
        <v>3.6661000999999999E-2</v>
      </c>
    </row>
    <row r="14480" spans="1:8">
      <c r="A14480" s="3" t="s">
        <v>15547</v>
      </c>
      <c r="B14480" s="3" t="s">
        <v>119</v>
      </c>
      <c r="C14480" s="3">
        <v>0.32356135400000002</v>
      </c>
      <c r="D14480" s="3">
        <v>-1.578202061</v>
      </c>
      <c r="E14480" s="3">
        <v>0.65474638200000002</v>
      </c>
      <c r="F14480" s="3">
        <v>-2.4104021090000001</v>
      </c>
      <c r="G14480" s="3">
        <v>1.5934947000000001E-2</v>
      </c>
      <c r="H14480" s="3">
        <v>3.6671950000000002E-2</v>
      </c>
    </row>
    <row r="14481" spans="1:8">
      <c r="A14481" s="3" t="s">
        <v>15548</v>
      </c>
      <c r="B14481" s="3" t="s">
        <v>51</v>
      </c>
      <c r="C14481" s="3">
        <v>0.41884344600000001</v>
      </c>
      <c r="D14481" s="3">
        <v>-1.178363265</v>
      </c>
      <c r="E14481" s="3">
        <v>0.48887682100000002</v>
      </c>
      <c r="F14481" s="3">
        <v>-2.4103479929999998</v>
      </c>
      <c r="G14481" s="3">
        <v>1.5937310999999999E-2</v>
      </c>
      <c r="H14481" s="3">
        <v>3.6674857999999998E-2</v>
      </c>
    </row>
    <row r="14482" spans="1:8">
      <c r="A14482" s="3" t="s">
        <v>15549</v>
      </c>
      <c r="B14482" s="3" t="s">
        <v>679</v>
      </c>
      <c r="C14482" s="3">
        <v>0.40831772799999999</v>
      </c>
      <c r="D14482" s="3">
        <v>-1.1608176370000001</v>
      </c>
      <c r="E14482" s="3">
        <v>0.48160330600000001</v>
      </c>
      <c r="F14482" s="3">
        <v>-2.4103190790000002</v>
      </c>
      <c r="G14482" s="3">
        <v>1.5938574E-2</v>
      </c>
      <c r="H14482" s="3">
        <v>3.6675232000000002E-2</v>
      </c>
    </row>
    <row r="14483" spans="1:8">
      <c r="A14483" s="3" t="s">
        <v>15550</v>
      </c>
      <c r="B14483" s="3" t="s">
        <v>270</v>
      </c>
      <c r="C14483" s="3">
        <v>0.431008644</v>
      </c>
      <c r="D14483" s="3">
        <v>-1.170718299</v>
      </c>
      <c r="E14483" s="3">
        <v>0.48574072899999998</v>
      </c>
      <c r="F14483" s="3">
        <v>-2.4101711680000002</v>
      </c>
      <c r="G14483" s="3">
        <v>1.5945038000000002E-2</v>
      </c>
      <c r="H14483" s="3">
        <v>3.6687571000000002E-2</v>
      </c>
    </row>
    <row r="14484" spans="1:8">
      <c r="A14484" s="3" t="s">
        <v>15551</v>
      </c>
      <c r="B14484" s="3" t="s">
        <v>51</v>
      </c>
      <c r="C14484" s="3">
        <v>0.37903720600000002</v>
      </c>
      <c r="D14484" s="3">
        <v>-1.2702122250000001</v>
      </c>
      <c r="E14484" s="3">
        <v>0.527030899</v>
      </c>
      <c r="F14484" s="3">
        <v>-2.4101285670000001</v>
      </c>
      <c r="G14484" s="3">
        <v>1.59469E-2</v>
      </c>
      <c r="H14484" s="3">
        <v>3.6689322000000003E-2</v>
      </c>
    </row>
    <row r="14485" spans="1:8">
      <c r="A14485" s="3" t="s">
        <v>15552</v>
      </c>
      <c r="B14485" s="3" t="s">
        <v>10</v>
      </c>
      <c r="C14485" s="3">
        <v>4.6391527259999998</v>
      </c>
      <c r="D14485" s="3">
        <v>0.86396570100000003</v>
      </c>
      <c r="E14485" s="3">
        <v>0.35848396100000002</v>
      </c>
      <c r="F14485" s="3">
        <v>2.4100539940000001</v>
      </c>
      <c r="G14485" s="3">
        <v>1.5950160000000001E-2</v>
      </c>
      <c r="H14485" s="3">
        <v>3.6694287999999999E-2</v>
      </c>
    </row>
    <row r="14486" spans="1:8">
      <c r="A14486" s="3" t="s">
        <v>15553</v>
      </c>
      <c r="B14486" s="3" t="s">
        <v>10</v>
      </c>
      <c r="C14486" s="3">
        <v>1.938960569</v>
      </c>
      <c r="D14486" s="3">
        <v>1.0629715070000001</v>
      </c>
      <c r="E14486" s="3">
        <v>0.441078003</v>
      </c>
      <c r="F14486" s="3">
        <v>2.4099399620000002</v>
      </c>
      <c r="G14486" s="3">
        <v>1.5955146E-2</v>
      </c>
      <c r="H14486" s="3">
        <v>3.6703224999999999E-2</v>
      </c>
    </row>
    <row r="14487" spans="1:8">
      <c r="A14487" s="3" t="s">
        <v>15554</v>
      </c>
      <c r="B14487" s="3" t="s">
        <v>15</v>
      </c>
      <c r="C14487" s="3">
        <v>3.967969708</v>
      </c>
      <c r="D14487" s="3">
        <v>-0.919458153</v>
      </c>
      <c r="E14487" s="3">
        <v>0.38161716200000001</v>
      </c>
      <c r="F14487" s="3">
        <v>-2.4093731749999998</v>
      </c>
      <c r="G14487" s="3">
        <v>1.5979949E-2</v>
      </c>
      <c r="H14487" s="3">
        <v>3.6757744000000002E-2</v>
      </c>
    </row>
    <row r="14488" spans="1:8">
      <c r="A14488" s="3" t="s">
        <v>15555</v>
      </c>
      <c r="B14488" s="3" t="s">
        <v>59</v>
      </c>
      <c r="C14488" s="3">
        <v>2.0843349039999999</v>
      </c>
      <c r="D14488" s="3">
        <v>1.1681752000000001</v>
      </c>
      <c r="E14488" s="3">
        <v>0.484903009</v>
      </c>
      <c r="F14488" s="3">
        <v>2.4090904339999999</v>
      </c>
      <c r="G14488" s="3">
        <v>1.5992335E-2</v>
      </c>
      <c r="H14488" s="3">
        <v>3.6783693999999999E-2</v>
      </c>
    </row>
    <row r="14489" spans="1:8">
      <c r="A14489" s="3" t="s">
        <v>15556</v>
      </c>
      <c r="B14489" s="3" t="s">
        <v>333</v>
      </c>
      <c r="C14489" s="3">
        <v>8.1585392480000003</v>
      </c>
      <c r="D14489" s="3">
        <v>0.65132781799999995</v>
      </c>
      <c r="E14489" s="3">
        <v>0.27036668600000002</v>
      </c>
      <c r="F14489" s="3">
        <v>2.4090535229999999</v>
      </c>
      <c r="G14489" s="3">
        <v>1.5993951999999999E-2</v>
      </c>
      <c r="H14489" s="3">
        <v>3.6784876000000001E-2</v>
      </c>
    </row>
    <row r="14490" spans="1:8">
      <c r="A14490" s="3" t="s">
        <v>15557</v>
      </c>
      <c r="B14490" s="3" t="s">
        <v>49</v>
      </c>
      <c r="C14490" s="3">
        <v>0.36219572700000002</v>
      </c>
      <c r="D14490" s="3">
        <v>-1.3192801789999999</v>
      </c>
      <c r="E14490" s="3">
        <v>0.54767286199999998</v>
      </c>
      <c r="F14490" s="3">
        <v>-2.4088836050000002</v>
      </c>
      <c r="G14490" s="3">
        <v>1.6001399999999999E-2</v>
      </c>
      <c r="H14490" s="3">
        <v>3.6799466000000003E-2</v>
      </c>
    </row>
    <row r="14491" spans="1:8">
      <c r="A14491" s="3" t="s">
        <v>15558</v>
      </c>
      <c r="B14491" s="3" t="s">
        <v>15559</v>
      </c>
      <c r="C14491" s="3">
        <v>51.829082970000002</v>
      </c>
      <c r="D14491" s="3">
        <v>-1.6664136119999999</v>
      </c>
      <c r="E14491" s="3">
        <v>0.69182707300000001</v>
      </c>
      <c r="F14491" s="3">
        <v>-2.4087140809999998</v>
      </c>
      <c r="G14491" s="3">
        <v>1.6008834E-2</v>
      </c>
      <c r="H14491" s="3">
        <v>3.6814021000000002E-2</v>
      </c>
    </row>
    <row r="14492" spans="1:8">
      <c r="A14492" s="3" t="s">
        <v>15560</v>
      </c>
      <c r="B14492" s="3" t="s">
        <v>47</v>
      </c>
      <c r="C14492" s="3">
        <v>1.915569471</v>
      </c>
      <c r="D14492" s="3">
        <v>1.0697536700000001</v>
      </c>
      <c r="E14492" s="3">
        <v>0.44413160899999998</v>
      </c>
      <c r="F14492" s="3">
        <v>2.4086411509999999</v>
      </c>
      <c r="G14492" s="3">
        <v>1.6012032999999998E-2</v>
      </c>
      <c r="H14492" s="3">
        <v>3.6818836000000001E-2</v>
      </c>
    </row>
    <row r="14493" spans="1:8">
      <c r="A14493" s="3" t="s">
        <v>15561</v>
      </c>
      <c r="B14493" s="3" t="s">
        <v>59</v>
      </c>
      <c r="C14493" s="3">
        <v>2.5042375630000002</v>
      </c>
      <c r="D14493" s="3">
        <v>1.0305866910000001</v>
      </c>
      <c r="E14493" s="3">
        <v>0.42791865299999998</v>
      </c>
      <c r="F14493" s="3">
        <v>2.4083705740000001</v>
      </c>
      <c r="G14493" s="3">
        <v>1.6023907E-2</v>
      </c>
      <c r="H14493" s="3">
        <v>3.6843595999999999E-2</v>
      </c>
    </row>
    <row r="14494" spans="1:8">
      <c r="A14494" s="3" t="s">
        <v>15562</v>
      </c>
      <c r="B14494" s="3" t="s">
        <v>119</v>
      </c>
      <c r="C14494" s="3">
        <v>0.29200054800000003</v>
      </c>
      <c r="D14494" s="3">
        <v>-1.790206414</v>
      </c>
      <c r="E14494" s="3">
        <v>0.74335561900000002</v>
      </c>
      <c r="F14494" s="3">
        <v>-2.4082772330000002</v>
      </c>
      <c r="G14494" s="3">
        <v>1.6028005000000001E-2</v>
      </c>
      <c r="H14494" s="3">
        <v>3.6850198000000001E-2</v>
      </c>
    </row>
    <row r="14495" spans="1:8">
      <c r="A14495" s="3" t="s">
        <v>15563</v>
      </c>
      <c r="B14495" s="3" t="s">
        <v>109</v>
      </c>
      <c r="C14495" s="3">
        <v>0.39959846900000001</v>
      </c>
      <c r="D14495" s="3">
        <v>-1.2694417920000001</v>
      </c>
      <c r="E14495" s="3">
        <v>0.52712104999999998</v>
      </c>
      <c r="F14495" s="3">
        <v>-2.4082547870000002</v>
      </c>
      <c r="G14495" s="3">
        <v>1.602899E-2</v>
      </c>
      <c r="H14495" s="3">
        <v>3.6850198000000001E-2</v>
      </c>
    </row>
    <row r="14496" spans="1:8">
      <c r="A14496" s="3" t="s">
        <v>15564</v>
      </c>
      <c r="B14496" s="3" t="s">
        <v>15</v>
      </c>
      <c r="C14496" s="3">
        <v>12.537955699999999</v>
      </c>
      <c r="D14496" s="3">
        <v>0.75625821900000001</v>
      </c>
      <c r="E14496" s="3">
        <v>0.31403838000000001</v>
      </c>
      <c r="F14496" s="3">
        <v>2.4081713179999999</v>
      </c>
      <c r="G14496" s="3">
        <v>1.6032655999999999E-2</v>
      </c>
      <c r="H14496" s="3">
        <v>3.6856081999999998E-2</v>
      </c>
    </row>
    <row r="14497" spans="1:8">
      <c r="A14497" s="3" t="s">
        <v>15565</v>
      </c>
      <c r="B14497" s="3" t="s">
        <v>29</v>
      </c>
      <c r="C14497" s="3">
        <v>0.17604984400000001</v>
      </c>
      <c r="D14497" s="3">
        <v>-2.0827209419999999</v>
      </c>
      <c r="E14497" s="3">
        <v>0.86492926999999997</v>
      </c>
      <c r="F14497" s="3">
        <v>-2.4079667730000001</v>
      </c>
      <c r="G14497" s="3">
        <v>1.6041640999999999E-2</v>
      </c>
      <c r="H14497" s="3">
        <v>3.6874193E-2</v>
      </c>
    </row>
    <row r="14498" spans="1:8">
      <c r="A14498" s="3" t="s">
        <v>15566</v>
      </c>
      <c r="B14498" s="3" t="s">
        <v>159</v>
      </c>
      <c r="C14498" s="3">
        <v>0.867939075</v>
      </c>
      <c r="D14498" s="3">
        <v>-1.325145542</v>
      </c>
      <c r="E14498" s="3">
        <v>0.55036150900000003</v>
      </c>
      <c r="F14498" s="3">
        <v>-2.4077729290000001</v>
      </c>
      <c r="G14498" s="3">
        <v>1.6050160000000001E-2</v>
      </c>
      <c r="H14498" s="3">
        <v>3.6888687000000003E-2</v>
      </c>
    </row>
    <row r="14499" spans="1:8">
      <c r="A14499" s="3" t="s">
        <v>15567</v>
      </c>
      <c r="B14499" s="3" t="s">
        <v>333</v>
      </c>
      <c r="C14499" s="3">
        <v>1.908477159</v>
      </c>
      <c r="D14499" s="3">
        <v>1.07964068</v>
      </c>
      <c r="E14499" s="3">
        <v>0.44839549299999998</v>
      </c>
      <c r="F14499" s="3">
        <v>2.4077866430000001</v>
      </c>
      <c r="G14499" s="3">
        <v>1.6049556999999999E-2</v>
      </c>
      <c r="H14499" s="3">
        <v>3.6888687000000003E-2</v>
      </c>
    </row>
    <row r="14500" spans="1:8">
      <c r="A14500" s="3" t="s">
        <v>15568</v>
      </c>
      <c r="B14500" s="3" t="s">
        <v>679</v>
      </c>
      <c r="C14500" s="3">
        <v>0.10917173400000001</v>
      </c>
      <c r="D14500" s="3">
        <v>-2.4836382750000001</v>
      </c>
      <c r="E14500" s="3">
        <v>1.0315864720000001</v>
      </c>
      <c r="F14500" s="3">
        <v>-2.4075909700000002</v>
      </c>
      <c r="G14500" s="3">
        <v>1.6058161000000001E-2</v>
      </c>
      <c r="H14500" s="3">
        <v>3.6904528999999998E-2</v>
      </c>
    </row>
    <row r="14501" spans="1:8">
      <c r="A14501" s="3" t="s">
        <v>15569</v>
      </c>
      <c r="B14501" s="3" t="s">
        <v>49</v>
      </c>
      <c r="C14501" s="3">
        <v>0.34880244399999999</v>
      </c>
      <c r="D14501" s="3">
        <v>-1.3893247660000001</v>
      </c>
      <c r="E14501" s="3">
        <v>0.57707679499999998</v>
      </c>
      <c r="F14501" s="3">
        <v>-2.407521456</v>
      </c>
      <c r="G14501" s="3">
        <v>1.6061217999999999E-2</v>
      </c>
      <c r="H14501" s="3">
        <v>3.6909009999999999E-2</v>
      </c>
    </row>
    <row r="14502" spans="1:8">
      <c r="A14502" s="3" t="s">
        <v>15570</v>
      </c>
      <c r="B14502" s="3" t="s">
        <v>36</v>
      </c>
      <c r="C14502" s="3">
        <v>0.129655346</v>
      </c>
      <c r="D14502" s="3">
        <v>-2.4030753859999998</v>
      </c>
      <c r="E14502" s="3">
        <v>0.99817004200000004</v>
      </c>
      <c r="F14502" s="3">
        <v>-2.407480976</v>
      </c>
      <c r="G14502" s="3">
        <v>1.6062999000000001E-2</v>
      </c>
      <c r="H14502" s="3">
        <v>3.6910555999999997E-2</v>
      </c>
    </row>
    <row r="14503" spans="1:8">
      <c r="A14503" s="3" t="s">
        <v>15571</v>
      </c>
      <c r="B14503" s="3" t="s">
        <v>47</v>
      </c>
      <c r="C14503" s="3">
        <v>2.0993732920000001</v>
      </c>
      <c r="D14503" s="3">
        <v>1.0534871480000001</v>
      </c>
      <c r="E14503" s="3">
        <v>0.43760513400000001</v>
      </c>
      <c r="F14503" s="3">
        <v>2.4073921110000001</v>
      </c>
      <c r="G14503" s="3">
        <v>1.6066909000000001E-2</v>
      </c>
      <c r="H14503" s="3">
        <v>3.6916994000000002E-2</v>
      </c>
    </row>
    <row r="14504" spans="1:8">
      <c r="A14504" s="3" t="s">
        <v>15572</v>
      </c>
      <c r="B14504" s="3" t="s">
        <v>59</v>
      </c>
      <c r="C14504" s="3">
        <v>2.4938169600000002</v>
      </c>
      <c r="D14504" s="3">
        <v>1.0620921889999999</v>
      </c>
      <c r="E14504" s="3">
        <v>0.44118923700000001</v>
      </c>
      <c r="F14504" s="3">
        <v>2.4073392980000001</v>
      </c>
      <c r="G14504" s="3">
        <v>1.6069232999999999E-2</v>
      </c>
      <c r="H14504" s="3">
        <v>3.6919788000000002E-2</v>
      </c>
    </row>
    <row r="14505" spans="1:8">
      <c r="A14505" s="3" t="s">
        <v>15573</v>
      </c>
      <c r="B14505" s="3" t="s">
        <v>186</v>
      </c>
      <c r="C14505" s="3">
        <v>0.130815087</v>
      </c>
      <c r="D14505" s="3">
        <v>-2.3440069540000001</v>
      </c>
      <c r="E14505" s="3">
        <v>0.97371904600000003</v>
      </c>
      <c r="F14505" s="3">
        <v>-2.4072723680000001</v>
      </c>
      <c r="G14505" s="3">
        <v>1.6072177999999999E-2</v>
      </c>
      <c r="H14505" s="3">
        <v>3.6924009000000001E-2</v>
      </c>
    </row>
    <row r="14506" spans="1:8">
      <c r="A14506" s="3" t="s">
        <v>15574</v>
      </c>
      <c r="B14506" s="3" t="s">
        <v>10</v>
      </c>
      <c r="C14506" s="3">
        <v>2.4149983509999999</v>
      </c>
      <c r="D14506" s="3">
        <v>1.0042421210000001</v>
      </c>
      <c r="E14506" s="3">
        <v>0.41720146200000002</v>
      </c>
      <c r="F14506" s="3">
        <v>2.407091565</v>
      </c>
      <c r="G14506" s="3">
        <v>1.6080138000000001E-2</v>
      </c>
      <c r="H14506" s="3">
        <v>3.6939748000000001E-2</v>
      </c>
    </row>
    <row r="14507" spans="1:8">
      <c r="A14507" s="3" t="s">
        <v>15575</v>
      </c>
      <c r="B14507" s="3" t="s">
        <v>25</v>
      </c>
      <c r="C14507" s="3">
        <v>2.7993230790000001</v>
      </c>
      <c r="D14507" s="3">
        <v>0.98110289100000003</v>
      </c>
      <c r="E14507" s="3">
        <v>0.40761548800000003</v>
      </c>
      <c r="F14507" s="3">
        <v>2.4069323150000002</v>
      </c>
      <c r="G14507" s="3">
        <v>1.6087151000000001E-2</v>
      </c>
      <c r="H14507" s="3">
        <v>3.6953312000000002E-2</v>
      </c>
    </row>
    <row r="14508" spans="1:8">
      <c r="A14508" s="3" t="s">
        <v>15576</v>
      </c>
      <c r="B14508" s="3" t="s">
        <v>119</v>
      </c>
      <c r="C14508" s="3">
        <v>0.34891983399999998</v>
      </c>
      <c r="D14508" s="3">
        <v>-1.924740627</v>
      </c>
      <c r="E14508" s="3">
        <v>0.79976894300000001</v>
      </c>
      <c r="F14508" s="3">
        <v>-2.4066208680000001</v>
      </c>
      <c r="G14508" s="3">
        <v>1.6100875000000001E-2</v>
      </c>
      <c r="H14508" s="3">
        <v>3.6982287000000003E-2</v>
      </c>
    </row>
    <row r="14509" spans="1:8">
      <c r="A14509" s="3" t="s">
        <v>15577</v>
      </c>
      <c r="B14509" s="3" t="s">
        <v>223</v>
      </c>
      <c r="C14509" s="3">
        <v>0.3287178</v>
      </c>
      <c r="D14509" s="3">
        <v>-1.4114264510000001</v>
      </c>
      <c r="E14509" s="3">
        <v>0.58653348599999999</v>
      </c>
      <c r="F14509" s="3">
        <v>-2.4063868209999999</v>
      </c>
      <c r="G14509" s="3">
        <v>1.6111194999999998E-2</v>
      </c>
      <c r="H14509" s="3">
        <v>3.7003440999999998E-2</v>
      </c>
    </row>
    <row r="14510" spans="1:8">
      <c r="A14510" s="3" t="s">
        <v>15578</v>
      </c>
      <c r="B14510" s="3" t="s">
        <v>13</v>
      </c>
      <c r="C14510" s="3">
        <v>0.497471039</v>
      </c>
      <c r="D14510" s="3">
        <v>-1.0928064</v>
      </c>
      <c r="E14510" s="3">
        <v>0.45417811400000002</v>
      </c>
      <c r="F14510" s="3">
        <v>-2.4061185799999998</v>
      </c>
      <c r="G14510" s="3">
        <v>1.612303E-2</v>
      </c>
      <c r="H14510" s="3">
        <v>3.7025519E-2</v>
      </c>
    </row>
    <row r="14511" spans="1:8">
      <c r="A14511" s="3" t="s">
        <v>15579</v>
      </c>
      <c r="B14511" s="3" t="s">
        <v>97</v>
      </c>
      <c r="C14511" s="3">
        <v>2.3449661989999999</v>
      </c>
      <c r="D14511" s="3">
        <v>1.324740697</v>
      </c>
      <c r="E14511" s="3">
        <v>0.55057160500000002</v>
      </c>
      <c r="F14511" s="3">
        <v>2.406118813</v>
      </c>
      <c r="G14511" s="3">
        <v>1.6123019999999998E-2</v>
      </c>
      <c r="H14511" s="3">
        <v>3.7025519E-2</v>
      </c>
    </row>
    <row r="14512" spans="1:8">
      <c r="A14512" s="3" t="s">
        <v>15580</v>
      </c>
      <c r="B14512" s="3" t="s">
        <v>29</v>
      </c>
      <c r="C14512" s="3">
        <v>0.238875329</v>
      </c>
      <c r="D14512" s="3">
        <v>-1.87466055</v>
      </c>
      <c r="E14512" s="3">
        <v>0.77918933700000004</v>
      </c>
      <c r="F14512" s="3">
        <v>-2.4059114529999999</v>
      </c>
      <c r="G14512" s="3">
        <v>1.6132173999999999E-2</v>
      </c>
      <c r="H14512" s="3">
        <v>3.7043963999999999E-2</v>
      </c>
    </row>
    <row r="14513" spans="1:8">
      <c r="A14513" s="3" t="s">
        <v>15581</v>
      </c>
      <c r="B14513" s="3" t="s">
        <v>59</v>
      </c>
      <c r="C14513" s="3">
        <v>2.4156012279999999</v>
      </c>
      <c r="D14513" s="3">
        <v>1.0192614170000001</v>
      </c>
      <c r="E14513" s="3">
        <v>0.423691806</v>
      </c>
      <c r="F14513" s="3">
        <v>2.4056670520000001</v>
      </c>
      <c r="G14513" s="3">
        <v>1.614297E-2</v>
      </c>
      <c r="H14513" s="3">
        <v>3.7066198000000002E-2</v>
      </c>
    </row>
    <row r="14514" spans="1:8">
      <c r="A14514" s="3" t="s">
        <v>15582</v>
      </c>
      <c r="B14514" s="3" t="s">
        <v>109</v>
      </c>
      <c r="C14514" s="3">
        <v>0.40030610900000002</v>
      </c>
      <c r="D14514" s="3">
        <v>-1.192189639</v>
      </c>
      <c r="E14514" s="3">
        <v>0.495600086</v>
      </c>
      <c r="F14514" s="3">
        <v>-2.4055476840000001</v>
      </c>
      <c r="G14514" s="3">
        <v>1.6148243999999999E-2</v>
      </c>
      <c r="H14514" s="3">
        <v>3.7075755000000002E-2</v>
      </c>
    </row>
    <row r="14515" spans="1:8">
      <c r="A14515" s="3" t="s">
        <v>15583</v>
      </c>
      <c r="B14515" s="3" t="s">
        <v>15</v>
      </c>
      <c r="C14515" s="3">
        <v>10.07048605</v>
      </c>
      <c r="D14515" s="3">
        <v>0.64901911899999998</v>
      </c>
      <c r="E14515" s="3">
        <v>0.26984042600000002</v>
      </c>
      <c r="F14515" s="3">
        <v>2.4051960220000002</v>
      </c>
      <c r="G14515" s="3">
        <v>1.6163792999999999E-2</v>
      </c>
      <c r="H14515" s="3">
        <v>3.7108897000000002E-2</v>
      </c>
    </row>
    <row r="14516" spans="1:8">
      <c r="A14516" s="3" t="s">
        <v>15584</v>
      </c>
      <c r="B14516" s="3" t="s">
        <v>15585</v>
      </c>
      <c r="C14516" s="3">
        <v>3.8302793620000002</v>
      </c>
      <c r="D14516" s="3">
        <v>0.94560117899999996</v>
      </c>
      <c r="E14516" s="3">
        <v>0.393162758</v>
      </c>
      <c r="F14516" s="3">
        <v>2.4051138089999999</v>
      </c>
      <c r="G14516" s="3">
        <v>1.616743E-2</v>
      </c>
      <c r="H14516" s="3">
        <v>3.7114688999999999E-2</v>
      </c>
    </row>
    <row r="14517" spans="1:8">
      <c r="A14517" s="3" t="s">
        <v>15586</v>
      </c>
      <c r="B14517" s="3" t="s">
        <v>270</v>
      </c>
      <c r="C14517" s="3">
        <v>0.242970137</v>
      </c>
      <c r="D14517" s="3">
        <v>-2.4728604540000001</v>
      </c>
      <c r="E14517" s="3">
        <v>1.0281978350000001</v>
      </c>
      <c r="F14517" s="3">
        <v>-2.4050434369999998</v>
      </c>
      <c r="G14517" s="3">
        <v>1.6170543999999999E-2</v>
      </c>
      <c r="H14517" s="3">
        <v>3.7119279999999998E-2</v>
      </c>
    </row>
    <row r="14518" spans="1:8">
      <c r="A14518" s="3" t="s">
        <v>15587</v>
      </c>
      <c r="B14518" s="3" t="s">
        <v>186</v>
      </c>
      <c r="C14518" s="3">
        <v>0.399577344</v>
      </c>
      <c r="D14518" s="3">
        <v>-1.6212877059999999</v>
      </c>
      <c r="E14518" s="3">
        <v>0.67423478199999998</v>
      </c>
      <c r="F14518" s="3">
        <v>-2.404633741</v>
      </c>
      <c r="G14518" s="3">
        <v>1.6188681E-2</v>
      </c>
      <c r="H14518" s="3">
        <v>3.7158354999999997E-2</v>
      </c>
    </row>
    <row r="14519" spans="1:8">
      <c r="A14519" s="3" t="s">
        <v>15588</v>
      </c>
      <c r="B14519" s="3" t="s">
        <v>13</v>
      </c>
      <c r="C14519" s="3">
        <v>0.42307798600000002</v>
      </c>
      <c r="D14519" s="3">
        <v>-1.110465437</v>
      </c>
      <c r="E14519" s="3">
        <v>0.46180974499999999</v>
      </c>
      <c r="F14519" s="3">
        <v>-2.404595069</v>
      </c>
      <c r="G14519" s="3">
        <v>1.6190394E-2</v>
      </c>
      <c r="H14519" s="3">
        <v>3.7159726999999997E-2</v>
      </c>
    </row>
    <row r="14520" spans="1:8">
      <c r="A14520" s="3" t="s">
        <v>15589</v>
      </c>
      <c r="B14520" s="3" t="s">
        <v>13</v>
      </c>
      <c r="C14520" s="3">
        <v>0.43330745199999998</v>
      </c>
      <c r="D14520" s="3">
        <v>-1.109118864</v>
      </c>
      <c r="E14520" s="3">
        <v>0.46126368499999998</v>
      </c>
      <c r="F14520" s="3">
        <v>-2.4045223999999998</v>
      </c>
      <c r="G14520" s="3">
        <v>1.6193613999999999E-2</v>
      </c>
      <c r="H14520" s="3">
        <v>3.7164555000000002E-2</v>
      </c>
    </row>
    <row r="14521" spans="1:8">
      <c r="A14521" s="3" t="s">
        <v>15590</v>
      </c>
      <c r="B14521" s="3" t="s">
        <v>870</v>
      </c>
      <c r="C14521" s="3">
        <v>0.16602618499999999</v>
      </c>
      <c r="D14521" s="3">
        <v>-2.1693218569999999</v>
      </c>
      <c r="E14521" s="3">
        <v>0.90220196799999997</v>
      </c>
      <c r="F14521" s="3">
        <v>-2.404474757</v>
      </c>
      <c r="G14521" s="3">
        <v>1.6195725000000001E-2</v>
      </c>
      <c r="H14521" s="3">
        <v>3.716684E-2</v>
      </c>
    </row>
    <row r="14522" spans="1:8">
      <c r="A14522" s="3" t="s">
        <v>15591</v>
      </c>
      <c r="B14522" s="3" t="s">
        <v>270</v>
      </c>
      <c r="C14522" s="3">
        <v>2.0356906619999999</v>
      </c>
      <c r="D14522" s="3">
        <v>1.021082834</v>
      </c>
      <c r="E14522" s="3">
        <v>0.42466494900000001</v>
      </c>
      <c r="F14522" s="3">
        <v>2.4044433999999999</v>
      </c>
      <c r="G14522" s="3">
        <v>1.6197113999999999E-2</v>
      </c>
      <c r="H14522" s="3">
        <v>3.7167469000000002E-2</v>
      </c>
    </row>
    <row r="14523" spans="1:8">
      <c r="A14523" s="3" t="s">
        <v>15592</v>
      </c>
      <c r="B14523" s="3" t="s">
        <v>51</v>
      </c>
      <c r="C14523" s="3">
        <v>0.269043751</v>
      </c>
      <c r="D14523" s="3">
        <v>-1.7244988510000001</v>
      </c>
      <c r="E14523" s="3">
        <v>0.71722819199999999</v>
      </c>
      <c r="F14523" s="3">
        <v>-2.4043935689999998</v>
      </c>
      <c r="G14523" s="3">
        <v>1.6199323000000002E-2</v>
      </c>
      <c r="H14523" s="3">
        <v>3.7169976E-2</v>
      </c>
    </row>
    <row r="14524" spans="1:8">
      <c r="A14524" s="3" t="s">
        <v>15593</v>
      </c>
      <c r="B14524" s="3" t="s">
        <v>3586</v>
      </c>
      <c r="C14524" s="3">
        <v>0.43419076299999998</v>
      </c>
      <c r="D14524" s="3">
        <v>-1.1079050829999999</v>
      </c>
      <c r="E14524" s="3">
        <v>0.46080090499999998</v>
      </c>
      <c r="F14524" s="3">
        <v>-2.404303187</v>
      </c>
      <c r="G14524" s="3">
        <v>1.6203328999999999E-2</v>
      </c>
      <c r="H14524" s="3">
        <v>3.7176608E-2</v>
      </c>
    </row>
    <row r="14525" spans="1:8">
      <c r="A14525" s="3" t="s">
        <v>15594</v>
      </c>
      <c r="B14525" s="3" t="s">
        <v>13</v>
      </c>
      <c r="C14525" s="3">
        <v>2.0802657760000001</v>
      </c>
      <c r="D14525" s="3">
        <v>1.1736852289999999</v>
      </c>
      <c r="E14525" s="3">
        <v>0.48821661100000002</v>
      </c>
      <c r="F14525" s="3">
        <v>2.404025598</v>
      </c>
      <c r="G14525" s="3">
        <v>1.6215638000000001E-2</v>
      </c>
      <c r="H14525" s="3">
        <v>3.7202288E-2</v>
      </c>
    </row>
    <row r="14526" spans="1:8">
      <c r="A14526" s="3" t="s">
        <v>15595</v>
      </c>
      <c r="B14526" s="3" t="s">
        <v>853</v>
      </c>
      <c r="C14526" s="3">
        <v>12.83078939</v>
      </c>
      <c r="D14526" s="3">
        <v>0.67833503699999997</v>
      </c>
      <c r="E14526" s="3">
        <v>0.28217553499999998</v>
      </c>
      <c r="F14526" s="3">
        <v>2.4039470220000001</v>
      </c>
      <c r="G14526" s="3">
        <v>1.6219124000000001E-2</v>
      </c>
      <c r="H14526" s="3">
        <v>3.7207723999999998E-2</v>
      </c>
    </row>
    <row r="14527" spans="1:8">
      <c r="A14527" s="3" t="s">
        <v>15596</v>
      </c>
      <c r="B14527" s="3" t="s">
        <v>15597</v>
      </c>
      <c r="C14527" s="3">
        <v>1.18452629</v>
      </c>
      <c r="D14527" s="3">
        <v>-0.994107619</v>
      </c>
      <c r="E14527" s="3">
        <v>0.41354821899999999</v>
      </c>
      <c r="F14527" s="3">
        <v>-2.403849353</v>
      </c>
      <c r="G14527" s="3">
        <v>1.6223457E-2</v>
      </c>
      <c r="H14527" s="3">
        <v>3.7215102999999999E-2</v>
      </c>
    </row>
    <row r="14528" spans="1:8">
      <c r="A14528" s="3" t="s">
        <v>15598</v>
      </c>
      <c r="B14528" s="3" t="s">
        <v>10</v>
      </c>
      <c r="C14528" s="3">
        <v>2.0833471179999998</v>
      </c>
      <c r="D14528" s="3">
        <v>1.168339359</v>
      </c>
      <c r="E14528" s="3">
        <v>0.48606097599999998</v>
      </c>
      <c r="F14528" s="3">
        <v>2.4036888709999999</v>
      </c>
      <c r="G14528" s="3">
        <v>1.6230580000000001E-2</v>
      </c>
      <c r="H14528" s="3">
        <v>3.7228879999999999E-2</v>
      </c>
    </row>
    <row r="14529" spans="1:8">
      <c r="A14529" s="3" t="s">
        <v>15599</v>
      </c>
      <c r="B14529" s="3" t="s">
        <v>23</v>
      </c>
      <c r="C14529" s="3">
        <v>2.6448787330000001</v>
      </c>
      <c r="D14529" s="3">
        <v>1.2429342729999999</v>
      </c>
      <c r="E14529" s="3">
        <v>0.51711336399999996</v>
      </c>
      <c r="F14529" s="3">
        <v>2.4036011410000002</v>
      </c>
      <c r="G14529" s="3">
        <v>1.6234475000000002E-2</v>
      </c>
      <c r="H14529" s="3">
        <v>3.7235250999999997E-2</v>
      </c>
    </row>
    <row r="14530" spans="1:8">
      <c r="A14530" s="3" t="s">
        <v>15600</v>
      </c>
      <c r="B14530" s="3" t="s">
        <v>223</v>
      </c>
      <c r="C14530" s="3">
        <v>0.40419100499999999</v>
      </c>
      <c r="D14530" s="3">
        <v>-1.1331932339999999</v>
      </c>
      <c r="E14530" s="3">
        <v>0.47154292399999997</v>
      </c>
      <c r="F14530" s="3">
        <v>-2.4031603000000001</v>
      </c>
      <c r="G14530" s="3">
        <v>1.6254061E-2</v>
      </c>
      <c r="H14530" s="3">
        <v>3.7277604999999998E-2</v>
      </c>
    </row>
    <row r="14531" spans="1:8">
      <c r="A14531" s="3" t="s">
        <v>15601</v>
      </c>
      <c r="B14531" s="3" t="s">
        <v>10</v>
      </c>
      <c r="C14531" s="3">
        <v>5.8375383799999998</v>
      </c>
      <c r="D14531" s="3">
        <v>0.97186393100000001</v>
      </c>
      <c r="E14531" s="3">
        <v>0.40444266600000001</v>
      </c>
      <c r="F14531" s="3">
        <v>2.402970839</v>
      </c>
      <c r="G14531" s="3">
        <v>1.6262484000000001E-2</v>
      </c>
      <c r="H14531" s="3">
        <v>3.7294357E-2</v>
      </c>
    </row>
    <row r="14532" spans="1:8">
      <c r="A14532" s="3" t="s">
        <v>15602</v>
      </c>
      <c r="B14532" s="3" t="s">
        <v>47</v>
      </c>
      <c r="C14532" s="3">
        <v>0.52901311100000004</v>
      </c>
      <c r="D14532" s="3">
        <v>-1.090400263</v>
      </c>
      <c r="E14532" s="3">
        <v>0.45377998400000003</v>
      </c>
      <c r="F14532" s="3">
        <v>-2.4029271909999999</v>
      </c>
      <c r="G14532" s="3">
        <v>1.6264424999999999E-2</v>
      </c>
      <c r="H14532" s="3">
        <v>3.7296241000000001E-2</v>
      </c>
    </row>
    <row r="14533" spans="1:8">
      <c r="A14533" s="3" t="s">
        <v>15603</v>
      </c>
      <c r="B14533" s="3" t="s">
        <v>49</v>
      </c>
      <c r="C14533" s="3">
        <v>0.13427412499999999</v>
      </c>
      <c r="D14533" s="3">
        <v>-2.3449380660000001</v>
      </c>
      <c r="E14533" s="3">
        <v>0.97588248099999997</v>
      </c>
      <c r="F14533" s="3">
        <v>-2.4028898070000002</v>
      </c>
      <c r="G14533" s="3">
        <v>1.6266088000000001E-2</v>
      </c>
      <c r="H14533" s="3">
        <v>3.7297486999999997E-2</v>
      </c>
    </row>
    <row r="14534" spans="1:8">
      <c r="A14534" s="3" t="s">
        <v>15604</v>
      </c>
      <c r="B14534" s="3" t="s">
        <v>13</v>
      </c>
      <c r="C14534" s="3">
        <v>2.028891089</v>
      </c>
      <c r="D14534" s="3">
        <v>1.0902691799999999</v>
      </c>
      <c r="E14534" s="3">
        <v>0.45374733</v>
      </c>
      <c r="F14534" s="3">
        <v>2.4028112269999999</v>
      </c>
      <c r="G14534" s="3">
        <v>1.6269584E-2</v>
      </c>
      <c r="H14534" s="3">
        <v>3.7302935000000002E-2</v>
      </c>
    </row>
    <row r="14535" spans="1:8">
      <c r="A14535" s="3" t="s">
        <v>15605</v>
      </c>
      <c r="B14535" s="3" t="s">
        <v>238</v>
      </c>
      <c r="C14535" s="3">
        <v>0.133461423</v>
      </c>
      <c r="D14535" s="3">
        <v>-2.4008442130000001</v>
      </c>
      <c r="E14535" s="3">
        <v>0.99926203800000002</v>
      </c>
      <c r="F14535" s="3">
        <v>-2.4026172529999998</v>
      </c>
      <c r="G14535" s="3">
        <v>1.6278214999999999E-2</v>
      </c>
      <c r="H14535" s="3">
        <v>3.7320157E-2</v>
      </c>
    </row>
    <row r="14536" spans="1:8">
      <c r="A14536" s="3" t="s">
        <v>15606</v>
      </c>
      <c r="B14536" s="3" t="s">
        <v>181</v>
      </c>
      <c r="C14536" s="3">
        <v>0.10846476300000001</v>
      </c>
      <c r="D14536" s="3">
        <v>-2.479195153</v>
      </c>
      <c r="E14536" s="3">
        <v>1.031915666</v>
      </c>
      <c r="F14536" s="3">
        <v>-2.402517215</v>
      </c>
      <c r="G14536" s="3">
        <v>1.6282668E-2</v>
      </c>
      <c r="H14536" s="3">
        <v>3.7327798000000002E-2</v>
      </c>
    </row>
    <row r="14537" spans="1:8">
      <c r="A14537" s="3" t="s">
        <v>15607</v>
      </c>
      <c r="B14537" s="3" t="s">
        <v>159</v>
      </c>
      <c r="C14537" s="3">
        <v>4.7360528310000003</v>
      </c>
      <c r="D14537" s="3">
        <v>1.4795908090000001</v>
      </c>
      <c r="E14537" s="3">
        <v>0.61603038799999998</v>
      </c>
      <c r="F14537" s="3">
        <v>2.4018146480000002</v>
      </c>
      <c r="G14537" s="3">
        <v>1.6313972E-2</v>
      </c>
      <c r="H14537" s="3">
        <v>3.7394416999999999E-2</v>
      </c>
    </row>
    <row r="14538" spans="1:8">
      <c r="A14538" s="3" t="s">
        <v>15608</v>
      </c>
      <c r="B14538" s="3" t="s">
        <v>15</v>
      </c>
      <c r="C14538" s="3">
        <v>38.316186780000002</v>
      </c>
      <c r="D14538" s="3">
        <v>0.39578147499999999</v>
      </c>
      <c r="E14538" s="3">
        <v>0.16478401400000001</v>
      </c>
      <c r="F14538" s="3">
        <v>2.40181961</v>
      </c>
      <c r="G14538" s="3">
        <v>1.6313751000000001E-2</v>
      </c>
      <c r="H14538" s="3">
        <v>3.7394416999999999E-2</v>
      </c>
    </row>
    <row r="14539" spans="1:8">
      <c r="A14539" s="3" t="s">
        <v>15609</v>
      </c>
      <c r="B14539" s="3" t="s">
        <v>358</v>
      </c>
      <c r="C14539" s="3">
        <v>0.40066739899999998</v>
      </c>
      <c r="D14539" s="3">
        <v>-1.3370217950000001</v>
      </c>
      <c r="E14539" s="3">
        <v>0.556720832</v>
      </c>
      <c r="F14539" s="3">
        <v>-2.4016018770000001</v>
      </c>
      <c r="G14539" s="3">
        <v>1.6323463E-2</v>
      </c>
      <c r="H14539" s="3">
        <v>3.7413597E-2</v>
      </c>
    </row>
    <row r="14540" spans="1:8">
      <c r="A14540" s="3" t="s">
        <v>15610</v>
      </c>
      <c r="B14540" s="3" t="s">
        <v>49</v>
      </c>
      <c r="C14540" s="3">
        <v>2.1690549940000001</v>
      </c>
      <c r="D14540" s="3">
        <v>1.208968944</v>
      </c>
      <c r="E14540" s="3">
        <v>0.503411092</v>
      </c>
      <c r="F14540" s="3">
        <v>2.4015540450000001</v>
      </c>
      <c r="G14540" s="3">
        <v>1.6325597000000001E-2</v>
      </c>
      <c r="H14540" s="3">
        <v>3.7415915000000001E-2</v>
      </c>
    </row>
    <row r="14541" spans="1:8">
      <c r="A14541" s="3" t="s">
        <v>15611</v>
      </c>
      <c r="B14541" s="3" t="s">
        <v>47</v>
      </c>
      <c r="C14541" s="3">
        <v>0.906692316</v>
      </c>
      <c r="D14541" s="3">
        <v>-0.99024210099999999</v>
      </c>
      <c r="E14541" s="3">
        <v>0.41235526900000002</v>
      </c>
      <c r="F14541" s="3">
        <v>-2.401429485</v>
      </c>
      <c r="G14541" s="3">
        <v>1.6331155999999999E-2</v>
      </c>
      <c r="H14541" s="3">
        <v>3.7426081E-2</v>
      </c>
    </row>
    <row r="14542" spans="1:8">
      <c r="A14542" s="3" t="s">
        <v>15612</v>
      </c>
      <c r="B14542" s="3" t="s">
        <v>186</v>
      </c>
      <c r="C14542" s="3">
        <v>3.1168319800000002</v>
      </c>
      <c r="D14542" s="3">
        <v>1.1556248039999999</v>
      </c>
      <c r="E14542" s="3">
        <v>0.48132730099999999</v>
      </c>
      <c r="F14542" s="3">
        <v>2.4009126429999998</v>
      </c>
      <c r="G14542" s="3">
        <v>1.6354239999999999E-2</v>
      </c>
      <c r="H14542" s="3">
        <v>3.7476404999999997E-2</v>
      </c>
    </row>
    <row r="14543" spans="1:8">
      <c r="A14543" s="3" t="s">
        <v>15613</v>
      </c>
      <c r="B14543" s="3" t="s">
        <v>59</v>
      </c>
      <c r="C14543" s="3">
        <v>8.9419303209999992</v>
      </c>
      <c r="D14543" s="3">
        <v>0.71398635300000002</v>
      </c>
      <c r="E14543" s="3">
        <v>0.29742449999999998</v>
      </c>
      <c r="F14543" s="3">
        <v>2.4005633460000002</v>
      </c>
      <c r="G14543" s="3">
        <v>1.6369857000000002E-2</v>
      </c>
      <c r="H14543" s="3">
        <v>3.7509611999999998E-2</v>
      </c>
    </row>
    <row r="14544" spans="1:8">
      <c r="A14544" s="3" t="s">
        <v>15614</v>
      </c>
      <c r="B14544" s="3" t="s">
        <v>119</v>
      </c>
      <c r="C14544" s="3">
        <v>0.285368448</v>
      </c>
      <c r="D14544" s="3">
        <v>-1.650741995</v>
      </c>
      <c r="E14544" s="3">
        <v>0.68765638200000001</v>
      </c>
      <c r="F14544" s="3">
        <v>-2.4005332300000002</v>
      </c>
      <c r="G14544" s="3">
        <v>1.6371204E-2</v>
      </c>
      <c r="H14544" s="3">
        <v>3.7510119000000001E-2</v>
      </c>
    </row>
    <row r="14545" spans="1:8">
      <c r="A14545" s="3" t="s">
        <v>15615</v>
      </c>
      <c r="B14545" s="3" t="s">
        <v>38</v>
      </c>
      <c r="C14545" s="3">
        <v>0.43381187500000001</v>
      </c>
      <c r="D14545" s="3">
        <v>-1.093305897</v>
      </c>
      <c r="E14545" s="3">
        <v>0.45549767400000002</v>
      </c>
      <c r="F14545" s="3">
        <v>-2.4002447400000002</v>
      </c>
      <c r="G14545" s="3">
        <v>1.6384112999999999E-2</v>
      </c>
      <c r="H14545" s="3">
        <v>3.7535097000000003E-2</v>
      </c>
    </row>
    <row r="14546" spans="1:8">
      <c r="A14546" s="3" t="s">
        <v>15616</v>
      </c>
      <c r="B14546" s="3" t="s">
        <v>1994</v>
      </c>
      <c r="C14546" s="3">
        <v>0.42259164300000002</v>
      </c>
      <c r="D14546" s="3">
        <v>-1.1791916170000001</v>
      </c>
      <c r="E14546" s="3">
        <v>0.49128086399999998</v>
      </c>
      <c r="F14546" s="3">
        <v>-2.4002392600000002</v>
      </c>
      <c r="G14546" s="3">
        <v>1.6384359000000001E-2</v>
      </c>
      <c r="H14546" s="3">
        <v>3.7535097000000003E-2</v>
      </c>
    </row>
    <row r="14547" spans="1:8">
      <c r="A14547" s="3" t="s">
        <v>15617</v>
      </c>
      <c r="B14547" s="3" t="s">
        <v>783</v>
      </c>
      <c r="C14547" s="3">
        <v>0.26656251199999997</v>
      </c>
      <c r="D14547" s="3">
        <v>-1.8468880029999999</v>
      </c>
      <c r="E14547" s="3">
        <v>0.76950429099999995</v>
      </c>
      <c r="F14547" s="3">
        <v>-2.400100981</v>
      </c>
      <c r="G14547" s="3">
        <v>1.639055E-2</v>
      </c>
      <c r="H14547" s="3">
        <v>3.7544117000000002E-2</v>
      </c>
    </row>
    <row r="14548" spans="1:8">
      <c r="A14548" s="3" t="s">
        <v>15618</v>
      </c>
      <c r="B14548" s="3" t="s">
        <v>270</v>
      </c>
      <c r="C14548" s="3">
        <v>0.432091799</v>
      </c>
      <c r="D14548" s="3">
        <v>-1.0927361390000001</v>
      </c>
      <c r="E14548" s="3">
        <v>0.45528395999999999</v>
      </c>
      <c r="F14548" s="3">
        <v>-2.4001200040000001</v>
      </c>
      <c r="G14548" s="3">
        <v>1.6389698000000001E-2</v>
      </c>
      <c r="H14548" s="3">
        <v>3.7544117000000002E-2</v>
      </c>
    </row>
    <row r="14549" spans="1:8">
      <c r="A14549" s="3" t="s">
        <v>15619</v>
      </c>
      <c r="B14549" s="3" t="s">
        <v>25</v>
      </c>
      <c r="C14549" s="3">
        <v>2.3420576980000001</v>
      </c>
      <c r="D14549" s="3">
        <v>1.096824223</v>
      </c>
      <c r="E14549" s="3">
        <v>0.45701310099999998</v>
      </c>
      <c r="F14549" s="3">
        <v>2.3999842060000001</v>
      </c>
      <c r="G14549" s="3">
        <v>1.6395778999999999E-2</v>
      </c>
      <c r="H14549" s="3">
        <v>3.7553514000000003E-2</v>
      </c>
    </row>
    <row r="14550" spans="1:8">
      <c r="A14550" s="3" t="s">
        <v>15620</v>
      </c>
      <c r="B14550" s="3" t="s">
        <v>29</v>
      </c>
      <c r="C14550" s="3">
        <v>17.40172046</v>
      </c>
      <c r="D14550" s="3">
        <v>1.234413003</v>
      </c>
      <c r="E14550" s="3">
        <v>0.51437546899999997</v>
      </c>
      <c r="F14550" s="3">
        <v>2.3998286809999998</v>
      </c>
      <c r="G14550" s="3">
        <v>1.6402746999999999E-2</v>
      </c>
      <c r="H14550" s="3">
        <v>3.7564307999999998E-2</v>
      </c>
    </row>
    <row r="14551" spans="1:8">
      <c r="A14551" s="3" t="s">
        <v>15621</v>
      </c>
      <c r="B14551" s="3" t="s">
        <v>25</v>
      </c>
      <c r="C14551" s="3">
        <v>2.189662749</v>
      </c>
      <c r="D14551" s="3">
        <v>1.0761456920000001</v>
      </c>
      <c r="E14551" s="3">
        <v>0.44842544000000001</v>
      </c>
      <c r="F14551" s="3">
        <v>2.3998319389999998</v>
      </c>
      <c r="G14551" s="3">
        <v>1.6402600999999999E-2</v>
      </c>
      <c r="H14551" s="3">
        <v>3.7564307999999998E-2</v>
      </c>
    </row>
    <row r="14552" spans="1:8">
      <c r="A14552" s="3" t="s">
        <v>15622</v>
      </c>
      <c r="B14552" s="3" t="s">
        <v>13</v>
      </c>
      <c r="C14552" s="3">
        <v>0.23947289499999999</v>
      </c>
      <c r="D14552" s="3">
        <v>-1.81504515</v>
      </c>
      <c r="E14552" s="3">
        <v>0.75634602799999995</v>
      </c>
      <c r="F14552" s="3">
        <v>-2.3997549829999998</v>
      </c>
      <c r="G14552" s="3">
        <v>1.6406048999999999E-2</v>
      </c>
      <c r="H14552" s="3">
        <v>3.7569288999999999E-2</v>
      </c>
    </row>
    <row r="14553" spans="1:8">
      <c r="A14553" s="3" t="s">
        <v>15623</v>
      </c>
      <c r="B14553" s="3" t="s">
        <v>679</v>
      </c>
      <c r="C14553" s="3">
        <v>0.30328856300000001</v>
      </c>
      <c r="D14553" s="3">
        <v>-1.5762979429999999</v>
      </c>
      <c r="E14553" s="3">
        <v>0.65691069000000002</v>
      </c>
      <c r="F14553" s="3">
        <v>-2.399562022</v>
      </c>
      <c r="G14553" s="3">
        <v>1.6414699000000001E-2</v>
      </c>
      <c r="H14553" s="3">
        <v>3.7586513000000002E-2</v>
      </c>
    </row>
    <row r="14554" spans="1:8">
      <c r="A14554" s="3" t="s">
        <v>15624</v>
      </c>
      <c r="B14554" s="3" t="s">
        <v>51</v>
      </c>
      <c r="C14554" s="3">
        <v>7.3582093119999996</v>
      </c>
      <c r="D14554" s="3">
        <v>1.4716207610000001</v>
      </c>
      <c r="E14554" s="3">
        <v>0.61334805400000003</v>
      </c>
      <c r="F14554" s="3">
        <v>2.3993240899999999</v>
      </c>
      <c r="G14554" s="3">
        <v>1.6425370000000002E-2</v>
      </c>
      <c r="H14554" s="3">
        <v>3.7608362999999999E-2</v>
      </c>
    </row>
    <row r="14555" spans="1:8">
      <c r="A14555" s="3" t="s">
        <v>15625</v>
      </c>
      <c r="B14555" s="3" t="s">
        <v>13</v>
      </c>
      <c r="C14555" s="3">
        <v>0.41127751899999998</v>
      </c>
      <c r="D14555" s="3">
        <v>-1.1792507910000001</v>
      </c>
      <c r="E14555" s="3">
        <v>0.49150655500000001</v>
      </c>
      <c r="F14555" s="3">
        <v>-2.3992575029999998</v>
      </c>
      <c r="G14555" s="3">
        <v>1.6428357000000001E-2</v>
      </c>
      <c r="H14555" s="3">
        <v>3.7612618E-2</v>
      </c>
    </row>
    <row r="14556" spans="1:8">
      <c r="A14556" s="3" t="s">
        <v>15626</v>
      </c>
      <c r="B14556" s="3" t="s">
        <v>29</v>
      </c>
      <c r="C14556" s="3">
        <v>0.11594752799999999</v>
      </c>
      <c r="D14556" s="3">
        <v>-2.4204736960000002</v>
      </c>
      <c r="E14556" s="3">
        <v>1.008872177</v>
      </c>
      <c r="F14556" s="3">
        <v>-2.3991876780000001</v>
      </c>
      <c r="G14556" s="3">
        <v>1.643149E-2</v>
      </c>
      <c r="H14556" s="3">
        <v>3.7617207E-2</v>
      </c>
    </row>
    <row r="14557" spans="1:8">
      <c r="A14557" s="3" t="s">
        <v>15627</v>
      </c>
      <c r="B14557" s="3" t="s">
        <v>25</v>
      </c>
      <c r="C14557" s="3">
        <v>1.20564084</v>
      </c>
      <c r="D14557" s="3">
        <v>-0.95575659099999999</v>
      </c>
      <c r="E14557" s="3">
        <v>0.39838722500000001</v>
      </c>
      <c r="F14557" s="3">
        <v>-2.399064353</v>
      </c>
      <c r="G14557" s="3">
        <v>1.6437026E-2</v>
      </c>
      <c r="H14557" s="3">
        <v>3.7627293999999999E-2</v>
      </c>
    </row>
    <row r="14558" spans="1:8">
      <c r="A14558" s="3" t="s">
        <v>15628</v>
      </c>
      <c r="B14558" s="3" t="s">
        <v>25</v>
      </c>
      <c r="C14558" s="3">
        <v>2.314546794</v>
      </c>
      <c r="D14558" s="3">
        <v>1.0658599559999999</v>
      </c>
      <c r="E14558" s="3">
        <v>0.44430760600000002</v>
      </c>
      <c r="F14558" s="3">
        <v>2.3989234970000002</v>
      </c>
      <c r="G14558" s="3">
        <v>1.6443349999999999E-2</v>
      </c>
      <c r="H14558" s="3">
        <v>3.7639184999999999E-2</v>
      </c>
    </row>
    <row r="14559" spans="1:8">
      <c r="A14559" s="3" t="s">
        <v>15629</v>
      </c>
      <c r="B14559" s="3" t="s">
        <v>10</v>
      </c>
      <c r="C14559" s="3">
        <v>3.5774175499999998</v>
      </c>
      <c r="D14559" s="3">
        <v>1.032287932</v>
      </c>
      <c r="E14559" s="3">
        <v>0.43035145299999999</v>
      </c>
      <c r="F14559" s="3">
        <v>2.3987090690000001</v>
      </c>
      <c r="G14559" s="3">
        <v>1.6452980999999998E-2</v>
      </c>
      <c r="H14559" s="3">
        <v>3.7658643999999998E-2</v>
      </c>
    </row>
    <row r="14560" spans="1:8">
      <c r="A14560" s="3" t="s">
        <v>15630</v>
      </c>
      <c r="B14560" s="3" t="s">
        <v>528</v>
      </c>
      <c r="C14560" s="3">
        <v>0.27856451100000001</v>
      </c>
      <c r="D14560" s="3">
        <v>-1.720037789</v>
      </c>
      <c r="E14560" s="3">
        <v>0.71712947900000001</v>
      </c>
      <c r="F14560" s="3">
        <v>-2.398503813</v>
      </c>
      <c r="G14560" s="3">
        <v>1.6462205000000001E-2</v>
      </c>
      <c r="H14560" s="3">
        <v>3.7677167999999997E-2</v>
      </c>
    </row>
    <row r="14561" spans="1:8">
      <c r="A14561" s="3" t="s">
        <v>15631</v>
      </c>
      <c r="B14561" s="3" t="s">
        <v>25</v>
      </c>
      <c r="C14561" s="3">
        <v>0.40083980000000002</v>
      </c>
      <c r="D14561" s="3">
        <v>-1.1621638540000001</v>
      </c>
      <c r="E14561" s="3">
        <v>0.48455115399999998</v>
      </c>
      <c r="F14561" s="3">
        <v>-2.3984337739999999</v>
      </c>
      <c r="G14561" s="3">
        <v>1.6465354000000001E-2</v>
      </c>
      <c r="H14561" s="3">
        <v>3.7681786000000002E-2</v>
      </c>
    </row>
    <row r="14562" spans="1:8">
      <c r="A14562" s="3" t="s">
        <v>15632</v>
      </c>
      <c r="B14562" s="3" t="s">
        <v>49</v>
      </c>
      <c r="C14562" s="3">
        <v>0.417688438</v>
      </c>
      <c r="D14562" s="3">
        <v>-1.1876142009999999</v>
      </c>
      <c r="E14562" s="3">
        <v>0.49516876799999998</v>
      </c>
      <c r="F14562" s="3">
        <v>-2.3984028830000002</v>
      </c>
      <c r="G14562" s="3">
        <v>1.6466741999999999E-2</v>
      </c>
      <c r="H14562" s="3">
        <v>3.7682375999999997E-2</v>
      </c>
    </row>
    <row r="14563" spans="1:8">
      <c r="A14563" s="3" t="s">
        <v>15633</v>
      </c>
      <c r="B14563" s="3" t="s">
        <v>74</v>
      </c>
      <c r="C14563" s="3">
        <v>0.413368122</v>
      </c>
      <c r="D14563" s="3">
        <v>-1.179648107</v>
      </c>
      <c r="E14563" s="3">
        <v>0.49189628699999999</v>
      </c>
      <c r="F14563" s="3">
        <v>-2.398164285</v>
      </c>
      <c r="G14563" s="3">
        <v>1.6477472999999999E-2</v>
      </c>
      <c r="H14563" s="3">
        <v>3.7704342000000002E-2</v>
      </c>
    </row>
    <row r="14564" spans="1:8">
      <c r="A14564" s="3" t="s">
        <v>15634</v>
      </c>
      <c r="B14564" s="3" t="s">
        <v>59</v>
      </c>
      <c r="C14564" s="3">
        <v>2.6829582570000001</v>
      </c>
      <c r="D14564" s="3">
        <v>1.012824647</v>
      </c>
      <c r="E14564" s="3">
        <v>0.42240831600000001</v>
      </c>
      <c r="F14564" s="3">
        <v>2.3977384160000002</v>
      </c>
      <c r="G14564" s="3">
        <v>1.6496640999999999E-2</v>
      </c>
      <c r="H14564" s="3">
        <v>3.7745610999999998E-2</v>
      </c>
    </row>
    <row r="14565" spans="1:8">
      <c r="A14565" s="3" t="s">
        <v>15635</v>
      </c>
      <c r="B14565" s="3" t="s">
        <v>25</v>
      </c>
      <c r="C14565" s="3">
        <v>6.1957391230000001</v>
      </c>
      <c r="D14565" s="3">
        <v>0.95255477399999999</v>
      </c>
      <c r="E14565" s="3">
        <v>0.39732405199999998</v>
      </c>
      <c r="F14565" s="3">
        <v>2.3974253970000001</v>
      </c>
      <c r="G14565" s="3">
        <v>1.6510743000000001E-2</v>
      </c>
      <c r="H14565" s="3">
        <v>3.7775282E-2</v>
      </c>
    </row>
    <row r="14566" spans="1:8">
      <c r="A14566" s="3" t="s">
        <v>15636</v>
      </c>
      <c r="B14566" s="3" t="s">
        <v>15</v>
      </c>
      <c r="C14566" s="3">
        <v>19.326716399999999</v>
      </c>
      <c r="D14566" s="3">
        <v>0.45863457299999999</v>
      </c>
      <c r="E14566" s="3">
        <v>0.191319871</v>
      </c>
      <c r="F14566" s="3">
        <v>2.3972134810000001</v>
      </c>
      <c r="G14566" s="3">
        <v>1.6520296E-2</v>
      </c>
      <c r="H14566" s="3">
        <v>3.7794543E-2</v>
      </c>
    </row>
    <row r="14567" spans="1:8">
      <c r="A14567" s="3" t="s">
        <v>15637</v>
      </c>
      <c r="B14567" s="3" t="s">
        <v>358</v>
      </c>
      <c r="C14567" s="3">
        <v>21.161660609999998</v>
      </c>
      <c r="D14567" s="3">
        <v>-1.117547394</v>
      </c>
      <c r="E14567" s="3">
        <v>0.46622675400000002</v>
      </c>
      <c r="F14567" s="3">
        <v>-2.3970039989999998</v>
      </c>
      <c r="G14567" s="3">
        <v>1.6529743E-2</v>
      </c>
      <c r="H14567" s="3">
        <v>3.7813561000000002E-2</v>
      </c>
    </row>
    <row r="14568" spans="1:8">
      <c r="A14568" s="3" t="s">
        <v>15638</v>
      </c>
      <c r="B14568" s="3" t="s">
        <v>97</v>
      </c>
      <c r="C14568" s="3">
        <v>0.101186228</v>
      </c>
      <c r="D14568" s="3">
        <v>-2.4817468140000001</v>
      </c>
      <c r="E14568" s="3">
        <v>1.0354508039999999</v>
      </c>
      <c r="F14568" s="3">
        <v>-2.3967790689999999</v>
      </c>
      <c r="G14568" s="3">
        <v>1.6539893E-2</v>
      </c>
      <c r="H14568" s="3">
        <v>3.7834182000000001E-2</v>
      </c>
    </row>
    <row r="14569" spans="1:8">
      <c r="A14569" s="3" t="s">
        <v>15639</v>
      </c>
      <c r="B14569" s="3" t="s">
        <v>159</v>
      </c>
      <c r="C14569" s="3">
        <v>0.41813961799999999</v>
      </c>
      <c r="D14569" s="3">
        <v>-1.337063237</v>
      </c>
      <c r="E14569" s="3">
        <v>0.55792655599999996</v>
      </c>
      <c r="F14569" s="3">
        <v>-2.3964861009999998</v>
      </c>
      <c r="G14569" s="3">
        <v>1.6553121000000001E-2</v>
      </c>
      <c r="H14569" s="3">
        <v>3.7858276000000003E-2</v>
      </c>
    </row>
    <row r="14570" spans="1:8">
      <c r="A14570" s="3" t="s">
        <v>15640</v>
      </c>
      <c r="B14570" s="3" t="s">
        <v>59</v>
      </c>
      <c r="C14570" s="3">
        <v>10.21152712</v>
      </c>
      <c r="D14570" s="3">
        <v>0.64261291099999995</v>
      </c>
      <c r="E14570" s="3">
        <v>0.26814974899999999</v>
      </c>
      <c r="F14570" s="3">
        <v>2.3964703030000001</v>
      </c>
      <c r="G14570" s="3">
        <v>1.6553834999999999E-2</v>
      </c>
      <c r="H14570" s="3">
        <v>3.7858276000000003E-2</v>
      </c>
    </row>
    <row r="14571" spans="1:8">
      <c r="A14571" s="3" t="s">
        <v>15641</v>
      </c>
      <c r="B14571" s="3" t="s">
        <v>88</v>
      </c>
      <c r="C14571" s="3">
        <v>31.795308110000001</v>
      </c>
      <c r="D14571" s="3">
        <v>-0.264949869</v>
      </c>
      <c r="E14571" s="3">
        <v>0.110557118</v>
      </c>
      <c r="F14571" s="3">
        <v>-2.3964976180000002</v>
      </c>
      <c r="G14571" s="3">
        <v>1.6552601E-2</v>
      </c>
      <c r="H14571" s="3">
        <v>3.7858276000000003E-2</v>
      </c>
    </row>
    <row r="14572" spans="1:8">
      <c r="A14572" s="3" t="s">
        <v>15642</v>
      </c>
      <c r="B14572" s="3" t="s">
        <v>15</v>
      </c>
      <c r="C14572" s="3">
        <v>52.483952240000001</v>
      </c>
      <c r="D14572" s="3">
        <v>0.37074828700000001</v>
      </c>
      <c r="E14572" s="3">
        <v>0.15471020999999999</v>
      </c>
      <c r="F14572" s="3">
        <v>2.3964047750000002</v>
      </c>
      <c r="G14572" s="3">
        <v>1.6556794999999999E-2</v>
      </c>
      <c r="H14572" s="3">
        <v>3.7862447E-2</v>
      </c>
    </row>
    <row r="14573" spans="1:8">
      <c r="A14573" s="3" t="s">
        <v>15643</v>
      </c>
      <c r="B14573" s="3" t="s">
        <v>10</v>
      </c>
      <c r="C14573" s="3">
        <v>11.609377589999999</v>
      </c>
      <c r="D14573" s="3">
        <v>0.59510808900000001</v>
      </c>
      <c r="E14573" s="3">
        <v>0.24833804200000001</v>
      </c>
      <c r="F14573" s="3">
        <v>2.3963629750000002</v>
      </c>
      <c r="G14573" s="3">
        <v>1.6558683000000001E-2</v>
      </c>
      <c r="H14573" s="3">
        <v>3.7864166999999997E-2</v>
      </c>
    </row>
    <row r="14574" spans="1:8">
      <c r="A14574" s="3" t="s">
        <v>15644</v>
      </c>
      <c r="B14574" s="3" t="s">
        <v>15</v>
      </c>
      <c r="C14574" s="3">
        <v>6.7469221409999998</v>
      </c>
      <c r="D14574" s="3">
        <v>0.73561020200000005</v>
      </c>
      <c r="E14574" s="3">
        <v>0.30697604099999998</v>
      </c>
      <c r="F14574" s="3">
        <v>2.3963114459999999</v>
      </c>
      <c r="G14574" s="3">
        <v>1.6561012E-2</v>
      </c>
      <c r="H14574" s="3">
        <v>3.7866891999999999E-2</v>
      </c>
    </row>
    <row r="14575" spans="1:8">
      <c r="A14575" s="3" t="s">
        <v>15645</v>
      </c>
      <c r="B14575" s="3" t="s">
        <v>186</v>
      </c>
      <c r="C14575" s="3">
        <v>0.13393115</v>
      </c>
      <c r="D14575" s="3">
        <v>-2.3475856359999998</v>
      </c>
      <c r="E14575" s="3">
        <v>0.97974002199999999</v>
      </c>
      <c r="F14575" s="3">
        <v>-2.3961312019999998</v>
      </c>
      <c r="G14575" s="3">
        <v>1.6569158E-2</v>
      </c>
      <c r="H14575" s="3">
        <v>3.7882919000000001E-2</v>
      </c>
    </row>
    <row r="14576" spans="1:8">
      <c r="A14576" s="3" t="s">
        <v>15646</v>
      </c>
      <c r="B14576" s="3" t="s">
        <v>109</v>
      </c>
      <c r="C14576" s="3">
        <v>3.1221347769999999</v>
      </c>
      <c r="D14576" s="3">
        <v>1.090178871</v>
      </c>
      <c r="E14576" s="3">
        <v>0.454979515</v>
      </c>
      <c r="F14576" s="3">
        <v>2.3961053990000001</v>
      </c>
      <c r="G14576" s="3">
        <v>1.6570325E-2</v>
      </c>
      <c r="H14576" s="3">
        <v>3.7882987E-2</v>
      </c>
    </row>
    <row r="14577" spans="1:8">
      <c r="A14577" s="3" t="s">
        <v>15647</v>
      </c>
      <c r="B14577" s="3" t="s">
        <v>143</v>
      </c>
      <c r="C14577" s="3">
        <v>0.16173166999999999</v>
      </c>
      <c r="D14577" s="3">
        <v>-2.276173719</v>
      </c>
      <c r="E14577" s="3">
        <v>0.94998729100000001</v>
      </c>
      <c r="F14577" s="3">
        <v>-2.3960043889999998</v>
      </c>
      <c r="G14577" s="3">
        <v>1.6574892000000001E-2</v>
      </c>
      <c r="H14577" s="3">
        <v>3.7890828000000001E-2</v>
      </c>
    </row>
    <row r="14578" spans="1:8">
      <c r="A14578" s="3" t="s">
        <v>15648</v>
      </c>
      <c r="B14578" s="3" t="s">
        <v>47</v>
      </c>
      <c r="C14578" s="3">
        <v>5.6376077840000001</v>
      </c>
      <c r="D14578" s="3">
        <v>0.813806951</v>
      </c>
      <c r="E14578" s="3">
        <v>0.33967227799999999</v>
      </c>
      <c r="F14578" s="3">
        <v>2.3958591990000002</v>
      </c>
      <c r="G14578" s="3">
        <v>1.6581459E-2</v>
      </c>
      <c r="H14578" s="3">
        <v>3.7900639E-2</v>
      </c>
    </row>
    <row r="14579" spans="1:8">
      <c r="A14579" s="3" t="s">
        <v>15649</v>
      </c>
      <c r="B14579" s="3" t="s">
        <v>15650</v>
      </c>
      <c r="C14579" s="3">
        <v>7.2412373319999999</v>
      </c>
      <c r="D14579" s="3">
        <v>1.06314547</v>
      </c>
      <c r="E14579" s="3">
        <v>0.44374261100000001</v>
      </c>
      <c r="F14579" s="3">
        <v>2.3958606730000001</v>
      </c>
      <c r="G14579" s="3">
        <v>1.6581392E-2</v>
      </c>
      <c r="H14579" s="3">
        <v>3.7900639E-2</v>
      </c>
    </row>
    <row r="14580" spans="1:8">
      <c r="A14580" s="3" t="s">
        <v>15651</v>
      </c>
      <c r="B14580" s="3" t="s">
        <v>147</v>
      </c>
      <c r="C14580" s="3">
        <v>0.12638466800000001</v>
      </c>
      <c r="D14580" s="3">
        <v>-2.4002216989999998</v>
      </c>
      <c r="E14580" s="3">
        <v>1.001839447</v>
      </c>
      <c r="F14580" s="3">
        <v>-2.3958147259999998</v>
      </c>
      <c r="G14580" s="3">
        <v>1.6583469999999999E-2</v>
      </c>
      <c r="H14580" s="3">
        <v>3.7902638000000002E-2</v>
      </c>
    </row>
    <row r="14581" spans="1:8">
      <c r="A14581" s="3" t="s">
        <v>15652</v>
      </c>
      <c r="B14581" s="3" t="s">
        <v>238</v>
      </c>
      <c r="C14581" s="3">
        <v>0.16911934300000001</v>
      </c>
      <c r="D14581" s="3">
        <v>-2.3224635309999999</v>
      </c>
      <c r="E14581" s="3">
        <v>0.96942916599999995</v>
      </c>
      <c r="F14581" s="3">
        <v>-2.3957021429999998</v>
      </c>
      <c r="G14581" s="3">
        <v>1.6588564E-2</v>
      </c>
      <c r="H14581" s="3">
        <v>3.7906479999999999E-2</v>
      </c>
    </row>
    <row r="14582" spans="1:8">
      <c r="A14582" s="3" t="s">
        <v>15653</v>
      </c>
      <c r="B14582" s="3" t="s">
        <v>97</v>
      </c>
      <c r="C14582" s="3">
        <v>0.30181005700000002</v>
      </c>
      <c r="D14582" s="3">
        <v>-1.5852035840000001</v>
      </c>
      <c r="E14582" s="3">
        <v>0.66168399700000002</v>
      </c>
      <c r="F14582" s="3">
        <v>-2.395710931</v>
      </c>
      <c r="G14582" s="3">
        <v>1.6588167000000001E-2</v>
      </c>
      <c r="H14582" s="3">
        <v>3.7906479999999999E-2</v>
      </c>
    </row>
    <row r="14583" spans="1:8">
      <c r="A14583" s="3" t="s">
        <v>15654</v>
      </c>
      <c r="B14583" s="3" t="s">
        <v>109</v>
      </c>
      <c r="C14583" s="3">
        <v>0.20229085499999999</v>
      </c>
      <c r="D14583" s="3">
        <v>-2.0654587279999999</v>
      </c>
      <c r="E14583" s="3">
        <v>0.86214663499999999</v>
      </c>
      <c r="F14583" s="3">
        <v>-2.3957162780000001</v>
      </c>
      <c r="G14583" s="3">
        <v>1.6587925E-2</v>
      </c>
      <c r="H14583" s="3">
        <v>3.7906479999999999E-2</v>
      </c>
    </row>
    <row r="14584" spans="1:8">
      <c r="A14584" s="3" t="s">
        <v>15655</v>
      </c>
      <c r="B14584" s="3" t="s">
        <v>97</v>
      </c>
      <c r="C14584" s="3">
        <v>0.14964472200000001</v>
      </c>
      <c r="D14584" s="3">
        <v>-2.3277374000000002</v>
      </c>
      <c r="E14584" s="3">
        <v>0.97179807399999996</v>
      </c>
      <c r="F14584" s="3">
        <v>-2.3952891690000002</v>
      </c>
      <c r="G14584" s="3">
        <v>1.6607262000000001E-2</v>
      </c>
      <c r="H14584" s="3">
        <v>3.7946603000000002E-2</v>
      </c>
    </row>
    <row r="14585" spans="1:8">
      <c r="A14585" s="3" t="s">
        <v>15656</v>
      </c>
      <c r="B14585" s="3" t="s">
        <v>159</v>
      </c>
      <c r="C14585" s="3">
        <v>0.34321314600000002</v>
      </c>
      <c r="D14585" s="3">
        <v>-1.4538123789999999</v>
      </c>
      <c r="E14585" s="3">
        <v>0.606967021</v>
      </c>
      <c r="F14585" s="3">
        <v>-2.3952081889999999</v>
      </c>
      <c r="G14585" s="3">
        <v>1.6610930999999999E-2</v>
      </c>
      <c r="H14585" s="3">
        <v>3.7952382999999999E-2</v>
      </c>
    </row>
    <row r="14586" spans="1:8">
      <c r="A14586" s="3" t="s">
        <v>15657</v>
      </c>
      <c r="B14586" s="3" t="s">
        <v>25</v>
      </c>
      <c r="C14586" s="3">
        <v>1.9348353700000001</v>
      </c>
      <c r="D14586" s="3">
        <v>1.063556822</v>
      </c>
      <c r="E14586" s="3">
        <v>0.444045095</v>
      </c>
      <c r="F14586" s="3">
        <v>2.3951549839999999</v>
      </c>
      <c r="G14586" s="3">
        <v>1.6613341E-2</v>
      </c>
      <c r="H14586" s="3">
        <v>3.7955287999999997E-2</v>
      </c>
    </row>
    <row r="14587" spans="1:8">
      <c r="A14587" s="3" t="s">
        <v>15658</v>
      </c>
      <c r="B14587" s="3" t="s">
        <v>59</v>
      </c>
      <c r="C14587" s="3">
        <v>6.5425652950000002</v>
      </c>
      <c r="D14587" s="3">
        <v>0.74886529400000001</v>
      </c>
      <c r="E14587" s="3">
        <v>0.31266616400000002</v>
      </c>
      <c r="F14587" s="3">
        <v>2.395095408</v>
      </c>
      <c r="G14587" s="3">
        <v>1.6616041000000002E-2</v>
      </c>
      <c r="H14587" s="3">
        <v>3.7958853000000001E-2</v>
      </c>
    </row>
    <row r="14588" spans="1:8">
      <c r="A14588" s="3" t="s">
        <v>15659</v>
      </c>
      <c r="B14588" s="3" t="s">
        <v>59</v>
      </c>
      <c r="C14588" s="3">
        <v>4.4885175960000003</v>
      </c>
      <c r="D14588" s="3">
        <v>0.94736606800000001</v>
      </c>
      <c r="E14588" s="3">
        <v>0.395573275</v>
      </c>
      <c r="F14588" s="3">
        <v>2.3949192899999998</v>
      </c>
      <c r="G14588" s="3">
        <v>1.6624024000000001E-2</v>
      </c>
      <c r="H14588" s="3">
        <v>3.7971882999999998E-2</v>
      </c>
    </row>
    <row r="14589" spans="1:8">
      <c r="A14589" s="3" t="s">
        <v>15660</v>
      </c>
      <c r="B14589" s="3" t="s">
        <v>47</v>
      </c>
      <c r="C14589" s="3">
        <v>1.9586849500000001</v>
      </c>
      <c r="D14589" s="3">
        <v>1.075117506</v>
      </c>
      <c r="E14589" s="3">
        <v>0.44891383699999998</v>
      </c>
      <c r="F14589" s="3">
        <v>2.394930649</v>
      </c>
      <c r="G14589" s="3">
        <v>1.6623509000000002E-2</v>
      </c>
      <c r="H14589" s="3">
        <v>3.7971882999999998E-2</v>
      </c>
    </row>
    <row r="14590" spans="1:8">
      <c r="A14590" s="3" t="s">
        <v>15661</v>
      </c>
      <c r="B14590" s="3" t="s">
        <v>13</v>
      </c>
      <c r="C14590" s="3">
        <v>1.9042185410000001</v>
      </c>
      <c r="D14590" s="3">
        <v>1.042199914</v>
      </c>
      <c r="E14590" s="3">
        <v>0.43519656899999998</v>
      </c>
      <c r="F14590" s="3">
        <v>2.3947797120000001</v>
      </c>
      <c r="G14590" s="3">
        <v>1.6630353E-2</v>
      </c>
      <c r="H14590" s="3">
        <v>3.7983735999999997E-2</v>
      </c>
    </row>
    <row r="14591" spans="1:8">
      <c r="A14591" s="3" t="s">
        <v>15662</v>
      </c>
      <c r="B14591" s="3" t="s">
        <v>10</v>
      </c>
      <c r="C14591" s="3">
        <v>4.0196074160000004</v>
      </c>
      <c r="D14591" s="3">
        <v>0.93817173799999998</v>
      </c>
      <c r="E14591" s="3">
        <v>0.39182743799999997</v>
      </c>
      <c r="F14591" s="3">
        <v>2.3943492630000001</v>
      </c>
      <c r="G14591" s="3">
        <v>1.6649885999999999E-2</v>
      </c>
      <c r="H14591" s="3">
        <v>3.8023135E-2</v>
      </c>
    </row>
    <row r="14592" spans="1:8">
      <c r="A14592" s="3" t="s">
        <v>15663</v>
      </c>
      <c r="B14592" s="3" t="s">
        <v>238</v>
      </c>
      <c r="C14592" s="3">
        <v>0.18586641400000001</v>
      </c>
      <c r="D14592" s="3">
        <v>-2.1641042669999999</v>
      </c>
      <c r="E14592" s="3">
        <v>0.90383778999999997</v>
      </c>
      <c r="F14592" s="3">
        <v>-2.3943502809999999</v>
      </c>
      <c r="G14592" s="3">
        <v>1.6649839E-2</v>
      </c>
      <c r="H14592" s="3">
        <v>3.8023135E-2</v>
      </c>
    </row>
    <row r="14593" spans="1:8">
      <c r="A14593" s="3" t="s">
        <v>15664</v>
      </c>
      <c r="B14593" s="3" t="s">
        <v>29</v>
      </c>
      <c r="C14593" s="3">
        <v>1.9349236430000001</v>
      </c>
      <c r="D14593" s="3">
        <v>1.0713035849999999</v>
      </c>
      <c r="E14593" s="3">
        <v>0.44744125699999998</v>
      </c>
      <c r="F14593" s="3">
        <v>2.394288789</v>
      </c>
      <c r="G14593" s="3">
        <v>1.6652631000000001E-2</v>
      </c>
      <c r="H14593" s="3">
        <v>3.8026799E-2</v>
      </c>
    </row>
    <row r="14594" spans="1:8">
      <c r="A14594" s="3" t="s">
        <v>15665</v>
      </c>
      <c r="B14594" s="3" t="s">
        <v>25</v>
      </c>
      <c r="C14594" s="3">
        <v>2.132622671</v>
      </c>
      <c r="D14594" s="3">
        <v>1.079635256</v>
      </c>
      <c r="E14594" s="3">
        <v>0.45095616700000002</v>
      </c>
      <c r="F14594" s="3">
        <v>2.3941024319999999</v>
      </c>
      <c r="G14594" s="3">
        <v>1.6661095000000001E-2</v>
      </c>
      <c r="H14594" s="3">
        <v>3.8043518999999998E-2</v>
      </c>
    </row>
    <row r="14595" spans="1:8">
      <c r="A14595" s="3" t="s">
        <v>15666</v>
      </c>
      <c r="B14595" s="3" t="s">
        <v>147</v>
      </c>
      <c r="C14595" s="3">
        <v>0.34302036899999999</v>
      </c>
      <c r="D14595" s="3">
        <v>-1.4363983819999999</v>
      </c>
      <c r="E14595" s="3">
        <v>0.60000366299999996</v>
      </c>
      <c r="F14595" s="3">
        <v>-2.393982689</v>
      </c>
      <c r="G14595" s="3">
        <v>1.6666535E-2</v>
      </c>
      <c r="H14595" s="3">
        <v>3.8051110999999999E-2</v>
      </c>
    </row>
    <row r="14596" spans="1:8">
      <c r="A14596" s="3" t="s">
        <v>15667</v>
      </c>
      <c r="B14596" s="3" t="s">
        <v>83</v>
      </c>
      <c r="C14596" s="3">
        <v>0.365420892</v>
      </c>
      <c r="D14596" s="3">
        <v>-1.3407068049999999</v>
      </c>
      <c r="E14596" s="3">
        <v>0.56003282300000001</v>
      </c>
      <c r="F14596" s="3">
        <v>-2.3939789760000001</v>
      </c>
      <c r="G14596" s="3">
        <v>1.6666704000000001E-2</v>
      </c>
      <c r="H14596" s="3">
        <v>3.8051110999999999E-2</v>
      </c>
    </row>
    <row r="14597" spans="1:8">
      <c r="A14597" s="3" t="s">
        <v>15668</v>
      </c>
      <c r="B14597" s="3" t="s">
        <v>119</v>
      </c>
      <c r="C14597" s="3">
        <v>0.16395510099999999</v>
      </c>
      <c r="D14597" s="3">
        <v>-2.2647460169999998</v>
      </c>
      <c r="E14597" s="3">
        <v>0.94606724099999995</v>
      </c>
      <c r="F14597" s="3">
        <v>-2.3938531200000002</v>
      </c>
      <c r="G14597" s="3">
        <v>1.6672424000000002E-2</v>
      </c>
      <c r="H14597" s="3">
        <v>3.8061562E-2</v>
      </c>
    </row>
    <row r="14598" spans="1:8">
      <c r="A14598" s="3" t="s">
        <v>15669</v>
      </c>
      <c r="B14598" s="3" t="s">
        <v>15</v>
      </c>
      <c r="C14598" s="3">
        <v>20.004840739999999</v>
      </c>
      <c r="D14598" s="3">
        <v>0.48110144900000001</v>
      </c>
      <c r="E14598" s="3">
        <v>0.20098228100000001</v>
      </c>
      <c r="F14598" s="3">
        <v>2.393750566</v>
      </c>
      <c r="G14598" s="3">
        <v>1.6677086000000001E-2</v>
      </c>
      <c r="H14598" s="3">
        <v>3.8069595999999997E-2</v>
      </c>
    </row>
    <row r="14599" spans="1:8">
      <c r="A14599" s="3" t="s">
        <v>15670</v>
      </c>
      <c r="B14599" s="3" t="s">
        <v>25</v>
      </c>
      <c r="C14599" s="3">
        <v>22.364560610000002</v>
      </c>
      <c r="D14599" s="3">
        <v>-0.54573149399999998</v>
      </c>
      <c r="E14599" s="3">
        <v>0.22799387500000001</v>
      </c>
      <c r="F14599" s="3">
        <v>-2.3936234870000002</v>
      </c>
      <c r="G14599" s="3">
        <v>1.6682863999999999E-2</v>
      </c>
      <c r="H14599" s="3">
        <v>3.8077569999999998E-2</v>
      </c>
    </row>
    <row r="14600" spans="1:8">
      <c r="A14600" s="3" t="s">
        <v>15671</v>
      </c>
      <c r="B14600" s="3" t="s">
        <v>25</v>
      </c>
      <c r="C14600" s="3">
        <v>0.69058092500000001</v>
      </c>
      <c r="D14600" s="3">
        <v>-1.035871904</v>
      </c>
      <c r="E14600" s="3">
        <v>0.43276224299999999</v>
      </c>
      <c r="F14600" s="3">
        <v>-2.393628187</v>
      </c>
      <c r="G14600" s="3">
        <v>1.6682651E-2</v>
      </c>
      <c r="H14600" s="3">
        <v>3.8077569999999998E-2</v>
      </c>
    </row>
    <row r="14601" spans="1:8">
      <c r="A14601" s="3" t="s">
        <v>15672</v>
      </c>
      <c r="B14601" s="3" t="s">
        <v>3695</v>
      </c>
      <c r="C14601" s="3">
        <v>0.11876186800000001</v>
      </c>
      <c r="D14601" s="3">
        <v>-2.4049375180000001</v>
      </c>
      <c r="E14601" s="3">
        <v>1.0047920319999999</v>
      </c>
      <c r="F14601" s="3">
        <v>-2.3934679430000001</v>
      </c>
      <c r="G14601" s="3">
        <v>1.668994E-2</v>
      </c>
      <c r="H14601" s="3">
        <v>3.8091108999999998E-2</v>
      </c>
    </row>
    <row r="14602" spans="1:8">
      <c r="A14602" s="3" t="s">
        <v>15673</v>
      </c>
      <c r="B14602" s="3" t="s">
        <v>15674</v>
      </c>
      <c r="C14602" s="3">
        <v>0.33560743599999998</v>
      </c>
      <c r="D14602" s="3">
        <v>-3.5097216310000001</v>
      </c>
      <c r="E14602" s="3">
        <v>1.4666248200000001</v>
      </c>
      <c r="F14602" s="3">
        <v>-2.3930602990000001</v>
      </c>
      <c r="G14602" s="3">
        <v>1.6708495E-2</v>
      </c>
      <c r="H14602" s="3">
        <v>3.8125622999999997E-2</v>
      </c>
    </row>
    <row r="14603" spans="1:8">
      <c r="A14603" s="3" t="s">
        <v>15675</v>
      </c>
      <c r="B14603" s="3" t="s">
        <v>223</v>
      </c>
      <c r="C14603" s="3">
        <v>0.38187766699999998</v>
      </c>
      <c r="D14603" s="3">
        <v>-1.2734935620000001</v>
      </c>
      <c r="E14603" s="3">
        <v>0.53214991199999995</v>
      </c>
      <c r="F14603" s="3">
        <v>-2.393110536</v>
      </c>
      <c r="G14603" s="3">
        <v>1.6706207000000001E-2</v>
      </c>
      <c r="H14603" s="3">
        <v>3.8125622999999997E-2</v>
      </c>
    </row>
    <row r="14604" spans="1:8">
      <c r="A14604" s="3" t="s">
        <v>15676</v>
      </c>
      <c r="B14604" s="3" t="s">
        <v>143</v>
      </c>
      <c r="C14604" s="3">
        <v>14.521016919999999</v>
      </c>
      <c r="D14604" s="3">
        <v>-0.75529263899999999</v>
      </c>
      <c r="E14604" s="3">
        <v>0.31561720399999998</v>
      </c>
      <c r="F14604" s="3">
        <v>-2.3930654919999998</v>
      </c>
      <c r="G14604" s="3">
        <v>1.6708258E-2</v>
      </c>
      <c r="H14604" s="3">
        <v>3.8125622999999997E-2</v>
      </c>
    </row>
    <row r="14605" spans="1:8">
      <c r="A14605" s="3" t="s">
        <v>15677</v>
      </c>
      <c r="B14605" s="3" t="s">
        <v>51</v>
      </c>
      <c r="C14605" s="3">
        <v>0.45284047100000002</v>
      </c>
      <c r="D14605" s="3">
        <v>-1.406907141</v>
      </c>
      <c r="E14605" s="3">
        <v>0.58798113299999999</v>
      </c>
      <c r="F14605" s="3">
        <v>-2.392775994</v>
      </c>
      <c r="G14605" s="3">
        <v>1.6721447E-2</v>
      </c>
      <c r="H14605" s="3">
        <v>3.8152563E-2</v>
      </c>
    </row>
    <row r="14606" spans="1:8">
      <c r="A14606" s="3" t="s">
        <v>15678</v>
      </c>
      <c r="B14606" s="3" t="s">
        <v>49</v>
      </c>
      <c r="C14606" s="3">
        <v>0.361846842</v>
      </c>
      <c r="D14606" s="3">
        <v>-1.3705424100000001</v>
      </c>
      <c r="E14606" s="3">
        <v>0.57281254100000001</v>
      </c>
      <c r="F14606" s="3">
        <v>-2.3926543360000001</v>
      </c>
      <c r="G14606" s="3">
        <v>1.6726991E-2</v>
      </c>
      <c r="H14606" s="3">
        <v>3.8159987999999999E-2</v>
      </c>
    </row>
    <row r="14607" spans="1:8">
      <c r="A14607" s="3" t="s">
        <v>15679</v>
      </c>
      <c r="B14607" s="3" t="s">
        <v>29</v>
      </c>
      <c r="C14607" s="3">
        <v>0.414644032</v>
      </c>
      <c r="D14607" s="3">
        <v>-1.1432104809999999</v>
      </c>
      <c r="E14607" s="3">
        <v>0.47779797099999999</v>
      </c>
      <c r="F14607" s="3">
        <v>-2.3926649960000002</v>
      </c>
      <c r="G14607" s="3">
        <v>1.6726505999999999E-2</v>
      </c>
      <c r="H14607" s="3">
        <v>3.8159987999999999E-2</v>
      </c>
    </row>
    <row r="14608" spans="1:8">
      <c r="A14608" s="3" t="s">
        <v>15680</v>
      </c>
      <c r="B14608" s="3" t="s">
        <v>109</v>
      </c>
      <c r="C14608" s="3">
        <v>0.488619676</v>
      </c>
      <c r="D14608" s="3">
        <v>-1.602637694</v>
      </c>
      <c r="E14608" s="3">
        <v>0.66985583299999996</v>
      </c>
      <c r="F14608" s="3">
        <v>-2.3925113680000001</v>
      </c>
      <c r="G14608" s="3">
        <v>1.673351E-2</v>
      </c>
      <c r="H14608" s="3">
        <v>3.8172245E-2</v>
      </c>
    </row>
    <row r="14609" spans="1:8">
      <c r="A14609" s="3" t="s">
        <v>15681</v>
      </c>
      <c r="B14609" s="3" t="s">
        <v>49</v>
      </c>
      <c r="C14609" s="3">
        <v>0.40357689400000002</v>
      </c>
      <c r="D14609" s="3">
        <v>-1.1707813250000001</v>
      </c>
      <c r="E14609" s="3">
        <v>0.48937138000000002</v>
      </c>
      <c r="F14609" s="3">
        <v>-2.3924188709999998</v>
      </c>
      <c r="G14609" s="3">
        <v>1.6737728E-2</v>
      </c>
      <c r="H14609" s="3">
        <v>3.8179254000000003E-2</v>
      </c>
    </row>
    <row r="14610" spans="1:8">
      <c r="A14610" s="3" t="s">
        <v>15682</v>
      </c>
      <c r="B14610" s="3" t="s">
        <v>679</v>
      </c>
      <c r="C14610" s="3">
        <v>0.41729163200000002</v>
      </c>
      <c r="D14610" s="3">
        <v>-1.1869564909999999</v>
      </c>
      <c r="E14610" s="3">
        <v>0.49615687600000002</v>
      </c>
      <c r="F14610" s="3">
        <v>-2.392300798</v>
      </c>
      <c r="G14610" s="3">
        <v>1.6743114E-2</v>
      </c>
      <c r="H14610" s="3">
        <v>3.8188924999999999E-2</v>
      </c>
    </row>
    <row r="14611" spans="1:8">
      <c r="A14611" s="3" t="s">
        <v>15683</v>
      </c>
      <c r="B14611" s="3" t="s">
        <v>51</v>
      </c>
      <c r="C14611" s="3">
        <v>0.41529915299999998</v>
      </c>
      <c r="D14611" s="3">
        <v>-1.173768438</v>
      </c>
      <c r="E14611" s="3">
        <v>0.49067719900000001</v>
      </c>
      <c r="F14611" s="3">
        <v>-2.3921397619999998</v>
      </c>
      <c r="G14611" s="3">
        <v>1.6750462000000001E-2</v>
      </c>
      <c r="H14611" s="3">
        <v>3.8203070999999998E-2</v>
      </c>
    </row>
    <row r="14612" spans="1:8">
      <c r="A14612" s="3" t="s">
        <v>15684</v>
      </c>
      <c r="B14612" s="3" t="s">
        <v>59</v>
      </c>
      <c r="C14612" s="3">
        <v>2.6821325850000002</v>
      </c>
      <c r="D14612" s="3">
        <v>1.026271272</v>
      </c>
      <c r="E14612" s="3">
        <v>0.42904642799999998</v>
      </c>
      <c r="F14612" s="3">
        <v>2.39198186</v>
      </c>
      <c r="G14612" s="3">
        <v>1.6757670999999998E-2</v>
      </c>
      <c r="H14612" s="3">
        <v>3.8215763E-2</v>
      </c>
    </row>
    <row r="14613" spans="1:8">
      <c r="A14613" s="3" t="s">
        <v>15685</v>
      </c>
      <c r="B14613" s="3" t="s">
        <v>109</v>
      </c>
      <c r="C14613" s="3">
        <v>0.31656373999999998</v>
      </c>
      <c r="D14613" s="3">
        <v>-1.615724956</v>
      </c>
      <c r="E14613" s="3">
        <v>0.67547944800000004</v>
      </c>
      <c r="F14613" s="3">
        <v>-2.391967604</v>
      </c>
      <c r="G14613" s="3">
        <v>1.6758321E-2</v>
      </c>
      <c r="H14613" s="3">
        <v>3.8215763E-2</v>
      </c>
    </row>
    <row r="14614" spans="1:8">
      <c r="A14614" s="3" t="s">
        <v>15686</v>
      </c>
      <c r="B14614" s="3" t="s">
        <v>47</v>
      </c>
      <c r="C14614" s="3">
        <v>0.42320608300000001</v>
      </c>
      <c r="D14614" s="3">
        <v>-1.181121189</v>
      </c>
      <c r="E14614" s="3">
        <v>0.49379796799999998</v>
      </c>
      <c r="F14614" s="3">
        <v>-2.3919118080000001</v>
      </c>
      <c r="G14614" s="3">
        <v>1.6760869000000001E-2</v>
      </c>
      <c r="H14614" s="3">
        <v>3.8218956999999998E-2</v>
      </c>
    </row>
    <row r="14615" spans="1:8">
      <c r="A14615" s="3" t="s">
        <v>15687</v>
      </c>
      <c r="B14615" s="3" t="s">
        <v>25</v>
      </c>
      <c r="C14615" s="3">
        <v>4.665928675</v>
      </c>
      <c r="D14615" s="3">
        <v>0.88799213300000002</v>
      </c>
      <c r="E14615" s="3">
        <v>0.37135661399999997</v>
      </c>
      <c r="F14615" s="3">
        <v>2.3912113050000001</v>
      </c>
      <c r="G14615" s="3">
        <v>1.6792885E-2</v>
      </c>
      <c r="H14615" s="3">
        <v>3.8289340999999998E-2</v>
      </c>
    </row>
    <row r="14616" spans="1:8">
      <c r="A14616" s="3" t="s">
        <v>15688</v>
      </c>
      <c r="B14616" s="3" t="s">
        <v>38</v>
      </c>
      <c r="C14616" s="3">
        <v>0.30261443100000002</v>
      </c>
      <c r="D14616" s="3">
        <v>-1.5918322460000001</v>
      </c>
      <c r="E14616" s="3">
        <v>0.66572067499999998</v>
      </c>
      <c r="F14616" s="3">
        <v>-2.391141368</v>
      </c>
      <c r="G14616" s="3">
        <v>1.6796083999999999E-2</v>
      </c>
      <c r="H14616" s="3">
        <v>3.8294015000000001E-2</v>
      </c>
    </row>
    <row r="14617" spans="1:8">
      <c r="A14617" s="3" t="s">
        <v>15689</v>
      </c>
      <c r="B14617" s="3" t="s">
        <v>223</v>
      </c>
      <c r="C14617" s="3">
        <v>0.39359575499999999</v>
      </c>
      <c r="D14617" s="3">
        <v>-1.244917182</v>
      </c>
      <c r="E14617" s="3">
        <v>0.52065996699999995</v>
      </c>
      <c r="F14617" s="3">
        <v>-2.391036878</v>
      </c>
      <c r="G14617" s="3">
        <v>1.6800865000000002E-2</v>
      </c>
      <c r="H14617" s="3">
        <v>3.8302294000000001E-2</v>
      </c>
    </row>
    <row r="14618" spans="1:8">
      <c r="A14618" s="3" t="s">
        <v>15690</v>
      </c>
      <c r="B14618" s="3" t="s">
        <v>270</v>
      </c>
      <c r="C14618" s="3">
        <v>0.25761229699999999</v>
      </c>
      <c r="D14618" s="3">
        <v>-1.827299357</v>
      </c>
      <c r="E14618" s="3">
        <v>0.76432337299999997</v>
      </c>
      <c r="F14618" s="3">
        <v>-2.3907411719999998</v>
      </c>
      <c r="G14618" s="3">
        <v>1.6814401999999999E-2</v>
      </c>
      <c r="H14618" s="3">
        <v>3.832791E-2</v>
      </c>
    </row>
    <row r="14619" spans="1:8">
      <c r="A14619" s="3" t="s">
        <v>15691</v>
      </c>
      <c r="B14619" s="3" t="s">
        <v>15692</v>
      </c>
      <c r="C14619" s="3">
        <v>0.310817695</v>
      </c>
      <c r="D14619" s="3">
        <v>-2.9295914569999999</v>
      </c>
      <c r="E14619" s="3">
        <v>1.2253898240000001</v>
      </c>
      <c r="F14619" s="3">
        <v>-2.3907424389999998</v>
      </c>
      <c r="G14619" s="3">
        <v>1.6814343999999998E-2</v>
      </c>
      <c r="H14619" s="3">
        <v>3.832791E-2</v>
      </c>
    </row>
    <row r="14620" spans="1:8">
      <c r="A14620" s="3" t="s">
        <v>15693</v>
      </c>
      <c r="B14620" s="3" t="s">
        <v>10</v>
      </c>
      <c r="C14620" s="3">
        <v>2.8513138690000002</v>
      </c>
      <c r="D14620" s="3">
        <v>0.97999149799999996</v>
      </c>
      <c r="E14620" s="3">
        <v>0.40992130599999999</v>
      </c>
      <c r="F14620" s="3">
        <v>2.3906820230000001</v>
      </c>
      <c r="G14620" s="3">
        <v>1.6817110999999999E-2</v>
      </c>
      <c r="H14620" s="3">
        <v>3.8330425000000001E-2</v>
      </c>
    </row>
    <row r="14621" spans="1:8">
      <c r="A14621" s="3" t="s">
        <v>15694</v>
      </c>
      <c r="B14621" s="3" t="s">
        <v>47</v>
      </c>
      <c r="C14621" s="3">
        <v>0.31437010199999998</v>
      </c>
      <c r="D14621" s="3">
        <v>-1.678408677</v>
      </c>
      <c r="E14621" s="3">
        <v>0.70206716000000002</v>
      </c>
      <c r="F14621" s="3">
        <v>-2.3906668359999999</v>
      </c>
      <c r="G14621" s="3">
        <v>1.6817806000000001E-2</v>
      </c>
      <c r="H14621" s="3">
        <v>3.8330425000000001E-2</v>
      </c>
    </row>
    <row r="14622" spans="1:8">
      <c r="A14622" s="3" t="s">
        <v>15695</v>
      </c>
      <c r="B14622" s="3" t="s">
        <v>51</v>
      </c>
      <c r="C14622" s="3">
        <v>0.32556534100000001</v>
      </c>
      <c r="D14622" s="3">
        <v>-1.4725974289999999</v>
      </c>
      <c r="E14622" s="3">
        <v>0.61604248100000003</v>
      </c>
      <c r="F14622" s="3">
        <v>-2.3904153930000001</v>
      </c>
      <c r="G14622" s="3">
        <v>1.6829325999999999E-2</v>
      </c>
      <c r="H14622" s="3">
        <v>3.8354056999999997E-2</v>
      </c>
    </row>
    <row r="14623" spans="1:8">
      <c r="A14623" s="3" t="s">
        <v>15696</v>
      </c>
      <c r="B14623" s="3" t="s">
        <v>159</v>
      </c>
      <c r="C14623" s="3">
        <v>0.33269125300000002</v>
      </c>
      <c r="D14623" s="3">
        <v>-1.4573680769999999</v>
      </c>
      <c r="E14623" s="3">
        <v>0.60977860900000003</v>
      </c>
      <c r="F14623" s="3">
        <v>-2.38999541</v>
      </c>
      <c r="G14623" s="3">
        <v>1.6848583E-2</v>
      </c>
      <c r="H14623" s="3">
        <v>3.8395317999999998E-2</v>
      </c>
    </row>
    <row r="14624" spans="1:8">
      <c r="A14624" s="3" t="s">
        <v>15697</v>
      </c>
      <c r="B14624" s="3" t="s">
        <v>47</v>
      </c>
      <c r="C14624" s="3">
        <v>2.12449858</v>
      </c>
      <c r="D14624" s="3">
        <v>1.093362919</v>
      </c>
      <c r="E14624" s="3">
        <v>0.457506156</v>
      </c>
      <c r="F14624" s="3">
        <v>2.389832143</v>
      </c>
      <c r="G14624" s="3">
        <v>1.6856075000000002E-2</v>
      </c>
      <c r="H14624" s="3">
        <v>3.8409763E-2</v>
      </c>
    </row>
    <row r="14625" spans="1:8">
      <c r="A14625" s="3" t="s">
        <v>15698</v>
      </c>
      <c r="B14625" s="3" t="s">
        <v>141</v>
      </c>
      <c r="C14625" s="3">
        <v>9.6816421999999999E-2</v>
      </c>
      <c r="D14625" s="3">
        <v>-2.4797697840000001</v>
      </c>
      <c r="E14625" s="3">
        <v>1.037703166</v>
      </c>
      <c r="F14625" s="3">
        <v>-2.3896715999999998</v>
      </c>
      <c r="G14625" s="3">
        <v>1.6863443999999998E-2</v>
      </c>
      <c r="H14625" s="3">
        <v>3.8423926999999997E-2</v>
      </c>
    </row>
    <row r="14626" spans="1:8">
      <c r="A14626" s="3" t="s">
        <v>15699</v>
      </c>
      <c r="B14626" s="3" t="s">
        <v>59</v>
      </c>
      <c r="C14626" s="3">
        <v>2.0113334780000001</v>
      </c>
      <c r="D14626" s="3">
        <v>1.0762204070000001</v>
      </c>
      <c r="E14626" s="3">
        <v>0.45038827799999998</v>
      </c>
      <c r="F14626" s="3">
        <v>2.3895391159999999</v>
      </c>
      <c r="G14626" s="3">
        <v>1.6869526999999999E-2</v>
      </c>
      <c r="H14626" s="3">
        <v>3.8435160000000003E-2</v>
      </c>
    </row>
    <row r="14627" spans="1:8">
      <c r="A14627" s="3" t="s">
        <v>15700</v>
      </c>
      <c r="B14627" s="3" t="s">
        <v>13</v>
      </c>
      <c r="C14627" s="3">
        <v>0.41616327199999997</v>
      </c>
      <c r="D14627" s="3">
        <v>-1.1397961560000001</v>
      </c>
      <c r="E14627" s="3">
        <v>0.47703560299999997</v>
      </c>
      <c r="F14627" s="3">
        <v>-2.3893314229999998</v>
      </c>
      <c r="G14627" s="3">
        <v>1.6879068000000001E-2</v>
      </c>
      <c r="H14627" s="3">
        <v>3.8454268E-2</v>
      </c>
    </row>
    <row r="14628" spans="1:8">
      <c r="A14628" s="3" t="s">
        <v>15701</v>
      </c>
      <c r="B14628" s="3" t="s">
        <v>97</v>
      </c>
      <c r="C14628" s="3">
        <v>0.12762268399999999</v>
      </c>
      <c r="D14628" s="3">
        <v>-2.4003118830000001</v>
      </c>
      <c r="E14628" s="3">
        <v>1.0046913209999999</v>
      </c>
      <c r="F14628" s="3">
        <v>-2.389103832</v>
      </c>
      <c r="G14628" s="3">
        <v>1.6889528000000001E-2</v>
      </c>
      <c r="H14628" s="3">
        <v>3.8475467999999999E-2</v>
      </c>
    </row>
    <row r="14629" spans="1:8">
      <c r="A14629" s="3" t="s">
        <v>15702</v>
      </c>
      <c r="B14629" s="3" t="s">
        <v>74</v>
      </c>
      <c r="C14629" s="3">
        <v>3.4173732989999999</v>
      </c>
      <c r="D14629" s="3">
        <v>1.0637237820000001</v>
      </c>
      <c r="E14629" s="3">
        <v>0.44525221799999998</v>
      </c>
      <c r="F14629" s="3">
        <v>2.3890364549999998</v>
      </c>
      <c r="G14629" s="3">
        <v>1.6892626000000001E-2</v>
      </c>
      <c r="H14629" s="3">
        <v>3.8479894000000001E-2</v>
      </c>
    </row>
    <row r="14630" spans="1:8">
      <c r="A14630" s="3" t="s">
        <v>15703</v>
      </c>
      <c r="B14630" s="3" t="s">
        <v>4996</v>
      </c>
      <c r="C14630" s="3">
        <v>6.3818980300000003</v>
      </c>
      <c r="D14630" s="3">
        <v>0.877747265</v>
      </c>
      <c r="E14630" s="3">
        <v>0.36742282999999998</v>
      </c>
      <c r="F14630" s="3">
        <v>2.388929573</v>
      </c>
      <c r="G14630" s="3">
        <v>1.6897540999999999E-2</v>
      </c>
      <c r="H14630" s="3">
        <v>3.8488459000000003E-2</v>
      </c>
    </row>
    <row r="14631" spans="1:8">
      <c r="A14631" s="3" t="s">
        <v>15704</v>
      </c>
      <c r="B14631" s="3" t="s">
        <v>270</v>
      </c>
      <c r="C14631" s="3">
        <v>0.66629322700000004</v>
      </c>
      <c r="D14631" s="3">
        <v>-1.083708648</v>
      </c>
      <c r="E14631" s="3">
        <v>0.453673461</v>
      </c>
      <c r="F14631" s="3">
        <v>-2.3887415509999999</v>
      </c>
      <c r="G14631" s="3">
        <v>1.6906191000000001E-2</v>
      </c>
      <c r="H14631" s="3">
        <v>3.8502896000000002E-2</v>
      </c>
    </row>
    <row r="14632" spans="1:8">
      <c r="A14632" s="3" t="s">
        <v>15705</v>
      </c>
      <c r="B14632" s="3" t="s">
        <v>49</v>
      </c>
      <c r="C14632" s="3">
        <v>1.5015167819999999</v>
      </c>
      <c r="D14632" s="3">
        <v>-1.020766225</v>
      </c>
      <c r="E14632" s="3">
        <v>0.42732017799999999</v>
      </c>
      <c r="F14632" s="3">
        <v>-2.3887620510000001</v>
      </c>
      <c r="G14632" s="3">
        <v>1.6905247000000002E-2</v>
      </c>
      <c r="H14632" s="3">
        <v>3.8502896000000002E-2</v>
      </c>
    </row>
    <row r="14633" spans="1:8">
      <c r="A14633" s="3" t="s">
        <v>15706</v>
      </c>
      <c r="B14633" s="3" t="s">
        <v>15707</v>
      </c>
      <c r="C14633" s="3">
        <v>0.147546654</v>
      </c>
      <c r="D14633" s="3">
        <v>-2.322735905</v>
      </c>
      <c r="E14633" s="3">
        <v>0.97243958500000005</v>
      </c>
      <c r="F14633" s="3">
        <v>-2.38856577</v>
      </c>
      <c r="G14633" s="3">
        <v>1.6914281E-2</v>
      </c>
      <c r="H14633" s="3">
        <v>3.8518144999999997E-2</v>
      </c>
    </row>
    <row r="14634" spans="1:8">
      <c r="A14634" s="3" t="s">
        <v>15708</v>
      </c>
      <c r="B14634" s="3" t="s">
        <v>109</v>
      </c>
      <c r="C14634" s="3">
        <v>0.17456397900000001</v>
      </c>
      <c r="D14634" s="3">
        <v>-2.2088238410000001</v>
      </c>
      <c r="E14634" s="3">
        <v>0.924756735</v>
      </c>
      <c r="F14634" s="3">
        <v>-2.3885458270000002</v>
      </c>
      <c r="G14634" s="3">
        <v>1.6915198999999999E-2</v>
      </c>
      <c r="H14634" s="3">
        <v>3.8518144999999997E-2</v>
      </c>
    </row>
    <row r="14635" spans="1:8">
      <c r="A14635" s="3" t="s">
        <v>15709</v>
      </c>
      <c r="B14635" s="3" t="s">
        <v>25</v>
      </c>
      <c r="C14635" s="3">
        <v>9.8157125579999995</v>
      </c>
      <c r="D14635" s="3">
        <v>-0.76750065099999998</v>
      </c>
      <c r="E14635" s="3">
        <v>0.32134253299999999</v>
      </c>
      <c r="F14635" s="3">
        <v>-2.3884191239999999</v>
      </c>
      <c r="G14635" s="3">
        <v>1.6921031999999999E-2</v>
      </c>
      <c r="H14635" s="3">
        <v>3.8528795999999997E-2</v>
      </c>
    </row>
    <row r="14636" spans="1:8">
      <c r="A14636" s="3" t="s">
        <v>15710</v>
      </c>
      <c r="B14636" s="3" t="s">
        <v>186</v>
      </c>
      <c r="C14636" s="3">
        <v>0.12240029099999999</v>
      </c>
      <c r="D14636" s="3">
        <v>-2.4596683970000002</v>
      </c>
      <c r="E14636" s="3">
        <v>1.0300014369999999</v>
      </c>
      <c r="F14636" s="3">
        <v>-2.3880242389999999</v>
      </c>
      <c r="G14636" s="3">
        <v>1.6939224999999999E-2</v>
      </c>
      <c r="H14636" s="3">
        <v>3.8567584000000002E-2</v>
      </c>
    </row>
    <row r="14637" spans="1:8">
      <c r="A14637" s="3" t="s">
        <v>15711</v>
      </c>
      <c r="B14637" s="3" t="s">
        <v>13</v>
      </c>
      <c r="C14637" s="3">
        <v>1.8708159310000001</v>
      </c>
      <c r="D14637" s="3">
        <v>1.058733645</v>
      </c>
      <c r="E14637" s="3">
        <v>0.44337162299999999</v>
      </c>
      <c r="F14637" s="3">
        <v>2.3879147669999998</v>
      </c>
      <c r="G14637" s="3">
        <v>1.6944271E-2</v>
      </c>
      <c r="H14637" s="3">
        <v>3.8576437999999998E-2</v>
      </c>
    </row>
    <row r="14638" spans="1:8">
      <c r="A14638" s="3" t="s">
        <v>15712</v>
      </c>
      <c r="B14638" s="3" t="s">
        <v>13</v>
      </c>
      <c r="C14638" s="3">
        <v>2.2525010810000001</v>
      </c>
      <c r="D14638" s="3">
        <v>1.270092706</v>
      </c>
      <c r="E14638" s="3">
        <v>0.53189017299999997</v>
      </c>
      <c r="F14638" s="3">
        <v>2.3878852639999999</v>
      </c>
      <c r="G14638" s="3">
        <v>1.6945630999999999E-2</v>
      </c>
      <c r="H14638" s="3">
        <v>3.8576897999999998E-2</v>
      </c>
    </row>
    <row r="14639" spans="1:8">
      <c r="A14639" s="3" t="s">
        <v>15713</v>
      </c>
      <c r="B14639" s="3" t="s">
        <v>159</v>
      </c>
      <c r="C14639" s="3">
        <v>0.25242386999999999</v>
      </c>
      <c r="D14639" s="3">
        <v>-1.776702953</v>
      </c>
      <c r="E14639" s="3">
        <v>0.74409562100000004</v>
      </c>
      <c r="F14639" s="3">
        <v>-2.3877347250000001</v>
      </c>
      <c r="G14639" s="3">
        <v>1.6952572999999999E-2</v>
      </c>
      <c r="H14639" s="3">
        <v>3.8590065999999999E-2</v>
      </c>
    </row>
    <row r="14640" spans="1:8">
      <c r="A14640" s="3" t="s">
        <v>15714</v>
      </c>
      <c r="B14640" s="3" t="s">
        <v>29</v>
      </c>
      <c r="C14640" s="3">
        <v>2.08385584</v>
      </c>
      <c r="D14640" s="3">
        <v>-1.790136258</v>
      </c>
      <c r="E14640" s="3">
        <v>0.74981916599999998</v>
      </c>
      <c r="F14640" s="3">
        <v>-2.3874239789999998</v>
      </c>
      <c r="G14640" s="3">
        <v>1.6966911000000001E-2</v>
      </c>
      <c r="H14640" s="3">
        <v>3.8620066000000002E-2</v>
      </c>
    </row>
    <row r="14641" spans="1:8">
      <c r="A14641" s="3" t="s">
        <v>15715</v>
      </c>
      <c r="B14641" s="3" t="s">
        <v>1052</v>
      </c>
      <c r="C14641" s="3">
        <v>0.15937125999999999</v>
      </c>
      <c r="D14641" s="3">
        <v>-2.2673556650000002</v>
      </c>
      <c r="E14641" s="3">
        <v>0.94976322000000002</v>
      </c>
      <c r="F14641" s="3">
        <v>-2.3872851860000002</v>
      </c>
      <c r="G14641" s="3">
        <v>1.6973319000000001E-2</v>
      </c>
      <c r="H14641" s="3">
        <v>3.8628769E-2</v>
      </c>
    </row>
    <row r="14642" spans="1:8">
      <c r="A14642" s="3" t="s">
        <v>15716</v>
      </c>
      <c r="B14642" s="3" t="s">
        <v>109</v>
      </c>
      <c r="C14642" s="3">
        <v>0.51460435400000004</v>
      </c>
      <c r="D14642" s="3">
        <v>-1.692292999</v>
      </c>
      <c r="E14642" s="3">
        <v>0.70888335300000005</v>
      </c>
      <c r="F14642" s="3">
        <v>-2.387265819</v>
      </c>
      <c r="G14642" s="3">
        <v>1.6974212999999998E-2</v>
      </c>
      <c r="H14642" s="3">
        <v>3.8628769E-2</v>
      </c>
    </row>
    <row r="14643" spans="1:8">
      <c r="A14643" s="3" t="s">
        <v>15717</v>
      </c>
      <c r="B14643" s="3" t="s">
        <v>59</v>
      </c>
      <c r="C14643" s="3">
        <v>3.180201367</v>
      </c>
      <c r="D14643" s="3">
        <v>1.007033684</v>
      </c>
      <c r="E14643" s="3">
        <v>0.42182950499999999</v>
      </c>
      <c r="F14643" s="3">
        <v>2.3873002529999998</v>
      </c>
      <c r="G14643" s="3">
        <v>1.6972622999999999E-2</v>
      </c>
      <c r="H14643" s="3">
        <v>3.8628769E-2</v>
      </c>
    </row>
    <row r="14644" spans="1:8">
      <c r="A14644" s="3" t="s">
        <v>15718</v>
      </c>
      <c r="B14644" s="3" t="s">
        <v>1994</v>
      </c>
      <c r="C14644" s="3">
        <v>0.11861941400000001</v>
      </c>
      <c r="D14644" s="3">
        <v>-2.4064903179999999</v>
      </c>
      <c r="E14644" s="3">
        <v>1.008148475</v>
      </c>
      <c r="F14644" s="3">
        <v>-2.3870395860000002</v>
      </c>
      <c r="G14644" s="3">
        <v>1.6984662000000001E-2</v>
      </c>
      <c r="H14644" s="3">
        <v>3.8648996999999997E-2</v>
      </c>
    </row>
    <row r="14645" spans="1:8">
      <c r="A14645" s="3" t="s">
        <v>15719</v>
      </c>
      <c r="B14645" s="3" t="s">
        <v>270</v>
      </c>
      <c r="C14645" s="3">
        <v>0.120823079</v>
      </c>
      <c r="D14645" s="3">
        <v>-2.404394291</v>
      </c>
      <c r="E14645" s="3">
        <v>1.007277325</v>
      </c>
      <c r="F14645" s="3">
        <v>-2.3870231479999999</v>
      </c>
      <c r="G14645" s="3">
        <v>1.6985422E-2</v>
      </c>
      <c r="H14645" s="3">
        <v>3.8648996999999997E-2</v>
      </c>
    </row>
    <row r="14646" spans="1:8">
      <c r="A14646" s="3" t="s">
        <v>15720</v>
      </c>
      <c r="B14646" s="3" t="s">
        <v>181</v>
      </c>
      <c r="C14646" s="3">
        <v>0.35830338699999997</v>
      </c>
      <c r="D14646" s="3">
        <v>-1.40930464</v>
      </c>
      <c r="E14646" s="3">
        <v>0.590440246</v>
      </c>
      <c r="F14646" s="3">
        <v>-2.3868708980000002</v>
      </c>
      <c r="G14646" s="3">
        <v>1.6992456999999999E-2</v>
      </c>
      <c r="H14646" s="3">
        <v>3.8662365999999997E-2</v>
      </c>
    </row>
    <row r="14647" spans="1:8">
      <c r="A14647" s="3" t="s">
        <v>15721</v>
      </c>
      <c r="B14647" s="3" t="s">
        <v>88</v>
      </c>
      <c r="C14647" s="3">
        <v>38.198999790000002</v>
      </c>
      <c r="D14647" s="3">
        <v>0.301399941</v>
      </c>
      <c r="E14647" s="3">
        <v>0.12629190600000001</v>
      </c>
      <c r="F14647" s="3">
        <v>2.3865341070000001</v>
      </c>
      <c r="G14647" s="3">
        <v>1.700803E-2</v>
      </c>
      <c r="H14647" s="3">
        <v>3.8695155000000002E-2</v>
      </c>
    </row>
    <row r="14648" spans="1:8">
      <c r="A14648" s="3" t="s">
        <v>15722</v>
      </c>
      <c r="B14648" s="3" t="s">
        <v>15723</v>
      </c>
      <c r="C14648" s="3">
        <v>0.41767418299999998</v>
      </c>
      <c r="D14648" s="3">
        <v>-1.378881225</v>
      </c>
      <c r="E14648" s="3">
        <v>0.57780528099999995</v>
      </c>
      <c r="F14648" s="3">
        <v>-2.3864116000000002</v>
      </c>
      <c r="G14648" s="3">
        <v>1.7013697000000001E-2</v>
      </c>
      <c r="H14648" s="3">
        <v>3.8705405999999998E-2</v>
      </c>
    </row>
    <row r="14649" spans="1:8">
      <c r="A14649" s="3" t="s">
        <v>15724</v>
      </c>
      <c r="B14649" s="3" t="s">
        <v>15725</v>
      </c>
      <c r="C14649" s="3">
        <v>0.12069309</v>
      </c>
      <c r="D14649" s="3">
        <v>-2.4037693739999999</v>
      </c>
      <c r="E14649" s="3">
        <v>1.0073280710000001</v>
      </c>
      <c r="F14649" s="3">
        <v>-2.386282526</v>
      </c>
      <c r="G14649" s="3">
        <v>1.7019670000000001E-2</v>
      </c>
      <c r="H14649" s="3">
        <v>3.8713707999999999E-2</v>
      </c>
    </row>
    <row r="14650" spans="1:8">
      <c r="A14650" s="3" t="s">
        <v>15726</v>
      </c>
      <c r="B14650" s="3" t="s">
        <v>15727</v>
      </c>
      <c r="C14650" s="3">
        <v>0.70687347199999995</v>
      </c>
      <c r="D14650" s="3">
        <v>-2.9466562540000001</v>
      </c>
      <c r="E14650" s="3">
        <v>1.2348234789999999</v>
      </c>
      <c r="F14650" s="3">
        <v>-2.386297559</v>
      </c>
      <c r="G14650" s="3">
        <v>1.7018973999999999E-2</v>
      </c>
      <c r="H14650" s="3">
        <v>3.8713707999999999E-2</v>
      </c>
    </row>
    <row r="14651" spans="1:8">
      <c r="A14651" s="3" t="s">
        <v>15728</v>
      </c>
      <c r="B14651" s="3" t="s">
        <v>109</v>
      </c>
      <c r="C14651" s="3">
        <v>21.437171840000001</v>
      </c>
      <c r="D14651" s="3">
        <v>1.2243146410000001</v>
      </c>
      <c r="E14651" s="3">
        <v>0.51315012599999998</v>
      </c>
      <c r="F14651" s="3">
        <v>2.3858800370000002</v>
      </c>
      <c r="G14651" s="3">
        <v>1.7038307999999999E-2</v>
      </c>
      <c r="H14651" s="3">
        <v>3.8753455999999999E-2</v>
      </c>
    </row>
    <row r="14652" spans="1:8">
      <c r="A14652" s="3" t="s">
        <v>15729</v>
      </c>
      <c r="B14652" s="3" t="s">
        <v>10</v>
      </c>
      <c r="C14652" s="3">
        <v>3.9445000829999999</v>
      </c>
      <c r="D14652" s="3">
        <v>1.0150963399999999</v>
      </c>
      <c r="E14652" s="3">
        <v>0.42560510499999998</v>
      </c>
      <c r="F14652" s="3">
        <v>2.385066176</v>
      </c>
      <c r="G14652" s="3">
        <v>1.7076048999999999E-2</v>
      </c>
      <c r="H14652" s="3">
        <v>3.8836648000000001E-2</v>
      </c>
    </row>
    <row r="14653" spans="1:8">
      <c r="A14653" s="3" t="s">
        <v>15730</v>
      </c>
      <c r="B14653" s="3" t="s">
        <v>59</v>
      </c>
      <c r="C14653" s="3">
        <v>3.456703343</v>
      </c>
      <c r="D14653" s="3">
        <v>0.97047485200000005</v>
      </c>
      <c r="E14653" s="3">
        <v>0.40699078</v>
      </c>
      <c r="F14653" s="3">
        <v>2.3845131149999998</v>
      </c>
      <c r="G14653" s="3">
        <v>1.7101737999999998E-2</v>
      </c>
      <c r="H14653" s="3">
        <v>3.8892417999999998E-2</v>
      </c>
    </row>
    <row r="14654" spans="1:8">
      <c r="A14654" s="3" t="s">
        <v>15731</v>
      </c>
      <c r="B14654" s="3" t="s">
        <v>739</v>
      </c>
      <c r="C14654" s="3">
        <v>0.56709210700000001</v>
      </c>
      <c r="D14654" s="3">
        <v>-2.0120035199999999</v>
      </c>
      <c r="E14654" s="3">
        <v>0.84381214199999999</v>
      </c>
      <c r="F14654" s="3">
        <v>-2.3844211510000002</v>
      </c>
      <c r="G14654" s="3">
        <v>1.7106013E-2</v>
      </c>
      <c r="H14654" s="3">
        <v>3.8896831E-2</v>
      </c>
    </row>
    <row r="14655" spans="1:8">
      <c r="A14655" s="3" t="s">
        <v>15732</v>
      </c>
      <c r="B14655" s="3" t="s">
        <v>25</v>
      </c>
      <c r="C14655" s="3">
        <v>21.605662989999999</v>
      </c>
      <c r="D14655" s="3">
        <v>0.68895631400000001</v>
      </c>
      <c r="E14655" s="3">
        <v>0.28893908099999999</v>
      </c>
      <c r="F14655" s="3">
        <v>2.3844345040000001</v>
      </c>
      <c r="G14655" s="3">
        <v>1.7105393E-2</v>
      </c>
      <c r="H14655" s="3">
        <v>3.8896831E-2</v>
      </c>
    </row>
    <row r="14656" spans="1:8">
      <c r="A14656" s="3" t="s">
        <v>15733</v>
      </c>
      <c r="B14656" s="3" t="s">
        <v>679</v>
      </c>
      <c r="C14656" s="3">
        <v>1.998824943</v>
      </c>
      <c r="D14656" s="3">
        <v>1.072867413</v>
      </c>
      <c r="E14656" s="3">
        <v>0.44997468400000001</v>
      </c>
      <c r="F14656" s="3">
        <v>2.3842839439999999</v>
      </c>
      <c r="G14656" s="3">
        <v>1.7112393E-2</v>
      </c>
      <c r="H14656" s="3">
        <v>3.8908682E-2</v>
      </c>
    </row>
    <row r="14657" spans="1:8">
      <c r="A14657" s="3" t="s">
        <v>15734</v>
      </c>
      <c r="B14657" s="3" t="s">
        <v>6241</v>
      </c>
      <c r="C14657" s="3">
        <v>0.21400132699999999</v>
      </c>
      <c r="D14657" s="3">
        <v>-2.0630188220000001</v>
      </c>
      <c r="E14657" s="3">
        <v>0.86543810600000004</v>
      </c>
      <c r="F14657" s="3">
        <v>-2.383785515</v>
      </c>
      <c r="G14657" s="3">
        <v>1.7135586000000001E-2</v>
      </c>
      <c r="H14657" s="3">
        <v>3.89561E-2</v>
      </c>
    </row>
    <row r="14658" spans="1:8">
      <c r="A14658" s="3" t="s">
        <v>15735</v>
      </c>
      <c r="B14658" s="3" t="s">
        <v>23</v>
      </c>
      <c r="C14658" s="3">
        <v>0.405823816</v>
      </c>
      <c r="D14658" s="3">
        <v>-1.173201188</v>
      </c>
      <c r="E14658" s="3">
        <v>0.492153801</v>
      </c>
      <c r="F14658" s="3">
        <v>-2.38381007</v>
      </c>
      <c r="G14658" s="3">
        <v>1.7134442999999999E-2</v>
      </c>
      <c r="H14658" s="3">
        <v>3.89561E-2</v>
      </c>
    </row>
    <row r="14659" spans="1:8">
      <c r="A14659" s="3" t="s">
        <v>15736</v>
      </c>
      <c r="B14659" s="3" t="s">
        <v>25</v>
      </c>
      <c r="C14659" s="3">
        <v>3.2882497540000002</v>
      </c>
      <c r="D14659" s="3">
        <v>1.0204043780000001</v>
      </c>
      <c r="E14659" s="3">
        <v>0.42807887500000003</v>
      </c>
      <c r="F14659" s="3">
        <v>2.383683097</v>
      </c>
      <c r="G14659" s="3">
        <v>1.7140354999999999E-2</v>
      </c>
      <c r="H14659" s="3">
        <v>3.8964284000000002E-2</v>
      </c>
    </row>
    <row r="14660" spans="1:8">
      <c r="A14660" s="3" t="s">
        <v>15737</v>
      </c>
      <c r="B14660" s="3" t="s">
        <v>59</v>
      </c>
      <c r="C14660" s="3">
        <v>0.84857149099999996</v>
      </c>
      <c r="D14660" s="3">
        <v>-0.99823963000000004</v>
      </c>
      <c r="E14660" s="3">
        <v>0.418797792</v>
      </c>
      <c r="F14660" s="3">
        <v>-2.383583792</v>
      </c>
      <c r="G14660" s="3">
        <v>1.7144981E-2</v>
      </c>
      <c r="H14660" s="3">
        <v>3.8969481E-2</v>
      </c>
    </row>
    <row r="14661" spans="1:8">
      <c r="A14661" s="3" t="s">
        <v>15738</v>
      </c>
      <c r="B14661" s="3" t="s">
        <v>25</v>
      </c>
      <c r="C14661" s="3">
        <v>4.8825598460000004</v>
      </c>
      <c r="D14661" s="3">
        <v>0.85304148000000002</v>
      </c>
      <c r="E14661" s="3">
        <v>0.35787977999999998</v>
      </c>
      <c r="F14661" s="3">
        <v>2.3835978629999999</v>
      </c>
      <c r="G14661" s="3">
        <v>1.7144324999999998E-2</v>
      </c>
      <c r="H14661" s="3">
        <v>3.8969481E-2</v>
      </c>
    </row>
    <row r="14662" spans="1:8">
      <c r="A14662" s="3" t="s">
        <v>15739</v>
      </c>
      <c r="B14662" s="3" t="s">
        <v>15740</v>
      </c>
      <c r="C14662" s="3">
        <v>7.2009516680000001</v>
      </c>
      <c r="D14662" s="3">
        <v>0.76423469799999999</v>
      </c>
      <c r="E14662" s="3">
        <v>0.320640284</v>
      </c>
      <c r="F14662" s="3">
        <v>2.3834643899999999</v>
      </c>
      <c r="G14662" s="3">
        <v>1.7150544E-2</v>
      </c>
      <c r="H14662" s="3">
        <v>3.8979465999999997E-2</v>
      </c>
    </row>
    <row r="14663" spans="1:8">
      <c r="A14663" s="3" t="s">
        <v>15741</v>
      </c>
      <c r="B14663" s="3" t="s">
        <v>358</v>
      </c>
      <c r="C14663" s="3">
        <v>0.14876871699999999</v>
      </c>
      <c r="D14663" s="3">
        <v>-2.3226393779999999</v>
      </c>
      <c r="E14663" s="3">
        <v>0.97450647999999995</v>
      </c>
      <c r="F14663" s="3">
        <v>-2.38340065</v>
      </c>
      <c r="G14663" s="3">
        <v>1.7153514000000002E-2</v>
      </c>
      <c r="H14663" s="3">
        <v>3.8983557000000002E-2</v>
      </c>
    </row>
    <row r="14664" spans="1:8">
      <c r="A14664" s="3" t="s">
        <v>15742</v>
      </c>
      <c r="B14664" s="3" t="s">
        <v>59</v>
      </c>
      <c r="C14664" s="3">
        <v>5.245962746</v>
      </c>
      <c r="D14664" s="3">
        <v>0.83820418799999996</v>
      </c>
      <c r="E14664" s="3">
        <v>0.35171902799999999</v>
      </c>
      <c r="F14664" s="3">
        <v>2.383164179</v>
      </c>
      <c r="G14664" s="3">
        <v>1.7164537000000001E-2</v>
      </c>
      <c r="H14664" s="3">
        <v>3.9005948999999998E-2</v>
      </c>
    </row>
    <row r="14665" spans="1:8">
      <c r="A14665" s="3" t="s">
        <v>15743</v>
      </c>
      <c r="B14665" s="3" t="s">
        <v>15</v>
      </c>
      <c r="C14665" s="3">
        <v>7.489778587</v>
      </c>
      <c r="D14665" s="3">
        <v>0.71190273999999998</v>
      </c>
      <c r="E14665" s="3">
        <v>0.298751182</v>
      </c>
      <c r="F14665" s="3">
        <v>2.382928615</v>
      </c>
      <c r="G14665" s="3">
        <v>1.7175525000000001E-2</v>
      </c>
      <c r="H14665" s="3">
        <v>3.9028254999999998E-2</v>
      </c>
    </row>
    <row r="14666" spans="1:8">
      <c r="A14666" s="3" t="s">
        <v>15744</v>
      </c>
      <c r="B14666" s="3" t="s">
        <v>13</v>
      </c>
      <c r="C14666" s="3">
        <v>0.41345932800000001</v>
      </c>
      <c r="D14666" s="3">
        <v>-1.1148520799999999</v>
      </c>
      <c r="E14666" s="3">
        <v>0.467855611</v>
      </c>
      <c r="F14666" s="3">
        <v>-2.3828977459999998</v>
      </c>
      <c r="G14666" s="3">
        <v>1.7176964999999999E-2</v>
      </c>
      <c r="H14666" s="3">
        <v>3.9028866000000002E-2</v>
      </c>
    </row>
    <row r="14667" spans="1:8">
      <c r="A14667" s="3" t="s">
        <v>15745</v>
      </c>
      <c r="B14667" s="3" t="s">
        <v>59</v>
      </c>
      <c r="C14667" s="3">
        <v>6.2724870990000001</v>
      </c>
      <c r="D14667" s="3">
        <v>0.81151432000000001</v>
      </c>
      <c r="E14667" s="3">
        <v>0.34061708699999999</v>
      </c>
      <c r="F14667" s="3">
        <v>2.3824827100000001</v>
      </c>
      <c r="G14667" s="3">
        <v>1.7196340000000001E-2</v>
      </c>
      <c r="H14667" s="3">
        <v>3.9070224000000001E-2</v>
      </c>
    </row>
    <row r="14668" spans="1:8">
      <c r="A14668" s="3" t="s">
        <v>15746</v>
      </c>
      <c r="B14668" s="3" t="s">
        <v>13</v>
      </c>
      <c r="C14668" s="3">
        <v>1.193439071</v>
      </c>
      <c r="D14668" s="3">
        <v>-1.1627271370000001</v>
      </c>
      <c r="E14668" s="3">
        <v>0.48812954200000003</v>
      </c>
      <c r="F14668" s="3">
        <v>-2.3820052610000002</v>
      </c>
      <c r="G14668" s="3">
        <v>1.7218651000000001E-2</v>
      </c>
      <c r="H14668" s="3">
        <v>3.911825E-2</v>
      </c>
    </row>
    <row r="14669" spans="1:8">
      <c r="A14669" s="3" t="s">
        <v>15747</v>
      </c>
      <c r="B14669" s="3" t="s">
        <v>51</v>
      </c>
      <c r="C14669" s="3">
        <v>0.42839244199999998</v>
      </c>
      <c r="D14669" s="3">
        <v>-1.1491711849999999</v>
      </c>
      <c r="E14669" s="3">
        <v>0.48244431300000001</v>
      </c>
      <c r="F14669" s="3">
        <v>-2.38197685</v>
      </c>
      <c r="G14669" s="3">
        <v>1.7219979999999999E-2</v>
      </c>
      <c r="H14669" s="3">
        <v>3.9118600000000003E-2</v>
      </c>
    </row>
    <row r="14670" spans="1:8">
      <c r="A14670" s="3" t="s">
        <v>15748</v>
      </c>
      <c r="B14670" s="3" t="s">
        <v>186</v>
      </c>
      <c r="C14670" s="3">
        <v>0.11564229700000001</v>
      </c>
      <c r="D14670" s="3">
        <v>-2.4601826820000001</v>
      </c>
      <c r="E14670" s="3">
        <v>1.032863122</v>
      </c>
      <c r="F14670" s="3">
        <v>-2.381905819</v>
      </c>
      <c r="G14670" s="3">
        <v>1.7223301999999999E-2</v>
      </c>
      <c r="H14670" s="3">
        <v>3.9123479000000003E-2</v>
      </c>
    </row>
    <row r="14671" spans="1:8">
      <c r="A14671" s="3" t="s">
        <v>15749</v>
      </c>
      <c r="B14671" s="3" t="s">
        <v>159</v>
      </c>
      <c r="C14671" s="3">
        <v>0.14411458999999999</v>
      </c>
      <c r="D14671" s="3">
        <v>-2.2670293949999998</v>
      </c>
      <c r="E14671" s="3">
        <v>0.95178836499999997</v>
      </c>
      <c r="F14671" s="3">
        <v>-2.3818629009999999</v>
      </c>
      <c r="G14671" s="3">
        <v>1.7225309000000001E-2</v>
      </c>
      <c r="H14671" s="3">
        <v>3.9125370999999999E-2</v>
      </c>
    </row>
    <row r="14672" spans="1:8">
      <c r="A14672" s="3" t="s">
        <v>15750</v>
      </c>
      <c r="B14672" s="3" t="s">
        <v>59</v>
      </c>
      <c r="C14672" s="3">
        <v>4.65626885</v>
      </c>
      <c r="D14672" s="3">
        <v>0.97819598399999996</v>
      </c>
      <c r="E14672" s="3">
        <v>0.41070017399999997</v>
      </c>
      <c r="F14672" s="3">
        <v>2.3817764079999999</v>
      </c>
      <c r="G14672" s="3">
        <v>1.7229354999999998E-2</v>
      </c>
      <c r="H14672" s="3">
        <v>3.9131894E-2</v>
      </c>
    </row>
    <row r="14673" spans="1:8">
      <c r="A14673" s="3" t="s">
        <v>15751</v>
      </c>
      <c r="B14673" s="3" t="s">
        <v>29</v>
      </c>
      <c r="C14673" s="3">
        <v>0.111107285</v>
      </c>
      <c r="D14673" s="3">
        <v>-2.4647144929999998</v>
      </c>
      <c r="E14673" s="3">
        <v>1.034884731</v>
      </c>
      <c r="F14673" s="3">
        <v>-2.3816319039999998</v>
      </c>
      <c r="G14673" s="3">
        <v>1.7236116999999999E-2</v>
      </c>
      <c r="H14673" s="3">
        <v>3.9144582999999997E-2</v>
      </c>
    </row>
    <row r="14674" spans="1:8">
      <c r="A14674" s="3" t="s">
        <v>15752</v>
      </c>
      <c r="B14674" s="3" t="s">
        <v>40</v>
      </c>
      <c r="C14674" s="3">
        <v>0.241989176</v>
      </c>
      <c r="D14674" s="3">
        <v>-1.8773434739999999</v>
      </c>
      <c r="E14674" s="3">
        <v>0.78832253299999999</v>
      </c>
      <c r="F14674" s="3">
        <v>-2.3814408390000001</v>
      </c>
      <c r="G14674" s="3">
        <v>1.7245060999999999E-2</v>
      </c>
      <c r="H14674" s="3">
        <v>3.9151551999999999E-2</v>
      </c>
    </row>
    <row r="14675" spans="1:8">
      <c r="A14675" s="3" t="s">
        <v>15753</v>
      </c>
      <c r="B14675" s="3" t="s">
        <v>74</v>
      </c>
      <c r="C14675" s="3">
        <v>0.137135855</v>
      </c>
      <c r="D14675" s="3">
        <v>-2.3807086489999998</v>
      </c>
      <c r="E14675" s="3">
        <v>0.99966441399999995</v>
      </c>
      <c r="F14675" s="3">
        <v>-2.3815078500000002</v>
      </c>
      <c r="G14675" s="3">
        <v>1.7241922999999999E-2</v>
      </c>
      <c r="H14675" s="3">
        <v>3.9151551999999999E-2</v>
      </c>
    </row>
    <row r="14676" spans="1:8">
      <c r="A14676" s="3" t="s">
        <v>15754</v>
      </c>
      <c r="B14676" s="3" t="s">
        <v>51</v>
      </c>
      <c r="C14676" s="3">
        <v>0.35100351699999999</v>
      </c>
      <c r="D14676" s="3">
        <v>-1.380489598</v>
      </c>
      <c r="E14676" s="3">
        <v>0.57967592300000004</v>
      </c>
      <c r="F14676" s="3">
        <v>-2.3814851400000001</v>
      </c>
      <c r="G14676" s="3">
        <v>1.7242985999999998E-2</v>
      </c>
      <c r="H14676" s="3">
        <v>3.9151551999999999E-2</v>
      </c>
    </row>
    <row r="14677" spans="1:8">
      <c r="A14677" s="3" t="s">
        <v>15755</v>
      </c>
      <c r="B14677" s="3" t="s">
        <v>159</v>
      </c>
      <c r="C14677" s="3">
        <v>18.08580779</v>
      </c>
      <c r="D14677" s="3">
        <v>0.52240313599999999</v>
      </c>
      <c r="E14677" s="3">
        <v>0.21936223699999999</v>
      </c>
      <c r="F14677" s="3">
        <v>2.3814633879999998</v>
      </c>
      <c r="G14677" s="3">
        <v>1.7244005E-2</v>
      </c>
      <c r="H14677" s="3">
        <v>3.9151551999999999E-2</v>
      </c>
    </row>
    <row r="14678" spans="1:8">
      <c r="A14678" s="3" t="s">
        <v>15756</v>
      </c>
      <c r="B14678" s="3" t="s">
        <v>528</v>
      </c>
      <c r="C14678" s="3">
        <v>0.27485105100000001</v>
      </c>
      <c r="D14678" s="3">
        <v>-1.734758625</v>
      </c>
      <c r="E14678" s="3">
        <v>0.72844619099999997</v>
      </c>
      <c r="F14678" s="3">
        <v>-2.3814506080000002</v>
      </c>
      <c r="G14678" s="3">
        <v>1.7244603000000001E-2</v>
      </c>
      <c r="H14678" s="3">
        <v>3.9151551999999999E-2</v>
      </c>
    </row>
    <row r="14679" spans="1:8">
      <c r="A14679" s="3" t="s">
        <v>15757</v>
      </c>
      <c r="B14679" s="3" t="s">
        <v>51</v>
      </c>
      <c r="C14679" s="3">
        <v>0.33317207799999998</v>
      </c>
      <c r="D14679" s="3">
        <v>-1.480133707</v>
      </c>
      <c r="E14679" s="3">
        <v>0.621614687</v>
      </c>
      <c r="F14679" s="3">
        <v>-2.3811112219999999</v>
      </c>
      <c r="G14679" s="3">
        <v>1.7260500000000002E-2</v>
      </c>
      <c r="H14679" s="3">
        <v>3.9183932999999997E-2</v>
      </c>
    </row>
    <row r="14680" spans="1:8">
      <c r="A14680" s="3" t="s">
        <v>15758</v>
      </c>
      <c r="B14680" s="3" t="s">
        <v>109</v>
      </c>
      <c r="C14680" s="3">
        <v>21.392440839999999</v>
      </c>
      <c r="D14680" s="3">
        <v>1.221059353</v>
      </c>
      <c r="E14680" s="3">
        <v>0.51281834100000001</v>
      </c>
      <c r="F14680" s="3">
        <v>2.381075821</v>
      </c>
      <c r="G14680" s="3">
        <v>1.7262158999999999E-2</v>
      </c>
      <c r="H14680" s="3">
        <v>3.9185029000000003E-2</v>
      </c>
    </row>
    <row r="14681" spans="1:8">
      <c r="A14681" s="3" t="s">
        <v>15759</v>
      </c>
      <c r="B14681" s="3" t="s">
        <v>49</v>
      </c>
      <c r="C14681" s="3">
        <v>0.402294235</v>
      </c>
      <c r="D14681" s="3">
        <v>-1.2005843329999999</v>
      </c>
      <c r="E14681" s="3">
        <v>0.50423726999999996</v>
      </c>
      <c r="F14681" s="3">
        <v>-2.3809908649999998</v>
      </c>
      <c r="G14681" s="3">
        <v>1.7266139999999999E-2</v>
      </c>
      <c r="H14681" s="3">
        <v>3.9188727999999999E-2</v>
      </c>
    </row>
    <row r="14682" spans="1:8">
      <c r="A14682" s="3" t="s">
        <v>15760</v>
      </c>
      <c r="B14682" s="3" t="s">
        <v>143</v>
      </c>
      <c r="C14682" s="3">
        <v>0.33955778800000003</v>
      </c>
      <c r="D14682" s="3">
        <v>-1.380024366</v>
      </c>
      <c r="E14682" s="3">
        <v>0.57959865499999996</v>
      </c>
      <c r="F14682" s="3">
        <v>-2.3809999469999998</v>
      </c>
      <c r="G14682" s="3">
        <v>1.7265714000000001E-2</v>
      </c>
      <c r="H14682" s="3">
        <v>3.9188727999999999E-2</v>
      </c>
    </row>
    <row r="14683" spans="1:8">
      <c r="A14683" s="3" t="s">
        <v>15761</v>
      </c>
      <c r="B14683" s="3" t="s">
        <v>25</v>
      </c>
      <c r="C14683" s="3">
        <v>8.1833247619999998</v>
      </c>
      <c r="D14683" s="3">
        <v>-0.58797643899999996</v>
      </c>
      <c r="E14683" s="3">
        <v>0.246950381</v>
      </c>
      <c r="F14683" s="3">
        <v>-2.3809497159999999</v>
      </c>
      <c r="G14683" s="3">
        <v>1.7268069E-2</v>
      </c>
      <c r="H14683" s="3">
        <v>3.9190436000000002E-2</v>
      </c>
    </row>
    <row r="14684" spans="1:8">
      <c r="A14684" s="3" t="s">
        <v>15762</v>
      </c>
      <c r="B14684" s="3" t="s">
        <v>10</v>
      </c>
      <c r="C14684" s="3">
        <v>2.3207359049999998</v>
      </c>
      <c r="D14684" s="3">
        <v>1.0616529589999999</v>
      </c>
      <c r="E14684" s="3">
        <v>0.445933792</v>
      </c>
      <c r="F14684" s="3">
        <v>2.3807412179999998</v>
      </c>
      <c r="G14684" s="3">
        <v>1.7277845E-2</v>
      </c>
      <c r="H14684" s="3">
        <v>3.9209951999999999E-2</v>
      </c>
    </row>
    <row r="14685" spans="1:8">
      <c r="A14685" s="3" t="s">
        <v>15763</v>
      </c>
      <c r="B14685" s="3" t="s">
        <v>59</v>
      </c>
      <c r="C14685" s="3">
        <v>1.200423308</v>
      </c>
      <c r="D14685" s="3">
        <v>-0.97954629999999998</v>
      </c>
      <c r="E14685" s="3">
        <v>0.41149189800000002</v>
      </c>
      <c r="F14685" s="3">
        <v>-2.380475304</v>
      </c>
      <c r="G14685" s="3">
        <v>1.7290320000000001E-2</v>
      </c>
      <c r="H14685" s="3">
        <v>3.9232917999999999E-2</v>
      </c>
    </row>
    <row r="14686" spans="1:8">
      <c r="A14686" s="3" t="s">
        <v>15764</v>
      </c>
      <c r="B14686" s="3" t="s">
        <v>23</v>
      </c>
      <c r="C14686" s="3">
        <v>0.360556345</v>
      </c>
      <c r="D14686" s="3">
        <v>-1.4513890250000001</v>
      </c>
      <c r="E14686" s="3">
        <v>0.60970100000000005</v>
      </c>
      <c r="F14686" s="3">
        <v>-2.3804931009999999</v>
      </c>
      <c r="G14686" s="3">
        <v>1.7289485E-2</v>
      </c>
      <c r="H14686" s="3">
        <v>3.9232917999999999E-2</v>
      </c>
    </row>
    <row r="14687" spans="1:8">
      <c r="A14687" s="3" t="s">
        <v>15765</v>
      </c>
      <c r="B14687" s="3" t="s">
        <v>25</v>
      </c>
      <c r="C14687" s="3">
        <v>2.4246150850000001</v>
      </c>
      <c r="D14687" s="3">
        <v>1.0119152499999999</v>
      </c>
      <c r="E14687" s="3">
        <v>0.42511821</v>
      </c>
      <c r="F14687" s="3">
        <v>2.3803149939999999</v>
      </c>
      <c r="G14687" s="3">
        <v>1.7297844999999999E-2</v>
      </c>
      <c r="H14687" s="3">
        <v>3.9244766E-2</v>
      </c>
    </row>
    <row r="14688" spans="1:8">
      <c r="A14688" s="3" t="s">
        <v>15766</v>
      </c>
      <c r="B14688" s="3" t="s">
        <v>13</v>
      </c>
      <c r="C14688" s="3">
        <v>0.13922222300000001</v>
      </c>
      <c r="D14688" s="3">
        <v>-2.3208548339999999</v>
      </c>
      <c r="E14688" s="3">
        <v>0.97502050500000004</v>
      </c>
      <c r="F14688" s="3">
        <v>-2.380313873</v>
      </c>
      <c r="G14688" s="3">
        <v>1.7297897E-2</v>
      </c>
      <c r="H14688" s="3">
        <v>3.9244766E-2</v>
      </c>
    </row>
    <row r="14689" spans="1:8">
      <c r="A14689" s="3" t="s">
        <v>15767</v>
      </c>
      <c r="B14689" s="3" t="s">
        <v>49</v>
      </c>
      <c r="C14689" s="3">
        <v>0.30669690799999999</v>
      </c>
      <c r="D14689" s="3">
        <v>-1.7408793920000001</v>
      </c>
      <c r="E14689" s="3">
        <v>0.73137394600000005</v>
      </c>
      <c r="F14689" s="3">
        <v>-2.3802863099999998</v>
      </c>
      <c r="G14689" s="3">
        <v>1.7299190999999998E-2</v>
      </c>
      <c r="H14689" s="3">
        <v>3.924503E-2</v>
      </c>
    </row>
    <row r="14690" spans="1:8">
      <c r="A14690" s="3" t="s">
        <v>15768</v>
      </c>
      <c r="B14690" s="3" t="s">
        <v>15769</v>
      </c>
      <c r="C14690" s="3">
        <v>0.99547032499999999</v>
      </c>
      <c r="D14690" s="3">
        <v>-1.001410844</v>
      </c>
      <c r="E14690" s="3">
        <v>0.42071747300000001</v>
      </c>
      <c r="F14690" s="3">
        <v>-2.3802454320000002</v>
      </c>
      <c r="G14690" s="3">
        <v>1.7301111000000001E-2</v>
      </c>
      <c r="H14690" s="3">
        <v>3.9246712000000003E-2</v>
      </c>
    </row>
    <row r="14691" spans="1:8">
      <c r="A14691" s="3" t="s">
        <v>15770</v>
      </c>
      <c r="B14691" s="3" t="s">
        <v>270</v>
      </c>
      <c r="C14691" s="3">
        <v>0.35200262199999999</v>
      </c>
      <c r="D14691" s="3">
        <v>-1.351461738</v>
      </c>
      <c r="E14691" s="3">
        <v>0.56790893099999995</v>
      </c>
      <c r="F14691" s="3">
        <v>-2.3797155939999999</v>
      </c>
      <c r="G14691" s="3">
        <v>1.7326004999999998E-2</v>
      </c>
      <c r="H14691" s="3">
        <v>3.9292493999999997E-2</v>
      </c>
    </row>
    <row r="14692" spans="1:8">
      <c r="A14692" s="3" t="s">
        <v>15771</v>
      </c>
      <c r="B14692" s="3" t="s">
        <v>5385</v>
      </c>
      <c r="C14692" s="3">
        <v>0.43719298000000001</v>
      </c>
      <c r="D14692" s="3">
        <v>-1.0977587369999999</v>
      </c>
      <c r="E14692" s="3">
        <v>0.46128953900000003</v>
      </c>
      <c r="F14692" s="3">
        <v>-2.379760745</v>
      </c>
      <c r="G14692" s="3">
        <v>1.7323881999999999E-2</v>
      </c>
      <c r="H14692" s="3">
        <v>3.9292493999999997E-2</v>
      </c>
    </row>
    <row r="14693" spans="1:8">
      <c r="A14693" s="3" t="s">
        <v>15772</v>
      </c>
      <c r="B14693" s="3" t="s">
        <v>143</v>
      </c>
      <c r="C14693" s="3">
        <v>0.40489307200000002</v>
      </c>
      <c r="D14693" s="3">
        <v>-1.158059985</v>
      </c>
      <c r="E14693" s="3">
        <v>0.48663800099999999</v>
      </c>
      <c r="F14693" s="3">
        <v>-2.3797154809999999</v>
      </c>
      <c r="G14693" s="3">
        <v>1.7326009999999999E-2</v>
      </c>
      <c r="H14693" s="3">
        <v>3.9292493999999997E-2</v>
      </c>
    </row>
    <row r="14694" spans="1:8">
      <c r="A14694" s="3" t="s">
        <v>15773</v>
      </c>
      <c r="B14694" s="3" t="s">
        <v>10</v>
      </c>
      <c r="C14694" s="3">
        <v>24.60389211</v>
      </c>
      <c r="D14694" s="3">
        <v>1.092721133</v>
      </c>
      <c r="E14694" s="3">
        <v>0.459170095</v>
      </c>
      <c r="F14694" s="3">
        <v>2.3797741719999999</v>
      </c>
      <c r="G14694" s="3">
        <v>1.7323251000000001E-2</v>
      </c>
      <c r="H14694" s="3">
        <v>3.9292493999999997E-2</v>
      </c>
    </row>
    <row r="14695" spans="1:8">
      <c r="A14695" s="3" t="s">
        <v>15774</v>
      </c>
      <c r="B14695" s="3" t="s">
        <v>25</v>
      </c>
      <c r="C14695" s="3">
        <v>0.23780499899999999</v>
      </c>
      <c r="D14695" s="3">
        <v>-1.831255386</v>
      </c>
      <c r="E14695" s="3">
        <v>0.76964888499999995</v>
      </c>
      <c r="F14695" s="3">
        <v>-2.3793387099999999</v>
      </c>
      <c r="G14695" s="3">
        <v>1.7343731000000001E-2</v>
      </c>
      <c r="H14695" s="3">
        <v>3.9330006000000001E-2</v>
      </c>
    </row>
    <row r="14696" spans="1:8">
      <c r="A14696" s="3" t="s">
        <v>15775</v>
      </c>
      <c r="B14696" s="3" t="s">
        <v>358</v>
      </c>
      <c r="C14696" s="3">
        <v>0.102845348</v>
      </c>
      <c r="D14696" s="3">
        <v>-2.5381486209999999</v>
      </c>
      <c r="E14696" s="3">
        <v>1.066906822</v>
      </c>
      <c r="F14696" s="3">
        <v>-2.3789787160000002</v>
      </c>
      <c r="G14696" s="3">
        <v>1.7360678000000001E-2</v>
      </c>
      <c r="H14696" s="3">
        <v>3.9360399999999997E-2</v>
      </c>
    </row>
    <row r="14697" spans="1:8">
      <c r="A14697" s="3" t="s">
        <v>15776</v>
      </c>
      <c r="B14697" s="3" t="s">
        <v>159</v>
      </c>
      <c r="C14697" s="3">
        <v>5.1259616240000003</v>
      </c>
      <c r="D14697" s="3">
        <v>1.2390879800000001</v>
      </c>
      <c r="E14697" s="3">
        <v>0.52084518000000002</v>
      </c>
      <c r="F14697" s="3">
        <v>2.3789948070000002</v>
      </c>
      <c r="G14697" s="3">
        <v>1.7359921E-2</v>
      </c>
      <c r="H14697" s="3">
        <v>3.9360399999999997E-2</v>
      </c>
    </row>
    <row r="14698" spans="1:8">
      <c r="A14698" s="3" t="s">
        <v>15777</v>
      </c>
      <c r="B14698" s="3" t="s">
        <v>47</v>
      </c>
      <c r="C14698" s="3">
        <v>2.8457675660000001</v>
      </c>
      <c r="D14698" s="3">
        <v>0.97539696200000003</v>
      </c>
      <c r="E14698" s="3">
        <v>0.40999847499999997</v>
      </c>
      <c r="F14698" s="3">
        <v>2.3790258280000001</v>
      </c>
      <c r="G14698" s="3">
        <v>1.7358459999999999E-2</v>
      </c>
      <c r="H14698" s="3">
        <v>3.9360399999999997E-2</v>
      </c>
    </row>
    <row r="14699" spans="1:8">
      <c r="A14699" s="3" t="s">
        <v>15778</v>
      </c>
      <c r="B14699" s="3" t="s">
        <v>15</v>
      </c>
      <c r="C14699" s="3">
        <v>3.8449610889999999</v>
      </c>
      <c r="D14699" s="3">
        <v>0.94412403</v>
      </c>
      <c r="E14699" s="3">
        <v>0.396920828</v>
      </c>
      <c r="F14699" s="3">
        <v>2.3786205310000001</v>
      </c>
      <c r="G14699" s="3">
        <v>1.7377554999999999E-2</v>
      </c>
      <c r="H14699" s="3">
        <v>3.9395982000000003E-2</v>
      </c>
    </row>
    <row r="14700" spans="1:8">
      <c r="A14700" s="3" t="s">
        <v>15779</v>
      </c>
      <c r="B14700" s="3" t="s">
        <v>59</v>
      </c>
      <c r="C14700" s="3">
        <v>39.105479580000001</v>
      </c>
      <c r="D14700" s="3">
        <v>-0.41290405699999999</v>
      </c>
      <c r="E14700" s="3">
        <v>0.17362799400000001</v>
      </c>
      <c r="F14700" s="3">
        <v>-2.3780961029999999</v>
      </c>
      <c r="G14700" s="3">
        <v>1.7402290000000001E-2</v>
      </c>
      <c r="H14700" s="3">
        <v>3.944669E-2</v>
      </c>
    </row>
    <row r="14701" spans="1:8">
      <c r="A14701" s="3" t="s">
        <v>15780</v>
      </c>
      <c r="B14701" s="3" t="s">
        <v>109</v>
      </c>
      <c r="C14701" s="3">
        <v>1.0036901030000001</v>
      </c>
      <c r="D14701" s="3">
        <v>-1.818479723</v>
      </c>
      <c r="E14701" s="3">
        <v>0.76467757199999997</v>
      </c>
      <c r="F14701" s="3">
        <v>-2.378099985</v>
      </c>
      <c r="G14701" s="3">
        <v>1.7402107E-2</v>
      </c>
      <c r="H14701" s="3">
        <v>3.944669E-2</v>
      </c>
    </row>
    <row r="14702" spans="1:8">
      <c r="A14702" s="3" t="s">
        <v>15781</v>
      </c>
      <c r="B14702" s="3" t="s">
        <v>49</v>
      </c>
      <c r="C14702" s="3">
        <v>0.10883936900000001</v>
      </c>
      <c r="D14702" s="3">
        <v>-2.4632685599999999</v>
      </c>
      <c r="E14702" s="3">
        <v>1.035927576</v>
      </c>
      <c r="F14702" s="3">
        <v>-2.377838583</v>
      </c>
      <c r="G14702" s="3">
        <v>1.7414447E-2</v>
      </c>
      <c r="H14702" s="3">
        <v>3.9471562000000002E-2</v>
      </c>
    </row>
    <row r="14703" spans="1:8">
      <c r="A14703" s="3" t="s">
        <v>15782</v>
      </c>
      <c r="B14703" s="3" t="s">
        <v>47</v>
      </c>
      <c r="C14703" s="3">
        <v>4.1508391519999996</v>
      </c>
      <c r="D14703" s="3">
        <v>0.96106309899999998</v>
      </c>
      <c r="E14703" s="3">
        <v>0.40418569199999999</v>
      </c>
      <c r="F14703" s="3">
        <v>2.3777761470000001</v>
      </c>
      <c r="G14703" s="3">
        <v>1.7417396000000002E-2</v>
      </c>
      <c r="H14703" s="3">
        <v>3.9475560999999999E-2</v>
      </c>
    </row>
    <row r="14704" spans="1:8">
      <c r="A14704" s="3" t="s">
        <v>15783</v>
      </c>
      <c r="B14704" s="3" t="s">
        <v>10</v>
      </c>
      <c r="C14704" s="3">
        <v>6.0311359229999999</v>
      </c>
      <c r="D14704" s="3">
        <v>0.83130184799999995</v>
      </c>
      <c r="E14704" s="3">
        <v>0.349631421</v>
      </c>
      <c r="F14704" s="3">
        <v>2.377652002</v>
      </c>
      <c r="G14704" s="3">
        <v>1.7423259999999999E-2</v>
      </c>
      <c r="H14704" s="3">
        <v>3.9483183999999998E-2</v>
      </c>
    </row>
    <row r="14705" spans="1:8">
      <c r="A14705" s="3" t="s">
        <v>15784</v>
      </c>
      <c r="B14705" s="3" t="s">
        <v>49</v>
      </c>
      <c r="C14705" s="3">
        <v>0.101685226</v>
      </c>
      <c r="D14705" s="3">
        <v>-2.5381652469999998</v>
      </c>
      <c r="E14705" s="3">
        <v>1.067519162</v>
      </c>
      <c r="F14705" s="3">
        <v>-2.377629684</v>
      </c>
      <c r="G14705" s="3">
        <v>1.7424314999999999E-2</v>
      </c>
      <c r="H14705" s="3">
        <v>3.9483183999999998E-2</v>
      </c>
    </row>
    <row r="14706" spans="1:8">
      <c r="A14706" s="3" t="s">
        <v>15785</v>
      </c>
      <c r="B14706" s="3" t="s">
        <v>13</v>
      </c>
      <c r="C14706" s="3">
        <v>0.42277388599999999</v>
      </c>
      <c r="D14706" s="3">
        <v>-1.137478626</v>
      </c>
      <c r="E14706" s="3">
        <v>0.478402893</v>
      </c>
      <c r="F14706" s="3">
        <v>-2.3776583329999998</v>
      </c>
      <c r="G14706" s="3">
        <v>1.7422961000000001E-2</v>
      </c>
      <c r="H14706" s="3">
        <v>3.9483183999999998E-2</v>
      </c>
    </row>
    <row r="14707" spans="1:8">
      <c r="A14707" s="3" t="s">
        <v>15786</v>
      </c>
      <c r="B14707" s="3" t="s">
        <v>49</v>
      </c>
      <c r="C14707" s="3">
        <v>2.343590083</v>
      </c>
      <c r="D14707" s="3">
        <v>1.313997767</v>
      </c>
      <c r="E14707" s="3">
        <v>0.55267034299999995</v>
      </c>
      <c r="F14707" s="3">
        <v>2.3775434739999999</v>
      </c>
      <c r="G14707" s="3">
        <v>1.7428388E-2</v>
      </c>
      <c r="H14707" s="3">
        <v>3.9489730000000001E-2</v>
      </c>
    </row>
    <row r="14708" spans="1:8">
      <c r="A14708" s="3" t="s">
        <v>15787</v>
      </c>
      <c r="B14708" s="3" t="s">
        <v>119</v>
      </c>
      <c r="C14708" s="3">
        <v>0.192544734</v>
      </c>
      <c r="D14708" s="3">
        <v>-2.0967288019999999</v>
      </c>
      <c r="E14708" s="3">
        <v>0.88194387299999999</v>
      </c>
      <c r="F14708" s="3">
        <v>-2.3773948269999998</v>
      </c>
      <c r="G14708" s="3">
        <v>1.7435414E-2</v>
      </c>
      <c r="H14708" s="3">
        <v>3.9500277E-2</v>
      </c>
    </row>
    <row r="14709" spans="1:8">
      <c r="A14709" s="3" t="s">
        <v>15788</v>
      </c>
      <c r="B14709" s="3" t="s">
        <v>263</v>
      </c>
      <c r="C14709" s="3">
        <v>0.1116031</v>
      </c>
      <c r="D14709" s="3">
        <v>-2.4598061260000001</v>
      </c>
      <c r="E14709" s="3">
        <v>1.03465849</v>
      </c>
      <c r="F14709" s="3">
        <v>-2.37740873</v>
      </c>
      <c r="G14709" s="3">
        <v>1.7434756999999999E-2</v>
      </c>
      <c r="H14709" s="3">
        <v>3.9500277E-2</v>
      </c>
    </row>
    <row r="14710" spans="1:8">
      <c r="A14710" s="3" t="s">
        <v>15789</v>
      </c>
      <c r="B14710" s="3" t="s">
        <v>47</v>
      </c>
      <c r="C14710" s="3">
        <v>2.0224544940000002</v>
      </c>
      <c r="D14710" s="3">
        <v>1.016991722</v>
      </c>
      <c r="E14710" s="3">
        <v>0.42783434199999998</v>
      </c>
      <c r="F14710" s="3">
        <v>2.3770689310000002</v>
      </c>
      <c r="G14710" s="3">
        <v>1.7450826999999999E-2</v>
      </c>
      <c r="H14710" s="3">
        <v>3.9532506000000002E-2</v>
      </c>
    </row>
    <row r="14711" spans="1:8">
      <c r="A14711" s="3" t="s">
        <v>15790</v>
      </c>
      <c r="B14711" s="3" t="s">
        <v>59</v>
      </c>
      <c r="C14711" s="3">
        <v>4.2023988409999999</v>
      </c>
      <c r="D14711" s="3">
        <v>0.90229023399999997</v>
      </c>
      <c r="E14711" s="3">
        <v>0.379603776</v>
      </c>
      <c r="F14711" s="3">
        <v>2.3769263930000002</v>
      </c>
      <c r="G14711" s="3">
        <v>1.7457571000000002E-2</v>
      </c>
      <c r="H14711" s="3">
        <v>3.9545096000000002E-2</v>
      </c>
    </row>
    <row r="14712" spans="1:8">
      <c r="A14712" s="3" t="s">
        <v>15791</v>
      </c>
      <c r="B14712" s="3" t="s">
        <v>47</v>
      </c>
      <c r="C14712" s="3">
        <v>0.71939630399999999</v>
      </c>
      <c r="D14712" s="3">
        <v>-1.0728710699999999</v>
      </c>
      <c r="E14712" s="3">
        <v>0.45141103599999999</v>
      </c>
      <c r="F14712" s="3">
        <v>-2.376705453</v>
      </c>
      <c r="G14712" s="3">
        <v>1.7468030999999998E-2</v>
      </c>
      <c r="H14712" s="3">
        <v>3.9566098000000001E-2</v>
      </c>
    </row>
    <row r="14713" spans="1:8">
      <c r="A14713" s="3" t="s">
        <v>15792</v>
      </c>
      <c r="B14713" s="3" t="s">
        <v>159</v>
      </c>
      <c r="C14713" s="3">
        <v>0.18293588799999999</v>
      </c>
      <c r="D14713" s="3">
        <v>-2.195780718</v>
      </c>
      <c r="E14713" s="3">
        <v>0.923908866</v>
      </c>
      <c r="F14713" s="3">
        <v>-2.3766204640000002</v>
      </c>
      <c r="G14713" s="3">
        <v>1.7472055E-2</v>
      </c>
      <c r="H14713" s="3">
        <v>3.9572524999999997E-2</v>
      </c>
    </row>
    <row r="14714" spans="1:8">
      <c r="A14714" s="3" t="s">
        <v>15793</v>
      </c>
      <c r="B14714" s="3" t="s">
        <v>25</v>
      </c>
      <c r="C14714" s="3">
        <v>4.0137219139999996</v>
      </c>
      <c r="D14714" s="3">
        <v>0.99412493300000004</v>
      </c>
      <c r="E14714" s="3">
        <v>0.41832116499999999</v>
      </c>
      <c r="F14714" s="3">
        <v>2.3764633879999999</v>
      </c>
      <c r="G14714" s="3">
        <v>1.7479496000000001E-2</v>
      </c>
      <c r="H14714" s="3">
        <v>3.9586686000000003E-2</v>
      </c>
    </row>
    <row r="14715" spans="1:8">
      <c r="A14715" s="3" t="s">
        <v>15794</v>
      </c>
      <c r="B14715" s="3" t="s">
        <v>15</v>
      </c>
      <c r="C14715" s="3">
        <v>26.354983780000001</v>
      </c>
      <c r="D14715" s="3">
        <v>0.37141374799999999</v>
      </c>
      <c r="E14715" s="3">
        <v>0.15629438600000001</v>
      </c>
      <c r="F14715" s="3">
        <v>2.3763729229999999</v>
      </c>
      <c r="G14715" s="3">
        <v>1.7483782999999999E-2</v>
      </c>
      <c r="H14715" s="3">
        <v>3.9593703000000001E-2</v>
      </c>
    </row>
    <row r="14716" spans="1:8">
      <c r="A14716" s="3" t="s">
        <v>15795</v>
      </c>
      <c r="B14716" s="3" t="s">
        <v>2910</v>
      </c>
      <c r="C14716" s="3">
        <v>0.15814399000000001</v>
      </c>
      <c r="D14716" s="3">
        <v>-2.2607440849999998</v>
      </c>
      <c r="E14716" s="3">
        <v>0.95139952999999999</v>
      </c>
      <c r="F14716" s="3">
        <v>-2.376229978</v>
      </c>
      <c r="G14716" s="3">
        <v>1.7490558E-2</v>
      </c>
      <c r="H14716" s="3">
        <v>3.9603661999999998E-2</v>
      </c>
    </row>
    <row r="14717" spans="1:8">
      <c r="A14717" s="3" t="s">
        <v>15796</v>
      </c>
      <c r="B14717" s="3" t="s">
        <v>49</v>
      </c>
      <c r="C14717" s="3">
        <v>3.373817098</v>
      </c>
      <c r="D14717" s="3">
        <v>1.131500586</v>
      </c>
      <c r="E14717" s="3">
        <v>0.47617441700000002</v>
      </c>
      <c r="F14717" s="3">
        <v>2.376231368</v>
      </c>
      <c r="G14717" s="3">
        <v>1.7490492E-2</v>
      </c>
      <c r="H14717" s="3">
        <v>3.9603661999999998E-2</v>
      </c>
    </row>
    <row r="14718" spans="1:8">
      <c r="A14718" s="3" t="s">
        <v>15797</v>
      </c>
      <c r="B14718" s="3" t="s">
        <v>266</v>
      </c>
      <c r="C14718" s="3">
        <v>4.1554261009999998</v>
      </c>
      <c r="D14718" s="3">
        <v>1.0011976499999999</v>
      </c>
      <c r="E14718" s="3">
        <v>0.42135845500000002</v>
      </c>
      <c r="F14718" s="3">
        <v>2.37611857</v>
      </c>
      <c r="G14718" s="3">
        <v>1.7495839999999999E-2</v>
      </c>
      <c r="H14718" s="3">
        <v>3.9612929999999998E-2</v>
      </c>
    </row>
    <row r="14719" spans="1:8">
      <c r="A14719" s="3" t="s">
        <v>15798</v>
      </c>
      <c r="B14719" s="3" t="s">
        <v>186</v>
      </c>
      <c r="C14719" s="3">
        <v>1.849831674</v>
      </c>
      <c r="D14719" s="3">
        <v>1.0228925120000001</v>
      </c>
      <c r="E14719" s="3">
        <v>0.43052435999999999</v>
      </c>
      <c r="F14719" s="3">
        <v>2.3759224969999999</v>
      </c>
      <c r="G14719" s="3">
        <v>1.7505138999999999E-2</v>
      </c>
      <c r="H14719" s="3">
        <v>3.9631292999999998E-2</v>
      </c>
    </row>
    <row r="14720" spans="1:8">
      <c r="A14720" s="3" t="s">
        <v>15799</v>
      </c>
      <c r="B14720" s="3" t="s">
        <v>59</v>
      </c>
      <c r="C14720" s="3">
        <v>3.7269045510000001</v>
      </c>
      <c r="D14720" s="3">
        <v>0.98739341599999997</v>
      </c>
      <c r="E14720" s="3">
        <v>0.41561319699999999</v>
      </c>
      <c r="F14720" s="3">
        <v>2.3757508760000001</v>
      </c>
      <c r="G14720" s="3">
        <v>1.7513283000000001E-2</v>
      </c>
      <c r="H14720" s="3">
        <v>3.9647034999999997E-2</v>
      </c>
    </row>
    <row r="14721" spans="1:8">
      <c r="A14721" s="3" t="s">
        <v>15800</v>
      </c>
      <c r="B14721" s="3" t="s">
        <v>2964</v>
      </c>
      <c r="C14721" s="3">
        <v>0.25098818499999997</v>
      </c>
      <c r="D14721" s="3">
        <v>-2.5224031839999999</v>
      </c>
      <c r="E14721" s="3">
        <v>1.0617625559999999</v>
      </c>
      <c r="F14721" s="3">
        <v>-2.3756754</v>
      </c>
      <c r="G14721" s="3">
        <v>1.7516865E-2</v>
      </c>
      <c r="H14721" s="3">
        <v>3.9652450999999998E-2</v>
      </c>
    </row>
    <row r="14722" spans="1:8">
      <c r="A14722" s="3" t="s">
        <v>15801</v>
      </c>
      <c r="B14722" s="3" t="s">
        <v>97</v>
      </c>
      <c r="C14722" s="3">
        <v>0.407809168</v>
      </c>
      <c r="D14722" s="3">
        <v>-1.552750262</v>
      </c>
      <c r="E14722" s="3">
        <v>0.65363740999999997</v>
      </c>
      <c r="F14722" s="3">
        <v>-2.3755529279999998</v>
      </c>
      <c r="G14722" s="3">
        <v>1.7522678999999999E-2</v>
      </c>
      <c r="H14722" s="3">
        <v>3.9662917999999998E-2</v>
      </c>
    </row>
    <row r="14723" spans="1:8">
      <c r="A14723" s="3" t="s">
        <v>15802</v>
      </c>
      <c r="B14723" s="3" t="s">
        <v>51</v>
      </c>
      <c r="C14723" s="3">
        <v>1.0361229439999999</v>
      </c>
      <c r="D14723" s="3">
        <v>-0.96914312599999997</v>
      </c>
      <c r="E14723" s="3">
        <v>0.407981437</v>
      </c>
      <c r="F14723" s="3">
        <v>-2.3754588760000002</v>
      </c>
      <c r="G14723" s="3">
        <v>1.7527145000000001E-2</v>
      </c>
      <c r="H14723" s="3">
        <v>3.9667636999999999E-2</v>
      </c>
    </row>
    <row r="14724" spans="1:8">
      <c r="A14724" s="3" t="s">
        <v>15803</v>
      </c>
      <c r="B14724" s="3" t="s">
        <v>181</v>
      </c>
      <c r="C14724" s="3">
        <v>0.26947053100000001</v>
      </c>
      <c r="D14724" s="3">
        <v>-1.7358345500000001</v>
      </c>
      <c r="E14724" s="3">
        <v>0.730736304</v>
      </c>
      <c r="F14724" s="3">
        <v>-2.3754595730000001</v>
      </c>
      <c r="G14724" s="3">
        <v>1.7527112000000001E-2</v>
      </c>
      <c r="H14724" s="3">
        <v>3.9667636999999999E-2</v>
      </c>
    </row>
    <row r="14725" spans="1:8">
      <c r="A14725" s="3" t="s">
        <v>15804</v>
      </c>
      <c r="B14725" s="3" t="s">
        <v>358</v>
      </c>
      <c r="C14725" s="3">
        <v>0.136800373</v>
      </c>
      <c r="D14725" s="3">
        <v>-2.380624863</v>
      </c>
      <c r="E14725" s="3">
        <v>1.0022183790000001</v>
      </c>
      <c r="F14725" s="3">
        <v>-2.3753554239999999</v>
      </c>
      <c r="G14725" s="3">
        <v>1.7532058999999999E-2</v>
      </c>
      <c r="H14725" s="3">
        <v>3.9676062999999998E-2</v>
      </c>
    </row>
    <row r="14726" spans="1:8">
      <c r="A14726" s="3" t="s">
        <v>15805</v>
      </c>
      <c r="B14726" s="3" t="s">
        <v>6239</v>
      </c>
      <c r="C14726" s="3">
        <v>6.5871789920000001</v>
      </c>
      <c r="D14726" s="3">
        <v>0.76205705999999995</v>
      </c>
      <c r="E14726" s="3">
        <v>0.32082595400000002</v>
      </c>
      <c r="F14726" s="3">
        <v>2.3752974149999999</v>
      </c>
      <c r="G14726" s="3">
        <v>1.7534814999999999E-2</v>
      </c>
      <c r="H14726" s="3">
        <v>3.9677559000000001E-2</v>
      </c>
    </row>
    <row r="14727" spans="1:8">
      <c r="A14727" s="3" t="s">
        <v>15806</v>
      </c>
      <c r="B14727" s="3" t="s">
        <v>15</v>
      </c>
      <c r="C14727" s="3">
        <v>38.635431410000002</v>
      </c>
      <c r="D14727" s="3">
        <v>-0.26112268</v>
      </c>
      <c r="E14727" s="3">
        <v>0.109932905</v>
      </c>
      <c r="F14727" s="3">
        <v>-2.3752913740000001</v>
      </c>
      <c r="G14727" s="3">
        <v>1.7535102E-2</v>
      </c>
      <c r="H14727" s="3">
        <v>3.9677559000000001E-2</v>
      </c>
    </row>
    <row r="14728" spans="1:8">
      <c r="A14728" s="3" t="s">
        <v>15807</v>
      </c>
      <c r="B14728" s="3" t="s">
        <v>143</v>
      </c>
      <c r="C14728" s="3">
        <v>4.3626037210000002</v>
      </c>
      <c r="D14728" s="3">
        <v>-0.78321169700000004</v>
      </c>
      <c r="E14728" s="3">
        <v>0.32976339199999999</v>
      </c>
      <c r="F14728" s="3">
        <v>-2.3750716939999998</v>
      </c>
      <c r="G14728" s="3">
        <v>1.7545542000000001E-2</v>
      </c>
      <c r="H14728" s="3">
        <v>3.9698485999999998E-2</v>
      </c>
    </row>
    <row r="14729" spans="1:8">
      <c r="A14729" s="3" t="s">
        <v>15808</v>
      </c>
      <c r="B14729" s="3" t="s">
        <v>13</v>
      </c>
      <c r="C14729" s="3">
        <v>1.91864097</v>
      </c>
      <c r="D14729" s="3">
        <v>1.044388007</v>
      </c>
      <c r="E14729" s="3">
        <v>0.43973575199999998</v>
      </c>
      <c r="F14729" s="3">
        <v>2.375035467</v>
      </c>
      <c r="G14729" s="3">
        <v>1.7547264E-2</v>
      </c>
      <c r="H14729" s="3">
        <v>3.9699686999999997E-2</v>
      </c>
    </row>
    <row r="14730" spans="1:8">
      <c r="A14730" s="3" t="s">
        <v>15809</v>
      </c>
      <c r="B14730" s="3" t="s">
        <v>59</v>
      </c>
      <c r="C14730" s="3">
        <v>8.2888570480000006</v>
      </c>
      <c r="D14730" s="3">
        <v>0.69463355100000002</v>
      </c>
      <c r="E14730" s="3">
        <v>0.292488688</v>
      </c>
      <c r="F14730" s="3">
        <v>2.3749074029999999</v>
      </c>
      <c r="G14730" s="3">
        <v>1.7553353000000001E-2</v>
      </c>
      <c r="H14730" s="3">
        <v>3.9705375000000001E-2</v>
      </c>
    </row>
    <row r="14731" spans="1:8">
      <c r="A14731" s="3" t="s">
        <v>15810</v>
      </c>
      <c r="B14731" s="3" t="s">
        <v>333</v>
      </c>
      <c r="C14731" s="3">
        <v>1.9135289440000001</v>
      </c>
      <c r="D14731" s="3">
        <v>1.056116888</v>
      </c>
      <c r="E14731" s="3">
        <v>0.44469492799999999</v>
      </c>
      <c r="F14731" s="3">
        <v>2.3749245210000001</v>
      </c>
      <c r="G14731" s="3">
        <v>1.7552538999999999E-2</v>
      </c>
      <c r="H14731" s="3">
        <v>3.9705375000000001E-2</v>
      </c>
    </row>
    <row r="14732" spans="1:8">
      <c r="A14732" s="3" t="s">
        <v>15811</v>
      </c>
      <c r="B14732" s="3" t="s">
        <v>97</v>
      </c>
      <c r="C14732" s="3">
        <v>0.279821981</v>
      </c>
      <c r="D14732" s="3">
        <v>-1.747242805</v>
      </c>
      <c r="E14732" s="3">
        <v>0.73569682999999997</v>
      </c>
      <c r="F14732" s="3">
        <v>-2.3749494819999999</v>
      </c>
      <c r="G14732" s="3">
        <v>1.7551351999999999E-2</v>
      </c>
      <c r="H14732" s="3">
        <v>3.9705375000000001E-2</v>
      </c>
    </row>
    <row r="14733" spans="1:8">
      <c r="A14733" s="3" t="s">
        <v>15812</v>
      </c>
      <c r="B14733" s="3" t="s">
        <v>143</v>
      </c>
      <c r="C14733" s="3">
        <v>0.23993868099999999</v>
      </c>
      <c r="D14733" s="3">
        <v>-1.8154758150000001</v>
      </c>
      <c r="E14733" s="3">
        <v>0.76458644899999995</v>
      </c>
      <c r="F14733" s="3">
        <v>-2.3744546049999999</v>
      </c>
      <c r="G14733" s="3">
        <v>1.7574896999999999E-2</v>
      </c>
      <c r="H14733" s="3">
        <v>3.9751408000000002E-2</v>
      </c>
    </row>
    <row r="14734" spans="1:8">
      <c r="A14734" s="3" t="s">
        <v>15813</v>
      </c>
      <c r="B14734" s="3" t="s">
        <v>109</v>
      </c>
      <c r="C14734" s="3">
        <v>0.203930571</v>
      </c>
      <c r="D14734" s="3">
        <v>-2.1791815240000001</v>
      </c>
      <c r="E14734" s="3">
        <v>0.91803790600000001</v>
      </c>
      <c r="F14734" s="3">
        <v>-2.373738065</v>
      </c>
      <c r="G14734" s="3">
        <v>1.7609037000000001E-2</v>
      </c>
      <c r="H14734" s="3">
        <v>3.9825923999999999E-2</v>
      </c>
    </row>
    <row r="14735" spans="1:8">
      <c r="A14735" s="3" t="s">
        <v>15814</v>
      </c>
      <c r="B14735" s="3" t="s">
        <v>49</v>
      </c>
      <c r="C14735" s="3">
        <v>2.315637985</v>
      </c>
      <c r="D14735" s="3">
        <v>1.174096378</v>
      </c>
      <c r="E14735" s="3">
        <v>0.49471717199999998</v>
      </c>
      <c r="F14735" s="3">
        <v>2.3732678890000001</v>
      </c>
      <c r="G14735" s="3">
        <v>1.7631470999999999E-2</v>
      </c>
      <c r="H14735" s="3">
        <v>3.9873955000000003E-2</v>
      </c>
    </row>
    <row r="14736" spans="1:8">
      <c r="A14736" s="3" t="s">
        <v>15815</v>
      </c>
      <c r="B14736" s="3" t="s">
        <v>25</v>
      </c>
      <c r="C14736" s="3">
        <v>34.07490069</v>
      </c>
      <c r="D14736" s="3">
        <v>0.50271163200000002</v>
      </c>
      <c r="E14736" s="3">
        <v>0.211844426</v>
      </c>
      <c r="F14736" s="3">
        <v>2.3730227020000001</v>
      </c>
      <c r="G14736" s="3">
        <v>1.7643178999999998E-2</v>
      </c>
      <c r="H14736" s="3">
        <v>3.9897726000000001E-2</v>
      </c>
    </row>
    <row r="14737" spans="1:8">
      <c r="A14737" s="3" t="s">
        <v>15816</v>
      </c>
      <c r="B14737" s="3" t="s">
        <v>51</v>
      </c>
      <c r="C14737" s="3">
        <v>0.17377126200000001</v>
      </c>
      <c r="D14737" s="3">
        <v>-2.194414911</v>
      </c>
      <c r="E14737" s="3">
        <v>0.92479444</v>
      </c>
      <c r="F14737" s="3">
        <v>-2.3728677600000001</v>
      </c>
      <c r="G14737" s="3">
        <v>1.7650582000000001E-2</v>
      </c>
      <c r="H14737" s="3">
        <v>3.9911756999999999E-2</v>
      </c>
    </row>
    <row r="14738" spans="1:8">
      <c r="A14738" s="3" t="s">
        <v>15817</v>
      </c>
      <c r="B14738" s="3" t="s">
        <v>159</v>
      </c>
      <c r="C14738" s="3">
        <v>0.14935991200000001</v>
      </c>
      <c r="D14738" s="3">
        <v>-2.3227906549999999</v>
      </c>
      <c r="E14738" s="3">
        <v>0.97893964499999997</v>
      </c>
      <c r="F14738" s="3">
        <v>-2.3727618609999999</v>
      </c>
      <c r="G14738" s="3">
        <v>1.7655642999999999E-2</v>
      </c>
      <c r="H14738" s="3">
        <v>3.9920492000000002E-2</v>
      </c>
    </row>
    <row r="14739" spans="1:8">
      <c r="A14739" s="3" t="s">
        <v>15818</v>
      </c>
      <c r="B14739" s="3" t="s">
        <v>109</v>
      </c>
      <c r="C14739" s="3">
        <v>0.109994246</v>
      </c>
      <c r="D14739" s="3">
        <v>-2.4005310469999999</v>
      </c>
      <c r="E14739" s="3">
        <v>1.011726084</v>
      </c>
      <c r="F14739" s="3">
        <v>-2.372708469</v>
      </c>
      <c r="G14739" s="3">
        <v>1.7658195000000002E-2</v>
      </c>
      <c r="H14739" s="3">
        <v>3.9923553000000001E-2</v>
      </c>
    </row>
    <row r="14740" spans="1:8">
      <c r="A14740" s="3" t="s">
        <v>15819</v>
      </c>
      <c r="B14740" s="3" t="s">
        <v>32</v>
      </c>
      <c r="C14740" s="3">
        <v>4.2702894420000002</v>
      </c>
      <c r="D14740" s="3">
        <v>0.93739147499999997</v>
      </c>
      <c r="E14740" s="3">
        <v>0.39507925599999999</v>
      </c>
      <c r="F14740" s="3">
        <v>2.3726669010000001</v>
      </c>
      <c r="G14740" s="3">
        <v>1.7660182E-2</v>
      </c>
      <c r="H14740" s="3">
        <v>3.9925336999999998E-2</v>
      </c>
    </row>
    <row r="14741" spans="1:8">
      <c r="A14741" s="3" t="s">
        <v>15820</v>
      </c>
      <c r="B14741" s="3" t="s">
        <v>59</v>
      </c>
      <c r="C14741" s="3">
        <v>2.9703877350000001</v>
      </c>
      <c r="D14741" s="3">
        <v>0.95808831800000005</v>
      </c>
      <c r="E14741" s="3">
        <v>0.40383538899999999</v>
      </c>
      <c r="F14741" s="3">
        <v>2.3724724109999999</v>
      </c>
      <c r="G14741" s="3">
        <v>1.7669483E-2</v>
      </c>
      <c r="H14741" s="3">
        <v>3.9943652000000003E-2</v>
      </c>
    </row>
    <row r="14742" spans="1:8">
      <c r="A14742" s="3" t="s">
        <v>15821</v>
      </c>
      <c r="B14742" s="3" t="s">
        <v>186</v>
      </c>
      <c r="C14742" s="3">
        <v>0.122788672</v>
      </c>
      <c r="D14742" s="3">
        <v>-2.383888851</v>
      </c>
      <c r="E14742" s="3">
        <v>1.00489055</v>
      </c>
      <c r="F14742" s="3">
        <v>-2.372287064</v>
      </c>
      <c r="G14742" s="3">
        <v>1.7678349999999999E-2</v>
      </c>
      <c r="H14742" s="3">
        <v>3.9960985999999997E-2</v>
      </c>
    </row>
    <row r="14743" spans="1:8">
      <c r="A14743" s="3" t="s">
        <v>15822</v>
      </c>
      <c r="B14743" s="3" t="s">
        <v>47</v>
      </c>
      <c r="C14743" s="3">
        <v>0.40761213600000001</v>
      </c>
      <c r="D14743" s="3">
        <v>-1.24785875</v>
      </c>
      <c r="E14743" s="3">
        <v>0.52606185100000002</v>
      </c>
      <c r="F14743" s="3">
        <v>-2.3720761119999998</v>
      </c>
      <c r="G14743" s="3">
        <v>1.7688447E-2</v>
      </c>
      <c r="H14743" s="3">
        <v>3.9981097E-2</v>
      </c>
    </row>
    <row r="14744" spans="1:8">
      <c r="A14744" s="3" t="s">
        <v>15823</v>
      </c>
      <c r="B14744" s="3" t="s">
        <v>9270</v>
      </c>
      <c r="C14744" s="3">
        <v>179.23898349999999</v>
      </c>
      <c r="D14744" s="3">
        <v>-0.61738469500000004</v>
      </c>
      <c r="E14744" s="3">
        <v>0.26027549500000002</v>
      </c>
      <c r="F14744" s="3">
        <v>-2.3720431130000001</v>
      </c>
      <c r="G14744" s="3">
        <v>1.7690026000000001E-2</v>
      </c>
      <c r="H14744" s="3">
        <v>3.9981955999999999E-2</v>
      </c>
    </row>
    <row r="14745" spans="1:8">
      <c r="A14745" s="3" t="s">
        <v>15824</v>
      </c>
      <c r="B14745" s="3" t="s">
        <v>47</v>
      </c>
      <c r="C14745" s="3">
        <v>3.1224440809999998</v>
      </c>
      <c r="D14745" s="3">
        <v>0.96265011499999997</v>
      </c>
      <c r="E14745" s="3">
        <v>0.40585080899999998</v>
      </c>
      <c r="F14745" s="3">
        <v>2.3719309970000002</v>
      </c>
      <c r="G14745" s="3">
        <v>1.7695394999999999E-2</v>
      </c>
      <c r="H14745" s="3">
        <v>3.9991377000000002E-2</v>
      </c>
    </row>
    <row r="14746" spans="1:8">
      <c r="A14746" s="3" t="s">
        <v>15825</v>
      </c>
      <c r="B14746" s="3" t="s">
        <v>36</v>
      </c>
      <c r="C14746" s="3">
        <v>9.5405955000000001E-2</v>
      </c>
      <c r="D14746" s="3">
        <v>-2.5399418300000001</v>
      </c>
      <c r="E14746" s="3">
        <v>1.0709665820000001</v>
      </c>
      <c r="F14746" s="3">
        <v>-2.3716349999999999</v>
      </c>
      <c r="G14746" s="3">
        <v>1.7709576000000001E-2</v>
      </c>
      <c r="H14746" s="3">
        <v>4.0020710000000001E-2</v>
      </c>
    </row>
    <row r="14747" spans="1:8">
      <c r="A14747" s="3" t="s">
        <v>15826</v>
      </c>
      <c r="B14747" s="3" t="s">
        <v>59</v>
      </c>
      <c r="C14747" s="3">
        <v>4.0035588750000004</v>
      </c>
      <c r="D14747" s="3">
        <v>0.93665217300000003</v>
      </c>
      <c r="E14747" s="3">
        <v>0.39506578799999997</v>
      </c>
      <c r="F14747" s="3">
        <v>2.3708764480000002</v>
      </c>
      <c r="G14747" s="3">
        <v>1.7745962000000001E-2</v>
      </c>
      <c r="H14747" s="3">
        <v>4.0099105000000003E-2</v>
      </c>
    </row>
    <row r="14748" spans="1:8">
      <c r="A14748" s="3" t="s">
        <v>15827</v>
      </c>
      <c r="B14748" s="3" t="s">
        <v>25</v>
      </c>
      <c r="C14748" s="3">
        <v>0.88895701400000005</v>
      </c>
      <c r="D14748" s="3">
        <v>-0.99355863099999997</v>
      </c>
      <c r="E14748" s="3">
        <v>0.41907248600000002</v>
      </c>
      <c r="F14748" s="3">
        <v>-2.3708515000000001</v>
      </c>
      <c r="G14748" s="3">
        <v>1.7747160000000001E-2</v>
      </c>
      <c r="H14748" s="3">
        <v>4.0099105000000003E-2</v>
      </c>
    </row>
    <row r="14749" spans="1:8">
      <c r="A14749" s="3" t="s">
        <v>15828</v>
      </c>
      <c r="B14749" s="3" t="s">
        <v>15829</v>
      </c>
      <c r="C14749" s="3">
        <v>5.2735439240000002</v>
      </c>
      <c r="D14749" s="3">
        <v>1.101239802</v>
      </c>
      <c r="E14749" s="3">
        <v>0.464494185</v>
      </c>
      <c r="F14749" s="3">
        <v>2.370836572</v>
      </c>
      <c r="G14749" s="3">
        <v>1.7747876999999999E-2</v>
      </c>
      <c r="H14749" s="3">
        <v>4.0099105000000003E-2</v>
      </c>
    </row>
    <row r="14750" spans="1:8">
      <c r="A14750" s="3" t="s">
        <v>15830</v>
      </c>
      <c r="B14750" s="3" t="s">
        <v>49</v>
      </c>
      <c r="C14750" s="3">
        <v>0.34779540799999997</v>
      </c>
      <c r="D14750" s="3">
        <v>-1.4914650380000001</v>
      </c>
      <c r="E14750" s="3">
        <v>0.62916152000000003</v>
      </c>
      <c r="F14750" s="3">
        <v>-2.3705598490000002</v>
      </c>
      <c r="G14750" s="3">
        <v>1.7761168000000001E-2</v>
      </c>
      <c r="H14750" s="3">
        <v>4.0126414999999999E-2</v>
      </c>
    </row>
    <row r="14751" spans="1:8">
      <c r="A14751" s="3" t="s">
        <v>15831</v>
      </c>
      <c r="B14751" s="3" t="s">
        <v>49</v>
      </c>
      <c r="C14751" s="3">
        <v>0.341289805</v>
      </c>
      <c r="D14751" s="3">
        <v>-1.3896956620000001</v>
      </c>
      <c r="E14751" s="3">
        <v>0.58627495699999999</v>
      </c>
      <c r="F14751" s="3">
        <v>-2.3703820979999999</v>
      </c>
      <c r="G14751" s="3">
        <v>1.7769710000000001E-2</v>
      </c>
      <c r="H14751" s="3">
        <v>4.0142991000000003E-2</v>
      </c>
    </row>
    <row r="14752" spans="1:8">
      <c r="A14752" s="3" t="s">
        <v>15832</v>
      </c>
      <c r="B14752" s="3" t="s">
        <v>59</v>
      </c>
      <c r="C14752" s="3">
        <v>6.8711927690000003</v>
      </c>
      <c r="D14752" s="3">
        <v>0.77050391299999998</v>
      </c>
      <c r="E14752" s="3">
        <v>0.325071414</v>
      </c>
      <c r="F14752" s="3">
        <v>2.3702604429999998</v>
      </c>
      <c r="G14752" s="3">
        <v>1.7775559E-2</v>
      </c>
      <c r="H14752" s="3">
        <v>4.0153480999999998E-2</v>
      </c>
    </row>
    <row r="14753" spans="1:8">
      <c r="A14753" s="3" t="s">
        <v>15833</v>
      </c>
      <c r="B14753" s="3" t="s">
        <v>13</v>
      </c>
      <c r="C14753" s="3">
        <v>0.36073801300000002</v>
      </c>
      <c r="D14753" s="3">
        <v>-1.315249018</v>
      </c>
      <c r="E14753" s="3">
        <v>0.55491965700000001</v>
      </c>
      <c r="F14753" s="3">
        <v>-2.3701611589999998</v>
      </c>
      <c r="G14753" s="3">
        <v>1.7780332999999999E-2</v>
      </c>
      <c r="H14753" s="3">
        <v>4.0160102000000003E-2</v>
      </c>
    </row>
    <row r="14754" spans="1:8">
      <c r="A14754" s="3" t="s">
        <v>15834</v>
      </c>
      <c r="B14754" s="3" t="s">
        <v>51</v>
      </c>
      <c r="C14754" s="3">
        <v>0.22159419699999999</v>
      </c>
      <c r="D14754" s="3">
        <v>-1.976850024</v>
      </c>
      <c r="E14754" s="3">
        <v>0.834061371</v>
      </c>
      <c r="F14754" s="3">
        <v>-2.370149359</v>
      </c>
      <c r="G14754" s="3">
        <v>1.7780901000000002E-2</v>
      </c>
      <c r="H14754" s="3">
        <v>4.0160102000000003E-2</v>
      </c>
    </row>
    <row r="14755" spans="1:8">
      <c r="A14755" s="3" t="s">
        <v>15835</v>
      </c>
      <c r="B14755" s="3" t="s">
        <v>159</v>
      </c>
      <c r="C14755" s="3">
        <v>0.36826972499999999</v>
      </c>
      <c r="D14755" s="3">
        <v>-1.3233354939999999</v>
      </c>
      <c r="E14755" s="3">
        <v>0.55839287999999998</v>
      </c>
      <c r="F14755" s="3">
        <v>-2.3699003730000001</v>
      </c>
      <c r="G14755" s="3">
        <v>1.7792879000000001E-2</v>
      </c>
      <c r="H14755" s="3">
        <v>4.0176262999999997E-2</v>
      </c>
    </row>
    <row r="14756" spans="1:8">
      <c r="A14756" s="3" t="s">
        <v>15836</v>
      </c>
      <c r="B14756" s="3" t="s">
        <v>49</v>
      </c>
      <c r="C14756" s="3">
        <v>0.14769954499999999</v>
      </c>
      <c r="D14756" s="3">
        <v>-2.3305087800000002</v>
      </c>
      <c r="E14756" s="3">
        <v>0.98336336199999996</v>
      </c>
      <c r="F14756" s="3">
        <v>-2.369936558</v>
      </c>
      <c r="G14756" s="3">
        <v>1.7791138000000001E-2</v>
      </c>
      <c r="H14756" s="3">
        <v>4.0176262999999997E-2</v>
      </c>
    </row>
    <row r="14757" spans="1:8">
      <c r="A14757" s="3" t="s">
        <v>15837</v>
      </c>
      <c r="B14757" s="3" t="s">
        <v>13</v>
      </c>
      <c r="C14757" s="3">
        <v>1.9365997210000001</v>
      </c>
      <c r="D14757" s="3">
        <v>1.0829947200000001</v>
      </c>
      <c r="E14757" s="3">
        <v>0.45697830499999997</v>
      </c>
      <c r="F14757" s="3">
        <v>2.3699040170000001</v>
      </c>
      <c r="G14757" s="3">
        <v>1.7792703999999999E-2</v>
      </c>
      <c r="H14757" s="3">
        <v>4.0176262999999997E-2</v>
      </c>
    </row>
    <row r="14758" spans="1:8">
      <c r="A14758" s="3" t="s">
        <v>15838</v>
      </c>
      <c r="B14758" s="3" t="s">
        <v>49</v>
      </c>
      <c r="C14758" s="3">
        <v>6.813355048</v>
      </c>
      <c r="D14758" s="3">
        <v>0.97002287300000001</v>
      </c>
      <c r="E14758" s="3">
        <v>0.40930144499999999</v>
      </c>
      <c r="F14758" s="3">
        <v>2.3699473470000001</v>
      </c>
      <c r="G14758" s="3">
        <v>1.7790619000000001E-2</v>
      </c>
      <c r="H14758" s="3">
        <v>4.0176262999999997E-2</v>
      </c>
    </row>
    <row r="14759" spans="1:8">
      <c r="A14759" s="3" t="s">
        <v>15839</v>
      </c>
      <c r="B14759" s="3" t="s">
        <v>2997</v>
      </c>
      <c r="C14759" s="3">
        <v>0.107260012</v>
      </c>
      <c r="D14759" s="3">
        <v>-2.4624610410000001</v>
      </c>
      <c r="E14759" s="3">
        <v>1.0390926890000001</v>
      </c>
      <c r="F14759" s="3">
        <v>-2.3698184640000002</v>
      </c>
      <c r="G14759" s="3">
        <v>1.7796821000000001E-2</v>
      </c>
      <c r="H14759" s="3">
        <v>4.0182440999999999E-2</v>
      </c>
    </row>
    <row r="14760" spans="1:8">
      <c r="A14760" s="3" t="s">
        <v>15840</v>
      </c>
      <c r="B14760" s="3" t="s">
        <v>812</v>
      </c>
      <c r="C14760" s="3">
        <v>9.4849095999999994E-2</v>
      </c>
      <c r="D14760" s="3">
        <v>-2.5382668229999998</v>
      </c>
      <c r="E14760" s="3">
        <v>1.07128366</v>
      </c>
      <c r="F14760" s="3">
        <v>-2.3693694939999999</v>
      </c>
      <c r="G14760" s="3">
        <v>1.7818442E-2</v>
      </c>
      <c r="H14760" s="3">
        <v>4.0228531999999997E-2</v>
      </c>
    </row>
    <row r="14761" spans="1:8">
      <c r="A14761" s="3" t="s">
        <v>15841</v>
      </c>
      <c r="B14761" s="3" t="s">
        <v>147</v>
      </c>
      <c r="C14761" s="3">
        <v>0.24752017000000001</v>
      </c>
      <c r="D14761" s="3">
        <v>-2.957886942</v>
      </c>
      <c r="E14761" s="3">
        <v>1.2485776790000001</v>
      </c>
      <c r="F14761" s="3">
        <v>-2.3690051419999998</v>
      </c>
      <c r="G14761" s="3">
        <v>1.7836006000000001E-2</v>
      </c>
      <c r="H14761" s="3">
        <v>4.0260532000000002E-2</v>
      </c>
    </row>
    <row r="14762" spans="1:8">
      <c r="A14762" s="3" t="s">
        <v>15842</v>
      </c>
      <c r="B14762" s="3" t="s">
        <v>143</v>
      </c>
      <c r="C14762" s="3">
        <v>0.38852295599999997</v>
      </c>
      <c r="D14762" s="3">
        <v>-1.2222986060000001</v>
      </c>
      <c r="E14762" s="3">
        <v>0.51595545499999995</v>
      </c>
      <c r="F14762" s="3">
        <v>-2.3690002579999998</v>
      </c>
      <c r="G14762" s="3">
        <v>1.7836240999999999E-2</v>
      </c>
      <c r="H14762" s="3">
        <v>4.0260532000000002E-2</v>
      </c>
    </row>
    <row r="14763" spans="1:8">
      <c r="A14763" s="3" t="s">
        <v>15843</v>
      </c>
      <c r="B14763" s="3" t="s">
        <v>49</v>
      </c>
      <c r="C14763" s="3">
        <v>0.20450152399999999</v>
      </c>
      <c r="D14763" s="3">
        <v>-2.0115094020000002</v>
      </c>
      <c r="E14763" s="3">
        <v>0.84909141099999996</v>
      </c>
      <c r="F14763" s="3">
        <v>-2.3690139530000001</v>
      </c>
      <c r="G14763" s="3">
        <v>1.7835581E-2</v>
      </c>
      <c r="H14763" s="3">
        <v>4.0260532000000002E-2</v>
      </c>
    </row>
    <row r="14764" spans="1:8">
      <c r="A14764" s="3" t="s">
        <v>15844</v>
      </c>
      <c r="B14764" s="3" t="s">
        <v>186</v>
      </c>
      <c r="C14764" s="3">
        <v>0.183978433</v>
      </c>
      <c r="D14764" s="3">
        <v>-2.1302403810000001</v>
      </c>
      <c r="E14764" s="3">
        <v>0.89926887</v>
      </c>
      <c r="F14764" s="3">
        <v>-2.3688581389999999</v>
      </c>
      <c r="G14764" s="3">
        <v>1.7843095999999999E-2</v>
      </c>
      <c r="H14764" s="3">
        <v>4.0269777E-2</v>
      </c>
    </row>
    <row r="14765" spans="1:8">
      <c r="A14765" s="3" t="s">
        <v>15845</v>
      </c>
      <c r="B14765" s="3" t="s">
        <v>15846</v>
      </c>
      <c r="C14765" s="3">
        <v>2.7109272080000002</v>
      </c>
      <c r="D14765" s="3">
        <v>1.371446084</v>
      </c>
      <c r="E14765" s="3">
        <v>0.57895255999999995</v>
      </c>
      <c r="F14765" s="3">
        <v>2.368840176</v>
      </c>
      <c r="G14765" s="3">
        <v>1.7843962000000001E-2</v>
      </c>
      <c r="H14765" s="3">
        <v>4.0269777E-2</v>
      </c>
    </row>
    <row r="14766" spans="1:8">
      <c r="A14766" s="3" t="s">
        <v>15847</v>
      </c>
      <c r="B14766" s="3" t="s">
        <v>36</v>
      </c>
      <c r="C14766" s="3">
        <v>2.2290100220000002</v>
      </c>
      <c r="D14766" s="3">
        <v>1.268829304</v>
      </c>
      <c r="E14766" s="3">
        <v>0.53562842300000002</v>
      </c>
      <c r="F14766" s="3">
        <v>2.3688610400000001</v>
      </c>
      <c r="G14766" s="3">
        <v>1.7842956E-2</v>
      </c>
      <c r="H14766" s="3">
        <v>4.0269777E-2</v>
      </c>
    </row>
    <row r="14767" spans="1:8">
      <c r="A14767" s="3" t="s">
        <v>15848</v>
      </c>
      <c r="B14767" s="3" t="s">
        <v>29</v>
      </c>
      <c r="C14767" s="3">
        <v>7.4523609750000004</v>
      </c>
      <c r="D14767" s="3">
        <v>0.76698564599999997</v>
      </c>
      <c r="E14767" s="3">
        <v>0.32378793299999997</v>
      </c>
      <c r="F14767" s="3">
        <v>2.368790089</v>
      </c>
      <c r="G14767" s="3">
        <v>1.7846378999999999E-2</v>
      </c>
      <c r="H14767" s="3">
        <v>4.0272503000000001E-2</v>
      </c>
    </row>
    <row r="14768" spans="1:8">
      <c r="A14768" s="3" t="s">
        <v>15849</v>
      </c>
      <c r="B14768" s="3" t="s">
        <v>29</v>
      </c>
      <c r="C14768" s="3">
        <v>0.34457908799999998</v>
      </c>
      <c r="D14768" s="3">
        <v>-1.417392121</v>
      </c>
      <c r="E14768" s="3">
        <v>0.598401454</v>
      </c>
      <c r="F14768" s="3">
        <v>-2.36863081</v>
      </c>
      <c r="G14768" s="3">
        <v>1.7854065999999998E-2</v>
      </c>
      <c r="H14768" s="3">
        <v>4.0287120000000003E-2</v>
      </c>
    </row>
    <row r="14769" spans="1:8">
      <c r="A14769" s="3" t="s">
        <v>15850</v>
      </c>
      <c r="B14769" s="3" t="s">
        <v>59</v>
      </c>
      <c r="C14769" s="3">
        <v>8.6167064149999995</v>
      </c>
      <c r="D14769" s="3">
        <v>0.723068292</v>
      </c>
      <c r="E14769" s="3">
        <v>0.30528784399999997</v>
      </c>
      <c r="F14769" s="3">
        <v>2.3684804540000002</v>
      </c>
      <c r="G14769" s="3">
        <v>1.7861324000000001E-2</v>
      </c>
      <c r="H14769" s="3">
        <v>4.0300769E-2</v>
      </c>
    </row>
    <row r="14770" spans="1:8">
      <c r="A14770" s="3" t="s">
        <v>15851</v>
      </c>
      <c r="B14770" s="3" t="s">
        <v>23</v>
      </c>
      <c r="C14770" s="3">
        <v>0.45722488300000003</v>
      </c>
      <c r="D14770" s="3">
        <v>-1.108949983</v>
      </c>
      <c r="E14770" s="3">
        <v>0.46823668000000002</v>
      </c>
      <c r="F14770" s="3">
        <v>-2.3683535089999999</v>
      </c>
      <c r="G14770" s="3">
        <v>1.7867455000000001E-2</v>
      </c>
      <c r="H14770" s="3">
        <v>4.0311870999999999E-2</v>
      </c>
    </row>
    <row r="14771" spans="1:8">
      <c r="A14771" s="3" t="s">
        <v>15852</v>
      </c>
      <c r="B14771" s="3" t="s">
        <v>51</v>
      </c>
      <c r="C14771" s="3">
        <v>0.34071251299999999</v>
      </c>
      <c r="D14771" s="3">
        <v>-1.445022198</v>
      </c>
      <c r="E14771" s="3">
        <v>0.61015778600000004</v>
      </c>
      <c r="F14771" s="3">
        <v>-2.3682762550000001</v>
      </c>
      <c r="G14771" s="3">
        <v>1.7871186000000001E-2</v>
      </c>
      <c r="H14771" s="3">
        <v>4.0317561000000002E-2</v>
      </c>
    </row>
    <row r="14772" spans="1:8">
      <c r="A14772" s="3" t="s">
        <v>15853</v>
      </c>
      <c r="B14772" s="3" t="s">
        <v>25</v>
      </c>
      <c r="C14772" s="3">
        <v>2.5941503250000002</v>
      </c>
      <c r="D14772" s="3">
        <v>1.0279816820000001</v>
      </c>
      <c r="E14772" s="3">
        <v>0.43420310400000001</v>
      </c>
      <c r="F14772" s="3">
        <v>2.3675134330000001</v>
      </c>
      <c r="G14772" s="3">
        <v>1.7908070000000002E-2</v>
      </c>
      <c r="H14772" s="3">
        <v>4.0398034999999999E-2</v>
      </c>
    </row>
    <row r="14773" spans="1:8">
      <c r="A14773" s="3" t="s">
        <v>15854</v>
      </c>
      <c r="B14773" s="3" t="s">
        <v>38</v>
      </c>
      <c r="C14773" s="3">
        <v>2.4654326210000002</v>
      </c>
      <c r="D14773" s="3">
        <v>-0.993673056</v>
      </c>
      <c r="E14773" s="3">
        <v>0.41974814999999999</v>
      </c>
      <c r="F14773" s="3">
        <v>-2.3673077650000001</v>
      </c>
      <c r="G14773" s="3">
        <v>1.7918026E-2</v>
      </c>
      <c r="H14773" s="3">
        <v>4.0417757999999998E-2</v>
      </c>
    </row>
    <row r="14774" spans="1:8">
      <c r="A14774" s="3" t="s">
        <v>15855</v>
      </c>
      <c r="B14774" s="3" t="s">
        <v>13</v>
      </c>
      <c r="C14774" s="3">
        <v>0.56998848099999999</v>
      </c>
      <c r="D14774" s="3">
        <v>-1.062657287</v>
      </c>
      <c r="E14774" s="3">
        <v>0.44898199599999999</v>
      </c>
      <c r="F14774" s="3">
        <v>-2.3668149199999999</v>
      </c>
      <c r="G14774" s="3">
        <v>1.7941902999999999E-2</v>
      </c>
      <c r="H14774" s="3">
        <v>4.0468877E-2</v>
      </c>
    </row>
    <row r="14775" spans="1:8">
      <c r="A14775" s="3" t="s">
        <v>15856</v>
      </c>
      <c r="B14775" s="3" t="s">
        <v>109</v>
      </c>
      <c r="C14775" s="3">
        <v>0.12456107499999999</v>
      </c>
      <c r="D14775" s="3">
        <v>-2.3821748299999999</v>
      </c>
      <c r="E14775" s="3">
        <v>1.0066360919999999</v>
      </c>
      <c r="F14775" s="3">
        <v>-2.366470713</v>
      </c>
      <c r="G14775" s="3">
        <v>1.7958595000000001E-2</v>
      </c>
      <c r="H14775" s="3">
        <v>4.0503786E-2</v>
      </c>
    </row>
    <row r="14776" spans="1:8">
      <c r="A14776" s="3" t="s">
        <v>15857</v>
      </c>
      <c r="B14776" s="3" t="s">
        <v>181</v>
      </c>
      <c r="C14776" s="3">
        <v>0.31935071700000001</v>
      </c>
      <c r="D14776" s="3">
        <v>-1.5635203449999999</v>
      </c>
      <c r="E14776" s="3">
        <v>0.66076367700000005</v>
      </c>
      <c r="F14776" s="3">
        <v>-2.3662322859999998</v>
      </c>
      <c r="G14776" s="3">
        <v>1.7970165999999999E-2</v>
      </c>
      <c r="H14776" s="3">
        <v>4.0527138999999997E-2</v>
      </c>
    </row>
    <row r="14777" spans="1:8">
      <c r="A14777" s="3" t="s">
        <v>15858</v>
      </c>
      <c r="B14777" s="3" t="s">
        <v>186</v>
      </c>
      <c r="C14777" s="3">
        <v>0.313345767</v>
      </c>
      <c r="D14777" s="3">
        <v>-1.5775073390000001</v>
      </c>
      <c r="E14777" s="3">
        <v>0.66668969099999997</v>
      </c>
      <c r="F14777" s="3">
        <v>-2.366179287</v>
      </c>
      <c r="G14777" s="3">
        <v>1.7972737999999999E-2</v>
      </c>
      <c r="H14777" s="3">
        <v>4.0527454999999997E-2</v>
      </c>
    </row>
    <row r="14778" spans="1:8">
      <c r="A14778" s="3" t="s">
        <v>15859</v>
      </c>
      <c r="B14778" s="3" t="s">
        <v>490</v>
      </c>
      <c r="C14778" s="3">
        <v>0.263567569</v>
      </c>
      <c r="D14778" s="3">
        <v>-1.871354212</v>
      </c>
      <c r="E14778" s="3">
        <v>0.79087327900000004</v>
      </c>
      <c r="F14778" s="3">
        <v>-2.3661871759999999</v>
      </c>
      <c r="G14778" s="3">
        <v>1.7972354999999999E-2</v>
      </c>
      <c r="H14778" s="3">
        <v>4.0527454999999997E-2</v>
      </c>
    </row>
    <row r="14779" spans="1:8">
      <c r="A14779" s="3" t="s">
        <v>15860</v>
      </c>
      <c r="B14779" s="3" t="s">
        <v>51</v>
      </c>
      <c r="C14779" s="3">
        <v>1.9687104600000001</v>
      </c>
      <c r="D14779" s="3">
        <v>1.096435211</v>
      </c>
      <c r="E14779" s="3">
        <v>0.46339379400000003</v>
      </c>
      <c r="F14779" s="3">
        <v>2.3660981780000001</v>
      </c>
      <c r="G14779" s="3">
        <v>1.7976677E-2</v>
      </c>
      <c r="H14779" s="3">
        <v>4.0533592E-2</v>
      </c>
    </row>
    <row r="14780" spans="1:8">
      <c r="A14780" s="3" t="s">
        <v>15861</v>
      </c>
      <c r="B14780" s="3" t="s">
        <v>10</v>
      </c>
      <c r="C14780" s="3">
        <v>3.5657184580000001</v>
      </c>
      <c r="D14780" s="3">
        <v>0.91925649399999998</v>
      </c>
      <c r="E14780" s="3">
        <v>0.38852305799999998</v>
      </c>
      <c r="F14780" s="3">
        <v>2.3660281510000001</v>
      </c>
      <c r="G14780" s="3">
        <v>1.7980077000000001E-2</v>
      </c>
      <c r="H14780" s="3">
        <v>4.0538515999999997E-2</v>
      </c>
    </row>
    <row r="14781" spans="1:8">
      <c r="A14781" s="3" t="s">
        <v>15862</v>
      </c>
      <c r="B14781" s="3" t="s">
        <v>49</v>
      </c>
      <c r="C14781" s="3">
        <v>0.18075762000000001</v>
      </c>
      <c r="D14781" s="3">
        <v>-2.1395411229999999</v>
      </c>
      <c r="E14781" s="3">
        <v>0.904316114</v>
      </c>
      <c r="F14781" s="3">
        <v>-2.365921706</v>
      </c>
      <c r="G14781" s="3">
        <v>1.7985246999999999E-2</v>
      </c>
      <c r="H14781" s="3">
        <v>4.0547429000000003E-2</v>
      </c>
    </row>
    <row r="14782" spans="1:8">
      <c r="A14782" s="3" t="s">
        <v>15863</v>
      </c>
      <c r="B14782" s="3" t="s">
        <v>59</v>
      </c>
      <c r="C14782" s="3">
        <v>11.413945399999999</v>
      </c>
      <c r="D14782" s="3">
        <v>0.64422107100000003</v>
      </c>
      <c r="E14782" s="3">
        <v>0.27232226799999998</v>
      </c>
      <c r="F14782" s="3">
        <v>2.3656569699999999</v>
      </c>
      <c r="G14782" s="3">
        <v>1.7998112E-2</v>
      </c>
      <c r="H14782" s="3">
        <v>4.0573686999999997E-2</v>
      </c>
    </row>
    <row r="14783" spans="1:8">
      <c r="A14783" s="3" t="s">
        <v>15864</v>
      </c>
      <c r="B14783" s="3" t="s">
        <v>25</v>
      </c>
      <c r="C14783" s="3">
        <v>0.85198085099999998</v>
      </c>
      <c r="D14783" s="3">
        <v>-0.99451961600000005</v>
      </c>
      <c r="E14783" s="3">
        <v>0.42041381900000002</v>
      </c>
      <c r="F14783" s="3">
        <v>-2.3655730899999998</v>
      </c>
      <c r="G14783" s="3">
        <v>1.8002188999999998E-2</v>
      </c>
      <c r="H14783" s="3">
        <v>4.0580132999999997E-2</v>
      </c>
    </row>
    <row r="14784" spans="1:8">
      <c r="A14784" s="3" t="s">
        <v>15865</v>
      </c>
      <c r="B14784" s="3" t="s">
        <v>15866</v>
      </c>
      <c r="C14784" s="3">
        <v>2.4402530659999999</v>
      </c>
      <c r="D14784" s="3">
        <v>1.012382613</v>
      </c>
      <c r="E14784" s="3">
        <v>0.42798466200000002</v>
      </c>
      <c r="F14784" s="3">
        <v>2.3654647039999999</v>
      </c>
      <c r="G14784" s="3">
        <v>1.8007459999999999E-2</v>
      </c>
      <c r="H14784" s="3">
        <v>4.0589110999999997E-2</v>
      </c>
    </row>
    <row r="14785" spans="1:8">
      <c r="A14785" s="3" t="s">
        <v>15867</v>
      </c>
      <c r="B14785" s="3" t="s">
        <v>47</v>
      </c>
      <c r="C14785" s="3">
        <v>3.723654582</v>
      </c>
      <c r="D14785" s="3">
        <v>0.93152487299999998</v>
      </c>
      <c r="E14785" s="3">
        <v>0.39380599300000002</v>
      </c>
      <c r="F14785" s="3">
        <v>2.365441079</v>
      </c>
      <c r="G14785" s="3">
        <v>1.8008608999999998E-2</v>
      </c>
      <c r="H14785" s="3">
        <v>4.0589110999999997E-2</v>
      </c>
    </row>
    <row r="14786" spans="1:8">
      <c r="A14786" s="3" t="s">
        <v>15868</v>
      </c>
      <c r="B14786" s="3" t="s">
        <v>74</v>
      </c>
      <c r="C14786" s="3">
        <v>1.9813027700000001</v>
      </c>
      <c r="D14786" s="3">
        <v>1.088291527</v>
      </c>
      <c r="E14786" s="3">
        <v>0.46012610300000001</v>
      </c>
      <c r="F14786" s="3">
        <v>2.365202756</v>
      </c>
      <c r="G14786" s="3">
        <v>1.8020201999999999E-2</v>
      </c>
      <c r="H14786" s="3">
        <v>4.0610846999999999E-2</v>
      </c>
    </row>
    <row r="14787" spans="1:8">
      <c r="A14787" s="3" t="s">
        <v>15869</v>
      </c>
      <c r="B14787" s="3" t="s">
        <v>59</v>
      </c>
      <c r="C14787" s="3">
        <v>2.7550589059999999</v>
      </c>
      <c r="D14787" s="3">
        <v>1.0536087890000001</v>
      </c>
      <c r="E14787" s="3">
        <v>0.44546424200000001</v>
      </c>
      <c r="F14787" s="3">
        <v>2.3651927339999999</v>
      </c>
      <c r="G14787" s="3">
        <v>1.8020689999999999E-2</v>
      </c>
      <c r="H14787" s="3">
        <v>4.0610846999999999E-2</v>
      </c>
    </row>
    <row r="14788" spans="1:8">
      <c r="A14788" s="3" t="s">
        <v>15870</v>
      </c>
      <c r="B14788" s="3" t="s">
        <v>10</v>
      </c>
      <c r="C14788" s="3">
        <v>0.67098445200000001</v>
      </c>
      <c r="D14788" s="3">
        <v>-1.021944553</v>
      </c>
      <c r="E14788" s="3">
        <v>0.432114424</v>
      </c>
      <c r="F14788" s="3">
        <v>-2.364985978</v>
      </c>
      <c r="G14788" s="3">
        <v>1.8030754E-2</v>
      </c>
      <c r="H14788" s="3">
        <v>4.0630777999999999E-2</v>
      </c>
    </row>
    <row r="14789" spans="1:8">
      <c r="A14789" s="3" t="s">
        <v>15871</v>
      </c>
      <c r="B14789" s="3" t="s">
        <v>266</v>
      </c>
      <c r="C14789" s="3">
        <v>2.1411591560000001</v>
      </c>
      <c r="D14789" s="3">
        <v>1.2140985900000001</v>
      </c>
      <c r="E14789" s="3">
        <v>0.51339259900000001</v>
      </c>
      <c r="F14789" s="3">
        <v>2.3648540950000001</v>
      </c>
      <c r="G14789" s="3">
        <v>1.8037174999999999E-2</v>
      </c>
      <c r="H14789" s="3">
        <v>4.0640823999999999E-2</v>
      </c>
    </row>
    <row r="14790" spans="1:8">
      <c r="A14790" s="3" t="s">
        <v>15872</v>
      </c>
      <c r="B14790" s="3" t="s">
        <v>13</v>
      </c>
      <c r="C14790" s="3">
        <v>0.44495306099999998</v>
      </c>
      <c r="D14790" s="3">
        <v>-1.0820298829999999</v>
      </c>
      <c r="E14790" s="3">
        <v>0.45755288599999999</v>
      </c>
      <c r="F14790" s="3">
        <v>-2.3648192730000002</v>
      </c>
      <c r="G14790" s="3">
        <v>1.8038871000000001E-2</v>
      </c>
      <c r="H14790" s="3">
        <v>4.0640823999999999E-2</v>
      </c>
    </row>
    <row r="14791" spans="1:8">
      <c r="A14791" s="3" t="s">
        <v>15873</v>
      </c>
      <c r="B14791" s="3" t="s">
        <v>920</v>
      </c>
      <c r="C14791" s="3">
        <v>0.26289739200000001</v>
      </c>
      <c r="D14791" s="3">
        <v>-1.754280249</v>
      </c>
      <c r="E14791" s="3">
        <v>0.74182420400000004</v>
      </c>
      <c r="F14791" s="3">
        <v>-2.3648193740000001</v>
      </c>
      <c r="G14791" s="3">
        <v>1.8038866000000001E-2</v>
      </c>
      <c r="H14791" s="3">
        <v>4.0640823999999999E-2</v>
      </c>
    </row>
    <row r="14792" spans="1:8">
      <c r="A14792" s="3" t="s">
        <v>15874</v>
      </c>
      <c r="B14792" s="3" t="s">
        <v>10</v>
      </c>
      <c r="C14792" s="3">
        <v>2.9035745899999998</v>
      </c>
      <c r="D14792" s="3">
        <v>1.0294426270000001</v>
      </c>
      <c r="E14792" s="3">
        <v>0.435324349</v>
      </c>
      <c r="F14792" s="3">
        <v>2.3647715279999999</v>
      </c>
      <c r="G14792" s="3">
        <v>1.8041196999999998E-2</v>
      </c>
      <c r="H14792" s="3">
        <v>4.0642497E-2</v>
      </c>
    </row>
    <row r="14793" spans="1:8">
      <c r="A14793" s="3" t="s">
        <v>15875</v>
      </c>
      <c r="B14793" s="3" t="s">
        <v>25</v>
      </c>
      <c r="C14793" s="3">
        <v>5.3754061010000003</v>
      </c>
      <c r="D14793" s="3">
        <v>0.85864338900000003</v>
      </c>
      <c r="E14793" s="3">
        <v>0.36310051999999998</v>
      </c>
      <c r="F14793" s="3">
        <v>2.3647539489999998</v>
      </c>
      <c r="G14793" s="3">
        <v>1.8042052999999999E-2</v>
      </c>
      <c r="H14793" s="3">
        <v>4.0642497E-2</v>
      </c>
    </row>
    <row r="14794" spans="1:8">
      <c r="A14794" s="3" t="s">
        <v>15876</v>
      </c>
      <c r="B14794" s="3" t="s">
        <v>1994</v>
      </c>
      <c r="C14794" s="3">
        <v>0.34843662600000003</v>
      </c>
      <c r="D14794" s="3">
        <v>-1.362508187</v>
      </c>
      <c r="E14794" s="3">
        <v>0.57629336399999997</v>
      </c>
      <c r="F14794" s="3">
        <v>-2.3642614559999999</v>
      </c>
      <c r="G14794" s="3">
        <v>1.8066057999999999E-2</v>
      </c>
      <c r="H14794" s="3">
        <v>4.0693818999999999E-2</v>
      </c>
    </row>
    <row r="14795" spans="1:8">
      <c r="A14795" s="3" t="s">
        <v>15877</v>
      </c>
      <c r="B14795" s="3" t="s">
        <v>49</v>
      </c>
      <c r="C14795" s="3">
        <v>2.0637341380000001</v>
      </c>
      <c r="D14795" s="3">
        <v>1.119784653</v>
      </c>
      <c r="E14795" s="3">
        <v>0.473655141</v>
      </c>
      <c r="F14795" s="3">
        <v>2.364134908</v>
      </c>
      <c r="G14795" s="3">
        <v>1.8072230000000002E-2</v>
      </c>
      <c r="H14795" s="3">
        <v>4.0704971E-2</v>
      </c>
    </row>
    <row r="14796" spans="1:8">
      <c r="A14796" s="3" t="s">
        <v>15878</v>
      </c>
      <c r="B14796" s="3" t="s">
        <v>490</v>
      </c>
      <c r="C14796" s="3">
        <v>0.117404657</v>
      </c>
      <c r="D14796" s="3">
        <v>-2.6488343090000002</v>
      </c>
      <c r="E14796" s="3">
        <v>1.1206502840000001</v>
      </c>
      <c r="F14796" s="3">
        <v>-2.3636582669999999</v>
      </c>
      <c r="G14796" s="3">
        <v>1.8095495999999999E-2</v>
      </c>
      <c r="H14796" s="3">
        <v>4.0754617999999999E-2</v>
      </c>
    </row>
    <row r="14797" spans="1:8">
      <c r="A14797" s="3" t="s">
        <v>15879</v>
      </c>
      <c r="B14797" s="3" t="s">
        <v>15880</v>
      </c>
      <c r="C14797" s="3">
        <v>2.796098862</v>
      </c>
      <c r="D14797" s="3">
        <v>1.0792058090000001</v>
      </c>
      <c r="E14797" s="3">
        <v>0.45663693500000002</v>
      </c>
      <c r="F14797" s="3">
        <v>2.3633782669999999</v>
      </c>
      <c r="G14797" s="3">
        <v>1.8109175000000002E-2</v>
      </c>
      <c r="H14797" s="3">
        <v>4.078267E-2</v>
      </c>
    </row>
    <row r="14798" spans="1:8">
      <c r="A14798" s="3" t="s">
        <v>15881</v>
      </c>
      <c r="B14798" s="3" t="s">
        <v>15882</v>
      </c>
      <c r="C14798" s="3">
        <v>0.35234200700000001</v>
      </c>
      <c r="D14798" s="3">
        <v>-1.422009079</v>
      </c>
      <c r="E14798" s="3">
        <v>0.60169820200000002</v>
      </c>
      <c r="F14798" s="3">
        <v>-2.3633261249999999</v>
      </c>
      <c r="G14798" s="3">
        <v>1.8111723E-2</v>
      </c>
      <c r="H14798" s="3">
        <v>4.0785651999999999E-2</v>
      </c>
    </row>
    <row r="14799" spans="1:8">
      <c r="A14799" s="3" t="s">
        <v>15883</v>
      </c>
      <c r="B14799" s="3" t="s">
        <v>109</v>
      </c>
      <c r="C14799" s="3">
        <v>0.20779632000000001</v>
      </c>
      <c r="D14799" s="3">
        <v>-2.0514885879999998</v>
      </c>
      <c r="E14799" s="3">
        <v>0.86807434299999997</v>
      </c>
      <c r="F14799" s="3">
        <v>-2.363263705</v>
      </c>
      <c r="G14799" s="3">
        <v>1.8114775E-2</v>
      </c>
      <c r="H14799" s="3">
        <v>4.0789765999999998E-2</v>
      </c>
    </row>
    <row r="14800" spans="1:8">
      <c r="A14800" s="3" t="s">
        <v>15884</v>
      </c>
      <c r="B14800" s="3" t="s">
        <v>23</v>
      </c>
      <c r="C14800" s="3">
        <v>2.0467713989999998</v>
      </c>
      <c r="D14800" s="3">
        <v>1.118484617</v>
      </c>
      <c r="E14800" s="3">
        <v>0.47329870200000002</v>
      </c>
      <c r="F14800" s="3">
        <v>2.3631685689999999</v>
      </c>
      <c r="G14800" s="3">
        <v>1.8119426000000001E-2</v>
      </c>
      <c r="H14800" s="3">
        <v>4.0795884999999997E-2</v>
      </c>
    </row>
    <row r="14801" spans="1:8">
      <c r="A14801" s="3" t="s">
        <v>15885</v>
      </c>
      <c r="B14801" s="3" t="s">
        <v>358</v>
      </c>
      <c r="C14801" s="3">
        <v>0.39261862400000003</v>
      </c>
      <c r="D14801" s="3">
        <v>-1.2672728879999999</v>
      </c>
      <c r="E14801" s="3">
        <v>0.53626243699999998</v>
      </c>
      <c r="F14801" s="3">
        <v>-2.3631580400000001</v>
      </c>
      <c r="G14801" s="3">
        <v>1.8119941000000001E-2</v>
      </c>
      <c r="H14801" s="3">
        <v>4.0795884999999997E-2</v>
      </c>
    </row>
    <row r="14802" spans="1:8">
      <c r="A14802" s="3" t="s">
        <v>15886</v>
      </c>
      <c r="B14802" s="3" t="s">
        <v>358</v>
      </c>
      <c r="C14802" s="3">
        <v>0.42590842899999998</v>
      </c>
      <c r="D14802" s="3">
        <v>-1.1562711969999999</v>
      </c>
      <c r="E14802" s="3">
        <v>0.48933198700000002</v>
      </c>
      <c r="F14802" s="3">
        <v>-2.3629585359999998</v>
      </c>
      <c r="G14802" s="3">
        <v>1.8129698E-2</v>
      </c>
      <c r="H14802" s="3">
        <v>4.0815095000000003E-2</v>
      </c>
    </row>
    <row r="14803" spans="1:8">
      <c r="A14803" s="3" t="s">
        <v>15887</v>
      </c>
      <c r="B14803" s="3" t="s">
        <v>25</v>
      </c>
      <c r="C14803" s="3">
        <v>2.3631081119999999</v>
      </c>
      <c r="D14803" s="3">
        <v>1.085567679</v>
      </c>
      <c r="E14803" s="3">
        <v>0.45942492000000001</v>
      </c>
      <c r="F14803" s="3">
        <v>2.362883751</v>
      </c>
      <c r="G14803" s="3">
        <v>1.8133356999999999E-2</v>
      </c>
      <c r="H14803" s="3">
        <v>4.0816244000000002E-2</v>
      </c>
    </row>
    <row r="14804" spans="1:8">
      <c r="A14804" s="3" t="s">
        <v>15888</v>
      </c>
      <c r="B14804" s="3" t="s">
        <v>3586</v>
      </c>
      <c r="C14804" s="3">
        <v>0.13462564799999999</v>
      </c>
      <c r="D14804" s="3">
        <v>-2.3370268909999998</v>
      </c>
      <c r="E14804" s="3">
        <v>0.98906158200000005</v>
      </c>
      <c r="F14804" s="3">
        <v>-2.3628729829999999</v>
      </c>
      <c r="G14804" s="3">
        <v>1.8133883999999999E-2</v>
      </c>
      <c r="H14804" s="3">
        <v>4.0816244000000002E-2</v>
      </c>
    </row>
    <row r="14805" spans="1:8">
      <c r="A14805" s="3" t="s">
        <v>15889</v>
      </c>
      <c r="B14805" s="3" t="s">
        <v>10571</v>
      </c>
      <c r="C14805" s="3">
        <v>0.45429097600000001</v>
      </c>
      <c r="D14805" s="3">
        <v>-1.146584195</v>
      </c>
      <c r="E14805" s="3">
        <v>0.48524197099999999</v>
      </c>
      <c r="F14805" s="3">
        <v>-2.3629122439999999</v>
      </c>
      <c r="G14805" s="3">
        <v>1.8131963000000001E-2</v>
      </c>
      <c r="H14805" s="3">
        <v>4.0816244000000002E-2</v>
      </c>
    </row>
    <row r="14806" spans="1:8">
      <c r="A14806" s="3" t="s">
        <v>15890</v>
      </c>
      <c r="B14806" s="3" t="s">
        <v>10</v>
      </c>
      <c r="C14806" s="3">
        <v>1.422775788</v>
      </c>
      <c r="D14806" s="3">
        <v>-0.92038594100000004</v>
      </c>
      <c r="E14806" s="3">
        <v>0.38954380500000002</v>
      </c>
      <c r="F14806" s="3">
        <v>-2.3627277069999999</v>
      </c>
      <c r="G14806" s="3">
        <v>1.8140993000000001E-2</v>
      </c>
      <c r="H14806" s="3">
        <v>4.0829487999999997E-2</v>
      </c>
    </row>
    <row r="14807" spans="1:8">
      <c r="A14807" s="3" t="s">
        <v>15891</v>
      </c>
      <c r="B14807" s="3" t="s">
        <v>25</v>
      </c>
      <c r="C14807" s="3">
        <v>1.2979371689999999</v>
      </c>
      <c r="D14807" s="3">
        <v>-0.94664734100000003</v>
      </c>
      <c r="E14807" s="3">
        <v>0.40074280099999998</v>
      </c>
      <c r="F14807" s="3">
        <v>-2.3622316799999998</v>
      </c>
      <c r="G14807" s="3">
        <v>1.8165285999999999E-2</v>
      </c>
      <c r="H14807" s="3">
        <v>4.0881401999999997E-2</v>
      </c>
    </row>
    <row r="14808" spans="1:8">
      <c r="A14808" s="3" t="s">
        <v>15892</v>
      </c>
      <c r="B14808" s="3" t="s">
        <v>47</v>
      </c>
      <c r="C14808" s="3">
        <v>0.41949677000000002</v>
      </c>
      <c r="D14808" s="3">
        <v>-1.3796796849999999</v>
      </c>
      <c r="E14808" s="3">
        <v>0.58406651300000001</v>
      </c>
      <c r="F14808" s="3">
        <v>-2.3621961790000001</v>
      </c>
      <c r="G14808" s="3">
        <v>1.8167025999999999E-2</v>
      </c>
      <c r="H14808" s="3">
        <v>4.0882556E-2</v>
      </c>
    </row>
    <row r="14809" spans="1:8">
      <c r="A14809" s="3" t="s">
        <v>15893</v>
      </c>
      <c r="B14809" s="3" t="s">
        <v>159</v>
      </c>
      <c r="C14809" s="3">
        <v>3.2213349170000001</v>
      </c>
      <c r="D14809" s="3">
        <v>1.749382411</v>
      </c>
      <c r="E14809" s="3">
        <v>0.74062151899999995</v>
      </c>
      <c r="F14809" s="3">
        <v>2.3620464249999999</v>
      </c>
      <c r="G14809" s="3">
        <v>1.8174366000000001E-2</v>
      </c>
      <c r="H14809" s="3">
        <v>4.0896032999999998E-2</v>
      </c>
    </row>
    <row r="14810" spans="1:8">
      <c r="A14810" s="3" t="s">
        <v>15894</v>
      </c>
      <c r="B14810" s="3" t="s">
        <v>1061</v>
      </c>
      <c r="C14810" s="3">
        <v>0.47153889599999999</v>
      </c>
      <c r="D14810" s="3">
        <v>-1.540661329</v>
      </c>
      <c r="E14810" s="3">
        <v>0.65226322000000003</v>
      </c>
      <c r="F14810" s="3">
        <v>-2.362023921</v>
      </c>
      <c r="G14810" s="3">
        <v>1.8175469E-2</v>
      </c>
      <c r="H14810" s="3">
        <v>4.0896032999999998E-2</v>
      </c>
    </row>
    <row r="14811" spans="1:8">
      <c r="A14811" s="3" t="s">
        <v>15895</v>
      </c>
      <c r="B14811" s="3" t="s">
        <v>49</v>
      </c>
      <c r="C14811" s="3">
        <v>0.37984219200000002</v>
      </c>
      <c r="D14811" s="3">
        <v>-1.321088397</v>
      </c>
      <c r="E14811" s="3">
        <v>0.55931213700000004</v>
      </c>
      <c r="F14811" s="3">
        <v>-2.3619877159999998</v>
      </c>
      <c r="G14811" s="3">
        <v>1.8177243999999999E-2</v>
      </c>
      <c r="H14811" s="3">
        <v>4.0897266000000002E-2</v>
      </c>
    </row>
    <row r="14812" spans="1:8">
      <c r="A14812" s="3" t="s">
        <v>15896</v>
      </c>
      <c r="B14812" s="3" t="s">
        <v>7241</v>
      </c>
      <c r="C14812" s="3">
        <v>0.80269525600000002</v>
      </c>
      <c r="D14812" s="3">
        <v>-1.5965273639999999</v>
      </c>
      <c r="E14812" s="3">
        <v>0.67595413999999998</v>
      </c>
      <c r="F14812" s="3">
        <v>-2.3618871010000002</v>
      </c>
      <c r="G14812" s="3">
        <v>1.8182178E-2</v>
      </c>
      <c r="H14812" s="3">
        <v>4.0905603999999998E-2</v>
      </c>
    </row>
    <row r="14813" spans="1:8">
      <c r="A14813" s="3" t="s">
        <v>15897</v>
      </c>
      <c r="B14813" s="3" t="s">
        <v>51</v>
      </c>
      <c r="C14813" s="3">
        <v>3.1213318220000001</v>
      </c>
      <c r="D14813" s="3">
        <v>1.083645435</v>
      </c>
      <c r="E14813" s="3">
        <v>0.45881909700000001</v>
      </c>
      <c r="F14813" s="3">
        <v>2.3618141480000001</v>
      </c>
      <c r="G14813" s="3">
        <v>1.8185757E-2</v>
      </c>
      <c r="H14813" s="3">
        <v>4.0910891999999997E-2</v>
      </c>
    </row>
    <row r="14814" spans="1:8">
      <c r="A14814" s="3" t="s">
        <v>15898</v>
      </c>
      <c r="B14814" s="3" t="s">
        <v>59</v>
      </c>
      <c r="C14814" s="3">
        <v>4.9842581490000004</v>
      </c>
      <c r="D14814" s="3">
        <v>0.86608106799999995</v>
      </c>
      <c r="E14814" s="3">
        <v>0.36671559500000001</v>
      </c>
      <c r="F14814" s="3">
        <v>2.3617241259999999</v>
      </c>
      <c r="G14814" s="3">
        <v>1.8190173E-2</v>
      </c>
      <c r="H14814" s="3">
        <v>4.0915302000000001E-2</v>
      </c>
    </row>
    <row r="14815" spans="1:8">
      <c r="A14815" s="3" t="s">
        <v>15899</v>
      </c>
      <c r="B14815" s="3" t="s">
        <v>47</v>
      </c>
      <c r="C14815" s="3">
        <v>1.869794492</v>
      </c>
      <c r="D14815" s="3">
        <v>1.051770855</v>
      </c>
      <c r="E14815" s="3">
        <v>0.44533856500000002</v>
      </c>
      <c r="F14815" s="3">
        <v>2.3617331560000001</v>
      </c>
      <c r="G14815" s="3">
        <v>1.8189730000000001E-2</v>
      </c>
      <c r="H14815" s="3">
        <v>4.0915302000000001E-2</v>
      </c>
    </row>
    <row r="14816" spans="1:8">
      <c r="A14816" s="3" t="s">
        <v>15900</v>
      </c>
      <c r="B14816" s="3" t="s">
        <v>109</v>
      </c>
      <c r="C14816" s="3">
        <v>0.184478542</v>
      </c>
      <c r="D14816" s="3">
        <v>-2.0619015100000002</v>
      </c>
      <c r="E14816" s="3">
        <v>0.87306168699999998</v>
      </c>
      <c r="F14816" s="3">
        <v>-2.3616905209999999</v>
      </c>
      <c r="G14816" s="3">
        <v>1.8191822E-2</v>
      </c>
      <c r="H14816" s="3">
        <v>4.0916249000000002E-2</v>
      </c>
    </row>
    <row r="14817" spans="1:8">
      <c r="A14817" s="3" t="s">
        <v>15901</v>
      </c>
      <c r="B14817" s="3" t="s">
        <v>10</v>
      </c>
      <c r="C14817" s="3">
        <v>3.2957835969999998</v>
      </c>
      <c r="D14817" s="3">
        <v>0.98407928099999997</v>
      </c>
      <c r="E14817" s="3">
        <v>0.416700495</v>
      </c>
      <c r="F14817" s="3">
        <v>2.3615985429999999</v>
      </c>
      <c r="G14817" s="3">
        <v>1.8196335000000001E-2</v>
      </c>
      <c r="H14817" s="3">
        <v>4.0920876000000002E-2</v>
      </c>
    </row>
    <row r="14818" spans="1:8">
      <c r="A14818" s="3" t="s">
        <v>15902</v>
      </c>
      <c r="B14818" s="3" t="s">
        <v>186</v>
      </c>
      <c r="C14818" s="3">
        <v>2.514044465</v>
      </c>
      <c r="D14818" s="3">
        <v>1.201420924</v>
      </c>
      <c r="E14818" s="3">
        <v>0.50872974900000001</v>
      </c>
      <c r="F14818" s="3">
        <v>2.3616093359999999</v>
      </c>
      <c r="G14818" s="3">
        <v>1.8195804999999999E-2</v>
      </c>
      <c r="H14818" s="3">
        <v>4.0920876000000002E-2</v>
      </c>
    </row>
    <row r="14819" spans="1:8">
      <c r="A14819" s="3" t="s">
        <v>15903</v>
      </c>
      <c r="B14819" s="3" t="s">
        <v>10</v>
      </c>
      <c r="C14819" s="3">
        <v>2.2652928339999998</v>
      </c>
      <c r="D14819" s="3">
        <v>1.016901313</v>
      </c>
      <c r="E14819" s="3">
        <v>0.43064162900000003</v>
      </c>
      <c r="F14819" s="3">
        <v>2.3613632440000001</v>
      </c>
      <c r="G14819" s="3">
        <v>1.8207886E-2</v>
      </c>
      <c r="H14819" s="3">
        <v>4.0944087999999997E-2</v>
      </c>
    </row>
    <row r="14820" spans="1:8">
      <c r="A14820" s="3" t="s">
        <v>15904</v>
      </c>
      <c r="B14820" s="3" t="s">
        <v>186</v>
      </c>
      <c r="C14820" s="3">
        <v>0.42350032100000001</v>
      </c>
      <c r="D14820" s="3">
        <v>-1.1256031259999999</v>
      </c>
      <c r="E14820" s="3">
        <v>0.47670562500000002</v>
      </c>
      <c r="F14820" s="3">
        <v>-2.3612121749999999</v>
      </c>
      <c r="G14820" s="3">
        <v>1.8215306000000001E-2</v>
      </c>
      <c r="H14820" s="3">
        <v>4.0958007999999997E-2</v>
      </c>
    </row>
    <row r="14821" spans="1:8">
      <c r="A14821" s="3" t="s">
        <v>15905</v>
      </c>
      <c r="B14821" s="3" t="s">
        <v>15906</v>
      </c>
      <c r="C14821" s="3">
        <v>2.519819118</v>
      </c>
      <c r="D14821" s="3">
        <v>1.0495863510000001</v>
      </c>
      <c r="E14821" s="3">
        <v>0.44453966</v>
      </c>
      <c r="F14821" s="3">
        <v>2.3610634660000001</v>
      </c>
      <c r="G14821" s="3">
        <v>1.8222611999999999E-2</v>
      </c>
      <c r="H14821" s="3">
        <v>4.0966142999999997E-2</v>
      </c>
    </row>
    <row r="14822" spans="1:8">
      <c r="A14822" s="3" t="s">
        <v>15907</v>
      </c>
      <c r="B14822" s="3" t="s">
        <v>49</v>
      </c>
      <c r="C14822" s="3">
        <v>2.4521016069999999</v>
      </c>
      <c r="D14822" s="3">
        <v>1.1040971749999999</v>
      </c>
      <c r="E14822" s="3">
        <v>0.46761792699999999</v>
      </c>
      <c r="F14822" s="3">
        <v>2.361109597</v>
      </c>
      <c r="G14822" s="3">
        <v>1.8220344999999999E-2</v>
      </c>
      <c r="H14822" s="3">
        <v>4.0966142999999997E-2</v>
      </c>
    </row>
    <row r="14823" spans="1:8">
      <c r="A14823" s="3" t="s">
        <v>15908</v>
      </c>
      <c r="B14823" s="3" t="s">
        <v>25</v>
      </c>
      <c r="C14823" s="3">
        <v>3.0207081250000001</v>
      </c>
      <c r="D14823" s="3">
        <v>0.99079620999999996</v>
      </c>
      <c r="E14823" s="3">
        <v>0.41963539300000002</v>
      </c>
      <c r="F14823" s="3">
        <v>2.3610882860000002</v>
      </c>
      <c r="G14823" s="3">
        <v>1.8221391999999999E-2</v>
      </c>
      <c r="H14823" s="3">
        <v>4.0966142999999997E-2</v>
      </c>
    </row>
    <row r="14824" spans="1:8">
      <c r="A14824" s="3" t="s">
        <v>15909</v>
      </c>
      <c r="B14824" s="3" t="s">
        <v>333</v>
      </c>
      <c r="C14824" s="3">
        <v>0.78747901200000003</v>
      </c>
      <c r="D14824" s="3">
        <v>-1.0027661489999999</v>
      </c>
      <c r="E14824" s="3">
        <v>0.42476981899999999</v>
      </c>
      <c r="F14824" s="3">
        <v>-2.3607283400000001</v>
      </c>
      <c r="G14824" s="3">
        <v>1.8239086000000002E-2</v>
      </c>
      <c r="H14824" s="3">
        <v>4.1000412E-2</v>
      </c>
    </row>
    <row r="14825" spans="1:8">
      <c r="A14825" s="3" t="s">
        <v>15910</v>
      </c>
      <c r="B14825" s="3" t="s">
        <v>49</v>
      </c>
      <c r="C14825" s="3">
        <v>0.42183147700000001</v>
      </c>
      <c r="D14825" s="3">
        <v>-1.194534295</v>
      </c>
      <c r="E14825" s="3">
        <v>0.50602097000000001</v>
      </c>
      <c r="F14825" s="3">
        <v>-2.3606418819999999</v>
      </c>
      <c r="G14825" s="3">
        <v>1.8243338000000001E-2</v>
      </c>
      <c r="H14825" s="3">
        <v>4.1007203999999998E-2</v>
      </c>
    </row>
    <row r="14826" spans="1:8">
      <c r="A14826" s="3" t="s">
        <v>15911</v>
      </c>
      <c r="B14826" s="3" t="s">
        <v>47</v>
      </c>
      <c r="C14826" s="3">
        <v>2.356985731</v>
      </c>
      <c r="D14826" s="3">
        <v>1.049336746</v>
      </c>
      <c r="E14826" s="3">
        <v>0.44454521200000002</v>
      </c>
      <c r="F14826" s="3">
        <v>2.3604724949999998</v>
      </c>
      <c r="G14826" s="3">
        <v>1.8251672E-2</v>
      </c>
      <c r="H14826" s="3">
        <v>4.1023168999999998E-2</v>
      </c>
    </row>
    <row r="14827" spans="1:8">
      <c r="A14827" s="3" t="s">
        <v>15912</v>
      </c>
      <c r="B14827" s="3" t="s">
        <v>15913</v>
      </c>
      <c r="C14827" s="3">
        <v>0.74604778299999996</v>
      </c>
      <c r="D14827" s="3">
        <v>-1.0259611550000001</v>
      </c>
      <c r="E14827" s="3">
        <v>0.43467429000000002</v>
      </c>
      <c r="F14827" s="3">
        <v>-2.3602986819999998</v>
      </c>
      <c r="G14827" s="3">
        <v>1.8260226000000001E-2</v>
      </c>
      <c r="H14827" s="3">
        <v>4.1039628000000002E-2</v>
      </c>
    </row>
    <row r="14828" spans="1:8">
      <c r="A14828" s="3" t="s">
        <v>15914</v>
      </c>
      <c r="B14828" s="3" t="s">
        <v>99</v>
      </c>
      <c r="C14828" s="3">
        <v>0.52337548199999995</v>
      </c>
      <c r="D14828" s="3">
        <v>-1.066686249</v>
      </c>
      <c r="E14828" s="3">
        <v>0.45194869300000001</v>
      </c>
      <c r="F14828" s="3">
        <v>-2.3601932369999998</v>
      </c>
      <c r="G14828" s="3">
        <v>1.8265417999999999E-2</v>
      </c>
      <c r="H14828" s="3">
        <v>4.1048527000000001E-2</v>
      </c>
    </row>
    <row r="14829" spans="1:8">
      <c r="A14829" s="3" t="s">
        <v>15915</v>
      </c>
      <c r="B14829" s="3" t="s">
        <v>15</v>
      </c>
      <c r="C14829" s="3">
        <v>8.4389605749999994</v>
      </c>
      <c r="D14829" s="3">
        <v>0.743415677</v>
      </c>
      <c r="E14829" s="3">
        <v>0.31501056</v>
      </c>
      <c r="F14829" s="3">
        <v>2.3599706509999998</v>
      </c>
      <c r="G14829" s="3">
        <v>1.8276381000000001E-2</v>
      </c>
      <c r="H14829" s="3">
        <v>4.1070394000000003E-2</v>
      </c>
    </row>
    <row r="14830" spans="1:8">
      <c r="A14830" s="3" t="s">
        <v>15916</v>
      </c>
      <c r="B14830" s="3" t="s">
        <v>181</v>
      </c>
      <c r="C14830" s="3">
        <v>8.7534198999999993E-2</v>
      </c>
      <c r="D14830" s="3">
        <v>-2.538383075</v>
      </c>
      <c r="E14830" s="3">
        <v>1.075641938</v>
      </c>
      <c r="F14830" s="3">
        <v>-2.3598773770000001</v>
      </c>
      <c r="G14830" s="3">
        <v>1.8280977E-2</v>
      </c>
      <c r="H14830" s="3">
        <v>4.1072411000000003E-2</v>
      </c>
    </row>
    <row r="14831" spans="1:8">
      <c r="A14831" s="3" t="s">
        <v>15917</v>
      </c>
      <c r="B14831" s="3" t="s">
        <v>15918</v>
      </c>
      <c r="C14831" s="3">
        <v>0.432684401</v>
      </c>
      <c r="D14831" s="3">
        <v>-1.5576018490000001</v>
      </c>
      <c r="E14831" s="3">
        <v>0.66002801499999997</v>
      </c>
      <c r="F14831" s="3">
        <v>-2.3599026329999999</v>
      </c>
      <c r="G14831" s="3">
        <v>1.8279732E-2</v>
      </c>
      <c r="H14831" s="3">
        <v>4.1072411000000003E-2</v>
      </c>
    </row>
    <row r="14832" spans="1:8">
      <c r="A14832" s="3" t="s">
        <v>15919</v>
      </c>
      <c r="B14832" s="3" t="s">
        <v>490</v>
      </c>
      <c r="C14832" s="3">
        <v>3.3200479399999998</v>
      </c>
      <c r="D14832" s="3">
        <v>1.1202342110000001</v>
      </c>
      <c r="E14832" s="3">
        <v>0.474697176</v>
      </c>
      <c r="F14832" s="3">
        <v>2.3598922999999998</v>
      </c>
      <c r="G14832" s="3">
        <v>1.8280240999999999E-2</v>
      </c>
      <c r="H14832" s="3">
        <v>4.1072411000000003E-2</v>
      </c>
    </row>
    <row r="14833" spans="1:8">
      <c r="A14833" s="3" t="s">
        <v>15920</v>
      </c>
      <c r="B14833" s="3" t="s">
        <v>49</v>
      </c>
      <c r="C14833" s="3">
        <v>1.0750313540000001</v>
      </c>
      <c r="D14833" s="3">
        <v>-1.2195695019999999</v>
      </c>
      <c r="E14833" s="3">
        <v>0.51684269999999999</v>
      </c>
      <c r="F14833" s="3">
        <v>-2.3596531430000001</v>
      </c>
      <c r="G14833" s="3">
        <v>1.8292029000000001E-2</v>
      </c>
      <c r="H14833" s="3">
        <v>4.1094472E-2</v>
      </c>
    </row>
    <row r="14834" spans="1:8">
      <c r="A14834" s="3" t="s">
        <v>15921</v>
      </c>
      <c r="B14834" s="3" t="s">
        <v>59</v>
      </c>
      <c r="C14834" s="3">
        <v>2.256508958</v>
      </c>
      <c r="D14834" s="3">
        <v>1.030114142</v>
      </c>
      <c r="E14834" s="3">
        <v>0.43662546699999999</v>
      </c>
      <c r="F14834" s="3">
        <v>2.3592626160000001</v>
      </c>
      <c r="G14834" s="3">
        <v>1.8311292E-2</v>
      </c>
      <c r="H14834" s="3">
        <v>4.1134973999999998E-2</v>
      </c>
    </row>
    <row r="14835" spans="1:8">
      <c r="A14835" s="3" t="s">
        <v>15922</v>
      </c>
      <c r="B14835" s="3" t="s">
        <v>10</v>
      </c>
      <c r="C14835" s="3">
        <v>0.41103268500000001</v>
      </c>
      <c r="D14835" s="3">
        <v>-1.1714976500000001</v>
      </c>
      <c r="E14835" s="3">
        <v>0.49657736200000002</v>
      </c>
      <c r="F14835" s="3">
        <v>-2.3591442950000001</v>
      </c>
      <c r="G14835" s="3">
        <v>1.8317132E-2</v>
      </c>
      <c r="H14835" s="3">
        <v>4.1145319E-2</v>
      </c>
    </row>
    <row r="14836" spans="1:8">
      <c r="A14836" s="3" t="s">
        <v>15923</v>
      </c>
      <c r="B14836" s="3" t="s">
        <v>186</v>
      </c>
      <c r="C14836" s="3">
        <v>0.10390756900000001</v>
      </c>
      <c r="D14836" s="3">
        <v>-2.4625386140000001</v>
      </c>
      <c r="E14836" s="3">
        <v>1.0439573660000001</v>
      </c>
      <c r="F14836" s="3">
        <v>-2.3588497909999999</v>
      </c>
      <c r="G14836" s="3">
        <v>1.8331673999999999E-2</v>
      </c>
      <c r="H14836" s="3">
        <v>4.1175208999999997E-2</v>
      </c>
    </row>
    <row r="14837" spans="1:8">
      <c r="A14837" s="3" t="s">
        <v>15924</v>
      </c>
      <c r="B14837" s="3" t="s">
        <v>32</v>
      </c>
      <c r="C14837" s="3">
        <v>0.25259284999999998</v>
      </c>
      <c r="D14837" s="3">
        <v>-1.8676555500000001</v>
      </c>
      <c r="E14837" s="3">
        <v>0.79179593800000003</v>
      </c>
      <c r="F14837" s="3">
        <v>-2.3587586890000001</v>
      </c>
      <c r="G14837" s="3">
        <v>1.8336175E-2</v>
      </c>
      <c r="H14837" s="3">
        <v>4.1182542000000003E-2</v>
      </c>
    </row>
    <row r="14838" spans="1:8">
      <c r="A14838" s="3" t="s">
        <v>15925</v>
      </c>
      <c r="B14838" s="3" t="s">
        <v>49</v>
      </c>
      <c r="C14838" s="3">
        <v>2.9894383370000002</v>
      </c>
      <c r="D14838" s="3">
        <v>1.070937493</v>
      </c>
      <c r="E14838" s="3">
        <v>0.45405714400000002</v>
      </c>
      <c r="F14838" s="3">
        <v>2.358596286</v>
      </c>
      <c r="G14838" s="3">
        <v>1.8344200000000001E-2</v>
      </c>
      <c r="H14838" s="3">
        <v>4.1197789999999998E-2</v>
      </c>
    </row>
    <row r="14839" spans="1:8">
      <c r="A14839" s="3" t="s">
        <v>15926</v>
      </c>
      <c r="B14839" s="3" t="s">
        <v>49</v>
      </c>
      <c r="C14839" s="3">
        <v>0.35759718800000001</v>
      </c>
      <c r="D14839" s="3">
        <v>-1.366670791</v>
      </c>
      <c r="E14839" s="3">
        <v>0.57945165899999995</v>
      </c>
      <c r="F14839" s="3">
        <v>-2.3585587710000002</v>
      </c>
      <c r="G14839" s="3">
        <v>1.8346055E-2</v>
      </c>
      <c r="H14839" s="3">
        <v>4.1199176999999997E-2</v>
      </c>
    </row>
    <row r="14840" spans="1:8">
      <c r="A14840" s="3" t="s">
        <v>15927</v>
      </c>
      <c r="B14840" s="3" t="s">
        <v>49</v>
      </c>
      <c r="C14840" s="3">
        <v>2.4423763410000001</v>
      </c>
      <c r="D14840" s="3">
        <v>1.129191042</v>
      </c>
      <c r="E14840" s="3">
        <v>0.47879686500000002</v>
      </c>
      <c r="F14840" s="3">
        <v>2.3583927230000001</v>
      </c>
      <c r="G14840" s="3">
        <v>1.8354263999999999E-2</v>
      </c>
      <c r="H14840" s="3">
        <v>4.1209280000000001E-2</v>
      </c>
    </row>
    <row r="14841" spans="1:8">
      <c r="A14841" s="3" t="s">
        <v>15928</v>
      </c>
      <c r="B14841" s="3" t="s">
        <v>59</v>
      </c>
      <c r="C14841" s="3">
        <v>4.3761878589999998</v>
      </c>
      <c r="D14841" s="3">
        <v>0.876948705</v>
      </c>
      <c r="E14841" s="3">
        <v>0.371838432</v>
      </c>
      <c r="F14841" s="3">
        <v>2.3584133039999999</v>
      </c>
      <c r="G14841" s="3">
        <v>1.8353246E-2</v>
      </c>
      <c r="H14841" s="3">
        <v>4.1209280000000001E-2</v>
      </c>
    </row>
    <row r="14842" spans="1:8">
      <c r="A14842" s="3" t="s">
        <v>15929</v>
      </c>
      <c r="B14842" s="3" t="s">
        <v>358</v>
      </c>
      <c r="C14842" s="3">
        <v>0.15111448999999999</v>
      </c>
      <c r="D14842" s="3">
        <v>-2.3624097549999998</v>
      </c>
      <c r="E14842" s="3">
        <v>1.0017004899999999</v>
      </c>
      <c r="F14842" s="3">
        <v>-2.3583993209999998</v>
      </c>
      <c r="G14842" s="3">
        <v>1.8353938E-2</v>
      </c>
      <c r="H14842" s="3">
        <v>4.1209280000000001E-2</v>
      </c>
    </row>
    <row r="14843" spans="1:8">
      <c r="A14843" s="3" t="s">
        <v>15930</v>
      </c>
      <c r="B14843" s="3" t="s">
        <v>88</v>
      </c>
      <c r="C14843" s="3">
        <v>32.082795820000001</v>
      </c>
      <c r="D14843" s="3">
        <v>0.32938817599999998</v>
      </c>
      <c r="E14843" s="3">
        <v>0.13969862999999999</v>
      </c>
      <c r="F14843" s="3">
        <v>2.3578482869999999</v>
      </c>
      <c r="G14843" s="3">
        <v>1.8381202999999999E-2</v>
      </c>
      <c r="H14843" s="3">
        <v>4.1266984E-2</v>
      </c>
    </row>
    <row r="14844" spans="1:8">
      <c r="A14844" s="3" t="s">
        <v>15931</v>
      </c>
      <c r="B14844" s="3" t="s">
        <v>49</v>
      </c>
      <c r="C14844" s="3">
        <v>2.6167507300000001</v>
      </c>
      <c r="D14844" s="3">
        <v>1.1512500409999999</v>
      </c>
      <c r="E14844" s="3">
        <v>0.48830917299999999</v>
      </c>
      <c r="F14844" s="3">
        <v>2.3576252590000002</v>
      </c>
      <c r="G14844" s="3">
        <v>1.8392248999999999E-2</v>
      </c>
      <c r="H14844" s="3">
        <v>4.1289000999999999E-2</v>
      </c>
    </row>
    <row r="14845" spans="1:8">
      <c r="A14845" s="3" t="s">
        <v>15932</v>
      </c>
      <c r="B14845" s="3" t="s">
        <v>679</v>
      </c>
      <c r="C14845" s="3">
        <v>0.39497460000000001</v>
      </c>
      <c r="D14845" s="3">
        <v>-1.1585812630000001</v>
      </c>
      <c r="E14845" s="3">
        <v>0.49144528100000001</v>
      </c>
      <c r="F14845" s="3">
        <v>-2.3574979900000002</v>
      </c>
      <c r="G14845" s="3">
        <v>1.8398555E-2</v>
      </c>
      <c r="H14845" s="3">
        <v>4.1298904999999997E-2</v>
      </c>
    </row>
    <row r="14846" spans="1:8">
      <c r="A14846" s="3" t="s">
        <v>15933</v>
      </c>
      <c r="B14846" s="3" t="s">
        <v>97</v>
      </c>
      <c r="C14846" s="3">
        <v>5.8617182310000002</v>
      </c>
      <c r="D14846" s="3">
        <v>0.93478380800000005</v>
      </c>
      <c r="E14846" s="3">
        <v>0.39651719400000002</v>
      </c>
      <c r="F14846" s="3">
        <v>2.357486186</v>
      </c>
      <c r="G14846" s="3">
        <v>1.8399140000000001E-2</v>
      </c>
      <c r="H14846" s="3">
        <v>4.1298904999999997E-2</v>
      </c>
    </row>
    <row r="14847" spans="1:8">
      <c r="A14847" s="3" t="s">
        <v>15934</v>
      </c>
      <c r="B14847" s="3" t="s">
        <v>109</v>
      </c>
      <c r="C14847" s="3">
        <v>0.347246903</v>
      </c>
      <c r="D14847" s="3">
        <v>-1.8138692670000001</v>
      </c>
      <c r="E14847" s="3">
        <v>0.76942349399999999</v>
      </c>
      <c r="F14847" s="3">
        <v>-2.3574394079999998</v>
      </c>
      <c r="G14847" s="3">
        <v>1.8401457999999999E-2</v>
      </c>
      <c r="H14847" s="3">
        <v>4.1301325999999999E-2</v>
      </c>
    </row>
    <row r="14848" spans="1:8">
      <c r="A14848" s="3" t="s">
        <v>15935</v>
      </c>
      <c r="B14848" s="3" t="s">
        <v>186</v>
      </c>
      <c r="C14848" s="3">
        <v>0.15021148500000001</v>
      </c>
      <c r="D14848" s="3">
        <v>-2.4233767049999999</v>
      </c>
      <c r="E14848" s="3">
        <v>1.0280782159999999</v>
      </c>
      <c r="F14848" s="3">
        <v>-2.3571909870000001</v>
      </c>
      <c r="G14848" s="3">
        <v>1.8413774000000001E-2</v>
      </c>
      <c r="H14848" s="3">
        <v>4.1326184000000002E-2</v>
      </c>
    </row>
    <row r="14849" spans="1:8">
      <c r="A14849" s="3" t="s">
        <v>15936</v>
      </c>
      <c r="B14849" s="3" t="s">
        <v>25</v>
      </c>
      <c r="C14849" s="3">
        <v>5.6228703070000003</v>
      </c>
      <c r="D14849" s="3">
        <v>0.80767680399999997</v>
      </c>
      <c r="E14849" s="3">
        <v>0.342651121</v>
      </c>
      <c r="F14849" s="3">
        <v>2.3571404120000001</v>
      </c>
      <c r="G14849" s="3">
        <v>1.8416281999999999E-2</v>
      </c>
      <c r="H14849" s="3">
        <v>4.1329029000000003E-2</v>
      </c>
    </row>
    <row r="14850" spans="1:8">
      <c r="A14850" s="3" t="s">
        <v>15937</v>
      </c>
      <c r="B14850" s="3" t="s">
        <v>13</v>
      </c>
      <c r="C14850" s="3">
        <v>0.52353050700000003</v>
      </c>
      <c r="D14850" s="3">
        <v>-1.0546071109999999</v>
      </c>
      <c r="E14850" s="3">
        <v>0.44748227600000001</v>
      </c>
      <c r="F14850" s="3">
        <v>-2.3567572769999998</v>
      </c>
      <c r="G14850" s="3">
        <v>1.8435291999999999E-2</v>
      </c>
      <c r="H14850" s="3">
        <v>4.1368904999999997E-2</v>
      </c>
    </row>
    <row r="14851" spans="1:8">
      <c r="A14851" s="3" t="s">
        <v>15938</v>
      </c>
      <c r="B14851" s="3" t="s">
        <v>10</v>
      </c>
      <c r="C14851" s="3">
        <v>5.5301621259999996</v>
      </c>
      <c r="D14851" s="3">
        <v>0.97287250199999997</v>
      </c>
      <c r="E14851" s="3">
        <v>0.412814768</v>
      </c>
      <c r="F14851" s="3">
        <v>2.3566804729999999</v>
      </c>
      <c r="G14851" s="3">
        <v>1.8439105000000001E-2</v>
      </c>
      <c r="H14851" s="3">
        <v>4.1374675E-2</v>
      </c>
    </row>
    <row r="14852" spans="1:8">
      <c r="A14852" s="3" t="s">
        <v>15939</v>
      </c>
      <c r="B14852" s="3" t="s">
        <v>528</v>
      </c>
      <c r="C14852" s="3">
        <v>0.31760596600000002</v>
      </c>
      <c r="D14852" s="3">
        <v>-1.6517755430000001</v>
      </c>
      <c r="E14852" s="3">
        <v>0.70106549200000001</v>
      </c>
      <c r="F14852" s="3">
        <v>-2.356093064</v>
      </c>
      <c r="G14852" s="3">
        <v>1.8468289999999998E-2</v>
      </c>
      <c r="H14852" s="3">
        <v>4.1437371000000001E-2</v>
      </c>
    </row>
    <row r="14853" spans="1:8">
      <c r="A14853" s="3" t="s">
        <v>15940</v>
      </c>
      <c r="B14853" s="3" t="s">
        <v>13</v>
      </c>
      <c r="C14853" s="3">
        <v>0.30143651900000001</v>
      </c>
      <c r="D14853" s="3">
        <v>-1.788034726</v>
      </c>
      <c r="E14853" s="3">
        <v>0.75892206799999995</v>
      </c>
      <c r="F14853" s="3">
        <v>-2.3560188860000002</v>
      </c>
      <c r="G14853" s="3">
        <v>1.8471978999999999E-2</v>
      </c>
      <c r="H14853" s="3">
        <v>4.1441403000000002E-2</v>
      </c>
    </row>
    <row r="14854" spans="1:8">
      <c r="A14854" s="3" t="s">
        <v>15941</v>
      </c>
      <c r="B14854" s="3" t="s">
        <v>51</v>
      </c>
      <c r="C14854" s="3">
        <v>0.28651093599999999</v>
      </c>
      <c r="D14854" s="3">
        <v>-1.68809739</v>
      </c>
      <c r="E14854" s="3">
        <v>0.71650782899999998</v>
      </c>
      <c r="F14854" s="3">
        <v>-2.3560069000000001</v>
      </c>
      <c r="G14854" s="3">
        <v>1.8472575000000001E-2</v>
      </c>
      <c r="H14854" s="3">
        <v>4.1441403000000002E-2</v>
      </c>
    </row>
    <row r="14855" spans="1:8">
      <c r="A14855" s="3" t="s">
        <v>15942</v>
      </c>
      <c r="B14855" s="3" t="s">
        <v>709</v>
      </c>
      <c r="C14855" s="3">
        <v>2.9949793759999999</v>
      </c>
      <c r="D14855" s="3">
        <v>1.656429328</v>
      </c>
      <c r="E14855" s="3">
        <v>0.703122892</v>
      </c>
      <c r="F14855" s="3">
        <v>2.3558176639999999</v>
      </c>
      <c r="G14855" s="3">
        <v>1.8481986999999998E-2</v>
      </c>
      <c r="H14855" s="3">
        <v>4.1459727000000002E-2</v>
      </c>
    </row>
    <row r="14856" spans="1:8">
      <c r="A14856" s="3" t="s">
        <v>15943</v>
      </c>
      <c r="B14856" s="3" t="s">
        <v>159</v>
      </c>
      <c r="C14856" s="3">
        <v>0.42475374999999999</v>
      </c>
      <c r="D14856" s="3">
        <v>-1.100574089</v>
      </c>
      <c r="E14856" s="3">
        <v>0.46719456300000001</v>
      </c>
      <c r="F14856" s="3">
        <v>-2.3557082559999998</v>
      </c>
      <c r="G14856" s="3">
        <v>1.8487430999999999E-2</v>
      </c>
      <c r="H14856" s="3">
        <v>4.1469146999999998E-2</v>
      </c>
    </row>
    <row r="14857" spans="1:8">
      <c r="A14857" s="3" t="s">
        <v>15944</v>
      </c>
      <c r="B14857" s="3" t="s">
        <v>51</v>
      </c>
      <c r="C14857" s="3">
        <v>0.34327175999999998</v>
      </c>
      <c r="D14857" s="3">
        <v>-1.381055884</v>
      </c>
      <c r="E14857" s="3">
        <v>0.586304873</v>
      </c>
      <c r="F14857" s="3">
        <v>-2.3555251670000001</v>
      </c>
      <c r="G14857" s="3">
        <v>1.8496544E-2</v>
      </c>
      <c r="H14857" s="3">
        <v>4.1486795999999999E-2</v>
      </c>
    </row>
    <row r="14858" spans="1:8">
      <c r="A14858" s="3" t="s">
        <v>15945</v>
      </c>
      <c r="B14858" s="3" t="s">
        <v>49</v>
      </c>
      <c r="C14858" s="3">
        <v>0.39931481000000002</v>
      </c>
      <c r="D14858" s="3">
        <v>-1.2446491550000001</v>
      </c>
      <c r="E14858" s="3">
        <v>0.52840245799999996</v>
      </c>
      <c r="F14858" s="3">
        <v>-2.3554946349999999</v>
      </c>
      <c r="G14858" s="3">
        <v>1.8498064000000002E-2</v>
      </c>
      <c r="H14858" s="3">
        <v>4.1487412000000001E-2</v>
      </c>
    </row>
    <row r="14859" spans="1:8">
      <c r="A14859" s="3" t="s">
        <v>15946</v>
      </c>
      <c r="B14859" s="3" t="s">
        <v>270</v>
      </c>
      <c r="C14859" s="3">
        <v>0.40157808099999998</v>
      </c>
      <c r="D14859" s="3">
        <v>-1.191321836</v>
      </c>
      <c r="E14859" s="3">
        <v>0.50579114300000005</v>
      </c>
      <c r="F14859" s="3">
        <v>-2.3553631849999999</v>
      </c>
      <c r="G14859" s="3">
        <v>1.8504610000000001E-2</v>
      </c>
      <c r="H14859" s="3">
        <v>4.1499300000000003E-2</v>
      </c>
    </row>
    <row r="14860" spans="1:8">
      <c r="A14860" s="3" t="s">
        <v>15947</v>
      </c>
      <c r="B14860" s="3" t="s">
        <v>49</v>
      </c>
      <c r="C14860" s="3">
        <v>0.34648453200000001</v>
      </c>
      <c r="D14860" s="3">
        <v>-1.4226367600000001</v>
      </c>
      <c r="E14860" s="3">
        <v>0.60413336399999995</v>
      </c>
      <c r="F14860" s="3">
        <v>-2.3548389200000002</v>
      </c>
      <c r="G14860" s="3">
        <v>1.8530736999999999E-2</v>
      </c>
      <c r="H14860" s="3">
        <v>4.1555096E-2</v>
      </c>
    </row>
    <row r="14861" spans="1:8">
      <c r="A14861" s="3" t="s">
        <v>15948</v>
      </c>
      <c r="B14861" s="3" t="s">
        <v>10</v>
      </c>
      <c r="C14861" s="3">
        <v>5.1059308449999996</v>
      </c>
      <c r="D14861" s="3">
        <v>0.856526326</v>
      </c>
      <c r="E14861" s="3">
        <v>0.36377476600000003</v>
      </c>
      <c r="F14861" s="3">
        <v>2.354551238</v>
      </c>
      <c r="G14861" s="3">
        <v>1.8545086999999998E-2</v>
      </c>
      <c r="H14861" s="3">
        <v>4.1580925999999997E-2</v>
      </c>
    </row>
    <row r="14862" spans="1:8">
      <c r="A14862" s="3" t="s">
        <v>15949</v>
      </c>
      <c r="B14862" s="3" t="s">
        <v>6403</v>
      </c>
      <c r="C14862" s="3">
        <v>6.603062843</v>
      </c>
      <c r="D14862" s="3">
        <v>0.95413330399999996</v>
      </c>
      <c r="E14862" s="3">
        <v>0.405230123</v>
      </c>
      <c r="F14862" s="3">
        <v>2.3545468349999998</v>
      </c>
      <c r="G14862" s="3">
        <v>1.8545307E-2</v>
      </c>
      <c r="H14862" s="3">
        <v>4.1580925999999997E-2</v>
      </c>
    </row>
    <row r="14863" spans="1:8">
      <c r="A14863" s="3" t="s">
        <v>15950</v>
      </c>
      <c r="B14863" s="3" t="s">
        <v>25</v>
      </c>
      <c r="C14863" s="3">
        <v>1.9633463799999999</v>
      </c>
      <c r="D14863" s="3">
        <v>1.0469731920000001</v>
      </c>
      <c r="E14863" s="3">
        <v>0.444662789</v>
      </c>
      <c r="F14863" s="3">
        <v>2.3545329609999999</v>
      </c>
      <c r="G14863" s="3">
        <v>1.8545999000000001E-2</v>
      </c>
      <c r="H14863" s="3">
        <v>4.1580925999999997E-2</v>
      </c>
    </row>
    <row r="14864" spans="1:8">
      <c r="A14864" s="3" t="s">
        <v>15951</v>
      </c>
      <c r="B14864" s="3" t="s">
        <v>204</v>
      </c>
      <c r="C14864" s="3">
        <v>0.114965997</v>
      </c>
      <c r="D14864" s="3">
        <v>-2.865707596</v>
      </c>
      <c r="E14864" s="3">
        <v>1.217137484</v>
      </c>
      <c r="F14864" s="3">
        <v>-2.3544649930000001</v>
      </c>
      <c r="G14864" s="3">
        <v>1.8549390999999998E-2</v>
      </c>
      <c r="H14864" s="3">
        <v>4.1585732E-2</v>
      </c>
    </row>
    <row r="14865" spans="1:8">
      <c r="A14865" s="3" t="s">
        <v>15952</v>
      </c>
      <c r="B14865" s="3" t="s">
        <v>333</v>
      </c>
      <c r="C14865" s="3">
        <v>9.2694037209999998</v>
      </c>
      <c r="D14865" s="3">
        <v>0.70600380799999995</v>
      </c>
      <c r="E14865" s="3">
        <v>0.29986829700000001</v>
      </c>
      <c r="F14865" s="3">
        <v>2.3543796270000001</v>
      </c>
      <c r="G14865" s="3">
        <v>1.8553652E-2</v>
      </c>
      <c r="H14865" s="3">
        <v>4.1592485999999998E-2</v>
      </c>
    </row>
    <row r="14866" spans="1:8">
      <c r="A14866" s="3" t="s">
        <v>15953</v>
      </c>
      <c r="B14866" s="3" t="s">
        <v>15954</v>
      </c>
      <c r="C14866" s="3">
        <v>8.5451295579999993</v>
      </c>
      <c r="D14866" s="3">
        <v>-0.46649304600000002</v>
      </c>
      <c r="E14866" s="3">
        <v>0.19817172199999999</v>
      </c>
      <c r="F14866" s="3">
        <v>-2.3539839119999999</v>
      </c>
      <c r="G14866" s="3">
        <v>1.8573414999999999E-2</v>
      </c>
      <c r="H14866" s="3">
        <v>4.1629190000000003E-2</v>
      </c>
    </row>
    <row r="14867" spans="1:8">
      <c r="A14867" s="3" t="s">
        <v>15955</v>
      </c>
      <c r="B14867" s="3" t="s">
        <v>49</v>
      </c>
      <c r="C14867" s="3">
        <v>0.132777638</v>
      </c>
      <c r="D14867" s="3">
        <v>-2.5413110919999999</v>
      </c>
      <c r="E14867" s="3">
        <v>1.0795687190000001</v>
      </c>
      <c r="F14867" s="3">
        <v>-2.3540058610000001</v>
      </c>
      <c r="G14867" s="3">
        <v>1.8572318000000001E-2</v>
      </c>
      <c r="H14867" s="3">
        <v>4.1629190000000003E-2</v>
      </c>
    </row>
    <row r="14868" spans="1:8">
      <c r="A14868" s="3" t="s">
        <v>15956</v>
      </c>
      <c r="B14868" s="3" t="s">
        <v>47</v>
      </c>
      <c r="C14868" s="3">
        <v>6.0031460409999999</v>
      </c>
      <c r="D14868" s="3">
        <v>-0.79824121199999998</v>
      </c>
      <c r="E14868" s="3">
        <v>0.33910474000000002</v>
      </c>
      <c r="F14868" s="3">
        <v>-2.353966539</v>
      </c>
      <c r="G14868" s="3">
        <v>1.8574283E-2</v>
      </c>
      <c r="H14868" s="3">
        <v>4.1629190000000003E-2</v>
      </c>
    </row>
    <row r="14869" spans="1:8">
      <c r="A14869" s="3" t="s">
        <v>15957</v>
      </c>
      <c r="B14869" s="3" t="s">
        <v>238</v>
      </c>
      <c r="C14869" s="3">
        <v>0.33400791699999999</v>
      </c>
      <c r="D14869" s="3">
        <v>-1.4545279120000001</v>
      </c>
      <c r="E14869" s="3">
        <v>0.61790897499999997</v>
      </c>
      <c r="F14869" s="3">
        <v>-2.3539517480000001</v>
      </c>
      <c r="G14869" s="3">
        <v>1.8575022E-2</v>
      </c>
      <c r="H14869" s="3">
        <v>4.1629190000000003E-2</v>
      </c>
    </row>
    <row r="14870" spans="1:8">
      <c r="A14870" s="3" t="s">
        <v>15958</v>
      </c>
      <c r="B14870" s="3" t="s">
        <v>15959</v>
      </c>
      <c r="C14870" s="3">
        <v>0.367924368</v>
      </c>
      <c r="D14870" s="3">
        <v>-1.293215083</v>
      </c>
      <c r="E14870" s="3">
        <v>0.54939766400000001</v>
      </c>
      <c r="F14870" s="3">
        <v>-2.3538780140000002</v>
      </c>
      <c r="G14870" s="3">
        <v>1.8578707E-2</v>
      </c>
      <c r="H14870" s="3">
        <v>4.1634646999999997E-2</v>
      </c>
    </row>
    <row r="14871" spans="1:8">
      <c r="A14871" s="3" t="s">
        <v>15960</v>
      </c>
      <c r="B14871" s="3" t="s">
        <v>88</v>
      </c>
      <c r="C14871" s="3">
        <v>20.830655279999998</v>
      </c>
      <c r="D14871" s="3">
        <v>-0.31592440199999999</v>
      </c>
      <c r="E14871" s="3">
        <v>0.13423175700000001</v>
      </c>
      <c r="F14871" s="3">
        <v>-2.3535742129999999</v>
      </c>
      <c r="G14871" s="3">
        <v>1.8593895999999999E-2</v>
      </c>
      <c r="H14871" s="3">
        <v>4.1665883000000001E-2</v>
      </c>
    </row>
    <row r="14872" spans="1:8">
      <c r="A14872" s="3" t="s">
        <v>15961</v>
      </c>
      <c r="B14872" s="3" t="s">
        <v>109</v>
      </c>
      <c r="C14872" s="3">
        <v>5.8179956370000001</v>
      </c>
      <c r="D14872" s="3">
        <v>-1.2160390480000001</v>
      </c>
      <c r="E14872" s="3">
        <v>0.51670832899999997</v>
      </c>
      <c r="F14872" s="3">
        <v>-2.3534341909999998</v>
      </c>
      <c r="G14872" s="3">
        <v>1.86009E-2</v>
      </c>
      <c r="H14872" s="3">
        <v>4.1678775000000001E-2</v>
      </c>
    </row>
    <row r="14873" spans="1:8">
      <c r="A14873" s="3" t="s">
        <v>15962</v>
      </c>
      <c r="B14873" s="3" t="s">
        <v>47</v>
      </c>
      <c r="C14873" s="3">
        <v>0.41307254999999998</v>
      </c>
      <c r="D14873" s="3">
        <v>-1.1186657200000001</v>
      </c>
      <c r="E14873" s="3">
        <v>0.475345342</v>
      </c>
      <c r="F14873" s="3">
        <v>-2.35337474</v>
      </c>
      <c r="G14873" s="3">
        <v>1.8603874999999999E-2</v>
      </c>
      <c r="H14873" s="3">
        <v>4.1682637000000002E-2</v>
      </c>
    </row>
    <row r="14874" spans="1:8">
      <c r="A14874" s="3" t="s">
        <v>15963</v>
      </c>
      <c r="B14874" s="3" t="s">
        <v>15964</v>
      </c>
      <c r="C14874" s="3">
        <v>0.12101416199999999</v>
      </c>
      <c r="D14874" s="3">
        <v>-2.4406527339999999</v>
      </c>
      <c r="E14874" s="3">
        <v>1.0371496330000001</v>
      </c>
      <c r="F14874" s="3">
        <v>-2.353231063</v>
      </c>
      <c r="G14874" s="3">
        <v>1.8611065E-2</v>
      </c>
      <c r="H14874" s="3">
        <v>4.1695943999999999E-2</v>
      </c>
    </row>
    <row r="14875" spans="1:8">
      <c r="A14875" s="3" t="s">
        <v>15965</v>
      </c>
      <c r="B14875" s="3" t="s">
        <v>25</v>
      </c>
      <c r="C14875" s="3">
        <v>2.1992350790000001</v>
      </c>
      <c r="D14875" s="3">
        <v>1.015707277</v>
      </c>
      <c r="E14875" s="3">
        <v>0.43163267</v>
      </c>
      <c r="F14875" s="3">
        <v>2.3531751590000001</v>
      </c>
      <c r="G14875" s="3">
        <v>1.8613864000000001E-2</v>
      </c>
      <c r="H14875" s="3">
        <v>4.1699409999999999E-2</v>
      </c>
    </row>
    <row r="14876" spans="1:8">
      <c r="A14876" s="3" t="s">
        <v>15966</v>
      </c>
      <c r="B14876" s="3" t="s">
        <v>15967</v>
      </c>
      <c r="C14876" s="3">
        <v>0.118429401</v>
      </c>
      <c r="D14876" s="3">
        <v>-2.4430267460000001</v>
      </c>
      <c r="E14876" s="3">
        <v>1.0382308650000001</v>
      </c>
      <c r="F14876" s="3">
        <v>-2.3530669620000002</v>
      </c>
      <c r="G14876" s="3">
        <v>1.8619281000000001E-2</v>
      </c>
      <c r="H14876" s="3">
        <v>4.1708741000000001E-2</v>
      </c>
    </row>
    <row r="14877" spans="1:8">
      <c r="A14877" s="3" t="s">
        <v>15968</v>
      </c>
      <c r="B14877" s="3" t="s">
        <v>29</v>
      </c>
      <c r="C14877" s="3">
        <v>0.160351307</v>
      </c>
      <c r="D14877" s="3">
        <v>-2.2483187760000001</v>
      </c>
      <c r="E14877" s="3">
        <v>0.95563101699999997</v>
      </c>
      <c r="F14877" s="3">
        <v>-2.3527059459999999</v>
      </c>
      <c r="G14877" s="3">
        <v>1.8637365999999999E-2</v>
      </c>
      <c r="H14877" s="3">
        <v>4.1746446999999999E-2</v>
      </c>
    </row>
    <row r="14878" spans="1:8">
      <c r="A14878" s="3" t="s">
        <v>15969</v>
      </c>
      <c r="B14878" s="3" t="s">
        <v>25</v>
      </c>
      <c r="C14878" s="3">
        <v>2.2136517580000001</v>
      </c>
      <c r="D14878" s="3">
        <v>1.043453427</v>
      </c>
      <c r="E14878" s="3">
        <v>0.44352798599999999</v>
      </c>
      <c r="F14878" s="3">
        <v>2.352621391</v>
      </c>
      <c r="G14878" s="3">
        <v>1.8641603999999999E-2</v>
      </c>
      <c r="H14878" s="3">
        <v>4.1753132999999998E-2</v>
      </c>
    </row>
    <row r="14879" spans="1:8">
      <c r="A14879" s="3" t="s">
        <v>15970</v>
      </c>
      <c r="B14879" s="3" t="s">
        <v>3586</v>
      </c>
      <c r="C14879" s="3">
        <v>0.112879511</v>
      </c>
      <c r="D14879" s="3">
        <v>-2.442429841</v>
      </c>
      <c r="E14879" s="3">
        <v>1.0382329189999999</v>
      </c>
      <c r="F14879" s="3">
        <v>-2.3524873820000001</v>
      </c>
      <c r="G14879" s="3">
        <v>1.8648321999999998E-2</v>
      </c>
      <c r="H14879" s="3">
        <v>4.1765373000000001E-2</v>
      </c>
    </row>
    <row r="14880" spans="1:8">
      <c r="A14880" s="3" t="s">
        <v>15971</v>
      </c>
      <c r="B14880" s="3" t="s">
        <v>29</v>
      </c>
      <c r="C14880" s="3">
        <v>0.433189571</v>
      </c>
      <c r="D14880" s="3">
        <v>-1.128026229</v>
      </c>
      <c r="E14880" s="3">
        <v>0.479522273</v>
      </c>
      <c r="F14880" s="3">
        <v>-2.3523958999999999</v>
      </c>
      <c r="G14880" s="3">
        <v>1.8652910000000002E-2</v>
      </c>
      <c r="H14880" s="3">
        <v>4.1772839999999999E-2</v>
      </c>
    </row>
    <row r="14881" spans="1:8">
      <c r="A14881" s="3" t="s">
        <v>15972</v>
      </c>
      <c r="B14881" s="3" t="s">
        <v>15973</v>
      </c>
      <c r="C14881" s="3">
        <v>0.32840933</v>
      </c>
      <c r="D14881" s="3">
        <v>-3.337776109</v>
      </c>
      <c r="E14881" s="3">
        <v>1.419001143</v>
      </c>
      <c r="F14881" s="3">
        <v>-2.3522011429999998</v>
      </c>
      <c r="G14881" s="3">
        <v>1.8662680000000001E-2</v>
      </c>
      <c r="H14881" s="3">
        <v>4.1791910000000002E-2</v>
      </c>
    </row>
    <row r="14882" spans="1:8">
      <c r="A14882" s="3" t="s">
        <v>15974</v>
      </c>
      <c r="B14882" s="3" t="s">
        <v>186</v>
      </c>
      <c r="C14882" s="3">
        <v>0.14333982100000001</v>
      </c>
      <c r="D14882" s="3">
        <v>-2.3051822120000001</v>
      </c>
      <c r="E14882" s="3">
        <v>0.98017387499999997</v>
      </c>
      <c r="F14882" s="3">
        <v>-2.35180948</v>
      </c>
      <c r="G14882" s="3">
        <v>1.8682341000000002E-2</v>
      </c>
      <c r="H14882" s="3">
        <v>4.1833126999999998E-2</v>
      </c>
    </row>
    <row r="14883" spans="1:8">
      <c r="A14883" s="3" t="s">
        <v>15975</v>
      </c>
      <c r="B14883" s="3" t="s">
        <v>15</v>
      </c>
      <c r="C14883" s="3">
        <v>6.4880246069999998</v>
      </c>
      <c r="D14883" s="3">
        <v>0.76843579200000001</v>
      </c>
      <c r="E14883" s="3">
        <v>0.32674838499999997</v>
      </c>
      <c r="F14883" s="3">
        <v>2.351766155</v>
      </c>
      <c r="G14883" s="3">
        <v>1.8684517000000001E-2</v>
      </c>
      <c r="H14883" s="3">
        <v>4.1835188000000002E-2</v>
      </c>
    </row>
    <row r="14884" spans="1:8">
      <c r="A14884" s="3" t="s">
        <v>15976</v>
      </c>
      <c r="B14884" s="3" t="s">
        <v>15977</v>
      </c>
      <c r="C14884" s="3">
        <v>6.4726172030000004</v>
      </c>
      <c r="D14884" s="3">
        <v>0.76983978200000003</v>
      </c>
      <c r="E14884" s="3">
        <v>0.32736637000000002</v>
      </c>
      <c r="F14884" s="3">
        <v>2.351615352</v>
      </c>
      <c r="G14884" s="3">
        <v>1.8692093E-2</v>
      </c>
      <c r="H14884" s="3">
        <v>4.1849338E-2</v>
      </c>
    </row>
    <row r="14885" spans="1:8">
      <c r="A14885" s="3" t="s">
        <v>15978</v>
      </c>
      <c r="B14885" s="3" t="s">
        <v>49</v>
      </c>
      <c r="C14885" s="3">
        <v>0.14064333500000001</v>
      </c>
      <c r="D14885" s="3">
        <v>-2.3632886900000001</v>
      </c>
      <c r="E14885" s="3">
        <v>1.005001832</v>
      </c>
      <c r="F14885" s="3">
        <v>-2.351526749</v>
      </c>
      <c r="G14885" s="3">
        <v>1.8696544999999998E-2</v>
      </c>
      <c r="H14885" s="3">
        <v>4.1856493000000002E-2</v>
      </c>
    </row>
    <row r="14886" spans="1:8">
      <c r="A14886" s="3" t="s">
        <v>15979</v>
      </c>
      <c r="B14886" s="3" t="s">
        <v>25</v>
      </c>
      <c r="C14886" s="3">
        <v>2.0170043880000001</v>
      </c>
      <c r="D14886" s="3">
        <v>1.0413654569999999</v>
      </c>
      <c r="E14886" s="3">
        <v>0.44285663600000003</v>
      </c>
      <c r="F14886" s="3">
        <v>2.3514730770000001</v>
      </c>
      <c r="G14886" s="3">
        <v>1.8699243000000001E-2</v>
      </c>
      <c r="H14886" s="3">
        <v>4.1859720000000003E-2</v>
      </c>
    </row>
    <row r="14887" spans="1:8">
      <c r="A14887" s="3" t="s">
        <v>15980</v>
      </c>
      <c r="B14887" s="3" t="s">
        <v>47</v>
      </c>
      <c r="C14887" s="3">
        <v>15.98844837</v>
      </c>
      <c r="D14887" s="3">
        <v>0.51748599500000003</v>
      </c>
      <c r="E14887" s="3">
        <v>0.22007562</v>
      </c>
      <c r="F14887" s="3">
        <v>2.3514008300000002</v>
      </c>
      <c r="G14887" s="3">
        <v>1.8702874000000001E-2</v>
      </c>
      <c r="H14887" s="3">
        <v>4.1865037000000001E-2</v>
      </c>
    </row>
    <row r="14888" spans="1:8">
      <c r="A14888" s="3" t="s">
        <v>15981</v>
      </c>
      <c r="B14888" s="3" t="s">
        <v>13</v>
      </c>
      <c r="C14888" s="3">
        <v>2.0898249629999999</v>
      </c>
      <c r="D14888" s="3">
        <v>1.0228755329999999</v>
      </c>
      <c r="E14888" s="3">
        <v>0.435029781</v>
      </c>
      <c r="F14888" s="3">
        <v>2.3512770340000002</v>
      </c>
      <c r="G14888" s="3">
        <v>1.8709099E-2</v>
      </c>
      <c r="H14888" s="3">
        <v>4.1876155999999998E-2</v>
      </c>
    </row>
    <row r="14889" spans="1:8">
      <c r="A14889" s="3" t="s">
        <v>15982</v>
      </c>
      <c r="B14889" s="3" t="s">
        <v>266</v>
      </c>
      <c r="C14889" s="3">
        <v>0.10561407</v>
      </c>
      <c r="D14889" s="3">
        <v>-2.748500221</v>
      </c>
      <c r="E14889" s="3">
        <v>1.168955913</v>
      </c>
      <c r="F14889" s="3">
        <v>-2.351243696</v>
      </c>
      <c r="G14889" s="3">
        <v>1.8710774999999999E-2</v>
      </c>
      <c r="H14889" s="3">
        <v>4.1877095000000003E-2</v>
      </c>
    </row>
    <row r="14890" spans="1:8">
      <c r="A14890" s="3" t="s">
        <v>15983</v>
      </c>
      <c r="B14890" s="3" t="s">
        <v>1994</v>
      </c>
      <c r="C14890" s="3">
        <v>0.30773003599999998</v>
      </c>
      <c r="D14890" s="3">
        <v>-1.5737846310000001</v>
      </c>
      <c r="E14890" s="3">
        <v>0.66935677699999996</v>
      </c>
      <c r="F14890" s="3">
        <v>-2.3511895059999999</v>
      </c>
      <c r="G14890" s="3">
        <v>1.8713500000000001E-2</v>
      </c>
      <c r="H14890" s="3">
        <v>4.1880381000000001E-2</v>
      </c>
    </row>
    <row r="14891" spans="1:8">
      <c r="A14891" s="3" t="s">
        <v>15984</v>
      </c>
      <c r="B14891" s="3" t="s">
        <v>25</v>
      </c>
      <c r="C14891" s="3">
        <v>3.251804071</v>
      </c>
      <c r="D14891" s="3">
        <v>0.95390938599999997</v>
      </c>
      <c r="E14891" s="3">
        <v>0.40574464799999999</v>
      </c>
      <c r="F14891" s="3">
        <v>2.3510091649999998</v>
      </c>
      <c r="G14891" s="3">
        <v>1.8722572999999999E-2</v>
      </c>
      <c r="H14891" s="3">
        <v>4.1895056999999999E-2</v>
      </c>
    </row>
    <row r="14892" spans="1:8">
      <c r="A14892" s="3" t="s">
        <v>15985</v>
      </c>
      <c r="B14892" s="3" t="s">
        <v>15</v>
      </c>
      <c r="C14892" s="3">
        <v>16.07897466</v>
      </c>
      <c r="D14892" s="3">
        <v>0.52736652399999995</v>
      </c>
      <c r="E14892" s="3">
        <v>0.22431442800000001</v>
      </c>
      <c r="F14892" s="3">
        <v>2.3510147319999999</v>
      </c>
      <c r="G14892" s="3">
        <v>1.8722293000000001E-2</v>
      </c>
      <c r="H14892" s="3">
        <v>4.1895056999999999E-2</v>
      </c>
    </row>
    <row r="14893" spans="1:8">
      <c r="A14893" s="3" t="s">
        <v>15986</v>
      </c>
      <c r="B14893" s="3" t="s">
        <v>49</v>
      </c>
      <c r="C14893" s="3">
        <v>0.262168709</v>
      </c>
      <c r="D14893" s="3">
        <v>-1.7626309840000001</v>
      </c>
      <c r="E14893" s="3">
        <v>0.74976429200000005</v>
      </c>
      <c r="F14893" s="3">
        <v>-2.350913485</v>
      </c>
      <c r="G14893" s="3">
        <v>1.8727388000000001E-2</v>
      </c>
      <c r="H14893" s="3">
        <v>4.1903017000000001E-2</v>
      </c>
    </row>
    <row r="14894" spans="1:8">
      <c r="A14894" s="3" t="s">
        <v>15987</v>
      </c>
      <c r="B14894" s="3" t="s">
        <v>47</v>
      </c>
      <c r="C14894" s="3">
        <v>1.891846492</v>
      </c>
      <c r="D14894" s="3">
        <v>1.062363283</v>
      </c>
      <c r="E14894" s="3">
        <v>0.45191552099999999</v>
      </c>
      <c r="F14894" s="3">
        <v>2.3508006099999998</v>
      </c>
      <c r="G14894" s="3">
        <v>1.8733069000000001E-2</v>
      </c>
      <c r="H14894" s="3">
        <v>4.1912915000000002E-2</v>
      </c>
    </row>
    <row r="14895" spans="1:8">
      <c r="A14895" s="3" t="s">
        <v>15988</v>
      </c>
      <c r="B14895" s="3" t="s">
        <v>49</v>
      </c>
      <c r="C14895" s="3">
        <v>1.9816997119999999</v>
      </c>
      <c r="D14895" s="3">
        <v>1.0785161130000001</v>
      </c>
      <c r="E14895" s="3">
        <v>0.45881302400000001</v>
      </c>
      <c r="F14895" s="3">
        <v>2.3506658630000001</v>
      </c>
      <c r="G14895" s="3">
        <v>1.8739854E-2</v>
      </c>
      <c r="H14895" s="3">
        <v>4.1925279000000003E-2</v>
      </c>
    </row>
    <row r="14896" spans="1:8">
      <c r="A14896" s="3" t="s">
        <v>15989</v>
      </c>
      <c r="B14896" s="3" t="s">
        <v>10</v>
      </c>
      <c r="C14896" s="3">
        <v>1.938869661</v>
      </c>
      <c r="D14896" s="3">
        <v>1.0766260110000001</v>
      </c>
      <c r="E14896" s="3">
        <v>0.458034948</v>
      </c>
      <c r="F14896" s="3">
        <v>2.3505324540000001</v>
      </c>
      <c r="G14896" s="3">
        <v>1.8746572999999999E-2</v>
      </c>
      <c r="H14896" s="3">
        <v>4.1934680000000002E-2</v>
      </c>
    </row>
    <row r="14897" spans="1:8">
      <c r="A14897" s="3" t="s">
        <v>15990</v>
      </c>
      <c r="B14897" s="3" t="s">
        <v>25</v>
      </c>
      <c r="C14897" s="3">
        <v>2.2921269870000001</v>
      </c>
      <c r="D14897" s="3">
        <v>1.141924771</v>
      </c>
      <c r="E14897" s="3">
        <v>0.48581306800000001</v>
      </c>
      <c r="F14897" s="3">
        <v>2.3505435449999998</v>
      </c>
      <c r="G14897" s="3">
        <v>1.8746013999999998E-2</v>
      </c>
      <c r="H14897" s="3">
        <v>4.1934680000000002E-2</v>
      </c>
    </row>
    <row r="14898" spans="1:8">
      <c r="A14898" s="3" t="s">
        <v>15991</v>
      </c>
      <c r="B14898" s="3" t="s">
        <v>13</v>
      </c>
      <c r="C14898" s="3">
        <v>2.2465427550000001</v>
      </c>
      <c r="D14898" s="3">
        <v>1.078321096</v>
      </c>
      <c r="E14898" s="3">
        <v>0.45878857499999998</v>
      </c>
      <c r="F14898" s="3">
        <v>2.3503660599999998</v>
      </c>
      <c r="G14898" s="3">
        <v>1.8754956E-2</v>
      </c>
      <c r="H14898" s="3">
        <v>4.1950617000000003E-2</v>
      </c>
    </row>
    <row r="14899" spans="1:8">
      <c r="A14899" s="3" t="s">
        <v>15992</v>
      </c>
      <c r="B14899" s="3" t="s">
        <v>29</v>
      </c>
      <c r="C14899" s="3">
        <v>0.11752773699999999</v>
      </c>
      <c r="D14899" s="3">
        <v>-2.4410286710000002</v>
      </c>
      <c r="E14899" s="3">
        <v>1.0386132269999999</v>
      </c>
      <c r="F14899" s="3">
        <v>-2.350276896</v>
      </c>
      <c r="G14899" s="3">
        <v>1.875945E-2</v>
      </c>
      <c r="H14899" s="3">
        <v>4.1957851999999997E-2</v>
      </c>
    </row>
    <row r="14900" spans="1:8">
      <c r="A14900" s="3" t="s">
        <v>15993</v>
      </c>
      <c r="B14900" s="3" t="s">
        <v>25</v>
      </c>
      <c r="C14900" s="3">
        <v>3.8575390949999999</v>
      </c>
      <c r="D14900" s="3">
        <v>0.93230770299999999</v>
      </c>
      <c r="E14900" s="3">
        <v>0.396691933</v>
      </c>
      <c r="F14900" s="3">
        <v>2.3502058539999999</v>
      </c>
      <c r="G14900" s="3">
        <v>1.8763030999999999E-2</v>
      </c>
      <c r="H14900" s="3">
        <v>4.1960228000000002E-2</v>
      </c>
    </row>
    <row r="14901" spans="1:8">
      <c r="A14901" s="3" t="s">
        <v>15994</v>
      </c>
      <c r="B14901" s="3" t="s">
        <v>36</v>
      </c>
      <c r="C14901" s="3">
        <v>0.15325786999999999</v>
      </c>
      <c r="D14901" s="3">
        <v>-2.2480855270000002</v>
      </c>
      <c r="E14901" s="3">
        <v>0.95654150199999999</v>
      </c>
      <c r="F14901" s="3">
        <v>-2.3502226739999998</v>
      </c>
      <c r="G14901" s="3">
        <v>1.8762183000000002E-2</v>
      </c>
      <c r="H14901" s="3">
        <v>4.1960228000000002E-2</v>
      </c>
    </row>
    <row r="14902" spans="1:8">
      <c r="A14902" s="3" t="s">
        <v>15995</v>
      </c>
      <c r="B14902" s="3" t="s">
        <v>49</v>
      </c>
      <c r="C14902" s="3">
        <v>0.40811963400000001</v>
      </c>
      <c r="D14902" s="3">
        <v>-1.2476873959999999</v>
      </c>
      <c r="E14902" s="3">
        <v>0.53098321699999995</v>
      </c>
      <c r="F14902" s="3">
        <v>-2.3497680440000002</v>
      </c>
      <c r="G14902" s="3">
        <v>1.8785112999999999E-2</v>
      </c>
      <c r="H14902" s="3">
        <v>4.2006791000000002E-2</v>
      </c>
    </row>
    <row r="14903" spans="1:8">
      <c r="A14903" s="3" t="s">
        <v>15996</v>
      </c>
      <c r="B14903" s="3" t="s">
        <v>29</v>
      </c>
      <c r="C14903" s="3">
        <v>0.39370505900000002</v>
      </c>
      <c r="D14903" s="3">
        <v>-1.2111452279999999</v>
      </c>
      <c r="E14903" s="3">
        <v>0.51554650400000002</v>
      </c>
      <c r="F14903" s="3">
        <v>-2.349245351</v>
      </c>
      <c r="G14903" s="3">
        <v>1.8811507000000002E-2</v>
      </c>
      <c r="H14903" s="3">
        <v>4.2062988000000003E-2</v>
      </c>
    </row>
    <row r="14904" spans="1:8">
      <c r="A14904" s="3" t="s">
        <v>15997</v>
      </c>
      <c r="B14904" s="3" t="s">
        <v>257</v>
      </c>
      <c r="C14904" s="3">
        <v>0.12970337300000001</v>
      </c>
      <c r="D14904" s="3">
        <v>-2.3641382750000002</v>
      </c>
      <c r="E14904" s="3">
        <v>1.006396517</v>
      </c>
      <c r="F14904" s="3">
        <v>-2.3491121380000002</v>
      </c>
      <c r="G14904" s="3">
        <v>1.8818238000000001E-2</v>
      </c>
      <c r="H14904" s="3">
        <v>4.2075216999999998E-2</v>
      </c>
    </row>
    <row r="14905" spans="1:8">
      <c r="A14905" s="3" t="s">
        <v>15998</v>
      </c>
      <c r="B14905" s="3" t="s">
        <v>10</v>
      </c>
      <c r="C14905" s="3">
        <v>2.8665285800000002</v>
      </c>
      <c r="D14905" s="3">
        <v>1.016278907</v>
      </c>
      <c r="E14905" s="3">
        <v>0.43270721099999998</v>
      </c>
      <c r="F14905" s="3">
        <v>2.3486525779999998</v>
      </c>
      <c r="G14905" s="3">
        <v>1.8841477999999998E-2</v>
      </c>
      <c r="H14905" s="3">
        <v>4.2124350999999997E-2</v>
      </c>
    </row>
    <row r="14906" spans="1:8">
      <c r="A14906" s="3" t="s">
        <v>15999</v>
      </c>
      <c r="B14906" s="3" t="s">
        <v>16000</v>
      </c>
      <c r="C14906" s="3">
        <v>9.8481950999999998E-2</v>
      </c>
      <c r="D14906" s="3">
        <v>-2.520987383</v>
      </c>
      <c r="E14906" s="3">
        <v>1.0734393579999999</v>
      </c>
      <c r="F14906" s="3">
        <v>-2.3485140210000002</v>
      </c>
      <c r="G14906" s="3">
        <v>1.8848489999999999E-2</v>
      </c>
      <c r="H14906" s="3">
        <v>4.21372E-2</v>
      </c>
    </row>
    <row r="14907" spans="1:8">
      <c r="A14907" s="3" t="s">
        <v>16001</v>
      </c>
      <c r="B14907" s="3" t="s">
        <v>186</v>
      </c>
      <c r="C14907" s="3">
        <v>0.19184947199999999</v>
      </c>
      <c r="D14907" s="3">
        <v>-3.0548831129999998</v>
      </c>
      <c r="E14907" s="3">
        <v>1.3010025569999999</v>
      </c>
      <c r="F14907" s="3">
        <v>-2.3480992390000002</v>
      </c>
      <c r="G14907" s="3">
        <v>1.8869493000000001E-2</v>
      </c>
      <c r="H14907" s="3">
        <v>4.2181323999999999E-2</v>
      </c>
    </row>
    <row r="14908" spans="1:8">
      <c r="A14908" s="3" t="s">
        <v>16002</v>
      </c>
      <c r="B14908" s="3" t="s">
        <v>49</v>
      </c>
      <c r="C14908" s="3">
        <v>0.41158766499999999</v>
      </c>
      <c r="D14908" s="3">
        <v>-1.216319723</v>
      </c>
      <c r="E14908" s="3">
        <v>0.51802979000000005</v>
      </c>
      <c r="F14908" s="3">
        <v>-2.3479725419999999</v>
      </c>
      <c r="G14908" s="3">
        <v>1.8875913000000001E-2</v>
      </c>
      <c r="H14908" s="3">
        <v>4.2192844E-2</v>
      </c>
    </row>
    <row r="14909" spans="1:8">
      <c r="A14909" s="3" t="s">
        <v>16003</v>
      </c>
      <c r="B14909" s="3" t="s">
        <v>147</v>
      </c>
      <c r="C14909" s="3">
        <v>0.16955863199999999</v>
      </c>
      <c r="D14909" s="3">
        <v>-2.213927</v>
      </c>
      <c r="E14909" s="3">
        <v>0.94297508500000005</v>
      </c>
      <c r="F14909" s="3">
        <v>-2.3478107069999998</v>
      </c>
      <c r="G14909" s="3">
        <v>1.8884115999999999E-2</v>
      </c>
      <c r="H14909" s="3">
        <v>4.2208348E-2</v>
      </c>
    </row>
    <row r="14910" spans="1:8">
      <c r="A14910" s="3" t="s">
        <v>16004</v>
      </c>
      <c r="B14910" s="3" t="s">
        <v>25</v>
      </c>
      <c r="C14910" s="3">
        <v>2.0631112909999998</v>
      </c>
      <c r="D14910" s="3">
        <v>1.0065508860000001</v>
      </c>
      <c r="E14910" s="3">
        <v>0.428725682</v>
      </c>
      <c r="F14910" s="3">
        <v>2.3477737140000001</v>
      </c>
      <c r="G14910" s="3">
        <v>1.8885991000000001E-2</v>
      </c>
      <c r="H14910" s="3">
        <v>4.2209708999999998E-2</v>
      </c>
    </row>
    <row r="14911" spans="1:8">
      <c r="A14911" s="3" t="s">
        <v>16005</v>
      </c>
      <c r="B14911" s="3" t="s">
        <v>49</v>
      </c>
      <c r="C14911" s="3">
        <v>0.258208084</v>
      </c>
      <c r="D14911" s="3">
        <v>-1.822491503</v>
      </c>
      <c r="E14911" s="3">
        <v>0.77640902599999995</v>
      </c>
      <c r="F14911" s="3">
        <v>-2.3473342559999999</v>
      </c>
      <c r="G14911" s="3">
        <v>1.8908284000000001E-2</v>
      </c>
      <c r="H14911" s="3">
        <v>4.2256697000000003E-2</v>
      </c>
    </row>
    <row r="14912" spans="1:8">
      <c r="A14912" s="3" t="s">
        <v>16006</v>
      </c>
      <c r="B14912" s="3" t="s">
        <v>16007</v>
      </c>
      <c r="C14912" s="3">
        <v>0.10768003299999999</v>
      </c>
      <c r="D14912" s="3">
        <v>-2.4423504029999998</v>
      </c>
      <c r="E14912" s="3">
        <v>1.040609736</v>
      </c>
      <c r="F14912" s="3">
        <v>-2.3470378169999999</v>
      </c>
      <c r="G14912" s="3">
        <v>1.8923334E-2</v>
      </c>
      <c r="H14912" s="3">
        <v>4.2287496000000001E-2</v>
      </c>
    </row>
    <row r="14913" spans="1:8">
      <c r="A14913" s="3" t="s">
        <v>16008</v>
      </c>
      <c r="B14913" s="3" t="s">
        <v>266</v>
      </c>
      <c r="C14913" s="3">
        <v>95.719107640000004</v>
      </c>
      <c r="D14913" s="3">
        <v>0.58106407199999999</v>
      </c>
      <c r="E14913" s="3">
        <v>0.247578727</v>
      </c>
      <c r="F14913" s="3">
        <v>2.34698707</v>
      </c>
      <c r="G14913" s="3">
        <v>1.8925912E-2</v>
      </c>
      <c r="H14913" s="3">
        <v>4.2287584000000003E-2</v>
      </c>
    </row>
    <row r="14914" spans="1:8">
      <c r="A14914" s="3" t="s">
        <v>16009</v>
      </c>
      <c r="B14914" s="3" t="s">
        <v>1207</v>
      </c>
      <c r="C14914" s="3">
        <v>0.403277724</v>
      </c>
      <c r="D14914" s="3">
        <v>-1.1740608180000001</v>
      </c>
      <c r="E14914" s="3">
        <v>0.50023704499999999</v>
      </c>
      <c r="F14914" s="3">
        <v>-2.3470089430000001</v>
      </c>
      <c r="G14914" s="3">
        <v>1.8924801000000002E-2</v>
      </c>
      <c r="H14914" s="3">
        <v>4.2287584000000003E-2</v>
      </c>
    </row>
    <row r="14915" spans="1:8">
      <c r="A14915" s="3" t="s">
        <v>16010</v>
      </c>
      <c r="B14915" s="3" t="s">
        <v>186</v>
      </c>
      <c r="C14915" s="3">
        <v>0.13148566</v>
      </c>
      <c r="D14915" s="3">
        <v>-2.366107162</v>
      </c>
      <c r="E14915" s="3">
        <v>1.0081584450000001</v>
      </c>
      <c r="F14915" s="3">
        <v>-2.3469596209999999</v>
      </c>
      <c r="G14915" s="3">
        <v>1.8927306000000001E-2</v>
      </c>
      <c r="H14915" s="3">
        <v>4.2287863000000002E-2</v>
      </c>
    </row>
    <row r="14916" spans="1:8">
      <c r="A14916" s="3" t="s">
        <v>16011</v>
      </c>
      <c r="B14916" s="3" t="s">
        <v>263</v>
      </c>
      <c r="C14916" s="3">
        <v>0.16150737400000001</v>
      </c>
      <c r="D14916" s="3">
        <v>-2.2433292410000001</v>
      </c>
      <c r="E14916" s="3">
        <v>0.95585969699999995</v>
      </c>
      <c r="F14916" s="3">
        <v>-2.3469231399999999</v>
      </c>
      <c r="G14916" s="3">
        <v>1.8929159000000001E-2</v>
      </c>
      <c r="H14916" s="3">
        <v>4.2289168000000002E-2</v>
      </c>
    </row>
    <row r="14917" spans="1:8">
      <c r="A14917" s="3" t="s">
        <v>16012</v>
      </c>
      <c r="B14917" s="3" t="s">
        <v>10</v>
      </c>
      <c r="C14917" s="3">
        <v>3.304896866</v>
      </c>
      <c r="D14917" s="3">
        <v>1.017904664</v>
      </c>
      <c r="E14917" s="3">
        <v>0.43373210000000001</v>
      </c>
      <c r="F14917" s="3">
        <v>2.3468511150000002</v>
      </c>
      <c r="G14917" s="3">
        <v>1.8932818000000001E-2</v>
      </c>
      <c r="H14917" s="3">
        <v>4.2294507000000002E-2</v>
      </c>
    </row>
    <row r="14918" spans="1:8">
      <c r="A14918" s="3" t="s">
        <v>16013</v>
      </c>
      <c r="B14918" s="3" t="s">
        <v>13</v>
      </c>
      <c r="C14918" s="3">
        <v>0.43860961700000001</v>
      </c>
      <c r="D14918" s="3">
        <v>-1.0709292050000001</v>
      </c>
      <c r="E14918" s="3">
        <v>0.456351901</v>
      </c>
      <c r="F14918" s="3">
        <v>-2.3467179630000001</v>
      </c>
      <c r="G14918" s="3">
        <v>1.8939584999999998E-2</v>
      </c>
      <c r="H14918" s="3">
        <v>4.2306786999999998E-2</v>
      </c>
    </row>
    <row r="14919" spans="1:8">
      <c r="A14919" s="3" t="s">
        <v>16014</v>
      </c>
      <c r="B14919" s="3" t="s">
        <v>186</v>
      </c>
      <c r="C14919" s="3">
        <v>0.30427059299999998</v>
      </c>
      <c r="D14919" s="3">
        <v>-1.5457808200000001</v>
      </c>
      <c r="E14919" s="3">
        <v>0.65872266300000004</v>
      </c>
      <c r="F14919" s="3">
        <v>-2.3466337309999998</v>
      </c>
      <c r="G14919" s="3">
        <v>1.8943867E-2</v>
      </c>
      <c r="H14919" s="3">
        <v>4.2313514000000003E-2</v>
      </c>
    </row>
    <row r="14920" spans="1:8">
      <c r="A14920" s="3" t="s">
        <v>16015</v>
      </c>
      <c r="B14920" s="3" t="s">
        <v>40</v>
      </c>
      <c r="C14920" s="3">
        <v>0.84047812899999996</v>
      </c>
      <c r="D14920" s="3">
        <v>-1.756013432</v>
      </c>
      <c r="E14920" s="3">
        <v>0.74833070199999996</v>
      </c>
      <c r="F14920" s="3">
        <v>-2.3465740830000001</v>
      </c>
      <c r="G14920" s="3">
        <v>1.8946899E-2</v>
      </c>
      <c r="H14920" s="3">
        <v>4.2317450999999999E-2</v>
      </c>
    </row>
    <row r="14921" spans="1:8">
      <c r="A14921" s="3" t="s">
        <v>16016</v>
      </c>
      <c r="B14921" s="3" t="s">
        <v>13</v>
      </c>
      <c r="C14921" s="3">
        <v>2.5295603780000002</v>
      </c>
      <c r="D14921" s="3">
        <v>0.99405047000000002</v>
      </c>
      <c r="E14921" s="3">
        <v>0.42362453100000003</v>
      </c>
      <c r="F14921" s="3">
        <v>2.3465366099999998</v>
      </c>
      <c r="G14921" s="3">
        <v>1.8948804999999999E-2</v>
      </c>
      <c r="H14921" s="3">
        <v>4.2318870000000001E-2</v>
      </c>
    </row>
    <row r="14922" spans="1:8">
      <c r="A14922" s="3" t="s">
        <v>16017</v>
      </c>
      <c r="B14922" s="3" t="s">
        <v>25</v>
      </c>
      <c r="C14922" s="3">
        <v>0.82719251699999996</v>
      </c>
      <c r="D14922" s="3">
        <v>-0.98287015700000002</v>
      </c>
      <c r="E14922" s="3">
        <v>0.41886637799999998</v>
      </c>
      <c r="F14922" s="3">
        <v>-2.3465004820000002</v>
      </c>
      <c r="G14922" s="3">
        <v>1.8950642E-2</v>
      </c>
      <c r="H14922" s="3">
        <v>4.2320136000000001E-2</v>
      </c>
    </row>
    <row r="14923" spans="1:8">
      <c r="A14923" s="3" t="s">
        <v>16018</v>
      </c>
      <c r="B14923" s="3" t="s">
        <v>257</v>
      </c>
      <c r="C14923" s="3">
        <v>0.16700368400000001</v>
      </c>
      <c r="D14923" s="3">
        <v>-2.301320306</v>
      </c>
      <c r="E14923" s="3">
        <v>0.98079995799999997</v>
      </c>
      <c r="F14923" s="3">
        <v>-2.3463707230000002</v>
      </c>
      <c r="G14923" s="3">
        <v>1.8957241E-2</v>
      </c>
      <c r="H14923" s="3">
        <v>4.2332037000000003E-2</v>
      </c>
    </row>
    <row r="14924" spans="1:8">
      <c r="A14924" s="3" t="s">
        <v>16019</v>
      </c>
      <c r="B14924" s="3" t="s">
        <v>47</v>
      </c>
      <c r="C14924" s="3">
        <v>2.0180920449999999</v>
      </c>
      <c r="D14924" s="3">
        <v>1.0255440119999999</v>
      </c>
      <c r="E14924" s="3">
        <v>0.437201746</v>
      </c>
      <c r="F14924" s="3">
        <v>2.3456997190000002</v>
      </c>
      <c r="G14924" s="3">
        <v>1.8991401000000002E-2</v>
      </c>
      <c r="H14924" s="3">
        <v>4.2405473999999999E-2</v>
      </c>
    </row>
    <row r="14925" spans="1:8">
      <c r="A14925" s="3" t="s">
        <v>16020</v>
      </c>
      <c r="B14925" s="3" t="s">
        <v>13</v>
      </c>
      <c r="C14925" s="3">
        <v>9.6102480000000004E-2</v>
      </c>
      <c r="D14925" s="3">
        <v>-2.521023359</v>
      </c>
      <c r="E14925" s="3">
        <v>1.0747585740000001</v>
      </c>
      <c r="F14925" s="3">
        <v>-2.345664803</v>
      </c>
      <c r="G14925" s="3">
        <v>1.8993179999999998E-2</v>
      </c>
      <c r="H14925" s="3">
        <v>4.2406605E-2</v>
      </c>
    </row>
    <row r="14926" spans="1:8">
      <c r="A14926" s="3" t="s">
        <v>16021</v>
      </c>
      <c r="B14926" s="3" t="s">
        <v>49</v>
      </c>
      <c r="C14926" s="3">
        <v>4.076928434</v>
      </c>
      <c r="D14926" s="3">
        <v>1.1793478829999999</v>
      </c>
      <c r="E14926" s="3">
        <v>0.50279149300000003</v>
      </c>
      <c r="F14926" s="3">
        <v>2.34560031</v>
      </c>
      <c r="G14926" s="3">
        <v>1.8996466E-2</v>
      </c>
      <c r="H14926" s="3">
        <v>4.24111E-2</v>
      </c>
    </row>
    <row r="14927" spans="1:8">
      <c r="A14927" s="3" t="s">
        <v>16022</v>
      </c>
      <c r="B14927" s="3" t="s">
        <v>25</v>
      </c>
      <c r="C14927" s="3">
        <v>3.0405326819999998</v>
      </c>
      <c r="D14927" s="3">
        <v>1.019187351</v>
      </c>
      <c r="E14927" s="3">
        <v>0.43451531100000002</v>
      </c>
      <c r="F14927" s="3">
        <v>2.3455729280000002</v>
      </c>
      <c r="G14927" s="3">
        <v>1.8997862000000001E-2</v>
      </c>
      <c r="H14927" s="3">
        <v>4.2411374000000002E-2</v>
      </c>
    </row>
    <row r="14928" spans="1:8">
      <c r="A14928" s="3" t="s">
        <v>16023</v>
      </c>
      <c r="B14928" s="3" t="s">
        <v>1800</v>
      </c>
      <c r="C14928" s="3">
        <v>0.29393982000000002</v>
      </c>
      <c r="D14928" s="3">
        <v>-1.70560446</v>
      </c>
      <c r="E14928" s="3">
        <v>0.72718249999999995</v>
      </c>
      <c r="F14928" s="3">
        <v>-2.3454971200000001</v>
      </c>
      <c r="G14928" s="3">
        <v>1.9001725000000001E-2</v>
      </c>
      <c r="H14928" s="3">
        <v>4.2417156999999997E-2</v>
      </c>
    </row>
    <row r="14929" spans="1:8">
      <c r="A14929" s="3" t="s">
        <v>16024</v>
      </c>
      <c r="B14929" s="3" t="s">
        <v>38</v>
      </c>
      <c r="C14929" s="3">
        <v>17.178056229999999</v>
      </c>
      <c r="D14929" s="3">
        <v>-0.44123582900000002</v>
      </c>
      <c r="E14929" s="3">
        <v>0.188138216</v>
      </c>
      <c r="F14929" s="3">
        <v>-2.3452748670000001</v>
      </c>
      <c r="G14929" s="3">
        <v>1.9013057E-2</v>
      </c>
      <c r="H14929" s="3">
        <v>4.2439609000000003E-2</v>
      </c>
    </row>
    <row r="14930" spans="1:8">
      <c r="A14930" s="3" t="s">
        <v>16025</v>
      </c>
      <c r="B14930" s="3" t="s">
        <v>270</v>
      </c>
      <c r="C14930" s="3">
        <v>0.39579024899999998</v>
      </c>
      <c r="D14930" s="3">
        <v>-1.2038148339999999</v>
      </c>
      <c r="E14930" s="3">
        <v>0.51330178400000004</v>
      </c>
      <c r="F14930" s="3">
        <v>-2.3452379699999999</v>
      </c>
      <c r="G14930" s="3">
        <v>1.9014939000000002E-2</v>
      </c>
      <c r="H14930" s="3">
        <v>4.2440967000000003E-2</v>
      </c>
    </row>
    <row r="14931" spans="1:8">
      <c r="A14931" s="3" t="s">
        <v>16026</v>
      </c>
      <c r="B14931" s="3" t="s">
        <v>13</v>
      </c>
      <c r="C14931" s="3">
        <v>0.40954319700000003</v>
      </c>
      <c r="D14931" s="3">
        <v>-1.244530025</v>
      </c>
      <c r="E14931" s="3">
        <v>0.53069289200000003</v>
      </c>
      <c r="F14931" s="3">
        <v>-2.3451040019999998</v>
      </c>
      <c r="G14931" s="3">
        <v>1.9021772999999999E-2</v>
      </c>
      <c r="H14931" s="3">
        <v>4.2453376000000001E-2</v>
      </c>
    </row>
    <row r="14932" spans="1:8">
      <c r="A14932" s="3" t="s">
        <v>16027</v>
      </c>
      <c r="B14932" s="3" t="s">
        <v>16028</v>
      </c>
      <c r="C14932" s="3">
        <v>11.59349514</v>
      </c>
      <c r="D14932" s="3">
        <v>0.82105751199999999</v>
      </c>
      <c r="E14932" s="3">
        <v>0.350133945</v>
      </c>
      <c r="F14932" s="3">
        <v>2.34498118</v>
      </c>
      <c r="G14932" s="3">
        <v>1.902804E-2</v>
      </c>
      <c r="H14932" s="3">
        <v>4.2464518999999999E-2</v>
      </c>
    </row>
    <row r="14933" spans="1:8">
      <c r="A14933" s="3" t="s">
        <v>16029</v>
      </c>
      <c r="B14933" s="3" t="s">
        <v>16030</v>
      </c>
      <c r="C14933" s="3">
        <v>7.0760034740000002</v>
      </c>
      <c r="D14933" s="3">
        <v>0.79848482099999996</v>
      </c>
      <c r="E14933" s="3">
        <v>0.34052380700000001</v>
      </c>
      <c r="F14933" s="3">
        <v>2.3448722389999999</v>
      </c>
      <c r="G14933" s="3">
        <v>1.9033600000000001E-2</v>
      </c>
      <c r="H14933" s="3">
        <v>4.2474083000000003E-2</v>
      </c>
    </row>
    <row r="14934" spans="1:8">
      <c r="A14934" s="3" t="s">
        <v>16031</v>
      </c>
      <c r="B14934" s="3" t="s">
        <v>51</v>
      </c>
      <c r="C14934" s="3">
        <v>0.110817663</v>
      </c>
      <c r="D14934" s="3">
        <v>-2.4422014390000002</v>
      </c>
      <c r="E14934" s="3">
        <v>1.0415633099999999</v>
      </c>
      <c r="F14934" s="3">
        <v>-2.3447460339999999</v>
      </c>
      <c r="G14934" s="3">
        <v>1.9040043999999999E-2</v>
      </c>
      <c r="H14934" s="3">
        <v>4.2485615999999997E-2</v>
      </c>
    </row>
    <row r="14935" spans="1:8">
      <c r="A14935" s="3" t="s">
        <v>16032</v>
      </c>
      <c r="B14935" s="3" t="s">
        <v>49</v>
      </c>
      <c r="C14935" s="3">
        <v>0.39390816200000001</v>
      </c>
      <c r="D14935" s="3">
        <v>-1.230329668</v>
      </c>
      <c r="E14935" s="3">
        <v>0.52472358900000005</v>
      </c>
      <c r="F14935" s="3">
        <v>-2.3447195710000002</v>
      </c>
      <c r="G14935" s="3">
        <v>1.9041394999999999E-2</v>
      </c>
      <c r="H14935" s="3">
        <v>4.2485785999999998E-2</v>
      </c>
    </row>
    <row r="14936" spans="1:8">
      <c r="A14936" s="3" t="s">
        <v>16033</v>
      </c>
      <c r="B14936" s="3" t="s">
        <v>10</v>
      </c>
      <c r="C14936" s="3">
        <v>2.3441077840000002</v>
      </c>
      <c r="D14936" s="3">
        <v>0.978248758</v>
      </c>
      <c r="E14936" s="3">
        <v>0.41722282999999999</v>
      </c>
      <c r="F14936" s="3">
        <v>2.3446673750000002</v>
      </c>
      <c r="G14936" s="3">
        <v>1.9044061000000001E-2</v>
      </c>
      <c r="H14936" s="3">
        <v>4.2488888000000002E-2</v>
      </c>
    </row>
    <row r="14937" spans="1:8">
      <c r="A14937" s="3" t="s">
        <v>16034</v>
      </c>
      <c r="B14937" s="3" t="s">
        <v>47</v>
      </c>
      <c r="C14937" s="3">
        <v>9.5327308659999996</v>
      </c>
      <c r="D14937" s="3">
        <v>0.77202061399999999</v>
      </c>
      <c r="E14937" s="3">
        <v>0.32929189399999997</v>
      </c>
      <c r="F14937" s="3">
        <v>2.34448715</v>
      </c>
      <c r="G14937" s="3">
        <v>1.9053266999999999E-2</v>
      </c>
      <c r="H14937" s="3">
        <v>4.2506582000000001E-2</v>
      </c>
    </row>
    <row r="14938" spans="1:8">
      <c r="A14938" s="3" t="s">
        <v>16035</v>
      </c>
      <c r="B14938" s="3" t="s">
        <v>47</v>
      </c>
      <c r="C14938" s="3">
        <v>2.4697946580000001</v>
      </c>
      <c r="D14938" s="3">
        <v>1.0157328729999999</v>
      </c>
      <c r="E14938" s="3">
        <v>0.433256531</v>
      </c>
      <c r="F14938" s="3">
        <v>2.3444144530000002</v>
      </c>
      <c r="G14938" s="3">
        <v>1.9056982E-2</v>
      </c>
      <c r="H14938" s="3">
        <v>4.2512023000000003E-2</v>
      </c>
    </row>
    <row r="14939" spans="1:8">
      <c r="A14939" s="3" t="s">
        <v>16036</v>
      </c>
      <c r="B14939" s="3" t="s">
        <v>186</v>
      </c>
      <c r="C14939" s="3">
        <v>0.18805522099999999</v>
      </c>
      <c r="D14939" s="3">
        <v>-2.0548630719999998</v>
      </c>
      <c r="E14939" s="3">
        <v>0.87650576099999999</v>
      </c>
      <c r="F14939" s="3">
        <v>-2.3443805649999998</v>
      </c>
      <c r="G14939" s="3">
        <v>1.9058714000000001E-2</v>
      </c>
      <c r="H14939" s="3">
        <v>4.2513040000000002E-2</v>
      </c>
    </row>
    <row r="14940" spans="1:8">
      <c r="A14940" s="3" t="s">
        <v>16037</v>
      </c>
      <c r="B14940" s="3" t="s">
        <v>13</v>
      </c>
      <c r="C14940" s="3">
        <v>3.0085285559999999</v>
      </c>
      <c r="D14940" s="3">
        <v>1.051397446</v>
      </c>
      <c r="E14940" s="3">
        <v>0.44849045199999998</v>
      </c>
      <c r="F14940" s="3">
        <v>2.3443028529999999</v>
      </c>
      <c r="G14940" s="3">
        <v>1.9062684999999999E-2</v>
      </c>
      <c r="H14940" s="3">
        <v>4.2519053000000001E-2</v>
      </c>
    </row>
    <row r="14941" spans="1:8">
      <c r="A14941" s="3" t="s">
        <v>16038</v>
      </c>
      <c r="B14941" s="3" t="s">
        <v>143</v>
      </c>
      <c r="C14941" s="3">
        <v>0.40530281499999998</v>
      </c>
      <c r="D14941" s="3">
        <v>-1.1479029940000001</v>
      </c>
      <c r="E14941" s="3">
        <v>0.48966419100000003</v>
      </c>
      <c r="F14941" s="3">
        <v>-2.3442657520000001</v>
      </c>
      <c r="G14941" s="3">
        <v>1.9064582E-2</v>
      </c>
      <c r="H14941" s="3">
        <v>4.2520437000000001E-2</v>
      </c>
    </row>
    <row r="14942" spans="1:8">
      <c r="A14942" s="3" t="s">
        <v>16039</v>
      </c>
      <c r="B14942" s="3" t="s">
        <v>51</v>
      </c>
      <c r="C14942" s="3">
        <v>0.403742027</v>
      </c>
      <c r="D14942" s="3">
        <v>-1.207123674</v>
      </c>
      <c r="E14942" s="3">
        <v>0.51493368100000003</v>
      </c>
      <c r="F14942" s="3">
        <v>-2.3442313430000001</v>
      </c>
      <c r="G14942" s="3">
        <v>1.9066341000000001E-2</v>
      </c>
      <c r="H14942" s="3">
        <v>4.2521514000000003E-2</v>
      </c>
    </row>
    <row r="14943" spans="1:8">
      <c r="A14943" s="3" t="s">
        <v>16040</v>
      </c>
      <c r="B14943" s="3" t="s">
        <v>16041</v>
      </c>
      <c r="C14943" s="3">
        <v>49.045761630000001</v>
      </c>
      <c r="D14943" s="3">
        <v>0.54255948499999995</v>
      </c>
      <c r="E14943" s="3">
        <v>0.23145262</v>
      </c>
      <c r="F14943" s="3">
        <v>2.344149249</v>
      </c>
      <c r="G14943" s="3">
        <v>1.9070538000000001E-2</v>
      </c>
      <c r="H14943" s="3">
        <v>4.2528028000000002E-2</v>
      </c>
    </row>
    <row r="14944" spans="1:8">
      <c r="A14944" s="3" t="s">
        <v>16042</v>
      </c>
      <c r="B14944" s="3" t="s">
        <v>653</v>
      </c>
      <c r="C14944" s="3">
        <v>2.0102165749999998</v>
      </c>
      <c r="D14944" s="3">
        <v>1.0951088899999999</v>
      </c>
      <c r="E14944" s="3">
        <v>0.46718218</v>
      </c>
      <c r="F14944" s="3">
        <v>2.3440724739999999</v>
      </c>
      <c r="G14944" s="3">
        <v>1.9074464999999999E-2</v>
      </c>
      <c r="H14944" s="3">
        <v>4.2533937000000001E-2</v>
      </c>
    </row>
    <row r="14945" spans="1:8">
      <c r="A14945" s="3" t="s">
        <v>16043</v>
      </c>
      <c r="B14945" s="3" t="s">
        <v>1312</v>
      </c>
      <c r="C14945" s="3">
        <v>3.0260914830000001</v>
      </c>
      <c r="D14945" s="3">
        <v>0.982456514</v>
      </c>
      <c r="E14945" s="3">
        <v>0.41916743099999998</v>
      </c>
      <c r="F14945" s="3">
        <v>2.3438283630000001</v>
      </c>
      <c r="G14945" s="3">
        <v>1.9086953E-2</v>
      </c>
      <c r="H14945" s="3">
        <v>4.2558935999999999E-2</v>
      </c>
    </row>
    <row r="14946" spans="1:8">
      <c r="A14946" s="3" t="s">
        <v>16044</v>
      </c>
      <c r="B14946" s="3" t="s">
        <v>13</v>
      </c>
      <c r="C14946" s="3">
        <v>2.3145524700000002</v>
      </c>
      <c r="D14946" s="3">
        <v>1.081399075</v>
      </c>
      <c r="E14946" s="3">
        <v>0.46139548699999999</v>
      </c>
      <c r="F14946" s="3">
        <v>2.3437573760000001</v>
      </c>
      <c r="G14946" s="3">
        <v>1.9090586E-2</v>
      </c>
      <c r="H14946" s="3">
        <v>4.2564188000000003E-2</v>
      </c>
    </row>
    <row r="14947" spans="1:8">
      <c r="A14947" s="3" t="s">
        <v>16045</v>
      </c>
      <c r="B14947" s="3" t="s">
        <v>1207</v>
      </c>
      <c r="C14947" s="3">
        <v>0.29823411799999999</v>
      </c>
      <c r="D14947" s="3">
        <v>-1.6248621889999999</v>
      </c>
      <c r="E14947" s="3">
        <v>0.69332333499999999</v>
      </c>
      <c r="F14947" s="3">
        <v>-2.343585032</v>
      </c>
      <c r="G14947" s="3">
        <v>1.9099407999999998E-2</v>
      </c>
      <c r="H14947" s="3">
        <v>4.2578159999999997E-2</v>
      </c>
    </row>
    <row r="14948" spans="1:8">
      <c r="A14948" s="3" t="s">
        <v>16046</v>
      </c>
      <c r="B14948" s="3" t="s">
        <v>49</v>
      </c>
      <c r="C14948" s="3">
        <v>2.0966103110000001</v>
      </c>
      <c r="D14948" s="3">
        <v>1.0417765459999999</v>
      </c>
      <c r="E14948" s="3">
        <v>0.44452100900000002</v>
      </c>
      <c r="F14948" s="3">
        <v>2.3435934949999999</v>
      </c>
      <c r="G14948" s="3">
        <v>1.9098975000000001E-2</v>
      </c>
      <c r="H14948" s="3">
        <v>4.2578159999999997E-2</v>
      </c>
    </row>
    <row r="14949" spans="1:8">
      <c r="A14949" s="3" t="s">
        <v>16047</v>
      </c>
      <c r="B14949" s="3" t="s">
        <v>49</v>
      </c>
      <c r="C14949" s="3">
        <v>8.9546086660000004</v>
      </c>
      <c r="D14949" s="3">
        <v>0.84864880799999998</v>
      </c>
      <c r="E14949" s="3">
        <v>0.362148739</v>
      </c>
      <c r="F14949" s="3">
        <v>2.343370873</v>
      </c>
      <c r="G14949" s="3">
        <v>1.9110375999999998E-2</v>
      </c>
      <c r="H14949" s="3">
        <v>4.2596911000000001E-2</v>
      </c>
    </row>
    <row r="14950" spans="1:8">
      <c r="A14950" s="3" t="s">
        <v>16048</v>
      </c>
      <c r="B14950" s="3" t="s">
        <v>141</v>
      </c>
      <c r="C14950" s="3">
        <v>0.15132847799999999</v>
      </c>
      <c r="D14950" s="3">
        <v>-2.2426704640000001</v>
      </c>
      <c r="E14950" s="3">
        <v>0.95702124899999996</v>
      </c>
      <c r="F14950" s="3">
        <v>-2.3433862790000002</v>
      </c>
      <c r="G14950" s="3">
        <v>1.9109587000000001E-2</v>
      </c>
      <c r="H14950" s="3">
        <v>4.2596911000000001E-2</v>
      </c>
    </row>
    <row r="14951" spans="1:8">
      <c r="A14951" s="3" t="s">
        <v>16049</v>
      </c>
      <c r="B14951" s="3" t="s">
        <v>13</v>
      </c>
      <c r="C14951" s="3">
        <v>2.8167963390000001</v>
      </c>
      <c r="D14951" s="3">
        <v>1.01670785</v>
      </c>
      <c r="E14951" s="3">
        <v>0.43388441</v>
      </c>
      <c r="F14951" s="3">
        <v>2.343268916</v>
      </c>
      <c r="G14951" s="3">
        <v>1.91156E-2</v>
      </c>
      <c r="H14951" s="3">
        <v>4.2605704000000001E-2</v>
      </c>
    </row>
    <row r="14952" spans="1:8">
      <c r="A14952" s="3" t="s">
        <v>16050</v>
      </c>
      <c r="B14952" s="3" t="s">
        <v>109</v>
      </c>
      <c r="C14952" s="3">
        <v>0.39043923699999999</v>
      </c>
      <c r="D14952" s="3">
        <v>-1.2256760250000001</v>
      </c>
      <c r="E14952" s="3">
        <v>0.52308903600000001</v>
      </c>
      <c r="F14952" s="3">
        <v>-2.3431499040000001</v>
      </c>
      <c r="G14952" s="3">
        <v>1.9121698999999999E-2</v>
      </c>
      <c r="H14952" s="3">
        <v>4.2616447000000002E-2</v>
      </c>
    </row>
    <row r="14953" spans="1:8">
      <c r="A14953" s="3" t="s">
        <v>16051</v>
      </c>
      <c r="B14953" s="3" t="s">
        <v>13</v>
      </c>
      <c r="C14953" s="3">
        <v>69.233416439999999</v>
      </c>
      <c r="D14953" s="3">
        <v>0.33800223899999998</v>
      </c>
      <c r="E14953" s="3">
        <v>0.14425924900000001</v>
      </c>
      <c r="F14953" s="3">
        <v>2.3430195380000001</v>
      </c>
      <c r="G14953" s="3">
        <v>1.9128381E-2</v>
      </c>
      <c r="H14953" s="3">
        <v>4.2628488999999999E-2</v>
      </c>
    </row>
    <row r="14954" spans="1:8">
      <c r="A14954" s="3" t="s">
        <v>16052</v>
      </c>
      <c r="B14954" s="3" t="s">
        <v>109</v>
      </c>
      <c r="C14954" s="3">
        <v>9.5322504000000002E-2</v>
      </c>
      <c r="D14954" s="3">
        <v>-2.5191566500000002</v>
      </c>
      <c r="E14954" s="3">
        <v>1.075198401</v>
      </c>
      <c r="F14954" s="3">
        <v>-2.3429691190000002</v>
      </c>
      <c r="G14954" s="3">
        <v>1.9130965999999999E-2</v>
      </c>
      <c r="H14954" s="3">
        <v>4.2631399E-2</v>
      </c>
    </row>
    <row r="14955" spans="1:8">
      <c r="A14955" s="3" t="s">
        <v>16053</v>
      </c>
      <c r="B14955" s="3" t="s">
        <v>1085</v>
      </c>
      <c r="C14955" s="3">
        <v>0.217823246</v>
      </c>
      <c r="D14955" s="3">
        <v>-2.077283757</v>
      </c>
      <c r="E14955" s="3">
        <v>0.88667344400000003</v>
      </c>
      <c r="F14955" s="3">
        <v>-2.3427833210000002</v>
      </c>
      <c r="G14955" s="3">
        <v>1.9140495E-2</v>
      </c>
      <c r="H14955" s="3">
        <v>4.2649779999999998E-2</v>
      </c>
    </row>
    <row r="14956" spans="1:8">
      <c r="A14956" s="3" t="s">
        <v>16054</v>
      </c>
      <c r="B14956" s="3" t="s">
        <v>25</v>
      </c>
      <c r="C14956" s="3">
        <v>4.2559664599999998</v>
      </c>
      <c r="D14956" s="3">
        <v>-0.713580981</v>
      </c>
      <c r="E14956" s="3">
        <v>0.30460310000000002</v>
      </c>
      <c r="F14956" s="3">
        <v>-2.3426583050000001</v>
      </c>
      <c r="G14956" s="3">
        <v>1.9146909E-2</v>
      </c>
      <c r="H14956" s="3">
        <v>4.2661219E-2</v>
      </c>
    </row>
    <row r="14957" spans="1:8">
      <c r="A14957" s="3" t="s">
        <v>16055</v>
      </c>
      <c r="B14957" s="3" t="s">
        <v>49</v>
      </c>
      <c r="C14957" s="3">
        <v>0.40933246400000001</v>
      </c>
      <c r="D14957" s="3">
        <v>-1.1571122730000001</v>
      </c>
      <c r="E14957" s="3">
        <v>0.49396282899999999</v>
      </c>
      <c r="F14957" s="3">
        <v>-2.3425088000000001</v>
      </c>
      <c r="G14957" s="3">
        <v>1.9154582E-2</v>
      </c>
      <c r="H14957" s="3">
        <v>4.2675460999999998E-2</v>
      </c>
    </row>
    <row r="14958" spans="1:8">
      <c r="A14958" s="3" t="s">
        <v>16056</v>
      </c>
      <c r="B14958" s="3" t="s">
        <v>181</v>
      </c>
      <c r="C14958" s="3">
        <v>0.117342612</v>
      </c>
      <c r="D14958" s="3">
        <v>-2.4404865010000001</v>
      </c>
      <c r="E14958" s="3">
        <v>1.041937291</v>
      </c>
      <c r="F14958" s="3">
        <v>-2.342258524</v>
      </c>
      <c r="G14958" s="3">
        <v>1.9167433000000001E-2</v>
      </c>
      <c r="H14958" s="3">
        <v>4.2695696999999998E-2</v>
      </c>
    </row>
    <row r="14959" spans="1:8">
      <c r="A14959" s="3" t="s">
        <v>16057</v>
      </c>
      <c r="B14959" s="3" t="s">
        <v>25</v>
      </c>
      <c r="C14959" s="3">
        <v>65.786126949999996</v>
      </c>
      <c r="D14959" s="3">
        <v>-0.353349315</v>
      </c>
      <c r="E14959" s="3">
        <v>0.15085846999999999</v>
      </c>
      <c r="F14959" s="3">
        <v>-2.3422570440000001</v>
      </c>
      <c r="G14959" s="3">
        <v>1.9167508999999999E-2</v>
      </c>
      <c r="H14959" s="3">
        <v>4.2695696999999998E-2</v>
      </c>
    </row>
    <row r="14960" spans="1:8">
      <c r="A14960" s="3" t="s">
        <v>16058</v>
      </c>
      <c r="B14960" s="3" t="s">
        <v>16059</v>
      </c>
      <c r="C14960" s="3">
        <v>0.43560206699999998</v>
      </c>
      <c r="D14960" s="3">
        <v>-1.204143709</v>
      </c>
      <c r="E14960" s="3">
        <v>0.51408511899999998</v>
      </c>
      <c r="F14960" s="3">
        <v>-2.3423041539999998</v>
      </c>
      <c r="G14960" s="3">
        <v>1.9165089E-2</v>
      </c>
      <c r="H14960" s="3">
        <v>4.2695696999999998E-2</v>
      </c>
    </row>
    <row r="14961" spans="1:8">
      <c r="A14961" s="3" t="s">
        <v>16060</v>
      </c>
      <c r="B14961" s="3" t="s">
        <v>49</v>
      </c>
      <c r="C14961" s="3">
        <v>0.43712140999999999</v>
      </c>
      <c r="D14961" s="3">
        <v>-1.1197212759999999</v>
      </c>
      <c r="E14961" s="3">
        <v>0.47806084199999999</v>
      </c>
      <c r="F14961" s="3">
        <v>-2.3422149999999999</v>
      </c>
      <c r="G14961" s="3">
        <v>1.9169668000000001E-2</v>
      </c>
      <c r="H14961" s="3">
        <v>4.2697652000000003E-2</v>
      </c>
    </row>
    <row r="14962" spans="1:8">
      <c r="A14962" s="3" t="s">
        <v>16061</v>
      </c>
      <c r="B14962" s="3" t="s">
        <v>47</v>
      </c>
      <c r="C14962" s="3">
        <v>2.5601725219999998</v>
      </c>
      <c r="D14962" s="3">
        <v>1.0344010210000001</v>
      </c>
      <c r="E14962" s="3">
        <v>0.44167994100000002</v>
      </c>
      <c r="F14962" s="3">
        <v>2.3419696600000002</v>
      </c>
      <c r="G14962" s="3">
        <v>1.9182273999999999E-2</v>
      </c>
      <c r="H14962" s="3">
        <v>4.2722874000000001E-2</v>
      </c>
    </row>
    <row r="14963" spans="1:8">
      <c r="A14963" s="3" t="s">
        <v>16062</v>
      </c>
      <c r="B14963" s="3" t="s">
        <v>109</v>
      </c>
      <c r="C14963" s="3">
        <v>0.119219506</v>
      </c>
      <c r="D14963" s="3">
        <v>-2.4996251680000001</v>
      </c>
      <c r="E14963" s="3">
        <v>1.0673718860000001</v>
      </c>
      <c r="F14963" s="3">
        <v>-2.3418502970000001</v>
      </c>
      <c r="G14963" s="3">
        <v>1.9188409999999999E-2</v>
      </c>
      <c r="H14963" s="3">
        <v>4.2733683000000001E-2</v>
      </c>
    </row>
    <row r="14964" spans="1:8">
      <c r="A14964" s="3" t="s">
        <v>16063</v>
      </c>
      <c r="B14964" s="3" t="s">
        <v>29</v>
      </c>
      <c r="C14964" s="3">
        <v>0.28774243799999999</v>
      </c>
      <c r="D14964" s="3">
        <v>-1.6190758949999999</v>
      </c>
      <c r="E14964" s="3">
        <v>0.69141963200000001</v>
      </c>
      <c r="F14964" s="3">
        <v>-2.3416689669999999</v>
      </c>
      <c r="G14964" s="3">
        <v>1.9197734000000001E-2</v>
      </c>
      <c r="H14964" s="3">
        <v>4.2749845000000002E-2</v>
      </c>
    </row>
    <row r="14965" spans="1:8">
      <c r="A14965" s="3" t="s">
        <v>16064</v>
      </c>
      <c r="B14965" s="3" t="s">
        <v>143</v>
      </c>
      <c r="C14965" s="3">
        <v>0.386821994</v>
      </c>
      <c r="D14965" s="3">
        <v>-1.2990244989999999</v>
      </c>
      <c r="E14965" s="3">
        <v>0.55474531400000004</v>
      </c>
      <c r="F14965" s="3">
        <v>-2.3416592569999999</v>
      </c>
      <c r="G14965" s="3">
        <v>1.9198232999999999E-2</v>
      </c>
      <c r="H14965" s="3">
        <v>4.2749845000000002E-2</v>
      </c>
    </row>
    <row r="14966" spans="1:8">
      <c r="A14966" s="3" t="s">
        <v>16065</v>
      </c>
      <c r="B14966" s="3" t="s">
        <v>49</v>
      </c>
      <c r="C14966" s="3">
        <v>0.46255982000000001</v>
      </c>
      <c r="D14966" s="3">
        <v>-1.147266949</v>
      </c>
      <c r="E14966" s="3">
        <v>0.49001440400000001</v>
      </c>
      <c r="F14966" s="3">
        <v>-2.3412922950000001</v>
      </c>
      <c r="G14966" s="3">
        <v>1.9217115E-2</v>
      </c>
      <c r="H14966" s="3">
        <v>4.2788806999999998E-2</v>
      </c>
    </row>
    <row r="14967" spans="1:8">
      <c r="A14967" s="3" t="s">
        <v>16066</v>
      </c>
      <c r="B14967" s="3" t="s">
        <v>383</v>
      </c>
      <c r="C14967" s="3">
        <v>2.5103537020000002</v>
      </c>
      <c r="D14967" s="3">
        <v>1.0637308489999999</v>
      </c>
      <c r="E14967" s="3">
        <v>0.45433938200000001</v>
      </c>
      <c r="F14967" s="3">
        <v>2.3412693039999999</v>
      </c>
      <c r="G14967" s="3">
        <v>1.9218299000000001E-2</v>
      </c>
      <c r="H14967" s="3">
        <v>4.2788806999999998E-2</v>
      </c>
    </row>
    <row r="14968" spans="1:8">
      <c r="A14968" s="3" t="s">
        <v>16067</v>
      </c>
      <c r="B14968" s="3" t="s">
        <v>83</v>
      </c>
      <c r="C14968" s="3">
        <v>0.116083349</v>
      </c>
      <c r="D14968" s="3">
        <v>-2.440501877</v>
      </c>
      <c r="E14968" s="3">
        <v>1.0424760230000001</v>
      </c>
      <c r="F14968" s="3">
        <v>-2.341062837</v>
      </c>
      <c r="G14968" s="3">
        <v>1.9228930000000002E-2</v>
      </c>
      <c r="H14968" s="3">
        <v>4.2809617000000001E-2</v>
      </c>
    </row>
    <row r="14969" spans="1:8">
      <c r="A14969" s="3" t="s">
        <v>16068</v>
      </c>
      <c r="B14969" s="3" t="s">
        <v>59</v>
      </c>
      <c r="C14969" s="3">
        <v>0.91071861099999996</v>
      </c>
      <c r="D14969" s="3">
        <v>-0.97654675300000005</v>
      </c>
      <c r="E14969" s="3">
        <v>0.41717018500000003</v>
      </c>
      <c r="F14969" s="3">
        <v>-2.3408833790000001</v>
      </c>
      <c r="G14969" s="3">
        <v>1.9238175E-2</v>
      </c>
      <c r="H14969" s="3">
        <v>4.2827338E-2</v>
      </c>
    </row>
    <row r="14970" spans="1:8">
      <c r="A14970" s="3" t="s">
        <v>16069</v>
      </c>
      <c r="B14970" s="3" t="s">
        <v>13</v>
      </c>
      <c r="C14970" s="3">
        <v>5.0149764100000001</v>
      </c>
      <c r="D14970" s="3">
        <v>1.265118607</v>
      </c>
      <c r="E14970" s="3">
        <v>0.54049580200000003</v>
      </c>
      <c r="F14970" s="3">
        <v>2.3406631500000001</v>
      </c>
      <c r="G14970" s="3">
        <v>1.9249525999999999E-2</v>
      </c>
      <c r="H14970" s="3">
        <v>4.2849743000000003E-2</v>
      </c>
    </row>
    <row r="14971" spans="1:8">
      <c r="A14971" s="3" t="s">
        <v>16070</v>
      </c>
      <c r="B14971" s="3" t="s">
        <v>49</v>
      </c>
      <c r="C14971" s="3">
        <v>0.116732471</v>
      </c>
      <c r="D14971" s="3">
        <v>-2.6187709990000001</v>
      </c>
      <c r="E14971" s="3">
        <v>1.1189004659999999</v>
      </c>
      <c r="F14971" s="3">
        <v>-2.3404861100000001</v>
      </c>
      <c r="G14971" s="3">
        <v>1.9258655E-2</v>
      </c>
      <c r="H14971" s="3">
        <v>4.2867200000000001E-2</v>
      </c>
    </row>
    <row r="14972" spans="1:8">
      <c r="A14972" s="3" t="s">
        <v>16071</v>
      </c>
      <c r="B14972" s="3" t="s">
        <v>10</v>
      </c>
      <c r="C14972" s="3">
        <v>2.005733008</v>
      </c>
      <c r="D14972" s="3">
        <v>1.1307154020000001</v>
      </c>
      <c r="E14972" s="3">
        <v>0.48311935099999997</v>
      </c>
      <c r="F14972" s="3">
        <v>2.3404473459999999</v>
      </c>
      <c r="G14972" s="3">
        <v>1.9260653999999999E-2</v>
      </c>
      <c r="H14972" s="3">
        <v>4.2868785999999999E-2</v>
      </c>
    </row>
    <row r="14973" spans="1:8">
      <c r="A14973" s="3" t="s">
        <v>16072</v>
      </c>
      <c r="B14973" s="3" t="s">
        <v>186</v>
      </c>
      <c r="C14973" s="3">
        <v>0.117734674</v>
      </c>
      <c r="D14973" s="3">
        <v>-2.4996431559999999</v>
      </c>
      <c r="E14973" s="3">
        <v>1.0680386040000001</v>
      </c>
      <c r="F14973" s="3">
        <v>-2.340405251</v>
      </c>
      <c r="G14973" s="3">
        <v>1.9262825000000001E-2</v>
      </c>
      <c r="H14973" s="3">
        <v>4.2870756000000003E-2</v>
      </c>
    </row>
    <row r="14974" spans="1:8">
      <c r="A14974" s="3" t="s">
        <v>16073</v>
      </c>
      <c r="B14974" s="3" t="s">
        <v>507</v>
      </c>
      <c r="C14974" s="3">
        <v>3.2985436450000001</v>
      </c>
      <c r="D14974" s="3">
        <v>1.045808855</v>
      </c>
      <c r="E14974" s="3">
        <v>0.44694156299999999</v>
      </c>
      <c r="F14974" s="3">
        <v>2.339923024</v>
      </c>
      <c r="G14974" s="3">
        <v>1.9287715E-2</v>
      </c>
      <c r="H14974" s="3">
        <v>4.2923281000000001E-2</v>
      </c>
    </row>
    <row r="14975" spans="1:8">
      <c r="A14975" s="3" t="s">
        <v>16074</v>
      </c>
      <c r="B14975" s="3" t="s">
        <v>25</v>
      </c>
      <c r="C14975" s="3">
        <v>0.66166232599999997</v>
      </c>
      <c r="D14975" s="3">
        <v>-1.033838211</v>
      </c>
      <c r="E14975" s="3">
        <v>0.44183557800000001</v>
      </c>
      <c r="F14975" s="3">
        <v>-2.3398708969999999</v>
      </c>
      <c r="G14975" s="3">
        <v>1.9290406999999999E-2</v>
      </c>
      <c r="H14975" s="3">
        <v>4.2926405000000001E-2</v>
      </c>
    </row>
    <row r="14976" spans="1:8">
      <c r="A14976" s="3" t="s">
        <v>16075</v>
      </c>
      <c r="B14976" s="3" t="s">
        <v>59</v>
      </c>
      <c r="C14976" s="3">
        <v>2.238205437</v>
      </c>
      <c r="D14976" s="3">
        <v>-0.81969055199999996</v>
      </c>
      <c r="E14976" s="3">
        <v>0.35032130099999997</v>
      </c>
      <c r="F14976" s="3">
        <v>-2.3398250429999998</v>
      </c>
      <c r="G14976" s="3">
        <v>1.9292775000000002E-2</v>
      </c>
      <c r="H14976" s="3">
        <v>4.2928808999999998E-2</v>
      </c>
    </row>
    <row r="14977" spans="1:8">
      <c r="A14977" s="3" t="s">
        <v>16076</v>
      </c>
      <c r="B14977" s="3" t="s">
        <v>49</v>
      </c>
      <c r="C14977" s="3">
        <v>0.20279704400000001</v>
      </c>
      <c r="D14977" s="3">
        <v>-2.0127142789999999</v>
      </c>
      <c r="E14977" s="3">
        <v>0.86023063899999996</v>
      </c>
      <c r="F14977" s="3">
        <v>-2.3397379580000002</v>
      </c>
      <c r="G14977" s="3">
        <v>1.9297274E-2</v>
      </c>
      <c r="H14977" s="3">
        <v>4.2935951999999999E-2</v>
      </c>
    </row>
    <row r="14978" spans="1:8">
      <c r="A14978" s="3" t="s">
        <v>16077</v>
      </c>
      <c r="B14978" s="3" t="s">
        <v>25</v>
      </c>
      <c r="C14978" s="3">
        <v>3.0655513509999999</v>
      </c>
      <c r="D14978" s="3">
        <v>1.0487104920000001</v>
      </c>
      <c r="E14978" s="3">
        <v>0.448232509</v>
      </c>
      <c r="F14978" s="3">
        <v>2.339657367</v>
      </c>
      <c r="G14978" s="3">
        <v>1.9301438000000001E-2</v>
      </c>
      <c r="H14978" s="3">
        <v>4.2942348999999998E-2</v>
      </c>
    </row>
    <row r="14979" spans="1:8">
      <c r="A14979" s="3" t="s">
        <v>16078</v>
      </c>
      <c r="B14979" s="3" t="s">
        <v>10</v>
      </c>
      <c r="C14979" s="3">
        <v>0.52669841799999995</v>
      </c>
      <c r="D14979" s="3">
        <v>-1.05518153</v>
      </c>
      <c r="E14979" s="3">
        <v>0.45104471400000001</v>
      </c>
      <c r="F14979" s="3">
        <v>-2.3394166869999999</v>
      </c>
      <c r="G14979" s="3">
        <v>1.9313878999999999E-2</v>
      </c>
      <c r="H14979" s="3">
        <v>4.2967157999999998E-2</v>
      </c>
    </row>
    <row r="14980" spans="1:8">
      <c r="A14980" s="3" t="s">
        <v>16079</v>
      </c>
      <c r="B14980" s="3" t="s">
        <v>1061</v>
      </c>
      <c r="C14980" s="3">
        <v>0.316026325</v>
      </c>
      <c r="D14980" s="3">
        <v>-2.8437407139999999</v>
      </c>
      <c r="E14980" s="3">
        <v>1.2156235580000001</v>
      </c>
      <c r="F14980" s="3">
        <v>-2.3393267560000002</v>
      </c>
      <c r="G14980" s="3">
        <v>1.9318529000000001E-2</v>
      </c>
      <c r="H14980" s="3">
        <v>4.2974633999999998E-2</v>
      </c>
    </row>
    <row r="14981" spans="1:8">
      <c r="A14981" s="3" t="s">
        <v>16080</v>
      </c>
      <c r="B14981" s="3" t="s">
        <v>13</v>
      </c>
      <c r="C14981" s="3">
        <v>9.2235635999999996E-2</v>
      </c>
      <c r="D14981" s="3">
        <v>-2.5192036799999999</v>
      </c>
      <c r="E14981" s="3">
        <v>1.0769774620000001</v>
      </c>
      <c r="F14981" s="3">
        <v>-2.3391424340000002</v>
      </c>
      <c r="G14981" s="3">
        <v>1.9328062999999999E-2</v>
      </c>
      <c r="H14981" s="3">
        <v>4.2992972999999997E-2</v>
      </c>
    </row>
    <row r="14982" spans="1:8">
      <c r="A14982" s="3" t="s">
        <v>16081</v>
      </c>
      <c r="B14982" s="3" t="s">
        <v>47</v>
      </c>
      <c r="C14982" s="3">
        <v>5.8258126729999997</v>
      </c>
      <c r="D14982" s="3">
        <v>0.872602879</v>
      </c>
      <c r="E14982" s="3">
        <v>0.373050622</v>
      </c>
      <c r="F14982" s="3">
        <v>2.339100454</v>
      </c>
      <c r="G14982" s="3">
        <v>1.9330235000000001E-2</v>
      </c>
      <c r="H14982" s="3">
        <v>4.2994933999999999E-2</v>
      </c>
    </row>
    <row r="14983" spans="1:8">
      <c r="A14983" s="3" t="s">
        <v>16082</v>
      </c>
      <c r="B14983" s="3" t="s">
        <v>13</v>
      </c>
      <c r="C14983" s="3">
        <v>1.8935143969999999</v>
      </c>
      <c r="D14983" s="3">
        <v>1.041332524</v>
      </c>
      <c r="E14983" s="3">
        <v>0.44521043199999999</v>
      </c>
      <c r="F14983" s="3">
        <v>2.3389670370000002</v>
      </c>
      <c r="G14983" s="3">
        <v>1.9337139999999999E-2</v>
      </c>
      <c r="H14983" s="3">
        <v>4.3007419999999998E-2</v>
      </c>
    </row>
    <row r="14984" spans="1:8">
      <c r="A14984" s="3" t="s">
        <v>16083</v>
      </c>
      <c r="B14984" s="3" t="s">
        <v>109</v>
      </c>
      <c r="C14984" s="3">
        <v>0.106371998</v>
      </c>
      <c r="D14984" s="3">
        <v>-2.4408394279999999</v>
      </c>
      <c r="E14984" s="3">
        <v>1.0436227119999999</v>
      </c>
      <c r="F14984" s="3">
        <v>-2.3388140179999999</v>
      </c>
      <c r="G14984" s="3">
        <v>1.9345061E-2</v>
      </c>
      <c r="H14984" s="3">
        <v>4.3015939000000003E-2</v>
      </c>
    </row>
    <row r="14985" spans="1:8">
      <c r="A14985" s="3" t="s">
        <v>16084</v>
      </c>
      <c r="B14985" s="3" t="s">
        <v>13</v>
      </c>
      <c r="C14985" s="3">
        <v>0.42996801800000001</v>
      </c>
      <c r="D14985" s="3">
        <v>-1.102163284</v>
      </c>
      <c r="E14985" s="3">
        <v>0.47125799299999999</v>
      </c>
      <c r="F14985" s="3">
        <v>-2.3387683610000001</v>
      </c>
      <c r="G14985" s="3">
        <v>1.9347425000000001E-2</v>
      </c>
      <c r="H14985" s="3">
        <v>4.3015939000000003E-2</v>
      </c>
    </row>
    <row r="14986" spans="1:8">
      <c r="A14986" s="3" t="s">
        <v>16085</v>
      </c>
      <c r="B14986" s="3" t="s">
        <v>23</v>
      </c>
      <c r="C14986" s="3">
        <v>0.323651515</v>
      </c>
      <c r="D14986" s="3">
        <v>-1.5076935440000001</v>
      </c>
      <c r="E14986" s="3">
        <v>0.64465162099999995</v>
      </c>
      <c r="F14986" s="3">
        <v>-2.3387725929999998</v>
      </c>
      <c r="G14986" s="3">
        <v>1.9347205999999999E-2</v>
      </c>
      <c r="H14986" s="3">
        <v>4.3015939000000003E-2</v>
      </c>
    </row>
    <row r="14987" spans="1:8">
      <c r="A14987" s="3" t="s">
        <v>16086</v>
      </c>
      <c r="B14987" s="3" t="s">
        <v>25</v>
      </c>
      <c r="C14987" s="3">
        <v>2.1931419299999999</v>
      </c>
      <c r="D14987" s="3">
        <v>-0.791600372</v>
      </c>
      <c r="E14987" s="3">
        <v>0.33845572099999999</v>
      </c>
      <c r="F14987" s="3">
        <v>-2.3388594820000002</v>
      </c>
      <c r="G14987" s="3">
        <v>1.9342707000000001E-2</v>
      </c>
      <c r="H14987" s="3">
        <v>4.3015939000000003E-2</v>
      </c>
    </row>
    <row r="14988" spans="1:8">
      <c r="A14988" s="3" t="s">
        <v>16087</v>
      </c>
      <c r="B14988" s="3" t="s">
        <v>47</v>
      </c>
      <c r="C14988" s="3">
        <v>2.8222048279999998</v>
      </c>
      <c r="D14988" s="3">
        <v>0.98494014500000004</v>
      </c>
      <c r="E14988" s="3">
        <v>0.42112285199999999</v>
      </c>
      <c r="F14988" s="3">
        <v>2.3388427850000002</v>
      </c>
      <c r="G14988" s="3">
        <v>1.9343572E-2</v>
      </c>
      <c r="H14988" s="3">
        <v>4.3015939000000003E-2</v>
      </c>
    </row>
    <row r="14989" spans="1:8">
      <c r="A14989" s="3" t="s">
        <v>16088</v>
      </c>
      <c r="B14989" s="3" t="s">
        <v>196</v>
      </c>
      <c r="C14989" s="3">
        <v>5.6341195749999997</v>
      </c>
      <c r="D14989" s="3">
        <v>1.7827657750000001</v>
      </c>
      <c r="E14989" s="3">
        <v>0.76232027099999999</v>
      </c>
      <c r="F14989" s="3">
        <v>2.3386047080000001</v>
      </c>
      <c r="G14989" s="3">
        <v>1.9355900999999998E-2</v>
      </c>
      <c r="H14989" s="3">
        <v>4.3031911999999999E-2</v>
      </c>
    </row>
    <row r="14990" spans="1:8">
      <c r="A14990" s="3" t="s">
        <v>16089</v>
      </c>
      <c r="B14990" s="3" t="s">
        <v>13</v>
      </c>
      <c r="C14990" s="3">
        <v>0.42100209100000002</v>
      </c>
      <c r="D14990" s="3">
        <v>-1.1879658470000001</v>
      </c>
      <c r="E14990" s="3">
        <v>0.50804038500000004</v>
      </c>
      <c r="F14990" s="3">
        <v>-2.3383295569999998</v>
      </c>
      <c r="G14990" s="3">
        <v>1.9370159000000001E-2</v>
      </c>
      <c r="H14990" s="3">
        <v>4.3060737000000002E-2</v>
      </c>
    </row>
    <row r="14991" spans="1:8">
      <c r="A14991" s="3" t="s">
        <v>16090</v>
      </c>
      <c r="B14991" s="3" t="s">
        <v>679</v>
      </c>
      <c r="C14991" s="3">
        <v>0.127197114</v>
      </c>
      <c r="D14991" s="3">
        <v>-2.3683279399999999</v>
      </c>
      <c r="E14991" s="3">
        <v>1.012952045</v>
      </c>
      <c r="F14991" s="3">
        <v>-2.338045471</v>
      </c>
      <c r="G14991" s="3">
        <v>1.9384888999999999E-2</v>
      </c>
      <c r="H14991" s="3">
        <v>4.3084860000000003E-2</v>
      </c>
    </row>
    <row r="14992" spans="1:8">
      <c r="A14992" s="3" t="s">
        <v>16091</v>
      </c>
      <c r="B14992" s="3" t="s">
        <v>920</v>
      </c>
      <c r="C14992" s="3">
        <v>1.2301967899999999</v>
      </c>
      <c r="D14992" s="3">
        <v>-0.95705748000000002</v>
      </c>
      <c r="E14992" s="3">
        <v>0.40933827299999997</v>
      </c>
      <c r="F14992" s="3">
        <v>-2.3380600930000002</v>
      </c>
      <c r="G14992" s="3">
        <v>1.9384130999999999E-2</v>
      </c>
      <c r="H14992" s="3">
        <v>4.3084860000000003E-2</v>
      </c>
    </row>
    <row r="14993" spans="1:8">
      <c r="A14993" s="3" t="s">
        <v>16092</v>
      </c>
      <c r="B14993" s="3" t="s">
        <v>143</v>
      </c>
      <c r="C14993" s="3">
        <v>1.9667654779999999</v>
      </c>
      <c r="D14993" s="3">
        <v>1.095903254</v>
      </c>
      <c r="E14993" s="3">
        <v>0.46871680199999999</v>
      </c>
      <c r="F14993" s="3">
        <v>2.3380925320000001</v>
      </c>
      <c r="G14993" s="3">
        <v>1.9382449E-2</v>
      </c>
      <c r="H14993" s="3">
        <v>4.3084860000000003E-2</v>
      </c>
    </row>
    <row r="14994" spans="1:8">
      <c r="A14994" s="3" t="s">
        <v>16093</v>
      </c>
      <c r="B14994" s="3" t="s">
        <v>83</v>
      </c>
      <c r="C14994" s="3">
        <v>2.423823418</v>
      </c>
      <c r="D14994" s="3">
        <v>1.328690701</v>
      </c>
      <c r="E14994" s="3">
        <v>0.56830278300000003</v>
      </c>
      <c r="F14994" s="3">
        <v>2.337997879</v>
      </c>
      <c r="G14994" s="3">
        <v>1.9387358E-2</v>
      </c>
      <c r="H14994" s="3">
        <v>4.3087472000000002E-2</v>
      </c>
    </row>
    <row r="14995" spans="1:8">
      <c r="A14995" s="3" t="s">
        <v>16094</v>
      </c>
      <c r="B14995" s="3" t="s">
        <v>97</v>
      </c>
      <c r="C14995" s="3">
        <v>0.15334229899999999</v>
      </c>
      <c r="D14995" s="3">
        <v>-2.2058506430000002</v>
      </c>
      <c r="E14995" s="3">
        <v>0.94357270500000001</v>
      </c>
      <c r="F14995" s="3">
        <v>-2.3377643610000001</v>
      </c>
      <c r="G14995" s="3">
        <v>1.9399474999999999E-2</v>
      </c>
      <c r="H14995" s="3">
        <v>4.3111526999999997E-2</v>
      </c>
    </row>
    <row r="14996" spans="1:8">
      <c r="A14996" s="3" t="s">
        <v>16095</v>
      </c>
      <c r="B14996" s="3" t="s">
        <v>159</v>
      </c>
      <c r="C14996" s="3">
        <v>0.16131479300000001</v>
      </c>
      <c r="D14996" s="3">
        <v>-2.287882288</v>
      </c>
      <c r="E14996" s="3">
        <v>0.97870609099999994</v>
      </c>
      <c r="F14996" s="3">
        <v>-2.3376602110000002</v>
      </c>
      <c r="G14996" s="3">
        <v>1.9404881999999998E-2</v>
      </c>
      <c r="H14996" s="3">
        <v>4.3120665000000002E-2</v>
      </c>
    </row>
    <row r="14997" spans="1:8">
      <c r="A14997" s="3" t="s">
        <v>16096</v>
      </c>
      <c r="B14997" s="3" t="s">
        <v>528</v>
      </c>
      <c r="C14997" s="3">
        <v>100.4753949</v>
      </c>
      <c r="D14997" s="3">
        <v>0.71279412200000003</v>
      </c>
      <c r="E14997" s="3">
        <v>0.30492635499999998</v>
      </c>
      <c r="F14997" s="3">
        <v>2.3375943380000002</v>
      </c>
      <c r="G14997" s="3">
        <v>1.9408301999999999E-2</v>
      </c>
      <c r="H14997" s="3">
        <v>4.3125389E-2</v>
      </c>
    </row>
    <row r="14998" spans="1:8">
      <c r="A14998" s="3" t="s">
        <v>16097</v>
      </c>
      <c r="B14998" s="3" t="s">
        <v>59</v>
      </c>
      <c r="C14998" s="3">
        <v>2.0242700980000001</v>
      </c>
      <c r="D14998" s="3">
        <v>-0.85846945500000005</v>
      </c>
      <c r="E14998" s="3">
        <v>0.36726815400000001</v>
      </c>
      <c r="F14998" s="3">
        <v>-2.3374459380000001</v>
      </c>
      <c r="G14998" s="3">
        <v>1.9416009000000001E-2</v>
      </c>
      <c r="H14998" s="3">
        <v>4.3139637000000002E-2</v>
      </c>
    </row>
    <row r="14999" spans="1:8">
      <c r="A14999" s="3" t="s">
        <v>16098</v>
      </c>
      <c r="B14999" s="3" t="s">
        <v>47</v>
      </c>
      <c r="C14999" s="3">
        <v>2.7850063230000002</v>
      </c>
      <c r="D14999" s="3">
        <v>1.006229335</v>
      </c>
      <c r="E14999" s="3">
        <v>0.430530423</v>
      </c>
      <c r="F14999" s="3">
        <v>2.337185206</v>
      </c>
      <c r="G14999" s="3">
        <v>1.9429556000000001E-2</v>
      </c>
      <c r="H14999" s="3">
        <v>4.3166859000000002E-2</v>
      </c>
    </row>
    <row r="15000" spans="1:8">
      <c r="A15000" s="3" t="s">
        <v>16099</v>
      </c>
      <c r="B15000" s="3" t="s">
        <v>119</v>
      </c>
      <c r="C15000" s="3">
        <v>0.134580018</v>
      </c>
      <c r="D15000" s="3">
        <v>-2.3612418320000002</v>
      </c>
      <c r="E15000" s="3">
        <v>1.0103108009999999</v>
      </c>
      <c r="F15000" s="3">
        <v>-2.337144007</v>
      </c>
      <c r="G15000" s="3">
        <v>1.9431697000000001E-2</v>
      </c>
      <c r="H15000" s="3">
        <v>4.3168737999999998E-2</v>
      </c>
    </row>
    <row r="15001" spans="1:8">
      <c r="A15001" s="3" t="s">
        <v>16100</v>
      </c>
      <c r="B15001" s="3" t="s">
        <v>143</v>
      </c>
      <c r="C15001" s="3">
        <v>0.42899601999999998</v>
      </c>
      <c r="D15001" s="3">
        <v>-1.1103173500000001</v>
      </c>
      <c r="E15001" s="3">
        <v>0.47519550399999999</v>
      </c>
      <c r="F15001" s="3">
        <v>-2.3365485170000002</v>
      </c>
      <c r="G15001" s="3">
        <v>1.9462672E-2</v>
      </c>
      <c r="H15001" s="3">
        <v>4.3231785000000002E-2</v>
      </c>
    </row>
    <row r="15002" spans="1:8">
      <c r="A15002" s="3" t="s">
        <v>16101</v>
      </c>
      <c r="B15002" s="3" t="s">
        <v>266</v>
      </c>
      <c r="C15002" s="3">
        <v>0.19151647599999999</v>
      </c>
      <c r="D15002" s="3">
        <v>-2.0416893169999999</v>
      </c>
      <c r="E15002" s="3">
        <v>0.87379946100000006</v>
      </c>
      <c r="F15002" s="3">
        <v>-2.3365650919999998</v>
      </c>
      <c r="G15002" s="3">
        <v>1.9461809E-2</v>
      </c>
      <c r="H15002" s="3">
        <v>4.3231785000000002E-2</v>
      </c>
    </row>
    <row r="15003" spans="1:8">
      <c r="A15003" s="3" t="s">
        <v>16102</v>
      </c>
      <c r="B15003" s="3" t="s">
        <v>47</v>
      </c>
      <c r="C15003" s="3">
        <v>3.2124741550000002</v>
      </c>
      <c r="D15003" s="3">
        <v>-0.84750425900000004</v>
      </c>
      <c r="E15003" s="3">
        <v>0.36273255900000001</v>
      </c>
      <c r="F15003" s="3">
        <v>-2.3364438559999998</v>
      </c>
      <c r="G15003" s="3">
        <v>1.9468121000000001E-2</v>
      </c>
      <c r="H15003" s="3">
        <v>4.3241004E-2</v>
      </c>
    </row>
    <row r="15004" spans="1:8">
      <c r="A15004" s="3" t="s">
        <v>16103</v>
      </c>
      <c r="B15004" s="3" t="s">
        <v>25</v>
      </c>
      <c r="C15004" s="3">
        <v>0.83152567499999996</v>
      </c>
      <c r="D15004" s="3">
        <v>-0.992707962</v>
      </c>
      <c r="E15004" s="3">
        <v>0.42490359999999999</v>
      </c>
      <c r="F15004" s="3">
        <v>-2.3363133720000002</v>
      </c>
      <c r="G15004" s="3">
        <v>1.9474914999999999E-2</v>
      </c>
      <c r="H15004" s="3">
        <v>4.3253212999999999E-2</v>
      </c>
    </row>
    <row r="15005" spans="1:8">
      <c r="A15005" s="3" t="s">
        <v>16104</v>
      </c>
      <c r="B15005" s="3" t="s">
        <v>223</v>
      </c>
      <c r="C15005" s="3">
        <v>1.311034791</v>
      </c>
      <c r="D15005" s="3">
        <v>-1.206448862</v>
      </c>
      <c r="E15005" s="3">
        <v>0.51642238100000004</v>
      </c>
      <c r="F15005" s="3">
        <v>-2.3361668770000001</v>
      </c>
      <c r="G15005" s="3">
        <v>1.9482546E-2</v>
      </c>
      <c r="H15005" s="3">
        <v>4.3267276E-2</v>
      </c>
    </row>
    <row r="15006" spans="1:8">
      <c r="A15006" s="3" t="s">
        <v>16105</v>
      </c>
      <c r="B15006" s="3" t="s">
        <v>59</v>
      </c>
      <c r="C15006" s="3">
        <v>2.1899309950000001</v>
      </c>
      <c r="D15006" s="3">
        <v>1.0046440240000001</v>
      </c>
      <c r="E15006" s="3">
        <v>0.430055085</v>
      </c>
      <c r="F15006" s="3">
        <v>2.3360821860000001</v>
      </c>
      <c r="G15006" s="3">
        <v>1.9486959000000002E-2</v>
      </c>
      <c r="H15006" s="3">
        <v>4.3274192000000003E-2</v>
      </c>
    </row>
    <row r="15007" spans="1:8">
      <c r="A15007" s="3" t="s">
        <v>16106</v>
      </c>
      <c r="B15007" s="3" t="s">
        <v>13</v>
      </c>
      <c r="C15007" s="3">
        <v>23.867769060000001</v>
      </c>
      <c r="D15007" s="3">
        <v>0.77995678000000002</v>
      </c>
      <c r="E15007" s="3">
        <v>0.33388080999999997</v>
      </c>
      <c r="F15007" s="3">
        <v>2.3360335700000001</v>
      </c>
      <c r="G15007" s="3">
        <v>1.9489492000000001E-2</v>
      </c>
      <c r="H15007" s="3">
        <v>4.3276932999999997E-2</v>
      </c>
    </row>
    <row r="15008" spans="1:8">
      <c r="A15008" s="3" t="s">
        <v>16107</v>
      </c>
      <c r="B15008" s="3" t="s">
        <v>266</v>
      </c>
      <c r="C15008" s="3">
        <v>0.44432059299999999</v>
      </c>
      <c r="D15008" s="3">
        <v>-1.0788754739999999</v>
      </c>
      <c r="E15008" s="3">
        <v>0.461846537</v>
      </c>
      <c r="F15008" s="3">
        <v>-2.3360042519999999</v>
      </c>
      <c r="G15008" s="3">
        <v>1.9491020000000001E-2</v>
      </c>
      <c r="H15008" s="3">
        <v>4.3277441999999999E-2</v>
      </c>
    </row>
    <row r="15009" spans="1:8">
      <c r="A15009" s="3" t="s">
        <v>16108</v>
      </c>
      <c r="B15009" s="3" t="s">
        <v>159</v>
      </c>
      <c r="C15009" s="3">
        <v>0.366110622</v>
      </c>
      <c r="D15009" s="3">
        <v>-1.3811411200000001</v>
      </c>
      <c r="E15009" s="3">
        <v>0.59126716800000001</v>
      </c>
      <c r="F15009" s="3">
        <v>-2.3359002389999999</v>
      </c>
      <c r="G15009" s="3">
        <v>1.9496441999999999E-2</v>
      </c>
      <c r="H15009" s="3">
        <v>4.3286594999999997E-2</v>
      </c>
    </row>
    <row r="15010" spans="1:8">
      <c r="A15010" s="3" t="s">
        <v>16109</v>
      </c>
      <c r="B15010" s="3" t="s">
        <v>10</v>
      </c>
      <c r="C15010" s="3">
        <v>3.9977918099999998</v>
      </c>
      <c r="D15010" s="3">
        <v>0.90600122599999999</v>
      </c>
      <c r="E15010" s="3">
        <v>0.38787746499999998</v>
      </c>
      <c r="F15010" s="3">
        <v>2.3357923789999999</v>
      </c>
      <c r="G15010" s="3">
        <v>1.9502064999999999E-2</v>
      </c>
      <c r="H15010" s="3">
        <v>4.3295800000000002E-2</v>
      </c>
    </row>
    <row r="15011" spans="1:8">
      <c r="A15011" s="3" t="s">
        <v>16110</v>
      </c>
      <c r="B15011" s="3" t="s">
        <v>13</v>
      </c>
      <c r="C15011" s="3">
        <v>0.39955237399999999</v>
      </c>
      <c r="D15011" s="3">
        <v>-1.1501907819999999</v>
      </c>
      <c r="E15011" s="3">
        <v>0.49242448999999999</v>
      </c>
      <c r="F15011" s="3">
        <v>-2.3357708740000001</v>
      </c>
      <c r="G15011" s="3">
        <v>1.9503185999999999E-2</v>
      </c>
      <c r="H15011" s="3">
        <v>4.3295800000000002E-2</v>
      </c>
    </row>
    <row r="15012" spans="1:8">
      <c r="A15012" s="3" t="s">
        <v>16111</v>
      </c>
      <c r="B15012" s="3" t="s">
        <v>47</v>
      </c>
      <c r="C15012" s="3">
        <v>2.1865798889999999</v>
      </c>
      <c r="D15012" s="3">
        <v>0.98585087699999996</v>
      </c>
      <c r="E15012" s="3">
        <v>0.42210711400000001</v>
      </c>
      <c r="F15012" s="3">
        <v>2.3355467000000001</v>
      </c>
      <c r="G15012" s="3">
        <v>1.9514878999999999E-2</v>
      </c>
      <c r="H15012" s="3">
        <v>4.3318872000000001E-2</v>
      </c>
    </row>
    <row r="15013" spans="1:8">
      <c r="A15013" s="3" t="s">
        <v>16112</v>
      </c>
      <c r="B15013" s="3" t="s">
        <v>490</v>
      </c>
      <c r="C15013" s="3">
        <v>5.4648073459999997</v>
      </c>
      <c r="D15013" s="3">
        <v>-0.99691866100000004</v>
      </c>
      <c r="E15013" s="3">
        <v>0.42687769599999997</v>
      </c>
      <c r="F15013" s="3">
        <v>-2.3353730370000001</v>
      </c>
      <c r="G15013" s="3">
        <v>1.9523941999999999E-2</v>
      </c>
      <c r="H15013" s="3">
        <v>4.3336101000000002E-2</v>
      </c>
    </row>
    <row r="15014" spans="1:8">
      <c r="A15014" s="3" t="s">
        <v>16113</v>
      </c>
      <c r="B15014" s="3" t="s">
        <v>13</v>
      </c>
      <c r="C15014" s="3">
        <v>0.38433521700000001</v>
      </c>
      <c r="D15014" s="3">
        <v>-1.1873301510000001</v>
      </c>
      <c r="E15014" s="3">
        <v>0.50846961499999999</v>
      </c>
      <c r="F15014" s="3">
        <v>-2.335105414</v>
      </c>
      <c r="G15014" s="3">
        <v>1.9537914999999999E-2</v>
      </c>
      <c r="H15014" s="3">
        <v>4.3361888000000001E-2</v>
      </c>
    </row>
    <row r="15015" spans="1:8">
      <c r="A15015" s="3" t="s">
        <v>16114</v>
      </c>
      <c r="B15015" s="3" t="s">
        <v>25</v>
      </c>
      <c r="C15015" s="3">
        <v>3.1957218310000002</v>
      </c>
      <c r="D15015" s="3">
        <v>1.0240208630000001</v>
      </c>
      <c r="E15015" s="3">
        <v>0.43853392400000002</v>
      </c>
      <c r="F15015" s="3">
        <v>2.3351006760000002</v>
      </c>
      <c r="G15015" s="3">
        <v>1.9538162000000001E-2</v>
      </c>
      <c r="H15015" s="3">
        <v>4.3361888000000001E-2</v>
      </c>
    </row>
    <row r="15016" spans="1:8">
      <c r="A15016" s="3" t="s">
        <v>16115</v>
      </c>
      <c r="B15016" s="3" t="s">
        <v>10</v>
      </c>
      <c r="C15016" s="3">
        <v>2.9268939459999999</v>
      </c>
      <c r="D15016" s="3">
        <v>0.98796468100000001</v>
      </c>
      <c r="E15016" s="3">
        <v>0.42314037999999998</v>
      </c>
      <c r="F15016" s="3">
        <v>2.3348390459999999</v>
      </c>
      <c r="G15016" s="3">
        <v>1.9551830999999999E-2</v>
      </c>
      <c r="H15016" s="3">
        <v>4.3389333000000002E-2</v>
      </c>
    </row>
    <row r="15017" spans="1:8">
      <c r="A15017" s="3" t="s">
        <v>16116</v>
      </c>
      <c r="B15017" s="3" t="s">
        <v>186</v>
      </c>
      <c r="C15017" s="3">
        <v>0.12413207499999999</v>
      </c>
      <c r="D15017" s="3">
        <v>-2.4224976649999999</v>
      </c>
      <c r="E15017" s="3">
        <v>1.0375830130000001</v>
      </c>
      <c r="F15017" s="3">
        <v>-2.3347506999999998</v>
      </c>
      <c r="G15017" s="3">
        <v>1.9556448000000001E-2</v>
      </c>
      <c r="H15017" s="3">
        <v>4.3396689000000002E-2</v>
      </c>
    </row>
    <row r="15018" spans="1:8">
      <c r="A15018" s="3" t="s">
        <v>16117</v>
      </c>
      <c r="B15018" s="3" t="s">
        <v>223</v>
      </c>
      <c r="C15018" s="3">
        <v>0.41796092000000001</v>
      </c>
      <c r="D15018" s="3">
        <v>-1.1769172990000001</v>
      </c>
      <c r="E15018" s="3">
        <v>0.50419430899999995</v>
      </c>
      <c r="F15018" s="3">
        <v>-2.3342534370000001</v>
      </c>
      <c r="G15018" s="3">
        <v>1.9582454999999999E-2</v>
      </c>
      <c r="H15018" s="3">
        <v>4.3451507E-2</v>
      </c>
    </row>
    <row r="15019" spans="1:8">
      <c r="A15019" s="3" t="s">
        <v>16118</v>
      </c>
      <c r="B15019" s="3" t="s">
        <v>23</v>
      </c>
      <c r="C15019" s="3">
        <v>0.28381371900000002</v>
      </c>
      <c r="D15019" s="3">
        <v>-1.641769378</v>
      </c>
      <c r="E15019" s="3">
        <v>0.70335676599999997</v>
      </c>
      <c r="F15019" s="3">
        <v>-2.3341914880000001</v>
      </c>
      <c r="G15019" s="3">
        <v>1.9585696999999999E-2</v>
      </c>
      <c r="H15019" s="3">
        <v>4.3455806999999999E-2</v>
      </c>
    </row>
    <row r="15020" spans="1:8">
      <c r="A15020" s="3" t="s">
        <v>16119</v>
      </c>
      <c r="B15020" s="3" t="s">
        <v>13</v>
      </c>
      <c r="C15020" s="3">
        <v>1.992065212</v>
      </c>
      <c r="D15020" s="3">
        <v>1.1174287709999999</v>
      </c>
      <c r="E15020" s="3">
        <v>0.47877334100000002</v>
      </c>
      <c r="F15020" s="3">
        <v>2.333941083</v>
      </c>
      <c r="G15020" s="3">
        <v>1.9598806999999999E-2</v>
      </c>
      <c r="H15020" s="3">
        <v>4.3481999E-2</v>
      </c>
    </row>
    <row r="15021" spans="1:8">
      <c r="A15021" s="3" t="s">
        <v>16120</v>
      </c>
      <c r="B15021" s="3" t="s">
        <v>186</v>
      </c>
      <c r="C15021" s="3">
        <v>3.9009577700000002</v>
      </c>
      <c r="D15021" s="3">
        <v>1.13809158</v>
      </c>
      <c r="E15021" s="3">
        <v>0.48768710700000001</v>
      </c>
      <c r="F15021" s="3">
        <v>2.3336511529999999</v>
      </c>
      <c r="G15021" s="3">
        <v>1.9613996000000002E-2</v>
      </c>
      <c r="H15021" s="3">
        <v>4.3512798999999998E-2</v>
      </c>
    </row>
    <row r="15022" spans="1:8">
      <c r="A15022" s="3" t="s">
        <v>16121</v>
      </c>
      <c r="B15022" s="3" t="s">
        <v>159</v>
      </c>
      <c r="C15022" s="3">
        <v>2.5038628759999999</v>
      </c>
      <c r="D15022" s="3">
        <v>1.404145998</v>
      </c>
      <c r="E15022" s="3">
        <v>0.60176574299999996</v>
      </c>
      <c r="F15022" s="3">
        <v>2.3333764239999999</v>
      </c>
      <c r="G15022" s="3">
        <v>1.9628397999999998E-2</v>
      </c>
      <c r="H15022" s="3">
        <v>4.3541849000000001E-2</v>
      </c>
    </row>
    <row r="15023" spans="1:8">
      <c r="A15023" s="3" t="s">
        <v>16122</v>
      </c>
      <c r="B15023" s="3" t="s">
        <v>10</v>
      </c>
      <c r="C15023" s="3">
        <v>1.8615334800000001</v>
      </c>
      <c r="D15023" s="3">
        <v>1.018568964</v>
      </c>
      <c r="E15023" s="3">
        <v>0.43652725199999998</v>
      </c>
      <c r="F15023" s="3">
        <v>2.33334565</v>
      </c>
      <c r="G15023" s="3">
        <v>1.9630010999999999E-2</v>
      </c>
      <c r="H15023" s="3">
        <v>4.3542530000000003E-2</v>
      </c>
    </row>
    <row r="15024" spans="1:8">
      <c r="A15024" s="3" t="s">
        <v>16123</v>
      </c>
      <c r="B15024" s="3" t="s">
        <v>1626</v>
      </c>
      <c r="C15024" s="3">
        <v>0.68664552099999998</v>
      </c>
      <c r="D15024" s="3">
        <v>-1.5907459930000001</v>
      </c>
      <c r="E15024" s="3">
        <v>0.68176545099999997</v>
      </c>
      <c r="F15024" s="3">
        <v>-2.3332745739999998</v>
      </c>
      <c r="G15024" s="3">
        <v>1.9633739000000001E-2</v>
      </c>
      <c r="H15024" s="3">
        <v>4.35479E-2</v>
      </c>
    </row>
    <row r="15025" spans="1:8">
      <c r="A15025" s="3" t="s">
        <v>16124</v>
      </c>
      <c r="B15025" s="3" t="s">
        <v>181</v>
      </c>
      <c r="C15025" s="3">
        <v>0.36861539300000001</v>
      </c>
      <c r="D15025" s="3">
        <v>-1.2876833750000001</v>
      </c>
      <c r="E15025" s="3">
        <v>0.55188939699999995</v>
      </c>
      <c r="F15025" s="3">
        <v>-2.3332272409999999</v>
      </c>
      <c r="G15025" s="3">
        <v>1.9636221999999998E-2</v>
      </c>
      <c r="H15025" s="3">
        <v>4.3550508000000002E-2</v>
      </c>
    </row>
    <row r="15026" spans="1:8">
      <c r="A15026" s="3" t="s">
        <v>16125</v>
      </c>
      <c r="B15026" s="3" t="s">
        <v>59</v>
      </c>
      <c r="C15026" s="3">
        <v>7.3197669940000001</v>
      </c>
      <c r="D15026" s="3">
        <v>0.70340995699999997</v>
      </c>
      <c r="E15026" s="3">
        <v>0.30151355899999999</v>
      </c>
      <c r="F15026" s="3">
        <v>2.332929767</v>
      </c>
      <c r="G15026" s="3">
        <v>1.9651832000000001E-2</v>
      </c>
      <c r="H15026" s="3">
        <v>4.3582227000000001E-2</v>
      </c>
    </row>
    <row r="15027" spans="1:8">
      <c r="A15027" s="3" t="s">
        <v>16126</v>
      </c>
      <c r="B15027" s="3" t="s">
        <v>15</v>
      </c>
      <c r="C15027" s="3">
        <v>17.3855714</v>
      </c>
      <c r="D15027" s="3">
        <v>0.45642277399999998</v>
      </c>
      <c r="E15027" s="3">
        <v>0.195650135</v>
      </c>
      <c r="F15027" s="3">
        <v>2.3328518269999998</v>
      </c>
      <c r="G15027" s="3">
        <v>1.9655922999999999E-2</v>
      </c>
      <c r="H15027" s="3">
        <v>4.3585499E-2</v>
      </c>
    </row>
    <row r="15028" spans="1:8">
      <c r="A15028" s="3" t="s">
        <v>16127</v>
      </c>
      <c r="B15028" s="3" t="s">
        <v>49</v>
      </c>
      <c r="C15028" s="3">
        <v>1.8870151310000001</v>
      </c>
      <c r="D15028" s="3">
        <v>1.029722646</v>
      </c>
      <c r="E15028" s="3">
        <v>0.441396381</v>
      </c>
      <c r="F15028" s="3">
        <v>2.332875145</v>
      </c>
      <c r="G15028" s="3">
        <v>1.9654699000000001E-2</v>
      </c>
      <c r="H15028" s="3">
        <v>4.3585499E-2</v>
      </c>
    </row>
    <row r="15029" spans="1:8">
      <c r="A15029" s="3" t="s">
        <v>16128</v>
      </c>
      <c r="B15029" s="3" t="s">
        <v>181</v>
      </c>
      <c r="C15029" s="3">
        <v>0.110154829</v>
      </c>
      <c r="D15029" s="3">
        <v>-2.4997383000000002</v>
      </c>
      <c r="E15029" s="3">
        <v>1.07158628</v>
      </c>
      <c r="F15029" s="3">
        <v>-2.3327457119999999</v>
      </c>
      <c r="G15029" s="3">
        <v>1.9661495000000001E-2</v>
      </c>
      <c r="H15029" s="3">
        <v>4.3594953999999998E-2</v>
      </c>
    </row>
    <row r="15030" spans="1:8">
      <c r="A15030" s="3" t="s">
        <v>16129</v>
      </c>
      <c r="B15030" s="3" t="s">
        <v>270</v>
      </c>
      <c r="C15030" s="3">
        <v>0.38784355399999998</v>
      </c>
      <c r="D15030" s="3">
        <v>-1.255081256</v>
      </c>
      <c r="E15030" s="3">
        <v>0.53807167300000003</v>
      </c>
      <c r="F15030" s="3">
        <v>-2.3325540450000002</v>
      </c>
      <c r="G15030" s="3">
        <v>1.9671563E-2</v>
      </c>
      <c r="H15030" s="3">
        <v>4.3614373999999997E-2</v>
      </c>
    </row>
    <row r="15031" spans="1:8">
      <c r="A15031" s="3" t="s">
        <v>16130</v>
      </c>
      <c r="B15031" s="3" t="s">
        <v>1994</v>
      </c>
      <c r="C15031" s="3">
        <v>2.5060538810000001</v>
      </c>
      <c r="D15031" s="3">
        <v>1.378749652</v>
      </c>
      <c r="E15031" s="3">
        <v>0.59111354599999999</v>
      </c>
      <c r="F15031" s="3">
        <v>2.332461608</v>
      </c>
      <c r="G15031" s="3">
        <v>1.967642E-2</v>
      </c>
      <c r="H15031" s="3">
        <v>4.362224E-2</v>
      </c>
    </row>
    <row r="15032" spans="1:8">
      <c r="A15032" s="3" t="s">
        <v>16131</v>
      </c>
      <c r="B15032" s="3" t="s">
        <v>16132</v>
      </c>
      <c r="C15032" s="3">
        <v>1.101867779</v>
      </c>
      <c r="D15032" s="3">
        <v>-0.98091086999999999</v>
      </c>
      <c r="E15032" s="3">
        <v>0.42062089200000002</v>
      </c>
      <c r="F15032" s="3">
        <v>-2.3320545589999999</v>
      </c>
      <c r="G15032" s="3">
        <v>1.9697821000000001E-2</v>
      </c>
      <c r="H15032" s="3">
        <v>4.3666780000000002E-2</v>
      </c>
    </row>
    <row r="15033" spans="1:8">
      <c r="A15033" s="3" t="s">
        <v>16133</v>
      </c>
      <c r="B15033" s="3" t="s">
        <v>51</v>
      </c>
      <c r="C15033" s="3">
        <v>1.742216891</v>
      </c>
      <c r="D15033" s="3">
        <v>-0.945205026</v>
      </c>
      <c r="E15033" s="3">
        <v>0.40533614099999998</v>
      </c>
      <c r="F15033" s="3">
        <v>-2.331904142</v>
      </c>
      <c r="G15033" s="3">
        <v>1.9705734999999999E-2</v>
      </c>
      <c r="H15033" s="3">
        <v>4.3681416000000001E-2</v>
      </c>
    </row>
    <row r="15034" spans="1:8">
      <c r="A15034" s="3" t="s">
        <v>16134</v>
      </c>
      <c r="B15034" s="3" t="s">
        <v>333</v>
      </c>
      <c r="C15034" s="3">
        <v>2.1082878040000002</v>
      </c>
      <c r="D15034" s="3">
        <v>1.0256702639999999</v>
      </c>
      <c r="E15034" s="3">
        <v>0.43988801799999999</v>
      </c>
      <c r="F15034" s="3">
        <v>2.331662202</v>
      </c>
      <c r="G15034" s="3">
        <v>1.9718468999999999E-2</v>
      </c>
      <c r="H15034" s="3">
        <v>4.3706736000000003E-2</v>
      </c>
    </row>
    <row r="15035" spans="1:8">
      <c r="A15035" s="3" t="s">
        <v>16135</v>
      </c>
      <c r="B15035" s="3" t="s">
        <v>51</v>
      </c>
      <c r="C15035" s="3">
        <v>0.363774763</v>
      </c>
      <c r="D15035" s="3">
        <v>-1.3630330079999999</v>
      </c>
      <c r="E15035" s="3">
        <v>0.58463487000000003</v>
      </c>
      <c r="F15035" s="3">
        <v>-2.331426124</v>
      </c>
      <c r="G15035" s="3">
        <v>1.9730900999999999E-2</v>
      </c>
      <c r="H15035" s="3">
        <v>4.3731383999999998E-2</v>
      </c>
    </row>
    <row r="15036" spans="1:8">
      <c r="A15036" s="3" t="s">
        <v>16136</v>
      </c>
      <c r="B15036" s="3" t="s">
        <v>1061</v>
      </c>
      <c r="C15036" s="3">
        <v>5.6436325939999996</v>
      </c>
      <c r="D15036" s="3">
        <v>1.183945467</v>
      </c>
      <c r="E15036" s="3">
        <v>0.50794619399999996</v>
      </c>
      <c r="F15036" s="3">
        <v>2.3308481890000001</v>
      </c>
      <c r="G15036" s="3">
        <v>1.9761365999999999E-2</v>
      </c>
      <c r="H15036" s="3">
        <v>4.3795992999999998E-2</v>
      </c>
    </row>
    <row r="15037" spans="1:8">
      <c r="A15037" s="3" t="s">
        <v>16137</v>
      </c>
      <c r="B15037" s="3" t="s">
        <v>16138</v>
      </c>
      <c r="C15037" s="3">
        <v>2.1562808269999998</v>
      </c>
      <c r="D15037" s="3">
        <v>0.99317643</v>
      </c>
      <c r="E15037" s="3">
        <v>0.42613135800000002</v>
      </c>
      <c r="F15037" s="3">
        <v>2.3306814</v>
      </c>
      <c r="G15037" s="3">
        <v>1.9770165999999999E-2</v>
      </c>
      <c r="H15037" s="3">
        <v>4.3812581000000003E-2</v>
      </c>
    </row>
    <row r="15038" spans="1:8">
      <c r="A15038" s="3" t="s">
        <v>16139</v>
      </c>
      <c r="B15038" s="3" t="s">
        <v>522</v>
      </c>
      <c r="C15038" s="3">
        <v>0.23816456699999999</v>
      </c>
      <c r="D15038" s="3">
        <v>-2.0225754990000002</v>
      </c>
      <c r="E15038" s="3">
        <v>0.86792197999999998</v>
      </c>
      <c r="F15038" s="3">
        <v>-2.3303655710000002</v>
      </c>
      <c r="G15038" s="3">
        <v>1.9786838000000001E-2</v>
      </c>
      <c r="H15038" s="3">
        <v>4.3846611000000001E-2</v>
      </c>
    </row>
    <row r="15039" spans="1:8">
      <c r="A15039" s="3" t="s">
        <v>16140</v>
      </c>
      <c r="B15039" s="3" t="s">
        <v>196</v>
      </c>
      <c r="C15039" s="3">
        <v>0.48008441299999999</v>
      </c>
      <c r="D15039" s="3">
        <v>-1.179296605</v>
      </c>
      <c r="E15039" s="3">
        <v>0.50610117600000004</v>
      </c>
      <c r="F15039" s="3">
        <v>-2.3301597799999998</v>
      </c>
      <c r="G15039" s="3">
        <v>1.9797708000000001E-2</v>
      </c>
      <c r="H15039" s="3">
        <v>4.3866800999999997E-2</v>
      </c>
    </row>
    <row r="15040" spans="1:8">
      <c r="A15040" s="3" t="s">
        <v>16141</v>
      </c>
      <c r="B15040" s="3" t="s">
        <v>528</v>
      </c>
      <c r="C15040" s="3">
        <v>0.223093611</v>
      </c>
      <c r="D15040" s="3">
        <v>-1.901412356</v>
      </c>
      <c r="E15040" s="3">
        <v>0.81600664099999998</v>
      </c>
      <c r="F15040" s="3">
        <v>-2.330143235</v>
      </c>
      <c r="G15040" s="3">
        <v>1.9798581999999999E-2</v>
      </c>
      <c r="H15040" s="3">
        <v>4.3866800999999997E-2</v>
      </c>
    </row>
    <row r="15041" spans="1:8">
      <c r="A15041" s="3" t="s">
        <v>16142</v>
      </c>
      <c r="B15041" s="3" t="s">
        <v>13</v>
      </c>
      <c r="C15041" s="3">
        <v>0.41523844300000001</v>
      </c>
      <c r="D15041" s="3">
        <v>-1.209110334</v>
      </c>
      <c r="E15041" s="3">
        <v>0.51891495200000004</v>
      </c>
      <c r="F15041" s="3">
        <v>-2.330074185</v>
      </c>
      <c r="G15041" s="3">
        <v>1.9802231E-2</v>
      </c>
      <c r="H15041" s="3">
        <v>4.3871967999999997E-2</v>
      </c>
    </row>
    <row r="15042" spans="1:8">
      <c r="A15042" s="3" t="s">
        <v>16143</v>
      </c>
      <c r="B15042" s="3" t="s">
        <v>10</v>
      </c>
      <c r="C15042" s="3">
        <v>3.2496006589999999</v>
      </c>
      <c r="D15042" s="3">
        <v>0.96997931100000001</v>
      </c>
      <c r="E15042" s="3">
        <v>0.41630063299999998</v>
      </c>
      <c r="F15042" s="3">
        <v>2.3299972009999999</v>
      </c>
      <c r="G15042" s="3">
        <v>1.9806298999999999E-2</v>
      </c>
      <c r="H15042" s="3">
        <v>4.3875147000000003E-2</v>
      </c>
    </row>
    <row r="15043" spans="1:8">
      <c r="A15043" s="3" t="s">
        <v>16144</v>
      </c>
      <c r="B15043" s="3" t="s">
        <v>29</v>
      </c>
      <c r="C15043" s="3">
        <v>0.114916067</v>
      </c>
      <c r="D15043" s="3">
        <v>-2.4265640949999998</v>
      </c>
      <c r="E15043" s="3">
        <v>1.041443358</v>
      </c>
      <c r="F15043" s="3">
        <v>-2.3300010269999998</v>
      </c>
      <c r="G15043" s="3">
        <v>1.9806097000000002E-2</v>
      </c>
      <c r="H15043" s="3">
        <v>4.3875147000000003E-2</v>
      </c>
    </row>
    <row r="15044" spans="1:8">
      <c r="A15044" s="3" t="s">
        <v>16145</v>
      </c>
      <c r="B15044" s="3" t="s">
        <v>10</v>
      </c>
      <c r="C15044" s="3">
        <v>2.5121987830000001</v>
      </c>
      <c r="D15044" s="3">
        <v>1.055829943</v>
      </c>
      <c r="E15044" s="3">
        <v>0.45317385199999999</v>
      </c>
      <c r="F15044" s="3">
        <v>2.329856275</v>
      </c>
      <c r="G15044" s="3">
        <v>1.9813748999999999E-2</v>
      </c>
      <c r="H15044" s="3">
        <v>4.3885813000000003E-2</v>
      </c>
    </row>
    <row r="15045" spans="1:8">
      <c r="A15045" s="3" t="s">
        <v>16146</v>
      </c>
      <c r="B15045" s="3" t="s">
        <v>16147</v>
      </c>
      <c r="C15045" s="3">
        <v>16.002753439999999</v>
      </c>
      <c r="D15045" s="3">
        <v>0.45275015200000002</v>
      </c>
      <c r="E15045" s="3">
        <v>0.19432485299999999</v>
      </c>
      <c r="F15045" s="3">
        <v>2.3298623200000002</v>
      </c>
      <c r="G15045" s="3">
        <v>1.9813429E-2</v>
      </c>
      <c r="H15045" s="3">
        <v>4.3885813000000003E-2</v>
      </c>
    </row>
    <row r="15046" spans="1:8">
      <c r="A15046" s="3" t="s">
        <v>16148</v>
      </c>
      <c r="B15046" s="3" t="s">
        <v>10</v>
      </c>
      <c r="C15046" s="3">
        <v>1.1190035229999999</v>
      </c>
      <c r="D15046" s="3">
        <v>-0.95279266399999996</v>
      </c>
      <c r="E15046" s="3">
        <v>0.40899385900000002</v>
      </c>
      <c r="F15046" s="3">
        <v>-2.329601394</v>
      </c>
      <c r="G15046" s="3">
        <v>1.9827227999999999E-2</v>
      </c>
      <c r="H15046" s="3">
        <v>4.3911152000000002E-2</v>
      </c>
    </row>
    <row r="15047" spans="1:8">
      <c r="A15047" s="3" t="s">
        <v>16149</v>
      </c>
      <c r="B15047" s="3" t="s">
        <v>16150</v>
      </c>
      <c r="C15047" s="3">
        <v>1.8341185980000001</v>
      </c>
      <c r="D15047" s="3">
        <v>1.0184022720000001</v>
      </c>
      <c r="E15047" s="3">
        <v>0.43715942200000002</v>
      </c>
      <c r="F15047" s="3">
        <v>2.3295901250000002</v>
      </c>
      <c r="G15047" s="3">
        <v>1.9827825E-2</v>
      </c>
      <c r="H15047" s="3">
        <v>4.3911152000000002E-2</v>
      </c>
    </row>
    <row r="15048" spans="1:8">
      <c r="A15048" s="3" t="s">
        <v>16151</v>
      </c>
      <c r="B15048" s="3" t="s">
        <v>16152</v>
      </c>
      <c r="C15048" s="3">
        <v>0.46677228100000001</v>
      </c>
      <c r="D15048" s="3">
        <v>-1.349541431</v>
      </c>
      <c r="E15048" s="3">
        <v>0.57931472100000003</v>
      </c>
      <c r="F15048" s="3">
        <v>-2.3295479700000001</v>
      </c>
      <c r="G15048" s="3">
        <v>1.9830054999999999E-2</v>
      </c>
      <c r="H15048" s="3">
        <v>4.3913173E-2</v>
      </c>
    </row>
    <row r="15049" spans="1:8">
      <c r="A15049" s="3" t="s">
        <v>16153</v>
      </c>
      <c r="B15049" s="3" t="s">
        <v>528</v>
      </c>
      <c r="C15049" s="3">
        <v>0.26598878999999997</v>
      </c>
      <c r="D15049" s="3">
        <v>-1.743980893</v>
      </c>
      <c r="E15049" s="3">
        <v>0.74871612099999996</v>
      </c>
      <c r="F15049" s="3">
        <v>-2.3292952360000001</v>
      </c>
      <c r="G15049" s="3">
        <v>1.9843431000000002E-2</v>
      </c>
      <c r="H15049" s="3">
        <v>4.3937641999999999E-2</v>
      </c>
    </row>
    <row r="15050" spans="1:8">
      <c r="A15050" s="3" t="s">
        <v>16154</v>
      </c>
      <c r="B15050" s="3" t="s">
        <v>25</v>
      </c>
      <c r="C15050" s="3">
        <v>2.487553304</v>
      </c>
      <c r="D15050" s="3">
        <v>1.0083084899999999</v>
      </c>
      <c r="E15050" s="3">
        <v>0.432882453</v>
      </c>
      <c r="F15050" s="3">
        <v>2.3292893540000001</v>
      </c>
      <c r="G15050" s="3">
        <v>1.9843742000000001E-2</v>
      </c>
      <c r="H15050" s="3">
        <v>4.3937641999999999E-2</v>
      </c>
    </row>
    <row r="15051" spans="1:8">
      <c r="A15051" s="3" t="s">
        <v>16155</v>
      </c>
      <c r="B15051" s="3" t="s">
        <v>109</v>
      </c>
      <c r="C15051" s="3">
        <v>0.336475519</v>
      </c>
      <c r="D15051" s="3">
        <v>-1.487830719</v>
      </c>
      <c r="E15051" s="3">
        <v>0.63881174200000002</v>
      </c>
      <c r="F15051" s="3">
        <v>-2.3290597540000002</v>
      </c>
      <c r="G15051" s="3">
        <v>1.9855899999999999E-2</v>
      </c>
      <c r="H15051" s="3">
        <v>4.395288E-2</v>
      </c>
    </row>
    <row r="15052" spans="1:8">
      <c r="A15052" s="3" t="s">
        <v>16156</v>
      </c>
      <c r="B15052" s="3" t="s">
        <v>109</v>
      </c>
      <c r="C15052" s="3">
        <v>1.8659156450000001</v>
      </c>
      <c r="D15052" s="3">
        <v>1.054315514</v>
      </c>
      <c r="E15052" s="3">
        <v>0.452666862</v>
      </c>
      <c r="F15052" s="3">
        <v>2.3291201620000002</v>
      </c>
      <c r="G15052" s="3">
        <v>1.9852701E-2</v>
      </c>
      <c r="H15052" s="3">
        <v>4.395288E-2</v>
      </c>
    </row>
    <row r="15053" spans="1:8">
      <c r="A15053" s="3" t="s">
        <v>16157</v>
      </c>
      <c r="B15053" s="3" t="s">
        <v>13</v>
      </c>
      <c r="C15053" s="3">
        <v>0.39557668899999998</v>
      </c>
      <c r="D15053" s="3">
        <v>-1.236213631</v>
      </c>
      <c r="E15053" s="3">
        <v>0.53077562499999997</v>
      </c>
      <c r="F15053" s="3">
        <v>-2.3290700860000002</v>
      </c>
      <c r="G15053" s="3">
        <v>1.9855352999999999E-2</v>
      </c>
      <c r="H15053" s="3">
        <v>4.395288E-2</v>
      </c>
    </row>
    <row r="15054" spans="1:8">
      <c r="A15054" s="3" t="s">
        <v>16158</v>
      </c>
      <c r="B15054" s="3" t="s">
        <v>49</v>
      </c>
      <c r="C15054" s="3">
        <v>0.18853070899999999</v>
      </c>
      <c r="D15054" s="3">
        <v>-2.135295589</v>
      </c>
      <c r="E15054" s="3">
        <v>0.91680108100000002</v>
      </c>
      <c r="F15054" s="3">
        <v>-2.329071849</v>
      </c>
      <c r="G15054" s="3">
        <v>1.985526E-2</v>
      </c>
      <c r="H15054" s="3">
        <v>4.395288E-2</v>
      </c>
    </row>
    <row r="15055" spans="1:8">
      <c r="A15055" s="3" t="s">
        <v>16159</v>
      </c>
      <c r="B15055" s="3" t="s">
        <v>181</v>
      </c>
      <c r="C15055" s="3">
        <v>0.15244164900000001</v>
      </c>
      <c r="D15055" s="3">
        <v>-2.3414562989999999</v>
      </c>
      <c r="E15055" s="3">
        <v>1.0053796479999999</v>
      </c>
      <c r="F15055" s="3">
        <v>-2.3289274899999999</v>
      </c>
      <c r="G15055" s="3">
        <v>1.9862906999999999E-2</v>
      </c>
      <c r="H15055" s="3">
        <v>4.3965469E-2</v>
      </c>
    </row>
    <row r="15056" spans="1:8">
      <c r="A15056" s="3" t="s">
        <v>16160</v>
      </c>
      <c r="B15056" s="3" t="s">
        <v>29</v>
      </c>
      <c r="C15056" s="3">
        <v>0.338822866</v>
      </c>
      <c r="D15056" s="3">
        <v>-1.426698765</v>
      </c>
      <c r="E15056" s="3">
        <v>0.612639983</v>
      </c>
      <c r="F15056" s="3">
        <v>-2.328771879</v>
      </c>
      <c r="G15056" s="3">
        <v>1.9871153999999999E-2</v>
      </c>
      <c r="H15056" s="3">
        <v>4.3980801E-2</v>
      </c>
    </row>
    <row r="15057" spans="1:8">
      <c r="A15057" s="3" t="s">
        <v>16161</v>
      </c>
      <c r="B15057" s="3" t="s">
        <v>1880</v>
      </c>
      <c r="C15057" s="3">
        <v>0.46001453399999997</v>
      </c>
      <c r="D15057" s="3">
        <v>-2.0617819530000001</v>
      </c>
      <c r="E15057" s="3">
        <v>0.88540113399999998</v>
      </c>
      <c r="F15057" s="3">
        <v>-2.3286416430000001</v>
      </c>
      <c r="G15057" s="3">
        <v>1.9878058000000001E-2</v>
      </c>
      <c r="H15057" s="3">
        <v>4.3993158999999997E-2</v>
      </c>
    </row>
    <row r="15058" spans="1:8">
      <c r="A15058" s="3" t="s">
        <v>16162</v>
      </c>
      <c r="B15058" s="3" t="s">
        <v>15</v>
      </c>
      <c r="C15058" s="3">
        <v>8.6711662060000005</v>
      </c>
      <c r="D15058" s="3">
        <v>0.69329191899999998</v>
      </c>
      <c r="E15058" s="3">
        <v>0.297786302</v>
      </c>
      <c r="F15058" s="3">
        <v>2.3281524849999999</v>
      </c>
      <c r="G15058" s="3">
        <v>1.9904008000000001E-2</v>
      </c>
      <c r="H15058" s="3">
        <v>4.4038889999999997E-2</v>
      </c>
    </row>
    <row r="15059" spans="1:8">
      <c r="A15059" s="3" t="s">
        <v>16163</v>
      </c>
      <c r="B15059" s="3" t="s">
        <v>16164</v>
      </c>
      <c r="C15059" s="3">
        <v>0.59691619900000004</v>
      </c>
      <c r="D15059" s="3">
        <v>-1.0700758749999999</v>
      </c>
      <c r="E15059" s="3">
        <v>0.45961022800000001</v>
      </c>
      <c r="F15059" s="3">
        <v>-2.3282246799999999</v>
      </c>
      <c r="G15059" s="3">
        <v>1.9900175999999999E-2</v>
      </c>
      <c r="H15059" s="3">
        <v>4.4038889999999997E-2</v>
      </c>
    </row>
    <row r="15060" spans="1:8">
      <c r="A15060" s="3" t="s">
        <v>16165</v>
      </c>
      <c r="B15060" s="3" t="s">
        <v>59</v>
      </c>
      <c r="C15060" s="3">
        <v>13.87080171</v>
      </c>
      <c r="D15060" s="3">
        <v>-0.44713662399999998</v>
      </c>
      <c r="E15060" s="3">
        <v>0.19205265799999999</v>
      </c>
      <c r="F15060" s="3">
        <v>-2.3281980459999998</v>
      </c>
      <c r="G15060" s="3">
        <v>1.990159E-2</v>
      </c>
      <c r="H15060" s="3">
        <v>4.4038889999999997E-2</v>
      </c>
    </row>
    <row r="15061" spans="1:8">
      <c r="A15061" s="3" t="s">
        <v>16166</v>
      </c>
      <c r="B15061" s="3" t="s">
        <v>25</v>
      </c>
      <c r="C15061" s="3">
        <v>2.615442314</v>
      </c>
      <c r="D15061" s="3">
        <v>0.97198204799999999</v>
      </c>
      <c r="E15061" s="3">
        <v>0.41749012800000002</v>
      </c>
      <c r="F15061" s="3">
        <v>2.3281557629999998</v>
      </c>
      <c r="G15061" s="3">
        <v>1.9903833999999999E-2</v>
      </c>
      <c r="H15061" s="3">
        <v>4.4038889999999997E-2</v>
      </c>
    </row>
    <row r="15062" spans="1:8">
      <c r="A15062" s="3" t="s">
        <v>16167</v>
      </c>
      <c r="B15062" s="3" t="s">
        <v>1207</v>
      </c>
      <c r="C15062" s="3">
        <v>0.83422708899999998</v>
      </c>
      <c r="D15062" s="3">
        <v>-1.404221865</v>
      </c>
      <c r="E15062" s="3">
        <v>0.60316663199999998</v>
      </c>
      <c r="F15062" s="3">
        <v>-2.3280828040000001</v>
      </c>
      <c r="G15062" s="3">
        <v>1.9907707E-2</v>
      </c>
      <c r="H15062" s="3">
        <v>4.4044149999999997E-2</v>
      </c>
    </row>
    <row r="15063" spans="1:8">
      <c r="A15063" s="3" t="s">
        <v>16168</v>
      </c>
      <c r="B15063" s="3" t="s">
        <v>522</v>
      </c>
      <c r="C15063" s="3">
        <v>2.5272581160000001</v>
      </c>
      <c r="D15063" s="3">
        <v>1.42263556</v>
      </c>
      <c r="E15063" s="3">
        <v>0.61109689700000003</v>
      </c>
      <c r="F15063" s="3">
        <v>2.3280032469999998</v>
      </c>
      <c r="G15063" s="3">
        <v>1.9911931000000001E-2</v>
      </c>
      <c r="H15063" s="3">
        <v>4.4050569999999997E-2</v>
      </c>
    </row>
    <row r="15064" spans="1:8">
      <c r="A15064" s="3" t="s">
        <v>16169</v>
      </c>
      <c r="B15064" s="3" t="s">
        <v>49</v>
      </c>
      <c r="C15064" s="3">
        <v>2.6453968400000001</v>
      </c>
      <c r="D15064" s="3">
        <v>1.06968704</v>
      </c>
      <c r="E15064" s="3">
        <v>0.45954435399999999</v>
      </c>
      <c r="F15064" s="3">
        <v>2.3277122889999999</v>
      </c>
      <c r="G15064" s="3">
        <v>1.9927385999999998E-2</v>
      </c>
      <c r="H15064" s="3">
        <v>4.4081834E-2</v>
      </c>
    </row>
    <row r="15065" spans="1:8">
      <c r="A15065" s="3" t="s">
        <v>16170</v>
      </c>
      <c r="B15065" s="3" t="s">
        <v>147</v>
      </c>
      <c r="C15065" s="3">
        <v>3.7926308620000002</v>
      </c>
      <c r="D15065" s="3">
        <v>0.95618527499999995</v>
      </c>
      <c r="E15065" s="3">
        <v>0.410809386</v>
      </c>
      <c r="F15065" s="3">
        <v>2.3275643330000002</v>
      </c>
      <c r="G15065" s="3">
        <v>1.9935248999999999E-2</v>
      </c>
      <c r="H15065" s="3">
        <v>4.4096299999999998E-2</v>
      </c>
    </row>
    <row r="15066" spans="1:8">
      <c r="A15066" s="3" t="s">
        <v>16171</v>
      </c>
      <c r="B15066" s="3" t="s">
        <v>10</v>
      </c>
      <c r="C15066" s="3">
        <v>0.79912176999999995</v>
      </c>
      <c r="D15066" s="3">
        <v>-0.976470854</v>
      </c>
      <c r="E15066" s="3">
        <v>0.41953938800000001</v>
      </c>
      <c r="F15066" s="3">
        <v>-2.3274831410000001</v>
      </c>
      <c r="G15066" s="3">
        <v>1.9939564999999999E-2</v>
      </c>
      <c r="H15066" s="3">
        <v>4.4102918999999997E-2</v>
      </c>
    </row>
    <row r="15067" spans="1:8">
      <c r="A15067" s="3" t="s">
        <v>16172</v>
      </c>
      <c r="B15067" s="3" t="s">
        <v>16173</v>
      </c>
      <c r="C15067" s="3">
        <v>0.15833165699999999</v>
      </c>
      <c r="D15067" s="3">
        <v>-2.2827529549999999</v>
      </c>
      <c r="E15067" s="3">
        <v>0.98086427899999995</v>
      </c>
      <c r="F15067" s="3">
        <v>-2.3272872740000001</v>
      </c>
      <c r="G15067" s="3">
        <v>1.9949980999999999E-2</v>
      </c>
      <c r="H15067" s="3">
        <v>4.4123027000000002E-2</v>
      </c>
    </row>
    <row r="15068" spans="1:8">
      <c r="A15068" s="3" t="s">
        <v>16174</v>
      </c>
      <c r="B15068" s="3" t="s">
        <v>29</v>
      </c>
      <c r="C15068" s="3">
        <v>0.11557505899999999</v>
      </c>
      <c r="D15068" s="3">
        <v>-2.422957351</v>
      </c>
      <c r="E15068" s="3">
        <v>1.0411559269999999</v>
      </c>
      <c r="F15068" s="3">
        <v>-2.3271800960000002</v>
      </c>
      <c r="G15068" s="3">
        <v>1.9955681999999999E-2</v>
      </c>
      <c r="H15068" s="3">
        <v>4.4132707E-2</v>
      </c>
    </row>
    <row r="15069" spans="1:8">
      <c r="A15069" s="3" t="s">
        <v>16175</v>
      </c>
      <c r="B15069" s="3" t="s">
        <v>49</v>
      </c>
      <c r="C15069" s="3">
        <v>0.422548174</v>
      </c>
      <c r="D15069" s="3">
        <v>-1.090694547</v>
      </c>
      <c r="E15069" s="3">
        <v>0.46871646700000003</v>
      </c>
      <c r="F15069" s="3">
        <v>-2.3269814979999999</v>
      </c>
      <c r="G15069" s="3">
        <v>1.9966250000000001E-2</v>
      </c>
      <c r="H15069" s="3">
        <v>4.4153148000000003E-2</v>
      </c>
    </row>
    <row r="15070" spans="1:8">
      <c r="A15070" s="3" t="s">
        <v>16176</v>
      </c>
      <c r="B15070" s="3" t="s">
        <v>13</v>
      </c>
      <c r="C15070" s="3">
        <v>0.24003735500000001</v>
      </c>
      <c r="D15070" s="3">
        <v>-1.7681355729999999</v>
      </c>
      <c r="E15070" s="3">
        <v>0.75986976299999998</v>
      </c>
      <c r="F15070" s="3">
        <v>-2.3268929219999999</v>
      </c>
      <c r="G15070" s="3">
        <v>1.9970965E-2</v>
      </c>
      <c r="H15070" s="3">
        <v>4.4160643999999999E-2</v>
      </c>
    </row>
    <row r="15071" spans="1:8">
      <c r="A15071" s="3" t="s">
        <v>16177</v>
      </c>
      <c r="B15071" s="3" t="s">
        <v>15</v>
      </c>
      <c r="C15071" s="3">
        <v>3.7096409170000002</v>
      </c>
      <c r="D15071" s="3">
        <v>0.94022346999999995</v>
      </c>
      <c r="E15071" s="3">
        <v>0.40410109799999999</v>
      </c>
      <c r="F15071" s="3">
        <v>2.3267035759999999</v>
      </c>
      <c r="G15071" s="3">
        <v>1.9981046999999998E-2</v>
      </c>
      <c r="H15071" s="3">
        <v>4.4180007E-2</v>
      </c>
    </row>
    <row r="15072" spans="1:8">
      <c r="A15072" s="3" t="s">
        <v>16178</v>
      </c>
      <c r="B15072" s="3" t="s">
        <v>13</v>
      </c>
      <c r="C15072" s="3">
        <v>0.10920474099999999</v>
      </c>
      <c r="D15072" s="3">
        <v>-2.4998140850000001</v>
      </c>
      <c r="E15072" s="3">
        <v>1.0744378640000001</v>
      </c>
      <c r="F15072" s="3">
        <v>-2.3266250830000001</v>
      </c>
      <c r="G15072" s="3">
        <v>1.9985228000000001E-2</v>
      </c>
      <c r="H15072" s="3">
        <v>4.4186319000000002E-2</v>
      </c>
    </row>
    <row r="15073" spans="1:8">
      <c r="A15073" s="3" t="s">
        <v>16179</v>
      </c>
      <c r="B15073" s="3" t="s">
        <v>9633</v>
      </c>
      <c r="C15073" s="3">
        <v>2.5499531040000001</v>
      </c>
      <c r="D15073" s="3">
        <v>0.96500331800000005</v>
      </c>
      <c r="E15073" s="3">
        <v>0.41477267299999998</v>
      </c>
      <c r="F15073" s="3">
        <v>2.3265836480000002</v>
      </c>
      <c r="G15073" s="3">
        <v>1.9987436000000001E-2</v>
      </c>
      <c r="H15073" s="3">
        <v>4.4188267000000003E-2</v>
      </c>
    </row>
    <row r="15074" spans="1:8">
      <c r="A15074" s="3" t="s">
        <v>16180</v>
      </c>
      <c r="B15074" s="3" t="s">
        <v>51</v>
      </c>
      <c r="C15074" s="3">
        <v>2.4440246700000001</v>
      </c>
      <c r="D15074" s="3">
        <v>1.076555181</v>
      </c>
      <c r="E15074" s="3">
        <v>0.46275017400000001</v>
      </c>
      <c r="F15074" s="3">
        <v>2.3264284740000001</v>
      </c>
      <c r="G15074" s="3">
        <v>1.9995704E-2</v>
      </c>
      <c r="H15074" s="3">
        <v>4.4203614000000002E-2</v>
      </c>
    </row>
    <row r="15075" spans="1:8">
      <c r="A15075" s="3" t="s">
        <v>16181</v>
      </c>
      <c r="B15075" s="3" t="s">
        <v>29</v>
      </c>
      <c r="C15075" s="3">
        <v>0.14150448400000001</v>
      </c>
      <c r="D15075" s="3">
        <v>-2.3065005009999999</v>
      </c>
      <c r="E15075" s="3">
        <v>0.99146704799999996</v>
      </c>
      <c r="F15075" s="3">
        <v>-2.3263511449999998</v>
      </c>
      <c r="G15075" s="3">
        <v>1.9999825999999998E-2</v>
      </c>
      <c r="H15075" s="3">
        <v>4.4209791999999998E-2</v>
      </c>
    </row>
    <row r="15076" spans="1:8">
      <c r="A15076" s="3" t="s">
        <v>16182</v>
      </c>
      <c r="B15076" s="3" t="s">
        <v>109</v>
      </c>
      <c r="C15076" s="3">
        <v>0.19810795</v>
      </c>
      <c r="D15076" s="3">
        <v>-2.02270627</v>
      </c>
      <c r="E15076" s="3">
        <v>0.86962515500000004</v>
      </c>
      <c r="F15076" s="3">
        <v>-2.325951887</v>
      </c>
      <c r="G15076" s="3">
        <v>2.0021118000000001E-2</v>
      </c>
      <c r="H15076" s="3">
        <v>4.4253922000000001E-2</v>
      </c>
    </row>
    <row r="15077" spans="1:8">
      <c r="A15077" s="3" t="s">
        <v>16183</v>
      </c>
      <c r="B15077" s="3" t="s">
        <v>10</v>
      </c>
      <c r="C15077" s="3">
        <v>2.6241597529999998</v>
      </c>
      <c r="D15077" s="3">
        <v>1.010170021</v>
      </c>
      <c r="E15077" s="3">
        <v>0.43433539399999999</v>
      </c>
      <c r="F15077" s="3">
        <v>2.3257833360000002</v>
      </c>
      <c r="G15077" s="3">
        <v>2.0030111999999999E-2</v>
      </c>
      <c r="H15077" s="3">
        <v>4.4270865999999999E-2</v>
      </c>
    </row>
    <row r="15078" spans="1:8">
      <c r="A15078" s="3" t="s">
        <v>16184</v>
      </c>
      <c r="B15078" s="3" t="s">
        <v>16185</v>
      </c>
      <c r="C15078" s="3">
        <v>0.174377422</v>
      </c>
      <c r="D15078" s="3">
        <v>-2.1094892110000001</v>
      </c>
      <c r="E15078" s="3">
        <v>0.90702757499999997</v>
      </c>
      <c r="F15078" s="3">
        <v>-2.3257167349999999</v>
      </c>
      <c r="G15078" s="3">
        <v>2.0033667000000002E-2</v>
      </c>
      <c r="H15078" s="3">
        <v>4.4275785999999998E-2</v>
      </c>
    </row>
    <row r="15079" spans="1:8">
      <c r="A15079" s="3" t="s">
        <v>16186</v>
      </c>
      <c r="B15079" s="3" t="s">
        <v>59</v>
      </c>
      <c r="C15079" s="3">
        <v>12.31584458</v>
      </c>
      <c r="D15079" s="3">
        <v>0.59302818199999996</v>
      </c>
      <c r="E15079" s="3">
        <v>0.25499929500000001</v>
      </c>
      <c r="F15079" s="3">
        <v>2.3256071390000002</v>
      </c>
      <c r="G15079" s="3">
        <v>2.0039517999999999E-2</v>
      </c>
      <c r="H15079" s="3">
        <v>4.4285781000000003E-2</v>
      </c>
    </row>
    <row r="15080" spans="1:8">
      <c r="A15080" s="3" t="s">
        <v>16187</v>
      </c>
      <c r="B15080" s="3" t="s">
        <v>119</v>
      </c>
      <c r="C15080" s="3">
        <v>0.35131345000000003</v>
      </c>
      <c r="D15080" s="3">
        <v>-2.2805013939999998</v>
      </c>
      <c r="E15080" s="3">
        <v>0.98067127899999995</v>
      </c>
      <c r="F15080" s="3">
        <v>-2.3254493549999999</v>
      </c>
      <c r="G15080" s="3">
        <v>2.0047945000000001E-2</v>
      </c>
      <c r="H15080" s="3">
        <v>4.4301463999999999E-2</v>
      </c>
    </row>
    <row r="15081" spans="1:8">
      <c r="A15081" s="3" t="s">
        <v>16188</v>
      </c>
      <c r="B15081" s="3" t="s">
        <v>25</v>
      </c>
      <c r="C15081" s="3">
        <v>2.133829065</v>
      </c>
      <c r="D15081" s="3">
        <v>1.0865938479999999</v>
      </c>
      <c r="E15081" s="3">
        <v>0.46726902999999997</v>
      </c>
      <c r="F15081" s="3">
        <v>2.3254137959999999</v>
      </c>
      <c r="G15081" s="3">
        <v>2.0049844000000001E-2</v>
      </c>
      <c r="H15081" s="3">
        <v>4.4302724000000002E-2</v>
      </c>
    </row>
    <row r="15082" spans="1:8">
      <c r="A15082" s="3" t="s">
        <v>16189</v>
      </c>
      <c r="B15082" s="3" t="s">
        <v>159</v>
      </c>
      <c r="C15082" s="3">
        <v>0.36021916199999998</v>
      </c>
      <c r="D15082" s="3">
        <v>-1.362243066</v>
      </c>
      <c r="E15082" s="3">
        <v>0.58584123700000001</v>
      </c>
      <c r="F15082" s="3">
        <v>-2.3252768490000002</v>
      </c>
      <c r="G15082" s="3">
        <v>2.0057161E-2</v>
      </c>
      <c r="H15082" s="3">
        <v>4.4315951999999999E-2</v>
      </c>
    </row>
    <row r="15083" spans="1:8">
      <c r="A15083" s="3" t="s">
        <v>16190</v>
      </c>
      <c r="B15083" s="3" t="s">
        <v>16191</v>
      </c>
      <c r="C15083" s="3">
        <v>0.121199238</v>
      </c>
      <c r="D15083" s="3">
        <v>-2.4209325420000001</v>
      </c>
      <c r="E15083" s="3">
        <v>1.0411639989999999</v>
      </c>
      <c r="F15083" s="3">
        <v>-2.3252172980000001</v>
      </c>
      <c r="G15083" s="3">
        <v>2.0060344000000001E-2</v>
      </c>
      <c r="H15083" s="3">
        <v>4.4320045000000002E-2</v>
      </c>
    </row>
    <row r="15084" spans="1:8">
      <c r="A15084" s="3" t="s">
        <v>16192</v>
      </c>
      <c r="B15084" s="3" t="s">
        <v>49</v>
      </c>
      <c r="C15084" s="3">
        <v>0.432129186</v>
      </c>
      <c r="D15084" s="3">
        <v>-1.158358869</v>
      </c>
      <c r="E15084" s="3">
        <v>0.49819462799999997</v>
      </c>
      <c r="F15084" s="3">
        <v>-2.3251131260000002</v>
      </c>
      <c r="G15084" s="3">
        <v>2.0065912000000002E-2</v>
      </c>
      <c r="H15084" s="3">
        <v>4.4329407000000001E-2</v>
      </c>
    </row>
    <row r="15085" spans="1:8">
      <c r="A15085" s="3" t="s">
        <v>16193</v>
      </c>
      <c r="B15085" s="3" t="s">
        <v>25</v>
      </c>
      <c r="C15085" s="3">
        <v>1.5464137769999999</v>
      </c>
      <c r="D15085" s="3">
        <v>-0.92887280900000002</v>
      </c>
      <c r="E15085" s="3">
        <v>0.39954531199999999</v>
      </c>
      <c r="F15085" s="3">
        <v>-2.3248246940000001</v>
      </c>
      <c r="G15085" s="3">
        <v>2.0081336000000002E-2</v>
      </c>
      <c r="H15085" s="3">
        <v>4.4358119000000001E-2</v>
      </c>
    </row>
    <row r="15086" spans="1:8">
      <c r="A15086" s="3" t="s">
        <v>16194</v>
      </c>
      <c r="B15086" s="3" t="s">
        <v>47</v>
      </c>
      <c r="C15086" s="3">
        <v>1.8450416249999999</v>
      </c>
      <c r="D15086" s="3">
        <v>1.00323232</v>
      </c>
      <c r="E15086" s="3">
        <v>0.43153112599999999</v>
      </c>
      <c r="F15086" s="3">
        <v>2.3248202949999999</v>
      </c>
      <c r="G15086" s="3">
        <v>2.0081570999999999E-2</v>
      </c>
      <c r="H15086" s="3">
        <v>4.4358119000000001E-2</v>
      </c>
    </row>
    <row r="15087" spans="1:8">
      <c r="A15087" s="3" t="s">
        <v>16195</v>
      </c>
      <c r="B15087" s="3" t="s">
        <v>49</v>
      </c>
      <c r="C15087" s="3">
        <v>0.39648077599999998</v>
      </c>
      <c r="D15087" s="3">
        <v>-1.2531120710000001</v>
      </c>
      <c r="E15087" s="3">
        <v>0.53907155299999998</v>
      </c>
      <c r="F15087" s="3">
        <v>-2.3245746569999999</v>
      </c>
      <c r="G15087" s="3">
        <v>2.0094714999999999E-2</v>
      </c>
      <c r="H15087" s="3">
        <v>4.4384211E-2</v>
      </c>
    </row>
    <row r="15088" spans="1:8">
      <c r="A15088" s="3" t="s">
        <v>16196</v>
      </c>
      <c r="B15088" s="3" t="s">
        <v>10</v>
      </c>
      <c r="C15088" s="3">
        <v>2.2441826100000002</v>
      </c>
      <c r="D15088" s="3">
        <v>1.0194062260000001</v>
      </c>
      <c r="E15088" s="3">
        <v>0.43858697200000002</v>
      </c>
      <c r="F15088" s="3">
        <v>2.32429664</v>
      </c>
      <c r="G15088" s="3">
        <v>2.0109601000000001E-2</v>
      </c>
      <c r="H15088" s="3">
        <v>4.4414145000000002E-2</v>
      </c>
    </row>
    <row r="15089" spans="1:8">
      <c r="A15089" s="3" t="s">
        <v>16197</v>
      </c>
      <c r="B15089" s="3" t="s">
        <v>59</v>
      </c>
      <c r="C15089" s="3">
        <v>2.7113154449999999</v>
      </c>
      <c r="D15089" s="3">
        <v>1.0292976410000001</v>
      </c>
      <c r="E15089" s="3">
        <v>0.44290652699999999</v>
      </c>
      <c r="F15089" s="3">
        <v>2.3239613270000001</v>
      </c>
      <c r="G15089" s="3">
        <v>2.0127566999999999E-2</v>
      </c>
      <c r="H15089" s="3">
        <v>4.4450877999999999E-2</v>
      </c>
    </row>
    <row r="15090" spans="1:8">
      <c r="A15090" s="3" t="s">
        <v>16198</v>
      </c>
      <c r="B15090" s="3" t="s">
        <v>25</v>
      </c>
      <c r="C15090" s="3">
        <v>29.795779289999999</v>
      </c>
      <c r="D15090" s="3">
        <v>-0.39888407799999998</v>
      </c>
      <c r="E15090" s="3">
        <v>0.17165187500000001</v>
      </c>
      <c r="F15090" s="3">
        <v>-2.323796797</v>
      </c>
      <c r="G15090" s="3">
        <v>2.0136386999999999E-2</v>
      </c>
      <c r="H15090" s="3">
        <v>4.4467410999999998E-2</v>
      </c>
    </row>
    <row r="15091" spans="1:8">
      <c r="A15091" s="3" t="s">
        <v>16199</v>
      </c>
      <c r="B15091" s="3" t="s">
        <v>16200</v>
      </c>
      <c r="C15091" s="3">
        <v>0.250588953</v>
      </c>
      <c r="D15091" s="3">
        <v>-1.84948595</v>
      </c>
      <c r="E15091" s="3">
        <v>0.79596439500000005</v>
      </c>
      <c r="F15091" s="3">
        <v>-2.3235787459999999</v>
      </c>
      <c r="G15091" s="3">
        <v>2.0148083000000001E-2</v>
      </c>
      <c r="H15091" s="3">
        <v>4.4490289000000002E-2</v>
      </c>
    </row>
    <row r="15092" spans="1:8">
      <c r="A15092" s="3" t="s">
        <v>16201</v>
      </c>
      <c r="B15092" s="3" t="s">
        <v>16202</v>
      </c>
      <c r="C15092" s="3">
        <v>2.6923425490000001</v>
      </c>
      <c r="D15092" s="3">
        <v>1.045733282</v>
      </c>
      <c r="E15092" s="3">
        <v>0.45012260700000001</v>
      </c>
      <c r="F15092" s="3">
        <v>2.3232187550000001</v>
      </c>
      <c r="G15092" s="3">
        <v>2.0167404E-2</v>
      </c>
      <c r="H15092" s="3">
        <v>4.4530001999999999E-2</v>
      </c>
    </row>
    <row r="15093" spans="1:8">
      <c r="A15093" s="3" t="s">
        <v>16203</v>
      </c>
      <c r="B15093" s="3" t="s">
        <v>186</v>
      </c>
      <c r="C15093" s="3">
        <v>0.12470128599999999</v>
      </c>
      <c r="D15093" s="3">
        <v>-2.4209596339999999</v>
      </c>
      <c r="E15093" s="3">
        <v>1.042117958</v>
      </c>
      <c r="F15093" s="3">
        <v>-2.3231147829999998</v>
      </c>
      <c r="G15093" s="3">
        <v>2.0172987E-2</v>
      </c>
      <c r="H15093" s="3">
        <v>4.4539377999999998E-2</v>
      </c>
    </row>
    <row r="15094" spans="1:8">
      <c r="A15094" s="3" t="s">
        <v>16204</v>
      </c>
      <c r="B15094" s="3" t="s">
        <v>109</v>
      </c>
      <c r="C15094" s="3">
        <v>0.14258796300000001</v>
      </c>
      <c r="D15094" s="3">
        <v>-2.309720515</v>
      </c>
      <c r="E15094" s="3">
        <v>0.99425610799999997</v>
      </c>
      <c r="F15094" s="3">
        <v>-2.3230639439999998</v>
      </c>
      <c r="G15094" s="3">
        <v>2.0175717999999999E-2</v>
      </c>
      <c r="H15094" s="3">
        <v>4.4542455000000002E-2</v>
      </c>
    </row>
    <row r="15095" spans="1:8">
      <c r="A15095" s="3" t="s">
        <v>16205</v>
      </c>
      <c r="B15095" s="3" t="s">
        <v>59</v>
      </c>
      <c r="C15095" s="3">
        <v>9.3988959090000002</v>
      </c>
      <c r="D15095" s="3">
        <v>0.69391709899999998</v>
      </c>
      <c r="E15095" s="3">
        <v>0.298727776</v>
      </c>
      <c r="F15095" s="3">
        <v>2.3229078580000002</v>
      </c>
      <c r="G15095" s="3">
        <v>2.0184102999999998E-2</v>
      </c>
      <c r="H15095" s="3">
        <v>4.4558014999999999E-2</v>
      </c>
    </row>
    <row r="15096" spans="1:8">
      <c r="A15096" s="3" t="s">
        <v>16206</v>
      </c>
      <c r="B15096" s="3" t="s">
        <v>51</v>
      </c>
      <c r="C15096" s="3">
        <v>2.2140178189999999</v>
      </c>
      <c r="D15096" s="3">
        <v>1.2018466969999999</v>
      </c>
      <c r="E15096" s="3">
        <v>0.51740514400000004</v>
      </c>
      <c r="F15096" s="3">
        <v>2.3228348429999999</v>
      </c>
      <c r="G15096" s="3">
        <v>2.0188026000000001E-2</v>
      </c>
      <c r="H15096" s="3">
        <v>4.4563723999999999E-2</v>
      </c>
    </row>
    <row r="15097" spans="1:8">
      <c r="A15097" s="3" t="s">
        <v>16207</v>
      </c>
      <c r="B15097" s="3" t="s">
        <v>10</v>
      </c>
      <c r="C15097" s="3">
        <v>2.4254916130000002</v>
      </c>
      <c r="D15097" s="3">
        <v>1.0009015640000001</v>
      </c>
      <c r="E15097" s="3">
        <v>0.430914401</v>
      </c>
      <c r="F15097" s="3">
        <v>2.322738722</v>
      </c>
      <c r="G15097" s="3">
        <v>2.0193193000000002E-2</v>
      </c>
      <c r="H15097" s="3">
        <v>4.4572175999999998E-2</v>
      </c>
    </row>
    <row r="15098" spans="1:8">
      <c r="A15098" s="3" t="s">
        <v>16208</v>
      </c>
      <c r="B15098" s="3" t="s">
        <v>25</v>
      </c>
      <c r="C15098" s="3">
        <v>1.843630178</v>
      </c>
      <c r="D15098" s="3">
        <v>1.042967623</v>
      </c>
      <c r="E15098" s="3">
        <v>0.449058228</v>
      </c>
      <c r="F15098" s="3">
        <v>2.3225665590000002</v>
      </c>
      <c r="G15098" s="3">
        <v>2.0202449000000001E-2</v>
      </c>
      <c r="H15098" s="3">
        <v>4.4586699E-2</v>
      </c>
    </row>
    <row r="15099" spans="1:8">
      <c r="A15099" s="3" t="s">
        <v>16209</v>
      </c>
      <c r="B15099" s="3" t="s">
        <v>51</v>
      </c>
      <c r="C15099" s="3">
        <v>0.422442822</v>
      </c>
      <c r="D15099" s="3">
        <v>-1.151501978</v>
      </c>
      <c r="E15099" s="3">
        <v>0.49578448000000003</v>
      </c>
      <c r="F15099" s="3">
        <v>-2.322585772</v>
      </c>
      <c r="G15099" s="3">
        <v>2.0201416E-2</v>
      </c>
      <c r="H15099" s="3">
        <v>4.4586699E-2</v>
      </c>
    </row>
    <row r="15100" spans="1:8">
      <c r="A15100" s="3" t="s">
        <v>16210</v>
      </c>
      <c r="B15100" s="3" t="s">
        <v>88</v>
      </c>
      <c r="C15100" s="3">
        <v>26.263940479999999</v>
      </c>
      <c r="D15100" s="3">
        <v>0.425875067</v>
      </c>
      <c r="E15100" s="3">
        <v>0.18338407000000001</v>
      </c>
      <c r="F15100" s="3">
        <v>2.322312218</v>
      </c>
      <c r="G15100" s="3">
        <v>2.0216129999999999E-2</v>
      </c>
      <c r="H15100" s="3">
        <v>4.4613937999999999E-2</v>
      </c>
    </row>
    <row r="15101" spans="1:8">
      <c r="A15101" s="3" t="s">
        <v>16211</v>
      </c>
      <c r="B15101" s="3" t="s">
        <v>13</v>
      </c>
      <c r="C15101" s="3">
        <v>0.35365718400000001</v>
      </c>
      <c r="D15101" s="3">
        <v>-1.448094081</v>
      </c>
      <c r="E15101" s="3">
        <v>0.62357616599999999</v>
      </c>
      <c r="F15101" s="3">
        <v>-2.3222409050000001</v>
      </c>
      <c r="G15101" s="3">
        <v>2.0219968000000001E-2</v>
      </c>
      <c r="H15101" s="3">
        <v>4.4619451999999997E-2</v>
      </c>
    </row>
    <row r="15102" spans="1:8">
      <c r="A15102" s="3" t="s">
        <v>16212</v>
      </c>
      <c r="B15102" s="3" t="s">
        <v>49</v>
      </c>
      <c r="C15102" s="3">
        <v>0.24678971899999999</v>
      </c>
      <c r="D15102" s="3">
        <v>-1.8241253479999999</v>
      </c>
      <c r="E15102" s="3">
        <v>0.78555428000000005</v>
      </c>
      <c r="F15102" s="3">
        <v>-2.3220869560000001</v>
      </c>
      <c r="G15102" s="3">
        <v>2.0228254000000001E-2</v>
      </c>
      <c r="H15102" s="3">
        <v>4.4634780999999998E-2</v>
      </c>
    </row>
    <row r="15103" spans="1:8">
      <c r="A15103" s="3" t="s">
        <v>16213</v>
      </c>
      <c r="B15103" s="3" t="s">
        <v>181</v>
      </c>
      <c r="C15103" s="3">
        <v>0.42792369200000002</v>
      </c>
      <c r="D15103" s="3">
        <v>-1.1528760149999999</v>
      </c>
      <c r="E15103" s="3">
        <v>0.49649591599999998</v>
      </c>
      <c r="F15103" s="3">
        <v>-2.3220251709999999</v>
      </c>
      <c r="G15103" s="3">
        <v>2.0231579999999999E-2</v>
      </c>
      <c r="H15103" s="3">
        <v>4.4639165000000001E-2</v>
      </c>
    </row>
    <row r="15104" spans="1:8">
      <c r="A15104" s="3" t="s">
        <v>16214</v>
      </c>
      <c r="B15104" s="3" t="s">
        <v>74</v>
      </c>
      <c r="C15104" s="3">
        <v>0.203217907</v>
      </c>
      <c r="D15104" s="3">
        <v>-2.05459631</v>
      </c>
      <c r="E15104" s="3">
        <v>0.88509849699999998</v>
      </c>
      <c r="F15104" s="3">
        <v>-2.321319398</v>
      </c>
      <c r="G15104" s="3">
        <v>2.0269611999999999E-2</v>
      </c>
      <c r="H15104" s="3">
        <v>4.4720116999999997E-2</v>
      </c>
    </row>
    <row r="15105" spans="1:8">
      <c r="A15105" s="3" t="s">
        <v>16215</v>
      </c>
      <c r="B15105" s="3" t="s">
        <v>1994</v>
      </c>
      <c r="C15105" s="3">
        <v>0.33002696300000001</v>
      </c>
      <c r="D15105" s="3">
        <v>-1.4708494569999999</v>
      </c>
      <c r="E15105" s="3">
        <v>0.63365557400000005</v>
      </c>
      <c r="F15105" s="3">
        <v>-2.3212128440000002</v>
      </c>
      <c r="G15105" s="3">
        <v>2.0275359E-2</v>
      </c>
      <c r="H15105" s="3">
        <v>4.4729835000000003E-2</v>
      </c>
    </row>
    <row r="15106" spans="1:8">
      <c r="A15106" s="3" t="s">
        <v>16216</v>
      </c>
      <c r="B15106" s="3" t="s">
        <v>333</v>
      </c>
      <c r="C15106" s="3">
        <v>3.0346829450000001</v>
      </c>
      <c r="D15106" s="3">
        <v>0.94432758800000005</v>
      </c>
      <c r="E15106" s="3">
        <v>0.40691922000000003</v>
      </c>
      <c r="F15106" s="3">
        <v>2.3206758010000001</v>
      </c>
      <c r="G15106" s="3">
        <v>2.0304348E-2</v>
      </c>
      <c r="H15106" s="3">
        <v>4.4787856000000001E-2</v>
      </c>
    </row>
    <row r="15107" spans="1:8">
      <c r="A15107" s="3" t="s">
        <v>16217</v>
      </c>
      <c r="B15107" s="3" t="s">
        <v>109</v>
      </c>
      <c r="C15107" s="3">
        <v>0.36770459599999999</v>
      </c>
      <c r="D15107" s="3">
        <v>-1.2537097399999999</v>
      </c>
      <c r="E15107" s="3">
        <v>0.54023022099999995</v>
      </c>
      <c r="F15107" s="3">
        <v>-2.3206953079999999</v>
      </c>
      <c r="G15107" s="3">
        <v>2.0303294E-2</v>
      </c>
      <c r="H15107" s="3">
        <v>4.4787856000000001E-2</v>
      </c>
    </row>
    <row r="15108" spans="1:8">
      <c r="A15108" s="3" t="s">
        <v>16218</v>
      </c>
      <c r="B15108" s="3" t="s">
        <v>88</v>
      </c>
      <c r="C15108" s="3">
        <v>151.89511809999999</v>
      </c>
      <c r="D15108" s="3">
        <v>-0.282387848</v>
      </c>
      <c r="E15108" s="3">
        <v>0.121694835</v>
      </c>
      <c r="F15108" s="3">
        <v>-2.3204587669999999</v>
      </c>
      <c r="G15108" s="3">
        <v>2.0316073E-2</v>
      </c>
      <c r="H15108" s="3">
        <v>4.4810753000000002E-2</v>
      </c>
    </row>
    <row r="15109" spans="1:8">
      <c r="A15109" s="3" t="s">
        <v>16219</v>
      </c>
      <c r="B15109" s="3" t="s">
        <v>49</v>
      </c>
      <c r="C15109" s="3">
        <v>2.5862124870000001</v>
      </c>
      <c r="D15109" s="3">
        <v>1.3061450619999999</v>
      </c>
      <c r="E15109" s="3">
        <v>0.56290500200000004</v>
      </c>
      <c r="F15109" s="3">
        <v>2.3203649940000002</v>
      </c>
      <c r="G15109" s="3">
        <v>2.0321141000000001E-2</v>
      </c>
      <c r="H15109" s="3">
        <v>4.4818964000000003E-2</v>
      </c>
    </row>
    <row r="15110" spans="1:8">
      <c r="A15110" s="3" t="s">
        <v>16220</v>
      </c>
      <c r="B15110" s="3" t="s">
        <v>25</v>
      </c>
      <c r="C15110" s="3">
        <v>2.4496611000000001</v>
      </c>
      <c r="D15110" s="3">
        <v>-0.752119867</v>
      </c>
      <c r="E15110" s="3">
        <v>0.32415935499999998</v>
      </c>
      <c r="F15110" s="3">
        <v>-2.320216447</v>
      </c>
      <c r="G15110" s="3">
        <v>2.0329171E-2</v>
      </c>
      <c r="H15110" s="3">
        <v>4.4833708E-2</v>
      </c>
    </row>
    <row r="15111" spans="1:8">
      <c r="A15111" s="3" t="s">
        <v>16221</v>
      </c>
      <c r="B15111" s="3" t="s">
        <v>59</v>
      </c>
      <c r="C15111" s="3">
        <v>1.92385535</v>
      </c>
      <c r="D15111" s="3">
        <v>1.067030046</v>
      </c>
      <c r="E15111" s="3">
        <v>0.459892839</v>
      </c>
      <c r="F15111" s="3">
        <v>2.3201710360000001</v>
      </c>
      <c r="G15111" s="3">
        <v>2.0331627000000001E-2</v>
      </c>
      <c r="H15111" s="3">
        <v>4.4836155000000003E-2</v>
      </c>
    </row>
    <row r="15112" spans="1:8">
      <c r="A15112" s="3" t="s">
        <v>16222</v>
      </c>
      <c r="B15112" s="3" t="s">
        <v>143</v>
      </c>
      <c r="C15112" s="3">
        <v>0.418300214</v>
      </c>
      <c r="D15112" s="3">
        <v>-1.0953777179999999</v>
      </c>
      <c r="E15112" s="3">
        <v>0.47224695999999999</v>
      </c>
      <c r="F15112" s="3">
        <v>-2.319501893</v>
      </c>
      <c r="G15112" s="3">
        <v>2.0367838999999999E-2</v>
      </c>
      <c r="H15112" s="3">
        <v>4.4913039000000002E-2</v>
      </c>
    </row>
    <row r="15113" spans="1:8">
      <c r="A15113" s="3" t="s">
        <v>16223</v>
      </c>
      <c r="B15113" s="3" t="s">
        <v>186</v>
      </c>
      <c r="C15113" s="3">
        <v>0.16570771400000001</v>
      </c>
      <c r="D15113" s="3">
        <v>-2.1715849600000001</v>
      </c>
      <c r="E15113" s="3">
        <v>0.93628088200000004</v>
      </c>
      <c r="F15113" s="3">
        <v>-2.3193733860000001</v>
      </c>
      <c r="G15113" s="3">
        <v>2.0374798999999999E-2</v>
      </c>
      <c r="H15113" s="3">
        <v>4.4925415000000003E-2</v>
      </c>
    </row>
    <row r="15114" spans="1:8">
      <c r="A15114" s="3" t="s">
        <v>16224</v>
      </c>
      <c r="B15114" s="3" t="s">
        <v>59</v>
      </c>
      <c r="C15114" s="3">
        <v>12.054038070000001</v>
      </c>
      <c r="D15114" s="3">
        <v>0.57127765699999999</v>
      </c>
      <c r="E15114" s="3">
        <v>0.24633132999999999</v>
      </c>
      <c r="F15114" s="3">
        <v>2.3191433159999999</v>
      </c>
      <c r="G15114" s="3">
        <v>2.0387267000000001E-2</v>
      </c>
      <c r="H15114" s="3">
        <v>4.4949929999999999E-2</v>
      </c>
    </row>
    <row r="15115" spans="1:8">
      <c r="A15115" s="3" t="s">
        <v>16225</v>
      </c>
      <c r="B15115" s="3" t="s">
        <v>49</v>
      </c>
      <c r="C15115" s="3">
        <v>2.2729158379999999</v>
      </c>
      <c r="D15115" s="3">
        <v>1.275702297</v>
      </c>
      <c r="E15115" s="3">
        <v>0.55009663399999997</v>
      </c>
      <c r="F15115" s="3">
        <v>2.3190512669999999</v>
      </c>
      <c r="G15115" s="3">
        <v>2.0392257E-2</v>
      </c>
      <c r="H15115" s="3">
        <v>4.4957957E-2</v>
      </c>
    </row>
    <row r="15116" spans="1:8">
      <c r="A15116" s="3" t="s">
        <v>16226</v>
      </c>
      <c r="B15116" s="3" t="s">
        <v>10</v>
      </c>
      <c r="C15116" s="3">
        <v>0.441225963</v>
      </c>
      <c r="D15116" s="3">
        <v>-1.0674747389999999</v>
      </c>
      <c r="E15116" s="3">
        <v>0.46032530500000002</v>
      </c>
      <c r="F15116" s="3">
        <v>-2.3189573289999998</v>
      </c>
      <c r="G15116" s="3">
        <v>2.0397350000000002E-2</v>
      </c>
      <c r="H15116" s="3">
        <v>4.4966210999999999E-2</v>
      </c>
    </row>
    <row r="15117" spans="1:8">
      <c r="A15117" s="3" t="s">
        <v>16227</v>
      </c>
      <c r="B15117" s="3" t="s">
        <v>840</v>
      </c>
      <c r="C15117" s="3">
        <v>9.7606182999999999E-2</v>
      </c>
      <c r="D15117" s="3">
        <v>-2.4999096459999999</v>
      </c>
      <c r="E15117" s="3">
        <v>1.0780666320000001</v>
      </c>
      <c r="F15117" s="3">
        <v>-2.318882313</v>
      </c>
      <c r="G15117" s="3">
        <v>2.0401418000000001E-2</v>
      </c>
      <c r="H15117" s="3">
        <v>4.4972204000000002E-2</v>
      </c>
    </row>
    <row r="15118" spans="1:8">
      <c r="A15118" s="3" t="s">
        <v>16228</v>
      </c>
      <c r="B15118" s="3" t="s">
        <v>16229</v>
      </c>
      <c r="C15118" s="3">
        <v>5.292719602</v>
      </c>
      <c r="D15118" s="3">
        <v>0.793157958</v>
      </c>
      <c r="E15118" s="3">
        <v>0.34205713300000001</v>
      </c>
      <c r="F15118" s="3">
        <v>2.3187879470000001</v>
      </c>
      <c r="G15118" s="3">
        <v>2.0406536999999999E-2</v>
      </c>
      <c r="H15118" s="3">
        <v>4.4980511000000001E-2</v>
      </c>
    </row>
    <row r="15119" spans="1:8">
      <c r="A15119" s="3" t="s">
        <v>16230</v>
      </c>
      <c r="B15119" s="3" t="s">
        <v>16231</v>
      </c>
      <c r="C15119" s="3">
        <v>2.1473699590000002</v>
      </c>
      <c r="D15119" s="3">
        <v>1.0099117500000001</v>
      </c>
      <c r="E15119" s="3">
        <v>0.43563590099999999</v>
      </c>
      <c r="F15119" s="3">
        <v>2.3182472949999999</v>
      </c>
      <c r="G15119" s="3">
        <v>2.0435885000000001E-2</v>
      </c>
      <c r="H15119" s="3">
        <v>4.5042221E-2</v>
      </c>
    </row>
    <row r="15120" spans="1:8">
      <c r="A15120" s="3" t="s">
        <v>16232</v>
      </c>
      <c r="B15120" s="3" t="s">
        <v>25</v>
      </c>
      <c r="C15120" s="3">
        <v>3.382690341</v>
      </c>
      <c r="D15120" s="3">
        <v>0.95192547000000005</v>
      </c>
      <c r="E15120" s="3">
        <v>0.410629366</v>
      </c>
      <c r="F15120" s="3">
        <v>2.318210895</v>
      </c>
      <c r="G15120" s="3">
        <v>2.0437862000000001E-2</v>
      </c>
      <c r="H15120" s="3">
        <v>4.5043598999999997E-2</v>
      </c>
    </row>
    <row r="15121" spans="1:8">
      <c r="A15121" s="3" t="s">
        <v>16233</v>
      </c>
      <c r="B15121" s="3" t="s">
        <v>223</v>
      </c>
      <c r="C15121" s="3">
        <v>0.55009519799999995</v>
      </c>
      <c r="D15121" s="3">
        <v>-1.068623903</v>
      </c>
      <c r="E15121" s="3">
        <v>0.461031835</v>
      </c>
      <c r="F15121" s="3">
        <v>-2.3178961230000001</v>
      </c>
      <c r="G15121" s="3">
        <v>2.0454967000000001E-2</v>
      </c>
      <c r="H15121" s="3">
        <v>4.5078315000000001E-2</v>
      </c>
    </row>
    <row r="15122" spans="1:8">
      <c r="A15122" s="3" t="s">
        <v>16234</v>
      </c>
      <c r="B15122" s="3" t="s">
        <v>29</v>
      </c>
      <c r="C15122" s="3">
        <v>0.37262480599999998</v>
      </c>
      <c r="D15122" s="3">
        <v>-1.631588432</v>
      </c>
      <c r="E15122" s="3">
        <v>0.70395096499999998</v>
      </c>
      <c r="F15122" s="3">
        <v>-2.3177586410000002</v>
      </c>
      <c r="G15122" s="3">
        <v>2.0462442000000001E-2</v>
      </c>
      <c r="H15122" s="3">
        <v>4.5091805999999998E-2</v>
      </c>
    </row>
    <row r="15123" spans="1:8">
      <c r="A15123" s="3" t="s">
        <v>16235</v>
      </c>
      <c r="B15123" s="3" t="s">
        <v>147</v>
      </c>
      <c r="C15123" s="3">
        <v>0.41468395200000002</v>
      </c>
      <c r="D15123" s="3">
        <v>-1.1488912490000001</v>
      </c>
      <c r="E15123" s="3">
        <v>0.495745247</v>
      </c>
      <c r="F15123" s="3">
        <v>-2.3175033059999999</v>
      </c>
      <c r="G15123" s="3">
        <v>2.0476331E-2</v>
      </c>
      <c r="H15123" s="3">
        <v>4.5119428000000003E-2</v>
      </c>
    </row>
    <row r="15124" spans="1:8">
      <c r="A15124" s="3" t="s">
        <v>16236</v>
      </c>
      <c r="B15124" s="3" t="s">
        <v>186</v>
      </c>
      <c r="C15124" s="3">
        <v>0.13173637099999999</v>
      </c>
      <c r="D15124" s="3">
        <v>-2.3505454100000001</v>
      </c>
      <c r="E15124" s="3">
        <v>1.0144613410000001</v>
      </c>
      <c r="F15124" s="3">
        <v>-2.317037934</v>
      </c>
      <c r="G15124" s="3">
        <v>2.0501664999999999E-2</v>
      </c>
      <c r="H15124" s="3">
        <v>4.5169661E-2</v>
      </c>
    </row>
    <row r="15125" spans="1:8">
      <c r="A15125" s="3" t="s">
        <v>16237</v>
      </c>
      <c r="B15125" s="3" t="s">
        <v>59</v>
      </c>
      <c r="C15125" s="3">
        <v>2.8026184860000001</v>
      </c>
      <c r="D15125" s="3">
        <v>0.96899045800000005</v>
      </c>
      <c r="E15125" s="3">
        <v>0.41820281799999998</v>
      </c>
      <c r="F15125" s="3">
        <v>2.3170347389999999</v>
      </c>
      <c r="G15125" s="3">
        <v>2.0501839000000001E-2</v>
      </c>
      <c r="H15125" s="3">
        <v>4.5169661E-2</v>
      </c>
    </row>
    <row r="15126" spans="1:8">
      <c r="A15126" s="3" t="s">
        <v>16238</v>
      </c>
      <c r="B15126" s="3" t="s">
        <v>25</v>
      </c>
      <c r="C15126" s="3">
        <v>2.2813068940000001</v>
      </c>
      <c r="D15126" s="3">
        <v>1.0805492590000001</v>
      </c>
      <c r="E15126" s="3">
        <v>0.46636747200000001</v>
      </c>
      <c r="F15126" s="3">
        <v>2.3169481670000001</v>
      </c>
      <c r="G15126" s="3">
        <v>2.0506554999999999E-2</v>
      </c>
      <c r="H15126" s="3">
        <v>4.5177064000000003E-2</v>
      </c>
    </row>
    <row r="15127" spans="1:8">
      <c r="A15127" s="3" t="s">
        <v>16239</v>
      </c>
      <c r="B15127" s="3" t="s">
        <v>13</v>
      </c>
      <c r="C15127" s="3">
        <v>2.6319617160000002</v>
      </c>
      <c r="D15127" s="3">
        <v>1.4716923260000001</v>
      </c>
      <c r="E15127" s="3">
        <v>0.63520078300000005</v>
      </c>
      <c r="F15127" s="3">
        <v>2.3168931239999999</v>
      </c>
      <c r="G15127" s="3">
        <v>2.0509553999999999E-2</v>
      </c>
      <c r="H15127" s="3">
        <v>4.5177697000000003E-2</v>
      </c>
    </row>
    <row r="15128" spans="1:8">
      <c r="A15128" s="3" t="s">
        <v>16240</v>
      </c>
      <c r="B15128" s="3" t="s">
        <v>88</v>
      </c>
      <c r="C15128" s="3">
        <v>24.98767823</v>
      </c>
      <c r="D15128" s="3">
        <v>0.37136296000000002</v>
      </c>
      <c r="E15128" s="3">
        <v>0.16028397999999999</v>
      </c>
      <c r="F15128" s="3">
        <v>2.3169062820000002</v>
      </c>
      <c r="G15128" s="3">
        <v>2.0508836999999999E-2</v>
      </c>
      <c r="H15128" s="3">
        <v>4.5177697000000003E-2</v>
      </c>
    </row>
    <row r="15129" spans="1:8">
      <c r="A15129" s="3" t="s">
        <v>16241</v>
      </c>
      <c r="B15129" s="3" t="s">
        <v>119</v>
      </c>
      <c r="C15129" s="3">
        <v>1.7670218559999999</v>
      </c>
      <c r="D15129" s="3">
        <v>-0.96595381999999996</v>
      </c>
      <c r="E15129" s="3">
        <v>0.41694426800000001</v>
      </c>
      <c r="F15129" s="3">
        <v>-2.3167456519999998</v>
      </c>
      <c r="G15129" s="3">
        <v>2.0517591000000002E-2</v>
      </c>
      <c r="H15129" s="3">
        <v>4.5186438000000002E-2</v>
      </c>
    </row>
    <row r="15130" spans="1:8">
      <c r="A15130" s="3" t="s">
        <v>16242</v>
      </c>
      <c r="B15130" s="3" t="s">
        <v>13</v>
      </c>
      <c r="C15130" s="3">
        <v>0.34026483600000001</v>
      </c>
      <c r="D15130" s="3">
        <v>-1.408434499</v>
      </c>
      <c r="E15130" s="3">
        <v>0.60793437800000005</v>
      </c>
      <c r="F15130" s="3">
        <v>-2.3167541570000001</v>
      </c>
      <c r="G15130" s="3">
        <v>2.0517127999999999E-2</v>
      </c>
      <c r="H15130" s="3">
        <v>4.5186438000000002E-2</v>
      </c>
    </row>
    <row r="15131" spans="1:8">
      <c r="A15131" s="3" t="s">
        <v>16243</v>
      </c>
      <c r="B15131" s="3" t="s">
        <v>23</v>
      </c>
      <c r="C15131" s="3">
        <v>0.37765250500000003</v>
      </c>
      <c r="D15131" s="3">
        <v>-1.291076975</v>
      </c>
      <c r="E15131" s="3">
        <v>0.55727596999999995</v>
      </c>
      <c r="F15131" s="3">
        <v>-2.3167641250000002</v>
      </c>
      <c r="G15131" s="3">
        <v>2.0516584000000001E-2</v>
      </c>
      <c r="H15131" s="3">
        <v>4.5186438000000002E-2</v>
      </c>
    </row>
    <row r="15132" spans="1:8">
      <c r="A15132" s="3" t="s">
        <v>16244</v>
      </c>
      <c r="B15132" s="3" t="s">
        <v>16245</v>
      </c>
      <c r="C15132" s="3">
        <v>6.8785383119999999</v>
      </c>
      <c r="D15132" s="3">
        <v>0.85597039100000005</v>
      </c>
      <c r="E15132" s="3">
        <v>0.36949997600000001</v>
      </c>
      <c r="F15132" s="3">
        <v>2.3165641340000001</v>
      </c>
      <c r="G15132" s="3">
        <v>2.0527487000000001E-2</v>
      </c>
      <c r="H15132" s="3">
        <v>4.5199408000000003E-2</v>
      </c>
    </row>
    <row r="15133" spans="1:8">
      <c r="A15133" s="3" t="s">
        <v>16246</v>
      </c>
      <c r="B15133" s="3" t="s">
        <v>14077</v>
      </c>
      <c r="C15133" s="3">
        <v>0.45056579000000002</v>
      </c>
      <c r="D15133" s="3">
        <v>-1.1928877339999999</v>
      </c>
      <c r="E15133" s="3">
        <v>0.51493241300000003</v>
      </c>
      <c r="F15133" s="3">
        <v>-2.3165908860000002</v>
      </c>
      <c r="G15133" s="3">
        <v>2.0526028000000002E-2</v>
      </c>
      <c r="H15133" s="3">
        <v>4.5199408000000003E-2</v>
      </c>
    </row>
    <row r="15134" spans="1:8">
      <c r="A15134" s="3" t="s">
        <v>16247</v>
      </c>
      <c r="B15134" s="3" t="s">
        <v>25</v>
      </c>
      <c r="C15134" s="3">
        <v>15.745170359999999</v>
      </c>
      <c r="D15134" s="3">
        <v>-0.59301831400000005</v>
      </c>
      <c r="E15134" s="3">
        <v>0.25599058600000002</v>
      </c>
      <c r="F15134" s="3">
        <v>-2.3165629750000001</v>
      </c>
      <c r="G15134" s="3">
        <v>2.0527549999999999E-2</v>
      </c>
      <c r="H15134" s="3">
        <v>4.5199408000000003E-2</v>
      </c>
    </row>
    <row r="15135" spans="1:8">
      <c r="A15135" s="3" t="s">
        <v>16248</v>
      </c>
      <c r="B15135" s="3" t="s">
        <v>25</v>
      </c>
      <c r="C15135" s="3">
        <v>3.4585776770000001</v>
      </c>
      <c r="D15135" s="3">
        <v>0.94905178700000004</v>
      </c>
      <c r="E15135" s="3">
        <v>0.40972744900000002</v>
      </c>
      <c r="F15135" s="3">
        <v>2.3163002380000002</v>
      </c>
      <c r="G15135" s="3">
        <v>2.0541881000000001E-2</v>
      </c>
      <c r="H15135" s="3">
        <v>4.5227974999999997E-2</v>
      </c>
    </row>
    <row r="15136" spans="1:8">
      <c r="A15136" s="3" t="s">
        <v>16249</v>
      </c>
      <c r="B15136" s="3" t="s">
        <v>181</v>
      </c>
      <c r="C15136" s="3">
        <v>0.39747163899999999</v>
      </c>
      <c r="D15136" s="3">
        <v>-1.353268044</v>
      </c>
      <c r="E15136" s="3">
        <v>0.584244918</v>
      </c>
      <c r="F15136" s="3">
        <v>-2.3162684019999999</v>
      </c>
      <c r="G15136" s="3">
        <v>2.0543618E-2</v>
      </c>
      <c r="H15136" s="3">
        <v>4.5228811000000001E-2</v>
      </c>
    </row>
    <row r="15137" spans="1:8">
      <c r="A15137" s="3" t="s">
        <v>16250</v>
      </c>
      <c r="B15137" s="3" t="s">
        <v>59</v>
      </c>
      <c r="C15137" s="3">
        <v>15.15150777</v>
      </c>
      <c r="D15137" s="3">
        <v>0.47574966899999999</v>
      </c>
      <c r="E15137" s="3">
        <v>0.205398198</v>
      </c>
      <c r="F15137" s="3">
        <v>2.3162309830000001</v>
      </c>
      <c r="G15137" s="3">
        <v>2.054566E-2</v>
      </c>
      <c r="H15137" s="3">
        <v>4.5230317999999999E-2</v>
      </c>
    </row>
    <row r="15138" spans="1:8">
      <c r="A15138" s="3" t="s">
        <v>16251</v>
      </c>
      <c r="B15138" s="3" t="s">
        <v>23</v>
      </c>
      <c r="C15138" s="3">
        <v>0.463279304</v>
      </c>
      <c r="D15138" s="3">
        <v>-1.072290006</v>
      </c>
      <c r="E15138" s="3">
        <v>0.46295697200000002</v>
      </c>
      <c r="F15138" s="3">
        <v>-2.3161763880000001</v>
      </c>
      <c r="G15138" s="3">
        <v>2.054864E-2</v>
      </c>
      <c r="H15138" s="3">
        <v>4.5233888E-2</v>
      </c>
    </row>
    <row r="15139" spans="1:8">
      <c r="A15139" s="3" t="s">
        <v>16252</v>
      </c>
      <c r="B15139" s="3" t="s">
        <v>13</v>
      </c>
      <c r="C15139" s="3">
        <v>0.40368174299999998</v>
      </c>
      <c r="D15139" s="3">
        <v>-1.144787038</v>
      </c>
      <c r="E15139" s="3">
        <v>0.49429881799999997</v>
      </c>
      <c r="F15139" s="3">
        <v>-2.315981743</v>
      </c>
      <c r="G15139" s="3">
        <v>2.0559266E-2</v>
      </c>
      <c r="H15139" s="3">
        <v>4.5245321999999998E-2</v>
      </c>
    </row>
    <row r="15140" spans="1:8">
      <c r="A15140" s="3" t="s">
        <v>16253</v>
      </c>
      <c r="B15140" s="3" t="s">
        <v>257</v>
      </c>
      <c r="C15140" s="3">
        <v>0.41281793500000002</v>
      </c>
      <c r="D15140" s="3">
        <v>-1.093794556</v>
      </c>
      <c r="E15140" s="3">
        <v>0.47228013299999999</v>
      </c>
      <c r="F15140" s="3">
        <v>-2.315986804</v>
      </c>
      <c r="G15140" s="3">
        <v>2.0558989E-2</v>
      </c>
      <c r="H15140" s="3">
        <v>4.5245321999999998E-2</v>
      </c>
    </row>
    <row r="15141" spans="1:8">
      <c r="A15141" s="3" t="s">
        <v>16254</v>
      </c>
      <c r="B15141" s="3" t="s">
        <v>25</v>
      </c>
      <c r="C15141" s="3">
        <v>2.7378134470000002</v>
      </c>
      <c r="D15141" s="3">
        <v>1.010561936</v>
      </c>
      <c r="E15141" s="3">
        <v>0.436329458</v>
      </c>
      <c r="F15141" s="3">
        <v>2.31605251</v>
      </c>
      <c r="G15141" s="3">
        <v>2.0555402E-2</v>
      </c>
      <c r="H15141" s="3">
        <v>4.5245321999999998E-2</v>
      </c>
    </row>
    <row r="15142" spans="1:8">
      <c r="A15142" s="3" t="s">
        <v>16255</v>
      </c>
      <c r="B15142" s="3" t="s">
        <v>25</v>
      </c>
      <c r="C15142" s="3">
        <v>4.2056045559999999</v>
      </c>
      <c r="D15142" s="3">
        <v>0.929895268</v>
      </c>
      <c r="E15142" s="3">
        <v>0.401508058</v>
      </c>
      <c r="F15142" s="3">
        <v>2.3160064920000001</v>
      </c>
      <c r="G15142" s="3">
        <v>2.0557914E-2</v>
      </c>
      <c r="H15142" s="3">
        <v>4.5245321999999998E-2</v>
      </c>
    </row>
    <row r="15143" spans="1:8">
      <c r="A15143" s="3" t="s">
        <v>16256</v>
      </c>
      <c r="B15143" s="3" t="s">
        <v>196</v>
      </c>
      <c r="C15143" s="3">
        <v>1.049170997</v>
      </c>
      <c r="D15143" s="3">
        <v>-0.97466125100000001</v>
      </c>
      <c r="E15143" s="3">
        <v>0.42085062099999998</v>
      </c>
      <c r="F15143" s="3">
        <v>-2.315931601</v>
      </c>
      <c r="G15143" s="3">
        <v>2.0562003999999998E-2</v>
      </c>
      <c r="H15143" s="3">
        <v>4.5247939000000001E-2</v>
      </c>
    </row>
    <row r="15144" spans="1:8">
      <c r="A15144" s="3" t="s">
        <v>16257</v>
      </c>
      <c r="B15144" s="3" t="s">
        <v>51</v>
      </c>
      <c r="C15144" s="3">
        <v>0.48095305300000002</v>
      </c>
      <c r="D15144" s="3">
        <v>-1.059524557</v>
      </c>
      <c r="E15144" s="3">
        <v>0.45749811299999998</v>
      </c>
      <c r="F15144" s="3">
        <v>-2.3159102250000001</v>
      </c>
      <c r="G15144" s="3">
        <v>2.0563171000000002E-2</v>
      </c>
      <c r="H15144" s="3">
        <v>4.5247939000000001E-2</v>
      </c>
    </row>
    <row r="15145" spans="1:8">
      <c r="A15145" s="3" t="s">
        <v>16258</v>
      </c>
      <c r="B15145" s="3" t="s">
        <v>16259</v>
      </c>
      <c r="C15145" s="3">
        <v>0.14547431</v>
      </c>
      <c r="D15145" s="3">
        <v>-2.290448917</v>
      </c>
      <c r="E15145" s="3">
        <v>0.98903501800000004</v>
      </c>
      <c r="F15145" s="3">
        <v>-2.3158420830000002</v>
      </c>
      <c r="G15145" s="3">
        <v>2.0566892999999999E-2</v>
      </c>
      <c r="H15145" s="3">
        <v>4.5253139999999997E-2</v>
      </c>
    </row>
    <row r="15146" spans="1:8">
      <c r="A15146" s="3" t="s">
        <v>16260</v>
      </c>
      <c r="B15146" s="3" t="s">
        <v>49</v>
      </c>
      <c r="C15146" s="3">
        <v>2.5950773740000002</v>
      </c>
      <c r="D15146" s="3">
        <v>1.2046895369999999</v>
      </c>
      <c r="E15146" s="3">
        <v>0.52027097499999997</v>
      </c>
      <c r="F15146" s="3">
        <v>2.3155040279999999</v>
      </c>
      <c r="G15146" s="3">
        <v>2.0585363999999998E-2</v>
      </c>
      <c r="H15146" s="3">
        <v>4.5290792000000003E-2</v>
      </c>
    </row>
    <row r="15147" spans="1:8">
      <c r="A15147" s="3" t="s">
        <v>16261</v>
      </c>
      <c r="B15147" s="3" t="s">
        <v>59</v>
      </c>
      <c r="C15147" s="3">
        <v>4.3991011240000004</v>
      </c>
      <c r="D15147" s="3">
        <v>0.91150920199999996</v>
      </c>
      <c r="E15147" s="3">
        <v>0.393667981</v>
      </c>
      <c r="F15147" s="3">
        <v>2.3154263140000002</v>
      </c>
      <c r="G15147" s="3">
        <v>2.0589613E-2</v>
      </c>
      <c r="H15147" s="3">
        <v>4.5297148000000002E-2</v>
      </c>
    </row>
    <row r="15148" spans="1:8">
      <c r="A15148" s="3" t="s">
        <v>16262</v>
      </c>
      <c r="B15148" s="3" t="s">
        <v>109</v>
      </c>
      <c r="C15148" s="3">
        <v>29.799702849999999</v>
      </c>
      <c r="D15148" s="3">
        <v>-0.60352598800000001</v>
      </c>
      <c r="E15148" s="3">
        <v>0.26066811000000001</v>
      </c>
      <c r="F15148" s="3">
        <v>-2.3153042680000002</v>
      </c>
      <c r="G15148" s="3">
        <v>2.0596285999999998E-2</v>
      </c>
      <c r="H15148" s="3">
        <v>4.5306254999999997E-2</v>
      </c>
    </row>
    <row r="15149" spans="1:8">
      <c r="A15149" s="3" t="s">
        <v>16263</v>
      </c>
      <c r="B15149" s="3" t="s">
        <v>25</v>
      </c>
      <c r="C15149" s="3">
        <v>2.0500417450000001</v>
      </c>
      <c r="D15149" s="3">
        <v>1.0249161520000001</v>
      </c>
      <c r="E15149" s="3">
        <v>0.44267082600000002</v>
      </c>
      <c r="F15149" s="3">
        <v>2.3153008769999999</v>
      </c>
      <c r="G15149" s="3">
        <v>2.0596472000000001E-2</v>
      </c>
      <c r="H15149" s="3">
        <v>4.5306254999999997E-2</v>
      </c>
    </row>
    <row r="15150" spans="1:8">
      <c r="A15150" s="3" t="s">
        <v>16264</v>
      </c>
      <c r="B15150" s="3" t="s">
        <v>49</v>
      </c>
      <c r="C15150" s="3">
        <v>0.41580906400000001</v>
      </c>
      <c r="D15150" s="3">
        <v>-1.2513045970000001</v>
      </c>
      <c r="E15150" s="3">
        <v>0.540466856</v>
      </c>
      <c r="F15150" s="3">
        <v>-2.3152291100000002</v>
      </c>
      <c r="G15150" s="3">
        <v>2.0600396999999999E-2</v>
      </c>
      <c r="H15150" s="3">
        <v>4.5311898000000003E-2</v>
      </c>
    </row>
    <row r="15151" spans="1:8">
      <c r="A15151" s="3" t="s">
        <v>16265</v>
      </c>
      <c r="B15151" s="3" t="s">
        <v>49</v>
      </c>
      <c r="C15151" s="3">
        <v>0.39370307700000001</v>
      </c>
      <c r="D15151" s="3">
        <v>-1.305773388</v>
      </c>
      <c r="E15151" s="3">
        <v>0.56402286700000004</v>
      </c>
      <c r="F15151" s="3">
        <v>-2.3151071769999998</v>
      </c>
      <c r="G15151" s="3">
        <v>2.0607067E-2</v>
      </c>
      <c r="H15151" s="3">
        <v>4.5323578000000003E-2</v>
      </c>
    </row>
    <row r="15152" spans="1:8">
      <c r="A15152" s="3" t="s">
        <v>16266</v>
      </c>
      <c r="B15152" s="3" t="s">
        <v>109</v>
      </c>
      <c r="C15152" s="3">
        <v>0.34731738200000001</v>
      </c>
      <c r="D15152" s="3">
        <v>-1.391359861</v>
      </c>
      <c r="E15152" s="3">
        <v>0.60099837499999997</v>
      </c>
      <c r="F15152" s="3">
        <v>-2.3150809020000001</v>
      </c>
      <c r="G15152" s="3">
        <v>2.0608504999999999E-2</v>
      </c>
      <c r="H15152" s="3">
        <v>4.5323747999999997E-2</v>
      </c>
    </row>
    <row r="15153" spans="1:8">
      <c r="A15153" s="3" t="s">
        <v>16267</v>
      </c>
      <c r="B15153" s="3" t="s">
        <v>13</v>
      </c>
      <c r="C15153" s="3">
        <v>0.31763071100000001</v>
      </c>
      <c r="D15153" s="3">
        <v>-1.6154693410000001</v>
      </c>
      <c r="E15153" s="3">
        <v>0.69781078399999996</v>
      </c>
      <c r="F15153" s="3">
        <v>-2.3150535630000002</v>
      </c>
      <c r="G15153" s="3">
        <v>2.0610000999999999E-2</v>
      </c>
      <c r="H15153" s="3">
        <v>4.5324046E-2</v>
      </c>
    </row>
    <row r="15154" spans="1:8">
      <c r="A15154" s="3" t="s">
        <v>16268</v>
      </c>
      <c r="B15154" s="3" t="s">
        <v>1052</v>
      </c>
      <c r="C15154" s="3">
        <v>0.37987313</v>
      </c>
      <c r="D15154" s="3">
        <v>-2.8790733130000001</v>
      </c>
      <c r="E15154" s="3">
        <v>1.243665367</v>
      </c>
      <c r="F15154" s="3">
        <v>-2.3149903420000002</v>
      </c>
      <c r="G15154" s="3">
        <v>2.0613461E-2</v>
      </c>
      <c r="H15154" s="3">
        <v>4.5328661999999999E-2</v>
      </c>
    </row>
    <row r="15155" spans="1:8">
      <c r="A15155" s="3" t="s">
        <v>16269</v>
      </c>
      <c r="B15155" s="3" t="s">
        <v>10</v>
      </c>
      <c r="C15155" s="3">
        <v>2.2148476509999999</v>
      </c>
      <c r="D15155" s="3">
        <v>1.004144318</v>
      </c>
      <c r="E15155" s="3">
        <v>0.43377817400000002</v>
      </c>
      <c r="F15155" s="3">
        <v>2.3148797640000001</v>
      </c>
      <c r="G15155" s="3">
        <v>2.0619512999999999E-2</v>
      </c>
      <c r="H15155" s="3">
        <v>4.5338980000000001E-2</v>
      </c>
    </row>
    <row r="15156" spans="1:8">
      <c r="A15156" s="3" t="s">
        <v>16270</v>
      </c>
      <c r="B15156" s="3" t="s">
        <v>16271</v>
      </c>
      <c r="C15156" s="3">
        <v>0.47622805299999998</v>
      </c>
      <c r="D15156" s="3">
        <v>-1.075696067</v>
      </c>
      <c r="E15156" s="3">
        <v>0.46470162599999998</v>
      </c>
      <c r="F15156" s="3">
        <v>-2.3148102069999998</v>
      </c>
      <c r="G15156" s="3">
        <v>2.0623321E-2</v>
      </c>
      <c r="H15156" s="3">
        <v>4.534436E-2</v>
      </c>
    </row>
    <row r="15157" spans="1:8">
      <c r="A15157" s="3" t="s">
        <v>16272</v>
      </c>
      <c r="B15157" s="3" t="s">
        <v>270</v>
      </c>
      <c r="C15157" s="3">
        <v>0.36094060500000003</v>
      </c>
      <c r="D15157" s="3">
        <v>-1.3803039930000001</v>
      </c>
      <c r="E15157" s="3">
        <v>0.59631060300000005</v>
      </c>
      <c r="F15157" s="3">
        <v>-2.3147399809999998</v>
      </c>
      <c r="G15157" s="3">
        <v>2.0627165999999999E-2</v>
      </c>
      <c r="H15157" s="3">
        <v>4.5349821999999998E-2</v>
      </c>
    </row>
    <row r="15158" spans="1:8">
      <c r="A15158" s="3" t="s">
        <v>16273</v>
      </c>
      <c r="B15158" s="3" t="s">
        <v>49</v>
      </c>
      <c r="C15158" s="3">
        <v>0.43744741300000001</v>
      </c>
      <c r="D15158" s="3">
        <v>-1.104557247</v>
      </c>
      <c r="E15158" s="3">
        <v>0.47724355099999999</v>
      </c>
      <c r="F15158" s="3">
        <v>-2.314451907</v>
      </c>
      <c r="G15158" s="3">
        <v>2.0642945999999999E-2</v>
      </c>
      <c r="H15158" s="3">
        <v>4.5381521000000001E-2</v>
      </c>
    </row>
    <row r="15159" spans="1:8">
      <c r="A15159" s="3" t="s">
        <v>16274</v>
      </c>
      <c r="B15159" s="3" t="s">
        <v>49</v>
      </c>
      <c r="C15159" s="3">
        <v>0.64261041699999999</v>
      </c>
      <c r="D15159" s="3">
        <v>-1.09658703</v>
      </c>
      <c r="E15159" s="3">
        <v>0.47382627199999999</v>
      </c>
      <c r="F15159" s="3">
        <v>-2.3143229829999998</v>
      </c>
      <c r="G15159" s="3">
        <v>2.0650011999999999E-2</v>
      </c>
      <c r="H15159" s="3">
        <v>4.5394059E-2</v>
      </c>
    </row>
    <row r="15160" spans="1:8">
      <c r="A15160" s="3" t="s">
        <v>16275</v>
      </c>
      <c r="B15160" s="3" t="s">
        <v>59</v>
      </c>
      <c r="C15160" s="3">
        <v>2.6779593500000001</v>
      </c>
      <c r="D15160" s="3">
        <v>0.97517300299999998</v>
      </c>
      <c r="E15160" s="3">
        <v>0.42142364500000001</v>
      </c>
      <c r="F15160" s="3">
        <v>2.3139968880000001</v>
      </c>
      <c r="G15160" s="3">
        <v>2.0667893E-2</v>
      </c>
      <c r="H15160" s="3">
        <v>4.5430367999999999E-2</v>
      </c>
    </row>
    <row r="15161" spans="1:8">
      <c r="A15161" s="3" t="s">
        <v>16276</v>
      </c>
      <c r="B15161" s="3" t="s">
        <v>10</v>
      </c>
      <c r="C15161" s="3">
        <v>2.0399523909999999</v>
      </c>
      <c r="D15161" s="3">
        <v>1.0154440309999999</v>
      </c>
      <c r="E15161" s="3">
        <v>0.43887316900000001</v>
      </c>
      <c r="F15161" s="3">
        <v>2.313752816</v>
      </c>
      <c r="G15161" s="3">
        <v>2.0681285000000001E-2</v>
      </c>
      <c r="H15161" s="3">
        <v>4.5456807000000002E-2</v>
      </c>
    </row>
    <row r="15162" spans="1:8">
      <c r="A15162" s="3" t="s">
        <v>16277</v>
      </c>
      <c r="B15162" s="3" t="s">
        <v>25</v>
      </c>
      <c r="C15162" s="3">
        <v>15.42815444</v>
      </c>
      <c r="D15162" s="3">
        <v>-0.40195547599999998</v>
      </c>
      <c r="E15162" s="3">
        <v>0.173733314</v>
      </c>
      <c r="F15162" s="3">
        <v>-2.3136350010000002</v>
      </c>
      <c r="G15162" s="3">
        <v>2.0687752E-2</v>
      </c>
      <c r="H15162" s="3">
        <v>4.5468021999999997E-2</v>
      </c>
    </row>
    <row r="15163" spans="1:8">
      <c r="A15163" s="3" t="s">
        <v>16278</v>
      </c>
      <c r="B15163" s="3" t="s">
        <v>141</v>
      </c>
      <c r="C15163" s="3">
        <v>9.7122584999999997E-2</v>
      </c>
      <c r="D15163" s="3">
        <v>-2.5001910440000001</v>
      </c>
      <c r="E15163" s="3">
        <v>1.080706822</v>
      </c>
      <c r="F15163" s="3">
        <v>-2.3134776170000002</v>
      </c>
      <c r="G15163" s="3">
        <v>2.0696394E-2</v>
      </c>
      <c r="H15163" s="3">
        <v>4.5484015000000003E-2</v>
      </c>
    </row>
    <row r="15164" spans="1:8">
      <c r="A15164" s="3" t="s">
        <v>16279</v>
      </c>
      <c r="B15164" s="3" t="s">
        <v>25</v>
      </c>
      <c r="C15164" s="3">
        <v>1.826197681</v>
      </c>
      <c r="D15164" s="3">
        <v>1.008947705</v>
      </c>
      <c r="E15164" s="3">
        <v>0.43613631000000003</v>
      </c>
      <c r="F15164" s="3">
        <v>2.3133769929999999</v>
      </c>
      <c r="G15164" s="3">
        <v>2.0701921000000002E-2</v>
      </c>
      <c r="H15164" s="3">
        <v>4.5490160000000002E-2</v>
      </c>
    </row>
    <row r="15165" spans="1:8">
      <c r="A15165" s="3" t="s">
        <v>16280</v>
      </c>
      <c r="B15165" s="3" t="s">
        <v>16281</v>
      </c>
      <c r="C15165" s="3">
        <v>3.6989098180000002</v>
      </c>
      <c r="D15165" s="3">
        <v>0.93453841000000004</v>
      </c>
      <c r="E15165" s="3">
        <v>0.40396859200000002</v>
      </c>
      <c r="F15165" s="3">
        <v>2.3133937339999999</v>
      </c>
      <c r="G15165" s="3">
        <v>2.0701001E-2</v>
      </c>
      <c r="H15165" s="3">
        <v>4.5490160000000002E-2</v>
      </c>
    </row>
    <row r="15166" spans="1:8">
      <c r="A15166" s="3" t="s">
        <v>16282</v>
      </c>
      <c r="B15166" s="3" t="s">
        <v>51</v>
      </c>
      <c r="C15166" s="3">
        <v>0.117326683</v>
      </c>
      <c r="D15166" s="3">
        <v>-2.480741401</v>
      </c>
      <c r="E15166" s="3">
        <v>1.0723586759999999</v>
      </c>
      <c r="F15166" s="3">
        <v>-2.313350427</v>
      </c>
      <c r="G15166" s="3">
        <v>2.070338E-2</v>
      </c>
      <c r="H15166" s="3">
        <v>4.5490366999999997E-2</v>
      </c>
    </row>
    <row r="15167" spans="1:8">
      <c r="A15167" s="3" t="s">
        <v>16283</v>
      </c>
      <c r="B15167" s="3" t="s">
        <v>25</v>
      </c>
      <c r="C15167" s="3">
        <v>4.5298714770000004</v>
      </c>
      <c r="D15167" s="3">
        <v>0.838811423</v>
      </c>
      <c r="E15167" s="3">
        <v>0.36260069900000003</v>
      </c>
      <c r="F15167" s="3">
        <v>2.3133199270000002</v>
      </c>
      <c r="G15167" s="3">
        <v>2.0705055999999999E-2</v>
      </c>
      <c r="H15167" s="3">
        <v>4.5491048999999999E-2</v>
      </c>
    </row>
    <row r="15168" spans="1:8">
      <c r="A15168" s="3" t="s">
        <v>16284</v>
      </c>
      <c r="B15168" s="3" t="s">
        <v>3695</v>
      </c>
      <c r="C15168" s="3">
        <v>1.8993903780000001</v>
      </c>
      <c r="D15168" s="3">
        <v>1.0507867200000001</v>
      </c>
      <c r="E15168" s="3">
        <v>0.45425080400000001</v>
      </c>
      <c r="F15168" s="3">
        <v>2.3132302930000002</v>
      </c>
      <c r="G15168" s="3">
        <v>2.0709980999999999E-2</v>
      </c>
      <c r="H15168" s="3">
        <v>4.5498868999999997E-2</v>
      </c>
    </row>
    <row r="15169" spans="1:8">
      <c r="A15169" s="3" t="s">
        <v>16285</v>
      </c>
      <c r="B15169" s="3" t="s">
        <v>1085</v>
      </c>
      <c r="C15169" s="3">
        <v>0.11753229900000001</v>
      </c>
      <c r="D15169" s="3">
        <v>-2.480328997</v>
      </c>
      <c r="E15169" s="3">
        <v>1.0722657149999999</v>
      </c>
      <c r="F15169" s="3">
        <v>-2.3131663750000002</v>
      </c>
      <c r="G15169" s="3">
        <v>2.0713492999999999E-2</v>
      </c>
      <c r="H15169" s="3">
        <v>4.5503585999999999E-2</v>
      </c>
    </row>
    <row r="15170" spans="1:8">
      <c r="A15170" s="3" t="s">
        <v>16286</v>
      </c>
      <c r="B15170" s="3" t="s">
        <v>715</v>
      </c>
      <c r="C15170" s="3">
        <v>21.738129969999999</v>
      </c>
      <c r="D15170" s="3">
        <v>0.47523094399999999</v>
      </c>
      <c r="E15170" s="3">
        <v>0.20544836799999999</v>
      </c>
      <c r="F15170" s="3">
        <v>2.313140513</v>
      </c>
      <c r="G15170" s="3">
        <v>2.0714915E-2</v>
      </c>
      <c r="H15170" s="3">
        <v>4.5503707999999997E-2</v>
      </c>
    </row>
    <row r="15171" spans="1:8">
      <c r="A15171" s="3" t="s">
        <v>16287</v>
      </c>
      <c r="B15171" s="3" t="s">
        <v>870</v>
      </c>
      <c r="C15171" s="3">
        <v>0.17085360199999999</v>
      </c>
      <c r="D15171" s="3">
        <v>-2.15537921</v>
      </c>
      <c r="E15171" s="3">
        <v>0.93184224800000004</v>
      </c>
      <c r="F15171" s="3">
        <v>-2.3130301439999998</v>
      </c>
      <c r="G15171" s="3">
        <v>2.0720981999999999E-2</v>
      </c>
      <c r="H15171" s="3">
        <v>4.5514035000000001E-2</v>
      </c>
    </row>
    <row r="15172" spans="1:8">
      <c r="A15172" s="3" t="s">
        <v>16288</v>
      </c>
      <c r="B15172" s="3" t="s">
        <v>49</v>
      </c>
      <c r="C15172" s="3">
        <v>0.12264343</v>
      </c>
      <c r="D15172" s="3">
        <v>-2.480332244</v>
      </c>
      <c r="E15172" s="3">
        <v>1.0723882410000001</v>
      </c>
      <c r="F15172" s="3">
        <v>-2.3129051110000001</v>
      </c>
      <c r="G15172" s="3">
        <v>2.0727856999999999E-2</v>
      </c>
      <c r="H15172" s="3">
        <v>4.5526134000000003E-2</v>
      </c>
    </row>
    <row r="15173" spans="1:8">
      <c r="A15173" s="3" t="s">
        <v>16289</v>
      </c>
      <c r="B15173" s="3" t="s">
        <v>528</v>
      </c>
      <c r="C15173" s="3">
        <v>0.41814227500000001</v>
      </c>
      <c r="D15173" s="3">
        <v>-1.1278530419999999</v>
      </c>
      <c r="E15173" s="3">
        <v>0.487718602</v>
      </c>
      <c r="F15173" s="3">
        <v>-2.3125077410000001</v>
      </c>
      <c r="G15173" s="3">
        <v>2.0749719E-2</v>
      </c>
      <c r="H15173" s="3">
        <v>4.5568144999999997E-2</v>
      </c>
    </row>
    <row r="15174" spans="1:8">
      <c r="A15174" s="3" t="s">
        <v>16290</v>
      </c>
      <c r="B15174" s="3" t="s">
        <v>49</v>
      </c>
      <c r="C15174" s="3">
        <v>0.77646130000000002</v>
      </c>
      <c r="D15174" s="3">
        <v>-1.6443463190000001</v>
      </c>
      <c r="E15174" s="3">
        <v>0.71106051100000001</v>
      </c>
      <c r="F15174" s="3">
        <v>-2.3125265609999999</v>
      </c>
      <c r="G15174" s="3">
        <v>2.0748683E-2</v>
      </c>
      <c r="H15174" s="3">
        <v>4.5568144999999997E-2</v>
      </c>
    </row>
    <row r="15175" spans="1:8">
      <c r="A15175" s="3" t="s">
        <v>16291</v>
      </c>
      <c r="B15175" s="3" t="s">
        <v>29</v>
      </c>
      <c r="C15175" s="3">
        <v>0.19110743599999999</v>
      </c>
      <c r="D15175" s="3">
        <v>-2.1639452650000002</v>
      </c>
      <c r="E15175" s="3">
        <v>0.93579025100000002</v>
      </c>
      <c r="F15175" s="3">
        <v>-2.3124255279999999</v>
      </c>
      <c r="G15175" s="3">
        <v>2.0754245000000001E-2</v>
      </c>
      <c r="H15175" s="3">
        <v>4.5575079999999997E-2</v>
      </c>
    </row>
    <row r="15176" spans="1:8">
      <c r="A15176" s="3" t="s">
        <v>16292</v>
      </c>
      <c r="B15176" s="3" t="s">
        <v>49</v>
      </c>
      <c r="C15176" s="3">
        <v>3.0131217370000001</v>
      </c>
      <c r="D15176" s="3">
        <v>1.125528066</v>
      </c>
      <c r="E15176" s="3">
        <v>0.48676132999999999</v>
      </c>
      <c r="F15176" s="3">
        <v>2.3122791309999999</v>
      </c>
      <c r="G15176" s="3">
        <v>2.0762306000000001E-2</v>
      </c>
      <c r="H15176" s="3">
        <v>4.5589776999999998E-2</v>
      </c>
    </row>
    <row r="15177" spans="1:8">
      <c r="A15177" s="3" t="s">
        <v>16293</v>
      </c>
      <c r="B15177" s="3" t="s">
        <v>15</v>
      </c>
      <c r="C15177" s="3">
        <v>49.546339920000001</v>
      </c>
      <c r="D15177" s="3">
        <v>0.34003951900000001</v>
      </c>
      <c r="E15177" s="3">
        <v>0.14707156599999999</v>
      </c>
      <c r="F15177" s="3">
        <v>2.3120683849999999</v>
      </c>
      <c r="G15177" s="3">
        <v>2.0773915E-2</v>
      </c>
      <c r="H15177" s="3">
        <v>4.5612262000000001E-2</v>
      </c>
    </row>
    <row r="15178" spans="1:8">
      <c r="A15178" s="3" t="s">
        <v>16294</v>
      </c>
      <c r="B15178" s="3" t="s">
        <v>15</v>
      </c>
      <c r="C15178" s="3">
        <v>9.3005186609999999</v>
      </c>
      <c r="D15178" s="3">
        <v>0.67443339499999999</v>
      </c>
      <c r="E15178" s="3">
        <v>0.29171875600000002</v>
      </c>
      <c r="F15178" s="3">
        <v>2.3119301769999998</v>
      </c>
      <c r="G15178" s="3">
        <v>2.0781530999999999E-2</v>
      </c>
      <c r="H15178" s="3">
        <v>4.5625977999999998E-2</v>
      </c>
    </row>
    <row r="15179" spans="1:8">
      <c r="A15179" s="3" t="s">
        <v>16295</v>
      </c>
      <c r="B15179" s="3" t="s">
        <v>10</v>
      </c>
      <c r="C15179" s="3">
        <v>2.3280968550000001</v>
      </c>
      <c r="D15179" s="3">
        <v>1.0532768850000001</v>
      </c>
      <c r="E15179" s="3">
        <v>0.45561977999999997</v>
      </c>
      <c r="F15179" s="3">
        <v>2.3117453010000002</v>
      </c>
      <c r="G15179" s="3">
        <v>2.0791723000000002E-2</v>
      </c>
      <c r="H15179" s="3">
        <v>4.5645347000000003E-2</v>
      </c>
    </row>
    <row r="15180" spans="1:8">
      <c r="A15180" s="3" t="s">
        <v>16296</v>
      </c>
      <c r="B15180" s="3" t="s">
        <v>223</v>
      </c>
      <c r="C15180" s="3">
        <v>9.4154368000000002E-2</v>
      </c>
      <c r="D15180" s="3">
        <v>-2.5021158539999999</v>
      </c>
      <c r="E15180" s="3">
        <v>1.0823732779999999</v>
      </c>
      <c r="F15180" s="3">
        <v>-2.3116940389999998</v>
      </c>
      <c r="G15180" s="3">
        <v>2.0794549999999998E-2</v>
      </c>
      <c r="H15180" s="3">
        <v>4.5648544999999999E-2</v>
      </c>
    </row>
    <row r="15181" spans="1:8">
      <c r="A15181" s="3" t="s">
        <v>16297</v>
      </c>
      <c r="B15181" s="3" t="s">
        <v>59</v>
      </c>
      <c r="C15181" s="3">
        <v>3.7528717829999998</v>
      </c>
      <c r="D15181" s="3">
        <v>-0.71190538999999997</v>
      </c>
      <c r="E15181" s="3">
        <v>0.30796668399999999</v>
      </c>
      <c r="F15181" s="3">
        <v>-2.311631185</v>
      </c>
      <c r="G15181" s="3">
        <v>2.0798016999999999E-2</v>
      </c>
      <c r="H15181" s="3">
        <v>4.5650138999999999E-2</v>
      </c>
    </row>
    <row r="15182" spans="1:8">
      <c r="A15182" s="3" t="s">
        <v>16298</v>
      </c>
      <c r="B15182" s="3" t="s">
        <v>181</v>
      </c>
      <c r="C15182" s="3">
        <v>0.34010695600000002</v>
      </c>
      <c r="D15182" s="3">
        <v>-1.4763713380000001</v>
      </c>
      <c r="E15182" s="3">
        <v>0.63866778599999996</v>
      </c>
      <c r="F15182" s="3">
        <v>-2.3116420959999999</v>
      </c>
      <c r="G15182" s="3">
        <v>2.0797415E-2</v>
      </c>
      <c r="H15182" s="3">
        <v>4.5650138999999999E-2</v>
      </c>
    </row>
    <row r="15183" spans="1:8">
      <c r="A15183" s="3" t="s">
        <v>16299</v>
      </c>
      <c r="B15183" s="3" t="s">
        <v>13</v>
      </c>
      <c r="C15183" s="3">
        <v>22.752427010000002</v>
      </c>
      <c r="D15183" s="3">
        <v>0.44403163499999998</v>
      </c>
      <c r="E15183" s="3">
        <v>0.19209881600000001</v>
      </c>
      <c r="F15183" s="3">
        <v>2.3114751309999999</v>
      </c>
      <c r="G15183" s="3">
        <v>2.0806624999999999E-2</v>
      </c>
      <c r="H15183" s="3">
        <v>4.5666025999999998E-2</v>
      </c>
    </row>
    <row r="15184" spans="1:8">
      <c r="A15184" s="3" t="s">
        <v>16300</v>
      </c>
      <c r="B15184" s="3" t="s">
        <v>358</v>
      </c>
      <c r="C15184" s="3">
        <v>0.40270653299999998</v>
      </c>
      <c r="D15184" s="3">
        <v>-1.2728770110000001</v>
      </c>
      <c r="E15184" s="3">
        <v>0.55072611000000005</v>
      </c>
      <c r="F15184" s="3">
        <v>-2.3112705</v>
      </c>
      <c r="G15184" s="3">
        <v>2.0817918000000001E-2</v>
      </c>
      <c r="H15184" s="3">
        <v>4.5687802999999999E-2</v>
      </c>
    </row>
    <row r="15185" spans="1:8">
      <c r="A15185" s="3" t="s">
        <v>16301</v>
      </c>
      <c r="B15185" s="3" t="s">
        <v>88</v>
      </c>
      <c r="C15185" s="3">
        <v>35.926479620000002</v>
      </c>
      <c r="D15185" s="3">
        <v>-0.24908406599999999</v>
      </c>
      <c r="E15185" s="3">
        <v>0.10777476900000001</v>
      </c>
      <c r="F15185" s="3">
        <v>-2.311153799</v>
      </c>
      <c r="G15185" s="3">
        <v>2.0824361E-2</v>
      </c>
      <c r="H15185" s="3">
        <v>4.5698931999999998E-2</v>
      </c>
    </row>
    <row r="15186" spans="1:8">
      <c r="A15186" s="3" t="s">
        <v>16302</v>
      </c>
      <c r="B15186" s="3" t="s">
        <v>257</v>
      </c>
      <c r="C15186" s="3">
        <v>0.19943575899999999</v>
      </c>
      <c r="D15186" s="3">
        <v>-2.8585848600000001</v>
      </c>
      <c r="E15186" s="3">
        <v>1.237073936</v>
      </c>
      <c r="F15186" s="3">
        <v>-2.3107631450000001</v>
      </c>
      <c r="G15186" s="3">
        <v>2.0845941E-2</v>
      </c>
      <c r="H15186" s="3">
        <v>4.5743276999999999E-2</v>
      </c>
    </row>
    <row r="15187" spans="1:8">
      <c r="A15187" s="3" t="s">
        <v>16303</v>
      </c>
      <c r="B15187" s="3" t="s">
        <v>109</v>
      </c>
      <c r="C15187" s="3">
        <v>0.81408360199999996</v>
      </c>
      <c r="D15187" s="3">
        <v>-1.1286789310000001</v>
      </c>
      <c r="E15187" s="3">
        <v>0.48846738699999998</v>
      </c>
      <c r="F15187" s="3">
        <v>-2.310653608</v>
      </c>
      <c r="G15187" s="3">
        <v>2.0851996000000001E-2</v>
      </c>
      <c r="H15187" s="3">
        <v>4.5753548999999998E-2</v>
      </c>
    </row>
    <row r="15188" spans="1:8">
      <c r="A15188" s="3" t="s">
        <v>16304</v>
      </c>
      <c r="B15188" s="3" t="s">
        <v>702</v>
      </c>
      <c r="C15188" s="3">
        <v>0.86257598400000002</v>
      </c>
      <c r="D15188" s="3">
        <v>-0.96892731600000004</v>
      </c>
      <c r="E15188" s="3">
        <v>0.41936579200000001</v>
      </c>
      <c r="F15188" s="3">
        <v>-2.3104586330000001</v>
      </c>
      <c r="G15188" s="3">
        <v>2.0862776E-2</v>
      </c>
      <c r="H15188" s="3">
        <v>4.5774189E-2</v>
      </c>
    </row>
    <row r="15189" spans="1:8">
      <c r="A15189" s="3" t="s">
        <v>16305</v>
      </c>
      <c r="B15189" s="3" t="s">
        <v>2997</v>
      </c>
      <c r="C15189" s="3">
        <v>0.20429641100000001</v>
      </c>
      <c r="D15189" s="3">
        <v>-1.9792025449999999</v>
      </c>
      <c r="E15189" s="3">
        <v>0.85664936599999997</v>
      </c>
      <c r="F15189" s="3">
        <v>-2.3103998240000001</v>
      </c>
      <c r="G15189" s="3">
        <v>2.0866029000000001E-2</v>
      </c>
      <c r="H15189" s="3">
        <v>4.5778311000000002E-2</v>
      </c>
    </row>
    <row r="15190" spans="1:8">
      <c r="A15190" s="3" t="s">
        <v>16306</v>
      </c>
      <c r="B15190" s="3" t="s">
        <v>25</v>
      </c>
      <c r="C15190" s="3">
        <v>1.85759897</v>
      </c>
      <c r="D15190" s="3">
        <v>1.004069997</v>
      </c>
      <c r="E15190" s="3">
        <v>0.43463071399999997</v>
      </c>
      <c r="F15190" s="3">
        <v>2.3101680679999999</v>
      </c>
      <c r="G15190" s="3">
        <v>2.0878851E-2</v>
      </c>
      <c r="H15190" s="3">
        <v>4.5803426000000001E-2</v>
      </c>
    </row>
    <row r="15191" spans="1:8">
      <c r="A15191" s="3" t="s">
        <v>16307</v>
      </c>
      <c r="B15191" s="3" t="s">
        <v>25</v>
      </c>
      <c r="C15191" s="3">
        <v>0.93837705500000002</v>
      </c>
      <c r="D15191" s="3">
        <v>-0.97087806499999996</v>
      </c>
      <c r="E15191" s="3">
        <v>0.42031670799999998</v>
      </c>
      <c r="F15191" s="3">
        <v>-2.3098726420000002</v>
      </c>
      <c r="G15191" s="3">
        <v>2.0895206E-2</v>
      </c>
      <c r="H15191" s="3">
        <v>4.5836288000000003E-2</v>
      </c>
    </row>
    <row r="15192" spans="1:8">
      <c r="A15192" s="3" t="s">
        <v>16308</v>
      </c>
      <c r="B15192" s="3" t="s">
        <v>143</v>
      </c>
      <c r="C15192" s="3">
        <v>0.44199557</v>
      </c>
      <c r="D15192" s="3">
        <v>-1.0531105670000001</v>
      </c>
      <c r="E15192" s="3">
        <v>0.45597921299999999</v>
      </c>
      <c r="F15192" s="3">
        <v>-2.3095582800000001</v>
      </c>
      <c r="G15192" s="3">
        <v>2.0912621999999999E-2</v>
      </c>
      <c r="H15192" s="3">
        <v>4.5871470999999997E-2</v>
      </c>
    </row>
    <row r="15193" spans="1:8">
      <c r="A15193" s="3" t="s">
        <v>16309</v>
      </c>
      <c r="B15193" s="3" t="s">
        <v>266</v>
      </c>
      <c r="C15193" s="3">
        <v>0.203495917</v>
      </c>
      <c r="D15193" s="3">
        <v>-2.0993467610000001</v>
      </c>
      <c r="E15193" s="3">
        <v>0.90911681099999997</v>
      </c>
      <c r="F15193" s="3">
        <v>-2.3092156429999999</v>
      </c>
      <c r="G15193" s="3">
        <v>2.0931617999999999E-2</v>
      </c>
      <c r="H15193" s="3">
        <v>4.5910116000000001E-2</v>
      </c>
    </row>
    <row r="15194" spans="1:8">
      <c r="A15194" s="3" t="s">
        <v>16310</v>
      </c>
      <c r="B15194" s="3" t="s">
        <v>49</v>
      </c>
      <c r="C15194" s="3">
        <v>0.27400946300000001</v>
      </c>
      <c r="D15194" s="3">
        <v>-1.6859454439999999</v>
      </c>
      <c r="E15194" s="3">
        <v>0.73014181199999995</v>
      </c>
      <c r="F15194" s="3">
        <v>-2.3090657430000001</v>
      </c>
      <c r="G15194" s="3">
        <v>2.0939933000000001E-2</v>
      </c>
      <c r="H15194" s="3">
        <v>4.5925331999999999E-2</v>
      </c>
    </row>
    <row r="15195" spans="1:8">
      <c r="A15195" s="3" t="s">
        <v>16311</v>
      </c>
      <c r="B15195" s="3" t="s">
        <v>13</v>
      </c>
      <c r="C15195" s="3">
        <v>0.407797309</v>
      </c>
      <c r="D15195" s="3">
        <v>-1.24332536</v>
      </c>
      <c r="E15195" s="3">
        <v>0.53846236999999997</v>
      </c>
      <c r="F15195" s="3">
        <v>-2.3090292460000001</v>
      </c>
      <c r="G15195" s="3">
        <v>2.0941958E-2</v>
      </c>
      <c r="H15195" s="3">
        <v>4.5926750000000002E-2</v>
      </c>
    </row>
    <row r="15196" spans="1:8">
      <c r="A15196" s="3" t="s">
        <v>16312</v>
      </c>
      <c r="B15196" s="3" t="s">
        <v>47</v>
      </c>
      <c r="C15196" s="3">
        <v>2.8121845209999998</v>
      </c>
      <c r="D15196" s="3">
        <v>0.95325798500000003</v>
      </c>
      <c r="E15196" s="3">
        <v>0.41284873100000002</v>
      </c>
      <c r="F15196" s="3">
        <v>2.30897642</v>
      </c>
      <c r="G15196" s="3">
        <v>2.0944890000000001E-2</v>
      </c>
      <c r="H15196" s="3">
        <v>4.5930155E-2</v>
      </c>
    </row>
    <row r="15197" spans="1:8">
      <c r="A15197" s="3" t="s">
        <v>16313</v>
      </c>
      <c r="B15197" s="3" t="s">
        <v>49</v>
      </c>
      <c r="C15197" s="3">
        <v>0.43180982299999998</v>
      </c>
      <c r="D15197" s="3">
        <v>-1.145759295</v>
      </c>
      <c r="E15197" s="3">
        <v>0.49626092500000002</v>
      </c>
      <c r="F15197" s="3">
        <v>-2.3087840229999999</v>
      </c>
      <c r="G15197" s="3">
        <v>2.0955569E-2</v>
      </c>
      <c r="H15197" s="3">
        <v>4.5948300999999997E-2</v>
      </c>
    </row>
    <row r="15198" spans="1:8">
      <c r="A15198" s="3" t="s">
        <v>16314</v>
      </c>
      <c r="B15198" s="3" t="s">
        <v>29</v>
      </c>
      <c r="C15198" s="3">
        <v>0.35548617399999999</v>
      </c>
      <c r="D15198" s="3">
        <v>-1.333607325</v>
      </c>
      <c r="E15198" s="3">
        <v>0.57762484000000003</v>
      </c>
      <c r="F15198" s="3">
        <v>-2.3087776560000002</v>
      </c>
      <c r="G15198" s="3">
        <v>2.0955923000000001E-2</v>
      </c>
      <c r="H15198" s="3">
        <v>4.5948300999999997E-2</v>
      </c>
    </row>
    <row r="15199" spans="1:8">
      <c r="A15199" s="3" t="s">
        <v>16315</v>
      </c>
      <c r="B15199" s="3" t="s">
        <v>10621</v>
      </c>
      <c r="C15199" s="3">
        <v>0.110793154</v>
      </c>
      <c r="D15199" s="3">
        <v>-2.4826985609999999</v>
      </c>
      <c r="E15199" s="3">
        <v>1.0754035749999999</v>
      </c>
      <c r="F15199" s="3">
        <v>-2.3086203350000001</v>
      </c>
      <c r="G15199" s="3">
        <v>2.0964659E-2</v>
      </c>
      <c r="H15199" s="3">
        <v>4.5963734999999999E-2</v>
      </c>
    </row>
    <row r="15200" spans="1:8">
      <c r="A15200" s="3" t="s">
        <v>16316</v>
      </c>
      <c r="B15200" s="3" t="s">
        <v>10</v>
      </c>
      <c r="C15200" s="3">
        <v>2.5634134739999999</v>
      </c>
      <c r="D15200" s="3">
        <v>0.95474161700000004</v>
      </c>
      <c r="E15200" s="3">
        <v>0.41355848299999998</v>
      </c>
      <c r="F15200" s="3">
        <v>2.308601216</v>
      </c>
      <c r="G15200" s="3">
        <v>2.096572E-2</v>
      </c>
      <c r="H15200" s="3">
        <v>4.5963734999999999E-2</v>
      </c>
    </row>
    <row r="15201" spans="1:8">
      <c r="A15201" s="3" t="s">
        <v>16317</v>
      </c>
      <c r="B15201" s="3" t="s">
        <v>522</v>
      </c>
      <c r="C15201" s="3">
        <v>0.17071317699999999</v>
      </c>
      <c r="D15201" s="3">
        <v>-2.1584778490000001</v>
      </c>
      <c r="E15201" s="3">
        <v>0.93498525300000002</v>
      </c>
      <c r="F15201" s="3">
        <v>-2.3085688690000001</v>
      </c>
      <c r="G15201" s="3">
        <v>2.0967517000000001E-2</v>
      </c>
      <c r="H15201" s="3">
        <v>4.5964649000000003E-2</v>
      </c>
    </row>
    <row r="15202" spans="1:8">
      <c r="A15202" s="3" t="s">
        <v>16318</v>
      </c>
      <c r="B15202" s="3" t="s">
        <v>10</v>
      </c>
      <c r="C15202" s="3">
        <v>3.5015422250000001</v>
      </c>
      <c r="D15202" s="3">
        <v>0.89203264900000001</v>
      </c>
      <c r="E15202" s="3">
        <v>0.38640701999999999</v>
      </c>
      <c r="F15202" s="3">
        <v>2.3085311690000001</v>
      </c>
      <c r="G15202" s="3">
        <v>2.0969610999999999E-2</v>
      </c>
      <c r="H15202" s="3">
        <v>4.5966215999999997E-2</v>
      </c>
    </row>
    <row r="15203" spans="1:8">
      <c r="A15203" s="3" t="s">
        <v>16319</v>
      </c>
      <c r="B15203" s="3" t="s">
        <v>16320</v>
      </c>
      <c r="C15203" s="3">
        <v>0.164721122</v>
      </c>
      <c r="D15203" s="3">
        <v>-2.223949406</v>
      </c>
      <c r="E15203" s="3">
        <v>0.96364437400000003</v>
      </c>
      <c r="F15203" s="3">
        <v>-2.307852842</v>
      </c>
      <c r="G15203" s="3">
        <v>2.1007323000000001E-2</v>
      </c>
      <c r="H15203" s="3">
        <v>4.6045850999999999E-2</v>
      </c>
    </row>
    <row r="15204" spans="1:8">
      <c r="A15204" s="3" t="s">
        <v>16321</v>
      </c>
      <c r="B15204" s="3" t="s">
        <v>358</v>
      </c>
      <c r="C15204" s="3">
        <v>0.163032918</v>
      </c>
      <c r="D15204" s="3">
        <v>-2.274452412</v>
      </c>
      <c r="E15204" s="3">
        <v>0.98561418700000003</v>
      </c>
      <c r="F15204" s="3">
        <v>-2.3076498320000001</v>
      </c>
      <c r="G15204" s="3">
        <v>2.1018619999999998E-2</v>
      </c>
      <c r="H15204" s="3">
        <v>4.6067584000000002E-2</v>
      </c>
    </row>
    <row r="15205" spans="1:8">
      <c r="A15205" s="3" t="s">
        <v>16322</v>
      </c>
      <c r="B15205" s="3" t="s">
        <v>16323</v>
      </c>
      <c r="C15205" s="3">
        <v>0.51794370999999995</v>
      </c>
      <c r="D15205" s="3">
        <v>-1.062871991</v>
      </c>
      <c r="E15205" s="3">
        <v>0.46064248600000002</v>
      </c>
      <c r="F15205" s="3">
        <v>-2.3073685610000001</v>
      </c>
      <c r="G15205" s="3">
        <v>2.1034282000000001E-2</v>
      </c>
      <c r="H15205" s="3">
        <v>4.6098879000000002E-2</v>
      </c>
    </row>
    <row r="15206" spans="1:8">
      <c r="A15206" s="3" t="s">
        <v>16324</v>
      </c>
      <c r="B15206" s="3" t="s">
        <v>49</v>
      </c>
      <c r="C15206" s="3">
        <v>0.40622975300000003</v>
      </c>
      <c r="D15206" s="3">
        <v>-1.1938203789999999</v>
      </c>
      <c r="E15206" s="3">
        <v>0.51740230899999995</v>
      </c>
      <c r="F15206" s="3">
        <v>-2.3073348500000002</v>
      </c>
      <c r="G15206" s="3">
        <v>2.1036160000000002E-2</v>
      </c>
      <c r="H15206" s="3">
        <v>4.6099962000000001E-2</v>
      </c>
    </row>
    <row r="15207" spans="1:8">
      <c r="A15207" s="3" t="s">
        <v>16325</v>
      </c>
      <c r="B15207" s="3" t="s">
        <v>528</v>
      </c>
      <c r="C15207" s="3">
        <v>0.40820573599999999</v>
      </c>
      <c r="D15207" s="3">
        <v>-1.2745885159999999</v>
      </c>
      <c r="E15207" s="3">
        <v>0.55242315200000003</v>
      </c>
      <c r="F15207" s="3">
        <v>-2.30726846</v>
      </c>
      <c r="G15207" s="3">
        <v>2.1039859000000001E-2</v>
      </c>
      <c r="H15207" s="3">
        <v>4.6102171999999997E-2</v>
      </c>
    </row>
    <row r="15208" spans="1:8">
      <c r="A15208" s="3" t="s">
        <v>16326</v>
      </c>
      <c r="B15208" s="3" t="s">
        <v>15</v>
      </c>
      <c r="C15208" s="3">
        <v>9.6489318970000006</v>
      </c>
      <c r="D15208" s="3">
        <v>0.64972652600000003</v>
      </c>
      <c r="E15208" s="3">
        <v>0.281601186</v>
      </c>
      <c r="F15208" s="3">
        <v>2.3072577729999999</v>
      </c>
      <c r="G15208" s="3">
        <v>2.1040454E-2</v>
      </c>
      <c r="H15208" s="3">
        <v>4.6102171999999997E-2</v>
      </c>
    </row>
    <row r="15209" spans="1:8">
      <c r="A15209" s="3" t="s">
        <v>16327</v>
      </c>
      <c r="B15209" s="3" t="s">
        <v>10</v>
      </c>
      <c r="C15209" s="3">
        <v>5.8458618109999998</v>
      </c>
      <c r="D15209" s="3">
        <v>-0.73961637499999999</v>
      </c>
      <c r="E15209" s="3">
        <v>0.32056294899999999</v>
      </c>
      <c r="F15209" s="3">
        <v>-2.307242236</v>
      </c>
      <c r="G15209" s="3">
        <v>2.1041319999999999E-2</v>
      </c>
      <c r="H15209" s="3">
        <v>4.6102171999999997E-2</v>
      </c>
    </row>
    <row r="15210" spans="1:8">
      <c r="A15210" s="3" t="s">
        <v>16328</v>
      </c>
      <c r="B15210" s="3" t="s">
        <v>49</v>
      </c>
      <c r="C15210" s="3">
        <v>0.30827374800000001</v>
      </c>
      <c r="D15210" s="3">
        <v>-1.634905635</v>
      </c>
      <c r="E15210" s="3">
        <v>0.70860722300000001</v>
      </c>
      <c r="F15210" s="3">
        <v>-2.3072099499999998</v>
      </c>
      <c r="G15210" s="3">
        <v>2.1043118999999999E-2</v>
      </c>
      <c r="H15210" s="3">
        <v>4.6103081999999997E-2</v>
      </c>
    </row>
    <row r="15211" spans="1:8">
      <c r="A15211" s="3" t="s">
        <v>16329</v>
      </c>
      <c r="B15211" s="3" t="s">
        <v>109</v>
      </c>
      <c r="C15211" s="3">
        <v>0.27501199599999998</v>
      </c>
      <c r="D15211" s="3">
        <v>-1.7416607449999999</v>
      </c>
      <c r="E15211" s="3">
        <v>0.75491095799999997</v>
      </c>
      <c r="F15211" s="3">
        <v>-2.3071075150000002</v>
      </c>
      <c r="G15211" s="3">
        <v>2.1048826999999999E-2</v>
      </c>
      <c r="H15211" s="3">
        <v>4.6112555999999999E-2</v>
      </c>
    </row>
    <row r="15212" spans="1:8">
      <c r="A15212" s="3" t="s">
        <v>16330</v>
      </c>
      <c r="B15212" s="3" t="s">
        <v>333</v>
      </c>
      <c r="C15212" s="3">
        <v>11.09270072</v>
      </c>
      <c r="D15212" s="3">
        <v>0.61183278600000002</v>
      </c>
      <c r="E15212" s="3">
        <v>0.26520956899999998</v>
      </c>
      <c r="F15212" s="3">
        <v>2.3069785500000002</v>
      </c>
      <c r="G15212" s="3">
        <v>2.1056016E-2</v>
      </c>
      <c r="H15212" s="3">
        <v>4.6125273000000001E-2</v>
      </c>
    </row>
    <row r="15213" spans="1:8">
      <c r="A15213" s="3" t="s">
        <v>16331</v>
      </c>
      <c r="B15213" s="3" t="s">
        <v>51</v>
      </c>
      <c r="C15213" s="3">
        <v>2.273942006</v>
      </c>
      <c r="D15213" s="3">
        <v>1.051511651</v>
      </c>
      <c r="E15213" s="3">
        <v>0.45581479699999999</v>
      </c>
      <c r="F15213" s="3">
        <v>2.306883536</v>
      </c>
      <c r="G15213" s="3">
        <v>2.1061314000000001E-2</v>
      </c>
      <c r="H15213" s="3">
        <v>4.6130812E-2</v>
      </c>
    </row>
    <row r="15214" spans="1:8">
      <c r="A15214" s="3" t="s">
        <v>16332</v>
      </c>
      <c r="B15214" s="3" t="s">
        <v>13</v>
      </c>
      <c r="C15214" s="3">
        <v>0.44781917500000001</v>
      </c>
      <c r="D15214" s="3">
        <v>-1.0954638050000001</v>
      </c>
      <c r="E15214" s="3">
        <v>0.47486728</v>
      </c>
      <c r="F15214" s="3">
        <v>-2.306884159</v>
      </c>
      <c r="G15214" s="3">
        <v>2.1061278999999999E-2</v>
      </c>
      <c r="H15214" s="3">
        <v>4.6130812E-2</v>
      </c>
    </row>
    <row r="15215" spans="1:8">
      <c r="A15215" s="3" t="s">
        <v>16333</v>
      </c>
      <c r="B15215" s="3" t="s">
        <v>16334</v>
      </c>
      <c r="C15215" s="3">
        <v>4.7714188829999999</v>
      </c>
      <c r="D15215" s="3">
        <v>1.0173910660000001</v>
      </c>
      <c r="E15215" s="3">
        <v>0.441034447</v>
      </c>
      <c r="F15215" s="3">
        <v>2.3068290330000001</v>
      </c>
      <c r="G15215" s="3">
        <v>2.1064353000000001E-2</v>
      </c>
      <c r="H15215" s="3">
        <v>4.6134436000000001E-2</v>
      </c>
    </row>
    <row r="15216" spans="1:8">
      <c r="A15216" s="3" t="s">
        <v>16335</v>
      </c>
      <c r="B15216" s="3" t="s">
        <v>196</v>
      </c>
      <c r="C15216" s="3">
        <v>0.226332478</v>
      </c>
      <c r="D15216" s="3">
        <v>-1.931624019</v>
      </c>
      <c r="E15216" s="3">
        <v>0.83738567799999997</v>
      </c>
      <c r="F15216" s="3">
        <v>-2.3067316180000002</v>
      </c>
      <c r="G15216" s="3">
        <v>2.1069786E-2</v>
      </c>
      <c r="H15216" s="3">
        <v>4.6143302999999997E-2</v>
      </c>
    </row>
    <row r="15217" spans="1:8">
      <c r="A15217" s="3" t="s">
        <v>16336</v>
      </c>
      <c r="B15217" s="3" t="s">
        <v>15</v>
      </c>
      <c r="C15217" s="3">
        <v>35.442960139999997</v>
      </c>
      <c r="D15217" s="3">
        <v>0.36477411900000001</v>
      </c>
      <c r="E15217" s="3">
        <v>0.158146968</v>
      </c>
      <c r="F15217" s="3">
        <v>2.3065514569999999</v>
      </c>
      <c r="G15217" s="3">
        <v>2.1079838E-2</v>
      </c>
      <c r="H15217" s="3">
        <v>4.6159248999999999E-2</v>
      </c>
    </row>
    <row r="15218" spans="1:8">
      <c r="A15218" s="3" t="s">
        <v>16337</v>
      </c>
      <c r="B15218" s="3" t="s">
        <v>51</v>
      </c>
      <c r="C15218" s="3">
        <v>0.41270049399999997</v>
      </c>
      <c r="D15218" s="3">
        <v>-1.1838047709999999</v>
      </c>
      <c r="E15218" s="3">
        <v>0.51323043499999998</v>
      </c>
      <c r="F15218" s="3">
        <v>-2.3065755449999998</v>
      </c>
      <c r="G15218" s="3">
        <v>2.1078494E-2</v>
      </c>
      <c r="H15218" s="3">
        <v>4.6159248999999999E-2</v>
      </c>
    </row>
    <row r="15219" spans="1:8">
      <c r="A15219" s="3" t="s">
        <v>16338</v>
      </c>
      <c r="B15219" s="3" t="s">
        <v>13</v>
      </c>
      <c r="C15219" s="3">
        <v>2.1665620130000001</v>
      </c>
      <c r="D15219" s="3">
        <v>1.0054832300000001</v>
      </c>
      <c r="E15219" s="3">
        <v>0.43593183400000002</v>
      </c>
      <c r="F15219" s="3">
        <v>2.3065148049999999</v>
      </c>
      <c r="G15219" s="3">
        <v>2.1081883999999999E-2</v>
      </c>
      <c r="H15219" s="3">
        <v>4.6160694000000002E-2</v>
      </c>
    </row>
    <row r="15220" spans="1:8">
      <c r="A15220" s="3" t="s">
        <v>16339</v>
      </c>
      <c r="B15220" s="3" t="s">
        <v>25</v>
      </c>
      <c r="C15220" s="3">
        <v>4.9252405230000003</v>
      </c>
      <c r="D15220" s="3">
        <v>0.80099013600000002</v>
      </c>
      <c r="E15220" s="3">
        <v>0.34732855600000001</v>
      </c>
      <c r="F15220" s="3">
        <v>2.3061453570000001</v>
      </c>
      <c r="G15220" s="3">
        <v>2.1102512E-2</v>
      </c>
      <c r="H15220" s="3">
        <v>4.6202825000000003E-2</v>
      </c>
    </row>
    <row r="15221" spans="1:8">
      <c r="A15221" s="3" t="s">
        <v>16340</v>
      </c>
      <c r="B15221" s="3" t="s">
        <v>143</v>
      </c>
      <c r="C15221" s="3">
        <v>0.42955910400000002</v>
      </c>
      <c r="D15221" s="3">
        <v>-1.086747229</v>
      </c>
      <c r="E15221" s="3">
        <v>0.471251015</v>
      </c>
      <c r="F15221" s="3">
        <v>-2.3060899500000001</v>
      </c>
      <c r="G15221" s="3">
        <v>2.1105606999999998E-2</v>
      </c>
      <c r="H15221" s="3">
        <v>4.6206564999999998E-2</v>
      </c>
    </row>
    <row r="15222" spans="1:8">
      <c r="A15222" s="3" t="s">
        <v>16341</v>
      </c>
      <c r="B15222" s="3" t="s">
        <v>186</v>
      </c>
      <c r="C15222" s="3">
        <v>0.115340927</v>
      </c>
      <c r="D15222" s="3">
        <v>-2.4804178609999998</v>
      </c>
      <c r="E15222" s="3">
        <v>1.0756345860000001</v>
      </c>
      <c r="F15222" s="3">
        <v>-2.3060041889999998</v>
      </c>
      <c r="G15222" s="3">
        <v>2.1110397999999999E-2</v>
      </c>
      <c r="H15222" s="3">
        <v>4.6214018000000003E-2</v>
      </c>
    </row>
    <row r="15223" spans="1:8">
      <c r="A15223" s="3" t="s">
        <v>16342</v>
      </c>
      <c r="B15223" s="3" t="s">
        <v>25</v>
      </c>
      <c r="C15223" s="3">
        <v>4.4998122829999998</v>
      </c>
      <c r="D15223" s="3">
        <v>0.87765811299999996</v>
      </c>
      <c r="E15223" s="3">
        <v>0.38062640800000003</v>
      </c>
      <c r="F15223" s="3">
        <v>2.3058255910000001</v>
      </c>
      <c r="G15223" s="3">
        <v>2.1120380000000001E-2</v>
      </c>
      <c r="H15223" s="3">
        <v>4.6232832000000001E-2</v>
      </c>
    </row>
    <row r="15224" spans="1:8">
      <c r="A15224" s="3" t="s">
        <v>16343</v>
      </c>
      <c r="B15224" s="3" t="s">
        <v>16344</v>
      </c>
      <c r="C15224" s="3">
        <v>2.9324098580000002</v>
      </c>
      <c r="D15224" s="3">
        <v>0.95177562999999998</v>
      </c>
      <c r="E15224" s="3">
        <v>0.41279944800000001</v>
      </c>
      <c r="F15224" s="3">
        <v>2.3056610989999999</v>
      </c>
      <c r="G15224" s="3">
        <v>2.1129576000000001E-2</v>
      </c>
      <c r="H15224" s="3">
        <v>4.6249924999999997E-2</v>
      </c>
    </row>
    <row r="15225" spans="1:8">
      <c r="A15225" s="3" t="s">
        <v>16345</v>
      </c>
      <c r="B15225" s="3" t="s">
        <v>238</v>
      </c>
      <c r="C15225" s="3">
        <v>0.129652619</v>
      </c>
      <c r="D15225" s="3">
        <v>-2.402139397</v>
      </c>
      <c r="E15225" s="3">
        <v>1.04186961</v>
      </c>
      <c r="F15225" s="3">
        <v>-2.3056046299999999</v>
      </c>
      <c r="G15225" s="3">
        <v>2.1132734E-2</v>
      </c>
      <c r="H15225" s="3">
        <v>4.6253798999999998E-2</v>
      </c>
    </row>
    <row r="15226" spans="1:8">
      <c r="A15226" s="3" t="s">
        <v>16346</v>
      </c>
      <c r="B15226" s="3" t="s">
        <v>266</v>
      </c>
      <c r="C15226" s="3">
        <v>0.13946213199999999</v>
      </c>
      <c r="D15226" s="3">
        <v>-2.3309939719999999</v>
      </c>
      <c r="E15226" s="3">
        <v>1.011083776</v>
      </c>
      <c r="F15226" s="3">
        <v>-2.3054409809999998</v>
      </c>
      <c r="G15226" s="3">
        <v>2.1141889000000001E-2</v>
      </c>
      <c r="H15226" s="3">
        <v>4.6270795000000003E-2</v>
      </c>
    </row>
    <row r="15227" spans="1:8">
      <c r="A15227" s="3" t="s">
        <v>16347</v>
      </c>
      <c r="B15227" s="3" t="s">
        <v>358</v>
      </c>
      <c r="C15227" s="3">
        <v>0.43327347100000002</v>
      </c>
      <c r="D15227" s="3">
        <v>-1.068519504</v>
      </c>
      <c r="E15227" s="3">
        <v>0.463505522</v>
      </c>
      <c r="F15227" s="3">
        <v>-2.305300484</v>
      </c>
      <c r="G15227" s="3">
        <v>2.1149749999999998E-2</v>
      </c>
      <c r="H15227" s="3">
        <v>4.6284960999999999E-2</v>
      </c>
    </row>
    <row r="15228" spans="1:8">
      <c r="A15228" s="3" t="s">
        <v>16348</v>
      </c>
      <c r="B15228" s="3" t="s">
        <v>10</v>
      </c>
      <c r="C15228" s="3">
        <v>3.9922942809999999</v>
      </c>
      <c r="D15228" s="3">
        <v>0.89056621800000002</v>
      </c>
      <c r="E15228" s="3">
        <v>0.38633963900000001</v>
      </c>
      <c r="F15228" s="3">
        <v>2.3051380940000001</v>
      </c>
      <c r="G15228" s="3">
        <v>2.1158841000000001E-2</v>
      </c>
      <c r="H15228" s="3">
        <v>4.6301812999999997E-2</v>
      </c>
    </row>
    <row r="15229" spans="1:8">
      <c r="A15229" s="3" t="s">
        <v>16349</v>
      </c>
      <c r="B15229" s="3" t="s">
        <v>47</v>
      </c>
      <c r="C15229" s="3">
        <v>0.126255178</v>
      </c>
      <c r="D15229" s="3">
        <v>-2.4045650670000001</v>
      </c>
      <c r="E15229" s="3">
        <v>1.0431860589999999</v>
      </c>
      <c r="F15229" s="3">
        <v>-2.3050203219999998</v>
      </c>
      <c r="G15229" s="3">
        <v>2.1165435E-2</v>
      </c>
      <c r="H15229" s="3">
        <v>4.6313202999999997E-2</v>
      </c>
    </row>
    <row r="15230" spans="1:8">
      <c r="A15230" s="3" t="s">
        <v>16350</v>
      </c>
      <c r="B15230" s="3" t="s">
        <v>16351</v>
      </c>
      <c r="C15230" s="3">
        <v>0.15440073500000001</v>
      </c>
      <c r="D15230" s="3">
        <v>-2.2302247990000001</v>
      </c>
      <c r="E15230" s="3">
        <v>0.96759741099999996</v>
      </c>
      <c r="F15230" s="3">
        <v>-2.3049098460000002</v>
      </c>
      <c r="G15230" s="3">
        <v>2.1171623000000001E-2</v>
      </c>
      <c r="H15230" s="3">
        <v>4.6323700000000002E-2</v>
      </c>
    </row>
    <row r="15231" spans="1:8">
      <c r="A15231" s="3" t="s">
        <v>16352</v>
      </c>
      <c r="B15231" s="3" t="s">
        <v>25</v>
      </c>
      <c r="C15231" s="3">
        <v>3.0330599089999999</v>
      </c>
      <c r="D15231" s="3">
        <v>0.96775899300000001</v>
      </c>
      <c r="E15231" s="3">
        <v>0.41992868900000002</v>
      </c>
      <c r="F15231" s="3">
        <v>2.3045793720000001</v>
      </c>
      <c r="G15231" s="3">
        <v>2.1190141999999999E-2</v>
      </c>
      <c r="H15231" s="3">
        <v>4.6361175999999997E-2</v>
      </c>
    </row>
    <row r="15232" spans="1:8">
      <c r="A15232" s="3" t="s">
        <v>16353</v>
      </c>
      <c r="B15232" s="3" t="s">
        <v>109</v>
      </c>
      <c r="C15232" s="3">
        <v>0.103553432</v>
      </c>
      <c r="D15232" s="3">
        <v>-2.558472573</v>
      </c>
      <c r="E15232" s="3">
        <v>1.110216761</v>
      </c>
      <c r="F15232" s="3">
        <v>-2.3044802259999999</v>
      </c>
      <c r="G15232" s="3">
        <v>2.1195701000000001E-2</v>
      </c>
      <c r="H15232" s="3">
        <v>4.6370293E-2</v>
      </c>
    </row>
    <row r="15233" spans="1:8">
      <c r="A15233" s="3" t="s">
        <v>16354</v>
      </c>
      <c r="B15233" s="3" t="s">
        <v>16355</v>
      </c>
      <c r="C15233" s="3">
        <v>0.14159397200000001</v>
      </c>
      <c r="D15233" s="3">
        <v>-2.4632510089999999</v>
      </c>
      <c r="E15233" s="3">
        <v>1.0689327870000001</v>
      </c>
      <c r="F15233" s="3">
        <v>-2.3044021460000002</v>
      </c>
      <c r="G15233" s="3">
        <v>2.120008E-2</v>
      </c>
      <c r="H15233" s="3">
        <v>4.6376827000000002E-2</v>
      </c>
    </row>
    <row r="15234" spans="1:8">
      <c r="A15234" s="3" t="s">
        <v>16356</v>
      </c>
      <c r="B15234" s="3" t="s">
        <v>109</v>
      </c>
      <c r="C15234" s="3">
        <v>0.29490832700000003</v>
      </c>
      <c r="D15234" s="3">
        <v>-1.684135422</v>
      </c>
      <c r="E15234" s="3">
        <v>0.73088453200000003</v>
      </c>
      <c r="F15234" s="3">
        <v>-2.304242801</v>
      </c>
      <c r="G15234" s="3">
        <v>2.1209018E-2</v>
      </c>
      <c r="H15234" s="3">
        <v>4.6393334000000001E-2</v>
      </c>
    </row>
    <row r="15235" spans="1:8">
      <c r="A15235" s="3" t="s">
        <v>16357</v>
      </c>
      <c r="B15235" s="3" t="s">
        <v>23</v>
      </c>
      <c r="C15235" s="3">
        <v>0.188214402</v>
      </c>
      <c r="D15235" s="3">
        <v>-2.3764766900000001</v>
      </c>
      <c r="E15235" s="3">
        <v>1.031404014</v>
      </c>
      <c r="F15235" s="3">
        <v>-2.3041181310000001</v>
      </c>
      <c r="G15235" s="3">
        <v>2.1216012999999999E-2</v>
      </c>
      <c r="H15235" s="3">
        <v>4.6405588999999997E-2</v>
      </c>
    </row>
    <row r="15236" spans="1:8">
      <c r="A15236" s="3" t="s">
        <v>16358</v>
      </c>
      <c r="B15236" s="3" t="s">
        <v>1061</v>
      </c>
      <c r="C15236" s="3">
        <v>2.2557191159999999</v>
      </c>
      <c r="D15236" s="3">
        <v>1.259677368</v>
      </c>
      <c r="E15236" s="3">
        <v>0.54674742399999998</v>
      </c>
      <c r="F15236" s="3">
        <v>2.3039475120000001</v>
      </c>
      <c r="G15236" s="3">
        <v>2.1225589999999999E-2</v>
      </c>
      <c r="H15236" s="3">
        <v>4.6423488999999998E-2</v>
      </c>
    </row>
    <row r="15237" spans="1:8">
      <c r="A15237" s="3" t="s">
        <v>16359</v>
      </c>
      <c r="B15237" s="3" t="s">
        <v>186</v>
      </c>
      <c r="C15237" s="3">
        <v>0.26943033900000002</v>
      </c>
      <c r="D15237" s="3">
        <v>-1.731677675</v>
      </c>
      <c r="E15237" s="3">
        <v>0.75174665699999998</v>
      </c>
      <c r="F15237" s="3">
        <v>-2.3035389099999999</v>
      </c>
      <c r="G15237" s="3">
        <v>2.1248540999999999E-2</v>
      </c>
      <c r="H15237" s="3">
        <v>4.6470635000000003E-2</v>
      </c>
    </row>
    <row r="15238" spans="1:8">
      <c r="A15238" s="3" t="s">
        <v>16360</v>
      </c>
      <c r="B15238" s="3" t="s">
        <v>186</v>
      </c>
      <c r="C15238" s="3">
        <v>0.105399719</v>
      </c>
      <c r="D15238" s="3">
        <v>-2.4831528139999999</v>
      </c>
      <c r="E15238" s="3">
        <v>1.0780631810000001</v>
      </c>
      <c r="F15238" s="3">
        <v>-2.3033462770000002</v>
      </c>
      <c r="G15238" s="3">
        <v>2.1259368000000001E-2</v>
      </c>
      <c r="H15238" s="3">
        <v>4.6488059999999998E-2</v>
      </c>
    </row>
    <row r="15239" spans="1:8">
      <c r="A15239" s="3" t="s">
        <v>16361</v>
      </c>
      <c r="B15239" s="3" t="s">
        <v>49</v>
      </c>
      <c r="C15239" s="3">
        <v>0.58853517600000005</v>
      </c>
      <c r="D15239" s="3">
        <v>-1.0639498359999999</v>
      </c>
      <c r="E15239" s="3">
        <v>0.461915994</v>
      </c>
      <c r="F15239" s="3">
        <v>-2.3033405419999999</v>
      </c>
      <c r="G15239" s="3">
        <v>2.1259690000000001E-2</v>
      </c>
      <c r="H15239" s="3">
        <v>4.6488059999999998E-2</v>
      </c>
    </row>
    <row r="15240" spans="1:8">
      <c r="A15240" s="3" t="s">
        <v>16362</v>
      </c>
      <c r="B15240" s="3" t="s">
        <v>59</v>
      </c>
      <c r="C15240" s="3">
        <v>2.6694294200000002</v>
      </c>
      <c r="D15240" s="3">
        <v>0.98789590800000004</v>
      </c>
      <c r="E15240" s="3">
        <v>0.42890497100000002</v>
      </c>
      <c r="F15240" s="3">
        <v>2.3032978750000002</v>
      </c>
      <c r="G15240" s="3">
        <v>2.1262089000000001E-2</v>
      </c>
      <c r="H15240" s="3">
        <v>4.6488059999999998E-2</v>
      </c>
    </row>
    <row r="15241" spans="1:8">
      <c r="A15241" s="3" t="s">
        <v>16363</v>
      </c>
      <c r="B15241" s="3" t="s">
        <v>49</v>
      </c>
      <c r="C15241" s="3">
        <v>0.389947555</v>
      </c>
      <c r="D15241" s="3">
        <v>-1.3253790489999999</v>
      </c>
      <c r="E15241" s="3">
        <v>0.57542415499999999</v>
      </c>
      <c r="F15241" s="3">
        <v>-2.30330798</v>
      </c>
      <c r="G15241" s="3">
        <v>2.1261520999999999E-2</v>
      </c>
      <c r="H15241" s="3">
        <v>4.6488059999999998E-2</v>
      </c>
    </row>
    <row r="15242" spans="1:8">
      <c r="A15242" s="3" t="s">
        <v>16364</v>
      </c>
      <c r="B15242" s="3" t="s">
        <v>25</v>
      </c>
      <c r="C15242" s="3">
        <v>2.3401840460000001</v>
      </c>
      <c r="D15242" s="3">
        <v>-0.91832478900000003</v>
      </c>
      <c r="E15242" s="3">
        <v>0.39871346299999999</v>
      </c>
      <c r="F15242" s="3">
        <v>-2.3032199150000001</v>
      </c>
      <c r="G15242" s="3">
        <v>2.1266473000000001E-2</v>
      </c>
      <c r="H15242" s="3">
        <v>4.6491543000000003E-2</v>
      </c>
    </row>
    <row r="15243" spans="1:8">
      <c r="A15243" s="3" t="s">
        <v>16365</v>
      </c>
      <c r="B15243" s="3" t="s">
        <v>49</v>
      </c>
      <c r="C15243" s="3">
        <v>0.33892334899999998</v>
      </c>
      <c r="D15243" s="3">
        <v>-1.4896677920000001</v>
      </c>
      <c r="E15243" s="3">
        <v>0.64677051500000005</v>
      </c>
      <c r="F15243" s="3">
        <v>-2.30324011</v>
      </c>
      <c r="G15243" s="3">
        <v>2.1265336999999999E-2</v>
      </c>
      <c r="H15243" s="3">
        <v>4.6491543000000003E-2</v>
      </c>
    </row>
    <row r="15244" spans="1:8">
      <c r="A15244" s="3" t="s">
        <v>16366</v>
      </c>
      <c r="B15244" s="3" t="s">
        <v>186</v>
      </c>
      <c r="C15244" s="3">
        <v>0.383262506</v>
      </c>
      <c r="D15244" s="3">
        <v>-1.263147791</v>
      </c>
      <c r="E15244" s="3">
        <v>0.54847256</v>
      </c>
      <c r="F15244" s="3">
        <v>-2.3030282350000002</v>
      </c>
      <c r="G15244" s="3">
        <v>2.1277254999999998E-2</v>
      </c>
      <c r="H15244" s="3">
        <v>4.6512062E-2</v>
      </c>
    </row>
    <row r="15245" spans="1:8">
      <c r="A15245" s="3" t="s">
        <v>16367</v>
      </c>
      <c r="B15245" s="3" t="s">
        <v>528</v>
      </c>
      <c r="C15245" s="3">
        <v>0.38757111900000002</v>
      </c>
      <c r="D15245" s="3">
        <v>-1.3089582630000001</v>
      </c>
      <c r="E15245" s="3">
        <v>0.568423389</v>
      </c>
      <c r="F15245" s="3">
        <v>-2.3027874779999999</v>
      </c>
      <c r="G15245" s="3">
        <v>2.1290803000000001E-2</v>
      </c>
      <c r="H15245" s="3">
        <v>4.6538626E-2</v>
      </c>
    </row>
    <row r="15246" spans="1:8">
      <c r="A15246" s="3" t="s">
        <v>16368</v>
      </c>
      <c r="B15246" s="3" t="s">
        <v>528</v>
      </c>
      <c r="C15246" s="3">
        <v>0.111353333</v>
      </c>
      <c r="D15246" s="3">
        <v>-2.4811282779999999</v>
      </c>
      <c r="E15246" s="3">
        <v>1.0775002460000001</v>
      </c>
      <c r="F15246" s="3">
        <v>-2.3026707289999999</v>
      </c>
      <c r="G15246" s="3">
        <v>2.1297376E-2</v>
      </c>
      <c r="H15246" s="3">
        <v>4.6549939999999998E-2</v>
      </c>
    </row>
    <row r="15247" spans="1:8">
      <c r="A15247" s="3" t="s">
        <v>16369</v>
      </c>
      <c r="B15247" s="3" t="s">
        <v>10</v>
      </c>
      <c r="C15247" s="3">
        <v>16.454385640000002</v>
      </c>
      <c r="D15247" s="3">
        <v>-0.80192561900000003</v>
      </c>
      <c r="E15247" s="3">
        <v>0.34827545599999998</v>
      </c>
      <c r="F15247" s="3">
        <v>-2.3025613950000001</v>
      </c>
      <c r="G15247" s="3">
        <v>2.1303532999999999E-2</v>
      </c>
      <c r="H15247" s="3">
        <v>4.6560181999999999E-2</v>
      </c>
    </row>
    <row r="15248" spans="1:8">
      <c r="A15248" s="3" t="s">
        <v>16370</v>
      </c>
      <c r="B15248" s="3" t="s">
        <v>13</v>
      </c>
      <c r="C15248" s="3">
        <v>0.43408089599999999</v>
      </c>
      <c r="D15248" s="3">
        <v>-1.095920808</v>
      </c>
      <c r="E15248" s="3">
        <v>0.47596211599999999</v>
      </c>
      <c r="F15248" s="3">
        <v>-2.30253789</v>
      </c>
      <c r="G15248" s="3">
        <v>2.1304857E-2</v>
      </c>
      <c r="H15248" s="3">
        <v>4.6560181999999999E-2</v>
      </c>
    </row>
    <row r="15249" spans="1:8">
      <c r="A15249" s="3" t="s">
        <v>16371</v>
      </c>
      <c r="B15249" s="3" t="s">
        <v>270</v>
      </c>
      <c r="C15249" s="3">
        <v>0.231407373</v>
      </c>
      <c r="D15249" s="3">
        <v>-2.9372438650000001</v>
      </c>
      <c r="E15249" s="3">
        <v>1.275878549</v>
      </c>
      <c r="F15249" s="3">
        <v>-2.302134374</v>
      </c>
      <c r="G15249" s="3">
        <v>2.1327595000000001E-2</v>
      </c>
      <c r="H15249" s="3">
        <v>4.6606818000000001E-2</v>
      </c>
    </row>
    <row r="15250" spans="1:8">
      <c r="A15250" s="3" t="s">
        <v>16372</v>
      </c>
      <c r="B15250" s="3" t="s">
        <v>49</v>
      </c>
      <c r="C15250" s="3">
        <v>0.358060449</v>
      </c>
      <c r="D15250" s="3">
        <v>-1.3482575189999999</v>
      </c>
      <c r="E15250" s="3">
        <v>0.58576982700000002</v>
      </c>
      <c r="F15250" s="3">
        <v>-2.3016848200000002</v>
      </c>
      <c r="G15250" s="3">
        <v>2.1352953000000001E-2</v>
      </c>
      <c r="H15250" s="3">
        <v>4.6659170999999999E-2</v>
      </c>
    </row>
    <row r="15251" spans="1:8">
      <c r="A15251" s="3" t="s">
        <v>16373</v>
      </c>
      <c r="B15251" s="3" t="s">
        <v>10</v>
      </c>
      <c r="C15251" s="3">
        <v>3.560141808</v>
      </c>
      <c r="D15251" s="3">
        <v>0.90653409299999999</v>
      </c>
      <c r="E15251" s="3">
        <v>0.39386897199999998</v>
      </c>
      <c r="F15251" s="3">
        <v>2.3016133729999999</v>
      </c>
      <c r="G15251" s="3">
        <v>2.1356984999999998E-2</v>
      </c>
      <c r="H15251" s="3">
        <v>4.6664921999999998E-2</v>
      </c>
    </row>
    <row r="15252" spans="1:8">
      <c r="A15252" s="3" t="s">
        <v>16374</v>
      </c>
      <c r="B15252" s="3" t="s">
        <v>13</v>
      </c>
      <c r="C15252" s="3">
        <v>0.80021828100000003</v>
      </c>
      <c r="D15252" s="3">
        <v>-0.98540872800000001</v>
      </c>
      <c r="E15252" s="3">
        <v>0.42822431700000002</v>
      </c>
      <c r="F15252" s="3">
        <v>-2.3011507930000001</v>
      </c>
      <c r="G15252" s="3">
        <v>2.1383109000000001E-2</v>
      </c>
      <c r="H15252" s="3">
        <v>4.6718939000000001E-2</v>
      </c>
    </row>
    <row r="15253" spans="1:8">
      <c r="A15253" s="3" t="s">
        <v>16375</v>
      </c>
      <c r="B15253" s="3" t="s">
        <v>59</v>
      </c>
      <c r="C15253" s="3">
        <v>2.287813576</v>
      </c>
      <c r="D15253" s="3">
        <v>1.041675323</v>
      </c>
      <c r="E15253" s="3">
        <v>0.45268530499999998</v>
      </c>
      <c r="F15253" s="3">
        <v>2.3011025780000001</v>
      </c>
      <c r="G15253" s="3">
        <v>2.1385833999999999E-2</v>
      </c>
      <c r="H15253" s="3">
        <v>4.6721828E-2</v>
      </c>
    </row>
    <row r="15254" spans="1:8">
      <c r="A15254" s="3" t="s">
        <v>16376</v>
      </c>
      <c r="B15254" s="3" t="s">
        <v>5842</v>
      </c>
      <c r="C15254" s="3">
        <v>30.877585830000001</v>
      </c>
      <c r="D15254" s="3">
        <v>0.323885372</v>
      </c>
      <c r="E15254" s="3">
        <v>0.140756939</v>
      </c>
      <c r="F15254" s="3">
        <v>2.3010259670000002</v>
      </c>
      <c r="G15254" s="3">
        <v>2.1390163E-2</v>
      </c>
      <c r="H15254" s="3">
        <v>4.6728222999999999E-2</v>
      </c>
    </row>
    <row r="15255" spans="1:8">
      <c r="A15255" s="3" t="s">
        <v>16377</v>
      </c>
      <c r="B15255" s="3" t="s">
        <v>337</v>
      </c>
      <c r="C15255" s="3">
        <v>0.36091867900000002</v>
      </c>
      <c r="D15255" s="3">
        <v>-1.436531972</v>
      </c>
      <c r="E15255" s="3">
        <v>0.62431054900000005</v>
      </c>
      <c r="F15255" s="3">
        <v>-2.3009894260000001</v>
      </c>
      <c r="G15255" s="3">
        <v>2.1392228999999999E-2</v>
      </c>
      <c r="H15255" s="3">
        <v>4.6729671E-2</v>
      </c>
    </row>
    <row r="15256" spans="1:8">
      <c r="A15256" s="3" t="s">
        <v>16378</v>
      </c>
      <c r="B15256" s="3" t="s">
        <v>51</v>
      </c>
      <c r="C15256" s="3">
        <v>2.3442841680000002</v>
      </c>
      <c r="D15256" s="3">
        <v>1.0666511620000001</v>
      </c>
      <c r="E15256" s="3">
        <v>0.46361168699999999</v>
      </c>
      <c r="F15256" s="3">
        <v>2.3007426080000002</v>
      </c>
      <c r="G15256" s="3">
        <v>2.1406184000000002E-2</v>
      </c>
      <c r="H15256" s="3">
        <v>4.6757090000000001E-2</v>
      </c>
    </row>
    <row r="15257" spans="1:8">
      <c r="A15257" s="3" t="s">
        <v>16379</v>
      </c>
      <c r="B15257" s="3" t="s">
        <v>109</v>
      </c>
      <c r="C15257" s="3">
        <v>0.44446018100000001</v>
      </c>
      <c r="D15257" s="3">
        <v>-1.0546266179999999</v>
      </c>
      <c r="E15257" s="3">
        <v>0.45840214099999999</v>
      </c>
      <c r="F15257" s="3">
        <v>-2.3006581399999999</v>
      </c>
      <c r="G15257" s="3">
        <v>2.1410961999999999E-2</v>
      </c>
      <c r="H15257" s="3">
        <v>4.6764460000000001E-2</v>
      </c>
    </row>
    <row r="15258" spans="1:8">
      <c r="A15258" s="3" t="s">
        <v>16380</v>
      </c>
      <c r="B15258" s="3" t="s">
        <v>49</v>
      </c>
      <c r="C15258" s="3">
        <v>0.47982646800000001</v>
      </c>
      <c r="D15258" s="3">
        <v>-1.07511522</v>
      </c>
      <c r="E15258" s="3">
        <v>0.46734838899999998</v>
      </c>
      <c r="F15258" s="3">
        <v>-2.3004577419999999</v>
      </c>
      <c r="G15258" s="3">
        <v>2.1422301000000001E-2</v>
      </c>
      <c r="H15258" s="3">
        <v>4.6786159000000001E-2</v>
      </c>
    </row>
    <row r="15259" spans="1:8">
      <c r="A15259" s="3" t="s">
        <v>16381</v>
      </c>
      <c r="B15259" s="3" t="s">
        <v>10</v>
      </c>
      <c r="C15259" s="3">
        <v>1.8367916630000001</v>
      </c>
      <c r="D15259" s="3">
        <v>1.015880286</v>
      </c>
      <c r="E15259" s="3">
        <v>0.44161403900000001</v>
      </c>
      <c r="F15259" s="3">
        <v>2.3003804130000001</v>
      </c>
      <c r="G15259" s="3">
        <v>2.1426678000000001E-2</v>
      </c>
      <c r="H15259" s="3">
        <v>4.6792649999999998E-2</v>
      </c>
    </row>
    <row r="15260" spans="1:8">
      <c r="A15260" s="3" t="s">
        <v>16382</v>
      </c>
      <c r="B15260" s="3" t="s">
        <v>47</v>
      </c>
      <c r="C15260" s="3">
        <v>4.8641013319999997</v>
      </c>
      <c r="D15260" s="3">
        <v>0.90728752499999998</v>
      </c>
      <c r="E15260" s="3">
        <v>0.39442373400000003</v>
      </c>
      <c r="F15260" s="3">
        <v>2.3002863329999998</v>
      </c>
      <c r="G15260" s="3">
        <v>2.1432003000000002E-2</v>
      </c>
      <c r="H15260" s="3">
        <v>4.6801214000000001E-2</v>
      </c>
    </row>
    <row r="15261" spans="1:8">
      <c r="A15261" s="3" t="s">
        <v>16383</v>
      </c>
      <c r="B15261" s="3" t="s">
        <v>99</v>
      </c>
      <c r="C15261" s="3">
        <v>0.33240462700000001</v>
      </c>
      <c r="D15261" s="3">
        <v>-1.51795104</v>
      </c>
      <c r="E15261" s="3">
        <v>0.65991984599999998</v>
      </c>
      <c r="F15261" s="3">
        <v>-2.3002051689999998</v>
      </c>
      <c r="G15261" s="3">
        <v>2.1436599000000001E-2</v>
      </c>
      <c r="H15261" s="3">
        <v>4.6802046999999999E-2</v>
      </c>
    </row>
    <row r="15262" spans="1:8">
      <c r="A15262" s="3" t="s">
        <v>16384</v>
      </c>
      <c r="B15262" s="3" t="s">
        <v>13</v>
      </c>
      <c r="C15262" s="3">
        <v>0.43477183200000002</v>
      </c>
      <c r="D15262" s="3">
        <v>-1.0709785780000001</v>
      </c>
      <c r="E15262" s="3">
        <v>0.46559647700000001</v>
      </c>
      <c r="F15262" s="3">
        <v>-2.3002291260000001</v>
      </c>
      <c r="G15262" s="3">
        <v>2.1435243E-2</v>
      </c>
      <c r="H15262" s="3">
        <v>4.6802046999999999E-2</v>
      </c>
    </row>
    <row r="15263" spans="1:8">
      <c r="A15263" s="3" t="s">
        <v>16385</v>
      </c>
      <c r="B15263" s="3" t="s">
        <v>238</v>
      </c>
      <c r="C15263" s="3">
        <v>0.249099448</v>
      </c>
      <c r="D15263" s="3">
        <v>-1.9143118539999999</v>
      </c>
      <c r="E15263" s="3">
        <v>0.83223044599999996</v>
      </c>
      <c r="F15263" s="3">
        <v>-2.3002184840000002</v>
      </c>
      <c r="G15263" s="3">
        <v>2.1435844999999999E-2</v>
      </c>
      <c r="H15263" s="3">
        <v>4.6802046999999999E-2</v>
      </c>
    </row>
    <row r="15264" spans="1:8">
      <c r="A15264" s="3" t="s">
        <v>16386</v>
      </c>
      <c r="B15264" s="3" t="s">
        <v>528</v>
      </c>
      <c r="C15264" s="3">
        <v>0.38649276999999999</v>
      </c>
      <c r="D15264" s="3">
        <v>-1.3524129300000001</v>
      </c>
      <c r="E15264" s="3">
        <v>0.588001942</v>
      </c>
      <c r="F15264" s="3">
        <v>-2.3000143940000002</v>
      </c>
      <c r="G15264" s="3">
        <v>2.1447404999999999E-2</v>
      </c>
      <c r="H15264" s="3">
        <v>4.6822087999999998E-2</v>
      </c>
    </row>
    <row r="15265" spans="1:8">
      <c r="A15265" s="3" t="s">
        <v>16387</v>
      </c>
      <c r="B15265" s="3" t="s">
        <v>181</v>
      </c>
      <c r="C15265" s="3">
        <v>0.57144989000000002</v>
      </c>
      <c r="D15265" s="3">
        <v>-1.199255908</v>
      </c>
      <c r="E15265" s="3">
        <v>0.52141708799999997</v>
      </c>
      <c r="F15265" s="3">
        <v>-2.2999934880000001</v>
      </c>
      <c r="G15265" s="3">
        <v>2.1448589000000001E-2</v>
      </c>
      <c r="H15265" s="3">
        <v>4.6822087999999998E-2</v>
      </c>
    </row>
    <row r="15266" spans="1:8">
      <c r="A15266" s="3" t="s">
        <v>16388</v>
      </c>
      <c r="B15266" s="3" t="s">
        <v>186</v>
      </c>
      <c r="C15266" s="3">
        <v>0.37511937000000001</v>
      </c>
      <c r="D15266" s="3">
        <v>-1.283007199</v>
      </c>
      <c r="E15266" s="3">
        <v>0.55783778799999995</v>
      </c>
      <c r="F15266" s="3">
        <v>-2.2999646610000002</v>
      </c>
      <c r="G15266" s="3">
        <v>2.1450222000000001E-2</v>
      </c>
      <c r="H15266" s="3">
        <v>4.6822585999999999E-2</v>
      </c>
    </row>
    <row r="15267" spans="1:8">
      <c r="A15267" s="3" t="s">
        <v>16389</v>
      </c>
      <c r="B15267" s="3" t="s">
        <v>25</v>
      </c>
      <c r="C15267" s="3">
        <v>4.0186003130000003</v>
      </c>
      <c r="D15267" s="3">
        <v>0.86061934100000004</v>
      </c>
      <c r="E15267" s="3">
        <v>0.37419535500000001</v>
      </c>
      <c r="F15267" s="3">
        <v>2.2999198949999999</v>
      </c>
      <c r="G15267" s="3">
        <v>2.1452758999999998E-2</v>
      </c>
      <c r="H15267" s="3">
        <v>4.6825054999999997E-2</v>
      </c>
    </row>
    <row r="15268" spans="1:8">
      <c r="A15268" s="3" t="s">
        <v>16390</v>
      </c>
      <c r="B15268" s="3" t="s">
        <v>25</v>
      </c>
      <c r="C15268" s="3">
        <v>4.7493525779999999</v>
      </c>
      <c r="D15268" s="3">
        <v>1.0077969419999999</v>
      </c>
      <c r="E15268" s="3">
        <v>0.43821665199999998</v>
      </c>
      <c r="F15268" s="3">
        <v>2.2997687020000002</v>
      </c>
      <c r="G15268" s="3">
        <v>2.1461326999999999E-2</v>
      </c>
      <c r="H15268" s="3">
        <v>4.6840689999999997E-2</v>
      </c>
    </row>
    <row r="15269" spans="1:8">
      <c r="A15269" s="3" t="s">
        <v>16391</v>
      </c>
      <c r="B15269" s="3" t="s">
        <v>99</v>
      </c>
      <c r="C15269" s="3">
        <v>0.41282742100000003</v>
      </c>
      <c r="D15269" s="3">
        <v>-1.127078225</v>
      </c>
      <c r="E15269" s="3">
        <v>0.49009750499999999</v>
      </c>
      <c r="F15269" s="3">
        <v>-2.2997020269999999</v>
      </c>
      <c r="G15269" s="3">
        <v>2.1465107000000001E-2</v>
      </c>
      <c r="H15269" s="3">
        <v>4.6843864999999998E-2</v>
      </c>
    </row>
    <row r="15270" spans="1:8">
      <c r="A15270" s="3" t="s">
        <v>16392</v>
      </c>
      <c r="B15270" s="3" t="s">
        <v>109</v>
      </c>
      <c r="C15270" s="3">
        <v>0.23628674299999999</v>
      </c>
      <c r="D15270" s="3">
        <v>-1.8744754800000001</v>
      </c>
      <c r="E15270" s="3">
        <v>0.81509798099999997</v>
      </c>
      <c r="F15270" s="3">
        <v>-2.2996934420000001</v>
      </c>
      <c r="G15270" s="3">
        <v>2.1465594000000001E-2</v>
      </c>
      <c r="H15270" s="3">
        <v>4.6843864999999998E-2</v>
      </c>
    </row>
    <row r="15271" spans="1:8">
      <c r="A15271" s="3" t="s">
        <v>16393</v>
      </c>
      <c r="B15271" s="3" t="s">
        <v>47</v>
      </c>
      <c r="C15271" s="3">
        <v>2.0327674409999998</v>
      </c>
      <c r="D15271" s="3">
        <v>1.079754761</v>
      </c>
      <c r="E15271" s="3">
        <v>0.46955619399999998</v>
      </c>
      <c r="F15271" s="3">
        <v>2.2995219219999998</v>
      </c>
      <c r="G15271" s="3">
        <v>2.1475319999999999E-2</v>
      </c>
      <c r="H15271" s="3">
        <v>4.6862019999999997E-2</v>
      </c>
    </row>
    <row r="15272" spans="1:8">
      <c r="A15272" s="3" t="s">
        <v>16394</v>
      </c>
      <c r="B15272" s="3" t="s">
        <v>238</v>
      </c>
      <c r="C15272" s="3">
        <v>0.194139855</v>
      </c>
      <c r="D15272" s="3">
        <v>-2.187463905</v>
      </c>
      <c r="E15272" s="3">
        <v>0.95128419900000005</v>
      </c>
      <c r="F15272" s="3">
        <v>-2.2994851669999998</v>
      </c>
      <c r="G15272" s="3">
        <v>2.1477405000000001E-2</v>
      </c>
      <c r="H15272" s="3">
        <v>4.6863500000000002E-2</v>
      </c>
    </row>
    <row r="15273" spans="1:8">
      <c r="A15273" s="3" t="s">
        <v>16395</v>
      </c>
      <c r="B15273" s="3" t="s">
        <v>13</v>
      </c>
      <c r="C15273" s="3">
        <v>0.458455473</v>
      </c>
      <c r="D15273" s="3">
        <v>-1.0662493630000001</v>
      </c>
      <c r="E15273" s="3">
        <v>0.46369728700000001</v>
      </c>
      <c r="F15273" s="3">
        <v>-2.2994513730000001</v>
      </c>
      <c r="G15273" s="3">
        <v>2.1479321999999999E-2</v>
      </c>
      <c r="H15273" s="3">
        <v>4.6864046999999999E-2</v>
      </c>
    </row>
    <row r="15274" spans="1:8">
      <c r="A15274" s="3" t="s">
        <v>16396</v>
      </c>
      <c r="B15274" s="3" t="s">
        <v>51</v>
      </c>
      <c r="C15274" s="3">
        <v>0.46618538799999998</v>
      </c>
      <c r="D15274" s="3">
        <v>-1.0979403169999999</v>
      </c>
      <c r="E15274" s="3">
        <v>0.47748344799999998</v>
      </c>
      <c r="F15274" s="3">
        <v>-2.299431158</v>
      </c>
      <c r="G15274" s="3">
        <v>2.1480467999999999E-2</v>
      </c>
      <c r="H15274" s="3">
        <v>4.6864046999999999E-2</v>
      </c>
    </row>
    <row r="15275" spans="1:8">
      <c r="A15275" s="3" t="s">
        <v>16397</v>
      </c>
      <c r="B15275" s="3" t="s">
        <v>1085</v>
      </c>
      <c r="C15275" s="3">
        <v>0.114299452</v>
      </c>
      <c r="D15275" s="3">
        <v>-2.4045599150000001</v>
      </c>
      <c r="E15275" s="3">
        <v>1.0457799590000001</v>
      </c>
      <c r="F15275" s="3">
        <v>-2.2992981389999998</v>
      </c>
      <c r="G15275" s="3">
        <v>2.1488014999999999E-2</v>
      </c>
      <c r="H15275" s="3">
        <v>4.6874374000000003E-2</v>
      </c>
    </row>
    <row r="15276" spans="1:8">
      <c r="A15276" s="3" t="s">
        <v>16398</v>
      </c>
      <c r="B15276" s="3" t="s">
        <v>25</v>
      </c>
      <c r="C15276" s="3">
        <v>1.815664605</v>
      </c>
      <c r="D15276" s="3">
        <v>1.0106478679999999</v>
      </c>
      <c r="E15276" s="3">
        <v>0.43954553699999999</v>
      </c>
      <c r="F15276" s="3">
        <v>2.2993018510000001</v>
      </c>
      <c r="G15276" s="3">
        <v>2.1487804999999999E-2</v>
      </c>
      <c r="H15276" s="3">
        <v>4.6874374000000003E-2</v>
      </c>
    </row>
    <row r="15277" spans="1:8">
      <c r="A15277" s="3" t="s">
        <v>16399</v>
      </c>
      <c r="B15277" s="3" t="s">
        <v>186</v>
      </c>
      <c r="C15277" s="3">
        <v>0.40186431099999997</v>
      </c>
      <c r="D15277" s="3">
        <v>-1.144558285</v>
      </c>
      <c r="E15277" s="3">
        <v>0.49785165199999998</v>
      </c>
      <c r="F15277" s="3">
        <v>-2.2989946529999998</v>
      </c>
      <c r="G15277" s="3">
        <v>2.1505243E-2</v>
      </c>
      <c r="H15277" s="3">
        <v>4.6908882999999998E-2</v>
      </c>
    </row>
    <row r="15278" spans="1:8">
      <c r="A15278" s="3" t="s">
        <v>16400</v>
      </c>
      <c r="B15278" s="3" t="s">
        <v>159</v>
      </c>
      <c r="C15278" s="3">
        <v>1.4121768429999999</v>
      </c>
      <c r="D15278" s="3">
        <v>-1.025620524</v>
      </c>
      <c r="E15278" s="3">
        <v>0.44617871799999997</v>
      </c>
      <c r="F15278" s="3">
        <v>-2.298676478</v>
      </c>
      <c r="G15278" s="3">
        <v>2.1523317E-2</v>
      </c>
      <c r="H15278" s="3">
        <v>4.6944298000000002E-2</v>
      </c>
    </row>
    <row r="15279" spans="1:8">
      <c r="A15279" s="3" t="s">
        <v>16401</v>
      </c>
      <c r="B15279" s="3" t="s">
        <v>49</v>
      </c>
      <c r="C15279" s="3">
        <v>0.43854522299999998</v>
      </c>
      <c r="D15279" s="3">
        <v>-1.0919377429999999</v>
      </c>
      <c r="E15279" s="3">
        <v>0.47503245500000002</v>
      </c>
      <c r="F15279" s="3">
        <v>-2.2986592410000002</v>
      </c>
      <c r="G15279" s="3">
        <v>2.1524297000000001E-2</v>
      </c>
      <c r="H15279" s="3">
        <v>4.6944298000000002E-2</v>
      </c>
    </row>
    <row r="15280" spans="1:8">
      <c r="A15280" s="3" t="s">
        <v>16402</v>
      </c>
      <c r="B15280" s="3" t="s">
        <v>266</v>
      </c>
      <c r="C15280" s="3">
        <v>0.139496009</v>
      </c>
      <c r="D15280" s="3">
        <v>-2.3239981850000002</v>
      </c>
      <c r="E15280" s="3">
        <v>1.011070433</v>
      </c>
      <c r="F15280" s="3">
        <v>-2.2985522180000002</v>
      </c>
      <c r="G15280" s="3">
        <v>2.1530378999999999E-2</v>
      </c>
      <c r="H15280" s="3">
        <v>4.6954491000000001E-2</v>
      </c>
    </row>
    <row r="15281" spans="1:8">
      <c r="A15281" s="3" t="s">
        <v>16403</v>
      </c>
      <c r="B15281" s="3" t="s">
        <v>10</v>
      </c>
      <c r="C15281" s="3">
        <v>5.5955480509999997</v>
      </c>
      <c r="D15281" s="3">
        <v>-0.77817914300000002</v>
      </c>
      <c r="E15281" s="3">
        <v>0.33856324100000001</v>
      </c>
      <c r="F15281" s="3">
        <v>-2.2984749930000001</v>
      </c>
      <c r="G15281" s="3">
        <v>2.1534770000000002E-2</v>
      </c>
      <c r="H15281" s="3">
        <v>4.6960991000000001E-2</v>
      </c>
    </row>
    <row r="15282" spans="1:8">
      <c r="A15282" s="3" t="s">
        <v>16404</v>
      </c>
      <c r="B15282" s="3" t="s">
        <v>109</v>
      </c>
      <c r="C15282" s="3">
        <v>0.32835920299999999</v>
      </c>
      <c r="D15282" s="3">
        <v>-1.5115611980000001</v>
      </c>
      <c r="E15282" s="3">
        <v>0.65767626999999995</v>
      </c>
      <c r="F15282" s="3">
        <v>-2.2983362270000001</v>
      </c>
      <c r="G15282" s="3">
        <v>2.1542660000000002E-2</v>
      </c>
      <c r="H15282" s="3">
        <v>4.6975124E-2</v>
      </c>
    </row>
    <row r="15283" spans="1:8">
      <c r="A15283" s="3" t="s">
        <v>16405</v>
      </c>
      <c r="B15283" s="3" t="s">
        <v>109</v>
      </c>
      <c r="C15283" s="3">
        <v>0.102608723</v>
      </c>
      <c r="D15283" s="3">
        <v>-2.4809648339999999</v>
      </c>
      <c r="E15283" s="3">
        <v>1.0794959959999999</v>
      </c>
      <c r="F15283" s="3">
        <v>-2.2982621920000001</v>
      </c>
      <c r="G15283" s="3">
        <v>2.1546870999999999E-2</v>
      </c>
      <c r="H15283" s="3">
        <v>4.6978157E-2</v>
      </c>
    </row>
    <row r="15284" spans="1:8">
      <c r="A15284" s="3" t="s">
        <v>16406</v>
      </c>
      <c r="B15284" s="3" t="s">
        <v>1994</v>
      </c>
      <c r="C15284" s="3">
        <v>0.15460553899999999</v>
      </c>
      <c r="D15284" s="3">
        <v>-2.3258246379999998</v>
      </c>
      <c r="E15284" s="3">
        <v>1.0119880960000001</v>
      </c>
      <c r="F15284" s="3">
        <v>-2.2982727249999999</v>
      </c>
      <c r="G15284" s="3">
        <v>2.1546272000000002E-2</v>
      </c>
      <c r="H15284" s="3">
        <v>4.6978157E-2</v>
      </c>
    </row>
    <row r="15285" spans="1:8">
      <c r="A15285" s="3" t="s">
        <v>16407</v>
      </c>
      <c r="B15285" s="3" t="s">
        <v>10</v>
      </c>
      <c r="C15285" s="3">
        <v>2.2350627730000001</v>
      </c>
      <c r="D15285" s="3">
        <v>0.99271341099999999</v>
      </c>
      <c r="E15285" s="3">
        <v>0.43195924099999999</v>
      </c>
      <c r="F15285" s="3">
        <v>2.2981645390000001</v>
      </c>
      <c r="G15285" s="3">
        <v>2.1552426E-2</v>
      </c>
      <c r="H15285" s="3">
        <v>4.6984119999999997E-2</v>
      </c>
    </row>
    <row r="15286" spans="1:8">
      <c r="A15286" s="3" t="s">
        <v>16408</v>
      </c>
      <c r="B15286" s="3" t="s">
        <v>59</v>
      </c>
      <c r="C15286" s="3">
        <v>4.2672871580000002</v>
      </c>
      <c r="D15286" s="3">
        <v>-0.62911749500000003</v>
      </c>
      <c r="E15286" s="3">
        <v>0.27374485599999998</v>
      </c>
      <c r="F15286" s="3">
        <v>-2.2981892859999999</v>
      </c>
      <c r="G15286" s="3">
        <v>2.1551018000000002E-2</v>
      </c>
      <c r="H15286" s="3">
        <v>4.6984119999999997E-2</v>
      </c>
    </row>
    <row r="15287" spans="1:8">
      <c r="A15287" s="3" t="s">
        <v>16409</v>
      </c>
      <c r="B15287" s="3" t="s">
        <v>528</v>
      </c>
      <c r="C15287" s="3">
        <v>0.303460544</v>
      </c>
      <c r="D15287" s="3">
        <v>-3.0740738950000002</v>
      </c>
      <c r="E15287" s="3">
        <v>1.337760667</v>
      </c>
      <c r="F15287" s="3">
        <v>-2.2979251600000001</v>
      </c>
      <c r="G15287" s="3">
        <v>2.1566049E-2</v>
      </c>
      <c r="H15287" s="3">
        <v>4.7010742000000001E-2</v>
      </c>
    </row>
    <row r="15288" spans="1:8">
      <c r="A15288" s="3" t="s">
        <v>16410</v>
      </c>
      <c r="B15288" s="3" t="s">
        <v>10</v>
      </c>
      <c r="C15288" s="3">
        <v>4.8803358770000003</v>
      </c>
      <c r="D15288" s="3">
        <v>0.92828972499999995</v>
      </c>
      <c r="E15288" s="3">
        <v>0.40397308500000001</v>
      </c>
      <c r="F15288" s="3">
        <v>2.2978999349999998</v>
      </c>
      <c r="G15288" s="3">
        <v>2.1567485000000001E-2</v>
      </c>
      <c r="H15288" s="3">
        <v>4.7010796000000001E-2</v>
      </c>
    </row>
    <row r="15289" spans="1:8">
      <c r="A15289" s="3" t="s">
        <v>16411</v>
      </c>
      <c r="B15289" s="3" t="s">
        <v>3132</v>
      </c>
      <c r="C15289" s="3">
        <v>0.721117169</v>
      </c>
      <c r="D15289" s="3">
        <v>-0.98204253900000005</v>
      </c>
      <c r="E15289" s="3">
        <v>0.42741950499999998</v>
      </c>
      <c r="F15289" s="3">
        <v>-2.297608152</v>
      </c>
      <c r="G15289" s="3">
        <v>2.1584101000000001E-2</v>
      </c>
      <c r="H15289" s="3">
        <v>4.7043937000000001E-2</v>
      </c>
    </row>
    <row r="15290" spans="1:8">
      <c r="A15290" s="3" t="s">
        <v>16412</v>
      </c>
      <c r="B15290" s="3" t="s">
        <v>10</v>
      </c>
      <c r="C15290" s="3">
        <v>2.0543970009999999</v>
      </c>
      <c r="D15290" s="3">
        <v>0.99623542399999998</v>
      </c>
      <c r="E15290" s="3">
        <v>0.43362610699999998</v>
      </c>
      <c r="F15290" s="3">
        <v>2.297452592</v>
      </c>
      <c r="G15290" s="3">
        <v>2.1592964999999999E-2</v>
      </c>
      <c r="H15290" s="3">
        <v>4.7060177000000002E-2</v>
      </c>
    </row>
    <row r="15291" spans="1:8">
      <c r="A15291" s="3" t="s">
        <v>16413</v>
      </c>
      <c r="B15291" s="3" t="s">
        <v>25</v>
      </c>
      <c r="C15291" s="3">
        <v>2.2581932509999998</v>
      </c>
      <c r="D15291" s="3">
        <v>1.023694807</v>
      </c>
      <c r="E15291" s="3">
        <v>0.44559407099999998</v>
      </c>
      <c r="F15291" s="3">
        <v>2.2973707999999999</v>
      </c>
      <c r="G15291" s="3">
        <v>2.1597626000000002E-2</v>
      </c>
      <c r="H15291" s="3">
        <v>4.7067258000000001E-2</v>
      </c>
    </row>
    <row r="15292" spans="1:8">
      <c r="A15292" s="3" t="s">
        <v>16414</v>
      </c>
      <c r="B15292" s="3" t="s">
        <v>49</v>
      </c>
      <c r="C15292" s="3">
        <v>0.34897882099999999</v>
      </c>
      <c r="D15292" s="3">
        <v>-1.4463108950000001</v>
      </c>
      <c r="E15292" s="3">
        <v>0.62958386700000002</v>
      </c>
      <c r="F15292" s="3">
        <v>-2.2972489779999998</v>
      </c>
      <c r="G15292" s="3">
        <v>2.1604570999999999E-2</v>
      </c>
      <c r="H15292" s="3">
        <v>4.7079311999999998E-2</v>
      </c>
    </row>
    <row r="15293" spans="1:8">
      <c r="A15293" s="3" t="s">
        <v>16415</v>
      </c>
      <c r="B15293" s="3" t="s">
        <v>29</v>
      </c>
      <c r="C15293" s="3">
        <v>0.410657414</v>
      </c>
      <c r="D15293" s="3">
        <v>-1.1561234499999999</v>
      </c>
      <c r="E15293" s="3">
        <v>0.50333036099999995</v>
      </c>
      <c r="F15293" s="3">
        <v>-2.296947571</v>
      </c>
      <c r="G15293" s="3">
        <v>2.1621761E-2</v>
      </c>
      <c r="H15293" s="3">
        <v>4.7113690999999999E-2</v>
      </c>
    </row>
    <row r="15294" spans="1:8">
      <c r="A15294" s="3" t="s">
        <v>16416</v>
      </c>
      <c r="B15294" s="3" t="s">
        <v>10</v>
      </c>
      <c r="C15294" s="3">
        <v>2.3751108630000002</v>
      </c>
      <c r="D15294" s="3">
        <v>0.99447354300000002</v>
      </c>
      <c r="E15294" s="3">
        <v>0.43296648100000001</v>
      </c>
      <c r="F15294" s="3">
        <v>2.2968834450000002</v>
      </c>
      <c r="G15294" s="3">
        <v>2.1625419999999999E-2</v>
      </c>
      <c r="H15294" s="3">
        <v>4.7118581999999999E-2</v>
      </c>
    </row>
    <row r="15295" spans="1:8">
      <c r="A15295" s="3" t="s">
        <v>16417</v>
      </c>
      <c r="B15295" s="3" t="s">
        <v>23</v>
      </c>
      <c r="C15295" s="3">
        <v>8.8850816300000002</v>
      </c>
      <c r="D15295" s="3">
        <v>-0.94645660799999998</v>
      </c>
      <c r="E15295" s="3">
        <v>0.41208024199999999</v>
      </c>
      <c r="F15295" s="3">
        <v>-2.2967774539999999</v>
      </c>
      <c r="G15295" s="3">
        <v>2.1631468000000001E-2</v>
      </c>
      <c r="H15295" s="3">
        <v>4.7128679E-2</v>
      </c>
    </row>
    <row r="15296" spans="1:8">
      <c r="A15296" s="3" t="s">
        <v>16418</v>
      </c>
      <c r="B15296" s="3" t="s">
        <v>49</v>
      </c>
      <c r="C15296" s="3">
        <v>4.8934752819999998</v>
      </c>
      <c r="D15296" s="3">
        <v>-0.77655292399999998</v>
      </c>
      <c r="E15296" s="3">
        <v>0.33810951500000003</v>
      </c>
      <c r="F15296" s="3">
        <v>-2.2967496930000002</v>
      </c>
      <c r="G15296" s="3">
        <v>2.1633052999999999E-2</v>
      </c>
      <c r="H15296" s="3">
        <v>4.7129049999999999E-2</v>
      </c>
    </row>
    <row r="15297" spans="1:8">
      <c r="A15297" s="3" t="s">
        <v>16419</v>
      </c>
      <c r="B15297" s="3" t="s">
        <v>49</v>
      </c>
      <c r="C15297" s="3">
        <v>3.0447869509999999</v>
      </c>
      <c r="D15297" s="3">
        <v>1.269298689</v>
      </c>
      <c r="E15297" s="3">
        <v>0.55266073999999998</v>
      </c>
      <c r="F15297" s="3">
        <v>2.2967050050000002</v>
      </c>
      <c r="G15297" s="3">
        <v>2.1635603999999999E-2</v>
      </c>
      <c r="H15297" s="3">
        <v>4.7131525000000001E-2</v>
      </c>
    </row>
    <row r="15298" spans="1:8">
      <c r="A15298" s="3" t="s">
        <v>16420</v>
      </c>
      <c r="B15298" s="3" t="s">
        <v>13</v>
      </c>
      <c r="C15298" s="3">
        <v>0.39831935800000001</v>
      </c>
      <c r="D15298" s="3">
        <v>-1.227861724</v>
      </c>
      <c r="E15298" s="3">
        <v>0.53466509200000001</v>
      </c>
      <c r="F15298" s="3">
        <v>-2.296506248</v>
      </c>
      <c r="G15298" s="3">
        <v>2.1646952000000001E-2</v>
      </c>
      <c r="H15298" s="3">
        <v>4.7153164999999997E-2</v>
      </c>
    </row>
    <row r="15299" spans="1:8">
      <c r="A15299" s="3" t="s">
        <v>16421</v>
      </c>
      <c r="B15299" s="3" t="s">
        <v>59</v>
      </c>
      <c r="C15299" s="3">
        <v>2.595325087</v>
      </c>
      <c r="D15299" s="3">
        <v>0.97132364000000004</v>
      </c>
      <c r="E15299" s="3">
        <v>0.42297542100000002</v>
      </c>
      <c r="F15299" s="3">
        <v>2.2964068129999999</v>
      </c>
      <c r="G15299" s="3">
        <v>2.1652632000000002E-2</v>
      </c>
      <c r="H15299" s="3">
        <v>4.7162453E-2</v>
      </c>
    </row>
    <row r="15300" spans="1:8">
      <c r="A15300" s="3" t="s">
        <v>16422</v>
      </c>
      <c r="B15300" s="3" t="s">
        <v>25</v>
      </c>
      <c r="C15300" s="3">
        <v>1.984815537</v>
      </c>
      <c r="D15300" s="3">
        <v>0.99606846299999996</v>
      </c>
      <c r="E15300" s="3">
        <v>0.43376671700000002</v>
      </c>
      <c r="F15300" s="3">
        <v>2.2963229410000001</v>
      </c>
      <c r="G15300" s="3">
        <v>2.1657422999999999E-2</v>
      </c>
      <c r="H15300" s="3">
        <v>4.7169806000000002E-2</v>
      </c>
    </row>
    <row r="15301" spans="1:8">
      <c r="A15301" s="3" t="s">
        <v>16423</v>
      </c>
      <c r="B15301" s="3" t="s">
        <v>13</v>
      </c>
      <c r="C15301" s="3">
        <v>0.40980933000000003</v>
      </c>
      <c r="D15301" s="3">
        <v>-1.2026481689999999</v>
      </c>
      <c r="E15301" s="3">
        <v>0.52383625499999997</v>
      </c>
      <c r="F15301" s="3">
        <v>-2.2958475250000001</v>
      </c>
      <c r="G15301" s="3">
        <v>2.1684601000000001E-2</v>
      </c>
      <c r="H15301" s="3">
        <v>4.7225912000000002E-2</v>
      </c>
    </row>
    <row r="15302" spans="1:8">
      <c r="A15302" s="3" t="s">
        <v>16424</v>
      </c>
      <c r="B15302" s="3" t="s">
        <v>109</v>
      </c>
      <c r="C15302" s="3">
        <v>21.816039079999999</v>
      </c>
      <c r="D15302" s="3">
        <v>0.71820229499999999</v>
      </c>
      <c r="E15302" s="3">
        <v>0.31284342799999998</v>
      </c>
      <c r="F15302" s="3">
        <v>2.2957244110000001</v>
      </c>
      <c r="G15302" s="3">
        <v>2.1691644E-2</v>
      </c>
      <c r="H15302" s="3">
        <v>4.7238162E-2</v>
      </c>
    </row>
    <row r="15303" spans="1:8">
      <c r="A15303" s="3" t="s">
        <v>16425</v>
      </c>
      <c r="B15303" s="3" t="s">
        <v>13</v>
      </c>
      <c r="C15303" s="3">
        <v>0.45191643399999998</v>
      </c>
      <c r="D15303" s="3">
        <v>-1.0685765110000001</v>
      </c>
      <c r="E15303" s="3">
        <v>0.46553520599999998</v>
      </c>
      <c r="F15303" s="3">
        <v>-2.295372076</v>
      </c>
      <c r="G15303" s="3">
        <v>2.1711810000000002E-2</v>
      </c>
      <c r="H15303" s="3">
        <v>4.7278989E-2</v>
      </c>
    </row>
    <row r="15304" spans="1:8">
      <c r="A15304" s="3" t="s">
        <v>16426</v>
      </c>
      <c r="B15304" s="3" t="s">
        <v>99</v>
      </c>
      <c r="C15304" s="3">
        <v>0.39051810199999998</v>
      </c>
      <c r="D15304" s="3">
        <v>-1.2704154240000001</v>
      </c>
      <c r="E15304" s="3">
        <v>0.55351840299999999</v>
      </c>
      <c r="F15304" s="3">
        <v>-2.2951638399999998</v>
      </c>
      <c r="G15304" s="3">
        <v>2.1723737E-2</v>
      </c>
      <c r="H15304" s="3">
        <v>4.7301867999999997E-2</v>
      </c>
    </row>
    <row r="15305" spans="1:8">
      <c r="A15305" s="3" t="s">
        <v>16427</v>
      </c>
      <c r="B15305" s="3" t="s">
        <v>59</v>
      </c>
      <c r="C15305" s="3">
        <v>14.07062771</v>
      </c>
      <c r="D15305" s="3">
        <v>0.522050448</v>
      </c>
      <c r="E15305" s="3">
        <v>0.22746650600000001</v>
      </c>
      <c r="F15305" s="3">
        <v>2.2950651369999999</v>
      </c>
      <c r="G15305" s="3">
        <v>2.1729392E-2</v>
      </c>
      <c r="H15305" s="3">
        <v>4.7311089000000001E-2</v>
      </c>
    </row>
    <row r="15306" spans="1:8">
      <c r="A15306" s="3" t="s">
        <v>16428</v>
      </c>
      <c r="B15306" s="3" t="s">
        <v>49</v>
      </c>
      <c r="C15306" s="3">
        <v>0.44914417899999998</v>
      </c>
      <c r="D15306" s="3">
        <v>-1.0977583799999999</v>
      </c>
      <c r="E15306" s="3">
        <v>0.478319247</v>
      </c>
      <c r="F15306" s="3">
        <v>-2.2950328419999999</v>
      </c>
      <c r="G15306" s="3">
        <v>2.1731242000000001E-2</v>
      </c>
      <c r="H15306" s="3">
        <v>4.7312027E-2</v>
      </c>
    </row>
    <row r="15307" spans="1:8">
      <c r="A15307" s="3" t="s">
        <v>16429</v>
      </c>
      <c r="B15307" s="3" t="s">
        <v>49</v>
      </c>
      <c r="C15307" s="3">
        <v>2.0570471170000002</v>
      </c>
      <c r="D15307" s="3">
        <v>1.1157148100000001</v>
      </c>
      <c r="E15307" s="3">
        <v>0.48617802199999999</v>
      </c>
      <c r="F15307" s="3">
        <v>2.2948688740000001</v>
      </c>
      <c r="G15307" s="3">
        <v>2.1740639999999999E-2</v>
      </c>
      <c r="H15307" s="3">
        <v>4.7329395000000003E-2</v>
      </c>
    </row>
    <row r="15308" spans="1:8">
      <c r="A15308" s="3" t="s">
        <v>16430</v>
      </c>
      <c r="B15308" s="3" t="s">
        <v>10</v>
      </c>
      <c r="C15308" s="3">
        <v>2.3354379949999999</v>
      </c>
      <c r="D15308" s="3">
        <v>1.0154814409999999</v>
      </c>
      <c r="E15308" s="3">
        <v>0.44252645200000001</v>
      </c>
      <c r="F15308" s="3">
        <v>2.2947361389999998</v>
      </c>
      <c r="G15308" s="3">
        <v>2.174825E-2</v>
      </c>
      <c r="H15308" s="3">
        <v>4.7342869000000003E-2</v>
      </c>
    </row>
    <row r="15309" spans="1:8">
      <c r="A15309" s="3" t="s">
        <v>16431</v>
      </c>
      <c r="B15309" s="3" t="s">
        <v>59</v>
      </c>
      <c r="C15309" s="3">
        <v>4.1837640790000004</v>
      </c>
      <c r="D15309" s="3">
        <v>0.89272842200000002</v>
      </c>
      <c r="E15309" s="3">
        <v>0.38905625500000002</v>
      </c>
      <c r="F15309" s="3">
        <v>2.2945998410000001</v>
      </c>
      <c r="G15309" s="3">
        <v>2.1756067E-2</v>
      </c>
      <c r="H15309" s="3">
        <v>4.7353698E-2</v>
      </c>
    </row>
    <row r="15310" spans="1:8">
      <c r="A15310" s="3" t="s">
        <v>16432</v>
      </c>
      <c r="B15310" s="3" t="s">
        <v>13</v>
      </c>
      <c r="C15310" s="3">
        <v>0.41467609100000002</v>
      </c>
      <c r="D15310" s="3">
        <v>-1.10199921</v>
      </c>
      <c r="E15310" s="3">
        <v>0.48025743100000001</v>
      </c>
      <c r="F15310" s="3">
        <v>-2.2946010600000002</v>
      </c>
      <c r="G15310" s="3">
        <v>2.1755996999999999E-2</v>
      </c>
      <c r="H15310" s="3">
        <v>4.7353698E-2</v>
      </c>
    </row>
    <row r="15311" spans="1:8">
      <c r="A15311" s="3" t="s">
        <v>16433</v>
      </c>
      <c r="B15311" s="3" t="s">
        <v>16434</v>
      </c>
      <c r="C15311" s="3">
        <v>2.8520346380000001</v>
      </c>
      <c r="D15311" s="3">
        <v>1.0157584609999999</v>
      </c>
      <c r="E15311" s="3">
        <v>0.44287833100000001</v>
      </c>
      <c r="F15311" s="3">
        <v>2.2935384079999999</v>
      </c>
      <c r="G15311" s="3">
        <v>2.1817026999999999E-2</v>
      </c>
      <c r="H15311" s="3">
        <v>4.7483279000000003E-2</v>
      </c>
    </row>
    <row r="15312" spans="1:8">
      <c r="A15312" s="3" t="s">
        <v>16435</v>
      </c>
      <c r="B15312" s="3" t="s">
        <v>223</v>
      </c>
      <c r="C15312" s="3">
        <v>0.38715659099999999</v>
      </c>
      <c r="D15312" s="3">
        <v>-1.2459268729999999</v>
      </c>
      <c r="E15312" s="3">
        <v>0.54326360600000001</v>
      </c>
      <c r="F15312" s="3">
        <v>-2.2934112639999999</v>
      </c>
      <c r="G15312" s="3">
        <v>2.1824339000000002E-2</v>
      </c>
      <c r="H15312" s="3">
        <v>4.7496089999999998E-2</v>
      </c>
    </row>
    <row r="15313" spans="1:8">
      <c r="A15313" s="3" t="s">
        <v>16436</v>
      </c>
      <c r="B15313" s="3" t="s">
        <v>25</v>
      </c>
      <c r="C15313" s="3">
        <v>1.2741379450000001</v>
      </c>
      <c r="D15313" s="3">
        <v>-0.91277784399999995</v>
      </c>
      <c r="E15313" s="3">
        <v>0.39805347499999999</v>
      </c>
      <c r="F15313" s="3">
        <v>-2.2931035689999999</v>
      </c>
      <c r="G15313" s="3">
        <v>2.1842042999999998E-2</v>
      </c>
      <c r="H15313" s="3">
        <v>4.7531515000000003E-2</v>
      </c>
    </row>
    <row r="15314" spans="1:8">
      <c r="A15314" s="3" t="s">
        <v>16437</v>
      </c>
      <c r="B15314" s="3" t="s">
        <v>23</v>
      </c>
      <c r="C15314" s="3">
        <v>0.42374258399999998</v>
      </c>
      <c r="D15314" s="3">
        <v>-1.180634094</v>
      </c>
      <c r="E15314" s="3">
        <v>0.51493031899999997</v>
      </c>
      <c r="F15314" s="3">
        <v>-2.29280361</v>
      </c>
      <c r="G15314" s="3">
        <v>2.1859314000000001E-2</v>
      </c>
      <c r="H15314" s="3">
        <v>4.7565134000000002E-2</v>
      </c>
    </row>
    <row r="15315" spans="1:8">
      <c r="A15315" s="3" t="s">
        <v>16438</v>
      </c>
      <c r="B15315" s="3" t="s">
        <v>159</v>
      </c>
      <c r="C15315" s="3">
        <v>0.23551951600000001</v>
      </c>
      <c r="D15315" s="3">
        <v>-1.8677656250000001</v>
      </c>
      <c r="E15315" s="3">
        <v>0.81463427200000005</v>
      </c>
      <c r="F15315" s="3">
        <v>-2.2927658320000002</v>
      </c>
      <c r="G15315" s="3">
        <v>2.1861490000000001E-2</v>
      </c>
      <c r="H15315" s="3">
        <v>4.7565134000000002E-2</v>
      </c>
    </row>
    <row r="15316" spans="1:8">
      <c r="A15316" s="3" t="s">
        <v>16439</v>
      </c>
      <c r="B15316" s="3" t="s">
        <v>270</v>
      </c>
      <c r="C15316" s="3">
        <v>0.31339818000000003</v>
      </c>
      <c r="D15316" s="3">
        <v>-1.502539125</v>
      </c>
      <c r="E15316" s="3">
        <v>0.65534052399999998</v>
      </c>
      <c r="F15316" s="3">
        <v>-2.2927608940000002</v>
      </c>
      <c r="G15316" s="3">
        <v>2.1861775E-2</v>
      </c>
      <c r="H15316" s="3">
        <v>4.7565134000000002E-2</v>
      </c>
    </row>
    <row r="15317" spans="1:8">
      <c r="A15317" s="3" t="s">
        <v>16440</v>
      </c>
      <c r="B15317" s="3" t="s">
        <v>25</v>
      </c>
      <c r="C15317" s="3">
        <v>4.5211082759999996</v>
      </c>
      <c r="D15317" s="3">
        <v>0.87180975900000002</v>
      </c>
      <c r="E15317" s="3">
        <v>0.380422239</v>
      </c>
      <c r="F15317" s="3">
        <v>2.2916897810000001</v>
      </c>
      <c r="G15317" s="3">
        <v>2.1923550999999999E-2</v>
      </c>
      <c r="H15317" s="3">
        <v>4.7696427E-2</v>
      </c>
    </row>
    <row r="15318" spans="1:8">
      <c r="A15318" s="3" t="s">
        <v>16441</v>
      </c>
      <c r="B15318" s="3" t="s">
        <v>266</v>
      </c>
      <c r="C15318" s="3">
        <v>0.20247694699999999</v>
      </c>
      <c r="D15318" s="3">
        <v>-2.008888556</v>
      </c>
      <c r="E15318" s="3">
        <v>0.87665015599999996</v>
      </c>
      <c r="F15318" s="3">
        <v>-2.2915510160000001</v>
      </c>
      <c r="G15318" s="3">
        <v>2.1931565E-2</v>
      </c>
      <c r="H15318" s="3">
        <v>4.7710746999999998E-2</v>
      </c>
    </row>
    <row r="15319" spans="1:8">
      <c r="A15319" s="3" t="s">
        <v>16442</v>
      </c>
      <c r="B15319" s="3" t="s">
        <v>59</v>
      </c>
      <c r="C15319" s="3">
        <v>1.903157448</v>
      </c>
      <c r="D15319" s="3">
        <v>1.03601755</v>
      </c>
      <c r="E15319" s="3">
        <v>0.45211689799999999</v>
      </c>
      <c r="F15319" s="3">
        <v>2.2914815929999999</v>
      </c>
      <c r="G15319" s="3">
        <v>2.1935574999999999E-2</v>
      </c>
      <c r="H15319" s="3">
        <v>4.7714991999999998E-2</v>
      </c>
    </row>
    <row r="15320" spans="1:8">
      <c r="A15320" s="3" t="s">
        <v>16443</v>
      </c>
      <c r="B15320" s="3" t="s">
        <v>13</v>
      </c>
      <c r="C15320" s="3">
        <v>2.8950079419999999</v>
      </c>
      <c r="D15320" s="3">
        <v>1.1721044270000001</v>
      </c>
      <c r="E15320" s="3">
        <v>0.51150816899999996</v>
      </c>
      <c r="F15320" s="3">
        <v>2.291467661</v>
      </c>
      <c r="G15320" s="3">
        <v>2.1936379999999998E-2</v>
      </c>
      <c r="H15320" s="3">
        <v>4.7714991999999998E-2</v>
      </c>
    </row>
    <row r="15321" spans="1:8">
      <c r="A15321" s="3" t="s">
        <v>16444</v>
      </c>
      <c r="B15321" s="3" t="s">
        <v>358</v>
      </c>
      <c r="C15321" s="3">
        <v>2.8564992299999998</v>
      </c>
      <c r="D15321" s="3">
        <v>-0.94634707299999998</v>
      </c>
      <c r="E15321" s="3">
        <v>0.41300793299999999</v>
      </c>
      <c r="F15321" s="3">
        <v>-2.2913532619999999</v>
      </c>
      <c r="G15321" s="3">
        <v>2.1942989999999999E-2</v>
      </c>
      <c r="H15321" s="3">
        <v>4.7726255000000002E-2</v>
      </c>
    </row>
    <row r="15322" spans="1:8">
      <c r="A15322" s="3" t="s">
        <v>16445</v>
      </c>
      <c r="B15322" s="3" t="s">
        <v>23</v>
      </c>
      <c r="C15322" s="3">
        <v>2.6194414180000001</v>
      </c>
      <c r="D15322" s="3">
        <v>1.0911288109999999</v>
      </c>
      <c r="E15322" s="3">
        <v>0.47620089900000001</v>
      </c>
      <c r="F15322" s="3">
        <v>2.2913203520000001</v>
      </c>
      <c r="G15322" s="3">
        <v>2.1944892000000001E-2</v>
      </c>
      <c r="H15322" s="3">
        <v>4.7727275999999999E-2</v>
      </c>
    </row>
    <row r="15323" spans="1:8">
      <c r="A15323" s="3" t="s">
        <v>16446</v>
      </c>
      <c r="B15323" s="3" t="s">
        <v>49</v>
      </c>
      <c r="C15323" s="3">
        <v>0.200349263</v>
      </c>
      <c r="D15323" s="3">
        <v>-2.1020257939999998</v>
      </c>
      <c r="E15323" s="3">
        <v>0.91752514699999999</v>
      </c>
      <c r="F15323" s="3">
        <v>-2.2909734959999999</v>
      </c>
      <c r="G15323" s="3">
        <v>2.1964946999999999E-2</v>
      </c>
      <c r="H15323" s="3">
        <v>4.7767772999999999E-2</v>
      </c>
    </row>
    <row r="15324" spans="1:8">
      <c r="A15324" s="3" t="s">
        <v>16447</v>
      </c>
      <c r="B15324" s="3" t="s">
        <v>143</v>
      </c>
      <c r="C15324" s="3">
        <v>2.40933872</v>
      </c>
      <c r="D15324" s="3">
        <v>0.95506486599999996</v>
      </c>
      <c r="E15324" s="3">
        <v>0.416899617</v>
      </c>
      <c r="F15324" s="3">
        <v>2.2908748929999998</v>
      </c>
      <c r="G15324" s="3">
        <v>2.1970650000000001E-2</v>
      </c>
      <c r="H15324" s="3">
        <v>4.7777058999999997E-2</v>
      </c>
    </row>
    <row r="15325" spans="1:8">
      <c r="A15325" s="3" t="s">
        <v>16448</v>
      </c>
      <c r="B15325" s="3" t="s">
        <v>109</v>
      </c>
      <c r="C15325" s="3">
        <v>2.710726765</v>
      </c>
      <c r="D15325" s="3">
        <v>1.0025430049999999</v>
      </c>
      <c r="E15325" s="3">
        <v>0.43763447500000002</v>
      </c>
      <c r="F15325" s="3">
        <v>2.2908227339999998</v>
      </c>
      <c r="G15325" s="3">
        <v>2.1973667999999998E-2</v>
      </c>
      <c r="H15325" s="3">
        <v>4.7780503000000002E-2</v>
      </c>
    </row>
    <row r="15326" spans="1:8">
      <c r="A15326" s="3" t="s">
        <v>16449</v>
      </c>
      <c r="B15326" s="3" t="s">
        <v>266</v>
      </c>
      <c r="C15326" s="3">
        <v>0.35383858800000001</v>
      </c>
      <c r="D15326" s="3">
        <v>-1.403559885</v>
      </c>
      <c r="E15326" s="3">
        <v>0.61271537300000001</v>
      </c>
      <c r="F15326" s="3">
        <v>-2.2907208579999998</v>
      </c>
      <c r="G15326" s="3">
        <v>2.1979563000000001E-2</v>
      </c>
      <c r="H15326" s="3">
        <v>4.7790203000000003E-2</v>
      </c>
    </row>
    <row r="15327" spans="1:8">
      <c r="A15327" s="3" t="s">
        <v>16450</v>
      </c>
      <c r="B15327" s="3" t="s">
        <v>2712</v>
      </c>
      <c r="C15327" s="3">
        <v>0.26670255300000001</v>
      </c>
      <c r="D15327" s="3">
        <v>-1.8411188650000001</v>
      </c>
      <c r="E15327" s="3">
        <v>0.80375565900000001</v>
      </c>
      <c r="F15327" s="3">
        <v>-2.290644978</v>
      </c>
      <c r="G15327" s="3">
        <v>2.1983954999999999E-2</v>
      </c>
      <c r="H15327" s="3">
        <v>4.7796632999999998E-2</v>
      </c>
    </row>
    <row r="15328" spans="1:8">
      <c r="A15328" s="3" t="s">
        <v>16451</v>
      </c>
      <c r="B15328" s="3" t="s">
        <v>25</v>
      </c>
      <c r="C15328" s="3">
        <v>1.857477678</v>
      </c>
      <c r="D15328" s="3">
        <v>1.0023827540000001</v>
      </c>
      <c r="E15328" s="3">
        <v>0.43760973399999997</v>
      </c>
      <c r="F15328" s="3">
        <v>2.2905860530000002</v>
      </c>
      <c r="G15328" s="3">
        <v>2.1987366000000001E-2</v>
      </c>
      <c r="H15328" s="3">
        <v>4.7800929999999998E-2</v>
      </c>
    </row>
    <row r="15329" spans="1:8">
      <c r="A15329" s="3" t="s">
        <v>16452</v>
      </c>
      <c r="B15329" s="3" t="s">
        <v>270</v>
      </c>
      <c r="C15329" s="3">
        <v>0.463852239</v>
      </c>
      <c r="D15329" s="3">
        <v>-1.054362676</v>
      </c>
      <c r="E15329" s="3">
        <v>0.46031651899999998</v>
      </c>
      <c r="F15329" s="3">
        <v>-2.2905167030000002</v>
      </c>
      <c r="G15329" s="3">
        <v>2.1991381000000001E-2</v>
      </c>
      <c r="H15329" s="3">
        <v>4.7806540000000002E-2</v>
      </c>
    </row>
    <row r="15330" spans="1:8">
      <c r="A15330" s="3" t="s">
        <v>16453</v>
      </c>
      <c r="B15330" s="3" t="s">
        <v>13</v>
      </c>
      <c r="C15330" s="3">
        <v>0.43409658099999998</v>
      </c>
      <c r="D15330" s="3">
        <v>-1.1054686579999999</v>
      </c>
      <c r="E15330" s="3">
        <v>0.48269755199999997</v>
      </c>
      <c r="F15330" s="3">
        <v>-2.2901890709999999</v>
      </c>
      <c r="G15330" s="3">
        <v>2.2010359E-2</v>
      </c>
      <c r="H15330" s="3">
        <v>4.7844672999999997E-2</v>
      </c>
    </row>
    <row r="15331" spans="1:8">
      <c r="A15331" s="3" t="s">
        <v>16454</v>
      </c>
      <c r="B15331" s="3" t="s">
        <v>3725</v>
      </c>
      <c r="C15331" s="3">
        <v>0.43306545899999999</v>
      </c>
      <c r="D15331" s="3">
        <v>-2.339457634</v>
      </c>
      <c r="E15331" s="3">
        <v>1.021601631</v>
      </c>
      <c r="F15331" s="3">
        <v>-2.2899901119999999</v>
      </c>
      <c r="G15331" s="3">
        <v>2.2021889999999999E-2</v>
      </c>
      <c r="H15331" s="3">
        <v>4.7866615000000001E-2</v>
      </c>
    </row>
    <row r="15332" spans="1:8">
      <c r="A15332" s="3" t="s">
        <v>16455</v>
      </c>
      <c r="B15332" s="3" t="s">
        <v>2912</v>
      </c>
      <c r="C15332" s="3">
        <v>0.50781293699999996</v>
      </c>
      <c r="D15332" s="3">
        <v>-1.314738883</v>
      </c>
      <c r="E15332" s="3">
        <v>0.57418862599999998</v>
      </c>
      <c r="F15332" s="3">
        <v>-2.2897334150000002</v>
      </c>
      <c r="G15332" s="3">
        <v>2.2036775000000002E-2</v>
      </c>
      <c r="H15332" s="3">
        <v>4.7895844999999999E-2</v>
      </c>
    </row>
    <row r="15333" spans="1:8">
      <c r="A15333" s="3" t="s">
        <v>16456</v>
      </c>
      <c r="B15333" s="3" t="s">
        <v>10</v>
      </c>
      <c r="C15333" s="3">
        <v>6.0145184900000004</v>
      </c>
      <c r="D15333" s="3">
        <v>0.80722080600000001</v>
      </c>
      <c r="E15333" s="3">
        <v>0.35256497999999997</v>
      </c>
      <c r="F15333" s="3">
        <v>2.2895660470000001</v>
      </c>
      <c r="G15333" s="3">
        <v>2.2046485000000001E-2</v>
      </c>
      <c r="H15333" s="3">
        <v>4.7913824000000001E-2</v>
      </c>
    </row>
    <row r="15334" spans="1:8">
      <c r="A15334" s="3" t="s">
        <v>16457</v>
      </c>
      <c r="B15334" s="3" t="s">
        <v>257</v>
      </c>
      <c r="C15334" s="3">
        <v>0.43508765700000002</v>
      </c>
      <c r="D15334" s="3">
        <v>-1.197115731</v>
      </c>
      <c r="E15334" s="3">
        <v>0.52286919300000001</v>
      </c>
      <c r="F15334" s="3">
        <v>-2.2895128420000002</v>
      </c>
      <c r="G15334" s="3">
        <v>2.2049572999999999E-2</v>
      </c>
      <c r="H15334" s="3">
        <v>4.7917409000000001E-2</v>
      </c>
    </row>
    <row r="15335" spans="1:8">
      <c r="A15335" s="3" t="s">
        <v>16458</v>
      </c>
      <c r="B15335" s="3" t="s">
        <v>59</v>
      </c>
      <c r="C15335" s="3">
        <v>2.0243699209999999</v>
      </c>
      <c r="D15335" s="3">
        <v>1.1196243100000001</v>
      </c>
      <c r="E15335" s="3">
        <v>0.489029082</v>
      </c>
      <c r="F15335" s="3">
        <v>2.289484104</v>
      </c>
      <c r="G15335" s="3">
        <v>2.205124E-2</v>
      </c>
      <c r="H15335" s="3">
        <v>4.7917908000000002E-2</v>
      </c>
    </row>
    <row r="15336" spans="1:8">
      <c r="A15336" s="3" t="s">
        <v>16459</v>
      </c>
      <c r="B15336" s="3" t="s">
        <v>59</v>
      </c>
      <c r="C15336" s="3">
        <v>4.9221418510000001</v>
      </c>
      <c r="D15336" s="3">
        <v>0.87909302600000006</v>
      </c>
      <c r="E15336" s="3">
        <v>0.383987036</v>
      </c>
      <c r="F15336" s="3">
        <v>2.2893820420000002</v>
      </c>
      <c r="G15336" s="3">
        <v>2.2057165E-2</v>
      </c>
      <c r="H15336" s="3">
        <v>4.7919045E-2</v>
      </c>
    </row>
    <row r="15337" spans="1:8">
      <c r="A15337" s="3" t="s">
        <v>16460</v>
      </c>
      <c r="B15337" s="3" t="s">
        <v>10</v>
      </c>
      <c r="C15337" s="3">
        <v>3.81324196</v>
      </c>
      <c r="D15337" s="3">
        <v>0.90831306999999994</v>
      </c>
      <c r="E15337" s="3">
        <v>0.39674906300000001</v>
      </c>
      <c r="F15337" s="3">
        <v>2.2893893279999999</v>
      </c>
      <c r="G15337" s="3">
        <v>2.2056742000000001E-2</v>
      </c>
      <c r="H15337" s="3">
        <v>4.7919045E-2</v>
      </c>
    </row>
    <row r="15338" spans="1:8">
      <c r="A15338" s="3" t="s">
        <v>16461</v>
      </c>
      <c r="B15338" s="3" t="s">
        <v>16462</v>
      </c>
      <c r="C15338" s="3">
        <v>2.908155013</v>
      </c>
      <c r="D15338" s="3">
        <v>1.0189805220000001</v>
      </c>
      <c r="E15338" s="3">
        <v>0.44508247499999998</v>
      </c>
      <c r="F15338" s="3">
        <v>2.2894195590000002</v>
      </c>
      <c r="G15338" s="3">
        <v>2.2054987000000002E-2</v>
      </c>
      <c r="H15338" s="3">
        <v>4.7919045E-2</v>
      </c>
    </row>
    <row r="15339" spans="1:8">
      <c r="A15339" s="3" t="s">
        <v>16463</v>
      </c>
      <c r="B15339" s="3" t="s">
        <v>25</v>
      </c>
      <c r="C15339" s="3">
        <v>27.76216303</v>
      </c>
      <c r="D15339" s="3">
        <v>-0.47702582700000001</v>
      </c>
      <c r="E15339" s="3">
        <v>0.20836500099999999</v>
      </c>
      <c r="F15339" s="3">
        <v>-2.2893759770000002</v>
      </c>
      <c r="G15339" s="3">
        <v>2.2057516999999999E-2</v>
      </c>
      <c r="H15339" s="3">
        <v>4.7919045E-2</v>
      </c>
    </row>
    <row r="15340" spans="1:8">
      <c r="A15340" s="3" t="s">
        <v>16464</v>
      </c>
      <c r="B15340" s="3" t="s">
        <v>25</v>
      </c>
      <c r="C15340" s="3">
        <v>9.4426021650000003</v>
      </c>
      <c r="D15340" s="3">
        <v>-0.66202202099999996</v>
      </c>
      <c r="E15340" s="3">
        <v>0.28921432200000002</v>
      </c>
      <c r="F15340" s="3">
        <v>-2.2890360900000002</v>
      </c>
      <c r="G15340" s="3">
        <v>2.2077256E-2</v>
      </c>
      <c r="H15340" s="3">
        <v>4.7958800000000003E-2</v>
      </c>
    </row>
    <row r="15341" spans="1:8">
      <c r="A15341" s="3" t="s">
        <v>16465</v>
      </c>
      <c r="B15341" s="3" t="s">
        <v>15</v>
      </c>
      <c r="C15341" s="3">
        <v>8.0782269390000003</v>
      </c>
      <c r="D15341" s="3">
        <v>0.64276715100000004</v>
      </c>
      <c r="E15341" s="3">
        <v>0.28081928900000003</v>
      </c>
      <c r="F15341" s="3">
        <v>2.288899577</v>
      </c>
      <c r="G15341" s="3">
        <v>2.2085187999999999E-2</v>
      </c>
      <c r="H15341" s="3">
        <v>4.7972903999999997E-2</v>
      </c>
    </row>
    <row r="15342" spans="1:8">
      <c r="A15342" s="3" t="s">
        <v>16466</v>
      </c>
      <c r="B15342" s="3" t="s">
        <v>74</v>
      </c>
      <c r="C15342" s="3">
        <v>0.42059834400000001</v>
      </c>
      <c r="D15342" s="3">
        <v>-1.160442295</v>
      </c>
      <c r="E15342" s="3">
        <v>0.50700413200000005</v>
      </c>
      <c r="F15342" s="3">
        <v>-2.2888221620000002</v>
      </c>
      <c r="G15342" s="3">
        <v>2.2089687E-2</v>
      </c>
      <c r="H15342" s="3">
        <v>4.7979550000000003E-2</v>
      </c>
    </row>
    <row r="15343" spans="1:8">
      <c r="A15343" s="3" t="s">
        <v>16467</v>
      </c>
      <c r="B15343" s="3" t="s">
        <v>15</v>
      </c>
      <c r="C15343" s="3">
        <v>40.48184234</v>
      </c>
      <c r="D15343" s="3">
        <v>0.33056073800000002</v>
      </c>
      <c r="E15343" s="3">
        <v>0.14443012099999999</v>
      </c>
      <c r="F15343" s="3">
        <v>2.2887243640000001</v>
      </c>
      <c r="G15343" s="3">
        <v>2.2095371999999999E-2</v>
      </c>
      <c r="H15343" s="3">
        <v>4.798877E-2</v>
      </c>
    </row>
    <row r="15344" spans="1:8">
      <c r="A15344" s="3" t="s">
        <v>16468</v>
      </c>
      <c r="B15344" s="3" t="s">
        <v>99</v>
      </c>
      <c r="C15344" s="3">
        <v>0.42195242500000002</v>
      </c>
      <c r="D15344" s="3">
        <v>-1.172680452</v>
      </c>
      <c r="E15344" s="3">
        <v>0.51244234600000005</v>
      </c>
      <c r="F15344" s="3">
        <v>-2.2884144169999998</v>
      </c>
      <c r="G15344" s="3">
        <v>2.2113398999999999E-2</v>
      </c>
      <c r="H15344" s="3">
        <v>4.8021660000000001E-2</v>
      </c>
    </row>
    <row r="15345" spans="1:8">
      <c r="A15345" s="3" t="s">
        <v>16469</v>
      </c>
      <c r="B15345" s="3" t="s">
        <v>13</v>
      </c>
      <c r="C15345" s="3">
        <v>2.272618928</v>
      </c>
      <c r="D15345" s="3">
        <v>1.0227933950000001</v>
      </c>
      <c r="E15345" s="3">
        <v>0.44694292000000002</v>
      </c>
      <c r="F15345" s="3">
        <v>2.2884206210000002</v>
      </c>
      <c r="G15345" s="3">
        <v>2.2113038000000002E-2</v>
      </c>
      <c r="H15345" s="3">
        <v>4.8021660000000001E-2</v>
      </c>
    </row>
    <row r="15346" spans="1:8">
      <c r="A15346" s="3" t="s">
        <v>16470</v>
      </c>
      <c r="B15346" s="3" t="s">
        <v>16471</v>
      </c>
      <c r="C15346" s="3">
        <v>0.37313274800000001</v>
      </c>
      <c r="D15346" s="3">
        <v>-1.3216025840000001</v>
      </c>
      <c r="E15346" s="3">
        <v>0.57763449</v>
      </c>
      <c r="F15346" s="3">
        <v>-2.287956495</v>
      </c>
      <c r="G15346" s="3">
        <v>2.2140054999999999E-2</v>
      </c>
      <c r="H15346" s="3">
        <v>4.8076412999999998E-2</v>
      </c>
    </row>
    <row r="15347" spans="1:8">
      <c r="A15347" s="3" t="s">
        <v>16472</v>
      </c>
      <c r="B15347" s="3" t="s">
        <v>358</v>
      </c>
      <c r="C15347" s="3">
        <v>0.433267124</v>
      </c>
      <c r="D15347" s="3">
        <v>-1.138454318</v>
      </c>
      <c r="E15347" s="3">
        <v>0.49759518600000002</v>
      </c>
      <c r="F15347" s="3">
        <v>-2.2879126439999999</v>
      </c>
      <c r="G15347" s="3">
        <v>2.2142609000000001E-2</v>
      </c>
      <c r="H15347" s="3">
        <v>4.8078825999999998E-2</v>
      </c>
    </row>
    <row r="15348" spans="1:8">
      <c r="A15348" s="3" t="s">
        <v>16473</v>
      </c>
      <c r="B15348" s="3" t="s">
        <v>920</v>
      </c>
      <c r="C15348" s="3">
        <v>0.39981154899999999</v>
      </c>
      <c r="D15348" s="3">
        <v>-1.615409801</v>
      </c>
      <c r="E15348" s="3">
        <v>0.70608764800000001</v>
      </c>
      <c r="F15348" s="3">
        <v>-2.2878318360000001</v>
      </c>
      <c r="G15348" s="3">
        <v>2.2147316E-2</v>
      </c>
      <c r="H15348" s="3">
        <v>4.8085913000000001E-2</v>
      </c>
    </row>
    <row r="15349" spans="1:8">
      <c r="A15349" s="3" t="s">
        <v>16474</v>
      </c>
      <c r="B15349" s="3" t="s">
        <v>181</v>
      </c>
      <c r="C15349" s="3">
        <v>2.0276972999999998</v>
      </c>
      <c r="D15349" s="3">
        <v>1.141256837</v>
      </c>
      <c r="E15349" s="3">
        <v>0.49887197999999999</v>
      </c>
      <c r="F15349" s="3">
        <v>2.2876747599999998</v>
      </c>
      <c r="G15349" s="3">
        <v>2.2156469000000002E-2</v>
      </c>
      <c r="H15349" s="3">
        <v>4.8097259000000003E-2</v>
      </c>
    </row>
    <row r="15350" spans="1:8">
      <c r="A15350" s="3" t="s">
        <v>16475</v>
      </c>
      <c r="B15350" s="3" t="s">
        <v>528</v>
      </c>
      <c r="C15350" s="3">
        <v>0.438825148</v>
      </c>
      <c r="D15350" s="3">
        <v>-1.1875709430000001</v>
      </c>
      <c r="E15350" s="3">
        <v>0.51911861000000004</v>
      </c>
      <c r="F15350" s="3">
        <v>-2.2876678290000001</v>
      </c>
      <c r="G15350" s="3">
        <v>2.2156873000000001E-2</v>
      </c>
      <c r="H15350" s="3">
        <v>4.8097259000000003E-2</v>
      </c>
    </row>
    <row r="15351" spans="1:8">
      <c r="A15351" s="3" t="s">
        <v>16476</v>
      </c>
      <c r="B15351" s="3" t="s">
        <v>59</v>
      </c>
      <c r="C15351" s="3">
        <v>6.919560121</v>
      </c>
      <c r="D15351" s="3">
        <v>0.76653874399999999</v>
      </c>
      <c r="E15351" s="3">
        <v>0.33506828100000002</v>
      </c>
      <c r="F15351" s="3">
        <v>2.287709065</v>
      </c>
      <c r="G15351" s="3">
        <v>2.2154469E-2</v>
      </c>
      <c r="H15351" s="3">
        <v>4.8097259000000003E-2</v>
      </c>
    </row>
    <row r="15352" spans="1:8">
      <c r="A15352" s="3" t="s">
        <v>16477</v>
      </c>
      <c r="B15352" s="3" t="s">
        <v>16478</v>
      </c>
      <c r="C15352" s="3">
        <v>0.36159901100000003</v>
      </c>
      <c r="D15352" s="3">
        <v>-1.34939623</v>
      </c>
      <c r="E15352" s="3">
        <v>0.58988797299999995</v>
      </c>
      <c r="F15352" s="3">
        <v>-2.287546603</v>
      </c>
      <c r="G15352" s="3">
        <v>2.2163939000000001E-2</v>
      </c>
      <c r="H15352" s="3">
        <v>4.8106423000000002E-2</v>
      </c>
    </row>
    <row r="15353" spans="1:8">
      <c r="A15353" s="3" t="s">
        <v>16479</v>
      </c>
      <c r="B15353" s="3" t="s">
        <v>16480</v>
      </c>
      <c r="C15353" s="3">
        <v>2.209408882</v>
      </c>
      <c r="D15353" s="3">
        <v>1.1115228640000001</v>
      </c>
      <c r="E15353" s="3">
        <v>0.485901892</v>
      </c>
      <c r="F15353" s="3">
        <v>2.2875458659999999</v>
      </c>
      <c r="G15353" s="3">
        <v>2.2163981999999999E-2</v>
      </c>
      <c r="H15353" s="3">
        <v>4.8106423000000002E-2</v>
      </c>
    </row>
    <row r="15354" spans="1:8">
      <c r="A15354" s="3" t="s">
        <v>16481</v>
      </c>
      <c r="B15354" s="3" t="s">
        <v>10</v>
      </c>
      <c r="C15354" s="3">
        <v>3.1908061939999999</v>
      </c>
      <c r="D15354" s="3">
        <v>0.92100074799999998</v>
      </c>
      <c r="E15354" s="3">
        <v>0.40262974099999999</v>
      </c>
      <c r="F15354" s="3">
        <v>2.2874632780000002</v>
      </c>
      <c r="G15354" s="3">
        <v>2.2168797000000001E-2</v>
      </c>
      <c r="H15354" s="3">
        <v>4.8113740000000002E-2</v>
      </c>
    </row>
    <row r="15355" spans="1:8">
      <c r="A15355" s="3" t="s">
        <v>16482</v>
      </c>
      <c r="B15355" s="3" t="s">
        <v>16483</v>
      </c>
      <c r="C15355" s="3">
        <v>0.111630505</v>
      </c>
      <c r="D15355" s="3">
        <v>-2.5392538079999998</v>
      </c>
      <c r="E15355" s="3">
        <v>1.110095058</v>
      </c>
      <c r="F15355" s="3">
        <v>-2.2874201529999998</v>
      </c>
      <c r="G15355" s="3">
        <v>2.2171310999999999E-2</v>
      </c>
      <c r="H15355" s="3">
        <v>4.8116063000000001E-2</v>
      </c>
    </row>
    <row r="15356" spans="1:8">
      <c r="A15356" s="3" t="s">
        <v>16484</v>
      </c>
      <c r="B15356" s="3" t="s">
        <v>49</v>
      </c>
      <c r="C15356" s="3">
        <v>4.9252000809999998</v>
      </c>
      <c r="D15356" s="3">
        <v>1.2235045659999999</v>
      </c>
      <c r="E15356" s="3">
        <v>0.53489750599999997</v>
      </c>
      <c r="F15356" s="3">
        <v>2.2873626310000001</v>
      </c>
      <c r="G15356" s="3">
        <v>2.2174665999999999E-2</v>
      </c>
      <c r="H15356" s="3">
        <v>4.8117172E-2</v>
      </c>
    </row>
    <row r="15357" spans="1:8">
      <c r="A15357" s="3" t="s">
        <v>16485</v>
      </c>
      <c r="B15357" s="3" t="s">
        <v>333</v>
      </c>
      <c r="C15357" s="3">
        <v>2.422108766</v>
      </c>
      <c r="D15357" s="3">
        <v>0.98085979599999995</v>
      </c>
      <c r="E15357" s="3">
        <v>0.428817063</v>
      </c>
      <c r="F15357" s="3">
        <v>2.287361862</v>
      </c>
      <c r="G15357" s="3">
        <v>2.217471E-2</v>
      </c>
      <c r="H15357" s="3">
        <v>4.8117172E-2</v>
      </c>
    </row>
    <row r="15358" spans="1:8">
      <c r="A15358" s="3" t="s">
        <v>16486</v>
      </c>
      <c r="B15358" s="3" t="s">
        <v>1758</v>
      </c>
      <c r="C15358" s="3">
        <v>2.222859015</v>
      </c>
      <c r="D15358" s="3">
        <v>0.99876806600000001</v>
      </c>
      <c r="E15358" s="3">
        <v>0.43673062000000001</v>
      </c>
      <c r="F15358" s="3">
        <v>2.2869201750000001</v>
      </c>
      <c r="G15358" s="3">
        <v>2.2200483E-2</v>
      </c>
      <c r="H15358" s="3">
        <v>4.8169958999999998E-2</v>
      </c>
    </row>
    <row r="15359" spans="1:8">
      <c r="A15359" s="3" t="s">
        <v>16487</v>
      </c>
      <c r="B15359" s="3" t="s">
        <v>143</v>
      </c>
      <c r="C15359" s="3">
        <v>0.43747262799999997</v>
      </c>
      <c r="D15359" s="3">
        <v>-1.0981905009999999</v>
      </c>
      <c r="E15359" s="3">
        <v>0.480234251</v>
      </c>
      <c r="F15359" s="3">
        <v>-2.2867808749999998</v>
      </c>
      <c r="G15359" s="3">
        <v>2.2208616E-2</v>
      </c>
      <c r="H15359" s="3">
        <v>4.8184469000000001E-2</v>
      </c>
    </row>
    <row r="15360" spans="1:8">
      <c r="A15360" s="3" t="s">
        <v>16488</v>
      </c>
      <c r="B15360" s="3" t="s">
        <v>13</v>
      </c>
      <c r="C15360" s="3">
        <v>0.35301522299999999</v>
      </c>
      <c r="D15360" s="3">
        <v>-1.459579306</v>
      </c>
      <c r="E15360" s="3">
        <v>0.63828315700000005</v>
      </c>
      <c r="F15360" s="3">
        <v>-2.2867269640000001</v>
      </c>
      <c r="G15360" s="3">
        <v>2.2211765000000001E-2</v>
      </c>
      <c r="H15360" s="3">
        <v>4.8188162E-2</v>
      </c>
    </row>
    <row r="15361" spans="1:8">
      <c r="A15361" s="3" t="s">
        <v>16489</v>
      </c>
      <c r="B15361" s="3" t="s">
        <v>47</v>
      </c>
      <c r="C15361" s="3">
        <v>1.893423635</v>
      </c>
      <c r="D15361" s="3">
        <v>1.022551532</v>
      </c>
      <c r="E15361" s="3">
        <v>0.44724082599999998</v>
      </c>
      <c r="F15361" s="3">
        <v>2.2863555249999998</v>
      </c>
      <c r="G15361" s="3">
        <v>2.2233467999999999E-2</v>
      </c>
      <c r="H15361" s="3">
        <v>4.8231187000000002E-2</v>
      </c>
    </row>
    <row r="15362" spans="1:8">
      <c r="A15362" s="3" t="s">
        <v>16490</v>
      </c>
      <c r="B15362" s="3" t="s">
        <v>16491</v>
      </c>
      <c r="C15362" s="3">
        <v>0.316874351</v>
      </c>
      <c r="D15362" s="3">
        <v>-1.8558755309999999</v>
      </c>
      <c r="E15362" s="3">
        <v>0.81172404200000003</v>
      </c>
      <c r="F15362" s="3">
        <v>-2.2863380090000001</v>
      </c>
      <c r="G15362" s="3">
        <v>2.2234492000000002E-2</v>
      </c>
      <c r="H15362" s="3">
        <v>4.8231187000000002E-2</v>
      </c>
    </row>
    <row r="15363" spans="1:8">
      <c r="A15363" s="3" t="s">
        <v>16492</v>
      </c>
      <c r="B15363" s="3" t="s">
        <v>99</v>
      </c>
      <c r="C15363" s="3">
        <v>1.945752197</v>
      </c>
      <c r="D15363" s="3">
        <v>-1.0911704579999999</v>
      </c>
      <c r="E15363" s="3">
        <v>0.47726217900000001</v>
      </c>
      <c r="F15363" s="3">
        <v>-2.2863124400000001</v>
      </c>
      <c r="G15363" s="3">
        <v>2.2235986999999999E-2</v>
      </c>
      <c r="H15363" s="3">
        <v>4.8231288999999997E-2</v>
      </c>
    </row>
    <row r="15364" spans="1:8">
      <c r="A15364" s="3" t="s">
        <v>16493</v>
      </c>
      <c r="B15364" s="3" t="s">
        <v>16494</v>
      </c>
      <c r="C15364" s="3">
        <v>0.45861611899999999</v>
      </c>
      <c r="D15364" s="3">
        <v>-1.049171334</v>
      </c>
      <c r="E15364" s="3">
        <v>0.45890935399999999</v>
      </c>
      <c r="F15364" s="3">
        <v>-2.2862278229999999</v>
      </c>
      <c r="G15364" s="3">
        <v>2.2240934E-2</v>
      </c>
      <c r="H15364" s="3">
        <v>4.8238879999999998E-2</v>
      </c>
    </row>
    <row r="15365" spans="1:8">
      <c r="A15365" s="3" t="s">
        <v>16495</v>
      </c>
      <c r="B15365" s="3" t="s">
        <v>358</v>
      </c>
      <c r="C15365" s="3">
        <v>0.11733859200000001</v>
      </c>
      <c r="D15365" s="3">
        <v>-2.4609621009999998</v>
      </c>
      <c r="E15365" s="3">
        <v>1.0764473999999999</v>
      </c>
      <c r="F15365" s="3">
        <v>-2.2861889030000002</v>
      </c>
      <c r="G15365" s="3">
        <v>2.2243209999999999E-2</v>
      </c>
      <c r="H15365" s="3">
        <v>4.8240676000000003E-2</v>
      </c>
    </row>
    <row r="15366" spans="1:8">
      <c r="A15366" s="3" t="s">
        <v>16496</v>
      </c>
      <c r="B15366" s="3" t="s">
        <v>25</v>
      </c>
      <c r="C15366" s="3">
        <v>2.9506901409999999</v>
      </c>
      <c r="D15366" s="3">
        <v>0.96468972900000005</v>
      </c>
      <c r="E15366" s="3">
        <v>0.42199272599999998</v>
      </c>
      <c r="F15366" s="3">
        <v>2.2860340199999998</v>
      </c>
      <c r="G15366" s="3">
        <v>2.2252267999999999E-2</v>
      </c>
      <c r="H15366" s="3">
        <v>4.8250899999999999E-2</v>
      </c>
    </row>
    <row r="15367" spans="1:8">
      <c r="A15367" s="3" t="s">
        <v>16497</v>
      </c>
      <c r="B15367" s="3" t="s">
        <v>16498</v>
      </c>
      <c r="C15367" s="3">
        <v>2.4201900749999998</v>
      </c>
      <c r="D15367" s="3">
        <v>0.98391969999999995</v>
      </c>
      <c r="E15367" s="3">
        <v>0.43040123499999999</v>
      </c>
      <c r="F15367" s="3">
        <v>2.2860522219999999</v>
      </c>
      <c r="G15367" s="3">
        <v>2.2251204E-2</v>
      </c>
      <c r="H15367" s="3">
        <v>4.8250899999999999E-2</v>
      </c>
    </row>
    <row r="15368" spans="1:8">
      <c r="A15368" s="3" t="s">
        <v>16499</v>
      </c>
      <c r="B15368" s="3" t="s">
        <v>333</v>
      </c>
      <c r="C15368" s="3">
        <v>2.1970003629999999</v>
      </c>
      <c r="D15368" s="3">
        <v>0.99155250800000005</v>
      </c>
      <c r="E15368" s="3">
        <v>0.43373699900000001</v>
      </c>
      <c r="F15368" s="3">
        <v>2.286068539</v>
      </c>
      <c r="G15368" s="3">
        <v>2.2250249E-2</v>
      </c>
      <c r="H15368" s="3">
        <v>4.8250899999999999E-2</v>
      </c>
    </row>
    <row r="15369" spans="1:8">
      <c r="A15369" s="3" t="s">
        <v>16500</v>
      </c>
      <c r="B15369" s="3" t="s">
        <v>186</v>
      </c>
      <c r="C15369" s="3">
        <v>0.141236575</v>
      </c>
      <c r="D15369" s="3">
        <v>-2.3277407289999998</v>
      </c>
      <c r="E15369" s="3">
        <v>1.0183488700000001</v>
      </c>
      <c r="F15369" s="3">
        <v>-2.2857989029999999</v>
      </c>
      <c r="G15369" s="3">
        <v>2.2266026000000001E-2</v>
      </c>
      <c r="H15369" s="3">
        <v>4.8277589000000003E-2</v>
      </c>
    </row>
    <row r="15370" spans="1:8">
      <c r="A15370" s="3" t="s">
        <v>16501</v>
      </c>
      <c r="B15370" s="3" t="s">
        <v>13</v>
      </c>
      <c r="C15370" s="3">
        <v>0.28222218199999999</v>
      </c>
      <c r="D15370" s="3">
        <v>-1.6711470289999999</v>
      </c>
      <c r="E15370" s="3">
        <v>0.73117182199999997</v>
      </c>
      <c r="F15370" s="3">
        <v>-2.2855736210000002</v>
      </c>
      <c r="G15370" s="3">
        <v>2.2279215000000002E-2</v>
      </c>
      <c r="H15370" s="3">
        <v>4.8303042999999997E-2</v>
      </c>
    </row>
    <row r="15371" spans="1:8">
      <c r="A15371" s="3" t="s">
        <v>16502</v>
      </c>
      <c r="B15371" s="3" t="s">
        <v>109</v>
      </c>
      <c r="C15371" s="3">
        <v>2.81726959</v>
      </c>
      <c r="D15371" s="3">
        <v>1.554088608</v>
      </c>
      <c r="E15371" s="3">
        <v>0.68000673099999998</v>
      </c>
      <c r="F15371" s="3">
        <v>2.2854018009999999</v>
      </c>
      <c r="G15371" s="3">
        <v>2.2289278999999999E-2</v>
      </c>
      <c r="H15371" s="3">
        <v>4.8321717E-2</v>
      </c>
    </row>
    <row r="15372" spans="1:8">
      <c r="A15372" s="3" t="s">
        <v>16503</v>
      </c>
      <c r="B15372" s="3" t="s">
        <v>2598</v>
      </c>
      <c r="C15372" s="3">
        <v>3.612649379</v>
      </c>
      <c r="D15372" s="3">
        <v>0.93945333799999997</v>
      </c>
      <c r="E15372" s="3">
        <v>0.41108631299999998</v>
      </c>
      <c r="F15372" s="3">
        <v>2.2852946190000001</v>
      </c>
      <c r="G15372" s="3">
        <v>2.2295558E-2</v>
      </c>
      <c r="H15372" s="3">
        <v>4.8332185999999999E-2</v>
      </c>
    </row>
    <row r="15373" spans="1:8">
      <c r="A15373" s="3" t="s">
        <v>16504</v>
      </c>
      <c r="B15373" s="3" t="s">
        <v>1758</v>
      </c>
      <c r="C15373" s="3">
        <v>1.8694484979999999</v>
      </c>
      <c r="D15373" s="3">
        <v>1.0490900910000001</v>
      </c>
      <c r="E15373" s="3">
        <v>0.45908185099999999</v>
      </c>
      <c r="F15373" s="3">
        <v>2.2851918210000002</v>
      </c>
      <c r="G15373" s="3">
        <v>2.2301583E-2</v>
      </c>
      <c r="H15373" s="3">
        <v>4.8342100999999998E-2</v>
      </c>
    </row>
    <row r="15374" spans="1:8">
      <c r="A15374" s="3" t="s">
        <v>16505</v>
      </c>
      <c r="B15374" s="3" t="s">
        <v>186</v>
      </c>
      <c r="C15374" s="3">
        <v>0.20115415</v>
      </c>
      <c r="D15374" s="3">
        <v>-2.0885885059999998</v>
      </c>
      <c r="E15374" s="3">
        <v>0.91399868699999998</v>
      </c>
      <c r="F15374" s="3">
        <v>-2.2851110559999999</v>
      </c>
      <c r="G15374" s="3">
        <v>2.2306316999999999E-2</v>
      </c>
      <c r="H15374" s="3">
        <v>4.8349217E-2</v>
      </c>
    </row>
    <row r="15375" spans="1:8">
      <c r="A15375" s="3" t="s">
        <v>16506</v>
      </c>
      <c r="B15375" s="3" t="s">
        <v>49</v>
      </c>
      <c r="C15375" s="3">
        <v>0.13740180299999999</v>
      </c>
      <c r="D15375" s="3">
        <v>-2.3298995589999998</v>
      </c>
      <c r="E15375" s="3">
        <v>1.0196215850000001</v>
      </c>
      <c r="F15375" s="3">
        <v>-2.2850630000000001</v>
      </c>
      <c r="G15375" s="3">
        <v>2.2309134000000001E-2</v>
      </c>
      <c r="H15375" s="3">
        <v>4.8352178000000003E-2</v>
      </c>
    </row>
    <row r="15376" spans="1:8">
      <c r="A15376" s="3" t="s">
        <v>16507</v>
      </c>
      <c r="B15376" s="3" t="s">
        <v>333</v>
      </c>
      <c r="C15376" s="3">
        <v>3.733863296</v>
      </c>
      <c r="D15376" s="3">
        <v>0.87975554300000003</v>
      </c>
      <c r="E15376" s="3">
        <v>0.38503142699999998</v>
      </c>
      <c r="F15376" s="3">
        <v>2.2848928169999998</v>
      </c>
      <c r="G15376" s="3">
        <v>2.2319113000000002E-2</v>
      </c>
      <c r="H15376" s="3">
        <v>4.8370661000000002E-2</v>
      </c>
    </row>
    <row r="15377" spans="1:8">
      <c r="A15377" s="3" t="s">
        <v>16508</v>
      </c>
      <c r="B15377" s="3" t="s">
        <v>59</v>
      </c>
      <c r="C15377" s="3">
        <v>2.4843613059999998</v>
      </c>
      <c r="D15377" s="3">
        <v>1.0335345309999999</v>
      </c>
      <c r="E15377" s="3">
        <v>0.45234455200000001</v>
      </c>
      <c r="F15377" s="3">
        <v>2.2848391239999999</v>
      </c>
      <c r="G15377" s="3">
        <v>2.2322262999999998E-2</v>
      </c>
      <c r="H15377" s="3">
        <v>4.8374339000000002E-2</v>
      </c>
    </row>
    <row r="15378" spans="1:8">
      <c r="A15378" s="3" t="s">
        <v>16509</v>
      </c>
      <c r="B15378" s="3" t="s">
        <v>59</v>
      </c>
      <c r="C15378" s="3">
        <v>7.0813034549999996</v>
      </c>
      <c r="D15378" s="3">
        <v>0.76270834600000004</v>
      </c>
      <c r="E15378" s="3">
        <v>0.33382801899999998</v>
      </c>
      <c r="F15378" s="3">
        <v>2.2847343580000001</v>
      </c>
      <c r="G15378" s="3">
        <v>2.2328409E-2</v>
      </c>
      <c r="H15378" s="3">
        <v>4.8384511999999998E-2</v>
      </c>
    </row>
    <row r="15379" spans="1:8">
      <c r="A15379" s="3" t="s">
        <v>16510</v>
      </c>
      <c r="B15379" s="3" t="s">
        <v>783</v>
      </c>
      <c r="C15379" s="3">
        <v>0.18307509699999999</v>
      </c>
      <c r="D15379" s="3">
        <v>-2.8969583440000002</v>
      </c>
      <c r="E15379" s="3">
        <v>1.2679976879999999</v>
      </c>
      <c r="F15379" s="3">
        <v>-2.2846716300000001</v>
      </c>
      <c r="G15379" s="3">
        <v>2.2332088999999999E-2</v>
      </c>
      <c r="H15379" s="3">
        <v>4.8389340000000003E-2</v>
      </c>
    </row>
    <row r="15380" spans="1:8">
      <c r="A15380" s="3" t="s">
        <v>16511</v>
      </c>
      <c r="B15380" s="3" t="s">
        <v>49</v>
      </c>
      <c r="C15380" s="3">
        <v>0.249973522</v>
      </c>
      <c r="D15380" s="3">
        <v>-1.9454584269999999</v>
      </c>
      <c r="E15380" s="3">
        <v>0.85159503199999997</v>
      </c>
      <c r="F15380" s="3">
        <v>-2.2844877590000001</v>
      </c>
      <c r="G15380" s="3">
        <v>2.2342880999999998E-2</v>
      </c>
      <c r="H15380" s="3">
        <v>4.8409576000000003E-2</v>
      </c>
    </row>
    <row r="15381" spans="1:8">
      <c r="A15381" s="3" t="s">
        <v>16512</v>
      </c>
      <c r="B15381" s="3" t="s">
        <v>59</v>
      </c>
      <c r="C15381" s="3">
        <v>1.222517946</v>
      </c>
      <c r="D15381" s="3">
        <v>-0.91627393999999995</v>
      </c>
      <c r="E15381" s="3">
        <v>0.401089476</v>
      </c>
      <c r="F15381" s="3">
        <v>-2.2844626799999999</v>
      </c>
      <c r="G15381" s="3">
        <v>2.2344353000000001E-2</v>
      </c>
      <c r="H15381" s="3">
        <v>4.8409618000000001E-2</v>
      </c>
    </row>
    <row r="15382" spans="1:8">
      <c r="A15382" s="3" t="s">
        <v>16513</v>
      </c>
      <c r="B15382" s="3" t="s">
        <v>29</v>
      </c>
      <c r="C15382" s="3">
        <v>0.35541916499999998</v>
      </c>
      <c r="D15382" s="3">
        <v>-1.2637997919999999</v>
      </c>
      <c r="E15382" s="3">
        <v>0.55322262</v>
      </c>
      <c r="F15382" s="3">
        <v>-2.284432609</v>
      </c>
      <c r="G15382" s="3">
        <v>2.2346119000000001E-2</v>
      </c>
      <c r="H15382" s="3">
        <v>4.8410294999999999E-2</v>
      </c>
    </row>
    <row r="15383" spans="1:8">
      <c r="A15383" s="3" t="s">
        <v>16514</v>
      </c>
      <c r="B15383" s="3" t="s">
        <v>47</v>
      </c>
      <c r="C15383" s="3">
        <v>2.610066003</v>
      </c>
      <c r="D15383" s="3">
        <v>-0.83401552400000001</v>
      </c>
      <c r="E15383" s="3">
        <v>0.36509733100000002</v>
      </c>
      <c r="F15383" s="3">
        <v>-2.2843648910000001</v>
      </c>
      <c r="G15383" s="3">
        <v>2.2350095E-2</v>
      </c>
      <c r="H15383" s="3">
        <v>4.8415761000000002E-2</v>
      </c>
    </row>
    <row r="15384" spans="1:8">
      <c r="A15384" s="3" t="s">
        <v>16515</v>
      </c>
      <c r="B15384" s="3" t="s">
        <v>141</v>
      </c>
      <c r="C15384" s="3">
        <v>0.22967881100000001</v>
      </c>
      <c r="D15384" s="3">
        <v>-2.1026045720000002</v>
      </c>
      <c r="E15384" s="3">
        <v>0.92048172800000005</v>
      </c>
      <c r="F15384" s="3">
        <v>-2.2842436840000002</v>
      </c>
      <c r="G15384" s="3">
        <v>2.2357214E-2</v>
      </c>
      <c r="H15384" s="3">
        <v>4.8428033000000002E-2</v>
      </c>
    </row>
    <row r="15385" spans="1:8">
      <c r="A15385" s="3" t="s">
        <v>16516</v>
      </c>
      <c r="B15385" s="3" t="s">
        <v>186</v>
      </c>
      <c r="C15385" s="3">
        <v>0.10855727900000001</v>
      </c>
      <c r="D15385" s="3">
        <v>-2.539291741</v>
      </c>
      <c r="E15385" s="3">
        <v>1.1116732170000001</v>
      </c>
      <c r="F15385" s="3">
        <v>-2.2842069980000002</v>
      </c>
      <c r="G15385" s="3">
        <v>2.2359368000000001E-2</v>
      </c>
      <c r="H15385" s="3">
        <v>4.8429552000000001E-2</v>
      </c>
    </row>
    <row r="15386" spans="1:8">
      <c r="A15386" s="3" t="s">
        <v>16517</v>
      </c>
      <c r="B15386" s="3" t="s">
        <v>109</v>
      </c>
      <c r="C15386" s="3">
        <v>0.232897405</v>
      </c>
      <c r="D15386" s="3">
        <v>-1.951440244</v>
      </c>
      <c r="E15386" s="3">
        <v>0.85450889600000002</v>
      </c>
      <c r="F15386" s="3">
        <v>-2.2836979849999999</v>
      </c>
      <c r="G15386" s="3">
        <v>2.2389287000000001E-2</v>
      </c>
      <c r="H15386" s="3">
        <v>4.8488048999999998E-2</v>
      </c>
    </row>
    <row r="15387" spans="1:8">
      <c r="A15387" s="3" t="s">
        <v>16518</v>
      </c>
      <c r="B15387" s="3" t="s">
        <v>1994</v>
      </c>
      <c r="C15387" s="3">
        <v>3.241896557</v>
      </c>
      <c r="D15387" s="3">
        <v>1.001942669</v>
      </c>
      <c r="E15387" s="3">
        <v>0.43873469300000001</v>
      </c>
      <c r="F15387" s="3">
        <v>2.2837096880000001</v>
      </c>
      <c r="G15387" s="3">
        <v>2.2388597999999999E-2</v>
      </c>
      <c r="H15387" s="3">
        <v>4.8488048999999998E-2</v>
      </c>
    </row>
    <row r="15388" spans="1:8">
      <c r="A15388" s="3" t="s">
        <v>16519</v>
      </c>
      <c r="B15388" s="3" t="s">
        <v>660</v>
      </c>
      <c r="C15388" s="3">
        <v>1.078601521</v>
      </c>
      <c r="D15388" s="3">
        <v>-1.3821624539999999</v>
      </c>
      <c r="E15388" s="3">
        <v>0.60530733999999997</v>
      </c>
      <c r="F15388" s="3">
        <v>-2.2834060680000001</v>
      </c>
      <c r="G15388" s="3">
        <v>2.240646E-2</v>
      </c>
      <c r="H15388" s="3">
        <v>4.8522087999999998E-2</v>
      </c>
    </row>
    <row r="15389" spans="1:8">
      <c r="A15389" s="3" t="s">
        <v>16520</v>
      </c>
      <c r="B15389" s="3" t="s">
        <v>29</v>
      </c>
      <c r="C15389" s="3">
        <v>1.3849349929999999</v>
      </c>
      <c r="D15389" s="3">
        <v>-0.97827425000000001</v>
      </c>
      <c r="E15389" s="3">
        <v>0.428438602</v>
      </c>
      <c r="F15389" s="3">
        <v>-2.2833475910000001</v>
      </c>
      <c r="G15389" s="3">
        <v>2.2409901999999999E-2</v>
      </c>
      <c r="H15389" s="3">
        <v>4.8526386999999997E-2</v>
      </c>
    </row>
    <row r="15390" spans="1:8">
      <c r="A15390" s="3" t="s">
        <v>16521</v>
      </c>
      <c r="B15390" s="3" t="s">
        <v>709</v>
      </c>
      <c r="C15390" s="3">
        <v>11.968289049999999</v>
      </c>
      <c r="D15390" s="3">
        <v>-0.54030494100000004</v>
      </c>
      <c r="E15390" s="3">
        <v>0.23663223999999999</v>
      </c>
      <c r="F15390" s="3">
        <v>-2.2833107639999999</v>
      </c>
      <c r="G15390" s="3">
        <v>2.2412069E-2</v>
      </c>
      <c r="H15390" s="3">
        <v>4.8527926999999998E-2</v>
      </c>
    </row>
    <row r="15391" spans="1:8">
      <c r="A15391" s="3" t="s">
        <v>16522</v>
      </c>
      <c r="B15391" s="3" t="s">
        <v>25</v>
      </c>
      <c r="C15391" s="3">
        <v>12.026582039999999</v>
      </c>
      <c r="D15391" s="3">
        <v>0.80736535799999998</v>
      </c>
      <c r="E15391" s="3">
        <v>0.35368633399999999</v>
      </c>
      <c r="F15391" s="3">
        <v>2.2827157320000002</v>
      </c>
      <c r="G15391" s="3">
        <v>2.2447117999999999E-2</v>
      </c>
      <c r="H15391" s="3">
        <v>4.8600658999999997E-2</v>
      </c>
    </row>
    <row r="15392" spans="1:8">
      <c r="A15392" s="3" t="s">
        <v>16523</v>
      </c>
      <c r="B15392" s="3" t="s">
        <v>25</v>
      </c>
      <c r="C15392" s="3">
        <v>11.55832717</v>
      </c>
      <c r="D15392" s="3">
        <v>0.55973207599999997</v>
      </c>
      <c r="E15392" s="3">
        <v>0.245207127</v>
      </c>
      <c r="F15392" s="3">
        <v>2.2826908889999999</v>
      </c>
      <c r="G15392" s="3">
        <v>2.2448583000000001E-2</v>
      </c>
      <c r="H15392" s="3">
        <v>4.8600670999999998E-2</v>
      </c>
    </row>
    <row r="15393" spans="1:8">
      <c r="A15393" s="3" t="s">
        <v>16524</v>
      </c>
      <c r="B15393" s="3" t="s">
        <v>59</v>
      </c>
      <c r="C15393" s="3">
        <v>5.9876079430000004</v>
      </c>
      <c r="D15393" s="3">
        <v>0.74525591899999999</v>
      </c>
      <c r="E15393" s="3">
        <v>0.32651817300000002</v>
      </c>
      <c r="F15393" s="3">
        <v>2.2824332040000002</v>
      </c>
      <c r="G15393" s="3">
        <v>2.2463777000000001E-2</v>
      </c>
      <c r="H15393" s="3">
        <v>4.8630406000000001E-2</v>
      </c>
    </row>
    <row r="15394" spans="1:8">
      <c r="A15394" s="3" t="s">
        <v>16525</v>
      </c>
      <c r="B15394" s="3" t="s">
        <v>186</v>
      </c>
      <c r="C15394" s="3">
        <v>0.43945785799999998</v>
      </c>
      <c r="D15394" s="3">
        <v>-2.1377524430000001</v>
      </c>
      <c r="E15394" s="3">
        <v>0.93668000900000004</v>
      </c>
      <c r="F15394" s="3">
        <v>-2.2822654720000002</v>
      </c>
      <c r="G15394" s="3">
        <v>2.2473672E-2</v>
      </c>
      <c r="H15394" s="3">
        <v>4.8648666E-2</v>
      </c>
    </row>
    <row r="15395" spans="1:8">
      <c r="A15395" s="3" t="s">
        <v>16526</v>
      </c>
      <c r="B15395" s="3" t="s">
        <v>10</v>
      </c>
      <c r="C15395" s="3">
        <v>2.4221256960000002</v>
      </c>
      <c r="D15395" s="3">
        <v>0.96105726599999997</v>
      </c>
      <c r="E15395" s="3">
        <v>0.42112207200000001</v>
      </c>
      <c r="F15395" s="3">
        <v>2.2821346330000001</v>
      </c>
      <c r="G15395" s="3">
        <v>2.2481392999999999E-2</v>
      </c>
      <c r="H15395" s="3">
        <v>4.8662218E-2</v>
      </c>
    </row>
    <row r="15396" spans="1:8">
      <c r="A15396" s="3" t="s">
        <v>16527</v>
      </c>
      <c r="B15396" s="3" t="s">
        <v>337</v>
      </c>
      <c r="C15396" s="3">
        <v>12.150997309999999</v>
      </c>
      <c r="D15396" s="3">
        <v>1.8616439739999999</v>
      </c>
      <c r="E15396" s="3">
        <v>0.81584742899999996</v>
      </c>
      <c r="F15396" s="3">
        <v>2.2818530880000001</v>
      </c>
      <c r="G15396" s="3">
        <v>2.2498015E-2</v>
      </c>
      <c r="H15396" s="3">
        <v>4.8695034999999998E-2</v>
      </c>
    </row>
    <row r="15397" spans="1:8">
      <c r="A15397" s="3" t="s">
        <v>16528</v>
      </c>
      <c r="B15397" s="3" t="s">
        <v>13</v>
      </c>
      <c r="C15397" s="3">
        <v>0.42776103399999998</v>
      </c>
      <c r="D15397" s="3">
        <v>-1.1599592089999999</v>
      </c>
      <c r="E15397" s="3">
        <v>0.50834724899999995</v>
      </c>
      <c r="F15397" s="3">
        <v>-2.281824501</v>
      </c>
      <c r="G15397" s="3">
        <v>2.2499703999999999E-2</v>
      </c>
      <c r="H15397" s="3">
        <v>4.8695526000000003E-2</v>
      </c>
    </row>
    <row r="15398" spans="1:8">
      <c r="A15398" s="3" t="s">
        <v>16529</v>
      </c>
      <c r="B15398" s="3" t="s">
        <v>223</v>
      </c>
      <c r="C15398" s="3">
        <v>0.27202820799999999</v>
      </c>
      <c r="D15398" s="3">
        <v>-1.6350746270000001</v>
      </c>
      <c r="E15398" s="3">
        <v>0.71686772700000001</v>
      </c>
      <c r="F15398" s="3">
        <v>-2.280859586</v>
      </c>
      <c r="G15398" s="3">
        <v>2.2556757E-2</v>
      </c>
      <c r="H15398" s="3">
        <v>4.8815835000000002E-2</v>
      </c>
    </row>
    <row r="15399" spans="1:8">
      <c r="A15399" s="3" t="s">
        <v>16530</v>
      </c>
      <c r="B15399" s="3" t="s">
        <v>59</v>
      </c>
      <c r="C15399" s="3">
        <v>17.952362619999999</v>
      </c>
      <c r="D15399" s="3">
        <v>0.54058936400000002</v>
      </c>
      <c r="E15399" s="3">
        <v>0.23702287</v>
      </c>
      <c r="F15399" s="3">
        <v>2.2807476900000001</v>
      </c>
      <c r="G15399" s="3">
        <v>2.2563381E-2</v>
      </c>
      <c r="H15399" s="3">
        <v>4.8826999000000003E-2</v>
      </c>
    </row>
    <row r="15400" spans="1:8">
      <c r="A15400" s="3" t="s">
        <v>16531</v>
      </c>
      <c r="B15400" s="3" t="s">
        <v>74</v>
      </c>
      <c r="C15400" s="3">
        <v>0.41572600900000001</v>
      </c>
      <c r="D15400" s="3">
        <v>-1.128767581</v>
      </c>
      <c r="E15400" s="3">
        <v>0.49492339800000001</v>
      </c>
      <c r="F15400" s="3">
        <v>-2.280691488</v>
      </c>
      <c r="G15400" s="3">
        <v>2.2566709000000001E-2</v>
      </c>
      <c r="H15400" s="3">
        <v>4.8831028999999998E-2</v>
      </c>
    </row>
    <row r="15401" spans="1:8">
      <c r="A15401" s="3" t="s">
        <v>16532</v>
      </c>
      <c r="B15401" s="3" t="s">
        <v>25</v>
      </c>
      <c r="C15401" s="3">
        <v>3.273850124</v>
      </c>
      <c r="D15401" s="3">
        <v>0.94659728399999998</v>
      </c>
      <c r="E15401" s="3">
        <v>0.415065925</v>
      </c>
      <c r="F15401" s="3">
        <v>2.2805950290000001</v>
      </c>
      <c r="G15401" s="3">
        <v>2.2572422000000002E-2</v>
      </c>
      <c r="H15401" s="3">
        <v>4.8840217999999998E-2</v>
      </c>
    </row>
    <row r="15402" spans="1:8">
      <c r="A15402" s="3" t="s">
        <v>16533</v>
      </c>
      <c r="B15402" s="3" t="s">
        <v>13</v>
      </c>
      <c r="C15402" s="3">
        <v>7.1766079720000002</v>
      </c>
      <c r="D15402" s="3">
        <v>0.93109478300000004</v>
      </c>
      <c r="E15402" s="3">
        <v>0.40828168500000001</v>
      </c>
      <c r="F15402" s="3">
        <v>2.2805205750000002</v>
      </c>
      <c r="G15402" s="3">
        <v>2.2576832000000002E-2</v>
      </c>
      <c r="H15402" s="3">
        <v>4.8846589000000003E-2</v>
      </c>
    </row>
    <row r="15403" spans="1:8">
      <c r="A15403" s="3" t="s">
        <v>16534</v>
      </c>
      <c r="B15403" s="3" t="s">
        <v>51</v>
      </c>
      <c r="C15403" s="3">
        <v>0.236366516</v>
      </c>
      <c r="D15403" s="3">
        <v>-1.8508258479999999</v>
      </c>
      <c r="E15403" s="3">
        <v>0.81163643399999996</v>
      </c>
      <c r="F15403" s="3">
        <v>-2.2803631910000002</v>
      </c>
      <c r="G15403" s="3">
        <v>2.2586156999999999E-2</v>
      </c>
      <c r="H15403" s="3">
        <v>4.8863590999999998E-2</v>
      </c>
    </row>
    <row r="15404" spans="1:8">
      <c r="A15404" s="3" t="s">
        <v>16535</v>
      </c>
      <c r="B15404" s="3" t="s">
        <v>25</v>
      </c>
      <c r="C15404" s="3">
        <v>4.8555100319999998</v>
      </c>
      <c r="D15404" s="3">
        <v>0.88745501400000004</v>
      </c>
      <c r="E15404" s="3">
        <v>0.389180525</v>
      </c>
      <c r="F15404" s="3">
        <v>2.2803171199999999</v>
      </c>
      <c r="G15404" s="3">
        <v>2.2588886999999998E-2</v>
      </c>
      <c r="H15404" s="3">
        <v>4.8866325000000002E-2</v>
      </c>
    </row>
    <row r="15405" spans="1:8">
      <c r="A15405" s="3" t="s">
        <v>16536</v>
      </c>
      <c r="B15405" s="3" t="s">
        <v>49</v>
      </c>
      <c r="C15405" s="3">
        <v>1.9318915329999999</v>
      </c>
      <c r="D15405" s="3">
        <v>1.039634599</v>
      </c>
      <c r="E15405" s="3">
        <v>0.45602047800000001</v>
      </c>
      <c r="F15405" s="3">
        <v>2.279798054</v>
      </c>
      <c r="G15405" s="3">
        <v>2.2619667999999999E-2</v>
      </c>
      <c r="H15405" s="3">
        <v>4.8929737000000001E-2</v>
      </c>
    </row>
    <row r="15406" spans="1:8">
      <c r="A15406" s="3" t="s">
        <v>16537</v>
      </c>
      <c r="B15406" s="3" t="s">
        <v>49</v>
      </c>
      <c r="C15406" s="3">
        <v>0.16024672700000001</v>
      </c>
      <c r="D15406" s="3">
        <v>-2.207809911</v>
      </c>
      <c r="E15406" s="3">
        <v>0.96847689699999995</v>
      </c>
      <c r="F15406" s="3">
        <v>-2.2796722539999998</v>
      </c>
      <c r="G15406" s="3">
        <v>2.2627134E-2</v>
      </c>
      <c r="H15406" s="3">
        <v>4.8942708000000001E-2</v>
      </c>
    </row>
    <row r="15407" spans="1:8">
      <c r="A15407" s="3" t="s">
        <v>16538</v>
      </c>
      <c r="B15407" s="3" t="s">
        <v>38</v>
      </c>
      <c r="C15407" s="3">
        <v>2.1151659999999999</v>
      </c>
      <c r="D15407" s="3">
        <v>-1.1718234089999999</v>
      </c>
      <c r="E15407" s="3">
        <v>0.51407628299999997</v>
      </c>
      <c r="F15407" s="3">
        <v>-2.2794737820000002</v>
      </c>
      <c r="G15407" s="3">
        <v>2.2638917000000001E-2</v>
      </c>
      <c r="H15407" s="3">
        <v>4.8965016E-2</v>
      </c>
    </row>
    <row r="15408" spans="1:8">
      <c r="A15408" s="3" t="s">
        <v>16539</v>
      </c>
      <c r="B15408" s="3" t="s">
        <v>13</v>
      </c>
      <c r="C15408" s="3">
        <v>0.55134355899999998</v>
      </c>
      <c r="D15408" s="3">
        <v>-1.134682763</v>
      </c>
      <c r="E15408" s="3">
        <v>0.49782189100000002</v>
      </c>
      <c r="F15408" s="3">
        <v>-2.279294632</v>
      </c>
      <c r="G15408" s="3">
        <v>2.2649557000000001E-2</v>
      </c>
      <c r="H15408" s="3">
        <v>4.8984848999999997E-2</v>
      </c>
    </row>
    <row r="15409" spans="1:8">
      <c r="A15409" s="3" t="s">
        <v>16540</v>
      </c>
      <c r="B15409" s="3" t="s">
        <v>97</v>
      </c>
      <c r="C15409" s="3">
        <v>0.112416588</v>
      </c>
      <c r="D15409" s="3">
        <v>-2.4636473909999999</v>
      </c>
      <c r="E15409" s="3">
        <v>1.0810581779999999</v>
      </c>
      <c r="F15409" s="3">
        <v>-2.2789221180000001</v>
      </c>
      <c r="G15409" s="3">
        <v>2.2671694999999999E-2</v>
      </c>
      <c r="H15409" s="3">
        <v>4.9029546E-2</v>
      </c>
    </row>
    <row r="15410" spans="1:8">
      <c r="A15410" s="3" t="s">
        <v>16541</v>
      </c>
      <c r="B15410" s="3" t="s">
        <v>88</v>
      </c>
      <c r="C15410" s="3">
        <v>0.44099181700000001</v>
      </c>
      <c r="D15410" s="3">
        <v>-1.0887554690000001</v>
      </c>
      <c r="E15410" s="3">
        <v>0.47779505700000002</v>
      </c>
      <c r="F15410" s="3">
        <v>-2.278708108</v>
      </c>
      <c r="G15410" s="3">
        <v>2.2684421999999999E-2</v>
      </c>
      <c r="H15410" s="3">
        <v>4.9053885999999998E-2</v>
      </c>
    </row>
    <row r="15411" spans="1:8">
      <c r="A15411" s="3" t="s">
        <v>16542</v>
      </c>
      <c r="B15411" s="3" t="s">
        <v>223</v>
      </c>
      <c r="C15411" s="3">
        <v>0.17213604099999999</v>
      </c>
      <c r="D15411" s="3">
        <v>-2.1709765330000002</v>
      </c>
      <c r="E15411" s="3">
        <v>0.95279109699999998</v>
      </c>
      <c r="F15411" s="3">
        <v>-2.2785441</v>
      </c>
      <c r="G15411" s="3">
        <v>2.2694180000000001E-2</v>
      </c>
      <c r="H15411" s="3">
        <v>4.9071800999999998E-2</v>
      </c>
    </row>
    <row r="15412" spans="1:8">
      <c r="A15412" s="3" t="s">
        <v>16543</v>
      </c>
      <c r="B15412" s="3" t="s">
        <v>51</v>
      </c>
      <c r="C15412" s="3">
        <v>5.841729162</v>
      </c>
      <c r="D15412" s="3">
        <v>-0.75666520699999995</v>
      </c>
      <c r="E15412" s="3">
        <v>0.332117936</v>
      </c>
      <c r="F15412" s="3">
        <v>-2.2783027499999999</v>
      </c>
      <c r="G15412" s="3">
        <v>2.2708546E-2</v>
      </c>
      <c r="H15412" s="3">
        <v>4.9099678000000001E-2</v>
      </c>
    </row>
    <row r="15413" spans="1:8">
      <c r="A15413" s="3" t="s">
        <v>16544</v>
      </c>
      <c r="B15413" s="3" t="s">
        <v>47</v>
      </c>
      <c r="C15413" s="3">
        <v>4.9548011570000003</v>
      </c>
      <c r="D15413" s="3">
        <v>-0.631679039</v>
      </c>
      <c r="E15413" s="3">
        <v>0.27728624099999999</v>
      </c>
      <c r="F15413" s="3">
        <v>-2.2780756740000001</v>
      </c>
      <c r="G15413" s="3">
        <v>2.2722069000000001E-2</v>
      </c>
      <c r="H15413" s="3">
        <v>4.9125729999999999E-2</v>
      </c>
    </row>
    <row r="15414" spans="1:8">
      <c r="A15414" s="3" t="s">
        <v>16545</v>
      </c>
      <c r="B15414" s="3" t="s">
        <v>266</v>
      </c>
      <c r="C15414" s="3">
        <v>0.112558595</v>
      </c>
      <c r="D15414" s="3">
        <v>-2.4623678099999999</v>
      </c>
      <c r="E15414" s="3">
        <v>1.080991126</v>
      </c>
      <c r="F15414" s="3">
        <v>-2.2778797630000001</v>
      </c>
      <c r="G15414" s="3">
        <v>2.2733742000000001E-2</v>
      </c>
      <c r="H15414" s="3">
        <v>4.9147778000000003E-2</v>
      </c>
    </row>
    <row r="15415" spans="1:8">
      <c r="A15415" s="3" t="s">
        <v>16546</v>
      </c>
      <c r="B15415" s="3" t="s">
        <v>13</v>
      </c>
      <c r="C15415" s="3">
        <v>0.30230119700000002</v>
      </c>
      <c r="D15415" s="3">
        <v>-1.5664805980000001</v>
      </c>
      <c r="E15415" s="3">
        <v>0.68771870899999998</v>
      </c>
      <c r="F15415" s="3">
        <v>-2.2777926179999999</v>
      </c>
      <c r="G15415" s="3">
        <v>2.2738936000000001E-2</v>
      </c>
      <c r="H15415" s="3">
        <v>4.9155817999999997E-2</v>
      </c>
    </row>
    <row r="15416" spans="1:8">
      <c r="A15416" s="3" t="s">
        <v>16547</v>
      </c>
      <c r="B15416" s="3" t="s">
        <v>59</v>
      </c>
      <c r="C15416" s="3">
        <v>16.926114439999999</v>
      </c>
      <c r="D15416" s="3">
        <v>0.48118814300000001</v>
      </c>
      <c r="E15416" s="3">
        <v>0.21125833799999999</v>
      </c>
      <c r="F15416" s="3">
        <v>2.2777237929999998</v>
      </c>
      <c r="G15416" s="3">
        <v>2.2743039E-2</v>
      </c>
      <c r="H15416" s="3">
        <v>4.9161497999999998E-2</v>
      </c>
    </row>
    <row r="15417" spans="1:8">
      <c r="A15417" s="3" t="s">
        <v>16548</v>
      </c>
      <c r="B15417" s="3" t="s">
        <v>181</v>
      </c>
      <c r="C15417" s="3">
        <v>0.19182054200000001</v>
      </c>
      <c r="D15417" s="3">
        <v>-2.1358874910000001</v>
      </c>
      <c r="E15417" s="3">
        <v>0.93784078400000004</v>
      </c>
      <c r="F15417" s="3">
        <v>-2.277452131</v>
      </c>
      <c r="G15417" s="3">
        <v>2.275924E-2</v>
      </c>
      <c r="H15417" s="3">
        <v>4.9193326000000002E-2</v>
      </c>
    </row>
    <row r="15418" spans="1:8">
      <c r="A15418" s="3" t="s">
        <v>16549</v>
      </c>
      <c r="B15418" s="3" t="s">
        <v>25</v>
      </c>
      <c r="C15418" s="3">
        <v>3.406321014</v>
      </c>
      <c r="D15418" s="3">
        <v>0.90618422099999996</v>
      </c>
      <c r="E15418" s="3">
        <v>0.39791826499999999</v>
      </c>
      <c r="F15418" s="3">
        <v>2.2773124550000001</v>
      </c>
      <c r="G15418" s="3">
        <v>2.2767573999999999E-2</v>
      </c>
      <c r="H15418" s="3">
        <v>4.9208147000000001E-2</v>
      </c>
    </row>
    <row r="15419" spans="1:8">
      <c r="A15419" s="3" t="s">
        <v>16550</v>
      </c>
      <c r="B15419" s="3" t="s">
        <v>3586</v>
      </c>
      <c r="C15419" s="3">
        <v>0.59700467700000004</v>
      </c>
      <c r="D15419" s="3">
        <v>-1.7848279810000001</v>
      </c>
      <c r="E15419" s="3">
        <v>0.78376525600000002</v>
      </c>
      <c r="F15419" s="3">
        <v>-2.2772481510000002</v>
      </c>
      <c r="G15419" s="3">
        <v>2.2771410999999998E-2</v>
      </c>
      <c r="H15419" s="3">
        <v>4.9213248000000001E-2</v>
      </c>
    </row>
    <row r="15420" spans="1:8">
      <c r="A15420" s="3" t="s">
        <v>16551</v>
      </c>
      <c r="B15420" s="3" t="s">
        <v>186</v>
      </c>
      <c r="C15420" s="3">
        <v>0.34628050100000002</v>
      </c>
      <c r="D15420" s="3">
        <v>-1.450178076</v>
      </c>
      <c r="E15420" s="3">
        <v>0.63684787899999995</v>
      </c>
      <c r="F15420" s="3">
        <v>-2.2771184849999999</v>
      </c>
      <c r="G15420" s="3">
        <v>2.2779151000000001E-2</v>
      </c>
      <c r="H15420" s="3">
        <v>4.9226783000000003E-2</v>
      </c>
    </row>
    <row r="15421" spans="1:8">
      <c r="A15421" s="3" t="s">
        <v>16552</v>
      </c>
      <c r="B15421" s="3" t="s">
        <v>181</v>
      </c>
      <c r="C15421" s="3">
        <v>0.10191069</v>
      </c>
      <c r="D15421" s="3">
        <v>-2.5393772129999999</v>
      </c>
      <c r="E15421" s="3">
        <v>1.1152543370000001</v>
      </c>
      <c r="F15421" s="3">
        <v>-2.2769489680000001</v>
      </c>
      <c r="G15421" s="3">
        <v>2.2789272999999999E-2</v>
      </c>
      <c r="H15421" s="3">
        <v>4.9245463000000003E-2</v>
      </c>
    </row>
    <row r="15422" spans="1:8">
      <c r="A15422" s="3" t="s">
        <v>16553</v>
      </c>
      <c r="B15422" s="3" t="s">
        <v>10</v>
      </c>
      <c r="C15422" s="3">
        <v>1.900505291</v>
      </c>
      <c r="D15422" s="3">
        <v>1.02253952</v>
      </c>
      <c r="E15422" s="3">
        <v>0.44909318199999998</v>
      </c>
      <c r="F15422" s="3">
        <v>2.2768983399999998</v>
      </c>
      <c r="G15422" s="3">
        <v>2.2792297E-2</v>
      </c>
      <c r="H15422" s="3">
        <v>4.9248803000000001E-2</v>
      </c>
    </row>
    <row r="15423" spans="1:8">
      <c r="A15423" s="3" t="s">
        <v>16554</v>
      </c>
      <c r="B15423" s="3" t="s">
        <v>1877</v>
      </c>
      <c r="C15423" s="3">
        <v>0.409176339</v>
      </c>
      <c r="D15423" s="3">
        <v>-1.109356097</v>
      </c>
      <c r="E15423" s="3">
        <v>0.48723997299999999</v>
      </c>
      <c r="F15423" s="3">
        <v>-2.2768166760000002</v>
      </c>
      <c r="G15423" s="3">
        <v>2.2797174999999999E-2</v>
      </c>
      <c r="H15423" s="3">
        <v>4.9256149999999999E-2</v>
      </c>
    </row>
    <row r="15424" spans="1:8">
      <c r="A15424" s="3" t="s">
        <v>16555</v>
      </c>
      <c r="B15424" s="3" t="s">
        <v>88</v>
      </c>
      <c r="C15424" s="3">
        <v>40.30146328</v>
      </c>
      <c r="D15424" s="3">
        <v>0.28615481100000001</v>
      </c>
      <c r="E15424" s="3">
        <v>0.12572381599999999</v>
      </c>
      <c r="F15424" s="3">
        <v>2.276058913</v>
      </c>
      <c r="G15424" s="3">
        <v>2.2842484E-2</v>
      </c>
      <c r="H15424" s="3">
        <v>4.9350843999999998E-2</v>
      </c>
    </row>
    <row r="15425" spans="1:8">
      <c r="A15425" s="3" t="s">
        <v>16556</v>
      </c>
      <c r="B15425" s="3" t="s">
        <v>16557</v>
      </c>
      <c r="C15425" s="3">
        <v>0.22970025799999999</v>
      </c>
      <c r="D15425" s="3">
        <v>-3.0176311939999998</v>
      </c>
      <c r="E15425" s="3">
        <v>1.3258299</v>
      </c>
      <c r="F15425" s="3">
        <v>-2.2760319359999999</v>
      </c>
      <c r="G15425" s="3">
        <v>2.2844098E-2</v>
      </c>
      <c r="H15425" s="3">
        <v>4.9351131999999999E-2</v>
      </c>
    </row>
    <row r="15426" spans="1:8">
      <c r="A15426" s="3" t="s">
        <v>16558</v>
      </c>
      <c r="B15426" s="3" t="s">
        <v>143</v>
      </c>
      <c r="C15426" s="3">
        <v>0.44630741600000001</v>
      </c>
      <c r="D15426" s="3">
        <v>-1.07018776</v>
      </c>
      <c r="E15426" s="3">
        <v>0.47020452800000001</v>
      </c>
      <c r="F15426" s="3">
        <v>-2.2760047960000001</v>
      </c>
      <c r="G15426" s="3">
        <v>2.2845722999999998E-2</v>
      </c>
      <c r="H15426" s="3">
        <v>4.9351441000000003E-2</v>
      </c>
    </row>
    <row r="15427" spans="1:8">
      <c r="A15427" s="3" t="s">
        <v>16559</v>
      </c>
      <c r="B15427" s="3" t="s">
        <v>16560</v>
      </c>
      <c r="C15427" s="3">
        <v>0.145715714</v>
      </c>
      <c r="D15427" s="3">
        <v>-2.8606999910000002</v>
      </c>
      <c r="E15427" s="3">
        <v>1.2569242490000001</v>
      </c>
      <c r="F15427" s="3">
        <v>-2.275952583</v>
      </c>
      <c r="G15427" s="3">
        <v>2.2848848000000001E-2</v>
      </c>
      <c r="H15427" s="3">
        <v>4.9352525000000001E-2</v>
      </c>
    </row>
    <row r="15428" spans="1:8">
      <c r="A15428" s="3" t="s">
        <v>16561</v>
      </c>
      <c r="B15428" s="3" t="s">
        <v>59</v>
      </c>
      <c r="C15428" s="3">
        <v>2.963381306</v>
      </c>
      <c r="D15428" s="3">
        <v>0.961157751</v>
      </c>
      <c r="E15428" s="3">
        <v>0.422311145</v>
      </c>
      <c r="F15428" s="3">
        <v>2.2759469229999998</v>
      </c>
      <c r="G15428" s="3">
        <v>2.2849187E-2</v>
      </c>
      <c r="H15428" s="3">
        <v>4.9352525000000001E-2</v>
      </c>
    </row>
    <row r="15429" spans="1:8">
      <c r="A15429" s="3" t="s">
        <v>16562</v>
      </c>
      <c r="B15429" s="3" t="s">
        <v>49</v>
      </c>
      <c r="C15429" s="3">
        <v>2.1893554439999998</v>
      </c>
      <c r="D15429" s="3">
        <v>1.147312044</v>
      </c>
      <c r="E15429" s="3">
        <v>0.50413862600000003</v>
      </c>
      <c r="F15429" s="3">
        <v>2.275786826</v>
      </c>
      <c r="G15429" s="3">
        <v>2.2858771999999999E-2</v>
      </c>
      <c r="H15429" s="3">
        <v>4.9370026999999997E-2</v>
      </c>
    </row>
    <row r="15430" spans="1:8">
      <c r="A15430" s="3" t="s">
        <v>16563</v>
      </c>
      <c r="B15430" s="3" t="s">
        <v>186</v>
      </c>
      <c r="C15430" s="3">
        <v>0.44137626800000002</v>
      </c>
      <c r="D15430" s="3">
        <v>-1.7416228490000001</v>
      </c>
      <c r="E15430" s="3">
        <v>0.76537158800000005</v>
      </c>
      <c r="F15430" s="3">
        <v>-2.2755258679999999</v>
      </c>
      <c r="G15430" s="3">
        <v>2.2874403000000001E-2</v>
      </c>
      <c r="H15430" s="3">
        <v>4.9400584999999997E-2</v>
      </c>
    </row>
    <row r="15431" spans="1:8">
      <c r="A15431" s="3" t="s">
        <v>16564</v>
      </c>
      <c r="B15431" s="3" t="s">
        <v>16565</v>
      </c>
      <c r="C15431" s="3">
        <v>0.103443569</v>
      </c>
      <c r="D15431" s="3">
        <v>-2.464623081</v>
      </c>
      <c r="E15431" s="3">
        <v>1.0831373129999999</v>
      </c>
      <c r="F15431" s="3">
        <v>-2.2754484129999999</v>
      </c>
      <c r="G15431" s="3">
        <v>2.2879044000000001E-2</v>
      </c>
      <c r="H15431" s="3">
        <v>4.9407406000000001E-2</v>
      </c>
    </row>
    <row r="15432" spans="1:8">
      <c r="A15432" s="3" t="s">
        <v>16566</v>
      </c>
      <c r="B15432" s="3" t="s">
        <v>238</v>
      </c>
      <c r="C15432" s="3">
        <v>0.25528113800000002</v>
      </c>
      <c r="D15432" s="3">
        <v>-1.8849064090000001</v>
      </c>
      <c r="E15432" s="3">
        <v>0.828500927</v>
      </c>
      <c r="F15432" s="3">
        <v>-2.2750806269999999</v>
      </c>
      <c r="G15432" s="3">
        <v>2.2901094E-2</v>
      </c>
      <c r="H15432" s="3">
        <v>4.9451817000000002E-2</v>
      </c>
    </row>
    <row r="15433" spans="1:8">
      <c r="A15433" s="3" t="s">
        <v>16567</v>
      </c>
      <c r="B15433" s="3" t="s">
        <v>25</v>
      </c>
      <c r="C15433" s="3">
        <v>2.1971276880000001</v>
      </c>
      <c r="D15433" s="3">
        <v>0.99113938899999998</v>
      </c>
      <c r="E15433" s="3">
        <v>0.43566475300000002</v>
      </c>
      <c r="F15433" s="3">
        <v>2.2750047659999999</v>
      </c>
      <c r="G15433" s="3">
        <v>2.2905643999999999E-2</v>
      </c>
      <c r="H15433" s="3">
        <v>4.9458438E-2</v>
      </c>
    </row>
    <row r="15434" spans="1:8">
      <c r="A15434" s="3" t="s">
        <v>16568</v>
      </c>
      <c r="B15434" s="3" t="s">
        <v>47</v>
      </c>
      <c r="C15434" s="3">
        <v>2.1880500170000001</v>
      </c>
      <c r="D15434" s="3">
        <v>1.0400520150000001</v>
      </c>
      <c r="E15434" s="3">
        <v>0.45720949</v>
      </c>
      <c r="F15434" s="3">
        <v>2.2747822110000002</v>
      </c>
      <c r="G15434" s="3">
        <v>2.2918997999999999E-2</v>
      </c>
      <c r="H15434" s="3">
        <v>4.9484065000000001E-2</v>
      </c>
    </row>
    <row r="15435" spans="1:8">
      <c r="A15435" s="3" t="s">
        <v>16569</v>
      </c>
      <c r="B15435" s="3" t="s">
        <v>16570</v>
      </c>
      <c r="C15435" s="3">
        <v>0.56679006200000004</v>
      </c>
      <c r="D15435" s="3">
        <v>-1.0092319190000001</v>
      </c>
      <c r="E15435" s="3">
        <v>0.44368831199999997</v>
      </c>
      <c r="F15435" s="3">
        <v>-2.2746416630000001</v>
      </c>
      <c r="G15435" s="3">
        <v>2.2927434999999999E-2</v>
      </c>
      <c r="H15435" s="3">
        <v>4.9499072999999998E-2</v>
      </c>
    </row>
    <row r="15436" spans="1:8">
      <c r="A15436" s="3" t="s">
        <v>16571</v>
      </c>
      <c r="B15436" s="3" t="s">
        <v>97</v>
      </c>
      <c r="C15436" s="3">
        <v>8.1200927350000001</v>
      </c>
      <c r="D15436" s="3">
        <v>0.97947663500000004</v>
      </c>
      <c r="E15436" s="3">
        <v>0.43061270000000001</v>
      </c>
      <c r="F15436" s="3">
        <v>2.2746115800000002</v>
      </c>
      <c r="G15436" s="3">
        <v>2.2929241E-2</v>
      </c>
      <c r="H15436" s="3">
        <v>4.9499765000000001E-2</v>
      </c>
    </row>
    <row r="15437" spans="1:8">
      <c r="A15437" s="3" t="s">
        <v>16572</v>
      </c>
      <c r="B15437" s="3" t="s">
        <v>25</v>
      </c>
      <c r="C15437" s="3">
        <v>6.1302776720000001</v>
      </c>
      <c r="D15437" s="3">
        <v>0.81396757200000003</v>
      </c>
      <c r="E15437" s="3">
        <v>0.35786140900000002</v>
      </c>
      <c r="F15437" s="3">
        <v>2.2745329679999999</v>
      </c>
      <c r="G15437" s="3">
        <v>2.2933960999999999E-2</v>
      </c>
      <c r="H15437" s="3">
        <v>4.9506748000000003E-2</v>
      </c>
    </row>
    <row r="15438" spans="1:8">
      <c r="A15438" s="3" t="s">
        <v>16573</v>
      </c>
      <c r="B15438" s="3" t="s">
        <v>83</v>
      </c>
      <c r="C15438" s="3">
        <v>0.109346781</v>
      </c>
      <c r="D15438" s="3">
        <v>-2.4621708139999998</v>
      </c>
      <c r="E15438" s="3">
        <v>1.082523259</v>
      </c>
      <c r="F15438" s="3">
        <v>-2.274473822</v>
      </c>
      <c r="G15438" s="3">
        <v>2.2937513E-2</v>
      </c>
      <c r="H15438" s="3">
        <v>4.9511208000000001E-2</v>
      </c>
    </row>
    <row r="15439" spans="1:8">
      <c r="A15439" s="3" t="s">
        <v>16574</v>
      </c>
      <c r="B15439" s="3" t="s">
        <v>13</v>
      </c>
      <c r="C15439" s="3">
        <v>0.41978761199999998</v>
      </c>
      <c r="D15439" s="3">
        <v>-1.1500197830000001</v>
      </c>
      <c r="E15439" s="3">
        <v>0.50563465399999996</v>
      </c>
      <c r="F15439" s="3">
        <v>-2.2744085530000002</v>
      </c>
      <c r="G15439" s="3">
        <v>2.2941434E-2</v>
      </c>
      <c r="H15439" s="3">
        <v>4.9516461999999997E-2</v>
      </c>
    </row>
    <row r="15440" spans="1:8">
      <c r="A15440" s="3" t="s">
        <v>16575</v>
      </c>
      <c r="B15440" s="3" t="s">
        <v>16576</v>
      </c>
      <c r="C15440" s="3">
        <v>0.26963126999999998</v>
      </c>
      <c r="D15440" s="3">
        <v>-1.8116898939999999</v>
      </c>
      <c r="E15440" s="3">
        <v>0.79657253800000005</v>
      </c>
      <c r="F15440" s="3">
        <v>-2.2743564549999999</v>
      </c>
      <c r="G15440" s="3">
        <v>2.2944563000000001E-2</v>
      </c>
      <c r="H15440" s="3">
        <v>4.9520010000000003E-2</v>
      </c>
    </row>
    <row r="15441" spans="1:8">
      <c r="A15441" s="3" t="s">
        <v>16577</v>
      </c>
      <c r="B15441" s="3" t="s">
        <v>1994</v>
      </c>
      <c r="C15441" s="3">
        <v>0.16843159699999999</v>
      </c>
      <c r="D15441" s="3">
        <v>-2.1758805190000001</v>
      </c>
      <c r="E15441" s="3">
        <v>0.95673962800000001</v>
      </c>
      <c r="F15441" s="3">
        <v>-2.2742661160000002</v>
      </c>
      <c r="G15441" s="3">
        <v>2.2949990999999999E-2</v>
      </c>
      <c r="H15441" s="3">
        <v>4.9528516000000002E-2</v>
      </c>
    </row>
    <row r="15442" spans="1:8">
      <c r="A15442" s="3" t="s">
        <v>16578</v>
      </c>
      <c r="B15442" s="3" t="s">
        <v>10</v>
      </c>
      <c r="C15442" s="3">
        <v>4.9188495730000001</v>
      </c>
      <c r="D15442" s="3">
        <v>0.84879576300000004</v>
      </c>
      <c r="E15442" s="3">
        <v>0.37328429299999999</v>
      </c>
      <c r="F15442" s="3">
        <v>2.2738587689999998</v>
      </c>
      <c r="G15442" s="3">
        <v>2.2974478999999999E-2</v>
      </c>
      <c r="H15442" s="3">
        <v>4.9578153E-2</v>
      </c>
    </row>
    <row r="15443" spans="1:8">
      <c r="A15443" s="3" t="s">
        <v>16579</v>
      </c>
      <c r="B15443" s="3" t="s">
        <v>15</v>
      </c>
      <c r="C15443" s="3">
        <v>18.2815014</v>
      </c>
      <c r="D15443" s="3">
        <v>0.421453772</v>
      </c>
      <c r="E15443" s="3">
        <v>0.185354932</v>
      </c>
      <c r="F15443" s="3">
        <v>2.273766153</v>
      </c>
      <c r="G15443" s="3">
        <v>2.2980049999999998E-2</v>
      </c>
      <c r="H15443" s="3">
        <v>4.9586962999999998E-2</v>
      </c>
    </row>
    <row r="15444" spans="1:8">
      <c r="A15444" s="3" t="s">
        <v>16580</v>
      </c>
      <c r="B15444" s="3" t="s">
        <v>333</v>
      </c>
      <c r="C15444" s="3">
        <v>2.3536445869999998</v>
      </c>
      <c r="D15444" s="3">
        <v>0.97895425400000002</v>
      </c>
      <c r="E15444" s="3">
        <v>0.43058745399999998</v>
      </c>
      <c r="F15444" s="3">
        <v>2.2735317660000001</v>
      </c>
      <c r="G15444" s="3">
        <v>2.2994153999999999E-2</v>
      </c>
      <c r="H15444" s="3">
        <v>4.9604545999999999E-2</v>
      </c>
    </row>
    <row r="15445" spans="1:8">
      <c r="A15445" s="3" t="s">
        <v>16581</v>
      </c>
      <c r="B15445" s="3" t="s">
        <v>358</v>
      </c>
      <c r="C15445" s="3">
        <v>1.947648308</v>
      </c>
      <c r="D15445" s="3">
        <v>1.057680594</v>
      </c>
      <c r="E15445" s="3">
        <v>0.46521205300000001</v>
      </c>
      <c r="F15445" s="3">
        <v>2.2735451210000002</v>
      </c>
      <c r="G15445" s="3">
        <v>2.2993349999999999E-2</v>
      </c>
      <c r="H15445" s="3">
        <v>4.9604545999999999E-2</v>
      </c>
    </row>
    <row r="15446" spans="1:8">
      <c r="A15446" s="3" t="s">
        <v>16582</v>
      </c>
      <c r="B15446" s="3" t="s">
        <v>2712</v>
      </c>
      <c r="C15446" s="3">
        <v>0.130691803</v>
      </c>
      <c r="D15446" s="3">
        <v>-2.3366591539999999</v>
      </c>
      <c r="E15446" s="3">
        <v>1.0277410060000001</v>
      </c>
      <c r="F15446" s="3">
        <v>-2.2735875490000002</v>
      </c>
      <c r="G15446" s="3">
        <v>2.2990797E-2</v>
      </c>
      <c r="H15446" s="3">
        <v>4.9604545999999999E-2</v>
      </c>
    </row>
    <row r="15447" spans="1:8">
      <c r="A15447" s="3" t="s">
        <v>16583</v>
      </c>
      <c r="B15447" s="3" t="s">
        <v>13</v>
      </c>
      <c r="C15447" s="3">
        <v>2.783330565</v>
      </c>
      <c r="D15447" s="3">
        <v>1.4045733039999999</v>
      </c>
      <c r="E15447" s="3">
        <v>0.617792593</v>
      </c>
      <c r="F15447" s="3">
        <v>2.2735353570000001</v>
      </c>
      <c r="G15447" s="3">
        <v>2.2993937999999998E-2</v>
      </c>
      <c r="H15447" s="3">
        <v>4.9604545999999999E-2</v>
      </c>
    </row>
    <row r="15448" spans="1:8">
      <c r="A15448" s="3" t="s">
        <v>16584</v>
      </c>
      <c r="B15448" s="3" t="s">
        <v>59</v>
      </c>
      <c r="C15448" s="3">
        <v>2.926357608</v>
      </c>
      <c r="D15448" s="3">
        <v>-0.84164687299999996</v>
      </c>
      <c r="E15448" s="3">
        <v>0.37022736499999997</v>
      </c>
      <c r="F15448" s="3">
        <v>-2.2733243239999998</v>
      </c>
      <c r="G15448" s="3">
        <v>2.3006643E-2</v>
      </c>
      <c r="H15448" s="3">
        <v>4.9628274999999999E-2</v>
      </c>
    </row>
    <row r="15449" spans="1:8">
      <c r="A15449" s="3" t="s">
        <v>16585</v>
      </c>
      <c r="B15449" s="3" t="s">
        <v>16586</v>
      </c>
      <c r="C15449" s="3">
        <v>2.0839672380000001</v>
      </c>
      <c r="D15449" s="3">
        <v>1.0424257530000001</v>
      </c>
      <c r="E15449" s="3">
        <v>0.45863674300000001</v>
      </c>
      <c r="F15449" s="3">
        <v>2.272878849</v>
      </c>
      <c r="G15449" s="3">
        <v>2.3033482000000001E-2</v>
      </c>
      <c r="H15449" s="3">
        <v>4.9682953000000002E-2</v>
      </c>
    </row>
    <row r="15450" spans="1:8">
      <c r="A15450" s="3" t="s">
        <v>16587</v>
      </c>
      <c r="B15450" s="3" t="s">
        <v>1626</v>
      </c>
      <c r="C15450" s="3">
        <v>0.71767712100000003</v>
      </c>
      <c r="D15450" s="3">
        <v>-1.269060694</v>
      </c>
      <c r="E15450" s="3">
        <v>0.55836273300000006</v>
      </c>
      <c r="F15450" s="3">
        <v>-2.2728248500000001</v>
      </c>
      <c r="G15450" s="3">
        <v>2.3036737000000002E-2</v>
      </c>
      <c r="H15450" s="3">
        <v>4.9686757999999998E-2</v>
      </c>
    </row>
    <row r="15451" spans="1:8">
      <c r="A15451" s="3" t="s">
        <v>16588</v>
      </c>
      <c r="B15451" s="3" t="s">
        <v>47</v>
      </c>
      <c r="C15451" s="3">
        <v>2.0344052110000002</v>
      </c>
      <c r="D15451" s="3">
        <v>0.98403577799999997</v>
      </c>
      <c r="E15451" s="3">
        <v>0.43298028900000002</v>
      </c>
      <c r="F15451" s="3">
        <v>2.2727034100000001</v>
      </c>
      <c r="G15451" s="3">
        <v>2.3044058999999999E-2</v>
      </c>
      <c r="H15451" s="3">
        <v>4.9699333999999998E-2</v>
      </c>
    </row>
    <row r="15452" spans="1:8">
      <c r="A15452" s="3" t="s">
        <v>16589</v>
      </c>
      <c r="B15452" s="3" t="s">
        <v>59</v>
      </c>
      <c r="C15452" s="3">
        <v>5.4756709670000001</v>
      </c>
      <c r="D15452" s="3">
        <v>0.76769381199999998</v>
      </c>
      <c r="E15452" s="3">
        <v>0.33780181799999998</v>
      </c>
      <c r="F15452" s="3">
        <v>2.2726159880000001</v>
      </c>
      <c r="G15452" s="3">
        <v>2.3049330999999999E-2</v>
      </c>
      <c r="H15452" s="3">
        <v>4.9707487000000002E-2</v>
      </c>
    </row>
    <row r="15453" spans="1:8">
      <c r="A15453" s="3" t="s">
        <v>16590</v>
      </c>
      <c r="B15453" s="3" t="s">
        <v>88</v>
      </c>
      <c r="C15453" s="3">
        <v>30.306112110000001</v>
      </c>
      <c r="D15453" s="3">
        <v>0.31821375099999999</v>
      </c>
      <c r="E15453" s="3">
        <v>0.14003236199999999</v>
      </c>
      <c r="F15453" s="3">
        <v>2.27243007</v>
      </c>
      <c r="G15453" s="3">
        <v>2.3060547000000001E-2</v>
      </c>
      <c r="H15453" s="3">
        <v>4.9728455999999997E-2</v>
      </c>
    </row>
    <row r="15454" spans="1:8">
      <c r="A15454" s="3" t="s">
        <v>16591</v>
      </c>
      <c r="B15454" s="3" t="s">
        <v>1207</v>
      </c>
      <c r="C15454" s="3">
        <v>0.72244040899999995</v>
      </c>
      <c r="D15454" s="3">
        <v>-1.1522168180000001</v>
      </c>
      <c r="E15454" s="3">
        <v>0.50705453599999994</v>
      </c>
      <c r="F15454" s="3">
        <v>-2.272372571</v>
      </c>
      <c r="G15454" s="3">
        <v>2.3064016999999999E-2</v>
      </c>
      <c r="H15454" s="3">
        <v>4.9732719000000002E-2</v>
      </c>
    </row>
    <row r="15455" spans="1:8">
      <c r="A15455" s="3" t="s">
        <v>16592</v>
      </c>
      <c r="B15455" s="3" t="s">
        <v>97</v>
      </c>
      <c r="C15455" s="3">
        <v>0.35636919299999997</v>
      </c>
      <c r="D15455" s="3">
        <v>-3.3597399920000002</v>
      </c>
      <c r="E15455" s="3">
        <v>1.478796199</v>
      </c>
      <c r="F15455" s="3">
        <v>-2.27194254</v>
      </c>
      <c r="G15455" s="3">
        <v>2.3089980999999999E-2</v>
      </c>
      <c r="H15455" s="3">
        <v>4.9785483999999998E-2</v>
      </c>
    </row>
    <row r="15456" spans="1:8">
      <c r="A15456" s="3" t="s">
        <v>16593</v>
      </c>
      <c r="B15456" s="3" t="s">
        <v>23</v>
      </c>
      <c r="C15456" s="3">
        <v>0.40083413099999998</v>
      </c>
      <c r="D15456" s="3">
        <v>-1.1907654729999999</v>
      </c>
      <c r="E15456" s="3">
        <v>0.52413314</v>
      </c>
      <c r="F15456" s="3">
        <v>-2.2718759460000002</v>
      </c>
      <c r="G15456" s="3">
        <v>2.3094004000000001E-2</v>
      </c>
      <c r="H15456" s="3">
        <v>4.9787713999999997E-2</v>
      </c>
    </row>
    <row r="15457" spans="1:8">
      <c r="A15457" s="3" t="s">
        <v>16594</v>
      </c>
      <c r="B15457" s="3" t="s">
        <v>47</v>
      </c>
      <c r="C15457" s="3">
        <v>2.099025251</v>
      </c>
      <c r="D15457" s="3">
        <v>1.0253712639999999</v>
      </c>
      <c r="E15457" s="3">
        <v>0.45132808200000002</v>
      </c>
      <c r="F15457" s="3">
        <v>2.2718977709999999</v>
      </c>
      <c r="G15457" s="3">
        <v>2.3092686000000001E-2</v>
      </c>
      <c r="H15457" s="3">
        <v>4.9787713999999997E-2</v>
      </c>
    </row>
    <row r="15458" spans="1:8">
      <c r="A15458" s="3" t="s">
        <v>16595</v>
      </c>
      <c r="B15458" s="3" t="s">
        <v>23</v>
      </c>
      <c r="C15458" s="3">
        <v>0.39856704199999998</v>
      </c>
      <c r="D15458" s="3">
        <v>-1.221330888</v>
      </c>
      <c r="E15458" s="3">
        <v>0.53759963499999996</v>
      </c>
      <c r="F15458" s="3">
        <v>-2.2718223910000002</v>
      </c>
      <c r="G15458" s="3">
        <v>2.3097240000000002E-2</v>
      </c>
      <c r="H15458" s="3">
        <v>4.9791467999999998E-2</v>
      </c>
    </row>
    <row r="15459" spans="1:8">
      <c r="A15459" s="3" t="s">
        <v>16596</v>
      </c>
      <c r="B15459" s="3" t="s">
        <v>10</v>
      </c>
      <c r="C15459" s="3">
        <v>2.4703434849999999</v>
      </c>
      <c r="D15459" s="3">
        <v>0.96488848699999996</v>
      </c>
      <c r="E15459" s="3">
        <v>0.42473097199999998</v>
      </c>
      <c r="F15459" s="3">
        <v>2.2717638930000001</v>
      </c>
      <c r="G15459" s="3">
        <v>2.3100775E-2</v>
      </c>
      <c r="H15459" s="3">
        <v>4.9795867000000001E-2</v>
      </c>
    </row>
    <row r="15460" spans="1:8">
      <c r="A15460" s="3" t="s">
        <v>16597</v>
      </c>
      <c r="B15460" s="3" t="s">
        <v>358</v>
      </c>
      <c r="C15460" s="3">
        <v>1.9267320569999999</v>
      </c>
      <c r="D15460" s="3">
        <v>1.0632669889999999</v>
      </c>
      <c r="E15460" s="3">
        <v>0.46807032799999998</v>
      </c>
      <c r="F15460" s="3">
        <v>2.2715966500000002</v>
      </c>
      <c r="G15460" s="3">
        <v>2.3110882999999999E-2</v>
      </c>
      <c r="H15460" s="3">
        <v>4.9814433999999998E-2</v>
      </c>
    </row>
    <row r="15461" spans="1:8">
      <c r="A15461" s="3" t="s">
        <v>16598</v>
      </c>
      <c r="B15461" s="3" t="s">
        <v>51</v>
      </c>
      <c r="C15461" s="3">
        <v>0.24524337099999999</v>
      </c>
      <c r="D15461" s="3">
        <v>-1.859398801</v>
      </c>
      <c r="E15461" s="3">
        <v>0.81857996</v>
      </c>
      <c r="F15461" s="3">
        <v>-2.2714931850000002</v>
      </c>
      <c r="G15461" s="3">
        <v>2.3117138999999998E-2</v>
      </c>
      <c r="H15461" s="3">
        <v>4.9821471999999999E-2</v>
      </c>
    </row>
    <row r="15462" spans="1:8">
      <c r="A15462" s="3" t="s">
        <v>16599</v>
      </c>
      <c r="B15462" s="3" t="s">
        <v>783</v>
      </c>
      <c r="C15462" s="3">
        <v>0.33040743900000002</v>
      </c>
      <c r="D15462" s="3">
        <v>-1.9816336939999999</v>
      </c>
      <c r="E15462" s="3">
        <v>0.87238885700000002</v>
      </c>
      <c r="F15462" s="3">
        <v>-2.2715027559999998</v>
      </c>
      <c r="G15462" s="3">
        <v>2.3116560000000001E-2</v>
      </c>
      <c r="H15462" s="3">
        <v>4.9821471999999999E-2</v>
      </c>
    </row>
    <row r="15463" spans="1:8">
      <c r="A15463" s="3" t="s">
        <v>16600</v>
      </c>
      <c r="B15463" s="3" t="s">
        <v>2912</v>
      </c>
      <c r="C15463" s="3">
        <v>2.4162530320000002</v>
      </c>
      <c r="D15463" s="3">
        <v>1.0919094659999999</v>
      </c>
      <c r="E15463" s="3">
        <v>0.48073165800000001</v>
      </c>
      <c r="F15463" s="3">
        <v>2.2713491979999998</v>
      </c>
      <c r="G15463" s="3">
        <v>2.3125847000000001E-2</v>
      </c>
      <c r="H15463" s="3">
        <v>4.9837015999999998E-2</v>
      </c>
    </row>
    <row r="15464" spans="1:8">
      <c r="A15464" s="3" t="s">
        <v>16601</v>
      </c>
      <c r="B15464" s="3" t="s">
        <v>25</v>
      </c>
      <c r="C15464" s="3">
        <v>1.892940727</v>
      </c>
      <c r="D15464" s="3">
        <v>1.0378937800000001</v>
      </c>
      <c r="E15464" s="3">
        <v>0.45701301599999999</v>
      </c>
      <c r="F15464" s="3">
        <v>2.2710376810000001</v>
      </c>
      <c r="G15464" s="3">
        <v>2.3144696999999999E-2</v>
      </c>
      <c r="H15464" s="3">
        <v>4.9874412E-2</v>
      </c>
    </row>
    <row r="15465" spans="1:8">
      <c r="A15465" s="3" t="s">
        <v>16602</v>
      </c>
      <c r="B15465" s="3" t="s">
        <v>166</v>
      </c>
      <c r="C15465" s="3">
        <v>3.376518796</v>
      </c>
      <c r="D15465" s="3">
        <v>1.0597091380000001</v>
      </c>
      <c r="E15465" s="3">
        <v>0.466645223</v>
      </c>
      <c r="F15465" s="3">
        <v>2.2709096440000001</v>
      </c>
      <c r="G15465" s="3">
        <v>2.3152447999999999E-2</v>
      </c>
      <c r="H15465" s="3">
        <v>4.9887888999999998E-2</v>
      </c>
    </row>
    <row r="15466" spans="1:8">
      <c r="A15466" s="3" t="s">
        <v>16603</v>
      </c>
      <c r="B15466" s="3" t="s">
        <v>13</v>
      </c>
      <c r="C15466" s="3">
        <v>0.24941401399999999</v>
      </c>
      <c r="D15466" s="3">
        <v>-1.78021735</v>
      </c>
      <c r="E15466" s="3">
        <v>0.78394757900000001</v>
      </c>
      <c r="F15466" s="3">
        <v>-2.2708372309999998</v>
      </c>
      <c r="G15466" s="3">
        <v>2.3156833000000002E-2</v>
      </c>
      <c r="H15466" s="3">
        <v>4.9894110999999998E-2</v>
      </c>
    </row>
    <row r="15467" spans="1:8">
      <c r="A15467" s="3" t="s">
        <v>16604</v>
      </c>
      <c r="B15467" s="3" t="s">
        <v>333</v>
      </c>
      <c r="C15467" s="3">
        <v>0.76053645800000003</v>
      </c>
      <c r="D15467" s="3">
        <v>-0.965297772</v>
      </c>
      <c r="E15467" s="3">
        <v>0.42510622199999998</v>
      </c>
      <c r="F15467" s="3">
        <v>-2.2707213450000001</v>
      </c>
      <c r="G15467" s="3">
        <v>2.3163851999999999E-2</v>
      </c>
      <c r="H15467" s="3">
        <v>4.9906006000000003E-2</v>
      </c>
    </row>
    <row r="15468" spans="1:8">
      <c r="A15468" s="3" t="s">
        <v>16605</v>
      </c>
      <c r="B15468" s="3" t="s">
        <v>109</v>
      </c>
      <c r="C15468" s="3">
        <v>0.44494101400000002</v>
      </c>
      <c r="D15468" s="3">
        <v>-1.093890601</v>
      </c>
      <c r="E15468" s="3">
        <v>0.48178221900000001</v>
      </c>
      <c r="F15468" s="3">
        <v>-2.2705084549999999</v>
      </c>
      <c r="G15468" s="3">
        <v>2.3176750999999999E-2</v>
      </c>
      <c r="H15468" s="3">
        <v>4.9927948999999999E-2</v>
      </c>
    </row>
    <row r="15469" spans="1:8">
      <c r="A15469" s="3" t="s">
        <v>16606</v>
      </c>
      <c r="B15469" s="3" t="s">
        <v>1085</v>
      </c>
      <c r="C15469" s="3">
        <v>0.203332924</v>
      </c>
      <c r="D15469" s="3">
        <v>-2.1868292760000001</v>
      </c>
      <c r="E15469" s="3">
        <v>0.96314716199999995</v>
      </c>
      <c r="F15469" s="3">
        <v>-2.2705037849999998</v>
      </c>
      <c r="G15469" s="3">
        <v>2.3177033999999999E-2</v>
      </c>
      <c r="H15469" s="3">
        <v>4.9927948999999999E-2</v>
      </c>
    </row>
    <row r="15470" spans="1:8">
      <c r="A15470" s="3" t="s">
        <v>16607</v>
      </c>
      <c r="B15470" s="3" t="s">
        <v>337</v>
      </c>
      <c r="C15470" s="3">
        <v>0.14225479899999999</v>
      </c>
      <c r="D15470" s="3">
        <v>-2.2726024749999998</v>
      </c>
      <c r="E15470" s="3">
        <v>1.0011530179999999</v>
      </c>
      <c r="F15470" s="3">
        <v>-2.2699851419999999</v>
      </c>
      <c r="G15470" s="3">
        <v>2.3208485000000001E-2</v>
      </c>
      <c r="H15470" s="3">
        <v>4.9992467999999998E-2</v>
      </c>
    </row>
  </sheetData>
  <phoneticPr fontId="1"/>
  <pageMargins left="0.7" right="0.7" top="0.75" bottom="0.75" header="0.3" footer="0.3"/>
  <pageSetup paperSize="9" scale="41" fitToHeight="0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2ECCC-C23F-4825-9886-7C54C1B84ECF}">
  <sheetPr>
    <pageSetUpPr fitToPage="1"/>
  </sheetPr>
  <dimension ref="A1:H7273"/>
  <sheetViews>
    <sheetView workbookViewId="0"/>
  </sheetViews>
  <sheetFormatPr baseColWidth="10" defaultColWidth="8.83203125" defaultRowHeight="18"/>
  <cols>
    <col min="1" max="1" width="35.1640625" customWidth="1"/>
    <col min="2" max="2" width="75.83203125" bestFit="1" customWidth="1"/>
    <col min="3" max="3" width="12.6640625" bestFit="1" customWidth="1"/>
    <col min="4" max="4" width="15.83203125" bestFit="1" customWidth="1"/>
    <col min="5" max="5" width="12.6640625" bestFit="1" customWidth="1"/>
    <col min="6" max="6" width="13.6640625" bestFit="1" customWidth="1"/>
    <col min="7" max="8" width="12.6640625" bestFit="1" customWidth="1"/>
  </cols>
  <sheetData>
    <row r="1" spans="1:8">
      <c r="A1" s="2" t="s">
        <v>21460</v>
      </c>
      <c r="B1" s="3"/>
      <c r="C1" s="3"/>
      <c r="D1" s="3"/>
      <c r="E1" s="3"/>
      <c r="F1" s="3"/>
      <c r="G1" s="3"/>
      <c r="H1" s="3"/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>
      <c r="A3" s="3" t="s">
        <v>87</v>
      </c>
      <c r="B3" s="3" t="s">
        <v>88</v>
      </c>
      <c r="C3" s="3">
        <v>54.525559970000003</v>
      </c>
      <c r="D3" s="3">
        <v>-3.7755577429999998</v>
      </c>
      <c r="E3" s="3">
        <v>0.122880223</v>
      </c>
      <c r="F3" s="3">
        <v>-30.72551181</v>
      </c>
      <c r="G3" s="3">
        <v>2.5999999999999999E-207</v>
      </c>
      <c r="H3" s="3">
        <v>5.2999999999999997E-203</v>
      </c>
    </row>
    <row r="4" spans="1:8">
      <c r="A4" s="3" t="s">
        <v>57</v>
      </c>
      <c r="B4" s="3" t="s">
        <v>25</v>
      </c>
      <c r="C4" s="3">
        <v>69.923291370000001</v>
      </c>
      <c r="D4" s="3">
        <v>-6.4177711019999997</v>
      </c>
      <c r="E4" s="3">
        <v>0.21222432199999999</v>
      </c>
      <c r="F4" s="3">
        <v>-30.240507099999999</v>
      </c>
      <c r="G4" s="3">
        <v>6.9499999999999993E-201</v>
      </c>
      <c r="H4" s="3">
        <v>7.0900000000000001E-197</v>
      </c>
    </row>
    <row r="5" spans="1:8">
      <c r="A5" s="3" t="s">
        <v>8</v>
      </c>
      <c r="B5" s="3" t="s">
        <v>10</v>
      </c>
      <c r="C5" s="3">
        <v>65.932810340000003</v>
      </c>
      <c r="D5" s="3">
        <v>-5.2890670450000004</v>
      </c>
      <c r="E5" s="3">
        <v>0.18455197800000001</v>
      </c>
      <c r="F5" s="3">
        <v>-28.65895613</v>
      </c>
      <c r="G5" s="3">
        <v>1.2400000000000001E-180</v>
      </c>
      <c r="H5" s="3">
        <v>8.4299999999999996E-177</v>
      </c>
    </row>
    <row r="6" spans="1:8">
      <c r="A6" s="3" t="s">
        <v>12</v>
      </c>
      <c r="B6" s="3" t="s">
        <v>13</v>
      </c>
      <c r="C6" s="3">
        <v>67.333908230000006</v>
      </c>
      <c r="D6" s="3">
        <v>-6.9467966829999996</v>
      </c>
      <c r="E6" s="3">
        <v>0.26015671200000001</v>
      </c>
      <c r="F6" s="3">
        <v>-26.702354289999999</v>
      </c>
      <c r="G6" s="3">
        <v>4.4200000000000002E-157</v>
      </c>
      <c r="H6" s="3">
        <v>2.25E-153</v>
      </c>
    </row>
    <row r="7" spans="1:8">
      <c r="A7" s="3" t="s">
        <v>64</v>
      </c>
      <c r="B7" s="3" t="s">
        <v>59</v>
      </c>
      <c r="C7" s="3">
        <v>35.419995579999998</v>
      </c>
      <c r="D7" s="3">
        <v>-5.2461032239999996</v>
      </c>
      <c r="E7" s="3">
        <v>0.22829281000000001</v>
      </c>
      <c r="F7" s="3">
        <v>-22.979712859999999</v>
      </c>
      <c r="G7" s="3">
        <v>7.4400000000000003E-117</v>
      </c>
      <c r="H7" s="3">
        <v>3.0299999999999999E-113</v>
      </c>
    </row>
    <row r="8" spans="1:8">
      <c r="A8" s="3" t="s">
        <v>222</v>
      </c>
      <c r="B8" s="3" t="s">
        <v>223</v>
      </c>
      <c r="C8" s="3">
        <v>11.70760456</v>
      </c>
      <c r="D8" s="3">
        <v>-7.6491649500000003</v>
      </c>
      <c r="E8" s="3">
        <v>0.37212816599999998</v>
      </c>
      <c r="F8" s="3">
        <v>-20.55518945</v>
      </c>
      <c r="G8" s="3">
        <v>6.9199999999999996E-94</v>
      </c>
      <c r="H8" s="3">
        <v>2.35E-90</v>
      </c>
    </row>
    <row r="9" spans="1:8">
      <c r="A9" s="3" t="s">
        <v>694</v>
      </c>
      <c r="B9" s="3" t="s">
        <v>59</v>
      </c>
      <c r="C9" s="3">
        <v>41.560161700000002</v>
      </c>
      <c r="D9" s="3">
        <v>-5.0804583179999998</v>
      </c>
      <c r="E9" s="3">
        <v>0.25066912299999999</v>
      </c>
      <c r="F9" s="3">
        <v>-20.267587209999999</v>
      </c>
      <c r="G9" s="3">
        <v>2.4899999999999998E-91</v>
      </c>
      <c r="H9" s="3">
        <v>7.24E-88</v>
      </c>
    </row>
    <row r="10" spans="1:8">
      <c r="A10" s="3" t="s">
        <v>6215</v>
      </c>
      <c r="B10" s="3" t="s">
        <v>88</v>
      </c>
      <c r="C10" s="3">
        <v>50.38131825</v>
      </c>
      <c r="D10" s="3">
        <v>-2.0843877339999999</v>
      </c>
      <c r="E10" s="3">
        <v>0.10343485700000001</v>
      </c>
      <c r="F10" s="3">
        <v>-20.151695400000001</v>
      </c>
      <c r="G10" s="3">
        <v>2.6E-90</v>
      </c>
      <c r="H10" s="3">
        <v>6.63E-87</v>
      </c>
    </row>
    <row r="11" spans="1:8">
      <c r="A11" s="3" t="s">
        <v>387</v>
      </c>
      <c r="B11" s="3" t="s">
        <v>13</v>
      </c>
      <c r="C11" s="3">
        <v>73.367323970000001</v>
      </c>
      <c r="D11" s="3">
        <v>-3.202108102</v>
      </c>
      <c r="E11" s="3">
        <v>0.15916576199999999</v>
      </c>
      <c r="F11" s="3">
        <v>-20.118071059999998</v>
      </c>
      <c r="G11" s="3">
        <v>5.1299999999999996E-90</v>
      </c>
      <c r="H11" s="3">
        <v>1.16E-86</v>
      </c>
    </row>
    <row r="12" spans="1:8">
      <c r="A12" s="3" t="s">
        <v>28</v>
      </c>
      <c r="B12" s="3" t="s">
        <v>29</v>
      </c>
      <c r="C12" s="3">
        <v>117.62898389999999</v>
      </c>
      <c r="D12" s="3">
        <v>-4.2333052110000002</v>
      </c>
      <c r="E12" s="3">
        <v>0.214587371</v>
      </c>
      <c r="F12" s="3">
        <v>-19.72765313</v>
      </c>
      <c r="G12" s="3">
        <v>1.25E-86</v>
      </c>
      <c r="H12" s="3">
        <v>2.5500000000000002E-83</v>
      </c>
    </row>
    <row r="13" spans="1:8">
      <c r="A13" s="3" t="s">
        <v>4966</v>
      </c>
      <c r="B13" s="3" t="s">
        <v>88</v>
      </c>
      <c r="C13" s="3">
        <v>38.067744410000003</v>
      </c>
      <c r="D13" s="3">
        <v>-2.1601455760000001</v>
      </c>
      <c r="E13" s="3">
        <v>0.111363227</v>
      </c>
      <c r="F13" s="3">
        <v>-19.39729689</v>
      </c>
      <c r="G13" s="3">
        <v>8.1299999999999996E-84</v>
      </c>
      <c r="H13" s="3">
        <v>1.5100000000000001E-80</v>
      </c>
    </row>
    <row r="14" spans="1:8">
      <c r="A14" s="3" t="s">
        <v>16608</v>
      </c>
      <c r="B14" s="3" t="s">
        <v>88</v>
      </c>
      <c r="C14" s="3">
        <v>37.388478880000001</v>
      </c>
      <c r="D14" s="3">
        <v>-2.9592649089999998</v>
      </c>
      <c r="E14" s="3">
        <v>0.152613148</v>
      </c>
      <c r="F14" s="3">
        <v>-19.390628899999999</v>
      </c>
      <c r="G14" s="3">
        <v>9.2600000000000007E-84</v>
      </c>
      <c r="H14" s="3">
        <v>1.57E-80</v>
      </c>
    </row>
    <row r="15" spans="1:8">
      <c r="A15" s="3" t="s">
        <v>1837</v>
      </c>
      <c r="B15" s="3" t="s">
        <v>257</v>
      </c>
      <c r="C15" s="3">
        <v>57.744454330000003</v>
      </c>
      <c r="D15" s="3">
        <v>-3.9517909850000001</v>
      </c>
      <c r="E15" s="3">
        <v>0.206965134</v>
      </c>
      <c r="F15" s="3">
        <v>-19.09399376</v>
      </c>
      <c r="G15" s="3">
        <v>2.8300000000000002E-81</v>
      </c>
      <c r="H15" s="3">
        <v>4.4400000000000005E-78</v>
      </c>
    </row>
    <row r="16" spans="1:8">
      <c r="A16" s="3" t="s">
        <v>3743</v>
      </c>
      <c r="B16" s="3" t="s">
        <v>88</v>
      </c>
      <c r="C16" s="3">
        <v>50.683619270000001</v>
      </c>
      <c r="D16" s="3">
        <v>-1.928282958</v>
      </c>
      <c r="E16" s="3">
        <v>0.102188298</v>
      </c>
      <c r="F16" s="3">
        <v>-18.869900019999999</v>
      </c>
      <c r="G16" s="3">
        <v>2.0199999999999999E-79</v>
      </c>
      <c r="H16" s="3">
        <v>2.9399999999999998E-76</v>
      </c>
    </row>
    <row r="17" spans="1:8">
      <c r="A17" s="3" t="s">
        <v>163</v>
      </c>
      <c r="B17" s="3" t="s">
        <v>25</v>
      </c>
      <c r="C17" s="3">
        <v>31.891544289999999</v>
      </c>
      <c r="D17" s="3">
        <v>-3.292153248</v>
      </c>
      <c r="E17" s="3">
        <v>0.17573854799999999</v>
      </c>
      <c r="F17" s="3">
        <v>-18.733244859999999</v>
      </c>
      <c r="G17" s="3">
        <v>2.6499999999999998E-78</v>
      </c>
      <c r="H17" s="3">
        <v>3.6100000000000001E-75</v>
      </c>
    </row>
    <row r="18" spans="1:8">
      <c r="A18" s="3" t="s">
        <v>27</v>
      </c>
      <c r="B18" s="3" t="s">
        <v>10</v>
      </c>
      <c r="C18" s="3">
        <v>5.2773644979999998</v>
      </c>
      <c r="D18" s="3">
        <v>-5.3864151539999998</v>
      </c>
      <c r="E18" s="3">
        <v>0.28846908700000001</v>
      </c>
      <c r="F18" s="3">
        <v>-18.67241726</v>
      </c>
      <c r="G18" s="3">
        <v>8.2999999999999999E-78</v>
      </c>
      <c r="H18" s="3">
        <v>1.06E-74</v>
      </c>
    </row>
    <row r="19" spans="1:8">
      <c r="A19" s="3" t="s">
        <v>2798</v>
      </c>
      <c r="B19" s="3" t="s">
        <v>88</v>
      </c>
      <c r="C19" s="3">
        <v>70.08563925</v>
      </c>
      <c r="D19" s="3">
        <v>-1.8843286319999999</v>
      </c>
      <c r="E19" s="3">
        <v>0.101698391</v>
      </c>
      <c r="F19" s="3">
        <v>-18.52859832</v>
      </c>
      <c r="G19" s="3">
        <v>1.21E-76</v>
      </c>
      <c r="H19" s="3">
        <v>1.4599999999999999E-73</v>
      </c>
    </row>
    <row r="20" spans="1:8">
      <c r="A20" s="3" t="s">
        <v>10038</v>
      </c>
      <c r="B20" s="3" t="s">
        <v>88</v>
      </c>
      <c r="C20" s="3">
        <v>49.167373439999999</v>
      </c>
      <c r="D20" s="3">
        <v>-2.1242174600000001</v>
      </c>
      <c r="E20" s="3">
        <v>0.11636258200000001</v>
      </c>
      <c r="F20" s="3">
        <v>-18.255159209999999</v>
      </c>
      <c r="G20" s="3">
        <v>1.8799999999999999E-74</v>
      </c>
      <c r="H20" s="3">
        <v>2.1300000000000001E-71</v>
      </c>
    </row>
    <row r="21" spans="1:8">
      <c r="A21" s="3" t="s">
        <v>4795</v>
      </c>
      <c r="B21" s="3" t="s">
        <v>88</v>
      </c>
      <c r="C21" s="3">
        <v>45.452698400000003</v>
      </c>
      <c r="D21" s="3">
        <v>-1.8937037029999999</v>
      </c>
      <c r="E21" s="3">
        <v>0.103945815</v>
      </c>
      <c r="F21" s="3">
        <v>-18.218181340000001</v>
      </c>
      <c r="G21" s="3">
        <v>3.6999999999999999E-74</v>
      </c>
      <c r="H21" s="3">
        <v>3.9699999999999997E-71</v>
      </c>
    </row>
    <row r="22" spans="1:8">
      <c r="A22" s="3" t="s">
        <v>86</v>
      </c>
      <c r="B22" s="3" t="s">
        <v>59</v>
      </c>
      <c r="C22" s="3">
        <v>86.322258829999996</v>
      </c>
      <c r="D22" s="3">
        <v>-2.7590805120000002</v>
      </c>
      <c r="E22" s="3">
        <v>0.151617057</v>
      </c>
      <c r="F22" s="3">
        <v>-18.197692060000001</v>
      </c>
      <c r="G22" s="3">
        <v>5.3799999999999996E-74</v>
      </c>
      <c r="H22" s="3">
        <v>5.4900000000000003E-71</v>
      </c>
    </row>
    <row r="23" spans="1:8">
      <c r="A23" s="3" t="s">
        <v>1817</v>
      </c>
      <c r="B23" s="3" t="s">
        <v>88</v>
      </c>
      <c r="C23" s="3">
        <v>29.11616531</v>
      </c>
      <c r="D23" s="3">
        <v>-2.092090411</v>
      </c>
      <c r="E23" s="3">
        <v>0.11505736900000001</v>
      </c>
      <c r="F23" s="3">
        <v>-18.183019779999999</v>
      </c>
      <c r="G23" s="3">
        <v>7.0400000000000002E-74</v>
      </c>
      <c r="H23" s="3">
        <v>6.8300000000000001E-71</v>
      </c>
    </row>
    <row r="24" spans="1:8">
      <c r="A24" s="3" t="s">
        <v>6325</v>
      </c>
      <c r="B24" s="3" t="s">
        <v>36</v>
      </c>
      <c r="C24" s="3">
        <v>19.897452090000002</v>
      </c>
      <c r="D24" s="3">
        <v>-4.1399216880000003</v>
      </c>
      <c r="E24" s="3">
        <v>0.23022753400000001</v>
      </c>
      <c r="F24" s="3">
        <v>-17.98187047</v>
      </c>
      <c r="G24" s="3">
        <v>2.7000000000000001E-72</v>
      </c>
      <c r="H24" s="3">
        <v>2.5000000000000002E-69</v>
      </c>
    </row>
    <row r="25" spans="1:8">
      <c r="A25" s="3" t="s">
        <v>198</v>
      </c>
      <c r="B25" s="3" t="s">
        <v>199</v>
      </c>
      <c r="C25" s="3">
        <v>15.765534629999999</v>
      </c>
      <c r="D25" s="3">
        <v>-3.7791972309999999</v>
      </c>
      <c r="E25" s="3">
        <v>0.21194332299999999</v>
      </c>
      <c r="F25" s="3">
        <v>-17.831169079999999</v>
      </c>
      <c r="G25" s="3">
        <v>4.0500000000000002E-71</v>
      </c>
      <c r="H25" s="3">
        <v>3.5899999999999999E-68</v>
      </c>
    </row>
    <row r="26" spans="1:8">
      <c r="A26" s="3" t="s">
        <v>503</v>
      </c>
      <c r="B26" s="3" t="s">
        <v>109</v>
      </c>
      <c r="C26" s="3">
        <v>12.49865479</v>
      </c>
      <c r="D26" s="3">
        <v>-6.7292200119999999</v>
      </c>
      <c r="E26" s="3">
        <v>0.38200780200000001</v>
      </c>
      <c r="F26" s="3">
        <v>-17.615399409999998</v>
      </c>
      <c r="G26" s="3">
        <v>1.8799999999999999E-69</v>
      </c>
      <c r="H26" s="3">
        <v>1.5900000000000001E-66</v>
      </c>
    </row>
    <row r="27" spans="1:8">
      <c r="A27" s="3" t="s">
        <v>6535</v>
      </c>
      <c r="B27" s="3" t="s">
        <v>333</v>
      </c>
      <c r="C27" s="3">
        <v>37.875089369999998</v>
      </c>
      <c r="D27" s="3">
        <v>-2.9617715160000002</v>
      </c>
      <c r="E27" s="3">
        <v>0.16961214799999999</v>
      </c>
      <c r="F27" s="3">
        <v>-17.462024719999999</v>
      </c>
      <c r="G27" s="3">
        <v>2.7899999999999999E-68</v>
      </c>
      <c r="H27" s="3">
        <v>2.27E-65</v>
      </c>
    </row>
    <row r="28" spans="1:8">
      <c r="A28" s="3" t="s">
        <v>26</v>
      </c>
      <c r="B28" s="3" t="s">
        <v>25</v>
      </c>
      <c r="C28" s="3">
        <v>80.811753440000004</v>
      </c>
      <c r="D28" s="3">
        <v>-3.1328623649999998</v>
      </c>
      <c r="E28" s="3">
        <v>0.180662084</v>
      </c>
      <c r="F28" s="3">
        <v>-17.341006499999999</v>
      </c>
      <c r="G28" s="3">
        <v>2.31E-67</v>
      </c>
      <c r="H28" s="3">
        <v>1.8099999999999999E-64</v>
      </c>
    </row>
    <row r="29" spans="1:8">
      <c r="A29" s="3" t="s">
        <v>44</v>
      </c>
      <c r="B29" s="3" t="s">
        <v>10</v>
      </c>
      <c r="C29" s="3">
        <v>28.685320569999998</v>
      </c>
      <c r="D29" s="3">
        <v>-4.0029647549999998</v>
      </c>
      <c r="E29" s="3">
        <v>0.23190333799999999</v>
      </c>
      <c r="F29" s="3">
        <v>-17.261350350000001</v>
      </c>
      <c r="G29" s="3">
        <v>9.1899999999999999E-67</v>
      </c>
      <c r="H29" s="3">
        <v>6.9399999999999998E-64</v>
      </c>
    </row>
    <row r="30" spans="1:8">
      <c r="A30" s="3" t="s">
        <v>8116</v>
      </c>
      <c r="B30" s="3" t="s">
        <v>88</v>
      </c>
      <c r="C30" s="3">
        <v>53.236564360000003</v>
      </c>
      <c r="D30" s="3">
        <v>-1.671279771</v>
      </c>
      <c r="E30" s="3">
        <v>9.6876026000000004E-2</v>
      </c>
      <c r="F30" s="3">
        <v>-17.251737439999999</v>
      </c>
      <c r="G30" s="3">
        <v>1.09E-66</v>
      </c>
      <c r="H30" s="3">
        <v>7.9099999999999999E-64</v>
      </c>
    </row>
    <row r="31" spans="1:8">
      <c r="A31" s="3" t="s">
        <v>12458</v>
      </c>
      <c r="B31" s="3" t="s">
        <v>88</v>
      </c>
      <c r="C31" s="3">
        <v>57.67394917</v>
      </c>
      <c r="D31" s="3">
        <v>-2.435241998</v>
      </c>
      <c r="E31" s="3">
        <v>0.14180980100000001</v>
      </c>
      <c r="F31" s="3">
        <v>-17.17259301</v>
      </c>
      <c r="G31" s="3">
        <v>4.2599999999999999E-66</v>
      </c>
      <c r="H31" s="3">
        <v>2.9999999999999998E-63</v>
      </c>
    </row>
    <row r="32" spans="1:8">
      <c r="A32" s="3" t="s">
        <v>5740</v>
      </c>
      <c r="B32" s="3" t="s">
        <v>88</v>
      </c>
      <c r="C32" s="3">
        <v>46.245550549999997</v>
      </c>
      <c r="D32" s="3">
        <v>-1.849593853</v>
      </c>
      <c r="E32" s="3">
        <v>0.10812482399999999</v>
      </c>
      <c r="F32" s="3">
        <v>-17.106098190000001</v>
      </c>
      <c r="G32" s="3">
        <v>1.3400000000000001E-65</v>
      </c>
      <c r="H32" s="3">
        <v>9.0799999999999995E-63</v>
      </c>
    </row>
    <row r="33" spans="1:8">
      <c r="A33" s="3" t="s">
        <v>125</v>
      </c>
      <c r="B33" s="3" t="s">
        <v>10</v>
      </c>
      <c r="C33" s="3">
        <v>35.700151480000002</v>
      </c>
      <c r="D33" s="3">
        <v>-3.5637828969999998</v>
      </c>
      <c r="E33" s="3">
        <v>0.20882620099999999</v>
      </c>
      <c r="F33" s="3">
        <v>-17.065784239999999</v>
      </c>
      <c r="G33" s="3">
        <v>2.6699999999999999E-65</v>
      </c>
      <c r="H33" s="3">
        <v>1.6999999999999999E-62</v>
      </c>
    </row>
    <row r="34" spans="1:8">
      <c r="A34" s="3" t="s">
        <v>1376</v>
      </c>
      <c r="B34" s="3" t="s">
        <v>13</v>
      </c>
      <c r="C34" s="3">
        <v>85.058457720000007</v>
      </c>
      <c r="D34" s="3">
        <v>-2.7987867369999999</v>
      </c>
      <c r="E34" s="3">
        <v>0.16399224500000001</v>
      </c>
      <c r="F34" s="3">
        <v>-17.066579789999999</v>
      </c>
      <c r="G34" s="3">
        <v>2.6300000000000001E-65</v>
      </c>
      <c r="H34" s="3">
        <v>1.6999999999999999E-62</v>
      </c>
    </row>
    <row r="35" spans="1:8">
      <c r="A35" s="3" t="s">
        <v>3308</v>
      </c>
      <c r="B35" s="3" t="s">
        <v>59</v>
      </c>
      <c r="C35" s="3">
        <v>59.40472956</v>
      </c>
      <c r="D35" s="3">
        <v>-2.926370388</v>
      </c>
      <c r="E35" s="3">
        <v>0.17316843100000001</v>
      </c>
      <c r="F35" s="3">
        <v>-16.898983090000002</v>
      </c>
      <c r="G35" s="3">
        <v>4.5800000000000002E-64</v>
      </c>
      <c r="H35" s="3">
        <v>2.8300000000000001E-61</v>
      </c>
    </row>
    <row r="36" spans="1:8">
      <c r="A36" s="3" t="s">
        <v>2039</v>
      </c>
      <c r="B36" s="3" t="s">
        <v>47</v>
      </c>
      <c r="C36" s="3">
        <v>74.512035969999999</v>
      </c>
      <c r="D36" s="3">
        <v>-3.9233103499999999</v>
      </c>
      <c r="E36" s="3">
        <v>0.23537696499999999</v>
      </c>
      <c r="F36" s="3">
        <v>-16.668200120000002</v>
      </c>
      <c r="G36" s="3">
        <v>2.2299999999999999E-62</v>
      </c>
      <c r="H36" s="3">
        <v>1.3400000000000001E-59</v>
      </c>
    </row>
    <row r="37" spans="1:8">
      <c r="A37" s="3" t="s">
        <v>195</v>
      </c>
      <c r="B37" s="3" t="s">
        <v>196</v>
      </c>
      <c r="C37" s="3">
        <v>40.482888150000001</v>
      </c>
      <c r="D37" s="3">
        <v>-5.5089286499999996</v>
      </c>
      <c r="E37" s="3">
        <v>0.33200933100000002</v>
      </c>
      <c r="F37" s="3">
        <v>-16.59269222</v>
      </c>
      <c r="G37" s="3">
        <v>7.8699999999999995E-62</v>
      </c>
      <c r="H37" s="3">
        <v>4.5900000000000002E-59</v>
      </c>
    </row>
    <row r="38" spans="1:8">
      <c r="A38" s="3" t="s">
        <v>5660</v>
      </c>
      <c r="B38" s="3" t="s">
        <v>88</v>
      </c>
      <c r="C38" s="3">
        <v>50.208896420000002</v>
      </c>
      <c r="D38" s="3">
        <v>-1.7610514150000001</v>
      </c>
      <c r="E38" s="3">
        <v>0.106194205</v>
      </c>
      <c r="F38" s="3">
        <v>-16.583309969999998</v>
      </c>
      <c r="G38" s="3">
        <v>9.2E-62</v>
      </c>
      <c r="H38" s="3">
        <v>5.2100000000000003E-59</v>
      </c>
    </row>
    <row r="39" spans="1:8">
      <c r="A39" s="3" t="s">
        <v>1624</v>
      </c>
      <c r="B39" s="3" t="s">
        <v>88</v>
      </c>
      <c r="C39" s="3">
        <v>51.32925127</v>
      </c>
      <c r="D39" s="3">
        <v>-1.789252735</v>
      </c>
      <c r="E39" s="3">
        <v>0.10833393099999999</v>
      </c>
      <c r="F39" s="3">
        <v>-16.51608796</v>
      </c>
      <c r="G39" s="3">
        <v>2.8100000000000001E-61</v>
      </c>
      <c r="H39" s="3">
        <v>1.55E-58</v>
      </c>
    </row>
    <row r="40" spans="1:8">
      <c r="A40" s="3" t="s">
        <v>5409</v>
      </c>
      <c r="B40" s="3" t="s">
        <v>13</v>
      </c>
      <c r="C40" s="3">
        <v>119.5695453</v>
      </c>
      <c r="D40" s="3">
        <v>-3.45685705</v>
      </c>
      <c r="E40" s="3">
        <v>0.20944647</v>
      </c>
      <c r="F40" s="3">
        <v>-16.504728159999999</v>
      </c>
      <c r="G40" s="3">
        <v>3.3900000000000002E-61</v>
      </c>
      <c r="H40" s="3">
        <v>1.8199999999999999E-58</v>
      </c>
    </row>
    <row r="41" spans="1:8">
      <c r="A41" s="3" t="s">
        <v>34</v>
      </c>
      <c r="B41" s="3" t="s">
        <v>25</v>
      </c>
      <c r="C41" s="3">
        <v>133.42959500000001</v>
      </c>
      <c r="D41" s="3">
        <v>-3.3958908619999999</v>
      </c>
      <c r="E41" s="3">
        <v>0.20757088600000001</v>
      </c>
      <c r="F41" s="3">
        <v>-16.36015012</v>
      </c>
      <c r="G41" s="3">
        <v>3.6799999999999999E-60</v>
      </c>
      <c r="H41" s="3">
        <v>1.9300000000000001E-57</v>
      </c>
    </row>
    <row r="42" spans="1:8">
      <c r="A42" s="3" t="s">
        <v>290</v>
      </c>
      <c r="B42" s="3" t="s">
        <v>266</v>
      </c>
      <c r="C42" s="3">
        <v>17.635599089999999</v>
      </c>
      <c r="D42" s="3">
        <v>-5.362493218</v>
      </c>
      <c r="E42" s="3">
        <v>0.33088627500000001</v>
      </c>
      <c r="F42" s="3">
        <v>-16.206454059999999</v>
      </c>
      <c r="G42" s="3">
        <v>4.5400000000000004E-59</v>
      </c>
      <c r="H42" s="3">
        <v>2.3100000000000001E-56</v>
      </c>
    </row>
    <row r="43" spans="1:8">
      <c r="A43" s="3" t="s">
        <v>132</v>
      </c>
      <c r="B43" s="3" t="s">
        <v>49</v>
      </c>
      <c r="C43" s="3">
        <v>27.194614390000002</v>
      </c>
      <c r="D43" s="3">
        <v>-4.6630430570000003</v>
      </c>
      <c r="E43" s="3">
        <v>0.287831842</v>
      </c>
      <c r="F43" s="3">
        <v>-16.200580949999999</v>
      </c>
      <c r="G43" s="3">
        <v>5.0000000000000001E-59</v>
      </c>
      <c r="H43" s="3">
        <v>2.4799999999999998E-56</v>
      </c>
    </row>
    <row r="44" spans="1:8">
      <c r="A44" s="3" t="s">
        <v>105</v>
      </c>
      <c r="B44" s="3" t="s">
        <v>49</v>
      </c>
      <c r="C44" s="3">
        <v>66.806174720000001</v>
      </c>
      <c r="D44" s="3">
        <v>-4.5820591430000004</v>
      </c>
      <c r="E44" s="3">
        <v>0.284982558</v>
      </c>
      <c r="F44" s="3">
        <v>-16.07838447</v>
      </c>
      <c r="G44" s="3">
        <v>3.62E-58</v>
      </c>
      <c r="H44" s="3">
        <v>1.76E-55</v>
      </c>
    </row>
    <row r="45" spans="1:8">
      <c r="A45" s="3" t="s">
        <v>269</v>
      </c>
      <c r="B45" s="3" t="s">
        <v>270</v>
      </c>
      <c r="C45" s="3">
        <v>48.953932479999999</v>
      </c>
      <c r="D45" s="3">
        <v>-5.0345751679999999</v>
      </c>
      <c r="E45" s="3">
        <v>0.31316482600000001</v>
      </c>
      <c r="F45" s="3">
        <v>-16.076438830000001</v>
      </c>
      <c r="G45" s="3">
        <v>3.7300000000000001E-58</v>
      </c>
      <c r="H45" s="3">
        <v>1.7699999999999999E-55</v>
      </c>
    </row>
    <row r="46" spans="1:8">
      <c r="A46" s="3" t="s">
        <v>46</v>
      </c>
      <c r="B46" s="3" t="s">
        <v>47</v>
      </c>
      <c r="C46" s="3">
        <v>75.144596059999998</v>
      </c>
      <c r="D46" s="3">
        <v>-2.8774901060000002</v>
      </c>
      <c r="E46" s="3">
        <v>0.17915595500000001</v>
      </c>
      <c r="F46" s="3">
        <v>-16.061370180000001</v>
      </c>
      <c r="G46" s="3">
        <v>4.7600000000000003E-58</v>
      </c>
      <c r="H46" s="3">
        <v>2.2099999999999999E-55</v>
      </c>
    </row>
    <row r="47" spans="1:8">
      <c r="A47" s="3" t="s">
        <v>16609</v>
      </c>
      <c r="B47" s="3" t="s">
        <v>16610</v>
      </c>
      <c r="C47" s="3">
        <v>52.968976580000003</v>
      </c>
      <c r="D47" s="3">
        <v>-1.9063374559999999</v>
      </c>
      <c r="E47" s="3">
        <v>0.118970299</v>
      </c>
      <c r="F47" s="3">
        <v>-16.023641779999998</v>
      </c>
      <c r="G47" s="3">
        <v>8.7400000000000005E-58</v>
      </c>
      <c r="H47" s="3">
        <v>3.9600000000000003E-55</v>
      </c>
    </row>
    <row r="48" spans="1:8">
      <c r="A48" s="3" t="s">
        <v>8671</v>
      </c>
      <c r="B48" s="3" t="s">
        <v>88</v>
      </c>
      <c r="C48" s="3">
        <v>40.872677320000001</v>
      </c>
      <c r="D48" s="3">
        <v>-1.755428306</v>
      </c>
      <c r="E48" s="3">
        <v>0.10984248000000001</v>
      </c>
      <c r="F48" s="3">
        <v>-15.9813244</v>
      </c>
      <c r="G48" s="3">
        <v>1.72E-57</v>
      </c>
      <c r="H48" s="3">
        <v>7.6400000000000004E-55</v>
      </c>
    </row>
    <row r="49" spans="1:8">
      <c r="A49" s="3" t="s">
        <v>11</v>
      </c>
      <c r="B49" s="3" t="s">
        <v>9</v>
      </c>
      <c r="C49" s="3">
        <v>3370.9226229999999</v>
      </c>
      <c r="D49" s="3">
        <v>-4.7546514919999998</v>
      </c>
      <c r="E49" s="3">
        <v>0.29930340999999999</v>
      </c>
      <c r="F49" s="3">
        <v>-15.885724440000001</v>
      </c>
      <c r="G49" s="3">
        <v>7.9600000000000004E-57</v>
      </c>
      <c r="H49" s="3">
        <v>3.4499999999999998E-54</v>
      </c>
    </row>
    <row r="50" spans="1:8">
      <c r="A50" s="3" t="s">
        <v>183</v>
      </c>
      <c r="B50" s="3" t="s">
        <v>51</v>
      </c>
      <c r="C50" s="3">
        <v>27.382757340000001</v>
      </c>
      <c r="D50" s="3">
        <v>-4.0310321130000002</v>
      </c>
      <c r="E50" s="3">
        <v>0.25535067099999997</v>
      </c>
      <c r="F50" s="3">
        <v>-15.786260130000001</v>
      </c>
      <c r="G50" s="3">
        <v>3.8699999999999999E-56</v>
      </c>
      <c r="H50" s="3">
        <v>1.64E-53</v>
      </c>
    </row>
    <row r="51" spans="1:8">
      <c r="A51" s="3" t="s">
        <v>710</v>
      </c>
      <c r="B51" s="3" t="s">
        <v>88</v>
      </c>
      <c r="C51" s="3">
        <v>23.662990350000001</v>
      </c>
      <c r="D51" s="3">
        <v>-2.0570588590000001</v>
      </c>
      <c r="E51" s="3">
        <v>0.13051886900000001</v>
      </c>
      <c r="F51" s="3">
        <v>-15.760624330000001</v>
      </c>
      <c r="G51" s="3">
        <v>5.8099999999999999E-56</v>
      </c>
      <c r="H51" s="3">
        <v>2.4200000000000001E-53</v>
      </c>
    </row>
    <row r="52" spans="1:8">
      <c r="A52" s="3" t="s">
        <v>3471</v>
      </c>
      <c r="B52" s="3" t="s">
        <v>25</v>
      </c>
      <c r="C52" s="3">
        <v>27.648993350000001</v>
      </c>
      <c r="D52" s="3">
        <v>-3.5178003709999999</v>
      </c>
      <c r="E52" s="3">
        <v>0.22333644599999999</v>
      </c>
      <c r="F52" s="3">
        <v>-15.751125399999999</v>
      </c>
      <c r="G52" s="3">
        <v>6.7500000000000001E-56</v>
      </c>
      <c r="H52" s="3">
        <v>2.7500000000000001E-53</v>
      </c>
    </row>
    <row r="53" spans="1:8">
      <c r="A53" s="3" t="s">
        <v>1529</v>
      </c>
      <c r="B53" s="3" t="s">
        <v>88</v>
      </c>
      <c r="C53" s="3">
        <v>44.918685119999999</v>
      </c>
      <c r="D53" s="3">
        <v>-1.6797405569999999</v>
      </c>
      <c r="E53" s="3">
        <v>0.10677368499999999</v>
      </c>
      <c r="F53" s="3">
        <v>-15.731784019999999</v>
      </c>
      <c r="G53" s="3">
        <v>9.1599999999999997E-56</v>
      </c>
      <c r="H53" s="3">
        <v>3.6599999999999998E-53</v>
      </c>
    </row>
    <row r="54" spans="1:8">
      <c r="A54" s="3" t="s">
        <v>129</v>
      </c>
      <c r="B54" s="3" t="s">
        <v>13</v>
      </c>
      <c r="C54" s="3">
        <v>23.938635470000001</v>
      </c>
      <c r="D54" s="3">
        <v>-3.9979005920000001</v>
      </c>
      <c r="E54" s="3">
        <v>0.25455690600000003</v>
      </c>
      <c r="F54" s="3">
        <v>-15.705331490000001</v>
      </c>
      <c r="G54" s="3">
        <v>1.39E-55</v>
      </c>
      <c r="H54" s="3">
        <v>5.4499999999999996E-53</v>
      </c>
    </row>
    <row r="55" spans="1:8">
      <c r="A55" s="3" t="s">
        <v>9960</v>
      </c>
      <c r="B55" s="3" t="s">
        <v>88</v>
      </c>
      <c r="C55" s="3">
        <v>60.94049905</v>
      </c>
      <c r="D55" s="3">
        <v>-1.666189871</v>
      </c>
      <c r="E55" s="3">
        <v>0.106323811</v>
      </c>
      <c r="F55" s="3">
        <v>-15.670900619999999</v>
      </c>
      <c r="G55" s="3">
        <v>2.39E-55</v>
      </c>
      <c r="H55" s="3">
        <v>9.2000000000000005E-53</v>
      </c>
    </row>
    <row r="56" spans="1:8">
      <c r="A56" s="3" t="s">
        <v>7581</v>
      </c>
      <c r="B56" s="3" t="s">
        <v>238</v>
      </c>
      <c r="C56" s="3">
        <v>90.008747380000003</v>
      </c>
      <c r="D56" s="3">
        <v>-3.103822165</v>
      </c>
      <c r="E56" s="3">
        <v>0.198739263</v>
      </c>
      <c r="F56" s="3">
        <v>-15.61755896</v>
      </c>
      <c r="G56" s="3">
        <v>5.5300000000000003E-55</v>
      </c>
      <c r="H56" s="3">
        <v>2.0900000000000001E-52</v>
      </c>
    </row>
    <row r="57" spans="1:8">
      <c r="A57" s="3" t="s">
        <v>94</v>
      </c>
      <c r="B57" s="3" t="s">
        <v>59</v>
      </c>
      <c r="C57" s="3">
        <v>129.83079799999999</v>
      </c>
      <c r="D57" s="3">
        <v>-2.4459384790000001</v>
      </c>
      <c r="E57" s="3">
        <v>0.157580471</v>
      </c>
      <c r="F57" s="3">
        <v>-15.52183758</v>
      </c>
      <c r="G57" s="3">
        <v>2.4699999999999999E-54</v>
      </c>
      <c r="H57" s="3">
        <v>9.1500000000000002E-52</v>
      </c>
    </row>
    <row r="58" spans="1:8">
      <c r="A58" s="3" t="s">
        <v>98</v>
      </c>
      <c r="B58" s="3" t="s">
        <v>99</v>
      </c>
      <c r="C58" s="3">
        <v>96.962376520000007</v>
      </c>
      <c r="D58" s="3">
        <v>-3.0775775649999999</v>
      </c>
      <c r="E58" s="3">
        <v>0.19891529999999999</v>
      </c>
      <c r="F58" s="3">
        <v>-15.47179914</v>
      </c>
      <c r="G58" s="3">
        <v>5.3799999999999998E-54</v>
      </c>
      <c r="H58" s="3">
        <v>1.9600000000000001E-51</v>
      </c>
    </row>
    <row r="59" spans="1:8">
      <c r="A59" s="3" t="s">
        <v>85</v>
      </c>
      <c r="B59" s="3" t="s">
        <v>15</v>
      </c>
      <c r="C59" s="3">
        <v>78.516786659999994</v>
      </c>
      <c r="D59" s="3">
        <v>-2.5459633340000001</v>
      </c>
      <c r="E59" s="3">
        <v>0.16463931200000001</v>
      </c>
      <c r="F59" s="3">
        <v>-15.463884719999999</v>
      </c>
      <c r="G59" s="3">
        <v>6.0799999999999994E-54</v>
      </c>
      <c r="H59" s="3">
        <v>2.1799999999999999E-51</v>
      </c>
    </row>
    <row r="60" spans="1:8">
      <c r="A60" s="3" t="s">
        <v>10737</v>
      </c>
      <c r="B60" s="3" t="s">
        <v>204</v>
      </c>
      <c r="C60" s="3">
        <v>27.229206690000002</v>
      </c>
      <c r="D60" s="3">
        <v>-4.8818872969999996</v>
      </c>
      <c r="E60" s="3">
        <v>0.31629288300000002</v>
      </c>
      <c r="F60" s="3">
        <v>-15.43470484</v>
      </c>
      <c r="G60" s="3">
        <v>9.5600000000000003E-54</v>
      </c>
      <c r="H60" s="3">
        <v>3.3599999999999998E-51</v>
      </c>
    </row>
    <row r="61" spans="1:8">
      <c r="A61" s="3" t="s">
        <v>319</v>
      </c>
      <c r="B61" s="3" t="s">
        <v>74</v>
      </c>
      <c r="C61" s="3">
        <v>17.584107509999999</v>
      </c>
      <c r="D61" s="3">
        <v>-6.2848688150000003</v>
      </c>
      <c r="E61" s="3">
        <v>0.408865178</v>
      </c>
      <c r="F61" s="3">
        <v>-15.371494439999999</v>
      </c>
      <c r="G61" s="3">
        <v>2.54E-53</v>
      </c>
      <c r="H61" s="3">
        <v>8.7899999999999996E-51</v>
      </c>
    </row>
    <row r="62" spans="1:8">
      <c r="A62" s="3" t="s">
        <v>108</v>
      </c>
      <c r="B62" s="3" t="s">
        <v>109</v>
      </c>
      <c r="C62" s="3">
        <v>7.4617182480000004</v>
      </c>
      <c r="D62" s="3">
        <v>-5.9685431959999997</v>
      </c>
      <c r="E62" s="3">
        <v>0.38921105900000003</v>
      </c>
      <c r="F62" s="3">
        <v>-15.33497843</v>
      </c>
      <c r="G62" s="3">
        <v>4.4599999999999999E-53</v>
      </c>
      <c r="H62" s="3">
        <v>1.52E-50</v>
      </c>
    </row>
    <row r="63" spans="1:8">
      <c r="A63" s="3" t="s">
        <v>16611</v>
      </c>
      <c r="B63" s="3" t="s">
        <v>1052</v>
      </c>
      <c r="C63" s="3">
        <v>28.93893027</v>
      </c>
      <c r="D63" s="3">
        <v>-3.1089090069999998</v>
      </c>
      <c r="E63" s="3">
        <v>0.20279061500000001</v>
      </c>
      <c r="F63" s="3">
        <v>-15.33063553</v>
      </c>
      <c r="G63" s="3">
        <v>4.7699999999999999E-53</v>
      </c>
      <c r="H63" s="3">
        <v>1.6E-50</v>
      </c>
    </row>
    <row r="64" spans="1:8">
      <c r="A64" s="3" t="s">
        <v>4010</v>
      </c>
      <c r="B64" s="3" t="s">
        <v>25</v>
      </c>
      <c r="C64" s="3">
        <v>28.245131480000001</v>
      </c>
      <c r="D64" s="3">
        <v>-3.148701778</v>
      </c>
      <c r="E64" s="3">
        <v>0.207796709</v>
      </c>
      <c r="F64" s="3">
        <v>-15.152799099999999</v>
      </c>
      <c r="G64" s="3">
        <v>7.2599999999999998E-52</v>
      </c>
      <c r="H64" s="3">
        <v>2.39E-49</v>
      </c>
    </row>
    <row r="65" spans="1:8">
      <c r="A65" s="3" t="s">
        <v>552</v>
      </c>
      <c r="B65" s="3" t="s">
        <v>13</v>
      </c>
      <c r="C65" s="3">
        <v>32.381756799999998</v>
      </c>
      <c r="D65" s="3">
        <v>-3.1991115670000001</v>
      </c>
      <c r="E65" s="3">
        <v>0.211441451</v>
      </c>
      <c r="F65" s="3">
        <v>-15.13001141</v>
      </c>
      <c r="G65" s="3">
        <v>1.03E-51</v>
      </c>
      <c r="H65" s="3">
        <v>3.3199999999999998E-49</v>
      </c>
    </row>
    <row r="66" spans="1:8">
      <c r="A66" s="3" t="s">
        <v>7939</v>
      </c>
      <c r="B66" s="3" t="s">
        <v>97</v>
      </c>
      <c r="C66" s="3">
        <v>69.248437640000006</v>
      </c>
      <c r="D66" s="3">
        <v>-3.654654093</v>
      </c>
      <c r="E66" s="3">
        <v>0.242774398</v>
      </c>
      <c r="F66" s="3">
        <v>-15.053704700000001</v>
      </c>
      <c r="G66" s="3">
        <v>3.2600000000000001E-51</v>
      </c>
      <c r="H66" s="3">
        <v>1.04E-48</v>
      </c>
    </row>
    <row r="67" spans="1:8">
      <c r="A67" s="3" t="s">
        <v>1344</v>
      </c>
      <c r="B67" s="3" t="s">
        <v>25</v>
      </c>
      <c r="C67" s="3">
        <v>46.030494529999999</v>
      </c>
      <c r="D67" s="3">
        <v>-4.0634731249999998</v>
      </c>
      <c r="E67" s="3">
        <v>0.27018666000000002</v>
      </c>
      <c r="F67" s="3">
        <v>-15.03950315</v>
      </c>
      <c r="G67" s="3">
        <v>4.0500000000000002E-51</v>
      </c>
      <c r="H67" s="3">
        <v>1.27E-48</v>
      </c>
    </row>
    <row r="68" spans="1:8">
      <c r="A68" s="3" t="s">
        <v>1381</v>
      </c>
      <c r="B68" s="3" t="s">
        <v>13</v>
      </c>
      <c r="C68" s="3">
        <v>75.600477909999995</v>
      </c>
      <c r="D68" s="3">
        <v>-2.8040752040000001</v>
      </c>
      <c r="E68" s="3">
        <v>0.186541605</v>
      </c>
      <c r="F68" s="3">
        <v>-15.031902390000001</v>
      </c>
      <c r="G68" s="3">
        <v>4.54E-51</v>
      </c>
      <c r="H68" s="3">
        <v>1.4E-48</v>
      </c>
    </row>
    <row r="69" spans="1:8">
      <c r="A69" s="3" t="s">
        <v>142</v>
      </c>
      <c r="B69" s="3" t="s">
        <v>143</v>
      </c>
      <c r="C69" s="3">
        <v>24.864433030000001</v>
      </c>
      <c r="D69" s="3">
        <v>-3.2873392780000001</v>
      </c>
      <c r="E69" s="3">
        <v>0.22186684300000001</v>
      </c>
      <c r="F69" s="3">
        <v>-14.816721749999999</v>
      </c>
      <c r="G69" s="3">
        <v>1.1400000000000001E-49</v>
      </c>
      <c r="H69" s="3">
        <v>3.4799999999999999E-47</v>
      </c>
    </row>
    <row r="70" spans="1:8">
      <c r="A70" s="3" t="s">
        <v>16612</v>
      </c>
      <c r="B70" s="3" t="s">
        <v>59</v>
      </c>
      <c r="C70" s="3">
        <v>33.73201366</v>
      </c>
      <c r="D70" s="3">
        <v>-3.09499865</v>
      </c>
      <c r="E70" s="3">
        <v>0.209018065</v>
      </c>
      <c r="F70" s="3">
        <v>-14.807326099999999</v>
      </c>
      <c r="G70" s="3">
        <v>1.3100000000000001E-49</v>
      </c>
      <c r="H70" s="3">
        <v>3.9400000000000001E-47</v>
      </c>
    </row>
    <row r="71" spans="1:8">
      <c r="A71" s="3" t="s">
        <v>2820</v>
      </c>
      <c r="B71" s="3" t="s">
        <v>10</v>
      </c>
      <c r="C71" s="3">
        <v>95.254322340000002</v>
      </c>
      <c r="D71" s="3">
        <v>-2.70312113</v>
      </c>
      <c r="E71" s="3">
        <v>0.183349714</v>
      </c>
      <c r="F71" s="3">
        <v>-14.742979800000001</v>
      </c>
      <c r="G71" s="3">
        <v>3.4099999999999999E-49</v>
      </c>
      <c r="H71" s="3">
        <v>1.0100000000000001E-46</v>
      </c>
    </row>
    <row r="72" spans="1:8">
      <c r="A72" s="3" t="s">
        <v>413</v>
      </c>
      <c r="B72" s="3" t="s">
        <v>74</v>
      </c>
      <c r="C72" s="3">
        <v>9.1917281749999997</v>
      </c>
      <c r="D72" s="3">
        <v>-6.2862022409999998</v>
      </c>
      <c r="E72" s="3">
        <v>0.42666409399999999</v>
      </c>
      <c r="F72" s="3">
        <v>-14.733375329999999</v>
      </c>
      <c r="G72" s="3">
        <v>3.9399999999999997E-49</v>
      </c>
      <c r="H72" s="3">
        <v>1.15E-46</v>
      </c>
    </row>
    <row r="73" spans="1:8">
      <c r="A73" s="3" t="s">
        <v>4408</v>
      </c>
      <c r="B73" s="3" t="s">
        <v>4409</v>
      </c>
      <c r="C73" s="3">
        <v>13.52461594</v>
      </c>
      <c r="D73" s="3">
        <v>-3.6511326149999999</v>
      </c>
      <c r="E73" s="3">
        <v>0.24801847299999999</v>
      </c>
      <c r="F73" s="3">
        <v>-14.721212360000001</v>
      </c>
      <c r="G73" s="3">
        <v>4.7099999999999997E-49</v>
      </c>
      <c r="H73" s="3">
        <v>1.35E-46</v>
      </c>
    </row>
    <row r="74" spans="1:8">
      <c r="A74" s="3" t="s">
        <v>16613</v>
      </c>
      <c r="B74" s="3" t="s">
        <v>25</v>
      </c>
      <c r="C74" s="3">
        <v>69.96097365</v>
      </c>
      <c r="D74" s="3">
        <v>-2.5185005349999998</v>
      </c>
      <c r="E74" s="3">
        <v>0.171216652</v>
      </c>
      <c r="F74" s="3">
        <v>-14.709436889999999</v>
      </c>
      <c r="G74" s="3">
        <v>5.6100000000000002E-49</v>
      </c>
      <c r="H74" s="3">
        <v>1.5900000000000001E-46</v>
      </c>
    </row>
    <row r="75" spans="1:8">
      <c r="A75" s="3" t="s">
        <v>136</v>
      </c>
      <c r="B75" s="3" t="s">
        <v>10</v>
      </c>
      <c r="C75" s="3">
        <v>59.130679550000004</v>
      </c>
      <c r="D75" s="3">
        <v>-3.5666193150000001</v>
      </c>
      <c r="E75" s="3">
        <v>0.242602339</v>
      </c>
      <c r="F75" s="3">
        <v>-14.70150424</v>
      </c>
      <c r="G75" s="3">
        <v>6.2999999999999997E-49</v>
      </c>
      <c r="H75" s="3">
        <v>1.7600000000000001E-46</v>
      </c>
    </row>
    <row r="76" spans="1:8">
      <c r="A76" s="3" t="s">
        <v>5068</v>
      </c>
      <c r="B76" s="3" t="s">
        <v>88</v>
      </c>
      <c r="C76" s="3">
        <v>69.720463960000004</v>
      </c>
      <c r="D76" s="3">
        <v>-2.2553044770000001</v>
      </c>
      <c r="E76" s="3">
        <v>0.15408983900000001</v>
      </c>
      <c r="F76" s="3">
        <v>-14.636295909999999</v>
      </c>
      <c r="G76" s="3">
        <v>1.65E-48</v>
      </c>
      <c r="H76" s="3">
        <v>4.5400000000000002E-46</v>
      </c>
    </row>
    <row r="77" spans="1:8">
      <c r="A77" s="3" t="s">
        <v>1981</v>
      </c>
      <c r="B77" s="3" t="s">
        <v>88</v>
      </c>
      <c r="C77" s="3">
        <v>49.806796179999999</v>
      </c>
      <c r="D77" s="3">
        <v>-1.824427381</v>
      </c>
      <c r="E77" s="3">
        <v>0.12479695</v>
      </c>
      <c r="F77" s="3">
        <v>-14.61916641</v>
      </c>
      <c r="G77" s="3">
        <v>2.1200000000000001E-48</v>
      </c>
      <c r="H77" s="3">
        <v>5.7599999999999999E-46</v>
      </c>
    </row>
    <row r="78" spans="1:8">
      <c r="A78" s="3" t="s">
        <v>15641</v>
      </c>
      <c r="B78" s="3" t="s">
        <v>88</v>
      </c>
      <c r="C78" s="3">
        <v>41.351821909999998</v>
      </c>
      <c r="D78" s="3">
        <v>-1.721098217</v>
      </c>
      <c r="E78" s="3">
        <v>0.11779018300000001</v>
      </c>
      <c r="F78" s="3">
        <v>-14.611559099999999</v>
      </c>
      <c r="G78" s="3">
        <v>2.3700000000000001E-48</v>
      </c>
      <c r="H78" s="3">
        <v>6.3600000000000004E-46</v>
      </c>
    </row>
    <row r="79" spans="1:8">
      <c r="A79" s="3" t="s">
        <v>14622</v>
      </c>
      <c r="B79" s="3" t="s">
        <v>88</v>
      </c>
      <c r="C79" s="3">
        <v>96.733344840000001</v>
      </c>
      <c r="D79" s="3">
        <v>-1.8801748949999999</v>
      </c>
      <c r="E79" s="3">
        <v>0.128737775</v>
      </c>
      <c r="F79" s="3">
        <v>-14.60468685</v>
      </c>
      <c r="G79" s="3">
        <v>2.6200000000000001E-48</v>
      </c>
      <c r="H79" s="3">
        <v>6.94E-46</v>
      </c>
    </row>
    <row r="80" spans="1:8">
      <c r="A80" s="3" t="s">
        <v>3667</v>
      </c>
      <c r="B80" s="3" t="s">
        <v>10</v>
      </c>
      <c r="C80" s="3">
        <v>64.810209929999999</v>
      </c>
      <c r="D80" s="3">
        <v>-2.513787336</v>
      </c>
      <c r="E80" s="3">
        <v>0.17310979700000001</v>
      </c>
      <c r="F80" s="3">
        <v>-14.521346429999999</v>
      </c>
      <c r="G80" s="3">
        <v>8.8700000000000002E-48</v>
      </c>
      <c r="H80" s="3">
        <v>2.32E-45</v>
      </c>
    </row>
    <row r="81" spans="1:8">
      <c r="A81" s="3" t="s">
        <v>606</v>
      </c>
      <c r="B81" s="3" t="s">
        <v>25</v>
      </c>
      <c r="C81" s="3">
        <v>15.34626029</v>
      </c>
      <c r="D81" s="3">
        <v>-3.5904278500000002</v>
      </c>
      <c r="E81" s="3">
        <v>0.24808477400000001</v>
      </c>
      <c r="F81" s="3">
        <v>-14.472584469999999</v>
      </c>
      <c r="G81" s="3">
        <v>1.8099999999999999E-47</v>
      </c>
      <c r="H81" s="3">
        <v>4.6600000000000002E-45</v>
      </c>
    </row>
    <row r="82" spans="1:8">
      <c r="A82" s="3" t="s">
        <v>20</v>
      </c>
      <c r="B82" s="3" t="s">
        <v>21</v>
      </c>
      <c r="C82" s="3">
        <v>1298.763792</v>
      </c>
      <c r="D82" s="3">
        <v>7.0815347150000001</v>
      </c>
      <c r="E82" s="3">
        <v>0.48948057099999998</v>
      </c>
      <c r="F82" s="3">
        <v>14.46744801</v>
      </c>
      <c r="G82" s="3">
        <v>1.9499999999999999E-47</v>
      </c>
      <c r="H82" s="3">
        <v>4.9600000000000001E-45</v>
      </c>
    </row>
    <row r="83" spans="1:8">
      <c r="A83" s="3" t="s">
        <v>1455</v>
      </c>
      <c r="B83" s="3" t="s">
        <v>88</v>
      </c>
      <c r="C83" s="3">
        <v>39.556244990000003</v>
      </c>
      <c r="D83" s="3">
        <v>-1.601854946</v>
      </c>
      <c r="E83" s="3">
        <v>0.11108309700000001</v>
      </c>
      <c r="F83" s="3">
        <v>-14.420330269999999</v>
      </c>
      <c r="G83" s="3">
        <v>3.85E-47</v>
      </c>
      <c r="H83" s="3">
        <v>9.7000000000000002E-45</v>
      </c>
    </row>
    <row r="84" spans="1:8">
      <c r="A84" s="3" t="s">
        <v>773</v>
      </c>
      <c r="B84" s="3" t="s">
        <v>25</v>
      </c>
      <c r="C84" s="3">
        <v>49.685136139999997</v>
      </c>
      <c r="D84" s="3">
        <v>-2.5239945580000001</v>
      </c>
      <c r="E84" s="3">
        <v>0.17553813800000001</v>
      </c>
      <c r="F84" s="3">
        <v>-14.37861075</v>
      </c>
      <c r="G84" s="3">
        <v>7.0499999999999999E-47</v>
      </c>
      <c r="H84" s="3">
        <v>1.7499999999999999E-44</v>
      </c>
    </row>
    <row r="85" spans="1:8">
      <c r="A85" s="3" t="s">
        <v>5144</v>
      </c>
      <c r="B85" s="3" t="s">
        <v>13</v>
      </c>
      <c r="C85" s="3">
        <v>120.062861</v>
      </c>
      <c r="D85" s="3">
        <v>-2.5414966670000001</v>
      </c>
      <c r="E85" s="3">
        <v>0.17682277699999999</v>
      </c>
      <c r="F85" s="3">
        <v>-14.373129459999999</v>
      </c>
      <c r="G85" s="3">
        <v>7.6299999999999997E-47</v>
      </c>
      <c r="H85" s="3">
        <v>1.8700000000000001E-44</v>
      </c>
    </row>
    <row r="86" spans="1:8">
      <c r="A86" s="3" t="s">
        <v>16614</v>
      </c>
      <c r="B86" s="3" t="s">
        <v>10</v>
      </c>
      <c r="C86" s="3">
        <v>110.9236508</v>
      </c>
      <c r="D86" s="3">
        <v>-2.5842578500000002</v>
      </c>
      <c r="E86" s="3">
        <v>0.17986559899999999</v>
      </c>
      <c r="F86" s="3">
        <v>-14.36771605</v>
      </c>
      <c r="G86" s="3">
        <v>8.2500000000000003E-47</v>
      </c>
      <c r="H86" s="3">
        <v>1.9999999999999999E-44</v>
      </c>
    </row>
    <row r="87" spans="1:8">
      <c r="A87" s="3" t="s">
        <v>16615</v>
      </c>
      <c r="B87" s="3" t="s">
        <v>25</v>
      </c>
      <c r="C87" s="3">
        <v>32.920876790000001</v>
      </c>
      <c r="D87" s="3">
        <v>-3.5536441399999998</v>
      </c>
      <c r="E87" s="3">
        <v>0.24781919499999999</v>
      </c>
      <c r="F87" s="3">
        <v>-14.33966459</v>
      </c>
      <c r="G87" s="3">
        <v>1.2399999999999999E-46</v>
      </c>
      <c r="H87" s="3">
        <v>2.9699999999999998E-44</v>
      </c>
    </row>
    <row r="88" spans="1:8">
      <c r="A88" s="3" t="s">
        <v>5376</v>
      </c>
      <c r="B88" s="3" t="s">
        <v>88</v>
      </c>
      <c r="C88" s="3">
        <v>53.06628328</v>
      </c>
      <c r="D88" s="3">
        <v>-1.6248032539999999</v>
      </c>
      <c r="E88" s="3">
        <v>0.113754017</v>
      </c>
      <c r="F88" s="3">
        <v>-14.28348029</v>
      </c>
      <c r="G88" s="3">
        <v>2.77E-46</v>
      </c>
      <c r="H88" s="3">
        <v>6.5800000000000005E-44</v>
      </c>
    </row>
    <row r="89" spans="1:8">
      <c r="A89" s="3" t="s">
        <v>16616</v>
      </c>
      <c r="B89" s="3" t="s">
        <v>109</v>
      </c>
      <c r="C89" s="3">
        <v>84.154884379999999</v>
      </c>
      <c r="D89" s="3">
        <v>-2.6645734710000002</v>
      </c>
      <c r="E89" s="3">
        <v>0.18784790900000001</v>
      </c>
      <c r="F89" s="3">
        <v>-14.184738530000001</v>
      </c>
      <c r="G89" s="3">
        <v>1.1400000000000001E-45</v>
      </c>
      <c r="H89" s="3">
        <v>2.67E-43</v>
      </c>
    </row>
    <row r="90" spans="1:8">
      <c r="A90" s="3" t="s">
        <v>2935</v>
      </c>
      <c r="B90" s="3" t="s">
        <v>15</v>
      </c>
      <c r="C90" s="3">
        <v>44.312472800000002</v>
      </c>
      <c r="D90" s="3">
        <v>-1.6764515369999999</v>
      </c>
      <c r="E90" s="3">
        <v>0.1182178</v>
      </c>
      <c r="F90" s="3">
        <v>-14.18104153</v>
      </c>
      <c r="G90" s="3">
        <v>1.1999999999999999E-45</v>
      </c>
      <c r="H90" s="3">
        <v>2.78E-43</v>
      </c>
    </row>
    <row r="91" spans="1:8">
      <c r="A91" s="3" t="s">
        <v>16617</v>
      </c>
      <c r="B91" s="3" t="s">
        <v>23</v>
      </c>
      <c r="C91" s="3">
        <v>55.247199260000002</v>
      </c>
      <c r="D91" s="3">
        <v>-3.1997721779999999</v>
      </c>
      <c r="E91" s="3">
        <v>0.225653304</v>
      </c>
      <c r="F91" s="3">
        <v>-14.18003689</v>
      </c>
      <c r="G91" s="3">
        <v>1.2200000000000001E-45</v>
      </c>
      <c r="H91" s="3">
        <v>2.7900000000000001E-43</v>
      </c>
    </row>
    <row r="92" spans="1:8">
      <c r="A92" s="3" t="s">
        <v>16618</v>
      </c>
      <c r="B92" s="3" t="s">
        <v>25</v>
      </c>
      <c r="C92" s="3">
        <v>75.25945188</v>
      </c>
      <c r="D92" s="3">
        <v>-2.4458459289999999</v>
      </c>
      <c r="E92" s="3">
        <v>0.17265987499999999</v>
      </c>
      <c r="F92" s="3">
        <v>-14.165688080000001</v>
      </c>
      <c r="G92" s="3">
        <v>1.49E-45</v>
      </c>
      <c r="H92" s="3">
        <v>3.3799999999999998E-43</v>
      </c>
    </row>
    <row r="93" spans="1:8">
      <c r="A93" s="3" t="s">
        <v>2168</v>
      </c>
      <c r="B93" s="3" t="s">
        <v>25</v>
      </c>
      <c r="C93" s="3">
        <v>31.835321279999999</v>
      </c>
      <c r="D93" s="3">
        <v>-2.7692852330000002</v>
      </c>
      <c r="E93" s="3">
        <v>0.196070614</v>
      </c>
      <c r="F93" s="3">
        <v>-14.123917759999999</v>
      </c>
      <c r="G93" s="3">
        <v>2.7099999999999999E-45</v>
      </c>
      <c r="H93" s="3">
        <v>6.0599999999999999E-43</v>
      </c>
    </row>
    <row r="94" spans="1:8">
      <c r="A94" s="3" t="s">
        <v>514</v>
      </c>
      <c r="B94" s="3" t="s">
        <v>15</v>
      </c>
      <c r="C94" s="3">
        <v>116.0967493</v>
      </c>
      <c r="D94" s="3">
        <v>-4.7253145080000003</v>
      </c>
      <c r="E94" s="3">
        <v>0.33508081499999998</v>
      </c>
      <c r="F94" s="3">
        <v>-14.10201449</v>
      </c>
      <c r="G94" s="3">
        <v>3.6899999999999999E-45</v>
      </c>
      <c r="H94" s="3">
        <v>8.1800000000000002E-43</v>
      </c>
    </row>
    <row r="95" spans="1:8">
      <c r="A95" s="3" t="s">
        <v>18</v>
      </c>
      <c r="B95" s="3" t="s">
        <v>19</v>
      </c>
      <c r="C95" s="3">
        <v>3217.9282910000002</v>
      </c>
      <c r="D95" s="3">
        <v>10.31710906</v>
      </c>
      <c r="E95" s="3">
        <v>0.73219940900000002</v>
      </c>
      <c r="F95" s="3">
        <v>14.09057278</v>
      </c>
      <c r="G95" s="3">
        <v>4.3400000000000001E-45</v>
      </c>
      <c r="H95" s="3">
        <v>9.5199999999999999E-43</v>
      </c>
    </row>
    <row r="96" spans="1:8">
      <c r="A96" s="3" t="s">
        <v>15454</v>
      </c>
      <c r="B96" s="3" t="s">
        <v>88</v>
      </c>
      <c r="C96" s="3">
        <v>57.529054850000001</v>
      </c>
      <c r="D96" s="3">
        <v>-1.546941691</v>
      </c>
      <c r="E96" s="3">
        <v>0.11006345100000001</v>
      </c>
      <c r="F96" s="3">
        <v>-14.054999029999999</v>
      </c>
      <c r="G96" s="3">
        <v>7.1799999999999999E-45</v>
      </c>
      <c r="H96" s="3">
        <v>1.56E-42</v>
      </c>
    </row>
    <row r="97" spans="1:8">
      <c r="A97" s="3" t="s">
        <v>16619</v>
      </c>
      <c r="B97" s="3" t="s">
        <v>88</v>
      </c>
      <c r="C97" s="3">
        <v>19.556622130000001</v>
      </c>
      <c r="D97" s="3">
        <v>-2.5985351030000001</v>
      </c>
      <c r="E97" s="3">
        <v>0.184905554</v>
      </c>
      <c r="F97" s="3">
        <v>-14.0533102</v>
      </c>
      <c r="G97" s="3">
        <v>7.3499999999999997E-45</v>
      </c>
      <c r="H97" s="3">
        <v>1.5800000000000001E-42</v>
      </c>
    </row>
    <row r="98" spans="1:8">
      <c r="A98" s="3" t="s">
        <v>11335</v>
      </c>
      <c r="B98" s="3" t="s">
        <v>11336</v>
      </c>
      <c r="C98" s="3">
        <v>38.71092058</v>
      </c>
      <c r="D98" s="3">
        <v>-2.137056077</v>
      </c>
      <c r="E98" s="3">
        <v>0.15238122300000001</v>
      </c>
      <c r="F98" s="3">
        <v>-14.02440563</v>
      </c>
      <c r="G98" s="3">
        <v>1.11E-44</v>
      </c>
      <c r="H98" s="3">
        <v>2.35E-42</v>
      </c>
    </row>
    <row r="99" spans="1:8">
      <c r="A99" s="3" t="s">
        <v>4815</v>
      </c>
      <c r="B99" s="3" t="s">
        <v>59</v>
      </c>
      <c r="C99" s="3">
        <v>98.972631030000002</v>
      </c>
      <c r="D99" s="3">
        <v>-2.2374767339999999</v>
      </c>
      <c r="E99" s="3">
        <v>0.159616217</v>
      </c>
      <c r="F99" s="3">
        <v>-14.01785345</v>
      </c>
      <c r="G99" s="3">
        <v>1.2100000000000001E-44</v>
      </c>
      <c r="H99" s="3">
        <v>2.55E-42</v>
      </c>
    </row>
    <row r="100" spans="1:8">
      <c r="A100" s="3" t="s">
        <v>867</v>
      </c>
      <c r="B100" s="3" t="s">
        <v>25</v>
      </c>
      <c r="C100" s="3">
        <v>104.3155292</v>
      </c>
      <c r="D100" s="3">
        <v>-2.8638287560000002</v>
      </c>
      <c r="E100" s="3">
        <v>0.20441969300000001</v>
      </c>
      <c r="F100" s="3">
        <v>-14.00955411</v>
      </c>
      <c r="G100" s="3">
        <v>1.36E-44</v>
      </c>
      <c r="H100" s="3">
        <v>2.8400000000000001E-42</v>
      </c>
    </row>
    <row r="101" spans="1:8">
      <c r="A101" s="3" t="s">
        <v>2318</v>
      </c>
      <c r="B101" s="3" t="s">
        <v>1994</v>
      </c>
      <c r="C101" s="3">
        <v>12.856213110000001</v>
      </c>
      <c r="D101" s="3">
        <v>-2.893151757</v>
      </c>
      <c r="E101" s="3">
        <v>0.206634337</v>
      </c>
      <c r="F101" s="3">
        <v>-14.0013117</v>
      </c>
      <c r="G101" s="3">
        <v>1.53E-44</v>
      </c>
      <c r="H101" s="3">
        <v>3.1499999999999999E-42</v>
      </c>
    </row>
    <row r="102" spans="1:8">
      <c r="A102" s="3" t="s">
        <v>5450</v>
      </c>
      <c r="B102" s="3" t="s">
        <v>88</v>
      </c>
      <c r="C102" s="3">
        <v>52.415277660000001</v>
      </c>
      <c r="D102" s="3">
        <v>-1.618482529</v>
      </c>
      <c r="E102" s="3">
        <v>0.11566960599999999</v>
      </c>
      <c r="F102" s="3">
        <v>-13.99228877</v>
      </c>
      <c r="G102" s="3">
        <v>1.7400000000000001E-44</v>
      </c>
      <c r="H102" s="3">
        <v>3.5399999999999997E-42</v>
      </c>
    </row>
    <row r="103" spans="1:8">
      <c r="A103" s="3" t="s">
        <v>16620</v>
      </c>
      <c r="B103" s="3" t="s">
        <v>88</v>
      </c>
      <c r="C103" s="3">
        <v>58.409451509999997</v>
      </c>
      <c r="D103" s="3">
        <v>-1.780531938</v>
      </c>
      <c r="E103" s="3">
        <v>0.12728594600000001</v>
      </c>
      <c r="F103" s="3">
        <v>-13.988440929999999</v>
      </c>
      <c r="G103" s="3">
        <v>1.8300000000000001E-44</v>
      </c>
      <c r="H103" s="3">
        <v>3.7000000000000002E-42</v>
      </c>
    </row>
    <row r="104" spans="1:8">
      <c r="A104" s="3" t="s">
        <v>6942</v>
      </c>
      <c r="B104" s="3" t="s">
        <v>59</v>
      </c>
      <c r="C104" s="3">
        <v>37.754456660000002</v>
      </c>
      <c r="D104" s="3">
        <v>-2.7657294970000001</v>
      </c>
      <c r="E104" s="3">
        <v>0.198034669</v>
      </c>
      <c r="F104" s="3">
        <v>-13.965885439999999</v>
      </c>
      <c r="G104" s="3">
        <v>2.5199999999999998E-44</v>
      </c>
      <c r="H104" s="3">
        <v>5.03E-42</v>
      </c>
    </row>
    <row r="105" spans="1:8">
      <c r="A105" s="3" t="s">
        <v>1665</v>
      </c>
      <c r="B105" s="3" t="s">
        <v>88</v>
      </c>
      <c r="C105" s="3">
        <v>47.064565309999999</v>
      </c>
      <c r="D105" s="3">
        <v>-1.943174714</v>
      </c>
      <c r="E105" s="3">
        <v>0.13977473400000001</v>
      </c>
      <c r="F105" s="3">
        <v>-13.90218861</v>
      </c>
      <c r="G105" s="3">
        <v>6.1399999999999998E-44</v>
      </c>
      <c r="H105" s="3">
        <v>1.22E-41</v>
      </c>
    </row>
    <row r="106" spans="1:8">
      <c r="A106" s="3" t="s">
        <v>209</v>
      </c>
      <c r="B106" s="3" t="s">
        <v>119</v>
      </c>
      <c r="C106" s="3">
        <v>635.08764570000005</v>
      </c>
      <c r="D106" s="3">
        <v>-3.684429964</v>
      </c>
      <c r="E106" s="3">
        <v>0.26585040399999998</v>
      </c>
      <c r="F106" s="3">
        <v>-13.859034640000001</v>
      </c>
      <c r="G106" s="3">
        <v>1.12E-43</v>
      </c>
      <c r="H106" s="3">
        <v>2.2E-41</v>
      </c>
    </row>
    <row r="107" spans="1:8">
      <c r="A107" s="3" t="s">
        <v>1897</v>
      </c>
      <c r="B107" s="3" t="s">
        <v>13</v>
      </c>
      <c r="C107" s="3">
        <v>81.872752660000003</v>
      </c>
      <c r="D107" s="3">
        <v>-2.6289775789999998</v>
      </c>
      <c r="E107" s="3">
        <v>0.18995727900000001</v>
      </c>
      <c r="F107" s="3">
        <v>-13.839835949999999</v>
      </c>
      <c r="G107" s="3">
        <v>1.4700000000000001E-43</v>
      </c>
      <c r="H107" s="3">
        <v>2.8500000000000002E-41</v>
      </c>
    </row>
    <row r="108" spans="1:8">
      <c r="A108" s="3" t="s">
        <v>10326</v>
      </c>
      <c r="B108" s="3" t="s">
        <v>88</v>
      </c>
      <c r="C108" s="3">
        <v>47.796540229999998</v>
      </c>
      <c r="D108" s="3">
        <v>-1.649378112</v>
      </c>
      <c r="E108" s="3">
        <v>0.119299697</v>
      </c>
      <c r="F108" s="3">
        <v>-13.825501279999999</v>
      </c>
      <c r="G108" s="3">
        <v>1.79E-43</v>
      </c>
      <c r="H108" s="3">
        <v>3.4400000000000001E-41</v>
      </c>
    </row>
    <row r="109" spans="1:8">
      <c r="A109" s="3" t="s">
        <v>5043</v>
      </c>
      <c r="B109" s="3" t="s">
        <v>88</v>
      </c>
      <c r="C109" s="3">
        <v>72.240633979999998</v>
      </c>
      <c r="D109" s="3">
        <v>-1.8443218159999999</v>
      </c>
      <c r="E109" s="3">
        <v>0.13344134899999999</v>
      </c>
      <c r="F109" s="3">
        <v>-13.821216829999999</v>
      </c>
      <c r="G109" s="3">
        <v>1.8999999999999998E-43</v>
      </c>
      <c r="H109" s="3">
        <v>3.6200000000000002E-41</v>
      </c>
    </row>
    <row r="110" spans="1:8">
      <c r="A110" s="3" t="s">
        <v>16621</v>
      </c>
      <c r="B110" s="3" t="s">
        <v>88</v>
      </c>
      <c r="C110" s="3">
        <v>37.783657380000001</v>
      </c>
      <c r="D110" s="3">
        <v>-1.8245658520000001</v>
      </c>
      <c r="E110" s="3">
        <v>0.13203130499999999</v>
      </c>
      <c r="F110" s="3">
        <v>-13.81919122</v>
      </c>
      <c r="G110" s="3">
        <v>1.95E-43</v>
      </c>
      <c r="H110" s="3">
        <v>3.6899999999999999E-41</v>
      </c>
    </row>
    <row r="111" spans="1:8">
      <c r="A111" s="3" t="s">
        <v>14</v>
      </c>
      <c r="B111" s="3" t="s">
        <v>15</v>
      </c>
      <c r="C111" s="3">
        <v>153.47429529999999</v>
      </c>
      <c r="D111" s="3">
        <v>-3.047832471</v>
      </c>
      <c r="E111" s="3">
        <v>0.22077882099999999</v>
      </c>
      <c r="F111" s="3">
        <v>-13.804913239999999</v>
      </c>
      <c r="G111" s="3">
        <v>2.38E-43</v>
      </c>
      <c r="H111" s="3">
        <v>4.45E-41</v>
      </c>
    </row>
    <row r="112" spans="1:8">
      <c r="A112" s="3" t="s">
        <v>3046</v>
      </c>
      <c r="B112" s="3" t="s">
        <v>59</v>
      </c>
      <c r="C112" s="3">
        <v>58.246643300000002</v>
      </c>
      <c r="D112" s="3">
        <v>-2.397161638</v>
      </c>
      <c r="E112" s="3">
        <v>0.17429756800000001</v>
      </c>
      <c r="F112" s="3">
        <v>-13.753270730000001</v>
      </c>
      <c r="G112" s="3">
        <v>4.8699999999999999E-43</v>
      </c>
      <c r="H112" s="3">
        <v>9.0199999999999998E-41</v>
      </c>
    </row>
    <row r="113" spans="1:8">
      <c r="A113" s="3" t="s">
        <v>3051</v>
      </c>
      <c r="B113" s="3" t="s">
        <v>13</v>
      </c>
      <c r="C113" s="3">
        <v>5.3476146150000003</v>
      </c>
      <c r="D113" s="3">
        <v>-5.1104641690000001</v>
      </c>
      <c r="E113" s="3">
        <v>0.37242219300000001</v>
      </c>
      <c r="F113" s="3">
        <v>-13.72223318</v>
      </c>
      <c r="G113" s="3">
        <v>7.4700000000000007E-43</v>
      </c>
      <c r="H113" s="3">
        <v>1.37E-40</v>
      </c>
    </row>
    <row r="114" spans="1:8">
      <c r="A114" s="3" t="s">
        <v>434</v>
      </c>
      <c r="B114" s="3" t="s">
        <v>25</v>
      </c>
      <c r="C114" s="3">
        <v>22.42235041</v>
      </c>
      <c r="D114" s="3">
        <v>-4.0359240989999998</v>
      </c>
      <c r="E114" s="3">
        <v>0.29532293900000001</v>
      </c>
      <c r="F114" s="3">
        <v>-13.66613821</v>
      </c>
      <c r="G114" s="3">
        <v>1.6199999999999999E-42</v>
      </c>
      <c r="H114" s="3">
        <v>2.9399999999999999E-40</v>
      </c>
    </row>
    <row r="115" spans="1:8">
      <c r="A115" s="3" t="s">
        <v>5437</v>
      </c>
      <c r="B115" s="3" t="s">
        <v>88</v>
      </c>
      <c r="C115" s="3">
        <v>28.834592990000001</v>
      </c>
      <c r="D115" s="3">
        <v>-2.07465353</v>
      </c>
      <c r="E115" s="3">
        <v>0.15228751800000001</v>
      </c>
      <c r="F115" s="3">
        <v>-13.623267070000001</v>
      </c>
      <c r="G115" s="3">
        <v>2.9099999999999998E-42</v>
      </c>
      <c r="H115" s="3">
        <v>5.2599999999999997E-40</v>
      </c>
    </row>
    <row r="116" spans="1:8">
      <c r="A116" s="3" t="s">
        <v>1581</v>
      </c>
      <c r="B116" s="3" t="s">
        <v>59</v>
      </c>
      <c r="C116" s="3">
        <v>20.046937150000002</v>
      </c>
      <c r="D116" s="3">
        <v>-2.9875475090000001</v>
      </c>
      <c r="E116" s="3">
        <v>0.21949302500000001</v>
      </c>
      <c r="F116" s="3">
        <v>-13.611127339999999</v>
      </c>
      <c r="G116" s="3">
        <v>3.4399999999999997E-42</v>
      </c>
      <c r="H116" s="3">
        <v>6.1499999999999999E-40</v>
      </c>
    </row>
    <row r="117" spans="1:8">
      <c r="A117" s="3" t="s">
        <v>8409</v>
      </c>
      <c r="B117" s="3" t="s">
        <v>59</v>
      </c>
      <c r="C117" s="3">
        <v>31.983937969999999</v>
      </c>
      <c r="D117" s="3">
        <v>-2.937224574</v>
      </c>
      <c r="E117" s="3">
        <v>0.21596129</v>
      </c>
      <c r="F117" s="3">
        <v>-13.60069936</v>
      </c>
      <c r="G117" s="3">
        <v>3.9700000000000002E-42</v>
      </c>
      <c r="H117" s="3">
        <v>7.03E-40</v>
      </c>
    </row>
    <row r="118" spans="1:8">
      <c r="A118" s="3" t="s">
        <v>280</v>
      </c>
      <c r="B118" s="3" t="s">
        <v>10</v>
      </c>
      <c r="C118" s="3">
        <v>67.512736450000006</v>
      </c>
      <c r="D118" s="3">
        <v>-2.6338510980000001</v>
      </c>
      <c r="E118" s="3">
        <v>0.19398455000000001</v>
      </c>
      <c r="F118" s="3">
        <v>-13.577633329999999</v>
      </c>
      <c r="G118" s="3">
        <v>5.4400000000000001E-42</v>
      </c>
      <c r="H118" s="3">
        <v>9.5499999999999993E-40</v>
      </c>
    </row>
    <row r="119" spans="1:8">
      <c r="A119" s="3" t="s">
        <v>1274</v>
      </c>
      <c r="B119" s="3" t="s">
        <v>25</v>
      </c>
      <c r="C119" s="3">
        <v>12.59760459</v>
      </c>
      <c r="D119" s="3">
        <v>-3.9861112470000002</v>
      </c>
      <c r="E119" s="3">
        <v>0.293763414</v>
      </c>
      <c r="F119" s="3">
        <v>-13.569120809999999</v>
      </c>
      <c r="G119" s="3">
        <v>6.0999999999999999E-42</v>
      </c>
      <c r="H119" s="3">
        <v>1.06E-39</v>
      </c>
    </row>
    <row r="120" spans="1:8">
      <c r="A120" s="3" t="s">
        <v>9483</v>
      </c>
      <c r="B120" s="3" t="s">
        <v>13</v>
      </c>
      <c r="C120" s="3">
        <v>156.5660177</v>
      </c>
      <c r="D120" s="3">
        <v>-1.9127583800000001</v>
      </c>
      <c r="E120" s="3">
        <v>0.14099073300000001</v>
      </c>
      <c r="F120" s="3">
        <v>-13.56655396</v>
      </c>
      <c r="G120" s="3">
        <v>6.3200000000000003E-42</v>
      </c>
      <c r="H120" s="3">
        <v>1.0899999999999999E-39</v>
      </c>
    </row>
    <row r="121" spans="1:8">
      <c r="A121" s="3" t="s">
        <v>1926</v>
      </c>
      <c r="B121" s="3" t="s">
        <v>13</v>
      </c>
      <c r="C121" s="3">
        <v>49.442934620000003</v>
      </c>
      <c r="D121" s="3">
        <v>-2.3038836520000001</v>
      </c>
      <c r="E121" s="3">
        <v>0.170088131</v>
      </c>
      <c r="F121" s="3">
        <v>-13.545234710000001</v>
      </c>
      <c r="G121" s="3">
        <v>8.4500000000000006E-42</v>
      </c>
      <c r="H121" s="3">
        <v>1.4499999999999999E-39</v>
      </c>
    </row>
    <row r="122" spans="1:8">
      <c r="A122" s="3" t="s">
        <v>5494</v>
      </c>
      <c r="B122" s="3" t="s">
        <v>88</v>
      </c>
      <c r="C122" s="3">
        <v>41.850195790000001</v>
      </c>
      <c r="D122" s="3">
        <v>-1.6582034729999999</v>
      </c>
      <c r="E122" s="3">
        <v>0.122436395</v>
      </c>
      <c r="F122" s="3">
        <v>-13.54338692</v>
      </c>
      <c r="G122" s="3">
        <v>8.6699999999999996E-42</v>
      </c>
      <c r="H122" s="3">
        <v>1.4699999999999999E-39</v>
      </c>
    </row>
    <row r="123" spans="1:8">
      <c r="A123" s="3" t="s">
        <v>6769</v>
      </c>
      <c r="B123" s="3" t="s">
        <v>478</v>
      </c>
      <c r="C123" s="3">
        <v>26.54567711</v>
      </c>
      <c r="D123" s="3">
        <v>-2.9640158579999998</v>
      </c>
      <c r="E123" s="3">
        <v>0.21888574699999999</v>
      </c>
      <c r="F123" s="3">
        <v>-13.54138358</v>
      </c>
      <c r="G123" s="3">
        <v>8.9100000000000004E-42</v>
      </c>
      <c r="H123" s="3">
        <v>1.5000000000000001E-39</v>
      </c>
    </row>
    <row r="124" spans="1:8">
      <c r="A124" s="3" t="s">
        <v>2774</v>
      </c>
      <c r="B124" s="3" t="s">
        <v>88</v>
      </c>
      <c r="C124" s="3">
        <v>38.374774500000001</v>
      </c>
      <c r="D124" s="3">
        <v>-1.614982366</v>
      </c>
      <c r="E124" s="3">
        <v>0.119320184</v>
      </c>
      <c r="F124" s="3">
        <v>-13.53486316</v>
      </c>
      <c r="G124" s="3">
        <v>9.7400000000000002E-42</v>
      </c>
      <c r="H124" s="3">
        <v>1.6300000000000001E-39</v>
      </c>
    </row>
    <row r="125" spans="1:8">
      <c r="A125" s="3" t="s">
        <v>2471</v>
      </c>
      <c r="B125" s="3" t="s">
        <v>25</v>
      </c>
      <c r="C125" s="3">
        <v>76.307306359999998</v>
      </c>
      <c r="D125" s="3">
        <v>-3.2456889109999998</v>
      </c>
      <c r="E125" s="3">
        <v>0.24133201600000001</v>
      </c>
      <c r="F125" s="3">
        <v>-13.449060599999999</v>
      </c>
      <c r="G125" s="3">
        <v>3.1200000000000001E-41</v>
      </c>
      <c r="H125" s="3">
        <v>5.1699999999999997E-39</v>
      </c>
    </row>
    <row r="126" spans="1:8">
      <c r="A126" s="3" t="s">
        <v>16622</v>
      </c>
      <c r="B126" s="3" t="s">
        <v>10</v>
      </c>
      <c r="C126" s="3">
        <v>11.561753149999999</v>
      </c>
      <c r="D126" s="3">
        <v>-3.6458699760000002</v>
      </c>
      <c r="E126" s="3">
        <v>0.27122290100000002</v>
      </c>
      <c r="F126" s="3">
        <v>-13.44233827</v>
      </c>
      <c r="G126" s="3">
        <v>3.4100000000000002E-41</v>
      </c>
      <c r="H126" s="3">
        <v>5.6199999999999997E-39</v>
      </c>
    </row>
    <row r="127" spans="1:8">
      <c r="A127" s="3" t="s">
        <v>45</v>
      </c>
      <c r="B127" s="3" t="s">
        <v>10</v>
      </c>
      <c r="C127" s="3">
        <v>46.956357730000001</v>
      </c>
      <c r="D127" s="3">
        <v>-2.7709577350000001</v>
      </c>
      <c r="E127" s="3">
        <v>0.206325177</v>
      </c>
      <c r="F127" s="3">
        <v>-13.430051389999999</v>
      </c>
      <c r="G127" s="3">
        <v>4.03E-41</v>
      </c>
      <c r="H127" s="3">
        <v>6.5799999999999996E-39</v>
      </c>
    </row>
    <row r="128" spans="1:8">
      <c r="A128" s="3" t="s">
        <v>16623</v>
      </c>
      <c r="B128" s="3" t="s">
        <v>88</v>
      </c>
      <c r="C128" s="3">
        <v>30.25405276</v>
      </c>
      <c r="D128" s="3">
        <v>-1.753246592</v>
      </c>
      <c r="E128" s="3">
        <v>0.13086136700000001</v>
      </c>
      <c r="F128" s="3">
        <v>-13.39774018</v>
      </c>
      <c r="G128" s="3">
        <v>6.2299999999999999E-41</v>
      </c>
      <c r="H128" s="3">
        <v>1.01E-38</v>
      </c>
    </row>
    <row r="129" spans="1:8">
      <c r="A129" s="3" t="s">
        <v>1119</v>
      </c>
      <c r="B129" s="3" t="s">
        <v>25</v>
      </c>
      <c r="C129" s="3">
        <v>10.33743207</v>
      </c>
      <c r="D129" s="3">
        <v>-3.083680663</v>
      </c>
      <c r="E129" s="3">
        <v>0.23091123299999999</v>
      </c>
      <c r="F129" s="3">
        <v>-13.35439867</v>
      </c>
      <c r="G129" s="3">
        <v>1.1200000000000001E-40</v>
      </c>
      <c r="H129" s="3">
        <v>1.7900000000000001E-38</v>
      </c>
    </row>
    <row r="130" spans="1:8">
      <c r="A130" s="3" t="s">
        <v>16624</v>
      </c>
      <c r="B130" s="3" t="s">
        <v>13</v>
      </c>
      <c r="C130" s="3">
        <v>15.80278118</v>
      </c>
      <c r="D130" s="3">
        <v>-3.6011785980000002</v>
      </c>
      <c r="E130" s="3">
        <v>0.26980986400000001</v>
      </c>
      <c r="F130" s="3">
        <v>-13.34709763</v>
      </c>
      <c r="G130" s="3">
        <v>1.2300000000000001E-40</v>
      </c>
      <c r="H130" s="3">
        <v>1.9599999999999999E-38</v>
      </c>
    </row>
    <row r="131" spans="1:8">
      <c r="A131" s="3" t="s">
        <v>1632</v>
      </c>
      <c r="B131" s="3" t="s">
        <v>88</v>
      </c>
      <c r="C131" s="3">
        <v>39.503319570000002</v>
      </c>
      <c r="D131" s="3">
        <v>-1.507673719</v>
      </c>
      <c r="E131" s="3">
        <v>0.113421087</v>
      </c>
      <c r="F131" s="3">
        <v>-13.292710939999999</v>
      </c>
      <c r="G131" s="3">
        <v>2.5500000000000002E-40</v>
      </c>
      <c r="H131" s="3">
        <v>4.0299999999999999E-38</v>
      </c>
    </row>
    <row r="132" spans="1:8">
      <c r="A132" s="3" t="s">
        <v>192</v>
      </c>
      <c r="B132" s="3" t="s">
        <v>59</v>
      </c>
      <c r="C132" s="3">
        <v>9.1252319960000001</v>
      </c>
      <c r="D132" s="3">
        <v>-5.0342267029999999</v>
      </c>
      <c r="E132" s="3">
        <v>0.379743198</v>
      </c>
      <c r="F132" s="3">
        <v>-13.25692396</v>
      </c>
      <c r="G132" s="3">
        <v>4.1100000000000004E-40</v>
      </c>
      <c r="H132" s="3">
        <v>6.4499999999999995E-38</v>
      </c>
    </row>
    <row r="133" spans="1:8">
      <c r="A133" s="3" t="s">
        <v>1374</v>
      </c>
      <c r="B133" s="3" t="s">
        <v>25</v>
      </c>
      <c r="C133" s="3">
        <v>30.28851641</v>
      </c>
      <c r="D133" s="3">
        <v>-2.8412454820000002</v>
      </c>
      <c r="E133" s="3">
        <v>0.21444687500000001</v>
      </c>
      <c r="F133" s="3">
        <v>-13.24918106</v>
      </c>
      <c r="G133" s="3">
        <v>4.5600000000000004E-40</v>
      </c>
      <c r="H133" s="3">
        <v>7.1000000000000002E-38</v>
      </c>
    </row>
    <row r="134" spans="1:8">
      <c r="A134" s="3" t="s">
        <v>16625</v>
      </c>
      <c r="B134" s="3" t="s">
        <v>25</v>
      </c>
      <c r="C134" s="3">
        <v>25.095889750000001</v>
      </c>
      <c r="D134" s="3">
        <v>-4.4549423370000003</v>
      </c>
      <c r="E134" s="3">
        <v>0.33662677099999999</v>
      </c>
      <c r="F134" s="3">
        <v>-13.23407025</v>
      </c>
      <c r="G134" s="3">
        <v>5.5800000000000001E-40</v>
      </c>
      <c r="H134" s="3">
        <v>8.6199999999999998E-38</v>
      </c>
    </row>
    <row r="135" spans="1:8">
      <c r="A135" s="3" t="s">
        <v>16626</v>
      </c>
      <c r="B135" s="3" t="s">
        <v>9561</v>
      </c>
      <c r="C135" s="3">
        <v>35.025718040000001</v>
      </c>
      <c r="D135" s="3">
        <v>-3.0975133449999999</v>
      </c>
      <c r="E135" s="3">
        <v>0.23410467200000001</v>
      </c>
      <c r="F135" s="3">
        <v>-13.23131791</v>
      </c>
      <c r="G135" s="3">
        <v>5.7899999999999998E-40</v>
      </c>
      <c r="H135" s="3">
        <v>8.8699999999999996E-38</v>
      </c>
    </row>
    <row r="136" spans="1:8">
      <c r="A136" s="3" t="s">
        <v>2631</v>
      </c>
      <c r="B136" s="3" t="s">
        <v>47</v>
      </c>
      <c r="C136" s="3">
        <v>51.019331350000002</v>
      </c>
      <c r="D136" s="3">
        <v>-3.8239098500000002</v>
      </c>
      <c r="E136" s="3">
        <v>0.28978393200000002</v>
      </c>
      <c r="F136" s="3">
        <v>-13.19572767</v>
      </c>
      <c r="G136" s="3">
        <v>9.29E-40</v>
      </c>
      <c r="H136" s="3">
        <v>1.41E-37</v>
      </c>
    </row>
    <row r="137" spans="1:8">
      <c r="A137" s="3" t="s">
        <v>336</v>
      </c>
      <c r="B137" s="3" t="s">
        <v>337</v>
      </c>
      <c r="C137" s="3">
        <v>17.543800709999999</v>
      </c>
      <c r="D137" s="3">
        <v>-3.5129598729999998</v>
      </c>
      <c r="E137" s="3">
        <v>0.266398093</v>
      </c>
      <c r="F137" s="3">
        <v>-13.1868807</v>
      </c>
      <c r="G137" s="3">
        <v>1.0400000000000001E-39</v>
      </c>
      <c r="H137" s="3">
        <v>1.58E-37</v>
      </c>
    </row>
    <row r="138" spans="1:8">
      <c r="A138" s="3" t="s">
        <v>168</v>
      </c>
      <c r="B138" s="3" t="s">
        <v>15</v>
      </c>
      <c r="C138" s="3">
        <v>122.86408539999999</v>
      </c>
      <c r="D138" s="3">
        <v>-2.275733571</v>
      </c>
      <c r="E138" s="3">
        <v>0.17272077599999999</v>
      </c>
      <c r="F138" s="3">
        <v>-13.175795219999999</v>
      </c>
      <c r="G138" s="3">
        <v>1.21E-39</v>
      </c>
      <c r="H138" s="3">
        <v>1.81E-37</v>
      </c>
    </row>
    <row r="139" spans="1:8">
      <c r="A139" s="3" t="s">
        <v>187</v>
      </c>
      <c r="B139" s="3" t="s">
        <v>47</v>
      </c>
      <c r="C139" s="3">
        <v>92.72815009</v>
      </c>
      <c r="D139" s="3">
        <v>-2.4324020659999999</v>
      </c>
      <c r="E139" s="3">
        <v>0.18495201999999999</v>
      </c>
      <c r="F139" s="3">
        <v>-13.151530149999999</v>
      </c>
      <c r="G139" s="3">
        <v>1.6700000000000001E-39</v>
      </c>
      <c r="H139" s="3">
        <v>2.4799999999999999E-37</v>
      </c>
    </row>
    <row r="140" spans="1:8">
      <c r="A140" s="3" t="s">
        <v>178</v>
      </c>
      <c r="B140" s="3" t="s">
        <v>147</v>
      </c>
      <c r="C140" s="3">
        <v>53.480944440000002</v>
      </c>
      <c r="D140" s="3">
        <v>-2.7874244400000001</v>
      </c>
      <c r="E140" s="3">
        <v>0.21201003900000001</v>
      </c>
      <c r="F140" s="3">
        <v>-13.14760592</v>
      </c>
      <c r="G140" s="3">
        <v>1.7600000000000001E-39</v>
      </c>
      <c r="H140" s="3">
        <v>2.5999999999999998E-37</v>
      </c>
    </row>
    <row r="141" spans="1:8">
      <c r="A141" s="3" t="s">
        <v>873</v>
      </c>
      <c r="B141" s="3" t="s">
        <v>25</v>
      </c>
      <c r="C141" s="3">
        <v>30.396192580000001</v>
      </c>
      <c r="D141" s="3">
        <v>-2.529996921</v>
      </c>
      <c r="E141" s="3">
        <v>0.192956823</v>
      </c>
      <c r="F141" s="3">
        <v>-13.11172564</v>
      </c>
      <c r="G141" s="3">
        <v>2.8199999999999999E-39</v>
      </c>
      <c r="H141" s="3">
        <v>4.1399999999999998E-37</v>
      </c>
    </row>
    <row r="142" spans="1:8">
      <c r="A142" s="3" t="s">
        <v>484</v>
      </c>
      <c r="B142" s="3" t="s">
        <v>99</v>
      </c>
      <c r="C142" s="3">
        <v>27.327895359999999</v>
      </c>
      <c r="D142" s="3">
        <v>-2.8168427220000001</v>
      </c>
      <c r="E142" s="3">
        <v>0.21494305399999999</v>
      </c>
      <c r="F142" s="3">
        <v>-13.10506515</v>
      </c>
      <c r="G142" s="3">
        <v>3.0800000000000002E-39</v>
      </c>
      <c r="H142" s="3">
        <v>4.4900000000000002E-37</v>
      </c>
    </row>
    <row r="143" spans="1:8">
      <c r="A143" s="3" t="s">
        <v>4773</v>
      </c>
      <c r="B143" s="3" t="s">
        <v>88</v>
      </c>
      <c r="C143" s="3">
        <v>46.439952980000001</v>
      </c>
      <c r="D143" s="3">
        <v>-1.6343372599999999</v>
      </c>
      <c r="E143" s="3">
        <v>0.124932257</v>
      </c>
      <c r="F143" s="3">
        <v>-13.081787719999999</v>
      </c>
      <c r="G143" s="3">
        <v>4.1799999999999997E-39</v>
      </c>
      <c r="H143" s="3">
        <v>6.0500000000000002E-37</v>
      </c>
    </row>
    <row r="144" spans="1:8">
      <c r="A144" s="3" t="s">
        <v>16627</v>
      </c>
      <c r="B144" s="3" t="s">
        <v>15</v>
      </c>
      <c r="C144" s="3">
        <v>52.061146059999999</v>
      </c>
      <c r="D144" s="3">
        <v>-1.76610925</v>
      </c>
      <c r="E144" s="3">
        <v>0.13548702500000001</v>
      </c>
      <c r="F144" s="3">
        <v>-13.03526477</v>
      </c>
      <c r="G144" s="3">
        <v>7.7100000000000006E-39</v>
      </c>
      <c r="H144" s="3">
        <v>1.11E-36</v>
      </c>
    </row>
    <row r="145" spans="1:8">
      <c r="A145" s="3" t="s">
        <v>16628</v>
      </c>
      <c r="B145" s="3" t="s">
        <v>47</v>
      </c>
      <c r="C145" s="3">
        <v>56.706750030000002</v>
      </c>
      <c r="D145" s="3">
        <v>-3.89470831</v>
      </c>
      <c r="E145" s="3">
        <v>0.29897682399999997</v>
      </c>
      <c r="F145" s="3">
        <v>-13.026790009999999</v>
      </c>
      <c r="G145" s="3">
        <v>8.62E-39</v>
      </c>
      <c r="H145" s="3">
        <v>1.2299999999999999E-36</v>
      </c>
    </row>
    <row r="146" spans="1:8">
      <c r="A146" s="3" t="s">
        <v>15739</v>
      </c>
      <c r="B146" s="3" t="s">
        <v>15740</v>
      </c>
      <c r="C146" s="3">
        <v>12.380270339999999</v>
      </c>
      <c r="D146" s="3">
        <v>-3.0079071719999999</v>
      </c>
      <c r="E146" s="3">
        <v>0.230921136</v>
      </c>
      <c r="F146" s="3">
        <v>-13.02569018</v>
      </c>
      <c r="G146" s="3">
        <v>8.7399999999999996E-39</v>
      </c>
      <c r="H146" s="3">
        <v>1.24E-36</v>
      </c>
    </row>
    <row r="147" spans="1:8">
      <c r="A147" s="3" t="s">
        <v>1065</v>
      </c>
      <c r="B147" s="3" t="s">
        <v>88</v>
      </c>
      <c r="C147" s="3">
        <v>121.3591845</v>
      </c>
      <c r="D147" s="3">
        <v>-2.0958283500000001</v>
      </c>
      <c r="E147" s="3">
        <v>0.160909734</v>
      </c>
      <c r="F147" s="3">
        <v>-13.02486989</v>
      </c>
      <c r="G147" s="3">
        <v>8.8400000000000003E-39</v>
      </c>
      <c r="H147" s="3">
        <v>1.24E-36</v>
      </c>
    </row>
    <row r="148" spans="1:8">
      <c r="A148" s="3" t="s">
        <v>316</v>
      </c>
      <c r="B148" s="3" t="s">
        <v>88</v>
      </c>
      <c r="C148" s="3">
        <v>23.919736480000001</v>
      </c>
      <c r="D148" s="3">
        <v>-1.856083334</v>
      </c>
      <c r="E148" s="3">
        <v>0.142587774</v>
      </c>
      <c r="F148" s="3">
        <v>-13.017128209999999</v>
      </c>
      <c r="G148" s="3">
        <v>9.7800000000000006E-39</v>
      </c>
      <c r="H148" s="3">
        <v>1.3699999999999999E-36</v>
      </c>
    </row>
    <row r="149" spans="1:8">
      <c r="A149" s="3" t="s">
        <v>220</v>
      </c>
      <c r="B149" s="3" t="s">
        <v>10</v>
      </c>
      <c r="C149" s="3">
        <v>32.02873159</v>
      </c>
      <c r="D149" s="3">
        <v>-2.855189926</v>
      </c>
      <c r="E149" s="3">
        <v>0.21946058800000001</v>
      </c>
      <c r="F149" s="3">
        <v>-13.01003497</v>
      </c>
      <c r="G149" s="3">
        <v>1.0699999999999999E-38</v>
      </c>
      <c r="H149" s="3">
        <v>1.49E-36</v>
      </c>
    </row>
    <row r="150" spans="1:8">
      <c r="A150" s="3" t="s">
        <v>8347</v>
      </c>
      <c r="B150" s="3" t="s">
        <v>25</v>
      </c>
      <c r="C150" s="3">
        <v>13.204764490000001</v>
      </c>
      <c r="D150" s="3">
        <v>-5.2395409849999997</v>
      </c>
      <c r="E150" s="3">
        <v>0.403199584</v>
      </c>
      <c r="F150" s="3">
        <v>-12.994906719999999</v>
      </c>
      <c r="G150" s="3">
        <v>1.31E-38</v>
      </c>
      <c r="H150" s="3">
        <v>1.8000000000000002E-36</v>
      </c>
    </row>
    <row r="151" spans="1:8">
      <c r="A151" s="3" t="s">
        <v>16629</v>
      </c>
      <c r="B151" s="3" t="s">
        <v>49</v>
      </c>
      <c r="C151" s="3">
        <v>38.092355179999998</v>
      </c>
      <c r="D151" s="3">
        <v>-2.6061951350000001</v>
      </c>
      <c r="E151" s="3">
        <v>0.20059486200000001</v>
      </c>
      <c r="F151" s="3">
        <v>-12.99233248</v>
      </c>
      <c r="G151" s="3">
        <v>1.35E-38</v>
      </c>
      <c r="H151" s="3">
        <v>1.85E-36</v>
      </c>
    </row>
    <row r="152" spans="1:8">
      <c r="A152" s="3" t="s">
        <v>16630</v>
      </c>
      <c r="B152" s="3" t="s">
        <v>32</v>
      </c>
      <c r="C152" s="3">
        <v>12.635212449999999</v>
      </c>
      <c r="D152" s="3">
        <v>-2.8360086579999999</v>
      </c>
      <c r="E152" s="3">
        <v>0.218471954</v>
      </c>
      <c r="F152" s="3">
        <v>-12.98111085</v>
      </c>
      <c r="G152" s="3">
        <v>1.5700000000000001E-38</v>
      </c>
      <c r="H152" s="3">
        <v>2.13E-36</v>
      </c>
    </row>
    <row r="153" spans="1:8">
      <c r="A153" s="3" t="s">
        <v>265</v>
      </c>
      <c r="B153" s="3" t="s">
        <v>266</v>
      </c>
      <c r="C153" s="3">
        <v>6.7421086370000003</v>
      </c>
      <c r="D153" s="3">
        <v>-4.3884181770000001</v>
      </c>
      <c r="E153" s="3">
        <v>0.33879098000000002</v>
      </c>
      <c r="F153" s="3">
        <v>-12.95317301</v>
      </c>
      <c r="G153" s="3">
        <v>2.25E-38</v>
      </c>
      <c r="H153" s="3">
        <v>3.0400000000000003E-36</v>
      </c>
    </row>
    <row r="154" spans="1:8">
      <c r="A154" s="3" t="s">
        <v>958</v>
      </c>
      <c r="B154" s="3" t="s">
        <v>15</v>
      </c>
      <c r="C154" s="3">
        <v>32.444407609999999</v>
      </c>
      <c r="D154" s="3">
        <v>-2.6817037290000001</v>
      </c>
      <c r="E154" s="3">
        <v>0.20722770300000001</v>
      </c>
      <c r="F154" s="3">
        <v>-12.94085536</v>
      </c>
      <c r="G154" s="3">
        <v>2.6500000000000001E-38</v>
      </c>
      <c r="H154" s="3">
        <v>3.5499999999999998E-36</v>
      </c>
    </row>
    <row r="155" spans="1:8">
      <c r="A155" s="3" t="s">
        <v>3250</v>
      </c>
      <c r="B155" s="3" t="s">
        <v>196</v>
      </c>
      <c r="C155" s="3">
        <v>44.372857199999999</v>
      </c>
      <c r="D155" s="3">
        <v>-3.0060966499999999</v>
      </c>
      <c r="E155" s="3">
        <v>0.232917555</v>
      </c>
      <c r="F155" s="3">
        <v>-12.90626915</v>
      </c>
      <c r="G155" s="3">
        <v>4.1499999999999998E-38</v>
      </c>
      <c r="H155" s="3">
        <v>5.5300000000000003E-36</v>
      </c>
    </row>
    <row r="156" spans="1:8">
      <c r="A156" s="3" t="s">
        <v>1816</v>
      </c>
      <c r="B156" s="3" t="s">
        <v>25</v>
      </c>
      <c r="C156" s="3">
        <v>49.935043139999998</v>
      </c>
      <c r="D156" s="3">
        <v>-2.9540580680000001</v>
      </c>
      <c r="E156" s="3">
        <v>0.229072251</v>
      </c>
      <c r="F156" s="3">
        <v>-12.895748230000001</v>
      </c>
      <c r="G156" s="3">
        <v>4.7599999999999996E-38</v>
      </c>
      <c r="H156" s="3">
        <v>6.2999999999999994E-36</v>
      </c>
    </row>
    <row r="157" spans="1:8">
      <c r="A157" s="3" t="s">
        <v>16301</v>
      </c>
      <c r="B157" s="3" t="s">
        <v>88</v>
      </c>
      <c r="C157" s="3">
        <v>45.343865170000001</v>
      </c>
      <c r="D157" s="3">
        <v>-1.518814509</v>
      </c>
      <c r="E157" s="3">
        <v>0.118023107</v>
      </c>
      <c r="F157" s="3">
        <v>-12.868789380000001</v>
      </c>
      <c r="G157" s="3">
        <v>6.7500000000000004E-38</v>
      </c>
      <c r="H157" s="3">
        <v>8.8700000000000003E-36</v>
      </c>
    </row>
    <row r="158" spans="1:8">
      <c r="A158" s="3" t="s">
        <v>994</v>
      </c>
      <c r="B158" s="3" t="s">
        <v>59</v>
      </c>
      <c r="C158" s="3">
        <v>25.753628020000001</v>
      </c>
      <c r="D158" s="3">
        <v>-3.1237922839999999</v>
      </c>
      <c r="E158" s="3">
        <v>0.24325063299999999</v>
      </c>
      <c r="F158" s="3">
        <v>-12.841867049999999</v>
      </c>
      <c r="G158" s="3">
        <v>9.5499999999999999E-38</v>
      </c>
      <c r="H158" s="3">
        <v>1.2499999999999999E-35</v>
      </c>
    </row>
    <row r="159" spans="1:8">
      <c r="A159" s="3" t="s">
        <v>2400</v>
      </c>
      <c r="B159" s="3" t="s">
        <v>88</v>
      </c>
      <c r="C159" s="3">
        <v>48.802274560000001</v>
      </c>
      <c r="D159" s="3">
        <v>-1.6721354859999999</v>
      </c>
      <c r="E159" s="3">
        <v>0.130222843</v>
      </c>
      <c r="F159" s="3">
        <v>-12.840569609999999</v>
      </c>
      <c r="G159" s="3">
        <v>9.7199999999999991E-38</v>
      </c>
      <c r="H159" s="3">
        <v>1.2599999999999999E-35</v>
      </c>
    </row>
    <row r="160" spans="1:8">
      <c r="A160" s="3" t="s">
        <v>5645</v>
      </c>
      <c r="B160" s="3" t="s">
        <v>25</v>
      </c>
      <c r="C160" s="3">
        <v>21.876971390000001</v>
      </c>
      <c r="D160" s="3">
        <v>-2.682064955</v>
      </c>
      <c r="E160" s="3">
        <v>0.209126374</v>
      </c>
      <c r="F160" s="3">
        <v>-12.82509188</v>
      </c>
      <c r="G160" s="3">
        <v>1.19E-37</v>
      </c>
      <c r="H160" s="3">
        <v>1.5300000000000001E-35</v>
      </c>
    </row>
    <row r="161" spans="1:8">
      <c r="A161" s="3" t="s">
        <v>4217</v>
      </c>
      <c r="B161" s="3" t="s">
        <v>88</v>
      </c>
      <c r="C161" s="3">
        <v>41.941187710000001</v>
      </c>
      <c r="D161" s="3">
        <v>-1.4762535539999999</v>
      </c>
      <c r="E161" s="3">
        <v>0.115445036</v>
      </c>
      <c r="F161" s="3">
        <v>-12.787501389999999</v>
      </c>
      <c r="G161" s="3">
        <v>1.93E-37</v>
      </c>
      <c r="H161" s="3">
        <v>2.4700000000000002E-35</v>
      </c>
    </row>
    <row r="162" spans="1:8">
      <c r="A162" s="3" t="s">
        <v>15779</v>
      </c>
      <c r="B162" s="3" t="s">
        <v>59</v>
      </c>
      <c r="C162" s="3">
        <v>56.793745100000002</v>
      </c>
      <c r="D162" s="3">
        <v>-2.6260641109999998</v>
      </c>
      <c r="E162" s="3">
        <v>0.20544636499999999</v>
      </c>
      <c r="F162" s="3">
        <v>-12.782236899999999</v>
      </c>
      <c r="G162" s="3">
        <v>2.0600000000000001E-37</v>
      </c>
      <c r="H162" s="3">
        <v>2.6300000000000002E-35</v>
      </c>
    </row>
    <row r="163" spans="1:8">
      <c r="A163" s="3" t="s">
        <v>432</v>
      </c>
      <c r="B163" s="3" t="s">
        <v>119</v>
      </c>
      <c r="C163" s="3">
        <v>83.751659040000007</v>
      </c>
      <c r="D163" s="3">
        <v>-3.626822663</v>
      </c>
      <c r="E163" s="3">
        <v>0.28388962400000001</v>
      </c>
      <c r="F163" s="3">
        <v>-12.775467470000001</v>
      </c>
      <c r="G163" s="3">
        <v>2.2500000000000002E-37</v>
      </c>
      <c r="H163" s="3">
        <v>2.8500000000000001E-35</v>
      </c>
    </row>
    <row r="164" spans="1:8">
      <c r="A164" s="3" t="s">
        <v>380</v>
      </c>
      <c r="B164" s="3" t="s">
        <v>381</v>
      </c>
      <c r="C164" s="3">
        <v>80.446627460000002</v>
      </c>
      <c r="D164" s="3">
        <v>-6.0394047400000002</v>
      </c>
      <c r="E164" s="3">
        <v>0.47288213099999998</v>
      </c>
      <c r="F164" s="3">
        <v>-12.77148012</v>
      </c>
      <c r="G164" s="3">
        <v>2.3700000000000001E-37</v>
      </c>
      <c r="H164" s="3">
        <v>2.98E-35</v>
      </c>
    </row>
    <row r="165" spans="1:8">
      <c r="A165" s="3" t="s">
        <v>16631</v>
      </c>
      <c r="B165" s="3" t="s">
        <v>88</v>
      </c>
      <c r="C165" s="3">
        <v>51.888764940000002</v>
      </c>
      <c r="D165" s="3">
        <v>-1.6524870949999999</v>
      </c>
      <c r="E165" s="3">
        <v>0.129673812</v>
      </c>
      <c r="F165" s="3">
        <v>-12.7434142</v>
      </c>
      <c r="G165" s="3">
        <v>3.39E-37</v>
      </c>
      <c r="H165" s="3">
        <v>4.2399999999999998E-35</v>
      </c>
    </row>
    <row r="166" spans="1:8">
      <c r="A166" s="3" t="s">
        <v>202</v>
      </c>
      <c r="B166" s="3" t="s">
        <v>15</v>
      </c>
      <c r="C166" s="3">
        <v>68.960079579999999</v>
      </c>
      <c r="D166" s="3">
        <v>-2.0898951120000002</v>
      </c>
      <c r="E166" s="3">
        <v>0.16400984800000001</v>
      </c>
      <c r="F166" s="3">
        <v>-12.742497739999999</v>
      </c>
      <c r="G166" s="3">
        <v>3.43E-37</v>
      </c>
      <c r="H166" s="3">
        <v>4.27E-35</v>
      </c>
    </row>
    <row r="167" spans="1:8">
      <c r="A167" s="3" t="s">
        <v>2403</v>
      </c>
      <c r="B167" s="3" t="s">
        <v>266</v>
      </c>
      <c r="C167" s="3">
        <v>6.0185187129999997</v>
      </c>
      <c r="D167" s="3">
        <v>-5.9778094819999996</v>
      </c>
      <c r="E167" s="3">
        <v>0.46981938000000001</v>
      </c>
      <c r="F167" s="3">
        <v>-12.72363324</v>
      </c>
      <c r="G167" s="3">
        <v>4.3700000000000003E-37</v>
      </c>
      <c r="H167" s="3">
        <v>5.3999999999999995E-35</v>
      </c>
    </row>
    <row r="168" spans="1:8">
      <c r="A168" s="3" t="s">
        <v>2008</v>
      </c>
      <c r="B168" s="3" t="s">
        <v>141</v>
      </c>
      <c r="C168" s="3">
        <v>12.65648549</v>
      </c>
      <c r="D168" s="3">
        <v>-3.9552724989999999</v>
      </c>
      <c r="E168" s="3">
        <v>0.31102075299999998</v>
      </c>
      <c r="F168" s="3">
        <v>-12.717069390000001</v>
      </c>
      <c r="G168" s="3">
        <v>4.7499999999999996E-37</v>
      </c>
      <c r="H168" s="3">
        <v>5.8400000000000003E-35</v>
      </c>
    </row>
    <row r="169" spans="1:8">
      <c r="A169" s="3" t="s">
        <v>14184</v>
      </c>
      <c r="B169" s="3" t="s">
        <v>47</v>
      </c>
      <c r="C169" s="3">
        <v>61.621187579999997</v>
      </c>
      <c r="D169" s="3">
        <v>-3.0836060220000001</v>
      </c>
      <c r="E169" s="3">
        <v>0.24329440799999999</v>
      </c>
      <c r="F169" s="3">
        <v>-12.674381009999999</v>
      </c>
      <c r="G169" s="3">
        <v>8.1999999999999996E-37</v>
      </c>
      <c r="H169" s="3">
        <v>9.9999999999999993E-35</v>
      </c>
    </row>
    <row r="170" spans="1:8">
      <c r="A170" s="3" t="s">
        <v>534</v>
      </c>
      <c r="B170" s="3" t="s">
        <v>13</v>
      </c>
      <c r="C170" s="3">
        <v>16.751556149999999</v>
      </c>
      <c r="D170" s="3">
        <v>-3.0065028960000002</v>
      </c>
      <c r="E170" s="3">
        <v>0.23761858999999999</v>
      </c>
      <c r="F170" s="3">
        <v>-12.652641750000001</v>
      </c>
      <c r="G170" s="3">
        <v>1.0800000000000001E-36</v>
      </c>
      <c r="H170" s="3">
        <v>1.31E-34</v>
      </c>
    </row>
    <row r="171" spans="1:8">
      <c r="A171" s="3" t="s">
        <v>12764</v>
      </c>
      <c r="B171" s="3" t="s">
        <v>88</v>
      </c>
      <c r="C171" s="3">
        <v>64.161713359999993</v>
      </c>
      <c r="D171" s="3">
        <v>-2.0977976630000001</v>
      </c>
      <c r="E171" s="3">
        <v>0.16592702500000001</v>
      </c>
      <c r="F171" s="3">
        <v>-12.642893239999999</v>
      </c>
      <c r="G171" s="3">
        <v>1.2200000000000001E-36</v>
      </c>
      <c r="H171" s="3">
        <v>1.48E-34</v>
      </c>
    </row>
    <row r="172" spans="1:8">
      <c r="A172" s="3" t="s">
        <v>43</v>
      </c>
      <c r="B172" s="3" t="s">
        <v>10</v>
      </c>
      <c r="C172" s="3">
        <v>6.1116643809999998</v>
      </c>
      <c r="D172" s="3">
        <v>-3.293049441</v>
      </c>
      <c r="E172" s="3">
        <v>0.26098269000000002</v>
      </c>
      <c r="F172" s="3">
        <v>-12.61788452</v>
      </c>
      <c r="G172" s="3">
        <v>1.6800000000000001E-36</v>
      </c>
      <c r="H172" s="3">
        <v>2.0199999999999999E-34</v>
      </c>
    </row>
    <row r="173" spans="1:8">
      <c r="A173" s="3" t="s">
        <v>4141</v>
      </c>
      <c r="B173" s="3" t="s">
        <v>4142</v>
      </c>
      <c r="C173" s="3">
        <v>36.952264190000001</v>
      </c>
      <c r="D173" s="3">
        <v>-2.4346722669999998</v>
      </c>
      <c r="E173" s="3">
        <v>0.19336263300000001</v>
      </c>
      <c r="F173" s="3">
        <v>-12.59122421</v>
      </c>
      <c r="G173" s="3">
        <v>2.3599999999999998E-36</v>
      </c>
      <c r="H173" s="3">
        <v>2.8100000000000002E-34</v>
      </c>
    </row>
    <row r="174" spans="1:8">
      <c r="A174" s="3" t="s">
        <v>16632</v>
      </c>
      <c r="B174" s="3" t="s">
        <v>88</v>
      </c>
      <c r="C174" s="3">
        <v>50.278828570000002</v>
      </c>
      <c r="D174" s="3">
        <v>-1.5734547919999999</v>
      </c>
      <c r="E174" s="3">
        <v>0.12525977199999999</v>
      </c>
      <c r="F174" s="3">
        <v>-12.561533280000001</v>
      </c>
      <c r="G174" s="3">
        <v>3.4399999999999997E-36</v>
      </c>
      <c r="H174" s="3">
        <v>4.0700000000000001E-34</v>
      </c>
    </row>
    <row r="175" spans="1:8">
      <c r="A175" s="3" t="s">
        <v>16633</v>
      </c>
      <c r="B175" s="3" t="s">
        <v>88</v>
      </c>
      <c r="C175" s="3">
        <v>41.677947690000003</v>
      </c>
      <c r="D175" s="3">
        <v>-1.5101496350000001</v>
      </c>
      <c r="E175" s="3">
        <v>0.120323657</v>
      </c>
      <c r="F175" s="3">
        <v>-12.55072917</v>
      </c>
      <c r="G175" s="3">
        <v>3.9400000000000002E-36</v>
      </c>
      <c r="H175" s="3">
        <v>4.6400000000000003E-34</v>
      </c>
    </row>
    <row r="176" spans="1:8">
      <c r="A176" s="3" t="s">
        <v>229</v>
      </c>
      <c r="B176" s="3" t="s">
        <v>49</v>
      </c>
      <c r="C176" s="3">
        <v>28.566264199999999</v>
      </c>
      <c r="D176" s="3">
        <v>-3.7808136389999998</v>
      </c>
      <c r="E176" s="3">
        <v>0.30138975099999998</v>
      </c>
      <c r="F176" s="3">
        <v>-12.54459924</v>
      </c>
      <c r="G176" s="3">
        <v>4.26E-36</v>
      </c>
      <c r="H176" s="3">
        <v>4.9899999999999996E-34</v>
      </c>
    </row>
    <row r="177" spans="1:8">
      <c r="A177" s="3" t="s">
        <v>7373</v>
      </c>
      <c r="B177" s="3" t="s">
        <v>88</v>
      </c>
      <c r="C177" s="3">
        <v>43.999729330000001</v>
      </c>
      <c r="D177" s="3">
        <v>-1.5906279990000001</v>
      </c>
      <c r="E177" s="3">
        <v>0.12707771900000001</v>
      </c>
      <c r="F177" s="3">
        <v>-12.51696997</v>
      </c>
      <c r="G177" s="3">
        <v>6.0299999999999994E-36</v>
      </c>
      <c r="H177" s="3">
        <v>7.03E-34</v>
      </c>
    </row>
    <row r="178" spans="1:8">
      <c r="A178" s="3" t="s">
        <v>1176</v>
      </c>
      <c r="B178" s="3" t="s">
        <v>25</v>
      </c>
      <c r="C178" s="3">
        <v>27.131982189999999</v>
      </c>
      <c r="D178" s="3">
        <v>-3.0466352429999999</v>
      </c>
      <c r="E178" s="3">
        <v>0.243690673</v>
      </c>
      <c r="F178" s="3">
        <v>-12.502059279999999</v>
      </c>
      <c r="G178" s="3">
        <v>7.2699999999999999E-36</v>
      </c>
      <c r="H178" s="3">
        <v>8.4300000000000006E-34</v>
      </c>
    </row>
    <row r="179" spans="1:8">
      <c r="A179" s="3" t="s">
        <v>659</v>
      </c>
      <c r="B179" s="3" t="s">
        <v>660</v>
      </c>
      <c r="C179" s="3">
        <v>46.993077290000002</v>
      </c>
      <c r="D179" s="3">
        <v>-2.465995307</v>
      </c>
      <c r="E179" s="3">
        <v>0.19769656999999999</v>
      </c>
      <c r="F179" s="3">
        <v>-12.47363728</v>
      </c>
      <c r="G179" s="3">
        <v>1.04E-35</v>
      </c>
      <c r="H179" s="3">
        <v>1.2E-33</v>
      </c>
    </row>
    <row r="180" spans="1:8">
      <c r="A180" s="3" t="s">
        <v>3615</v>
      </c>
      <c r="B180" s="3" t="s">
        <v>10</v>
      </c>
      <c r="C180" s="3">
        <v>2.2290724000000002</v>
      </c>
      <c r="D180" s="3">
        <v>-4.1313594680000003</v>
      </c>
      <c r="E180" s="3">
        <v>0.332012433</v>
      </c>
      <c r="F180" s="3">
        <v>-12.44338784</v>
      </c>
      <c r="G180" s="3">
        <v>1.5199999999999999E-35</v>
      </c>
      <c r="H180" s="3">
        <v>1.7399999999999999E-33</v>
      </c>
    </row>
    <row r="181" spans="1:8">
      <c r="A181" s="3" t="s">
        <v>969</v>
      </c>
      <c r="B181" s="3" t="s">
        <v>10</v>
      </c>
      <c r="C181" s="3">
        <v>23.17493837</v>
      </c>
      <c r="D181" s="3">
        <v>-2.9258859429999999</v>
      </c>
      <c r="E181" s="3">
        <v>0.23563113399999999</v>
      </c>
      <c r="F181" s="3">
        <v>-12.417229819999999</v>
      </c>
      <c r="G181" s="3">
        <v>2.1099999999999999E-35</v>
      </c>
      <c r="H181" s="3">
        <v>2.4E-33</v>
      </c>
    </row>
    <row r="182" spans="1:8">
      <c r="A182" s="3" t="s">
        <v>148</v>
      </c>
      <c r="B182" s="3" t="s">
        <v>149</v>
      </c>
      <c r="C182" s="3">
        <v>20.392055020000001</v>
      </c>
      <c r="D182" s="3">
        <v>-4.0680526849999996</v>
      </c>
      <c r="E182" s="3">
        <v>0.32769497800000003</v>
      </c>
      <c r="F182" s="3">
        <v>-12.414144110000001</v>
      </c>
      <c r="G182" s="3">
        <v>2.19E-35</v>
      </c>
      <c r="H182" s="3">
        <v>2.4799999999999998E-33</v>
      </c>
    </row>
    <row r="183" spans="1:8">
      <c r="A183" s="3" t="s">
        <v>16634</v>
      </c>
      <c r="B183" s="3" t="s">
        <v>88</v>
      </c>
      <c r="C183" s="3">
        <v>66.207083449999999</v>
      </c>
      <c r="D183" s="3">
        <v>-1.5887067690000001</v>
      </c>
      <c r="E183" s="3">
        <v>0.12824015699999999</v>
      </c>
      <c r="F183" s="3">
        <v>-12.38852792</v>
      </c>
      <c r="G183" s="3">
        <v>3.0199999999999998E-35</v>
      </c>
      <c r="H183" s="3">
        <v>3.4000000000000001E-33</v>
      </c>
    </row>
    <row r="184" spans="1:8">
      <c r="A184" s="3" t="s">
        <v>16635</v>
      </c>
      <c r="B184" s="3" t="s">
        <v>88</v>
      </c>
      <c r="C184" s="3">
        <v>48.282394060000001</v>
      </c>
      <c r="D184" s="3">
        <v>-1.580318036</v>
      </c>
      <c r="E184" s="3">
        <v>0.12770964200000001</v>
      </c>
      <c r="F184" s="3">
        <v>-12.374304779999999</v>
      </c>
      <c r="G184" s="3">
        <v>3.6000000000000002E-35</v>
      </c>
      <c r="H184" s="3">
        <v>4.0300000000000002E-33</v>
      </c>
    </row>
    <row r="185" spans="1:8">
      <c r="A185" s="3" t="s">
        <v>16636</v>
      </c>
      <c r="B185" s="3" t="s">
        <v>25</v>
      </c>
      <c r="C185" s="3">
        <v>31.879937179999999</v>
      </c>
      <c r="D185" s="3">
        <v>-2.6072208520000002</v>
      </c>
      <c r="E185" s="3">
        <v>0.21078372200000001</v>
      </c>
      <c r="F185" s="3">
        <v>-12.36917553</v>
      </c>
      <c r="G185" s="3">
        <v>3.84E-35</v>
      </c>
      <c r="H185" s="3">
        <v>4.2799999999999997E-33</v>
      </c>
    </row>
    <row r="186" spans="1:8">
      <c r="A186" s="3" t="s">
        <v>14044</v>
      </c>
      <c r="B186" s="3" t="s">
        <v>25</v>
      </c>
      <c r="C186" s="3">
        <v>46.806257289999998</v>
      </c>
      <c r="D186" s="3">
        <v>-2.7273892040000001</v>
      </c>
      <c r="E186" s="3">
        <v>0.22086299400000001</v>
      </c>
      <c r="F186" s="3">
        <v>-12.3487831</v>
      </c>
      <c r="G186" s="3">
        <v>4.9499999999999995E-35</v>
      </c>
      <c r="H186" s="3">
        <v>5.48E-33</v>
      </c>
    </row>
    <row r="187" spans="1:8">
      <c r="A187" s="3" t="s">
        <v>13727</v>
      </c>
      <c r="B187" s="3" t="s">
        <v>88</v>
      </c>
      <c r="C187" s="3">
        <v>24.452385100000001</v>
      </c>
      <c r="D187" s="3">
        <v>-1.755696739</v>
      </c>
      <c r="E187" s="3">
        <v>0.14230709</v>
      </c>
      <c r="F187" s="3">
        <v>-12.337380639999999</v>
      </c>
      <c r="G187" s="3">
        <v>5.7000000000000002E-35</v>
      </c>
      <c r="H187" s="3">
        <v>6.2799999999999998E-33</v>
      </c>
    </row>
    <row r="188" spans="1:8">
      <c r="A188" s="3" t="s">
        <v>10543</v>
      </c>
      <c r="B188" s="3" t="s">
        <v>88</v>
      </c>
      <c r="C188" s="3">
        <v>54.180169409999998</v>
      </c>
      <c r="D188" s="3">
        <v>-1.460415673</v>
      </c>
      <c r="E188" s="3">
        <v>0.118447258</v>
      </c>
      <c r="F188" s="3">
        <v>-12.329670549999999</v>
      </c>
      <c r="G188" s="3">
        <v>6.2699999999999998E-35</v>
      </c>
      <c r="H188" s="3">
        <v>6.8700000000000007E-33</v>
      </c>
    </row>
    <row r="189" spans="1:8">
      <c r="A189" s="3" t="s">
        <v>1335</v>
      </c>
      <c r="B189" s="3" t="s">
        <v>257</v>
      </c>
      <c r="C189" s="3">
        <v>28.285491199999999</v>
      </c>
      <c r="D189" s="3">
        <v>-3.578567547</v>
      </c>
      <c r="E189" s="3">
        <v>0.29027966700000002</v>
      </c>
      <c r="F189" s="3">
        <v>-12.327999350000001</v>
      </c>
      <c r="G189" s="3">
        <v>6.3999999999999996E-35</v>
      </c>
      <c r="H189" s="3">
        <v>6.9799999999999997E-33</v>
      </c>
    </row>
    <row r="190" spans="1:8">
      <c r="A190" s="3" t="s">
        <v>16637</v>
      </c>
      <c r="B190" s="3" t="s">
        <v>88</v>
      </c>
      <c r="C190" s="3">
        <v>57.931618980000003</v>
      </c>
      <c r="D190" s="3">
        <v>-1.420380797</v>
      </c>
      <c r="E190" s="3">
        <v>0.11530818900000001</v>
      </c>
      <c r="F190" s="3">
        <v>-12.318125930000001</v>
      </c>
      <c r="G190" s="3">
        <v>7.2400000000000003E-35</v>
      </c>
      <c r="H190" s="3">
        <v>7.8500000000000001E-33</v>
      </c>
    </row>
    <row r="191" spans="1:8">
      <c r="A191" s="3" t="s">
        <v>14588</v>
      </c>
      <c r="B191" s="3" t="s">
        <v>88</v>
      </c>
      <c r="C191" s="3">
        <v>45.651290490000001</v>
      </c>
      <c r="D191" s="3">
        <v>-1.55612163</v>
      </c>
      <c r="E191" s="3">
        <v>0.12670385300000001</v>
      </c>
      <c r="F191" s="3">
        <v>-12.28156521</v>
      </c>
      <c r="G191" s="3">
        <v>1.14E-34</v>
      </c>
      <c r="H191" s="3">
        <v>1.23E-32</v>
      </c>
    </row>
    <row r="192" spans="1:8">
      <c r="A192" s="3" t="s">
        <v>16638</v>
      </c>
      <c r="B192" s="3" t="s">
        <v>25</v>
      </c>
      <c r="C192" s="3">
        <v>41.081980360000003</v>
      </c>
      <c r="D192" s="3">
        <v>-3.3948138299999999</v>
      </c>
      <c r="E192" s="3">
        <v>0.27737436199999999</v>
      </c>
      <c r="F192" s="3">
        <v>-12.239104620000001</v>
      </c>
      <c r="G192" s="3">
        <v>1.9200000000000001E-34</v>
      </c>
      <c r="H192" s="3">
        <v>2.06E-32</v>
      </c>
    </row>
    <row r="193" spans="1:8">
      <c r="A193" s="3" t="s">
        <v>250</v>
      </c>
      <c r="B193" s="3" t="s">
        <v>47</v>
      </c>
      <c r="C193" s="3">
        <v>74.663764069999999</v>
      </c>
      <c r="D193" s="3">
        <v>-2.942448229</v>
      </c>
      <c r="E193" s="3">
        <v>0.24048246100000001</v>
      </c>
      <c r="F193" s="3">
        <v>-12.235604260000001</v>
      </c>
      <c r="G193" s="3">
        <v>2.0100000000000001E-34</v>
      </c>
      <c r="H193" s="3">
        <v>2.1400000000000001E-32</v>
      </c>
    </row>
    <row r="194" spans="1:8">
      <c r="A194" s="3" t="s">
        <v>5213</v>
      </c>
      <c r="B194" s="3" t="s">
        <v>196</v>
      </c>
      <c r="C194" s="3">
        <v>12.904738269999999</v>
      </c>
      <c r="D194" s="3">
        <v>-4.0150856749999999</v>
      </c>
      <c r="E194" s="3">
        <v>0.328499233</v>
      </c>
      <c r="F194" s="3">
        <v>-12.22251157</v>
      </c>
      <c r="G194" s="3">
        <v>2.3599999999999998E-34</v>
      </c>
      <c r="H194" s="3">
        <v>2.5000000000000002E-32</v>
      </c>
    </row>
    <row r="195" spans="1:8">
      <c r="A195" s="3" t="s">
        <v>41</v>
      </c>
      <c r="B195" s="3" t="s">
        <v>10</v>
      </c>
      <c r="C195" s="3">
        <v>23.33210025</v>
      </c>
      <c r="D195" s="3">
        <v>-2.7542640129999998</v>
      </c>
      <c r="E195" s="3">
        <v>0.22540610599999999</v>
      </c>
      <c r="F195" s="3">
        <v>-12.21911892</v>
      </c>
      <c r="G195" s="3">
        <v>2.46E-34</v>
      </c>
      <c r="H195" s="3">
        <v>2.5999999999999997E-32</v>
      </c>
    </row>
    <row r="196" spans="1:8">
      <c r="A196" s="3" t="s">
        <v>1553</v>
      </c>
      <c r="B196" s="3" t="s">
        <v>25</v>
      </c>
      <c r="C196" s="3">
        <v>34.094849060000001</v>
      </c>
      <c r="D196" s="3">
        <v>-2.6357740019999998</v>
      </c>
      <c r="E196" s="3">
        <v>0.215765507</v>
      </c>
      <c r="F196" s="3">
        <v>-12.2159192</v>
      </c>
      <c r="G196" s="3">
        <v>2.5599999999999998E-34</v>
      </c>
      <c r="H196" s="3">
        <v>2.69E-32</v>
      </c>
    </row>
    <row r="197" spans="1:8">
      <c r="A197" s="3" t="s">
        <v>371</v>
      </c>
      <c r="B197" s="3" t="s">
        <v>372</v>
      </c>
      <c r="C197" s="3">
        <v>7.7965849450000002</v>
      </c>
      <c r="D197" s="3">
        <v>-4.1959463689999996</v>
      </c>
      <c r="E197" s="3">
        <v>0.34485253500000002</v>
      </c>
      <c r="F197" s="3">
        <v>-12.167364129999999</v>
      </c>
      <c r="G197" s="3">
        <v>4.6400000000000003E-34</v>
      </c>
      <c r="H197" s="3">
        <v>4.85E-32</v>
      </c>
    </row>
    <row r="198" spans="1:8">
      <c r="A198" s="3" t="s">
        <v>16639</v>
      </c>
      <c r="B198" s="3" t="s">
        <v>109</v>
      </c>
      <c r="C198" s="3">
        <v>11.98654005</v>
      </c>
      <c r="D198" s="3">
        <v>-3.7258897360000001</v>
      </c>
      <c r="E198" s="3">
        <v>0.30638109600000002</v>
      </c>
      <c r="F198" s="3">
        <v>-12.160964829999999</v>
      </c>
      <c r="G198" s="3">
        <v>5.0199999999999999E-34</v>
      </c>
      <c r="H198" s="3">
        <v>5.2200000000000003E-32</v>
      </c>
    </row>
    <row r="199" spans="1:8">
      <c r="A199" s="3" t="s">
        <v>16640</v>
      </c>
      <c r="B199" s="3" t="s">
        <v>36</v>
      </c>
      <c r="C199" s="3">
        <v>19.71046741</v>
      </c>
      <c r="D199" s="3">
        <v>-3.4945078020000002</v>
      </c>
      <c r="E199" s="3">
        <v>0.287790506</v>
      </c>
      <c r="F199" s="3">
        <v>-12.142540240000001</v>
      </c>
      <c r="G199" s="3">
        <v>6.2799999999999998E-34</v>
      </c>
      <c r="H199" s="3">
        <v>6.4999999999999999E-32</v>
      </c>
    </row>
    <row r="200" spans="1:8">
      <c r="A200" s="3" t="s">
        <v>370</v>
      </c>
      <c r="B200" s="3" t="s">
        <v>25</v>
      </c>
      <c r="C200" s="3">
        <v>22.161417360000002</v>
      </c>
      <c r="D200" s="3">
        <v>-2.2979700489999999</v>
      </c>
      <c r="E200" s="3">
        <v>0.18991565899999999</v>
      </c>
      <c r="F200" s="3">
        <v>-12.099950400000001</v>
      </c>
      <c r="G200" s="3">
        <v>1.0599999999999999E-33</v>
      </c>
      <c r="H200" s="3">
        <v>1.0799999999999999E-31</v>
      </c>
    </row>
    <row r="201" spans="1:8">
      <c r="A201" s="3" t="s">
        <v>144</v>
      </c>
      <c r="B201" s="3" t="s">
        <v>10</v>
      </c>
      <c r="C201" s="3">
        <v>18.676027170000001</v>
      </c>
      <c r="D201" s="3">
        <v>-3.2842660970000002</v>
      </c>
      <c r="E201" s="3">
        <v>0.27142811300000003</v>
      </c>
      <c r="F201" s="3">
        <v>-12.09994818</v>
      </c>
      <c r="G201" s="3">
        <v>1.0599999999999999E-33</v>
      </c>
      <c r="H201" s="3">
        <v>1.0799999999999999E-31</v>
      </c>
    </row>
    <row r="202" spans="1:8">
      <c r="A202" s="3" t="s">
        <v>9529</v>
      </c>
      <c r="B202" s="3" t="s">
        <v>9530</v>
      </c>
      <c r="C202" s="3">
        <v>23.796120299999998</v>
      </c>
      <c r="D202" s="3">
        <v>-2.7685195330000001</v>
      </c>
      <c r="E202" s="3">
        <v>0.229477236</v>
      </c>
      <c r="F202" s="3">
        <v>-12.06446261</v>
      </c>
      <c r="G202" s="3">
        <v>1.6300000000000002E-33</v>
      </c>
      <c r="H202" s="3">
        <v>1.66E-31</v>
      </c>
    </row>
    <row r="203" spans="1:8">
      <c r="A203" s="3" t="s">
        <v>42</v>
      </c>
      <c r="B203" s="3" t="s">
        <v>25</v>
      </c>
      <c r="C203" s="3">
        <v>1.9531497900000001</v>
      </c>
      <c r="D203" s="3">
        <v>-3.8012164130000001</v>
      </c>
      <c r="E203" s="3">
        <v>0.31548107600000003</v>
      </c>
      <c r="F203" s="3">
        <v>-12.048952229999999</v>
      </c>
      <c r="G203" s="3">
        <v>1.9599999999999998E-33</v>
      </c>
      <c r="H203" s="3">
        <v>1.9899999999999999E-31</v>
      </c>
    </row>
    <row r="204" spans="1:8">
      <c r="A204" s="3" t="s">
        <v>324</v>
      </c>
      <c r="B204" s="3" t="s">
        <v>266</v>
      </c>
      <c r="C204" s="3">
        <v>8.2700934900000007</v>
      </c>
      <c r="D204" s="3">
        <v>-5.1511343549999999</v>
      </c>
      <c r="E204" s="3">
        <v>0.42772724699999998</v>
      </c>
      <c r="F204" s="3">
        <v>-12.043035339999999</v>
      </c>
      <c r="G204" s="3">
        <v>2.1099999999999999E-33</v>
      </c>
      <c r="H204" s="3">
        <v>2.1299999999999999E-31</v>
      </c>
    </row>
    <row r="205" spans="1:8">
      <c r="A205" s="3" t="s">
        <v>641</v>
      </c>
      <c r="B205" s="3" t="s">
        <v>59</v>
      </c>
      <c r="C205" s="3">
        <v>340.6267952</v>
      </c>
      <c r="D205" s="3">
        <v>-2.1893243889999998</v>
      </c>
      <c r="E205" s="3">
        <v>0.182050454</v>
      </c>
      <c r="F205" s="3">
        <v>-12.025921029999999</v>
      </c>
      <c r="G205" s="3">
        <v>2.5999999999999999E-33</v>
      </c>
      <c r="H205" s="3">
        <v>2.6099999999999998E-31</v>
      </c>
    </row>
    <row r="206" spans="1:8">
      <c r="A206" s="3" t="s">
        <v>2974</v>
      </c>
      <c r="B206" s="3" t="s">
        <v>25</v>
      </c>
      <c r="C206" s="3">
        <v>16.515574350000001</v>
      </c>
      <c r="D206" s="3">
        <v>-2.8141505869999999</v>
      </c>
      <c r="E206" s="3">
        <v>0.23418475799999999</v>
      </c>
      <c r="F206" s="3">
        <v>-12.01679652</v>
      </c>
      <c r="G206" s="3">
        <v>2.9E-33</v>
      </c>
      <c r="H206" s="3">
        <v>2.9000000000000001E-31</v>
      </c>
    </row>
    <row r="207" spans="1:8">
      <c r="A207" s="3" t="s">
        <v>16641</v>
      </c>
      <c r="B207" s="3" t="s">
        <v>88</v>
      </c>
      <c r="C207" s="3">
        <v>36.117966119999998</v>
      </c>
      <c r="D207" s="3">
        <v>-1.7442461650000001</v>
      </c>
      <c r="E207" s="3">
        <v>0.14521174000000001</v>
      </c>
      <c r="F207" s="3">
        <v>-12.011743429999999</v>
      </c>
      <c r="G207" s="3">
        <v>3.08E-33</v>
      </c>
      <c r="H207" s="3">
        <v>3.07E-31</v>
      </c>
    </row>
    <row r="208" spans="1:8">
      <c r="A208" s="3" t="s">
        <v>16642</v>
      </c>
      <c r="B208" s="3" t="s">
        <v>10</v>
      </c>
      <c r="C208" s="3">
        <v>22.507570560000001</v>
      </c>
      <c r="D208" s="3">
        <v>-3.2822417580000001</v>
      </c>
      <c r="E208" s="3">
        <v>0.27328097699999998</v>
      </c>
      <c r="F208" s="3">
        <v>-12.010502130000001</v>
      </c>
      <c r="G208" s="3">
        <v>3.1299999999999999E-33</v>
      </c>
      <c r="H208" s="3">
        <v>3.1E-31</v>
      </c>
    </row>
    <row r="209" spans="1:8">
      <c r="A209" s="3" t="s">
        <v>11934</v>
      </c>
      <c r="B209" s="3" t="s">
        <v>88</v>
      </c>
      <c r="C209" s="3">
        <v>58.259404250000003</v>
      </c>
      <c r="D209" s="3">
        <v>-1.2831542760000001</v>
      </c>
      <c r="E209" s="3">
        <v>0.10696747600000001</v>
      </c>
      <c r="F209" s="3">
        <v>-11.9957423</v>
      </c>
      <c r="G209" s="3">
        <v>3.7400000000000001E-33</v>
      </c>
      <c r="H209" s="3">
        <v>3.6800000000000001E-31</v>
      </c>
    </row>
    <row r="210" spans="1:8">
      <c r="A210" s="3" t="s">
        <v>16643</v>
      </c>
      <c r="B210" s="3" t="s">
        <v>59</v>
      </c>
      <c r="C210" s="3">
        <v>33.843945140000002</v>
      </c>
      <c r="D210" s="3">
        <v>-2.6317111629999999</v>
      </c>
      <c r="E210" s="3">
        <v>0.21947994200000001</v>
      </c>
      <c r="F210" s="3">
        <v>-11.990668230000001</v>
      </c>
      <c r="G210" s="3">
        <v>3.9800000000000003E-33</v>
      </c>
      <c r="H210" s="3">
        <v>3.9000000000000001E-31</v>
      </c>
    </row>
    <row r="211" spans="1:8">
      <c r="A211" s="3" t="s">
        <v>731</v>
      </c>
      <c r="B211" s="3" t="s">
        <v>13</v>
      </c>
      <c r="C211" s="3">
        <v>24.43224258</v>
      </c>
      <c r="D211" s="3">
        <v>-4.786740601</v>
      </c>
      <c r="E211" s="3">
        <v>0.40014021700000002</v>
      </c>
      <c r="F211" s="3">
        <v>-11.96265809</v>
      </c>
      <c r="G211" s="3">
        <v>5.5699999999999998E-33</v>
      </c>
      <c r="H211" s="3">
        <v>5.4399999999999996E-31</v>
      </c>
    </row>
    <row r="212" spans="1:8">
      <c r="A212" s="3" t="s">
        <v>13302</v>
      </c>
      <c r="B212" s="3" t="s">
        <v>88</v>
      </c>
      <c r="C212" s="3">
        <v>81.624913399999997</v>
      </c>
      <c r="D212" s="3">
        <v>-1.208280778</v>
      </c>
      <c r="E212" s="3">
        <v>0.10121527800000001</v>
      </c>
      <c r="F212" s="3">
        <v>-11.93773114</v>
      </c>
      <c r="G212" s="3">
        <v>7.52E-33</v>
      </c>
      <c r="H212" s="3">
        <v>7.3099999999999997E-31</v>
      </c>
    </row>
    <row r="213" spans="1:8">
      <c r="A213" s="3" t="s">
        <v>951</v>
      </c>
      <c r="B213" s="3" t="s">
        <v>47</v>
      </c>
      <c r="C213" s="3">
        <v>95.382643000000002</v>
      </c>
      <c r="D213" s="3">
        <v>-2.480400988</v>
      </c>
      <c r="E213" s="3">
        <v>0.207847051</v>
      </c>
      <c r="F213" s="3">
        <v>-11.93378006</v>
      </c>
      <c r="G213" s="3">
        <v>7.89E-33</v>
      </c>
      <c r="H213" s="3">
        <v>7.6299999999999999E-31</v>
      </c>
    </row>
    <row r="214" spans="1:8">
      <c r="A214" s="3" t="s">
        <v>16644</v>
      </c>
      <c r="B214" s="3" t="s">
        <v>47</v>
      </c>
      <c r="C214" s="3">
        <v>33.384061029999998</v>
      </c>
      <c r="D214" s="3">
        <v>-2.6412405489999999</v>
      </c>
      <c r="E214" s="3">
        <v>0.22190468999999999</v>
      </c>
      <c r="F214" s="3">
        <v>-11.90259002</v>
      </c>
      <c r="G214" s="3">
        <v>1.15E-32</v>
      </c>
      <c r="H214" s="3">
        <v>1.0999999999999999E-30</v>
      </c>
    </row>
    <row r="215" spans="1:8">
      <c r="A215" s="3" t="s">
        <v>689</v>
      </c>
      <c r="B215" s="3" t="s">
        <v>59</v>
      </c>
      <c r="C215" s="3">
        <v>158.04106999999999</v>
      </c>
      <c r="D215" s="3">
        <v>-2.1696673290000001</v>
      </c>
      <c r="E215" s="3">
        <v>0.18230444500000001</v>
      </c>
      <c r="F215" s="3">
        <v>-11.901340810000001</v>
      </c>
      <c r="G215" s="3">
        <v>1.16E-32</v>
      </c>
      <c r="H215" s="3">
        <v>1.11E-30</v>
      </c>
    </row>
    <row r="216" spans="1:8">
      <c r="A216" s="3" t="s">
        <v>16645</v>
      </c>
      <c r="B216" s="3" t="s">
        <v>49</v>
      </c>
      <c r="C216" s="3">
        <v>56.50699024</v>
      </c>
      <c r="D216" s="3">
        <v>-3.6903136719999998</v>
      </c>
      <c r="E216" s="3">
        <v>0.31019845899999998</v>
      </c>
      <c r="F216" s="3">
        <v>-11.896621570000001</v>
      </c>
      <c r="G216" s="3">
        <v>1.23E-32</v>
      </c>
      <c r="H216" s="3">
        <v>1.17E-30</v>
      </c>
    </row>
    <row r="217" spans="1:8">
      <c r="A217" s="3" t="s">
        <v>16646</v>
      </c>
      <c r="B217" s="3" t="s">
        <v>88</v>
      </c>
      <c r="C217" s="3">
        <v>46.920880220000001</v>
      </c>
      <c r="D217" s="3">
        <v>-1.341981402</v>
      </c>
      <c r="E217" s="3">
        <v>0.112944376</v>
      </c>
      <c r="F217" s="3">
        <v>-11.8817904</v>
      </c>
      <c r="G217" s="3">
        <v>1.4699999999999999E-32</v>
      </c>
      <c r="H217" s="3">
        <v>1.3999999999999999E-30</v>
      </c>
    </row>
    <row r="218" spans="1:8">
      <c r="A218" s="3" t="s">
        <v>16647</v>
      </c>
      <c r="B218" s="3" t="s">
        <v>25</v>
      </c>
      <c r="C218" s="3">
        <v>37.345585880000002</v>
      </c>
      <c r="D218" s="3">
        <v>-3.7905104860000001</v>
      </c>
      <c r="E218" s="3">
        <v>0.31915224199999997</v>
      </c>
      <c r="F218" s="3">
        <v>-11.87680982</v>
      </c>
      <c r="G218" s="3">
        <v>1.5599999999999999E-32</v>
      </c>
      <c r="H218" s="3">
        <v>1.47E-30</v>
      </c>
    </row>
    <row r="219" spans="1:8">
      <c r="A219" s="3" t="s">
        <v>628</v>
      </c>
      <c r="B219" s="3" t="s">
        <v>10</v>
      </c>
      <c r="C219" s="3">
        <v>36.659796139999997</v>
      </c>
      <c r="D219" s="3">
        <v>-3.5505067700000001</v>
      </c>
      <c r="E219" s="3">
        <v>0.29932408799999999</v>
      </c>
      <c r="F219" s="3">
        <v>-11.86174756</v>
      </c>
      <c r="G219" s="3">
        <v>1.87E-32</v>
      </c>
      <c r="H219" s="3">
        <v>1.7600000000000001E-30</v>
      </c>
    </row>
    <row r="220" spans="1:8">
      <c r="A220" s="3" t="s">
        <v>2951</v>
      </c>
      <c r="B220" s="3" t="s">
        <v>59</v>
      </c>
      <c r="C220" s="3">
        <v>47.038976239999997</v>
      </c>
      <c r="D220" s="3">
        <v>-2.3446982470000002</v>
      </c>
      <c r="E220" s="3">
        <v>0.197844136</v>
      </c>
      <c r="F220" s="3">
        <v>-11.851239550000001</v>
      </c>
      <c r="G220" s="3">
        <v>2.1199999999999999E-32</v>
      </c>
      <c r="H220" s="3">
        <v>1.98E-30</v>
      </c>
    </row>
    <row r="221" spans="1:8">
      <c r="A221" s="3" t="s">
        <v>16648</v>
      </c>
      <c r="B221" s="3" t="s">
        <v>10</v>
      </c>
      <c r="C221" s="3">
        <v>24.553132730000002</v>
      </c>
      <c r="D221" s="3">
        <v>-2.7491560019999999</v>
      </c>
      <c r="E221" s="3">
        <v>0.23266162300000001</v>
      </c>
      <c r="F221" s="3">
        <v>-11.81611288</v>
      </c>
      <c r="G221" s="3">
        <v>3.2199999999999999E-32</v>
      </c>
      <c r="H221" s="3">
        <v>2.9999999999999999E-30</v>
      </c>
    </row>
    <row r="222" spans="1:8">
      <c r="A222" s="3" t="s">
        <v>35</v>
      </c>
      <c r="B222" s="3" t="s">
        <v>36</v>
      </c>
      <c r="C222" s="3">
        <v>8.1705001740000007</v>
      </c>
      <c r="D222" s="3">
        <v>-3.9334671079999999</v>
      </c>
      <c r="E222" s="3">
        <v>0.333240808</v>
      </c>
      <c r="F222" s="3">
        <v>-11.803677739999999</v>
      </c>
      <c r="G222" s="3">
        <v>3.7399999999999999E-32</v>
      </c>
      <c r="H222" s="3">
        <v>3.4599999999999999E-30</v>
      </c>
    </row>
    <row r="223" spans="1:8">
      <c r="A223" s="3" t="s">
        <v>2187</v>
      </c>
      <c r="B223" s="3" t="s">
        <v>47</v>
      </c>
      <c r="C223" s="3">
        <v>4.6585718109999998</v>
      </c>
      <c r="D223" s="3">
        <v>-4.4765124920000003</v>
      </c>
      <c r="E223" s="3">
        <v>0.37941564900000002</v>
      </c>
      <c r="F223" s="3">
        <v>-11.798439269999999</v>
      </c>
      <c r="G223" s="3">
        <v>3.98E-32</v>
      </c>
      <c r="H223" s="3">
        <v>3.6700000000000002E-30</v>
      </c>
    </row>
    <row r="224" spans="1:8">
      <c r="A224" s="3" t="s">
        <v>156</v>
      </c>
      <c r="B224" s="3" t="s">
        <v>119</v>
      </c>
      <c r="C224" s="3">
        <v>284.76796990000003</v>
      </c>
      <c r="D224" s="3">
        <v>-3.1201632579999998</v>
      </c>
      <c r="E224" s="3">
        <v>0.26487704899999998</v>
      </c>
      <c r="F224" s="3">
        <v>-11.77966632</v>
      </c>
      <c r="G224" s="3">
        <v>4.9699999999999998E-32</v>
      </c>
      <c r="H224" s="3">
        <v>4.56E-30</v>
      </c>
    </row>
    <row r="225" spans="1:8">
      <c r="A225" s="3" t="s">
        <v>16051</v>
      </c>
      <c r="B225" s="3" t="s">
        <v>13</v>
      </c>
      <c r="C225" s="3">
        <v>102.0248879</v>
      </c>
      <c r="D225" s="3">
        <v>-2.1554863160000002</v>
      </c>
      <c r="E225" s="3">
        <v>0.18307296000000001</v>
      </c>
      <c r="F225" s="3">
        <v>-11.77391965</v>
      </c>
      <c r="G225" s="3">
        <v>5.3199999999999998E-32</v>
      </c>
      <c r="H225" s="3">
        <v>4.86E-30</v>
      </c>
    </row>
    <row r="226" spans="1:8">
      <c r="A226" s="3" t="s">
        <v>16649</v>
      </c>
      <c r="B226" s="3" t="s">
        <v>593</v>
      </c>
      <c r="C226" s="3">
        <v>2.3751661390000001</v>
      </c>
      <c r="D226" s="3">
        <v>-4.4442043289999997</v>
      </c>
      <c r="E226" s="3">
        <v>0.37750105</v>
      </c>
      <c r="F226" s="3">
        <v>-11.772693950000001</v>
      </c>
      <c r="G226" s="3">
        <v>5.3999999999999996E-32</v>
      </c>
      <c r="H226" s="3">
        <v>4.91E-30</v>
      </c>
    </row>
    <row r="227" spans="1:8">
      <c r="A227" s="3" t="s">
        <v>16650</v>
      </c>
      <c r="B227" s="3" t="s">
        <v>88</v>
      </c>
      <c r="C227" s="3">
        <v>68.532326179999998</v>
      </c>
      <c r="D227" s="3">
        <v>-1.529979717</v>
      </c>
      <c r="E227" s="3">
        <v>0.13000974800000001</v>
      </c>
      <c r="F227" s="3">
        <v>-11.768192340000001</v>
      </c>
      <c r="G227" s="3">
        <v>5.6900000000000005E-32</v>
      </c>
      <c r="H227" s="3">
        <v>5.16E-30</v>
      </c>
    </row>
    <row r="228" spans="1:8">
      <c r="A228" s="3" t="s">
        <v>8117</v>
      </c>
      <c r="B228" s="3" t="s">
        <v>8118</v>
      </c>
      <c r="C228" s="3">
        <v>7.855011835</v>
      </c>
      <c r="D228" s="3">
        <v>-4.068655884</v>
      </c>
      <c r="E228" s="3">
        <v>0.34580979099999998</v>
      </c>
      <c r="F228" s="3">
        <v>-11.76558902</v>
      </c>
      <c r="G228" s="3">
        <v>5.8699999999999999E-32</v>
      </c>
      <c r="H228" s="3">
        <v>5.2999999999999997E-30</v>
      </c>
    </row>
    <row r="229" spans="1:8">
      <c r="A229" s="3" t="s">
        <v>1479</v>
      </c>
      <c r="B229" s="3" t="s">
        <v>49</v>
      </c>
      <c r="C229" s="3">
        <v>19.051112379999999</v>
      </c>
      <c r="D229" s="3">
        <v>-3.8039737260000002</v>
      </c>
      <c r="E229" s="3">
        <v>0.32333393300000002</v>
      </c>
      <c r="F229" s="3">
        <v>-11.76484537</v>
      </c>
      <c r="G229" s="3">
        <v>5.9200000000000002E-32</v>
      </c>
      <c r="H229" s="3">
        <v>5.3200000000000003E-30</v>
      </c>
    </row>
    <row r="230" spans="1:8">
      <c r="A230" s="3" t="s">
        <v>16651</v>
      </c>
      <c r="B230" s="3" t="s">
        <v>16652</v>
      </c>
      <c r="C230" s="3">
        <v>46.755601319999997</v>
      </c>
      <c r="D230" s="3">
        <v>-1.669858691</v>
      </c>
      <c r="E230" s="3">
        <v>0.14197374600000001</v>
      </c>
      <c r="F230" s="3">
        <v>-11.761742870000001</v>
      </c>
      <c r="G230" s="3">
        <v>6.1499999999999999E-32</v>
      </c>
      <c r="H230" s="3">
        <v>5.4999999999999998E-30</v>
      </c>
    </row>
    <row r="231" spans="1:8">
      <c r="A231" s="3" t="s">
        <v>16653</v>
      </c>
      <c r="B231" s="3" t="s">
        <v>383</v>
      </c>
      <c r="C231" s="3">
        <v>6.2361262430000002</v>
      </c>
      <c r="D231" s="3">
        <v>-3.5799854450000002</v>
      </c>
      <c r="E231" s="3">
        <v>0.30533868400000003</v>
      </c>
      <c r="F231" s="3">
        <v>-11.724637680000001</v>
      </c>
      <c r="G231" s="3">
        <v>9.5300000000000005E-32</v>
      </c>
      <c r="H231" s="3">
        <v>8.4900000000000004E-30</v>
      </c>
    </row>
    <row r="232" spans="1:8">
      <c r="A232" s="3" t="s">
        <v>16654</v>
      </c>
      <c r="B232" s="3" t="s">
        <v>15</v>
      </c>
      <c r="C232" s="3">
        <v>45.704819380000004</v>
      </c>
      <c r="D232" s="3">
        <v>-2.4844133620000002</v>
      </c>
      <c r="E232" s="3">
        <v>0.211924221</v>
      </c>
      <c r="F232" s="3">
        <v>-11.72312138</v>
      </c>
      <c r="G232" s="3">
        <v>9.7000000000000001E-32</v>
      </c>
      <c r="H232" s="3">
        <v>8.5999999999999993E-30</v>
      </c>
    </row>
    <row r="233" spans="1:8">
      <c r="A233" s="3" t="s">
        <v>14021</v>
      </c>
      <c r="B233" s="3" t="s">
        <v>1793</v>
      </c>
      <c r="C233" s="3">
        <v>43.585198560000002</v>
      </c>
      <c r="D233" s="3">
        <v>-2.136165058</v>
      </c>
      <c r="E233" s="3">
        <v>0.18243970400000001</v>
      </c>
      <c r="F233" s="3">
        <v>-11.70888252</v>
      </c>
      <c r="G233" s="3">
        <v>1.1499999999999999E-31</v>
      </c>
      <c r="H233" s="3">
        <v>1.0099999999999999E-29</v>
      </c>
    </row>
    <row r="234" spans="1:8">
      <c r="A234" s="3" t="s">
        <v>6054</v>
      </c>
      <c r="B234" s="3" t="s">
        <v>15</v>
      </c>
      <c r="C234" s="3">
        <v>111.3177778</v>
      </c>
      <c r="D234" s="3">
        <v>-2.2129289829999998</v>
      </c>
      <c r="E234" s="3">
        <v>0.189262865</v>
      </c>
      <c r="F234" s="3">
        <v>-11.692357019999999</v>
      </c>
      <c r="G234" s="3">
        <v>1.3900000000000001E-31</v>
      </c>
      <c r="H234" s="3">
        <v>1.23E-29</v>
      </c>
    </row>
    <row r="235" spans="1:8">
      <c r="A235" s="3" t="s">
        <v>652</v>
      </c>
      <c r="B235" s="3" t="s">
        <v>653</v>
      </c>
      <c r="C235" s="3">
        <v>32.091206800000002</v>
      </c>
      <c r="D235" s="3">
        <v>-3.0589635240000002</v>
      </c>
      <c r="E235" s="3">
        <v>0.26187789500000003</v>
      </c>
      <c r="F235" s="3">
        <v>-11.68087717</v>
      </c>
      <c r="G235" s="3">
        <v>1.6000000000000001E-31</v>
      </c>
      <c r="H235" s="3">
        <v>1.4000000000000001E-29</v>
      </c>
    </row>
    <row r="236" spans="1:8">
      <c r="A236" s="3" t="s">
        <v>16655</v>
      </c>
      <c r="B236" s="3" t="s">
        <v>10</v>
      </c>
      <c r="C236" s="3">
        <v>190.27855360000001</v>
      </c>
      <c r="D236" s="3">
        <v>-2.4308467170000001</v>
      </c>
      <c r="E236" s="3">
        <v>0.20814259500000001</v>
      </c>
      <c r="F236" s="3">
        <v>-11.678756659999999</v>
      </c>
      <c r="G236" s="3">
        <v>1.6399999999999999E-31</v>
      </c>
      <c r="H236" s="3">
        <v>1.4300000000000001E-29</v>
      </c>
    </row>
    <row r="237" spans="1:8">
      <c r="A237" s="3" t="s">
        <v>9933</v>
      </c>
      <c r="B237" s="3" t="s">
        <v>59</v>
      </c>
      <c r="C237" s="3">
        <v>29.93976426</v>
      </c>
      <c r="D237" s="3">
        <v>-3.3201284090000001</v>
      </c>
      <c r="E237" s="3">
        <v>0.28431801200000001</v>
      </c>
      <c r="F237" s="3">
        <v>-11.67751698</v>
      </c>
      <c r="G237" s="3">
        <v>1.66E-31</v>
      </c>
      <c r="H237" s="3">
        <v>1.4400000000000001E-29</v>
      </c>
    </row>
    <row r="238" spans="1:8">
      <c r="A238" s="3" t="s">
        <v>16218</v>
      </c>
      <c r="B238" s="3" t="s">
        <v>88</v>
      </c>
      <c r="C238" s="3">
        <v>214.20487299999999</v>
      </c>
      <c r="D238" s="3">
        <v>-2.2080389720000002</v>
      </c>
      <c r="E238" s="3">
        <v>0.189097196</v>
      </c>
      <c r="F238" s="3">
        <v>-11.67674092</v>
      </c>
      <c r="G238" s="3">
        <v>1.6799999999999999E-31</v>
      </c>
      <c r="H238" s="3">
        <v>1.4500000000000001E-29</v>
      </c>
    </row>
    <row r="239" spans="1:8">
      <c r="A239" s="3" t="s">
        <v>532</v>
      </c>
      <c r="B239" s="3" t="s">
        <v>13</v>
      </c>
      <c r="C239" s="3">
        <v>29.3057403</v>
      </c>
      <c r="D239" s="3">
        <v>-2.2910874809999999</v>
      </c>
      <c r="E239" s="3">
        <v>0.19629403300000001</v>
      </c>
      <c r="F239" s="3">
        <v>-11.671712319999999</v>
      </c>
      <c r="G239" s="3">
        <v>1.7799999999999999E-31</v>
      </c>
      <c r="H239" s="3">
        <v>1.5300000000000001E-29</v>
      </c>
    </row>
    <row r="240" spans="1:8">
      <c r="A240" s="3" t="s">
        <v>539</v>
      </c>
      <c r="B240" s="3" t="s">
        <v>49</v>
      </c>
      <c r="C240" s="3">
        <v>13.86157974</v>
      </c>
      <c r="D240" s="3">
        <v>-3.3841280349999998</v>
      </c>
      <c r="E240" s="3">
        <v>0.29000664900000001</v>
      </c>
      <c r="F240" s="3">
        <v>-11.669139469999999</v>
      </c>
      <c r="G240" s="3">
        <v>1.83E-31</v>
      </c>
      <c r="H240" s="3">
        <v>1.5700000000000001E-29</v>
      </c>
    </row>
    <row r="241" spans="1:8">
      <c r="A241" s="3" t="s">
        <v>16656</v>
      </c>
      <c r="B241" s="3" t="s">
        <v>10</v>
      </c>
      <c r="C241" s="3">
        <v>19.748763230000002</v>
      </c>
      <c r="D241" s="3">
        <v>-3.4191431319999999</v>
      </c>
      <c r="E241" s="3">
        <v>0.29367145300000003</v>
      </c>
      <c r="F241" s="3">
        <v>-11.6427494</v>
      </c>
      <c r="G241" s="3">
        <v>2.5000000000000002E-31</v>
      </c>
      <c r="H241" s="3">
        <v>2.1299999999999999E-29</v>
      </c>
    </row>
    <row r="242" spans="1:8">
      <c r="A242" s="3" t="s">
        <v>481</v>
      </c>
      <c r="B242" s="3" t="s">
        <v>482</v>
      </c>
      <c r="C242" s="3">
        <v>5.1025656379999997</v>
      </c>
      <c r="D242" s="3">
        <v>-4.1221379310000001</v>
      </c>
      <c r="E242" s="3">
        <v>0.354493952</v>
      </c>
      <c r="F242" s="3">
        <v>-11.62823204</v>
      </c>
      <c r="G242" s="3">
        <v>2.96E-31</v>
      </c>
      <c r="H242" s="3">
        <v>2.5199999999999999E-29</v>
      </c>
    </row>
    <row r="243" spans="1:8">
      <c r="A243" s="3" t="s">
        <v>5629</v>
      </c>
      <c r="B243" s="3" t="s">
        <v>59</v>
      </c>
      <c r="C243" s="3">
        <v>74.394427719999996</v>
      </c>
      <c r="D243" s="3">
        <v>-1.5870397700000001</v>
      </c>
      <c r="E243" s="3">
        <v>0.13678665100000001</v>
      </c>
      <c r="F243" s="3">
        <v>-11.602300079999999</v>
      </c>
      <c r="G243" s="3">
        <v>4.0099999999999997E-31</v>
      </c>
      <c r="H243" s="3">
        <v>3.39E-29</v>
      </c>
    </row>
    <row r="244" spans="1:8">
      <c r="A244" s="3" t="s">
        <v>5768</v>
      </c>
      <c r="B244" s="3" t="s">
        <v>88</v>
      </c>
      <c r="C244" s="3">
        <v>45.188160539999998</v>
      </c>
      <c r="D244" s="3">
        <v>-1.3482886650000001</v>
      </c>
      <c r="E244" s="3">
        <v>0.116389651</v>
      </c>
      <c r="F244" s="3">
        <v>-11.58426586</v>
      </c>
      <c r="G244" s="3">
        <v>4.9499999999999999E-31</v>
      </c>
      <c r="H244" s="3">
        <v>4.1700000000000001E-29</v>
      </c>
    </row>
    <row r="245" spans="1:8">
      <c r="A245" s="3" t="s">
        <v>14027</v>
      </c>
      <c r="B245" s="3" t="s">
        <v>7934</v>
      </c>
      <c r="C245" s="3">
        <v>14.44272617</v>
      </c>
      <c r="D245" s="3">
        <v>-3.165211271</v>
      </c>
      <c r="E245" s="3">
        <v>0.27355053200000001</v>
      </c>
      <c r="F245" s="3">
        <v>-11.57084672</v>
      </c>
      <c r="G245" s="3">
        <v>5.7899999999999999E-31</v>
      </c>
      <c r="H245" s="3">
        <v>4.8599999999999998E-29</v>
      </c>
    </row>
    <row r="246" spans="1:8">
      <c r="A246" s="3" t="s">
        <v>15440</v>
      </c>
      <c r="B246" s="3" t="s">
        <v>13</v>
      </c>
      <c r="C246" s="3">
        <v>51.045040350000001</v>
      </c>
      <c r="D246" s="3">
        <v>-2.3820709789999999</v>
      </c>
      <c r="E246" s="3">
        <v>0.20602389900000001</v>
      </c>
      <c r="F246" s="3">
        <v>-11.562109960000001</v>
      </c>
      <c r="G246" s="3">
        <v>6.4099999999999998E-31</v>
      </c>
      <c r="H246" s="3">
        <v>5.3600000000000004E-29</v>
      </c>
    </row>
    <row r="247" spans="1:8">
      <c r="A247" s="3" t="s">
        <v>1435</v>
      </c>
      <c r="B247" s="3" t="s">
        <v>59</v>
      </c>
      <c r="C247" s="3">
        <v>14.71812452</v>
      </c>
      <c r="D247" s="3">
        <v>-3.3631296590000002</v>
      </c>
      <c r="E247" s="3">
        <v>0.29108984100000002</v>
      </c>
      <c r="F247" s="3">
        <v>-11.55357965</v>
      </c>
      <c r="G247" s="3">
        <v>7.0800000000000002E-31</v>
      </c>
      <c r="H247" s="3">
        <v>5.8900000000000002E-29</v>
      </c>
    </row>
    <row r="248" spans="1:8">
      <c r="A248" s="3" t="s">
        <v>1218</v>
      </c>
      <c r="B248" s="3" t="s">
        <v>25</v>
      </c>
      <c r="C248" s="3">
        <v>25.11414431</v>
      </c>
      <c r="D248" s="3">
        <v>-3.11350718</v>
      </c>
      <c r="E248" s="3">
        <v>0.26951596300000003</v>
      </c>
      <c r="F248" s="3">
        <v>-11.55221809</v>
      </c>
      <c r="G248" s="3">
        <v>7.1899999999999998E-31</v>
      </c>
      <c r="H248" s="3">
        <v>5.9600000000000005E-29</v>
      </c>
    </row>
    <row r="249" spans="1:8">
      <c r="A249" s="3" t="s">
        <v>11253</v>
      </c>
      <c r="B249" s="3" t="s">
        <v>10</v>
      </c>
      <c r="C249" s="3">
        <v>10.692598090000001</v>
      </c>
      <c r="D249" s="3">
        <v>-2.8640563210000001</v>
      </c>
      <c r="E249" s="3">
        <v>0.248024841</v>
      </c>
      <c r="F249" s="3">
        <v>-11.547457570000001</v>
      </c>
      <c r="G249" s="3">
        <v>7.5999999999999999E-31</v>
      </c>
      <c r="H249" s="3">
        <v>6.2800000000000005E-29</v>
      </c>
    </row>
    <row r="250" spans="1:8">
      <c r="A250" s="3" t="s">
        <v>89</v>
      </c>
      <c r="B250" s="3" t="s">
        <v>90</v>
      </c>
      <c r="C250" s="3">
        <v>62.569415990000003</v>
      </c>
      <c r="D250" s="3">
        <v>-3.1314513810000002</v>
      </c>
      <c r="E250" s="3">
        <v>0.271215133</v>
      </c>
      <c r="F250" s="3">
        <v>-11.54600537</v>
      </c>
      <c r="G250" s="3">
        <v>7.7300000000000001E-31</v>
      </c>
      <c r="H250" s="3">
        <v>6.3600000000000005E-29</v>
      </c>
    </row>
    <row r="251" spans="1:8">
      <c r="A251" s="3" t="s">
        <v>6772</v>
      </c>
      <c r="B251" s="3" t="s">
        <v>25</v>
      </c>
      <c r="C251" s="3">
        <v>56.117449999999998</v>
      </c>
      <c r="D251" s="3">
        <v>-2.9886406210000001</v>
      </c>
      <c r="E251" s="3">
        <v>0.25889009400000002</v>
      </c>
      <c r="F251" s="3">
        <v>-11.544051659999999</v>
      </c>
      <c r="G251" s="3">
        <v>7.9099999999999999E-31</v>
      </c>
      <c r="H251" s="3">
        <v>6.4800000000000005E-29</v>
      </c>
    </row>
    <row r="252" spans="1:8">
      <c r="A252" s="3" t="s">
        <v>201</v>
      </c>
      <c r="B252" s="3" t="s">
        <v>159</v>
      </c>
      <c r="C252" s="3">
        <v>22.360829280000001</v>
      </c>
      <c r="D252" s="3">
        <v>-7.2659098789999996</v>
      </c>
      <c r="E252" s="3">
        <v>0.62984510400000004</v>
      </c>
      <c r="F252" s="3">
        <v>-11.53602661</v>
      </c>
      <c r="G252" s="3">
        <v>8.6800000000000005E-31</v>
      </c>
      <c r="H252" s="3">
        <v>7.0799999999999995E-29</v>
      </c>
    </row>
    <row r="253" spans="1:8">
      <c r="A253" s="3" t="s">
        <v>1385</v>
      </c>
      <c r="B253" s="3" t="s">
        <v>74</v>
      </c>
      <c r="C253" s="3">
        <v>33.254293390000001</v>
      </c>
      <c r="D253" s="3">
        <v>-2.5015832520000001</v>
      </c>
      <c r="E253" s="3">
        <v>0.217039395</v>
      </c>
      <c r="F253" s="3">
        <v>-11.52594096</v>
      </c>
      <c r="G253" s="3">
        <v>9.7599999999999993E-31</v>
      </c>
      <c r="H253" s="3">
        <v>7.9300000000000004E-29</v>
      </c>
    </row>
    <row r="254" spans="1:8">
      <c r="A254" s="3" t="s">
        <v>3119</v>
      </c>
      <c r="B254" s="3" t="s">
        <v>10</v>
      </c>
      <c r="C254" s="3">
        <v>26.6004109</v>
      </c>
      <c r="D254" s="3">
        <v>-2.6739558470000002</v>
      </c>
      <c r="E254" s="3">
        <v>0.232235415</v>
      </c>
      <c r="F254" s="3">
        <v>-11.51398828</v>
      </c>
      <c r="G254" s="3">
        <v>1.12E-30</v>
      </c>
      <c r="H254" s="3">
        <v>9.0799999999999996E-29</v>
      </c>
    </row>
    <row r="255" spans="1:8">
      <c r="A255" s="3" t="s">
        <v>16657</v>
      </c>
      <c r="B255" s="3" t="s">
        <v>88</v>
      </c>
      <c r="C255" s="3">
        <v>37.610428910000003</v>
      </c>
      <c r="D255" s="3">
        <v>-1.459116627</v>
      </c>
      <c r="E255" s="3">
        <v>0.126869027</v>
      </c>
      <c r="F255" s="3">
        <v>-11.50096806</v>
      </c>
      <c r="G255" s="3">
        <v>1.2999999999999999E-30</v>
      </c>
      <c r="H255" s="3">
        <v>1.05E-28</v>
      </c>
    </row>
    <row r="256" spans="1:8">
      <c r="A256" s="3" t="s">
        <v>1993</v>
      </c>
      <c r="B256" s="3" t="s">
        <v>1994</v>
      </c>
      <c r="C256" s="3">
        <v>17.719977889999999</v>
      </c>
      <c r="D256" s="3">
        <v>-2.936018899</v>
      </c>
      <c r="E256" s="3">
        <v>0.25558952699999998</v>
      </c>
      <c r="F256" s="3">
        <v>-11.487242569999999</v>
      </c>
      <c r="G256" s="3">
        <v>1.5299999999999999E-30</v>
      </c>
      <c r="H256" s="3">
        <v>1.2299999999999999E-28</v>
      </c>
    </row>
    <row r="257" spans="1:8">
      <c r="A257" s="3" t="s">
        <v>16658</v>
      </c>
      <c r="B257" s="3" t="s">
        <v>25</v>
      </c>
      <c r="C257" s="3">
        <v>8.4713436689999995</v>
      </c>
      <c r="D257" s="3">
        <v>-3.0167713219999999</v>
      </c>
      <c r="E257" s="3">
        <v>0.26280041900000001</v>
      </c>
      <c r="F257" s="3">
        <v>-11.479324610000001</v>
      </c>
      <c r="G257" s="3">
        <v>1.6799999999999999E-30</v>
      </c>
      <c r="H257" s="3">
        <v>1.34E-28</v>
      </c>
    </row>
    <row r="258" spans="1:8">
      <c r="A258" s="3" t="s">
        <v>1408</v>
      </c>
      <c r="B258" s="3" t="s">
        <v>59</v>
      </c>
      <c r="C258" s="3">
        <v>58.721462010000003</v>
      </c>
      <c r="D258" s="3">
        <v>-2.5881158119999998</v>
      </c>
      <c r="E258" s="3">
        <v>0.22578309699999999</v>
      </c>
      <c r="F258" s="3">
        <v>-11.462841340000001</v>
      </c>
      <c r="G258" s="3">
        <v>2.03E-30</v>
      </c>
      <c r="H258" s="3">
        <v>1.6100000000000001E-28</v>
      </c>
    </row>
    <row r="259" spans="1:8">
      <c r="A259" s="3" t="s">
        <v>16</v>
      </c>
      <c r="B259" s="3" t="s">
        <v>17</v>
      </c>
      <c r="C259" s="3">
        <v>18.426935239999999</v>
      </c>
      <c r="D259" s="3">
        <v>-2.8814185719999998</v>
      </c>
      <c r="E259" s="3">
        <v>0.25137990900000001</v>
      </c>
      <c r="F259" s="3">
        <v>-11.462405970000001</v>
      </c>
      <c r="G259" s="3">
        <v>2.0399999999999999E-30</v>
      </c>
      <c r="H259" s="3">
        <v>1.62E-28</v>
      </c>
    </row>
    <row r="260" spans="1:8">
      <c r="A260" s="3" t="s">
        <v>55</v>
      </c>
      <c r="B260" s="3" t="s">
        <v>51</v>
      </c>
      <c r="C260" s="3">
        <v>2.3746442920000002</v>
      </c>
      <c r="D260" s="3">
        <v>-3.6263601539999999</v>
      </c>
      <c r="E260" s="3">
        <v>0.31642900600000001</v>
      </c>
      <c r="F260" s="3">
        <v>-11.46026464</v>
      </c>
      <c r="G260" s="3">
        <v>2.0899999999999999E-30</v>
      </c>
      <c r="H260" s="3">
        <v>1.6500000000000001E-28</v>
      </c>
    </row>
    <row r="261" spans="1:8">
      <c r="A261" s="3" t="s">
        <v>16659</v>
      </c>
      <c r="B261" s="3" t="s">
        <v>88</v>
      </c>
      <c r="C261" s="3">
        <v>51.711017169999998</v>
      </c>
      <c r="D261" s="3">
        <v>-1.436404845</v>
      </c>
      <c r="E261" s="3">
        <v>0.125359788</v>
      </c>
      <c r="F261" s="3">
        <v>-11.458258389999999</v>
      </c>
      <c r="G261" s="3">
        <v>2.1399999999999999E-30</v>
      </c>
      <c r="H261" s="3">
        <v>1.6799999999999999E-28</v>
      </c>
    </row>
    <row r="262" spans="1:8">
      <c r="A262" s="3" t="s">
        <v>107</v>
      </c>
      <c r="B262" s="3" t="s">
        <v>10</v>
      </c>
      <c r="C262" s="3">
        <v>27.221804680000002</v>
      </c>
      <c r="D262" s="3">
        <v>-3.213988428</v>
      </c>
      <c r="E262" s="3">
        <v>0.28077432499999999</v>
      </c>
      <c r="F262" s="3">
        <v>-11.446874360000001</v>
      </c>
      <c r="G262" s="3">
        <v>2.4399999999999999E-30</v>
      </c>
      <c r="H262" s="3">
        <v>1.91E-28</v>
      </c>
    </row>
    <row r="263" spans="1:8">
      <c r="A263" s="3" t="s">
        <v>16660</v>
      </c>
      <c r="B263" s="3" t="s">
        <v>13</v>
      </c>
      <c r="C263" s="3">
        <v>37.48564373</v>
      </c>
      <c r="D263" s="3">
        <v>-2.3397537640000001</v>
      </c>
      <c r="E263" s="3">
        <v>0.20483184500000001</v>
      </c>
      <c r="F263" s="3">
        <v>-11.42280274</v>
      </c>
      <c r="G263" s="3">
        <v>3.2200000000000001E-30</v>
      </c>
      <c r="H263" s="3">
        <v>2.5099999999999998E-28</v>
      </c>
    </row>
    <row r="264" spans="1:8">
      <c r="A264" s="3" t="s">
        <v>16661</v>
      </c>
      <c r="B264" s="3" t="s">
        <v>88</v>
      </c>
      <c r="C264" s="3">
        <v>79.402893180000007</v>
      </c>
      <c r="D264" s="3">
        <v>-1.337994023</v>
      </c>
      <c r="E264" s="3">
        <v>0.117238485</v>
      </c>
      <c r="F264" s="3">
        <v>-11.412583740000001</v>
      </c>
      <c r="G264" s="3">
        <v>3.6200000000000002E-30</v>
      </c>
      <c r="H264" s="3">
        <v>2.8200000000000001E-28</v>
      </c>
    </row>
    <row r="265" spans="1:8">
      <c r="A265" s="3" t="s">
        <v>16521</v>
      </c>
      <c r="B265" s="3" t="s">
        <v>709</v>
      </c>
      <c r="C265" s="3">
        <v>19.33301479</v>
      </c>
      <c r="D265" s="3">
        <v>-3.0275655590000001</v>
      </c>
      <c r="E265" s="3">
        <v>0.26564116700000001</v>
      </c>
      <c r="F265" s="3">
        <v>-11.3972002</v>
      </c>
      <c r="G265" s="3">
        <v>4.3200000000000002E-30</v>
      </c>
      <c r="H265" s="3">
        <v>3.3500000000000001E-28</v>
      </c>
    </row>
    <row r="266" spans="1:8">
      <c r="A266" s="3" t="s">
        <v>7248</v>
      </c>
      <c r="B266" s="3" t="s">
        <v>25</v>
      </c>
      <c r="C266" s="3">
        <v>164.29689880000001</v>
      </c>
      <c r="D266" s="3">
        <v>-2.2325245499999999</v>
      </c>
      <c r="E266" s="3">
        <v>0.19608191</v>
      </c>
      <c r="F266" s="3">
        <v>-11.38567321</v>
      </c>
      <c r="G266" s="3">
        <v>4.9299999999999999E-30</v>
      </c>
      <c r="H266" s="3">
        <v>3.8099999999999998E-28</v>
      </c>
    </row>
    <row r="267" spans="1:8">
      <c r="A267" s="3" t="s">
        <v>4364</v>
      </c>
      <c r="B267" s="3" t="s">
        <v>59</v>
      </c>
      <c r="C267" s="3">
        <v>49.209047429999998</v>
      </c>
      <c r="D267" s="3">
        <v>-2.1903840369999998</v>
      </c>
      <c r="E267" s="3">
        <v>0.19255024500000001</v>
      </c>
      <c r="F267" s="3">
        <v>-11.37564916</v>
      </c>
      <c r="G267" s="3">
        <v>5.5299999999999999E-30</v>
      </c>
      <c r="H267" s="3">
        <v>4.2499999999999996E-28</v>
      </c>
    </row>
    <row r="268" spans="1:8">
      <c r="A268" s="3" t="s">
        <v>16662</v>
      </c>
      <c r="B268" s="3" t="s">
        <v>25</v>
      </c>
      <c r="C268" s="3">
        <v>19.431972630000001</v>
      </c>
      <c r="D268" s="3">
        <v>-2.724713913</v>
      </c>
      <c r="E268" s="3">
        <v>0.23955383</v>
      </c>
      <c r="F268" s="3">
        <v>-11.3741196</v>
      </c>
      <c r="G268" s="3">
        <v>5.6299999999999999E-30</v>
      </c>
      <c r="H268" s="3">
        <v>4.3099999999999997E-28</v>
      </c>
    </row>
    <row r="269" spans="1:8">
      <c r="A269" s="3" t="s">
        <v>2808</v>
      </c>
      <c r="B269" s="3" t="s">
        <v>88</v>
      </c>
      <c r="C269" s="3">
        <v>44.506744099999999</v>
      </c>
      <c r="D269" s="3">
        <v>-1.405422889</v>
      </c>
      <c r="E269" s="3">
        <v>0.12366257899999999</v>
      </c>
      <c r="F269" s="3">
        <v>-11.364981200000001</v>
      </c>
      <c r="G269" s="3">
        <v>6.2499999999999998E-30</v>
      </c>
      <c r="H269" s="3">
        <v>4.7700000000000003E-28</v>
      </c>
    </row>
    <row r="270" spans="1:8">
      <c r="A270" s="3" t="s">
        <v>305</v>
      </c>
      <c r="B270" s="3" t="s">
        <v>15</v>
      </c>
      <c r="C270" s="3">
        <v>184.82400290000001</v>
      </c>
      <c r="D270" s="3">
        <v>-2.3858590099999999</v>
      </c>
      <c r="E270" s="3">
        <v>0.21010467499999999</v>
      </c>
      <c r="F270" s="3">
        <v>-11.35557315</v>
      </c>
      <c r="G270" s="3">
        <v>6.9599999999999995E-30</v>
      </c>
      <c r="H270" s="3">
        <v>5.2900000000000002E-28</v>
      </c>
    </row>
    <row r="271" spans="1:8">
      <c r="A271" s="3" t="s">
        <v>16663</v>
      </c>
      <c r="B271" s="3" t="s">
        <v>15</v>
      </c>
      <c r="C271" s="3">
        <v>66.091648570000004</v>
      </c>
      <c r="D271" s="3">
        <v>-1.863281975</v>
      </c>
      <c r="E271" s="3">
        <v>0.16421791499999999</v>
      </c>
      <c r="F271" s="3">
        <v>-11.34639896</v>
      </c>
      <c r="G271" s="3">
        <v>7.7300000000000001E-30</v>
      </c>
      <c r="H271" s="3">
        <v>5.8600000000000004E-28</v>
      </c>
    </row>
    <row r="272" spans="1:8">
      <c r="A272" s="3" t="s">
        <v>803</v>
      </c>
      <c r="B272" s="3" t="s">
        <v>141</v>
      </c>
      <c r="C272" s="3">
        <v>2.5376357519999999</v>
      </c>
      <c r="D272" s="3">
        <v>-4.0100085849999996</v>
      </c>
      <c r="E272" s="3">
        <v>0.353968008</v>
      </c>
      <c r="F272" s="3">
        <v>-11.328731680000001</v>
      </c>
      <c r="G272" s="3">
        <v>9.4599999999999997E-30</v>
      </c>
      <c r="H272" s="3">
        <v>7.1399999999999996E-28</v>
      </c>
    </row>
    <row r="273" spans="1:8">
      <c r="A273" s="3" t="s">
        <v>39</v>
      </c>
      <c r="B273" s="3" t="s">
        <v>40</v>
      </c>
      <c r="C273" s="3">
        <v>35.860997390000001</v>
      </c>
      <c r="D273" s="3">
        <v>-2.0117222379999999</v>
      </c>
      <c r="E273" s="3">
        <v>0.177798125</v>
      </c>
      <c r="F273" s="3">
        <v>-11.31464257</v>
      </c>
      <c r="G273" s="3">
        <v>1.11E-29</v>
      </c>
      <c r="H273" s="3">
        <v>8.3599999999999996E-28</v>
      </c>
    </row>
    <row r="274" spans="1:8">
      <c r="A274" s="3" t="s">
        <v>1453</v>
      </c>
      <c r="B274" s="3" t="s">
        <v>88</v>
      </c>
      <c r="C274" s="3">
        <v>48.583542860000001</v>
      </c>
      <c r="D274" s="3">
        <v>-1.3160305080000001</v>
      </c>
      <c r="E274" s="3">
        <v>0.116376479</v>
      </c>
      <c r="F274" s="3">
        <v>-11.30838907</v>
      </c>
      <c r="G274" s="3">
        <v>1.19E-29</v>
      </c>
      <c r="H274" s="3">
        <v>8.9399999999999995E-28</v>
      </c>
    </row>
    <row r="275" spans="1:8">
      <c r="A275" s="3" t="s">
        <v>16664</v>
      </c>
      <c r="B275" s="3" t="s">
        <v>88</v>
      </c>
      <c r="C275" s="3">
        <v>75.974809480000005</v>
      </c>
      <c r="D275" s="3">
        <v>-1.569612945</v>
      </c>
      <c r="E275" s="3">
        <v>0.13897073900000001</v>
      </c>
      <c r="F275" s="3">
        <v>-11.29455705</v>
      </c>
      <c r="G275" s="3">
        <v>1.4000000000000001E-29</v>
      </c>
      <c r="H275" s="3">
        <v>1.04E-27</v>
      </c>
    </row>
    <row r="276" spans="1:8">
      <c r="A276" s="3" t="s">
        <v>11477</v>
      </c>
      <c r="B276" s="3" t="s">
        <v>88</v>
      </c>
      <c r="C276" s="3">
        <v>39.871467250000002</v>
      </c>
      <c r="D276" s="3">
        <v>-1.4420563019999999</v>
      </c>
      <c r="E276" s="3">
        <v>0.12783783200000001</v>
      </c>
      <c r="F276" s="3">
        <v>-11.280356380000001</v>
      </c>
      <c r="G276" s="3">
        <v>1.6400000000000001E-29</v>
      </c>
      <c r="H276" s="3">
        <v>1.22E-27</v>
      </c>
    </row>
    <row r="277" spans="1:8">
      <c r="A277" s="3" t="s">
        <v>16665</v>
      </c>
      <c r="B277" s="3" t="s">
        <v>88</v>
      </c>
      <c r="C277" s="3">
        <v>45.246915010000002</v>
      </c>
      <c r="D277" s="3">
        <v>-1.4660380799999999</v>
      </c>
      <c r="E277" s="3">
        <v>0.13002211899999999</v>
      </c>
      <c r="F277" s="3">
        <v>-11.275297549999999</v>
      </c>
      <c r="G277" s="3">
        <v>1.7399999999999999E-29</v>
      </c>
      <c r="H277" s="3">
        <v>1.29E-27</v>
      </c>
    </row>
    <row r="278" spans="1:8">
      <c r="A278" s="3" t="s">
        <v>16666</v>
      </c>
      <c r="B278" s="3" t="s">
        <v>88</v>
      </c>
      <c r="C278" s="3">
        <v>65.444353649999996</v>
      </c>
      <c r="D278" s="3">
        <v>-1.921332407</v>
      </c>
      <c r="E278" s="3">
        <v>0.170558028</v>
      </c>
      <c r="F278" s="3">
        <v>-11.264977869999999</v>
      </c>
      <c r="G278" s="3">
        <v>1.9499999999999999E-29</v>
      </c>
      <c r="H278" s="3">
        <v>1.4399999999999999E-27</v>
      </c>
    </row>
    <row r="279" spans="1:8">
      <c r="A279" s="3" t="s">
        <v>6679</v>
      </c>
      <c r="B279" s="3" t="s">
        <v>1085</v>
      </c>
      <c r="C279" s="3">
        <v>5.0259840840000001</v>
      </c>
      <c r="D279" s="3">
        <v>-4.298403553</v>
      </c>
      <c r="E279" s="3">
        <v>0.38220408299999997</v>
      </c>
      <c r="F279" s="3">
        <v>-11.24635696</v>
      </c>
      <c r="G279" s="3">
        <v>2.4099999999999999E-29</v>
      </c>
      <c r="H279" s="3">
        <v>1.7800000000000001E-27</v>
      </c>
    </row>
    <row r="280" spans="1:8">
      <c r="A280" s="3" t="s">
        <v>6224</v>
      </c>
      <c r="B280" s="3" t="s">
        <v>15</v>
      </c>
      <c r="C280" s="3">
        <v>57.533309789999997</v>
      </c>
      <c r="D280" s="3">
        <v>-2.34557152</v>
      </c>
      <c r="E280" s="3">
        <v>0.20882078500000001</v>
      </c>
      <c r="F280" s="3">
        <v>-11.232461949999999</v>
      </c>
      <c r="G280" s="3">
        <v>2.8200000000000002E-29</v>
      </c>
      <c r="H280" s="3">
        <v>2.0700000000000001E-27</v>
      </c>
    </row>
    <row r="281" spans="1:8">
      <c r="A281" s="3" t="s">
        <v>11241</v>
      </c>
      <c r="B281" s="3" t="s">
        <v>15</v>
      </c>
      <c r="C281" s="3">
        <v>45.717161099999998</v>
      </c>
      <c r="D281" s="3">
        <v>-1.430089589</v>
      </c>
      <c r="E281" s="3">
        <v>0.12734958900000001</v>
      </c>
      <c r="F281" s="3">
        <v>-11.229636490000001</v>
      </c>
      <c r="G281" s="3">
        <v>2.9200000000000002E-29</v>
      </c>
      <c r="H281" s="3">
        <v>2.1299999999999999E-27</v>
      </c>
    </row>
    <row r="282" spans="1:8">
      <c r="A282" s="3" t="s">
        <v>8249</v>
      </c>
      <c r="B282" s="3" t="s">
        <v>25</v>
      </c>
      <c r="C282" s="3">
        <v>31.931264209999998</v>
      </c>
      <c r="D282" s="3">
        <v>-2.4336550739999998</v>
      </c>
      <c r="E282" s="3">
        <v>0.216841386</v>
      </c>
      <c r="F282" s="3">
        <v>-11.223203829999999</v>
      </c>
      <c r="G282" s="3">
        <v>3.1400000000000003E-29</v>
      </c>
      <c r="H282" s="3">
        <v>2.2800000000000001E-27</v>
      </c>
    </row>
    <row r="283" spans="1:8">
      <c r="A283" s="3" t="s">
        <v>1857</v>
      </c>
      <c r="B283" s="3" t="s">
        <v>88</v>
      </c>
      <c r="C283" s="3">
        <v>31.621174509999999</v>
      </c>
      <c r="D283" s="3">
        <v>-1.4940981069999999</v>
      </c>
      <c r="E283" s="3">
        <v>0.133229556</v>
      </c>
      <c r="F283" s="3">
        <v>-11.214464319999999</v>
      </c>
      <c r="G283" s="3">
        <v>3.4599999999999997E-29</v>
      </c>
      <c r="H283" s="3">
        <v>2.51E-27</v>
      </c>
    </row>
    <row r="284" spans="1:8">
      <c r="A284" s="3" t="s">
        <v>16667</v>
      </c>
      <c r="B284" s="3" t="s">
        <v>15</v>
      </c>
      <c r="C284" s="3">
        <v>61.965100409999998</v>
      </c>
      <c r="D284" s="3">
        <v>-1.4217804599999999</v>
      </c>
      <c r="E284" s="3">
        <v>0.126829515</v>
      </c>
      <c r="F284" s="3">
        <v>-11.21017024</v>
      </c>
      <c r="G284" s="3">
        <v>3.63E-29</v>
      </c>
      <c r="H284" s="3">
        <v>2.6299999999999999E-27</v>
      </c>
    </row>
    <row r="285" spans="1:8">
      <c r="A285" s="3" t="s">
        <v>1446</v>
      </c>
      <c r="B285" s="3" t="s">
        <v>109</v>
      </c>
      <c r="C285" s="3">
        <v>37.737079090000002</v>
      </c>
      <c r="D285" s="3">
        <v>-3.0863353199999999</v>
      </c>
      <c r="E285" s="3">
        <v>0.27585373400000002</v>
      </c>
      <c r="F285" s="3">
        <v>-11.18830357</v>
      </c>
      <c r="G285" s="3">
        <v>4.6500000000000001E-29</v>
      </c>
      <c r="H285" s="3">
        <v>3.3499999999999998E-27</v>
      </c>
    </row>
    <row r="286" spans="1:8">
      <c r="A286" s="3" t="s">
        <v>3304</v>
      </c>
      <c r="B286" s="3" t="s">
        <v>25</v>
      </c>
      <c r="C286" s="3">
        <v>38.208935619999998</v>
      </c>
      <c r="D286" s="3">
        <v>-2.985122144</v>
      </c>
      <c r="E286" s="3">
        <v>0.26707994499999999</v>
      </c>
      <c r="F286" s="3">
        <v>-11.176886189999999</v>
      </c>
      <c r="G286" s="3">
        <v>5.2900000000000002E-29</v>
      </c>
      <c r="H286" s="3">
        <v>3.8E-27</v>
      </c>
    </row>
    <row r="287" spans="1:8">
      <c r="A287" s="3" t="s">
        <v>9293</v>
      </c>
      <c r="B287" s="3" t="s">
        <v>10</v>
      </c>
      <c r="C287" s="3">
        <v>19.9550275</v>
      </c>
      <c r="D287" s="3">
        <v>-2.6630547450000002</v>
      </c>
      <c r="E287" s="3">
        <v>0.238577663</v>
      </c>
      <c r="F287" s="3">
        <v>-11.162213210000001</v>
      </c>
      <c r="G287" s="3">
        <v>6.2400000000000005E-29</v>
      </c>
      <c r="H287" s="3">
        <v>4.4700000000000001E-27</v>
      </c>
    </row>
    <row r="288" spans="1:8">
      <c r="A288" s="3" t="s">
        <v>2236</v>
      </c>
      <c r="B288" s="3" t="s">
        <v>47</v>
      </c>
      <c r="C288" s="3">
        <v>130.83692590000001</v>
      </c>
      <c r="D288" s="3">
        <v>-2.9403623649999999</v>
      </c>
      <c r="E288" s="3">
        <v>0.26387959300000002</v>
      </c>
      <c r="F288" s="3">
        <v>-11.142818309999999</v>
      </c>
      <c r="G288" s="3">
        <v>7.7599999999999995E-29</v>
      </c>
      <c r="H288" s="3">
        <v>5.5300000000000003E-27</v>
      </c>
    </row>
    <row r="289" spans="1:8">
      <c r="A289" s="3" t="s">
        <v>1200</v>
      </c>
      <c r="B289" s="3" t="s">
        <v>13</v>
      </c>
      <c r="C289" s="3">
        <v>29.636095220000001</v>
      </c>
      <c r="D289" s="3">
        <v>-3.0041074490000002</v>
      </c>
      <c r="E289" s="3">
        <v>0.27023864600000003</v>
      </c>
      <c r="F289" s="3">
        <v>-11.11649828</v>
      </c>
      <c r="G289" s="3">
        <v>1.0400000000000001E-28</v>
      </c>
      <c r="H289" s="3">
        <v>7.4099999999999994E-27</v>
      </c>
    </row>
    <row r="290" spans="1:8">
      <c r="A290" s="3" t="s">
        <v>78</v>
      </c>
      <c r="B290" s="3" t="s">
        <v>79</v>
      </c>
      <c r="C290" s="3">
        <v>24.62311437</v>
      </c>
      <c r="D290" s="3">
        <v>-4.6904006340000004</v>
      </c>
      <c r="E290" s="3">
        <v>0.42197848599999999</v>
      </c>
      <c r="F290" s="3">
        <v>-11.11526012</v>
      </c>
      <c r="G290" s="3">
        <v>1.06E-28</v>
      </c>
      <c r="H290" s="3">
        <v>7.49E-27</v>
      </c>
    </row>
    <row r="291" spans="1:8">
      <c r="A291" s="3" t="s">
        <v>16668</v>
      </c>
      <c r="B291" s="3" t="s">
        <v>88</v>
      </c>
      <c r="C291" s="3">
        <v>62.363381599999997</v>
      </c>
      <c r="D291" s="3">
        <v>-1.309447896</v>
      </c>
      <c r="E291" s="3">
        <v>0.117985486</v>
      </c>
      <c r="F291" s="3">
        <v>-11.09838117</v>
      </c>
      <c r="G291" s="3">
        <v>1.2800000000000001E-28</v>
      </c>
      <c r="H291" s="3">
        <v>9.0100000000000006E-27</v>
      </c>
    </row>
    <row r="292" spans="1:8">
      <c r="A292" s="3" t="s">
        <v>984</v>
      </c>
      <c r="B292" s="3" t="s">
        <v>88</v>
      </c>
      <c r="C292" s="3">
        <v>60.963439360000002</v>
      </c>
      <c r="D292" s="3">
        <v>-1.6650526960000001</v>
      </c>
      <c r="E292" s="3">
        <v>0.15011544700000001</v>
      </c>
      <c r="F292" s="3">
        <v>-11.09181454</v>
      </c>
      <c r="G292" s="3">
        <v>1.3700000000000001E-28</v>
      </c>
      <c r="H292" s="3">
        <v>9.6700000000000005E-27</v>
      </c>
    </row>
    <row r="293" spans="1:8">
      <c r="A293" s="3" t="s">
        <v>11129</v>
      </c>
      <c r="B293" s="3" t="s">
        <v>88</v>
      </c>
      <c r="C293" s="3">
        <v>27.587491289999999</v>
      </c>
      <c r="D293" s="3">
        <v>-1.5038194389999999</v>
      </c>
      <c r="E293" s="3">
        <v>0.135644034</v>
      </c>
      <c r="F293" s="3">
        <v>-11.086513719999999</v>
      </c>
      <c r="G293" s="3">
        <v>1.46E-28</v>
      </c>
      <c r="H293" s="3">
        <v>1.02E-26</v>
      </c>
    </row>
    <row r="294" spans="1:8">
      <c r="A294" s="3" t="s">
        <v>14421</v>
      </c>
      <c r="B294" s="3" t="s">
        <v>88</v>
      </c>
      <c r="C294" s="3">
        <v>64.637168579999994</v>
      </c>
      <c r="D294" s="3">
        <v>-1.761377043</v>
      </c>
      <c r="E294" s="3">
        <v>0.15907928399999999</v>
      </c>
      <c r="F294" s="3">
        <v>-11.072321909999999</v>
      </c>
      <c r="G294" s="3">
        <v>1.71E-28</v>
      </c>
      <c r="H294" s="3">
        <v>1.1899999999999999E-26</v>
      </c>
    </row>
    <row r="295" spans="1:8">
      <c r="A295" s="3" t="s">
        <v>13647</v>
      </c>
      <c r="B295" s="3" t="s">
        <v>88</v>
      </c>
      <c r="C295" s="3">
        <v>47.897424940000001</v>
      </c>
      <c r="D295" s="3">
        <v>-1.337167153</v>
      </c>
      <c r="E295" s="3">
        <v>0.121012832</v>
      </c>
      <c r="F295" s="3">
        <v>-11.0497964</v>
      </c>
      <c r="G295" s="3">
        <v>2.2E-28</v>
      </c>
      <c r="H295" s="3">
        <v>1.53E-26</v>
      </c>
    </row>
    <row r="296" spans="1:8">
      <c r="A296" s="3" t="s">
        <v>16669</v>
      </c>
      <c r="B296" s="3" t="s">
        <v>10</v>
      </c>
      <c r="C296" s="3">
        <v>22.253080369999999</v>
      </c>
      <c r="D296" s="3">
        <v>-2.7706900779999999</v>
      </c>
      <c r="E296" s="3">
        <v>0.25084888500000002</v>
      </c>
      <c r="F296" s="3">
        <v>-11.045255709999999</v>
      </c>
      <c r="G296" s="3">
        <v>2.31E-28</v>
      </c>
      <c r="H296" s="3">
        <v>1.6000000000000001E-26</v>
      </c>
    </row>
    <row r="297" spans="1:8">
      <c r="A297" s="3" t="s">
        <v>138</v>
      </c>
      <c r="B297" s="3" t="s">
        <v>10</v>
      </c>
      <c r="C297" s="3">
        <v>159.10692789999999</v>
      </c>
      <c r="D297" s="3">
        <v>-2.7747297739999999</v>
      </c>
      <c r="E297" s="3">
        <v>0.25168234</v>
      </c>
      <c r="F297" s="3">
        <v>-11.024729710000001</v>
      </c>
      <c r="G297" s="3">
        <v>2.9000000000000001E-28</v>
      </c>
      <c r="H297" s="3">
        <v>2.01E-26</v>
      </c>
    </row>
    <row r="298" spans="1:8">
      <c r="A298" s="3" t="s">
        <v>3702</v>
      </c>
      <c r="B298" s="3" t="s">
        <v>3703</v>
      </c>
      <c r="C298" s="3">
        <v>30.14059069</v>
      </c>
      <c r="D298" s="3">
        <v>-2.2625778329999999</v>
      </c>
      <c r="E298" s="3">
        <v>0.20570229100000001</v>
      </c>
      <c r="F298" s="3">
        <v>-10.99928358</v>
      </c>
      <c r="G298" s="3">
        <v>3.85E-28</v>
      </c>
      <c r="H298" s="3">
        <v>2.65E-26</v>
      </c>
    </row>
    <row r="299" spans="1:8">
      <c r="A299" s="3" t="s">
        <v>5307</v>
      </c>
      <c r="B299" s="3" t="s">
        <v>25</v>
      </c>
      <c r="C299" s="3">
        <v>305.60852319999998</v>
      </c>
      <c r="D299" s="3">
        <v>-2.1194430889999998</v>
      </c>
      <c r="E299" s="3">
        <v>0.192804216</v>
      </c>
      <c r="F299" s="3">
        <v>-10.99272171</v>
      </c>
      <c r="G299" s="3">
        <v>4.14E-28</v>
      </c>
      <c r="H299" s="3">
        <v>2.84E-26</v>
      </c>
    </row>
    <row r="300" spans="1:8">
      <c r="A300" s="3" t="s">
        <v>3302</v>
      </c>
      <c r="B300" s="3" t="s">
        <v>3303</v>
      </c>
      <c r="C300" s="3">
        <v>18.178773929999998</v>
      </c>
      <c r="D300" s="3">
        <v>-2.6798559599999998</v>
      </c>
      <c r="E300" s="3">
        <v>0.24380296900000001</v>
      </c>
      <c r="F300" s="3">
        <v>-10.991892249999999</v>
      </c>
      <c r="G300" s="3">
        <v>4.1799999999999998E-28</v>
      </c>
      <c r="H300" s="3">
        <v>2.8599999999999999E-26</v>
      </c>
    </row>
    <row r="301" spans="1:8">
      <c r="A301" s="3" t="s">
        <v>16670</v>
      </c>
      <c r="B301" s="3" t="s">
        <v>88</v>
      </c>
      <c r="C301" s="3">
        <v>40.027054470000003</v>
      </c>
      <c r="D301" s="3">
        <v>-1.431848324</v>
      </c>
      <c r="E301" s="3">
        <v>0.130289602</v>
      </c>
      <c r="F301" s="3">
        <v>-10.989736000000001</v>
      </c>
      <c r="G301" s="3">
        <v>4.2799999999999997E-28</v>
      </c>
      <c r="H301" s="3">
        <v>2.9199999999999998E-26</v>
      </c>
    </row>
    <row r="302" spans="1:8">
      <c r="A302" s="3" t="s">
        <v>261</v>
      </c>
      <c r="B302" s="3" t="s">
        <v>25</v>
      </c>
      <c r="C302" s="3">
        <v>33.954184849999997</v>
      </c>
      <c r="D302" s="3">
        <v>-2.6557584200000002</v>
      </c>
      <c r="E302" s="3">
        <v>0.24182456199999999</v>
      </c>
      <c r="F302" s="3">
        <v>-10.98216989</v>
      </c>
      <c r="G302" s="3">
        <v>4.6599999999999998E-28</v>
      </c>
      <c r="H302" s="3">
        <v>3.1600000000000002E-26</v>
      </c>
    </row>
    <row r="303" spans="1:8">
      <c r="A303" s="3" t="s">
        <v>3066</v>
      </c>
      <c r="B303" s="3" t="s">
        <v>59</v>
      </c>
      <c r="C303" s="3">
        <v>70.997411869999993</v>
      </c>
      <c r="D303" s="3">
        <v>-2.946443301</v>
      </c>
      <c r="E303" s="3">
        <v>0.26895042000000002</v>
      </c>
      <c r="F303" s="3">
        <v>-10.95534001</v>
      </c>
      <c r="G303" s="3">
        <v>6.26E-28</v>
      </c>
      <c r="H303" s="3">
        <v>4.24E-26</v>
      </c>
    </row>
    <row r="304" spans="1:8">
      <c r="A304" s="3" t="s">
        <v>16671</v>
      </c>
      <c r="B304" s="3" t="s">
        <v>88</v>
      </c>
      <c r="C304" s="3">
        <v>67.037172429999998</v>
      </c>
      <c r="D304" s="3">
        <v>-1.47575221</v>
      </c>
      <c r="E304" s="3">
        <v>0.134710948</v>
      </c>
      <c r="F304" s="3">
        <v>-10.95495376</v>
      </c>
      <c r="G304" s="3">
        <v>6.29E-28</v>
      </c>
      <c r="H304" s="3">
        <v>4.25E-26</v>
      </c>
    </row>
    <row r="305" spans="1:8">
      <c r="A305" s="3" t="s">
        <v>2203</v>
      </c>
      <c r="B305" s="3" t="s">
        <v>49</v>
      </c>
      <c r="C305" s="3">
        <v>72.209652399999996</v>
      </c>
      <c r="D305" s="3">
        <v>-3.3074694650000001</v>
      </c>
      <c r="E305" s="3">
        <v>0.30244203800000002</v>
      </c>
      <c r="F305" s="3">
        <v>-10.93587876</v>
      </c>
      <c r="G305" s="3">
        <v>7.7699999999999999E-28</v>
      </c>
      <c r="H305" s="3">
        <v>5.2200000000000001E-26</v>
      </c>
    </row>
    <row r="306" spans="1:8">
      <c r="A306" s="3" t="s">
        <v>483</v>
      </c>
      <c r="B306" s="3" t="s">
        <v>25</v>
      </c>
      <c r="C306" s="3">
        <v>36.145439860000003</v>
      </c>
      <c r="D306" s="3">
        <v>-3.2950398910000001</v>
      </c>
      <c r="E306" s="3">
        <v>0.30130994999999999</v>
      </c>
      <c r="F306" s="3">
        <v>-10.935715500000001</v>
      </c>
      <c r="G306" s="3">
        <v>7.7799999999999996E-28</v>
      </c>
      <c r="H306" s="3">
        <v>5.2200000000000001E-26</v>
      </c>
    </row>
    <row r="307" spans="1:8">
      <c r="A307" s="3" t="s">
        <v>16672</v>
      </c>
      <c r="B307" s="3" t="s">
        <v>47</v>
      </c>
      <c r="C307" s="3">
        <v>18.747106850000002</v>
      </c>
      <c r="D307" s="3">
        <v>-2.943340691</v>
      </c>
      <c r="E307" s="3">
        <v>0.26932177899999998</v>
      </c>
      <c r="F307" s="3">
        <v>-10.92871397</v>
      </c>
      <c r="G307" s="3">
        <v>8.4000000000000003E-28</v>
      </c>
      <c r="H307" s="3">
        <v>5.6200000000000002E-26</v>
      </c>
    </row>
    <row r="308" spans="1:8">
      <c r="A308" s="3" t="s">
        <v>11440</v>
      </c>
      <c r="B308" s="3" t="s">
        <v>59</v>
      </c>
      <c r="C308" s="3">
        <v>70.907315209999993</v>
      </c>
      <c r="D308" s="3">
        <v>-1.753254767</v>
      </c>
      <c r="E308" s="3">
        <v>0.160445162</v>
      </c>
      <c r="F308" s="3">
        <v>-10.92743931</v>
      </c>
      <c r="G308" s="3">
        <v>8.5200000000000005E-28</v>
      </c>
      <c r="H308" s="3">
        <v>5.68E-26</v>
      </c>
    </row>
    <row r="309" spans="1:8">
      <c r="A309" s="3" t="s">
        <v>1375</v>
      </c>
      <c r="B309" s="3" t="s">
        <v>109</v>
      </c>
      <c r="C309" s="3">
        <v>47.33799861</v>
      </c>
      <c r="D309" s="3">
        <v>-2.1354495579999999</v>
      </c>
      <c r="E309" s="3">
        <v>0.195764671</v>
      </c>
      <c r="F309" s="3">
        <v>-10.90824789</v>
      </c>
      <c r="G309" s="3">
        <v>1.0500000000000001E-27</v>
      </c>
      <c r="H309" s="3">
        <v>6.9899999999999997E-26</v>
      </c>
    </row>
    <row r="310" spans="1:8">
      <c r="A310" s="3" t="s">
        <v>9247</v>
      </c>
      <c r="B310" s="3" t="s">
        <v>143</v>
      </c>
      <c r="C310" s="3">
        <v>34.503497920000001</v>
      </c>
      <c r="D310" s="3">
        <v>-2.4638270879999999</v>
      </c>
      <c r="E310" s="3">
        <v>0.22594375799999999</v>
      </c>
      <c r="F310" s="3">
        <v>-10.904603460000001</v>
      </c>
      <c r="G310" s="3">
        <v>1.0999999999999999E-27</v>
      </c>
      <c r="H310" s="3">
        <v>7.2500000000000001E-26</v>
      </c>
    </row>
    <row r="311" spans="1:8">
      <c r="A311" s="3" t="s">
        <v>369</v>
      </c>
      <c r="B311" s="3" t="s">
        <v>10</v>
      </c>
      <c r="C311" s="3">
        <v>11.25627165</v>
      </c>
      <c r="D311" s="3">
        <v>-4.1478826800000004</v>
      </c>
      <c r="E311" s="3">
        <v>0.38047298000000002</v>
      </c>
      <c r="F311" s="3">
        <v>-10.9019113</v>
      </c>
      <c r="G311" s="3">
        <v>1.13E-27</v>
      </c>
      <c r="H311" s="3">
        <v>7.4499999999999996E-26</v>
      </c>
    </row>
    <row r="312" spans="1:8">
      <c r="A312" s="3" t="s">
        <v>1787</v>
      </c>
      <c r="B312" s="3" t="s">
        <v>1788</v>
      </c>
      <c r="C312" s="3">
        <v>26.789135080000001</v>
      </c>
      <c r="D312" s="3">
        <v>-5.4058370560000002</v>
      </c>
      <c r="E312" s="3">
        <v>0.49598287299999999</v>
      </c>
      <c r="F312" s="3">
        <v>-10.89924139</v>
      </c>
      <c r="G312" s="3">
        <v>1.1600000000000001E-27</v>
      </c>
      <c r="H312" s="3">
        <v>7.6400000000000002E-26</v>
      </c>
    </row>
    <row r="313" spans="1:8">
      <c r="A313" s="3" t="s">
        <v>11127</v>
      </c>
      <c r="B313" s="3" t="s">
        <v>10</v>
      </c>
      <c r="C313" s="3">
        <v>46.202340249999999</v>
      </c>
      <c r="D313" s="3">
        <v>-2.9994208050000002</v>
      </c>
      <c r="E313" s="3">
        <v>0.27557304599999999</v>
      </c>
      <c r="F313" s="3">
        <v>-10.88430398</v>
      </c>
      <c r="G313" s="3">
        <v>1.3699999999999999E-27</v>
      </c>
      <c r="H313" s="3">
        <v>8.9799999999999998E-26</v>
      </c>
    </row>
    <row r="314" spans="1:8">
      <c r="A314" s="3" t="s">
        <v>11003</v>
      </c>
      <c r="B314" s="3" t="s">
        <v>88</v>
      </c>
      <c r="C314" s="3">
        <v>72.524652189999998</v>
      </c>
      <c r="D314" s="3">
        <v>-1.3962591799999999</v>
      </c>
      <c r="E314" s="3">
        <v>0.12831183299999999</v>
      </c>
      <c r="F314" s="3">
        <v>-10.881764779999999</v>
      </c>
      <c r="G314" s="3">
        <v>1.4100000000000001E-27</v>
      </c>
      <c r="H314" s="3">
        <v>9.2000000000000004E-26</v>
      </c>
    </row>
    <row r="315" spans="1:8">
      <c r="A315" s="3" t="s">
        <v>1773</v>
      </c>
      <c r="B315" s="3" t="s">
        <v>13</v>
      </c>
      <c r="C315" s="3">
        <v>13.07922778</v>
      </c>
      <c r="D315" s="3">
        <v>-2.8580005549999998</v>
      </c>
      <c r="E315" s="3">
        <v>0.262888134</v>
      </c>
      <c r="F315" s="3">
        <v>-10.87154643</v>
      </c>
      <c r="G315" s="3">
        <v>1.58E-27</v>
      </c>
      <c r="H315" s="3">
        <v>1.03E-25</v>
      </c>
    </row>
    <row r="316" spans="1:8">
      <c r="A316" s="3" t="s">
        <v>242</v>
      </c>
      <c r="B316" s="3" t="s">
        <v>159</v>
      </c>
      <c r="C316" s="3">
        <v>14.18315426</v>
      </c>
      <c r="D316" s="3">
        <v>-6.5185705870000001</v>
      </c>
      <c r="E316" s="3">
        <v>0.60083518400000002</v>
      </c>
      <c r="F316" s="3">
        <v>-10.849182539999999</v>
      </c>
      <c r="G316" s="3">
        <v>2.01E-27</v>
      </c>
      <c r="H316" s="3">
        <v>1.31E-25</v>
      </c>
    </row>
    <row r="317" spans="1:8">
      <c r="A317" s="3" t="s">
        <v>15089</v>
      </c>
      <c r="B317" s="3" t="s">
        <v>88</v>
      </c>
      <c r="C317" s="3">
        <v>41.075666079999998</v>
      </c>
      <c r="D317" s="3">
        <v>-1.4743589429999999</v>
      </c>
      <c r="E317" s="3">
        <v>0.13592800199999999</v>
      </c>
      <c r="F317" s="3">
        <v>-10.84661678</v>
      </c>
      <c r="G317" s="3">
        <v>2.0700000000000001E-27</v>
      </c>
      <c r="H317" s="3">
        <v>1.3400000000000001E-25</v>
      </c>
    </row>
    <row r="318" spans="1:8">
      <c r="A318" s="3" t="s">
        <v>3452</v>
      </c>
      <c r="B318" s="3" t="s">
        <v>59</v>
      </c>
      <c r="C318" s="3">
        <v>60.818034359999999</v>
      </c>
      <c r="D318" s="3">
        <v>-3.2917235410000001</v>
      </c>
      <c r="E318" s="3">
        <v>0.303680807</v>
      </c>
      <c r="F318" s="3">
        <v>-10.839419100000001</v>
      </c>
      <c r="G318" s="3">
        <v>2.2399999999999998E-27</v>
      </c>
      <c r="H318" s="3">
        <v>1.4400000000000001E-25</v>
      </c>
    </row>
    <row r="319" spans="1:8">
      <c r="A319" s="3" t="s">
        <v>603</v>
      </c>
      <c r="B319" s="3" t="s">
        <v>15</v>
      </c>
      <c r="C319" s="3">
        <v>80.634720490000007</v>
      </c>
      <c r="D319" s="3">
        <v>-3.1906822849999998</v>
      </c>
      <c r="E319" s="3">
        <v>0.294361767</v>
      </c>
      <c r="F319" s="3">
        <v>-10.839323029999999</v>
      </c>
      <c r="G319" s="3">
        <v>2.2399999999999998E-27</v>
      </c>
      <c r="H319" s="3">
        <v>1.4400000000000001E-25</v>
      </c>
    </row>
    <row r="320" spans="1:8">
      <c r="A320" s="3" t="s">
        <v>1411</v>
      </c>
      <c r="B320" s="3" t="s">
        <v>1412</v>
      </c>
      <c r="C320" s="3">
        <v>17.12166216</v>
      </c>
      <c r="D320" s="3">
        <v>-2.4946074070000002</v>
      </c>
      <c r="E320" s="3">
        <v>0.23016730599999999</v>
      </c>
      <c r="F320" s="3">
        <v>-10.83823523</v>
      </c>
      <c r="G320" s="3">
        <v>2.2699999999999999E-27</v>
      </c>
      <c r="H320" s="3">
        <v>1.45E-25</v>
      </c>
    </row>
    <row r="321" spans="1:8">
      <c r="A321" s="3" t="s">
        <v>12230</v>
      </c>
      <c r="B321" s="3" t="s">
        <v>15</v>
      </c>
      <c r="C321" s="3">
        <v>33.79140984</v>
      </c>
      <c r="D321" s="3">
        <v>-2.498164235</v>
      </c>
      <c r="E321" s="3">
        <v>0.230590462</v>
      </c>
      <c r="F321" s="3">
        <v>-10.833770899999999</v>
      </c>
      <c r="G321" s="3">
        <v>2.3799999999999999E-27</v>
      </c>
      <c r="H321" s="3">
        <v>1.5200000000000001E-25</v>
      </c>
    </row>
    <row r="322" spans="1:8">
      <c r="A322" s="3" t="s">
        <v>16673</v>
      </c>
      <c r="B322" s="3" t="s">
        <v>49</v>
      </c>
      <c r="C322" s="3">
        <v>26.86970986</v>
      </c>
      <c r="D322" s="3">
        <v>-2.2661126610000002</v>
      </c>
      <c r="E322" s="3">
        <v>0.20964312199999999</v>
      </c>
      <c r="F322" s="3">
        <v>-10.809382319999999</v>
      </c>
      <c r="G322" s="3">
        <v>3.1100000000000001E-27</v>
      </c>
      <c r="H322" s="3">
        <v>1.9799999999999999E-25</v>
      </c>
    </row>
    <row r="323" spans="1:8">
      <c r="A323" s="3" t="s">
        <v>4646</v>
      </c>
      <c r="B323" s="3" t="s">
        <v>49</v>
      </c>
      <c r="C323" s="3">
        <v>2.7447467990000001</v>
      </c>
      <c r="D323" s="3">
        <v>-4.3043214010000002</v>
      </c>
      <c r="E323" s="3">
        <v>0.39836188099999997</v>
      </c>
      <c r="F323" s="3">
        <v>-10.8050534</v>
      </c>
      <c r="G323" s="3">
        <v>3.2599999999999997E-27</v>
      </c>
      <c r="H323" s="3">
        <v>2.0700000000000001E-25</v>
      </c>
    </row>
    <row r="324" spans="1:8">
      <c r="A324" s="3" t="s">
        <v>5480</v>
      </c>
      <c r="B324" s="3" t="s">
        <v>13</v>
      </c>
      <c r="C324" s="3">
        <v>29.99745532</v>
      </c>
      <c r="D324" s="3">
        <v>-2.8345342229999999</v>
      </c>
      <c r="E324" s="3">
        <v>0.26254238000000002</v>
      </c>
      <c r="F324" s="3">
        <v>-10.79648255</v>
      </c>
      <c r="G324" s="3">
        <v>3.5800000000000001E-27</v>
      </c>
      <c r="H324" s="3">
        <v>2.26E-25</v>
      </c>
    </row>
    <row r="325" spans="1:8">
      <c r="A325" s="3" t="s">
        <v>774</v>
      </c>
      <c r="B325" s="3" t="s">
        <v>109</v>
      </c>
      <c r="C325" s="3">
        <v>153.4519104</v>
      </c>
      <c r="D325" s="3">
        <v>-3.5104293580000001</v>
      </c>
      <c r="E325" s="3">
        <v>0.32524103199999999</v>
      </c>
      <c r="F325" s="3">
        <v>-10.793316369999999</v>
      </c>
      <c r="G325" s="3">
        <v>3.7000000000000003E-27</v>
      </c>
      <c r="H325" s="3">
        <v>2.3399999999999998E-25</v>
      </c>
    </row>
    <row r="326" spans="1:8">
      <c r="A326" s="3" t="s">
        <v>16674</v>
      </c>
      <c r="B326" s="3" t="s">
        <v>223</v>
      </c>
      <c r="C326" s="3">
        <v>2.5965579320000001</v>
      </c>
      <c r="D326" s="3">
        <v>-4.1320723539999999</v>
      </c>
      <c r="E326" s="3">
        <v>0.38396090100000002</v>
      </c>
      <c r="F326" s="3">
        <v>-10.76170085</v>
      </c>
      <c r="G326" s="3">
        <v>5.2200000000000001E-27</v>
      </c>
      <c r="H326" s="3">
        <v>3.2899999999999999E-25</v>
      </c>
    </row>
    <row r="327" spans="1:8">
      <c r="A327" s="3" t="s">
        <v>16675</v>
      </c>
      <c r="B327" s="3" t="s">
        <v>47</v>
      </c>
      <c r="C327" s="3">
        <v>32.536795910000002</v>
      </c>
      <c r="D327" s="3">
        <v>-2.1817195639999998</v>
      </c>
      <c r="E327" s="3">
        <v>0.20284845900000001</v>
      </c>
      <c r="F327" s="3">
        <v>-10.755416</v>
      </c>
      <c r="G327" s="3">
        <v>5.5899999999999997E-27</v>
      </c>
      <c r="H327" s="3">
        <v>3.5100000000000002E-25</v>
      </c>
    </row>
    <row r="328" spans="1:8">
      <c r="A328" s="3" t="s">
        <v>12139</v>
      </c>
      <c r="B328" s="3" t="s">
        <v>358</v>
      </c>
      <c r="C328" s="3">
        <v>5.486450563</v>
      </c>
      <c r="D328" s="3">
        <v>-3.9019661299999999</v>
      </c>
      <c r="E328" s="3">
        <v>0.36298589199999998</v>
      </c>
      <c r="F328" s="3">
        <v>-10.74963576</v>
      </c>
      <c r="G328" s="3">
        <v>5.9499999999999997E-27</v>
      </c>
      <c r="H328" s="3">
        <v>3.72E-25</v>
      </c>
    </row>
    <row r="329" spans="1:8">
      <c r="A329" s="3" t="s">
        <v>16676</v>
      </c>
      <c r="B329" s="3" t="s">
        <v>88</v>
      </c>
      <c r="C329" s="3">
        <v>42.43383687</v>
      </c>
      <c r="D329" s="3">
        <v>-1.5238504930000001</v>
      </c>
      <c r="E329" s="3">
        <v>0.14187343399999999</v>
      </c>
      <c r="F329" s="3">
        <v>-10.740914979999999</v>
      </c>
      <c r="G329" s="3">
        <v>6.5399999999999998E-27</v>
      </c>
      <c r="H329" s="3">
        <v>4.0799999999999999E-25</v>
      </c>
    </row>
    <row r="330" spans="1:8">
      <c r="A330" s="3" t="s">
        <v>16677</v>
      </c>
      <c r="B330" s="3" t="s">
        <v>88</v>
      </c>
      <c r="C330" s="3">
        <v>37.896233950000003</v>
      </c>
      <c r="D330" s="3">
        <v>-1.3661237690000001</v>
      </c>
      <c r="E330" s="3">
        <v>0.12728573500000001</v>
      </c>
      <c r="F330" s="3">
        <v>-10.73273266</v>
      </c>
      <c r="G330" s="3">
        <v>7.1499999999999998E-27</v>
      </c>
      <c r="H330" s="3">
        <v>4.4400000000000003E-25</v>
      </c>
    </row>
    <row r="331" spans="1:8">
      <c r="A331" s="3" t="s">
        <v>4962</v>
      </c>
      <c r="B331" s="3" t="s">
        <v>25</v>
      </c>
      <c r="C331" s="3">
        <v>8.1745131979999996</v>
      </c>
      <c r="D331" s="3">
        <v>-3.4921843849999998</v>
      </c>
      <c r="E331" s="3">
        <v>0.325473067</v>
      </c>
      <c r="F331" s="3">
        <v>-10.72956488</v>
      </c>
      <c r="G331" s="3">
        <v>7.3900000000000003E-27</v>
      </c>
      <c r="H331" s="3">
        <v>4.5799999999999999E-25</v>
      </c>
    </row>
    <row r="332" spans="1:8">
      <c r="A332" s="3" t="s">
        <v>439</v>
      </c>
      <c r="B332" s="3" t="s">
        <v>59</v>
      </c>
      <c r="C332" s="3">
        <v>28.26838734</v>
      </c>
      <c r="D332" s="3">
        <v>-2.5763838880000001</v>
      </c>
      <c r="E332" s="3">
        <v>0.240619412</v>
      </c>
      <c r="F332" s="3">
        <v>-10.7072986</v>
      </c>
      <c r="G332" s="3">
        <v>9.4099999999999995E-27</v>
      </c>
      <c r="H332" s="3">
        <v>5.8100000000000001E-25</v>
      </c>
    </row>
    <row r="333" spans="1:8">
      <c r="A333" s="3" t="s">
        <v>15807</v>
      </c>
      <c r="B333" s="3" t="s">
        <v>143</v>
      </c>
      <c r="C333" s="3">
        <v>8.2053739560000007</v>
      </c>
      <c r="D333" s="3">
        <v>-3.8450965080000001</v>
      </c>
      <c r="E333" s="3">
        <v>0.35922825400000002</v>
      </c>
      <c r="F333" s="3">
        <v>-10.70376971</v>
      </c>
      <c r="G333" s="3">
        <v>9.7700000000000002E-27</v>
      </c>
      <c r="H333" s="3">
        <v>6.0200000000000004E-25</v>
      </c>
    </row>
    <row r="334" spans="1:8">
      <c r="A334" s="3" t="s">
        <v>11680</v>
      </c>
      <c r="B334" s="3" t="s">
        <v>11681</v>
      </c>
      <c r="C334" s="3">
        <v>122.0804753</v>
      </c>
      <c r="D334" s="3">
        <v>-4.0440411230000004</v>
      </c>
      <c r="E334" s="3">
        <v>0.37809454799999997</v>
      </c>
      <c r="F334" s="3">
        <v>-10.69584618</v>
      </c>
      <c r="G334" s="3">
        <v>1.06E-26</v>
      </c>
      <c r="H334" s="3">
        <v>6.5399999999999998E-25</v>
      </c>
    </row>
    <row r="335" spans="1:8">
      <c r="A335" s="3" t="s">
        <v>1271</v>
      </c>
      <c r="B335" s="3" t="s">
        <v>25</v>
      </c>
      <c r="C335" s="3">
        <v>24.153602370000002</v>
      </c>
      <c r="D335" s="3">
        <v>-2.4544663409999998</v>
      </c>
      <c r="E335" s="3">
        <v>0.22973074499999999</v>
      </c>
      <c r="F335" s="3">
        <v>-10.68410038</v>
      </c>
      <c r="G335" s="3">
        <v>1.21E-26</v>
      </c>
      <c r="H335" s="3">
        <v>7.4000000000000002E-25</v>
      </c>
    </row>
    <row r="336" spans="1:8">
      <c r="A336" s="3" t="s">
        <v>651</v>
      </c>
      <c r="B336" s="3" t="s">
        <v>59</v>
      </c>
      <c r="C336" s="3">
        <v>51.540301560000003</v>
      </c>
      <c r="D336" s="3">
        <v>-2.6031558889999999</v>
      </c>
      <c r="E336" s="3">
        <v>0.243850385</v>
      </c>
      <c r="F336" s="3">
        <v>-10.67521747</v>
      </c>
      <c r="G336" s="3">
        <v>1.33E-26</v>
      </c>
      <c r="H336" s="3">
        <v>8.12E-25</v>
      </c>
    </row>
    <row r="337" spans="1:8">
      <c r="A337" s="3" t="s">
        <v>6896</v>
      </c>
      <c r="B337" s="3" t="s">
        <v>10</v>
      </c>
      <c r="C337" s="3">
        <v>11.455531199999999</v>
      </c>
      <c r="D337" s="3">
        <v>-4.1154351050000004</v>
      </c>
      <c r="E337" s="3">
        <v>0.387131542</v>
      </c>
      <c r="F337" s="3">
        <v>-10.63058588</v>
      </c>
      <c r="G337" s="3">
        <v>2.1499999999999999E-26</v>
      </c>
      <c r="H337" s="3">
        <v>1.31E-24</v>
      </c>
    </row>
    <row r="338" spans="1:8">
      <c r="A338" s="3" t="s">
        <v>16678</v>
      </c>
      <c r="B338" s="3" t="s">
        <v>47</v>
      </c>
      <c r="C338" s="3">
        <v>10.092380289999999</v>
      </c>
      <c r="D338" s="3">
        <v>-4.0002375020000001</v>
      </c>
      <c r="E338" s="3">
        <v>0.376323146</v>
      </c>
      <c r="F338" s="3">
        <v>-10.62979397</v>
      </c>
      <c r="G338" s="3">
        <v>2.1699999999999999E-26</v>
      </c>
      <c r="H338" s="3">
        <v>1.31E-24</v>
      </c>
    </row>
    <row r="339" spans="1:8">
      <c r="A339" s="3" t="s">
        <v>10069</v>
      </c>
      <c r="B339" s="3" t="s">
        <v>159</v>
      </c>
      <c r="C339" s="3">
        <v>10.67423324</v>
      </c>
      <c r="D339" s="3">
        <v>-3.49882553</v>
      </c>
      <c r="E339" s="3">
        <v>0.32928094600000002</v>
      </c>
      <c r="F339" s="3">
        <v>-10.625654389999999</v>
      </c>
      <c r="G339" s="3">
        <v>2.2599999999999999E-26</v>
      </c>
      <c r="H339" s="3">
        <v>1.37E-24</v>
      </c>
    </row>
    <row r="340" spans="1:8">
      <c r="A340" s="3" t="s">
        <v>16679</v>
      </c>
      <c r="B340" s="3" t="s">
        <v>1994</v>
      </c>
      <c r="C340" s="3">
        <v>16.909963309999998</v>
      </c>
      <c r="D340" s="3">
        <v>-3.5685717719999999</v>
      </c>
      <c r="E340" s="3">
        <v>0.33588885000000002</v>
      </c>
      <c r="F340" s="3">
        <v>-10.624263859999999</v>
      </c>
      <c r="G340" s="3">
        <v>2.3000000000000001E-26</v>
      </c>
      <c r="H340" s="3">
        <v>1.3899999999999999E-24</v>
      </c>
    </row>
    <row r="341" spans="1:8">
      <c r="A341" s="3" t="s">
        <v>16680</v>
      </c>
      <c r="B341" s="3" t="s">
        <v>13</v>
      </c>
      <c r="C341" s="3">
        <v>100.4359278</v>
      </c>
      <c r="D341" s="3">
        <v>-2.6982364109999999</v>
      </c>
      <c r="E341" s="3">
        <v>0.25403958799999998</v>
      </c>
      <c r="F341" s="3">
        <v>-10.62132257</v>
      </c>
      <c r="G341" s="3">
        <v>2.3699999999999999E-26</v>
      </c>
      <c r="H341" s="3">
        <v>1.43E-24</v>
      </c>
    </row>
    <row r="342" spans="1:8">
      <c r="A342" s="3" t="s">
        <v>450</v>
      </c>
      <c r="B342" s="3" t="s">
        <v>10</v>
      </c>
      <c r="C342" s="3">
        <v>85.666916459999996</v>
      </c>
      <c r="D342" s="3">
        <v>-2.3953214379999999</v>
      </c>
      <c r="E342" s="3">
        <v>0.22557381500000001</v>
      </c>
      <c r="F342" s="3">
        <v>-10.618792089999999</v>
      </c>
      <c r="G342" s="3">
        <v>2.44E-26</v>
      </c>
      <c r="H342" s="3">
        <v>1.4600000000000001E-24</v>
      </c>
    </row>
    <row r="343" spans="1:8">
      <c r="A343" s="3" t="s">
        <v>16681</v>
      </c>
      <c r="B343" s="3" t="s">
        <v>16682</v>
      </c>
      <c r="C343" s="3">
        <v>19.7320061</v>
      </c>
      <c r="D343" s="3">
        <v>-2.4474670650000001</v>
      </c>
      <c r="E343" s="3">
        <v>0.23059233200000001</v>
      </c>
      <c r="F343" s="3">
        <v>-10.613826749999999</v>
      </c>
      <c r="G343" s="3">
        <v>2.5699999999999999E-26</v>
      </c>
      <c r="H343" s="3">
        <v>1.54E-24</v>
      </c>
    </row>
    <row r="344" spans="1:8">
      <c r="A344" s="3" t="s">
        <v>135</v>
      </c>
      <c r="B344" s="3" t="s">
        <v>59</v>
      </c>
      <c r="C344" s="3">
        <v>5.7571299150000002</v>
      </c>
      <c r="D344" s="3">
        <v>-3.32358069</v>
      </c>
      <c r="E344" s="3">
        <v>0.31331028300000002</v>
      </c>
      <c r="F344" s="3">
        <v>-10.6079528</v>
      </c>
      <c r="G344" s="3">
        <v>2.7400000000000003E-26</v>
      </c>
      <c r="H344" s="3">
        <v>1.63E-24</v>
      </c>
    </row>
    <row r="345" spans="1:8">
      <c r="A345" s="3" t="s">
        <v>9575</v>
      </c>
      <c r="B345" s="3" t="s">
        <v>13</v>
      </c>
      <c r="C345" s="3">
        <v>11.863971129999999</v>
      </c>
      <c r="D345" s="3">
        <v>-3.391879184</v>
      </c>
      <c r="E345" s="3">
        <v>0.32005278199999998</v>
      </c>
      <c r="F345" s="3">
        <v>-10.5978744</v>
      </c>
      <c r="G345" s="3">
        <v>3.05E-26</v>
      </c>
      <c r="H345" s="3">
        <v>1.81E-24</v>
      </c>
    </row>
    <row r="346" spans="1:8">
      <c r="A346" s="3" t="s">
        <v>13028</v>
      </c>
      <c r="B346" s="3" t="s">
        <v>49</v>
      </c>
      <c r="C346" s="3">
        <v>20.049621460000001</v>
      </c>
      <c r="D346" s="3">
        <v>-4.1874528150000003</v>
      </c>
      <c r="E346" s="3">
        <v>0.39569437499999999</v>
      </c>
      <c r="F346" s="3">
        <v>-10.582543210000001</v>
      </c>
      <c r="G346" s="3">
        <v>3.5900000000000002E-26</v>
      </c>
      <c r="H346" s="3">
        <v>2.1299999999999998E-24</v>
      </c>
    </row>
    <row r="347" spans="1:8">
      <c r="A347" s="3" t="s">
        <v>6548</v>
      </c>
      <c r="B347" s="3" t="s">
        <v>6549</v>
      </c>
      <c r="C347" s="3">
        <v>32.239771470000001</v>
      </c>
      <c r="D347" s="3">
        <v>-3.271341724</v>
      </c>
      <c r="E347" s="3">
        <v>0.30929119999999999</v>
      </c>
      <c r="F347" s="3">
        <v>-10.5768988</v>
      </c>
      <c r="G347" s="3">
        <v>3.8100000000000001E-26</v>
      </c>
      <c r="H347" s="3">
        <v>2.2499999999999999E-24</v>
      </c>
    </row>
    <row r="348" spans="1:8">
      <c r="A348" s="3" t="s">
        <v>842</v>
      </c>
      <c r="B348" s="3" t="s">
        <v>25</v>
      </c>
      <c r="C348" s="3">
        <v>3.3600309479999999</v>
      </c>
      <c r="D348" s="3">
        <v>-4.0373848780000001</v>
      </c>
      <c r="E348" s="3">
        <v>0.38204679000000002</v>
      </c>
      <c r="F348" s="3">
        <v>-10.567775940000001</v>
      </c>
      <c r="G348" s="3">
        <v>4.2000000000000002E-26</v>
      </c>
      <c r="H348" s="3">
        <v>2.48E-24</v>
      </c>
    </row>
    <row r="349" spans="1:8">
      <c r="A349" s="3" t="s">
        <v>8259</v>
      </c>
      <c r="B349" s="3" t="s">
        <v>15</v>
      </c>
      <c r="C349" s="3">
        <v>34.112048549999997</v>
      </c>
      <c r="D349" s="3">
        <v>-1.9931616919999999</v>
      </c>
      <c r="E349" s="3">
        <v>0.18873203699999999</v>
      </c>
      <c r="F349" s="3">
        <v>-10.560802089999999</v>
      </c>
      <c r="G349" s="3">
        <v>4.5299999999999998E-26</v>
      </c>
      <c r="H349" s="3">
        <v>2.6600000000000002E-24</v>
      </c>
    </row>
    <row r="350" spans="1:8">
      <c r="A350" s="3" t="s">
        <v>16262</v>
      </c>
      <c r="B350" s="3" t="s">
        <v>109</v>
      </c>
      <c r="C350" s="3">
        <v>52.495212510000002</v>
      </c>
      <c r="D350" s="3">
        <v>-3.5974738670000002</v>
      </c>
      <c r="E350" s="3">
        <v>0.34186356499999998</v>
      </c>
      <c r="F350" s="3">
        <v>-10.52312746</v>
      </c>
      <c r="G350" s="3">
        <v>6.7600000000000004E-26</v>
      </c>
      <c r="H350" s="3">
        <v>3.9599999999999998E-24</v>
      </c>
    </row>
    <row r="351" spans="1:8">
      <c r="A351" s="3" t="s">
        <v>251</v>
      </c>
      <c r="B351" s="3" t="s">
        <v>59</v>
      </c>
      <c r="C351" s="3">
        <v>36.647423250000003</v>
      </c>
      <c r="D351" s="3">
        <v>-2.6700233139999998</v>
      </c>
      <c r="E351" s="3">
        <v>0.25413968999999997</v>
      </c>
      <c r="F351" s="3">
        <v>-10.506124870000001</v>
      </c>
      <c r="G351" s="3">
        <v>8.1E-26</v>
      </c>
      <c r="H351" s="3">
        <v>4.7300000000000002E-24</v>
      </c>
    </row>
    <row r="352" spans="1:8">
      <c r="A352" s="3" t="s">
        <v>16683</v>
      </c>
      <c r="B352" s="3" t="s">
        <v>23</v>
      </c>
      <c r="C352" s="3">
        <v>37.520528720000001</v>
      </c>
      <c r="D352" s="3">
        <v>-2.4643956400000002</v>
      </c>
      <c r="E352" s="3">
        <v>0.234953205</v>
      </c>
      <c r="F352" s="3">
        <v>-10.4888786</v>
      </c>
      <c r="G352" s="3">
        <v>9.72E-26</v>
      </c>
      <c r="H352" s="3">
        <v>5.6600000000000001E-24</v>
      </c>
    </row>
    <row r="353" spans="1:8">
      <c r="A353" s="3" t="s">
        <v>16684</v>
      </c>
      <c r="B353" s="3" t="s">
        <v>159</v>
      </c>
      <c r="C353" s="3">
        <v>4.8290875900000003</v>
      </c>
      <c r="D353" s="3">
        <v>-5.338533151</v>
      </c>
      <c r="E353" s="3">
        <v>0.50963974099999998</v>
      </c>
      <c r="F353" s="3">
        <v>-10.47511158</v>
      </c>
      <c r="G353" s="3">
        <v>1.12E-25</v>
      </c>
      <c r="H353" s="3">
        <v>6.5300000000000002E-24</v>
      </c>
    </row>
    <row r="354" spans="1:8">
      <c r="A354" s="3" t="s">
        <v>16685</v>
      </c>
      <c r="B354" s="3" t="s">
        <v>88</v>
      </c>
      <c r="C354" s="3">
        <v>29.499496409999999</v>
      </c>
      <c r="D354" s="3">
        <v>-1.4346180749999999</v>
      </c>
      <c r="E354" s="3">
        <v>0.13701201700000001</v>
      </c>
      <c r="F354" s="3">
        <v>-10.47074634</v>
      </c>
      <c r="G354" s="3">
        <v>1.1800000000000001E-25</v>
      </c>
      <c r="H354" s="3">
        <v>6.8200000000000005E-24</v>
      </c>
    </row>
    <row r="355" spans="1:8">
      <c r="A355" s="3" t="s">
        <v>1715</v>
      </c>
      <c r="B355" s="3" t="s">
        <v>1716</v>
      </c>
      <c r="C355" s="3">
        <v>3.4765889159999999</v>
      </c>
      <c r="D355" s="3">
        <v>-3.771248956</v>
      </c>
      <c r="E355" s="3">
        <v>0.36026286800000001</v>
      </c>
      <c r="F355" s="3">
        <v>-10.468047889999999</v>
      </c>
      <c r="G355" s="3">
        <v>1.21E-25</v>
      </c>
      <c r="H355" s="3">
        <v>6.9999999999999993E-24</v>
      </c>
    </row>
    <row r="356" spans="1:8">
      <c r="A356" s="3" t="s">
        <v>1714</v>
      </c>
      <c r="B356" s="3" t="s">
        <v>15</v>
      </c>
      <c r="C356" s="3">
        <v>15.2087737</v>
      </c>
      <c r="D356" s="3">
        <v>-1.788696032</v>
      </c>
      <c r="E356" s="3">
        <v>0.171462535</v>
      </c>
      <c r="F356" s="3">
        <v>-10.43199338</v>
      </c>
      <c r="G356" s="3">
        <v>1.77E-25</v>
      </c>
      <c r="H356" s="3">
        <v>1.0200000000000001E-23</v>
      </c>
    </row>
    <row r="357" spans="1:8">
      <c r="A357" s="3" t="s">
        <v>1303</v>
      </c>
      <c r="B357" s="3" t="s">
        <v>59</v>
      </c>
      <c r="C357" s="3">
        <v>14.290011290000001</v>
      </c>
      <c r="D357" s="3">
        <v>-2.7305543330000002</v>
      </c>
      <c r="E357" s="3">
        <v>0.26212530299999998</v>
      </c>
      <c r="F357" s="3">
        <v>-10.41698113</v>
      </c>
      <c r="G357" s="3">
        <v>2.0700000000000001E-25</v>
      </c>
      <c r="H357" s="3">
        <v>1.1899999999999999E-23</v>
      </c>
    </row>
    <row r="358" spans="1:8">
      <c r="A358" s="3" t="s">
        <v>1048</v>
      </c>
      <c r="B358" s="3" t="s">
        <v>99</v>
      </c>
      <c r="C358" s="3">
        <v>48.879261360000001</v>
      </c>
      <c r="D358" s="3">
        <v>-2.195402707</v>
      </c>
      <c r="E358" s="3">
        <v>0.21078101299999999</v>
      </c>
      <c r="F358" s="3">
        <v>-10.415561970000001</v>
      </c>
      <c r="G358" s="3">
        <v>2.11E-25</v>
      </c>
      <c r="H358" s="3">
        <v>1.21E-23</v>
      </c>
    </row>
    <row r="359" spans="1:8">
      <c r="A359" s="3" t="s">
        <v>15229</v>
      </c>
      <c r="B359" s="3" t="s">
        <v>88</v>
      </c>
      <c r="C359" s="3">
        <v>56.586340700000001</v>
      </c>
      <c r="D359" s="3">
        <v>-1.294192937</v>
      </c>
      <c r="E359" s="3">
        <v>0.12428663400000001</v>
      </c>
      <c r="F359" s="3">
        <v>-10.412969609999999</v>
      </c>
      <c r="G359" s="3">
        <v>2.1599999999999999E-25</v>
      </c>
      <c r="H359" s="3">
        <v>1.24E-23</v>
      </c>
    </row>
    <row r="360" spans="1:8">
      <c r="A360" s="3" t="s">
        <v>22</v>
      </c>
      <c r="B360" s="3" t="s">
        <v>23</v>
      </c>
      <c r="C360" s="3">
        <v>576.85364140000001</v>
      </c>
      <c r="D360" s="3">
        <v>2.521883522</v>
      </c>
      <c r="E360" s="3">
        <v>0.24249984299999999</v>
      </c>
      <c r="F360" s="3">
        <v>10.399526399999999</v>
      </c>
      <c r="G360" s="3">
        <v>2.4899999999999998E-25</v>
      </c>
      <c r="H360" s="3">
        <v>1.4199999999999999E-23</v>
      </c>
    </row>
    <row r="361" spans="1:8">
      <c r="A361" s="3" t="s">
        <v>4878</v>
      </c>
      <c r="B361" s="3" t="s">
        <v>59</v>
      </c>
      <c r="C361" s="3">
        <v>24.102203469999999</v>
      </c>
      <c r="D361" s="3">
        <v>-2.4516604790000001</v>
      </c>
      <c r="E361" s="3">
        <v>0.23576996</v>
      </c>
      <c r="F361" s="3">
        <v>-10.39852776</v>
      </c>
      <c r="G361" s="3">
        <v>2.5200000000000002E-25</v>
      </c>
      <c r="H361" s="3">
        <v>1.43E-23</v>
      </c>
    </row>
    <row r="362" spans="1:8">
      <c r="A362" s="3" t="s">
        <v>1296</v>
      </c>
      <c r="B362" s="3" t="s">
        <v>13</v>
      </c>
      <c r="C362" s="3">
        <v>5.4443549469999999</v>
      </c>
      <c r="D362" s="3">
        <v>-5.151957865</v>
      </c>
      <c r="E362" s="3">
        <v>0.49563960400000001</v>
      </c>
      <c r="F362" s="3">
        <v>-10.39456457</v>
      </c>
      <c r="G362" s="3">
        <v>2.6199999999999999E-25</v>
      </c>
      <c r="H362" s="3">
        <v>1.49E-23</v>
      </c>
    </row>
    <row r="363" spans="1:8">
      <c r="A363" s="3" t="s">
        <v>75</v>
      </c>
      <c r="B363" s="3" t="s">
        <v>76</v>
      </c>
      <c r="C363" s="3">
        <v>299.23455749999999</v>
      </c>
      <c r="D363" s="3">
        <v>4.1099976140000001</v>
      </c>
      <c r="E363" s="3">
        <v>0.39644185399999998</v>
      </c>
      <c r="F363" s="3">
        <v>10.367214199999999</v>
      </c>
      <c r="G363" s="3">
        <v>3.5000000000000002E-25</v>
      </c>
      <c r="H363" s="3">
        <v>1.9700000000000001E-23</v>
      </c>
    </row>
    <row r="364" spans="1:8">
      <c r="A364" s="3" t="s">
        <v>3824</v>
      </c>
      <c r="B364" s="3" t="s">
        <v>59</v>
      </c>
      <c r="C364" s="3">
        <v>72.941771399999993</v>
      </c>
      <c r="D364" s="3">
        <v>-2.1545215839999998</v>
      </c>
      <c r="E364" s="3">
        <v>0.207839569</v>
      </c>
      <c r="F364" s="3">
        <v>-10.366272390000001</v>
      </c>
      <c r="G364" s="3">
        <v>3.5300000000000001E-25</v>
      </c>
      <c r="H364" s="3">
        <v>1.9899999999999999E-23</v>
      </c>
    </row>
    <row r="365" spans="1:8">
      <c r="A365" s="3" t="s">
        <v>13262</v>
      </c>
      <c r="B365" s="3" t="s">
        <v>13</v>
      </c>
      <c r="C365" s="3">
        <v>40.637583409999998</v>
      </c>
      <c r="D365" s="3">
        <v>-2.4354940190000001</v>
      </c>
      <c r="E365" s="3">
        <v>0.23521294000000001</v>
      </c>
      <c r="F365" s="3">
        <v>-10.354421889999999</v>
      </c>
      <c r="G365" s="3">
        <v>4.0000000000000002E-25</v>
      </c>
      <c r="H365" s="3">
        <v>2.2400000000000001E-23</v>
      </c>
    </row>
    <row r="366" spans="1:8">
      <c r="A366" s="3" t="s">
        <v>16686</v>
      </c>
      <c r="B366" s="3" t="s">
        <v>88</v>
      </c>
      <c r="C366" s="3">
        <v>52.242336229999999</v>
      </c>
      <c r="D366" s="3">
        <v>-1.377415249</v>
      </c>
      <c r="E366" s="3">
        <v>0.13308536100000001</v>
      </c>
      <c r="F366" s="3">
        <v>-10.34986295</v>
      </c>
      <c r="G366" s="3">
        <v>4.1900000000000001E-25</v>
      </c>
      <c r="H366" s="3">
        <v>2.35E-23</v>
      </c>
    </row>
    <row r="367" spans="1:8">
      <c r="A367" s="3" t="s">
        <v>464</v>
      </c>
      <c r="B367" s="3" t="s">
        <v>465</v>
      </c>
      <c r="C367" s="3">
        <v>58.592529999999996</v>
      </c>
      <c r="D367" s="3">
        <v>-2.3377268080000002</v>
      </c>
      <c r="E367" s="3">
        <v>0.22592811300000001</v>
      </c>
      <c r="F367" s="3">
        <v>-10.347215200000001</v>
      </c>
      <c r="G367" s="3">
        <v>4.3099999999999997E-25</v>
      </c>
      <c r="H367" s="3">
        <v>2.41E-23</v>
      </c>
    </row>
    <row r="368" spans="1:8">
      <c r="A368" s="3" t="s">
        <v>16687</v>
      </c>
      <c r="B368" s="3" t="s">
        <v>25</v>
      </c>
      <c r="C368" s="3">
        <v>9.0742178429999996</v>
      </c>
      <c r="D368" s="3">
        <v>-2.534659854</v>
      </c>
      <c r="E368" s="3">
        <v>0.24499052700000001</v>
      </c>
      <c r="F368" s="3">
        <v>-10.345950439999999</v>
      </c>
      <c r="G368" s="3">
        <v>4.3699999999999996E-25</v>
      </c>
      <c r="H368" s="3">
        <v>2.4300000000000001E-23</v>
      </c>
    </row>
    <row r="369" spans="1:8">
      <c r="A369" s="3" t="s">
        <v>2110</v>
      </c>
      <c r="B369" s="3" t="s">
        <v>88</v>
      </c>
      <c r="C369" s="3">
        <v>25.24257171</v>
      </c>
      <c r="D369" s="3">
        <v>-1.5783010239999999</v>
      </c>
      <c r="E369" s="3">
        <v>0.152570919</v>
      </c>
      <c r="F369" s="3">
        <v>-10.34470417</v>
      </c>
      <c r="G369" s="3">
        <v>4.4200000000000003E-25</v>
      </c>
      <c r="H369" s="3">
        <v>2.4599999999999999E-23</v>
      </c>
    </row>
    <row r="370" spans="1:8">
      <c r="A370" s="3" t="s">
        <v>16688</v>
      </c>
      <c r="B370" s="3" t="s">
        <v>13</v>
      </c>
      <c r="C370" s="3">
        <v>261.7199258</v>
      </c>
      <c r="D370" s="3">
        <v>-1.793051846</v>
      </c>
      <c r="E370" s="3">
        <v>0.17344874800000001</v>
      </c>
      <c r="F370" s="3">
        <v>-10.337646530000001</v>
      </c>
      <c r="G370" s="3">
        <v>4.7600000000000003E-25</v>
      </c>
      <c r="H370" s="3">
        <v>2.6399999999999999E-23</v>
      </c>
    </row>
    <row r="371" spans="1:8">
      <c r="A371" s="3" t="s">
        <v>1638</v>
      </c>
      <c r="B371" s="3" t="s">
        <v>109</v>
      </c>
      <c r="C371" s="3">
        <v>21.724829969999998</v>
      </c>
      <c r="D371" s="3">
        <v>-3.2103475499999998</v>
      </c>
      <c r="E371" s="3">
        <v>0.31060199599999999</v>
      </c>
      <c r="F371" s="3">
        <v>-10.33588833</v>
      </c>
      <c r="G371" s="3">
        <v>4.85E-25</v>
      </c>
      <c r="H371" s="3">
        <v>2.6799999999999998E-23</v>
      </c>
    </row>
    <row r="372" spans="1:8">
      <c r="A372" s="3" t="s">
        <v>986</v>
      </c>
      <c r="B372" s="3" t="s">
        <v>10</v>
      </c>
      <c r="C372" s="3">
        <v>21.037744979999999</v>
      </c>
      <c r="D372" s="3">
        <v>-3.4515538299999999</v>
      </c>
      <c r="E372" s="3">
        <v>0.33423673500000001</v>
      </c>
      <c r="F372" s="3">
        <v>-10.326674089999999</v>
      </c>
      <c r="G372" s="3">
        <v>5.3399999999999996E-25</v>
      </c>
      <c r="H372" s="3">
        <v>2.9399999999999998E-23</v>
      </c>
    </row>
    <row r="373" spans="1:8">
      <c r="A373" s="3" t="s">
        <v>1463</v>
      </c>
      <c r="B373" s="3" t="s">
        <v>36</v>
      </c>
      <c r="C373" s="3">
        <v>5.0059425940000004</v>
      </c>
      <c r="D373" s="3">
        <v>-4.0158172749999999</v>
      </c>
      <c r="E373" s="3">
        <v>0.38941141499999998</v>
      </c>
      <c r="F373" s="3">
        <v>-10.312530969999999</v>
      </c>
      <c r="G373" s="3">
        <v>6.1899999999999999E-25</v>
      </c>
      <c r="H373" s="3">
        <v>3.4000000000000001E-23</v>
      </c>
    </row>
    <row r="374" spans="1:8">
      <c r="A374" s="3" t="s">
        <v>11653</v>
      </c>
      <c r="B374" s="3" t="s">
        <v>25</v>
      </c>
      <c r="C374" s="3">
        <v>6.7365390710000002</v>
      </c>
      <c r="D374" s="3">
        <v>-3.8941318900000002</v>
      </c>
      <c r="E374" s="3">
        <v>0.37764907399999997</v>
      </c>
      <c r="F374" s="3">
        <v>-10.311509170000001</v>
      </c>
      <c r="G374" s="3">
        <v>6.2499999999999998E-25</v>
      </c>
      <c r="H374" s="3">
        <v>3.4300000000000002E-23</v>
      </c>
    </row>
    <row r="375" spans="1:8">
      <c r="A375" s="3" t="s">
        <v>16689</v>
      </c>
      <c r="B375" s="3" t="s">
        <v>25</v>
      </c>
      <c r="C375" s="3">
        <v>168.34315140000001</v>
      </c>
      <c r="D375" s="3">
        <v>-1.7067959580000001</v>
      </c>
      <c r="E375" s="3">
        <v>0.16554827499999999</v>
      </c>
      <c r="F375" s="3">
        <v>-10.309959190000001</v>
      </c>
      <c r="G375" s="3">
        <v>6.3500000000000004E-25</v>
      </c>
      <c r="H375" s="3">
        <v>3.4699999999999998E-23</v>
      </c>
    </row>
    <row r="376" spans="1:8">
      <c r="A376" s="3" t="s">
        <v>5011</v>
      </c>
      <c r="B376" s="3" t="s">
        <v>5012</v>
      </c>
      <c r="C376" s="3">
        <v>14.288008140000001</v>
      </c>
      <c r="D376" s="3">
        <v>-3.9255779139999998</v>
      </c>
      <c r="E376" s="3">
        <v>0.38114067899999998</v>
      </c>
      <c r="F376" s="3">
        <v>-10.29955114</v>
      </c>
      <c r="G376" s="3">
        <v>7.0800000000000002E-25</v>
      </c>
      <c r="H376" s="3">
        <v>3.8599999999999998E-23</v>
      </c>
    </row>
    <row r="377" spans="1:8">
      <c r="A377" s="3" t="s">
        <v>16690</v>
      </c>
      <c r="B377" s="3" t="s">
        <v>333</v>
      </c>
      <c r="C377" s="3">
        <v>10.36396963</v>
      </c>
      <c r="D377" s="3">
        <v>-3.4752584209999999</v>
      </c>
      <c r="E377" s="3">
        <v>0.33747608299999998</v>
      </c>
      <c r="F377" s="3">
        <v>-10.297791739999999</v>
      </c>
      <c r="G377" s="3">
        <v>7.2099999999999998E-25</v>
      </c>
      <c r="H377" s="3">
        <v>3.9200000000000001E-23</v>
      </c>
    </row>
    <row r="378" spans="1:8">
      <c r="A378" s="3" t="s">
        <v>7287</v>
      </c>
      <c r="B378" s="3" t="s">
        <v>25</v>
      </c>
      <c r="C378" s="3">
        <v>13.79154043</v>
      </c>
      <c r="D378" s="3">
        <v>-2.4795222520000002</v>
      </c>
      <c r="E378" s="3">
        <v>0.24080215599999999</v>
      </c>
      <c r="F378" s="3">
        <v>-10.296927119999999</v>
      </c>
      <c r="G378" s="3">
        <v>7.2699999999999996E-25</v>
      </c>
      <c r="H378" s="3">
        <v>3.9500000000000002E-23</v>
      </c>
    </row>
    <row r="379" spans="1:8">
      <c r="A379" s="3" t="s">
        <v>16691</v>
      </c>
      <c r="B379" s="3" t="s">
        <v>88</v>
      </c>
      <c r="C379" s="3">
        <v>52.319860220000002</v>
      </c>
      <c r="D379" s="3">
        <v>-2.1582211180000002</v>
      </c>
      <c r="E379" s="3">
        <v>0.209776092</v>
      </c>
      <c r="F379" s="3">
        <v>-10.288213020000001</v>
      </c>
      <c r="G379" s="3">
        <v>7.9600000000000004E-25</v>
      </c>
      <c r="H379" s="3">
        <v>4.3100000000000001E-23</v>
      </c>
    </row>
    <row r="380" spans="1:8">
      <c r="A380" s="3" t="s">
        <v>1022</v>
      </c>
      <c r="B380" s="3" t="s">
        <v>1023</v>
      </c>
      <c r="C380" s="3">
        <v>90.733190059999998</v>
      </c>
      <c r="D380" s="3">
        <v>-2.1905543569999999</v>
      </c>
      <c r="E380" s="3">
        <v>0.21303388500000001</v>
      </c>
      <c r="F380" s="3">
        <v>-10.28265697</v>
      </c>
      <c r="G380" s="3">
        <v>8.44E-25</v>
      </c>
      <c r="H380" s="3">
        <v>4.55E-23</v>
      </c>
    </row>
    <row r="381" spans="1:8">
      <c r="A381" s="3" t="s">
        <v>1235</v>
      </c>
      <c r="B381" s="3" t="s">
        <v>59</v>
      </c>
      <c r="C381" s="3">
        <v>47.883278050000001</v>
      </c>
      <c r="D381" s="3">
        <v>-2.3621225830000001</v>
      </c>
      <c r="E381" s="3">
        <v>0.229811605</v>
      </c>
      <c r="F381" s="3">
        <v>-10.27851742</v>
      </c>
      <c r="G381" s="3">
        <v>8.8100000000000008E-25</v>
      </c>
      <c r="H381" s="3">
        <v>4.7400000000000002E-23</v>
      </c>
    </row>
    <row r="382" spans="1:8">
      <c r="A382" s="3" t="s">
        <v>16692</v>
      </c>
      <c r="B382" s="3" t="s">
        <v>88</v>
      </c>
      <c r="C382" s="3">
        <v>136.67590960000001</v>
      </c>
      <c r="D382" s="3">
        <v>-2.5634954639999998</v>
      </c>
      <c r="E382" s="3">
        <v>0.24974769599999999</v>
      </c>
      <c r="F382" s="3">
        <v>-10.264340779999999</v>
      </c>
      <c r="G382" s="3">
        <v>1.0200000000000001E-24</v>
      </c>
      <c r="H382" s="3">
        <v>5.4699999999999994E-23</v>
      </c>
    </row>
    <row r="383" spans="1:8">
      <c r="A383" s="3" t="s">
        <v>16693</v>
      </c>
      <c r="B383" s="3" t="s">
        <v>660</v>
      </c>
      <c r="C383" s="3">
        <v>59.637496939999998</v>
      </c>
      <c r="D383" s="3">
        <v>-2.435530763</v>
      </c>
      <c r="E383" s="3">
        <v>0.23756070700000001</v>
      </c>
      <c r="F383" s="3">
        <v>-10.252245820000001</v>
      </c>
      <c r="G383" s="3">
        <v>1.16E-24</v>
      </c>
      <c r="H383" s="3">
        <v>6.1900000000000003E-23</v>
      </c>
    </row>
    <row r="384" spans="1:8">
      <c r="A384" s="3" t="s">
        <v>421</v>
      </c>
      <c r="B384" s="3" t="s">
        <v>422</v>
      </c>
      <c r="C384" s="3">
        <v>7.3028981310000001</v>
      </c>
      <c r="D384" s="3">
        <v>-4.1348268839999998</v>
      </c>
      <c r="E384" s="3">
        <v>0.40355539099999999</v>
      </c>
      <c r="F384" s="3">
        <v>-10.24599591</v>
      </c>
      <c r="G384" s="3">
        <v>1.23E-24</v>
      </c>
      <c r="H384" s="3">
        <v>6.5800000000000003E-23</v>
      </c>
    </row>
    <row r="385" spans="1:8">
      <c r="A385" s="3" t="s">
        <v>11048</v>
      </c>
      <c r="B385" s="3" t="s">
        <v>88</v>
      </c>
      <c r="C385" s="3">
        <v>42.1516819</v>
      </c>
      <c r="D385" s="3">
        <v>-1.3153966239999999</v>
      </c>
      <c r="E385" s="3">
        <v>0.128429616</v>
      </c>
      <c r="F385" s="3">
        <v>-10.242159600000001</v>
      </c>
      <c r="G385" s="3">
        <v>1.28E-24</v>
      </c>
      <c r="H385" s="3">
        <v>6.8299999999999997E-23</v>
      </c>
    </row>
    <row r="386" spans="1:8">
      <c r="A386" s="3" t="s">
        <v>10641</v>
      </c>
      <c r="B386" s="3" t="s">
        <v>679</v>
      </c>
      <c r="C386" s="3">
        <v>9.2577184799999994</v>
      </c>
      <c r="D386" s="3">
        <v>-3.7418842429999999</v>
      </c>
      <c r="E386" s="3">
        <v>0.36558279500000002</v>
      </c>
      <c r="F386" s="3">
        <v>-10.235394810000001</v>
      </c>
      <c r="G386" s="3">
        <v>1.3799999999999999E-24</v>
      </c>
      <c r="H386" s="3">
        <v>7.3099999999999995E-23</v>
      </c>
    </row>
    <row r="387" spans="1:8">
      <c r="A387" s="3" t="s">
        <v>16694</v>
      </c>
      <c r="B387" s="3" t="s">
        <v>15</v>
      </c>
      <c r="C387" s="3">
        <v>25.827728189999998</v>
      </c>
      <c r="D387" s="3">
        <v>-2.4529149549999998</v>
      </c>
      <c r="E387" s="3">
        <v>0.23971659300000001</v>
      </c>
      <c r="F387" s="3">
        <v>-10.232562229999999</v>
      </c>
      <c r="G387" s="3">
        <v>1.42E-24</v>
      </c>
      <c r="H387" s="3">
        <v>7.5100000000000004E-23</v>
      </c>
    </row>
    <row r="388" spans="1:8">
      <c r="A388" s="3" t="s">
        <v>892</v>
      </c>
      <c r="B388" s="3" t="s">
        <v>59</v>
      </c>
      <c r="C388" s="3">
        <v>62.85772094</v>
      </c>
      <c r="D388" s="3">
        <v>-1.947683407</v>
      </c>
      <c r="E388" s="3">
        <v>0.19038322199999999</v>
      </c>
      <c r="F388" s="3">
        <v>-10.230331140000001</v>
      </c>
      <c r="G388" s="3">
        <v>1.4499999999999999E-24</v>
      </c>
      <c r="H388" s="3">
        <v>7.6600000000000005E-23</v>
      </c>
    </row>
    <row r="389" spans="1:8">
      <c r="A389" s="3" t="s">
        <v>16695</v>
      </c>
      <c r="B389" s="3" t="s">
        <v>196</v>
      </c>
      <c r="C389" s="3">
        <v>43.324055549999997</v>
      </c>
      <c r="D389" s="3">
        <v>-2.943930012</v>
      </c>
      <c r="E389" s="3">
        <v>0.28812925700000003</v>
      </c>
      <c r="F389" s="3">
        <v>-10.21739356</v>
      </c>
      <c r="G389" s="3">
        <v>1.6600000000000001E-24</v>
      </c>
      <c r="H389" s="3">
        <v>8.73E-23</v>
      </c>
    </row>
    <row r="390" spans="1:8">
      <c r="A390" s="3" t="s">
        <v>16696</v>
      </c>
      <c r="B390" s="3" t="s">
        <v>47</v>
      </c>
      <c r="C390" s="3">
        <v>46.701855549999998</v>
      </c>
      <c r="D390" s="3">
        <v>-1.969886236</v>
      </c>
      <c r="E390" s="3">
        <v>0.192962297</v>
      </c>
      <c r="F390" s="3">
        <v>-10.208658720000001</v>
      </c>
      <c r="G390" s="3">
        <v>1.81E-24</v>
      </c>
      <c r="H390" s="3">
        <v>9.5300000000000001E-23</v>
      </c>
    </row>
    <row r="391" spans="1:8">
      <c r="A391" s="3" t="s">
        <v>4859</v>
      </c>
      <c r="B391" s="3" t="s">
        <v>88</v>
      </c>
      <c r="C391" s="3">
        <v>36.674660670000002</v>
      </c>
      <c r="D391" s="3">
        <v>-1.7253004359999999</v>
      </c>
      <c r="E391" s="3">
        <v>0.16910878500000001</v>
      </c>
      <c r="F391" s="3">
        <v>-10.20231109</v>
      </c>
      <c r="G391" s="3">
        <v>1.94E-24</v>
      </c>
      <c r="H391" s="3">
        <v>1.01E-22</v>
      </c>
    </row>
    <row r="392" spans="1:8">
      <c r="A392" s="3" t="s">
        <v>16697</v>
      </c>
      <c r="B392" s="3" t="s">
        <v>88</v>
      </c>
      <c r="C392" s="3">
        <v>40.451513169999998</v>
      </c>
      <c r="D392" s="3">
        <v>-1.2996304240000001</v>
      </c>
      <c r="E392" s="3">
        <v>0.12766461400000001</v>
      </c>
      <c r="F392" s="3">
        <v>-10.180036429999999</v>
      </c>
      <c r="G392" s="3">
        <v>2.4300000000000001E-24</v>
      </c>
      <c r="H392" s="3">
        <v>1.27E-22</v>
      </c>
    </row>
    <row r="393" spans="1:8">
      <c r="A393" s="3" t="s">
        <v>16698</v>
      </c>
      <c r="B393" s="3" t="s">
        <v>88</v>
      </c>
      <c r="C393" s="3">
        <v>38.883152950000003</v>
      </c>
      <c r="D393" s="3">
        <v>-1.3371489889999999</v>
      </c>
      <c r="E393" s="3">
        <v>0.131512713</v>
      </c>
      <c r="F393" s="3">
        <v>-10.16745044</v>
      </c>
      <c r="G393" s="3">
        <v>2.7699999999999999E-24</v>
      </c>
      <c r="H393" s="3">
        <v>1.4399999999999999E-22</v>
      </c>
    </row>
    <row r="394" spans="1:8">
      <c r="A394" s="3" t="s">
        <v>7646</v>
      </c>
      <c r="B394" s="3" t="s">
        <v>88</v>
      </c>
      <c r="C394" s="3">
        <v>61.136254659999999</v>
      </c>
      <c r="D394" s="3">
        <v>-1.409723525</v>
      </c>
      <c r="E394" s="3">
        <v>0.138684161</v>
      </c>
      <c r="F394" s="3">
        <v>-10.164993000000001</v>
      </c>
      <c r="G394" s="3">
        <v>2.84E-24</v>
      </c>
      <c r="H394" s="3">
        <v>1.4800000000000001E-22</v>
      </c>
    </row>
    <row r="395" spans="1:8">
      <c r="A395" s="3" t="s">
        <v>13961</v>
      </c>
      <c r="B395" s="3" t="s">
        <v>25</v>
      </c>
      <c r="C395" s="3">
        <v>25.684285859999999</v>
      </c>
      <c r="D395" s="3">
        <v>-3.7989370669999998</v>
      </c>
      <c r="E395" s="3">
        <v>0.37421030300000002</v>
      </c>
      <c r="F395" s="3">
        <v>-10.15187727</v>
      </c>
      <c r="G395" s="3">
        <v>3.25E-24</v>
      </c>
      <c r="H395" s="3">
        <v>1.69E-22</v>
      </c>
    </row>
    <row r="396" spans="1:8">
      <c r="A396" s="3" t="s">
        <v>732</v>
      </c>
      <c r="B396" s="3" t="s">
        <v>733</v>
      </c>
      <c r="C396" s="3">
        <v>90.856159469999994</v>
      </c>
      <c r="D396" s="3">
        <v>-2.9899832000000002</v>
      </c>
      <c r="E396" s="3">
        <v>0.29468527999999999</v>
      </c>
      <c r="F396" s="3">
        <v>-10.14636088</v>
      </c>
      <c r="G396" s="3">
        <v>3.4399999999999998E-24</v>
      </c>
      <c r="H396" s="3">
        <v>1.78E-22</v>
      </c>
    </row>
    <row r="397" spans="1:8">
      <c r="A397" s="3" t="s">
        <v>16699</v>
      </c>
      <c r="B397" s="3" t="s">
        <v>10</v>
      </c>
      <c r="C397" s="3">
        <v>57.301778030000001</v>
      </c>
      <c r="D397" s="3">
        <v>-3.2340855720000001</v>
      </c>
      <c r="E397" s="3">
        <v>0.31877515200000001</v>
      </c>
      <c r="F397" s="3">
        <v>-10.145350260000001</v>
      </c>
      <c r="G397" s="3">
        <v>3.4799999999999997E-24</v>
      </c>
      <c r="H397" s="3">
        <v>1.79E-22</v>
      </c>
    </row>
    <row r="398" spans="1:8">
      <c r="A398" s="3" t="s">
        <v>7589</v>
      </c>
      <c r="B398" s="3" t="s">
        <v>49</v>
      </c>
      <c r="C398" s="3">
        <v>28.850960570000002</v>
      </c>
      <c r="D398" s="3">
        <v>-2.4015144400000001</v>
      </c>
      <c r="E398" s="3">
        <v>0.236708743</v>
      </c>
      <c r="F398" s="3">
        <v>-10.1454404</v>
      </c>
      <c r="G398" s="3">
        <v>3.4700000000000001E-24</v>
      </c>
      <c r="H398" s="3">
        <v>1.79E-22</v>
      </c>
    </row>
    <row r="399" spans="1:8">
      <c r="A399" s="3" t="s">
        <v>16700</v>
      </c>
      <c r="B399" s="3" t="s">
        <v>10</v>
      </c>
      <c r="C399" s="3">
        <v>111.6752128</v>
      </c>
      <c r="D399" s="3">
        <v>-2.1973611869999998</v>
      </c>
      <c r="E399" s="3">
        <v>0.21676401200000001</v>
      </c>
      <c r="F399" s="3">
        <v>-10.137112569999999</v>
      </c>
      <c r="G399" s="3">
        <v>3.7800000000000003E-24</v>
      </c>
      <c r="H399" s="3">
        <v>1.9400000000000001E-22</v>
      </c>
    </row>
    <row r="400" spans="1:8">
      <c r="A400" s="3" t="s">
        <v>16701</v>
      </c>
      <c r="B400" s="3" t="s">
        <v>4052</v>
      </c>
      <c r="C400" s="3">
        <v>25.712762089999998</v>
      </c>
      <c r="D400" s="3">
        <v>-2.8209528439999998</v>
      </c>
      <c r="E400" s="3">
        <v>0.27835171600000003</v>
      </c>
      <c r="F400" s="3">
        <v>-10.13449058</v>
      </c>
      <c r="G400" s="3">
        <v>3.88E-24</v>
      </c>
      <c r="H400" s="3">
        <v>1.9899999999999999E-22</v>
      </c>
    </row>
    <row r="401" spans="1:8">
      <c r="A401" s="3" t="s">
        <v>3409</v>
      </c>
      <c r="B401" s="3" t="s">
        <v>13</v>
      </c>
      <c r="C401" s="3">
        <v>9.7067907600000005</v>
      </c>
      <c r="D401" s="3">
        <v>-3.364877157</v>
      </c>
      <c r="E401" s="3">
        <v>0.33249894200000002</v>
      </c>
      <c r="F401" s="3">
        <v>-10.119963500000001</v>
      </c>
      <c r="G401" s="3">
        <v>4.5100000000000001E-24</v>
      </c>
      <c r="H401" s="3">
        <v>2.2999999999999998E-22</v>
      </c>
    </row>
    <row r="402" spans="1:8">
      <c r="A402" s="3" t="s">
        <v>1848</v>
      </c>
      <c r="B402" s="3" t="s">
        <v>59</v>
      </c>
      <c r="C402" s="3">
        <v>77.325569659999999</v>
      </c>
      <c r="D402" s="3">
        <v>-3.1383189809999998</v>
      </c>
      <c r="E402" s="3">
        <v>0.31026583099999999</v>
      </c>
      <c r="F402" s="3">
        <v>-10.11493585</v>
      </c>
      <c r="G402" s="3">
        <v>4.7399999999999998E-24</v>
      </c>
      <c r="H402" s="3">
        <v>2.4199999999999999E-22</v>
      </c>
    </row>
    <row r="403" spans="1:8">
      <c r="A403" s="3" t="s">
        <v>4766</v>
      </c>
      <c r="B403" s="3" t="s">
        <v>59</v>
      </c>
      <c r="C403" s="3">
        <v>59.33699953</v>
      </c>
      <c r="D403" s="3">
        <v>-1.6913871949999999</v>
      </c>
      <c r="E403" s="3">
        <v>0.167264723</v>
      </c>
      <c r="F403" s="3">
        <v>-10.112037770000001</v>
      </c>
      <c r="G403" s="3">
        <v>4.8899999999999997E-24</v>
      </c>
      <c r="H403" s="3">
        <v>2.4799999999999999E-22</v>
      </c>
    </row>
    <row r="404" spans="1:8">
      <c r="A404" s="3" t="s">
        <v>5679</v>
      </c>
      <c r="B404" s="3" t="s">
        <v>15</v>
      </c>
      <c r="C404" s="3">
        <v>22.903501819999999</v>
      </c>
      <c r="D404" s="3">
        <v>-1.8304880720000001</v>
      </c>
      <c r="E404" s="3">
        <v>0.18105626699999999</v>
      </c>
      <c r="F404" s="3">
        <v>-10.110050859999999</v>
      </c>
      <c r="G404" s="3">
        <v>4.9900000000000002E-24</v>
      </c>
      <c r="H404" s="3">
        <v>2.5299999999999998E-22</v>
      </c>
    </row>
    <row r="405" spans="1:8">
      <c r="A405" s="3" t="s">
        <v>4131</v>
      </c>
      <c r="B405" s="3" t="s">
        <v>59</v>
      </c>
      <c r="C405" s="3">
        <v>17.419350829999999</v>
      </c>
      <c r="D405" s="3">
        <v>-2.3689010509999999</v>
      </c>
      <c r="E405" s="3">
        <v>0.234515957</v>
      </c>
      <c r="F405" s="3">
        <v>-10.101236099999999</v>
      </c>
      <c r="G405" s="3">
        <v>5.46E-24</v>
      </c>
      <c r="H405" s="3">
        <v>2.7599999999999998E-22</v>
      </c>
    </row>
    <row r="406" spans="1:8">
      <c r="A406" s="3" t="s">
        <v>344</v>
      </c>
      <c r="B406" s="3" t="s">
        <v>10</v>
      </c>
      <c r="C406" s="3">
        <v>63.725594469999997</v>
      </c>
      <c r="D406" s="3">
        <v>-4.1377502509999999</v>
      </c>
      <c r="E406" s="3">
        <v>0.41007669000000002</v>
      </c>
      <c r="F406" s="3">
        <v>-10.090186429999999</v>
      </c>
      <c r="G406" s="3">
        <v>6.11E-24</v>
      </c>
      <c r="H406" s="3">
        <v>3.0799999999999998E-22</v>
      </c>
    </row>
    <row r="407" spans="1:8">
      <c r="A407" s="3" t="s">
        <v>16702</v>
      </c>
      <c r="B407" s="3" t="s">
        <v>88</v>
      </c>
      <c r="C407" s="3">
        <v>55.554295629999999</v>
      </c>
      <c r="D407" s="3">
        <v>-1.3619205700000001</v>
      </c>
      <c r="E407" s="3">
        <v>0.13509596700000001</v>
      </c>
      <c r="F407" s="3">
        <v>-10.081134199999999</v>
      </c>
      <c r="G407" s="3">
        <v>6.6900000000000005E-24</v>
      </c>
      <c r="H407" s="3">
        <v>3.3699999999999998E-22</v>
      </c>
    </row>
    <row r="408" spans="1:8">
      <c r="A408" s="3" t="s">
        <v>4105</v>
      </c>
      <c r="B408" s="3" t="s">
        <v>270</v>
      </c>
      <c r="C408" s="3">
        <v>4.2125763059999999</v>
      </c>
      <c r="D408" s="3">
        <v>-4.242494862</v>
      </c>
      <c r="E408" s="3">
        <v>0.42097097500000003</v>
      </c>
      <c r="F408" s="3">
        <v>-10.077879729999999</v>
      </c>
      <c r="G408" s="3">
        <v>6.9199999999999995E-24</v>
      </c>
      <c r="H408" s="3">
        <v>3.47E-22</v>
      </c>
    </row>
    <row r="409" spans="1:8">
      <c r="A409" s="3" t="s">
        <v>754</v>
      </c>
      <c r="B409" s="3" t="s">
        <v>10</v>
      </c>
      <c r="C409" s="3">
        <v>124.66955110000001</v>
      </c>
      <c r="D409" s="3">
        <v>-3.841701977</v>
      </c>
      <c r="E409" s="3">
        <v>0.38119435899999998</v>
      </c>
      <c r="F409" s="3">
        <v>-10.07806618</v>
      </c>
      <c r="G409" s="3">
        <v>6.9100000000000006E-24</v>
      </c>
      <c r="H409" s="3">
        <v>3.47E-22</v>
      </c>
    </row>
    <row r="410" spans="1:8">
      <c r="A410" s="3" t="s">
        <v>16703</v>
      </c>
      <c r="B410" s="3" t="s">
        <v>16704</v>
      </c>
      <c r="C410" s="3">
        <v>76.000530310000002</v>
      </c>
      <c r="D410" s="3">
        <v>-2.095975267</v>
      </c>
      <c r="E410" s="3">
        <v>0.20799151099999999</v>
      </c>
      <c r="F410" s="3">
        <v>-10.07721542</v>
      </c>
      <c r="G410" s="3">
        <v>6.9699999999999997E-24</v>
      </c>
      <c r="H410" s="3">
        <v>3.4800000000000002E-22</v>
      </c>
    </row>
    <row r="411" spans="1:8">
      <c r="A411" s="3" t="s">
        <v>158</v>
      </c>
      <c r="B411" s="3" t="s">
        <v>159</v>
      </c>
      <c r="C411" s="3">
        <v>3.234860292</v>
      </c>
      <c r="D411" s="3">
        <v>-4.4836578620000003</v>
      </c>
      <c r="E411" s="3">
        <v>0.44504847199999997</v>
      </c>
      <c r="F411" s="3">
        <v>-10.074538260000001</v>
      </c>
      <c r="G411" s="3">
        <v>7.1600000000000003E-24</v>
      </c>
      <c r="H411" s="3">
        <v>3.5699999999999998E-22</v>
      </c>
    </row>
    <row r="412" spans="1:8">
      <c r="A412" s="3" t="s">
        <v>16705</v>
      </c>
      <c r="B412" s="3" t="s">
        <v>59</v>
      </c>
      <c r="C412" s="3">
        <v>56.298025709999997</v>
      </c>
      <c r="D412" s="3">
        <v>-2.8249740499999998</v>
      </c>
      <c r="E412" s="3">
        <v>0.28070004700000001</v>
      </c>
      <c r="F412" s="3">
        <v>-10.06403128</v>
      </c>
      <c r="G412" s="3">
        <v>7.9699999999999998E-24</v>
      </c>
      <c r="H412" s="3">
        <v>3.96E-22</v>
      </c>
    </row>
    <row r="413" spans="1:8">
      <c r="A413" s="3" t="s">
        <v>7292</v>
      </c>
      <c r="B413" s="3" t="s">
        <v>10</v>
      </c>
      <c r="C413" s="3">
        <v>6.6665518620000004</v>
      </c>
      <c r="D413" s="3">
        <v>-3.388338471</v>
      </c>
      <c r="E413" s="3">
        <v>0.33676705099999998</v>
      </c>
      <c r="F413" s="3">
        <v>-10.06137167</v>
      </c>
      <c r="G413" s="3">
        <v>8.1799999999999996E-24</v>
      </c>
      <c r="H413" s="3">
        <v>4.0500000000000001E-22</v>
      </c>
    </row>
    <row r="414" spans="1:8">
      <c r="A414" s="3" t="s">
        <v>3849</v>
      </c>
      <c r="B414" s="3" t="s">
        <v>257</v>
      </c>
      <c r="C414" s="3">
        <v>16.03405313</v>
      </c>
      <c r="D414" s="3">
        <v>-3.8089768660000001</v>
      </c>
      <c r="E414" s="3">
        <v>0.37856954399999998</v>
      </c>
      <c r="F414" s="3">
        <v>-10.061498419999999</v>
      </c>
      <c r="G414" s="3">
        <v>8.1699999999999993E-24</v>
      </c>
      <c r="H414" s="3">
        <v>4.0500000000000001E-22</v>
      </c>
    </row>
    <row r="415" spans="1:8">
      <c r="A415" s="3" t="s">
        <v>16706</v>
      </c>
      <c r="B415" s="3" t="s">
        <v>16707</v>
      </c>
      <c r="C415" s="3">
        <v>2.6985200580000002</v>
      </c>
      <c r="D415" s="3">
        <v>-3.2927966579999999</v>
      </c>
      <c r="E415" s="3">
        <v>0.32731458800000002</v>
      </c>
      <c r="F415" s="3">
        <v>-10.060036370000001</v>
      </c>
      <c r="G415" s="3">
        <v>8.2999999999999993E-24</v>
      </c>
      <c r="H415" s="3">
        <v>4.0999999999999999E-22</v>
      </c>
    </row>
    <row r="416" spans="1:8">
      <c r="A416" s="3" t="s">
        <v>15028</v>
      </c>
      <c r="B416" s="3" t="s">
        <v>88</v>
      </c>
      <c r="C416" s="3">
        <v>28.126631369999998</v>
      </c>
      <c r="D416" s="3">
        <v>-1.4798628819999999</v>
      </c>
      <c r="E416" s="3">
        <v>0.14718324599999999</v>
      </c>
      <c r="F416" s="3">
        <v>-10.054560690000001</v>
      </c>
      <c r="G416" s="3">
        <v>8.7700000000000005E-24</v>
      </c>
      <c r="H416" s="3">
        <v>4.3199999999999998E-22</v>
      </c>
    </row>
    <row r="417" spans="1:8">
      <c r="A417" s="3" t="s">
        <v>9722</v>
      </c>
      <c r="B417" s="3" t="s">
        <v>9723</v>
      </c>
      <c r="C417" s="3">
        <v>19.996378029999999</v>
      </c>
      <c r="D417" s="3">
        <v>-2.120260397</v>
      </c>
      <c r="E417" s="3">
        <v>0.21100875699999999</v>
      </c>
      <c r="F417" s="3">
        <v>-10.04821044</v>
      </c>
      <c r="G417" s="3">
        <v>9.3599999999999999E-24</v>
      </c>
      <c r="H417" s="3">
        <v>4.5999999999999996E-22</v>
      </c>
    </row>
    <row r="418" spans="1:8">
      <c r="A418" s="3" t="s">
        <v>7087</v>
      </c>
      <c r="B418" s="3" t="s">
        <v>97</v>
      </c>
      <c r="C418" s="3">
        <v>18.477131360000001</v>
      </c>
      <c r="D418" s="3">
        <v>-3.1031971729999999</v>
      </c>
      <c r="E418" s="3">
        <v>0.308952797</v>
      </c>
      <c r="F418" s="3">
        <v>-10.04424367</v>
      </c>
      <c r="G418" s="3">
        <v>9.7399999999999996E-24</v>
      </c>
      <c r="H418" s="3">
        <v>4.77E-22</v>
      </c>
    </row>
    <row r="419" spans="1:8">
      <c r="A419" s="3" t="s">
        <v>7415</v>
      </c>
      <c r="B419" s="3" t="s">
        <v>159</v>
      </c>
      <c r="C419" s="3">
        <v>12.994911500000001</v>
      </c>
      <c r="D419" s="3">
        <v>-2.9693370720000001</v>
      </c>
      <c r="E419" s="3">
        <v>0.295982421</v>
      </c>
      <c r="F419" s="3">
        <v>-10.032139949999999</v>
      </c>
      <c r="G419" s="3">
        <v>1.1E-23</v>
      </c>
      <c r="H419" s="3">
        <v>5.3800000000000001E-22</v>
      </c>
    </row>
    <row r="420" spans="1:8">
      <c r="A420" s="3" t="s">
        <v>9520</v>
      </c>
      <c r="B420" s="3" t="s">
        <v>9521</v>
      </c>
      <c r="C420" s="3">
        <v>15.33687523</v>
      </c>
      <c r="D420" s="3">
        <v>-1.738289999</v>
      </c>
      <c r="E420" s="3">
        <v>0.17331742999999999</v>
      </c>
      <c r="F420" s="3">
        <v>-10.02951638</v>
      </c>
      <c r="G420" s="3">
        <v>1.13E-23</v>
      </c>
      <c r="H420" s="3">
        <v>5.5199999999999995E-22</v>
      </c>
    </row>
    <row r="421" spans="1:8">
      <c r="A421" s="3" t="s">
        <v>7618</v>
      </c>
      <c r="B421" s="3" t="s">
        <v>15</v>
      </c>
      <c r="C421" s="3">
        <v>129.0290828</v>
      </c>
      <c r="D421" s="3">
        <v>-1.3797143300000001</v>
      </c>
      <c r="E421" s="3">
        <v>0.137694341</v>
      </c>
      <c r="F421" s="3">
        <v>-10.02012373</v>
      </c>
      <c r="G421" s="3">
        <v>1.24E-23</v>
      </c>
      <c r="H421" s="3">
        <v>6.0500000000000002E-22</v>
      </c>
    </row>
    <row r="422" spans="1:8">
      <c r="A422" s="3" t="s">
        <v>16708</v>
      </c>
      <c r="B422" s="3" t="s">
        <v>141</v>
      </c>
      <c r="C422" s="3">
        <v>30.11786768</v>
      </c>
      <c r="D422" s="3">
        <v>-3.3195783649999999</v>
      </c>
      <c r="E422" s="3">
        <v>0.332418292</v>
      </c>
      <c r="F422" s="3">
        <v>-9.9861483060000005</v>
      </c>
      <c r="G422" s="3">
        <v>1.75E-23</v>
      </c>
      <c r="H422" s="3">
        <v>8.5100000000000007E-22</v>
      </c>
    </row>
    <row r="423" spans="1:8">
      <c r="A423" s="3" t="s">
        <v>16709</v>
      </c>
      <c r="B423" s="3" t="s">
        <v>49</v>
      </c>
      <c r="C423" s="3">
        <v>9.6729842609999999</v>
      </c>
      <c r="D423" s="3">
        <v>-3.4269863209999998</v>
      </c>
      <c r="E423" s="3">
        <v>0.34329600799999999</v>
      </c>
      <c r="F423" s="3">
        <v>-9.9825988040000002</v>
      </c>
      <c r="G423" s="3">
        <v>1.82E-23</v>
      </c>
      <c r="H423" s="3">
        <v>8.8000000000000002E-22</v>
      </c>
    </row>
    <row r="424" spans="1:8">
      <c r="A424" s="3" t="s">
        <v>16710</v>
      </c>
      <c r="B424" s="3" t="s">
        <v>88</v>
      </c>
      <c r="C424" s="3">
        <v>40.69199399</v>
      </c>
      <c r="D424" s="3">
        <v>-1.360131523</v>
      </c>
      <c r="E424" s="3">
        <v>0.13638103500000001</v>
      </c>
      <c r="F424" s="3">
        <v>-9.9730253560000008</v>
      </c>
      <c r="G424" s="3">
        <v>1.9999999999999999E-23</v>
      </c>
      <c r="H424" s="3">
        <v>9.6700000000000008E-22</v>
      </c>
    </row>
    <row r="425" spans="1:8">
      <c r="A425" s="3" t="s">
        <v>69</v>
      </c>
      <c r="B425" s="3" t="s">
        <v>70</v>
      </c>
      <c r="C425" s="3">
        <v>13.830960960000001</v>
      </c>
      <c r="D425" s="3">
        <v>-2.2062485039999999</v>
      </c>
      <c r="E425" s="3">
        <v>0.22158112999999999</v>
      </c>
      <c r="F425" s="3">
        <v>-9.9568428900000008</v>
      </c>
      <c r="G425" s="3">
        <v>2.35E-23</v>
      </c>
      <c r="H425" s="3">
        <v>1.13E-21</v>
      </c>
    </row>
    <row r="426" spans="1:8">
      <c r="A426" s="3" t="s">
        <v>8719</v>
      </c>
      <c r="B426" s="3" t="s">
        <v>25</v>
      </c>
      <c r="C426" s="3">
        <v>29.513651450000001</v>
      </c>
      <c r="D426" s="3">
        <v>-2.0067953680000001</v>
      </c>
      <c r="E426" s="3">
        <v>0.201594097</v>
      </c>
      <c r="F426" s="3">
        <v>-9.9546335849999998</v>
      </c>
      <c r="G426" s="3">
        <v>2.41E-23</v>
      </c>
      <c r="H426" s="3">
        <v>1.1600000000000001E-21</v>
      </c>
    </row>
    <row r="427" spans="1:8">
      <c r="A427" s="3" t="s">
        <v>435</v>
      </c>
      <c r="B427" s="3" t="s">
        <v>15</v>
      </c>
      <c r="C427" s="3">
        <v>63.971924350000002</v>
      </c>
      <c r="D427" s="3">
        <v>-2.0365669550000001</v>
      </c>
      <c r="E427" s="3">
        <v>0.20472106700000001</v>
      </c>
      <c r="F427" s="3">
        <v>-9.9480086930000002</v>
      </c>
      <c r="G427" s="3">
        <v>2.5700000000000001E-23</v>
      </c>
      <c r="H427" s="3">
        <v>1.23E-21</v>
      </c>
    </row>
    <row r="428" spans="1:8">
      <c r="A428" s="3" t="s">
        <v>16711</v>
      </c>
      <c r="B428" s="3" t="s">
        <v>159</v>
      </c>
      <c r="C428" s="3">
        <v>6.1138363580000004</v>
      </c>
      <c r="D428" s="3">
        <v>-6.0959051080000002</v>
      </c>
      <c r="E428" s="3">
        <v>0.61292579400000002</v>
      </c>
      <c r="F428" s="3">
        <v>-9.9455842220000008</v>
      </c>
      <c r="G428" s="3">
        <v>2.6399999999999999E-23</v>
      </c>
      <c r="H428" s="3">
        <v>1.26E-21</v>
      </c>
    </row>
    <row r="429" spans="1:8">
      <c r="A429" s="3" t="s">
        <v>3131</v>
      </c>
      <c r="B429" s="3" t="s">
        <v>3132</v>
      </c>
      <c r="C429" s="3">
        <v>28.221791240000002</v>
      </c>
      <c r="D429" s="3">
        <v>-1.4408634890000001</v>
      </c>
      <c r="E429" s="3">
        <v>0.144923838</v>
      </c>
      <c r="F429" s="3">
        <v>-9.9422117710000002</v>
      </c>
      <c r="G429" s="3">
        <v>2.73E-23</v>
      </c>
      <c r="H429" s="3">
        <v>1.3000000000000001E-21</v>
      </c>
    </row>
    <row r="430" spans="1:8">
      <c r="A430" s="3" t="s">
        <v>4218</v>
      </c>
      <c r="B430" s="3" t="s">
        <v>13</v>
      </c>
      <c r="C430" s="3">
        <v>27.206722849999998</v>
      </c>
      <c r="D430" s="3">
        <v>-2.7090864259999998</v>
      </c>
      <c r="E430" s="3">
        <v>0.27258090000000001</v>
      </c>
      <c r="F430" s="3">
        <v>-9.9386509709999995</v>
      </c>
      <c r="G430" s="3">
        <v>2.8299999999999998E-23</v>
      </c>
      <c r="H430" s="3">
        <v>1.3500000000000001E-21</v>
      </c>
    </row>
    <row r="431" spans="1:8">
      <c r="A431" s="3" t="s">
        <v>831</v>
      </c>
      <c r="B431" s="3" t="s">
        <v>709</v>
      </c>
      <c r="C431" s="3">
        <v>5.4937919500000003</v>
      </c>
      <c r="D431" s="3">
        <v>-3.5900289349999999</v>
      </c>
      <c r="E431" s="3">
        <v>0.362478246</v>
      </c>
      <c r="F431" s="3">
        <v>-9.9041224430000003</v>
      </c>
      <c r="G431" s="3">
        <v>3.9899999999999998E-23</v>
      </c>
      <c r="H431" s="3">
        <v>1.8999999999999999E-21</v>
      </c>
    </row>
    <row r="432" spans="1:8">
      <c r="A432" s="3" t="s">
        <v>1141</v>
      </c>
      <c r="B432" s="3" t="s">
        <v>47</v>
      </c>
      <c r="C432" s="3">
        <v>8.4311404040000006</v>
      </c>
      <c r="D432" s="3">
        <v>-4.2098141990000002</v>
      </c>
      <c r="E432" s="3">
        <v>0.42515704700000001</v>
      </c>
      <c r="F432" s="3">
        <v>-9.9017862500000007</v>
      </c>
      <c r="G432" s="3">
        <v>4.0900000000000002E-23</v>
      </c>
      <c r="H432" s="3">
        <v>1.9400000000000002E-21</v>
      </c>
    </row>
    <row r="433" spans="1:8">
      <c r="A433" s="3" t="s">
        <v>1084</v>
      </c>
      <c r="B433" s="3" t="s">
        <v>1085</v>
      </c>
      <c r="C433" s="3">
        <v>15.015748909999999</v>
      </c>
      <c r="D433" s="3">
        <v>-3.1733028760000002</v>
      </c>
      <c r="E433" s="3">
        <v>0.320627624</v>
      </c>
      <c r="F433" s="3">
        <v>-9.8971599520000009</v>
      </c>
      <c r="G433" s="3">
        <v>4.2799999999999999E-23</v>
      </c>
      <c r="H433" s="3">
        <v>2.0299999999999998E-21</v>
      </c>
    </row>
    <row r="434" spans="1:8">
      <c r="A434" s="3" t="s">
        <v>11995</v>
      </c>
      <c r="B434" s="3" t="s">
        <v>15</v>
      </c>
      <c r="C434" s="3">
        <v>73.80781734</v>
      </c>
      <c r="D434" s="3">
        <v>-1.8931827029999999</v>
      </c>
      <c r="E434" s="3">
        <v>0.19164940599999999</v>
      </c>
      <c r="F434" s="3">
        <v>-9.878364565</v>
      </c>
      <c r="G434" s="3">
        <v>5.1699999999999998E-23</v>
      </c>
      <c r="H434" s="3">
        <v>2.4399999999999998E-21</v>
      </c>
    </row>
    <row r="435" spans="1:8">
      <c r="A435" s="3" t="s">
        <v>6373</v>
      </c>
      <c r="B435" s="3" t="s">
        <v>25</v>
      </c>
      <c r="C435" s="3">
        <v>97.110578050000001</v>
      </c>
      <c r="D435" s="3">
        <v>-2.7348924650000002</v>
      </c>
      <c r="E435" s="3">
        <v>0.27703002399999999</v>
      </c>
      <c r="F435" s="3">
        <v>-9.8721879539999993</v>
      </c>
      <c r="G435" s="3">
        <v>5.5000000000000001E-23</v>
      </c>
      <c r="H435" s="3">
        <v>2.5899999999999999E-21</v>
      </c>
    </row>
    <row r="436" spans="1:8">
      <c r="A436" s="3" t="s">
        <v>10438</v>
      </c>
      <c r="B436" s="3" t="s">
        <v>88</v>
      </c>
      <c r="C436" s="3">
        <v>36.48386988</v>
      </c>
      <c r="D436" s="3">
        <v>-1.395935068</v>
      </c>
      <c r="E436" s="3">
        <v>0.14162461200000001</v>
      </c>
      <c r="F436" s="3">
        <v>-9.8565853170000004</v>
      </c>
      <c r="G436" s="3">
        <v>6.4199999999999996E-23</v>
      </c>
      <c r="H436" s="3">
        <v>3.02E-21</v>
      </c>
    </row>
    <row r="437" spans="1:8">
      <c r="A437" s="3" t="s">
        <v>7508</v>
      </c>
      <c r="B437" s="3" t="s">
        <v>358</v>
      </c>
      <c r="C437" s="3">
        <v>2.6165092049999998</v>
      </c>
      <c r="D437" s="3">
        <v>-5.0773441899999998</v>
      </c>
      <c r="E437" s="3">
        <v>0.51563753499999998</v>
      </c>
      <c r="F437" s="3">
        <v>-9.8467311710000001</v>
      </c>
      <c r="G437" s="3">
        <v>7.0800000000000002E-23</v>
      </c>
      <c r="H437" s="3">
        <v>3.3199999999999999E-21</v>
      </c>
    </row>
    <row r="438" spans="1:8">
      <c r="A438" s="3" t="s">
        <v>1852</v>
      </c>
      <c r="B438" s="3" t="s">
        <v>10</v>
      </c>
      <c r="C438" s="3">
        <v>7.2241235489999998</v>
      </c>
      <c r="D438" s="3">
        <v>-5.3666148949999997</v>
      </c>
      <c r="E438" s="3">
        <v>0.54504946200000004</v>
      </c>
      <c r="F438" s="3">
        <v>-9.8461062130000006</v>
      </c>
      <c r="G438" s="3">
        <v>7.1299999999999999E-23</v>
      </c>
      <c r="H438" s="3">
        <v>3.3300000000000001E-21</v>
      </c>
    </row>
    <row r="439" spans="1:8">
      <c r="A439" s="3" t="s">
        <v>16712</v>
      </c>
      <c r="B439" s="3" t="s">
        <v>10</v>
      </c>
      <c r="C439" s="3">
        <v>11.05759303</v>
      </c>
      <c r="D439" s="3">
        <v>-3.1301392969999999</v>
      </c>
      <c r="E439" s="3">
        <v>0.31805242</v>
      </c>
      <c r="F439" s="3">
        <v>-9.8415830240000002</v>
      </c>
      <c r="G439" s="3">
        <v>7.4500000000000001E-23</v>
      </c>
      <c r="H439" s="3">
        <v>3.4799999999999998E-21</v>
      </c>
    </row>
    <row r="440" spans="1:8">
      <c r="A440" s="3" t="s">
        <v>16713</v>
      </c>
      <c r="B440" s="3" t="s">
        <v>88</v>
      </c>
      <c r="C440" s="3">
        <v>50.681133520000003</v>
      </c>
      <c r="D440" s="3">
        <v>-1.3230887570000001</v>
      </c>
      <c r="E440" s="3">
        <v>0.13452958800000001</v>
      </c>
      <c r="F440" s="3">
        <v>-9.8349275620000007</v>
      </c>
      <c r="G440" s="3">
        <v>7.9599999999999995E-23</v>
      </c>
      <c r="H440" s="3">
        <v>3.7100000000000001E-21</v>
      </c>
    </row>
    <row r="441" spans="1:8">
      <c r="A441" s="3" t="s">
        <v>12459</v>
      </c>
      <c r="B441" s="3" t="s">
        <v>13</v>
      </c>
      <c r="C441" s="3">
        <v>44.175341979999999</v>
      </c>
      <c r="D441" s="3">
        <v>-1.777978944</v>
      </c>
      <c r="E441" s="3">
        <v>0.18080816599999999</v>
      </c>
      <c r="F441" s="3">
        <v>-9.8335101930000004</v>
      </c>
      <c r="G441" s="3">
        <v>8.08E-23</v>
      </c>
      <c r="H441" s="3">
        <v>3.7500000000000004E-21</v>
      </c>
    </row>
    <row r="442" spans="1:8">
      <c r="A442" s="3" t="s">
        <v>420</v>
      </c>
      <c r="B442" s="3" t="s">
        <v>13</v>
      </c>
      <c r="C442" s="3">
        <v>3.958560002</v>
      </c>
      <c r="D442" s="3">
        <v>-3.8379632300000002</v>
      </c>
      <c r="E442" s="3">
        <v>0.39036831</v>
      </c>
      <c r="F442" s="3">
        <v>-9.8316465100000006</v>
      </c>
      <c r="G442" s="3">
        <v>8.2300000000000001E-23</v>
      </c>
      <c r="H442" s="3">
        <v>3.8099999999999996E-21</v>
      </c>
    </row>
    <row r="443" spans="1:8">
      <c r="A443" s="3" t="s">
        <v>16714</v>
      </c>
      <c r="B443" s="3" t="s">
        <v>159</v>
      </c>
      <c r="C443" s="3">
        <v>7.7873152970000001</v>
      </c>
      <c r="D443" s="3">
        <v>-4.7369019999999997</v>
      </c>
      <c r="E443" s="3">
        <v>0.48187963</v>
      </c>
      <c r="F443" s="3">
        <v>-9.8300523650000002</v>
      </c>
      <c r="G443" s="3">
        <v>8.3600000000000001E-23</v>
      </c>
      <c r="H443" s="3">
        <v>3.8599999999999998E-21</v>
      </c>
    </row>
    <row r="444" spans="1:8">
      <c r="A444" s="3" t="s">
        <v>272</v>
      </c>
      <c r="B444" s="3" t="s">
        <v>13</v>
      </c>
      <c r="C444" s="3">
        <v>1.9789246009999999</v>
      </c>
      <c r="D444" s="3">
        <v>-3.6967443860000002</v>
      </c>
      <c r="E444" s="3">
        <v>0.37622535800000001</v>
      </c>
      <c r="F444" s="3">
        <v>-9.8258777950000002</v>
      </c>
      <c r="G444" s="3">
        <v>8.71E-23</v>
      </c>
      <c r="H444" s="3">
        <v>4.0200000000000001E-21</v>
      </c>
    </row>
    <row r="445" spans="1:8">
      <c r="A445" s="3" t="s">
        <v>8069</v>
      </c>
      <c r="B445" s="3" t="s">
        <v>10</v>
      </c>
      <c r="C445" s="3">
        <v>37.145937500000002</v>
      </c>
      <c r="D445" s="3">
        <v>-2.309254878</v>
      </c>
      <c r="E445" s="3">
        <v>0.23512849899999999</v>
      </c>
      <c r="F445" s="3">
        <v>-9.8212462059999996</v>
      </c>
      <c r="G445" s="3">
        <v>9.12E-23</v>
      </c>
      <c r="H445" s="3">
        <v>4.2000000000000003E-21</v>
      </c>
    </row>
    <row r="446" spans="1:8">
      <c r="A446" s="3" t="s">
        <v>3122</v>
      </c>
      <c r="B446" s="3" t="s">
        <v>47</v>
      </c>
      <c r="C446" s="3">
        <v>35.447029999999998</v>
      </c>
      <c r="D446" s="3">
        <v>-2.6416685549999999</v>
      </c>
      <c r="E446" s="3">
        <v>0.26905562999999999</v>
      </c>
      <c r="F446" s="3">
        <v>-9.8182987530000005</v>
      </c>
      <c r="G446" s="3">
        <v>9.3899999999999995E-23</v>
      </c>
      <c r="H446" s="3">
        <v>4.3099999999999997E-21</v>
      </c>
    </row>
    <row r="447" spans="1:8">
      <c r="A447" s="3" t="s">
        <v>1878</v>
      </c>
      <c r="B447" s="3" t="s">
        <v>49</v>
      </c>
      <c r="C447" s="3">
        <v>18.648499139999998</v>
      </c>
      <c r="D447" s="3">
        <v>-2.7646027989999999</v>
      </c>
      <c r="E447" s="3">
        <v>0.28178797500000002</v>
      </c>
      <c r="F447" s="3">
        <v>-9.8109325040000002</v>
      </c>
      <c r="G447" s="3">
        <v>1.01E-22</v>
      </c>
      <c r="H447" s="3">
        <v>4.6299999999999996E-21</v>
      </c>
    </row>
    <row r="448" spans="1:8">
      <c r="A448" s="3" t="s">
        <v>4130</v>
      </c>
      <c r="B448" s="3" t="s">
        <v>49</v>
      </c>
      <c r="C448" s="3">
        <v>19.240350299999999</v>
      </c>
      <c r="D448" s="3">
        <v>-2.232534765</v>
      </c>
      <c r="E448" s="3">
        <v>0.227604535</v>
      </c>
      <c r="F448" s="3">
        <v>-9.8088325110000003</v>
      </c>
      <c r="G448" s="3">
        <v>1.0299999999999999E-22</v>
      </c>
      <c r="H448" s="3">
        <v>4.7200000000000001E-21</v>
      </c>
    </row>
    <row r="449" spans="1:8">
      <c r="A449" s="3" t="s">
        <v>586</v>
      </c>
      <c r="B449" s="3" t="s">
        <v>83</v>
      </c>
      <c r="C449" s="3">
        <v>9.9779580719999998</v>
      </c>
      <c r="D449" s="3">
        <v>-3.5764212290000001</v>
      </c>
      <c r="E449" s="3">
        <v>0.364974409</v>
      </c>
      <c r="F449" s="3">
        <v>-9.7991013569999996</v>
      </c>
      <c r="G449" s="3">
        <v>1.14E-22</v>
      </c>
      <c r="H449" s="3">
        <v>5.17E-21</v>
      </c>
    </row>
    <row r="450" spans="1:8">
      <c r="A450" s="3" t="s">
        <v>1805</v>
      </c>
      <c r="B450" s="3" t="s">
        <v>25</v>
      </c>
      <c r="C450" s="3">
        <v>5.8884187690000003</v>
      </c>
      <c r="D450" s="3">
        <v>-3.1141725930000002</v>
      </c>
      <c r="E450" s="3">
        <v>0.31779686200000001</v>
      </c>
      <c r="F450" s="3">
        <v>-9.7992553230000006</v>
      </c>
      <c r="G450" s="3">
        <v>1.13E-22</v>
      </c>
      <c r="H450" s="3">
        <v>5.17E-21</v>
      </c>
    </row>
    <row r="451" spans="1:8">
      <c r="A451" s="3" t="s">
        <v>4144</v>
      </c>
      <c r="B451" s="3" t="s">
        <v>4145</v>
      </c>
      <c r="C451" s="3">
        <v>8.2997582189999992</v>
      </c>
      <c r="D451" s="3">
        <v>-5.3153746569999996</v>
      </c>
      <c r="E451" s="3">
        <v>0.544134754</v>
      </c>
      <c r="F451" s="3">
        <v>-9.7684895479999998</v>
      </c>
      <c r="G451" s="3">
        <v>1.5399999999999999E-22</v>
      </c>
      <c r="H451" s="3">
        <v>6.9799999999999994E-21</v>
      </c>
    </row>
    <row r="452" spans="1:8">
      <c r="A452" s="3" t="s">
        <v>5862</v>
      </c>
      <c r="B452" s="3" t="s">
        <v>59</v>
      </c>
      <c r="C452" s="3">
        <v>35.345309839999999</v>
      </c>
      <c r="D452" s="3">
        <v>-2.0191985799999999</v>
      </c>
      <c r="E452" s="3">
        <v>0.20704149599999999</v>
      </c>
      <c r="F452" s="3">
        <v>-9.7526274389999994</v>
      </c>
      <c r="G452" s="3">
        <v>1.7999999999999999E-22</v>
      </c>
      <c r="H452" s="3">
        <v>8.1499999999999997E-21</v>
      </c>
    </row>
    <row r="453" spans="1:8">
      <c r="A453" s="3" t="s">
        <v>10136</v>
      </c>
      <c r="B453" s="3" t="s">
        <v>88</v>
      </c>
      <c r="C453" s="3">
        <v>36.986879530000003</v>
      </c>
      <c r="D453" s="3">
        <v>-1.4965800810000001</v>
      </c>
      <c r="E453" s="3">
        <v>0.15377453999999999</v>
      </c>
      <c r="F453" s="3">
        <v>-9.7323008049999995</v>
      </c>
      <c r="G453" s="3">
        <v>2.2000000000000001E-22</v>
      </c>
      <c r="H453" s="3">
        <v>9.9299999999999995E-21</v>
      </c>
    </row>
    <row r="454" spans="1:8">
      <c r="A454" s="3" t="s">
        <v>1187</v>
      </c>
      <c r="B454" s="3" t="s">
        <v>25</v>
      </c>
      <c r="C454" s="3">
        <v>10.842900930000001</v>
      </c>
      <c r="D454" s="3">
        <v>-2.635755874</v>
      </c>
      <c r="E454" s="3">
        <v>0.27146896799999998</v>
      </c>
      <c r="F454" s="3">
        <v>-9.7092345229999992</v>
      </c>
      <c r="G454" s="3">
        <v>2.7500000000000001E-22</v>
      </c>
      <c r="H454" s="3">
        <v>1.2399999999999999E-20</v>
      </c>
    </row>
    <row r="455" spans="1:8">
      <c r="A455" s="3" t="s">
        <v>2232</v>
      </c>
      <c r="B455" s="3" t="s">
        <v>47</v>
      </c>
      <c r="C455" s="3">
        <v>8.1532731129999991</v>
      </c>
      <c r="D455" s="3">
        <v>-4.0286716599999997</v>
      </c>
      <c r="E455" s="3">
        <v>0.41517926399999999</v>
      </c>
      <c r="F455" s="3">
        <v>-9.7034510449999996</v>
      </c>
      <c r="G455" s="3">
        <v>2.9099999999999999E-22</v>
      </c>
      <c r="H455" s="3">
        <v>1.31E-20</v>
      </c>
    </row>
    <row r="456" spans="1:8">
      <c r="A456" s="3" t="s">
        <v>16715</v>
      </c>
      <c r="B456" s="3" t="s">
        <v>36</v>
      </c>
      <c r="C456" s="3">
        <v>49.793270890000002</v>
      </c>
      <c r="D456" s="3">
        <v>-2.590684043</v>
      </c>
      <c r="E456" s="3">
        <v>0.26724913300000003</v>
      </c>
      <c r="F456" s="3">
        <v>-9.6938912740000003</v>
      </c>
      <c r="G456" s="3">
        <v>3.1999999999999999E-22</v>
      </c>
      <c r="H456" s="3">
        <v>1.44E-20</v>
      </c>
    </row>
    <row r="457" spans="1:8">
      <c r="A457" s="3" t="s">
        <v>16716</v>
      </c>
      <c r="B457" s="3" t="s">
        <v>10</v>
      </c>
      <c r="C457" s="3">
        <v>8.1752228720000009</v>
      </c>
      <c r="D457" s="3">
        <v>-2.5878701579999999</v>
      </c>
      <c r="E457" s="3">
        <v>0.26705092400000002</v>
      </c>
      <c r="F457" s="3">
        <v>-9.690549356</v>
      </c>
      <c r="G457" s="3">
        <v>3.3099999999999998E-22</v>
      </c>
      <c r="H457" s="3">
        <v>1.4800000000000001E-20</v>
      </c>
    </row>
    <row r="458" spans="1:8">
      <c r="A458" s="3" t="s">
        <v>77</v>
      </c>
      <c r="B458" s="3" t="s">
        <v>38</v>
      </c>
      <c r="C458" s="3">
        <v>310.48734239999999</v>
      </c>
      <c r="D458" s="3">
        <v>3.6812247349999998</v>
      </c>
      <c r="E458" s="3">
        <v>0.37998947199999999</v>
      </c>
      <c r="F458" s="3">
        <v>9.6877019170000001</v>
      </c>
      <c r="G458" s="3">
        <v>3.3999999999999998E-22</v>
      </c>
      <c r="H458" s="3">
        <v>1.5199999999999999E-20</v>
      </c>
    </row>
    <row r="459" spans="1:8">
      <c r="A459" s="3" t="s">
        <v>4002</v>
      </c>
      <c r="B459" s="3" t="s">
        <v>1994</v>
      </c>
      <c r="C459" s="3">
        <v>11.202916780000001</v>
      </c>
      <c r="D459" s="3">
        <v>-2.557447002</v>
      </c>
      <c r="E459" s="3">
        <v>0.26403821300000002</v>
      </c>
      <c r="F459" s="3">
        <v>-9.6858972699999999</v>
      </c>
      <c r="G459" s="3">
        <v>3.4599999999999999E-22</v>
      </c>
      <c r="H459" s="3">
        <v>1.54E-20</v>
      </c>
    </row>
    <row r="460" spans="1:8">
      <c r="A460" s="3" t="s">
        <v>1314</v>
      </c>
      <c r="B460" s="3" t="s">
        <v>59</v>
      </c>
      <c r="C460" s="3">
        <v>11.467209929999999</v>
      </c>
      <c r="D460" s="3">
        <v>-2.6094145800000002</v>
      </c>
      <c r="E460" s="3">
        <v>0.269502776</v>
      </c>
      <c r="F460" s="3">
        <v>-9.6823291339999997</v>
      </c>
      <c r="G460" s="3">
        <v>3.5799999999999999E-22</v>
      </c>
      <c r="H460" s="3">
        <v>1.5999999999999999E-20</v>
      </c>
    </row>
    <row r="461" spans="1:8">
      <c r="A461" s="3" t="s">
        <v>8590</v>
      </c>
      <c r="B461" s="3" t="s">
        <v>10</v>
      </c>
      <c r="C461" s="3">
        <v>158.63290749999999</v>
      </c>
      <c r="D461" s="3">
        <v>-1.696005462</v>
      </c>
      <c r="E461" s="3">
        <v>0.175179533</v>
      </c>
      <c r="F461" s="3">
        <v>-9.6815274700000007</v>
      </c>
      <c r="G461" s="3">
        <v>3.61E-22</v>
      </c>
      <c r="H461" s="3">
        <v>1.5999999999999999E-20</v>
      </c>
    </row>
    <row r="462" spans="1:8">
      <c r="A462" s="3" t="s">
        <v>10303</v>
      </c>
      <c r="B462" s="3" t="s">
        <v>10304</v>
      </c>
      <c r="C462" s="3">
        <v>97.963261860000003</v>
      </c>
      <c r="D462" s="3">
        <v>-1.8583047930000001</v>
      </c>
      <c r="E462" s="3">
        <v>0.19218478999999999</v>
      </c>
      <c r="F462" s="3">
        <v>-9.6693645470000007</v>
      </c>
      <c r="G462" s="3">
        <v>4.0699999999999999E-22</v>
      </c>
      <c r="H462" s="3">
        <v>1.7999999999999999E-20</v>
      </c>
    </row>
    <row r="463" spans="1:8">
      <c r="A463" s="3" t="s">
        <v>16717</v>
      </c>
      <c r="B463" s="3" t="s">
        <v>49</v>
      </c>
      <c r="C463" s="3">
        <v>30.76650841</v>
      </c>
      <c r="D463" s="3">
        <v>-2.0255013769999999</v>
      </c>
      <c r="E463" s="3">
        <v>0.209599334</v>
      </c>
      <c r="F463" s="3">
        <v>-9.6636823330000006</v>
      </c>
      <c r="G463" s="3">
        <v>4.3000000000000004E-22</v>
      </c>
      <c r="H463" s="3">
        <v>1.8999999999999999E-20</v>
      </c>
    </row>
    <row r="464" spans="1:8">
      <c r="A464" s="3" t="s">
        <v>16718</v>
      </c>
      <c r="B464" s="3" t="s">
        <v>109</v>
      </c>
      <c r="C464" s="3">
        <v>63.337861580000002</v>
      </c>
      <c r="D464" s="3">
        <v>-1.8124035119999999</v>
      </c>
      <c r="E464" s="3">
        <v>0.18755529500000001</v>
      </c>
      <c r="F464" s="3">
        <v>-9.6633022650000004</v>
      </c>
      <c r="G464" s="3">
        <v>4.3199999999999998E-22</v>
      </c>
      <c r="H464" s="3">
        <v>1.9099999999999999E-20</v>
      </c>
    </row>
    <row r="465" spans="1:8">
      <c r="A465" s="3" t="s">
        <v>16719</v>
      </c>
      <c r="B465" s="3" t="s">
        <v>10</v>
      </c>
      <c r="C465" s="3">
        <v>2.568361259</v>
      </c>
      <c r="D465" s="3">
        <v>-3.5063734379999998</v>
      </c>
      <c r="E465" s="3">
        <v>0.363107597</v>
      </c>
      <c r="F465" s="3">
        <v>-9.6565686460000002</v>
      </c>
      <c r="G465" s="3">
        <v>4.6100000000000002E-22</v>
      </c>
      <c r="H465" s="3">
        <v>2.03E-20</v>
      </c>
    </row>
    <row r="466" spans="1:8">
      <c r="A466" s="3" t="s">
        <v>16720</v>
      </c>
      <c r="B466" s="3" t="s">
        <v>13</v>
      </c>
      <c r="C466" s="3">
        <v>19.815910349999999</v>
      </c>
      <c r="D466" s="3">
        <v>-3.1385043800000001</v>
      </c>
      <c r="E466" s="3">
        <v>0.32502420300000001</v>
      </c>
      <c r="F466" s="3">
        <v>-9.6562174360000004</v>
      </c>
      <c r="G466" s="3">
        <v>4.6299999999999996E-22</v>
      </c>
      <c r="H466" s="3">
        <v>2.03E-20</v>
      </c>
    </row>
    <row r="467" spans="1:8">
      <c r="A467" s="3" t="s">
        <v>3251</v>
      </c>
      <c r="B467" s="3" t="s">
        <v>10</v>
      </c>
      <c r="C467" s="3">
        <v>16.272432420000001</v>
      </c>
      <c r="D467" s="3">
        <v>-4.346091522</v>
      </c>
      <c r="E467" s="3">
        <v>0.45022882800000003</v>
      </c>
      <c r="F467" s="3">
        <v>-9.6530725109999995</v>
      </c>
      <c r="G467" s="3">
        <v>4.77E-22</v>
      </c>
      <c r="H467" s="3">
        <v>2.0899999999999999E-20</v>
      </c>
    </row>
    <row r="468" spans="1:8">
      <c r="A468" s="3" t="s">
        <v>8346</v>
      </c>
      <c r="B468" s="3" t="s">
        <v>88</v>
      </c>
      <c r="C468" s="3">
        <v>45.396211880000003</v>
      </c>
      <c r="D468" s="3">
        <v>-1.194480695</v>
      </c>
      <c r="E468" s="3">
        <v>0.123785587</v>
      </c>
      <c r="F468" s="3">
        <v>-9.6495942909999997</v>
      </c>
      <c r="G468" s="3">
        <v>4.9400000000000004E-22</v>
      </c>
      <c r="H468" s="3">
        <v>2.1600000000000001E-20</v>
      </c>
    </row>
    <row r="469" spans="1:8">
      <c r="A469" s="3" t="s">
        <v>3375</v>
      </c>
      <c r="B469" s="3" t="s">
        <v>333</v>
      </c>
      <c r="C469" s="3">
        <v>32.149396299999999</v>
      </c>
      <c r="D469" s="3">
        <v>-2.6998891309999999</v>
      </c>
      <c r="E469" s="3">
        <v>0.279982169</v>
      </c>
      <c r="F469" s="3">
        <v>-9.6430752759999994</v>
      </c>
      <c r="G469" s="3">
        <v>5.26E-22</v>
      </c>
      <c r="H469" s="3">
        <v>2.2999999999999999E-20</v>
      </c>
    </row>
    <row r="470" spans="1:8">
      <c r="A470" s="3" t="s">
        <v>48</v>
      </c>
      <c r="B470" s="3" t="s">
        <v>49</v>
      </c>
      <c r="C470" s="3">
        <v>86.873686840000005</v>
      </c>
      <c r="D470" s="3">
        <v>-7.3459089029999998</v>
      </c>
      <c r="E470" s="3">
        <v>0.76244013600000005</v>
      </c>
      <c r="F470" s="3">
        <v>-9.6347353180000006</v>
      </c>
      <c r="G470" s="3">
        <v>5.6999999999999996E-22</v>
      </c>
      <c r="H470" s="3">
        <v>2.4899999999999999E-20</v>
      </c>
    </row>
    <row r="471" spans="1:8">
      <c r="A471" s="3" t="s">
        <v>16721</v>
      </c>
      <c r="B471" s="3" t="s">
        <v>13</v>
      </c>
      <c r="C471" s="3">
        <v>9.4247290810000006</v>
      </c>
      <c r="D471" s="3">
        <v>-3.8260958500000002</v>
      </c>
      <c r="E471" s="3">
        <v>0.39744807399999998</v>
      </c>
      <c r="F471" s="3">
        <v>-9.6266559120000004</v>
      </c>
      <c r="G471" s="3">
        <v>6.1700000000000002E-22</v>
      </c>
      <c r="H471" s="3">
        <v>2.6799999999999999E-20</v>
      </c>
    </row>
    <row r="472" spans="1:8">
      <c r="A472" s="3" t="s">
        <v>2286</v>
      </c>
      <c r="B472" s="3" t="s">
        <v>10</v>
      </c>
      <c r="C472" s="3">
        <v>21.536058839999999</v>
      </c>
      <c r="D472" s="3">
        <v>-2.3496915519999999</v>
      </c>
      <c r="E472" s="3">
        <v>0.244276933</v>
      </c>
      <c r="F472" s="3">
        <v>-9.6189661799999993</v>
      </c>
      <c r="G472" s="3">
        <v>6.6499999999999996E-22</v>
      </c>
      <c r="H472" s="3">
        <v>2.8799999999999999E-20</v>
      </c>
    </row>
    <row r="473" spans="1:8">
      <c r="A473" s="3" t="s">
        <v>5781</v>
      </c>
      <c r="B473" s="3" t="s">
        <v>25</v>
      </c>
      <c r="C473" s="3">
        <v>4.2130867820000004</v>
      </c>
      <c r="D473" s="3">
        <v>-3.317195522</v>
      </c>
      <c r="E473" s="3">
        <v>0.34515344100000001</v>
      </c>
      <c r="F473" s="3">
        <v>-9.6107850199999998</v>
      </c>
      <c r="G473" s="3">
        <v>7.1999999999999996E-22</v>
      </c>
      <c r="H473" s="3">
        <v>3.1200000000000001E-20</v>
      </c>
    </row>
    <row r="474" spans="1:8">
      <c r="A474" s="3" t="s">
        <v>827</v>
      </c>
      <c r="B474" s="3" t="s">
        <v>13</v>
      </c>
      <c r="C474" s="3">
        <v>42.696713840000001</v>
      </c>
      <c r="D474" s="3">
        <v>-1.938572261</v>
      </c>
      <c r="E474" s="3">
        <v>0.20186146699999999</v>
      </c>
      <c r="F474" s="3">
        <v>-9.6034785340000006</v>
      </c>
      <c r="G474" s="3">
        <v>7.7300000000000002E-22</v>
      </c>
      <c r="H474" s="3">
        <v>3.3400000000000001E-20</v>
      </c>
    </row>
    <row r="475" spans="1:8">
      <c r="A475" s="3" t="s">
        <v>9242</v>
      </c>
      <c r="B475" s="3" t="s">
        <v>10</v>
      </c>
      <c r="C475" s="3">
        <v>54.669411709999999</v>
      </c>
      <c r="D475" s="3">
        <v>-2.2825007679999998</v>
      </c>
      <c r="E475" s="3">
        <v>0.237750234</v>
      </c>
      <c r="F475" s="3">
        <v>-9.6004144050000004</v>
      </c>
      <c r="G475" s="3">
        <v>7.9599999999999997E-22</v>
      </c>
      <c r="H475" s="3">
        <v>3.4300000000000001E-20</v>
      </c>
    </row>
    <row r="476" spans="1:8">
      <c r="A476" s="3" t="s">
        <v>7706</v>
      </c>
      <c r="B476" s="3" t="s">
        <v>25</v>
      </c>
      <c r="C476" s="3">
        <v>58.234936220000002</v>
      </c>
      <c r="D476" s="3">
        <v>-2.1814498759999998</v>
      </c>
      <c r="E476" s="3">
        <v>0.227246109</v>
      </c>
      <c r="F476" s="3">
        <v>-9.5995037409999995</v>
      </c>
      <c r="G476" s="3">
        <v>8.0300000000000004E-22</v>
      </c>
      <c r="H476" s="3">
        <v>3.4599999999999999E-20</v>
      </c>
    </row>
    <row r="477" spans="1:8">
      <c r="A477" s="3" t="s">
        <v>16722</v>
      </c>
      <c r="B477" s="3" t="s">
        <v>166</v>
      </c>
      <c r="C477" s="3">
        <v>41.80046385</v>
      </c>
      <c r="D477" s="3">
        <v>-3.3127109560000001</v>
      </c>
      <c r="E477" s="3">
        <v>0.34520329199999999</v>
      </c>
      <c r="F477" s="3">
        <v>-9.5964060369999995</v>
      </c>
      <c r="G477" s="3">
        <v>8.2800000000000002E-22</v>
      </c>
      <c r="H477" s="3">
        <v>3.5499999999999999E-20</v>
      </c>
    </row>
    <row r="478" spans="1:8">
      <c r="A478" s="3" t="s">
        <v>5334</v>
      </c>
      <c r="B478" s="3" t="s">
        <v>59</v>
      </c>
      <c r="C478" s="3">
        <v>107.22083120000001</v>
      </c>
      <c r="D478" s="3">
        <v>-1.9364183580000001</v>
      </c>
      <c r="E478" s="3">
        <v>0.20179132499999999</v>
      </c>
      <c r="F478" s="3">
        <v>-9.5961427350000008</v>
      </c>
      <c r="G478" s="3">
        <v>8.2999999999999996E-22</v>
      </c>
      <c r="H478" s="3">
        <v>3.5600000000000002E-20</v>
      </c>
    </row>
    <row r="479" spans="1:8">
      <c r="A479" s="3" t="s">
        <v>167</v>
      </c>
      <c r="B479" s="3" t="s">
        <v>25</v>
      </c>
      <c r="C479" s="3">
        <v>7.1102174209999998</v>
      </c>
      <c r="D479" s="3">
        <v>-3.9291639250000001</v>
      </c>
      <c r="E479" s="3">
        <v>0.41003006800000003</v>
      </c>
      <c r="F479" s="3">
        <v>-9.5826238929999992</v>
      </c>
      <c r="G479" s="3">
        <v>9.4600000000000006E-22</v>
      </c>
      <c r="H479" s="3">
        <v>4.0399999999999999E-20</v>
      </c>
    </row>
    <row r="480" spans="1:8">
      <c r="A480" s="3" t="s">
        <v>16723</v>
      </c>
      <c r="B480" s="3" t="s">
        <v>59</v>
      </c>
      <c r="C480" s="3">
        <v>18.3868078</v>
      </c>
      <c r="D480" s="3">
        <v>-2.917660374</v>
      </c>
      <c r="E480" s="3">
        <v>0.30476386799999999</v>
      </c>
      <c r="F480" s="3">
        <v>-9.5735114459999995</v>
      </c>
      <c r="G480" s="3">
        <v>1.0299999999999999E-21</v>
      </c>
      <c r="H480" s="3">
        <v>4.4100000000000002E-20</v>
      </c>
    </row>
    <row r="481" spans="1:8">
      <c r="A481" s="3" t="s">
        <v>264</v>
      </c>
      <c r="B481" s="3" t="s">
        <v>10</v>
      </c>
      <c r="C481" s="3">
        <v>2.37767134</v>
      </c>
      <c r="D481" s="3">
        <v>-3.3521534979999998</v>
      </c>
      <c r="E481" s="3">
        <v>0.35024387699999998</v>
      </c>
      <c r="F481" s="3">
        <v>-9.5709124800000005</v>
      </c>
      <c r="G481" s="3">
        <v>1.0599999999999999E-21</v>
      </c>
      <c r="H481" s="3">
        <v>4.5099999999999999E-20</v>
      </c>
    </row>
    <row r="482" spans="1:8">
      <c r="A482" s="3" t="s">
        <v>4729</v>
      </c>
      <c r="B482" s="3" t="s">
        <v>47</v>
      </c>
      <c r="C482" s="3">
        <v>7.1419972410000003</v>
      </c>
      <c r="D482" s="3">
        <v>-2.9369344540000002</v>
      </c>
      <c r="E482" s="3">
        <v>0.30690908</v>
      </c>
      <c r="F482" s="3">
        <v>-9.5693957889999997</v>
      </c>
      <c r="G482" s="3">
        <v>1.0800000000000001E-21</v>
      </c>
      <c r="H482" s="3">
        <v>4.57E-20</v>
      </c>
    </row>
    <row r="483" spans="1:8">
      <c r="A483" s="3" t="s">
        <v>3335</v>
      </c>
      <c r="B483" s="3" t="s">
        <v>15</v>
      </c>
      <c r="C483" s="3">
        <v>62.103274560000003</v>
      </c>
      <c r="D483" s="3">
        <v>-4.1145145510000001</v>
      </c>
      <c r="E483" s="3">
        <v>0.43069488900000003</v>
      </c>
      <c r="F483" s="3">
        <v>-9.553200318</v>
      </c>
      <c r="G483" s="3">
        <v>1.26E-21</v>
      </c>
      <c r="H483" s="3">
        <v>5.33E-20</v>
      </c>
    </row>
    <row r="484" spans="1:8">
      <c r="A484" s="3" t="s">
        <v>16724</v>
      </c>
      <c r="B484" s="3" t="s">
        <v>16725</v>
      </c>
      <c r="C484" s="3">
        <v>21.05505376</v>
      </c>
      <c r="D484" s="3">
        <v>-2.1415564069999999</v>
      </c>
      <c r="E484" s="3">
        <v>0.22434741899999999</v>
      </c>
      <c r="F484" s="3">
        <v>-9.5457144970000005</v>
      </c>
      <c r="G484" s="3">
        <v>1.3500000000000001E-21</v>
      </c>
      <c r="H484" s="3">
        <v>5.7199999999999997E-20</v>
      </c>
    </row>
    <row r="485" spans="1:8">
      <c r="A485" s="3" t="s">
        <v>1854</v>
      </c>
      <c r="B485" s="3" t="s">
        <v>109</v>
      </c>
      <c r="C485" s="3">
        <v>19.411249829999999</v>
      </c>
      <c r="D485" s="3">
        <v>-2.4608225250000002</v>
      </c>
      <c r="E485" s="3">
        <v>0.258170807</v>
      </c>
      <c r="F485" s="3">
        <v>-9.5317613570000006</v>
      </c>
      <c r="G485" s="3">
        <v>1.5499999999999999E-21</v>
      </c>
      <c r="H485" s="3">
        <v>6.5300000000000001E-20</v>
      </c>
    </row>
    <row r="486" spans="1:8">
      <c r="A486" s="3" t="s">
        <v>16726</v>
      </c>
      <c r="B486" s="3" t="s">
        <v>88</v>
      </c>
      <c r="C486" s="3">
        <v>61.064337549999998</v>
      </c>
      <c r="D486" s="3">
        <v>-1.3774309570000001</v>
      </c>
      <c r="E486" s="3">
        <v>0.14469364700000001</v>
      </c>
      <c r="F486" s="3">
        <v>-9.5196367019999997</v>
      </c>
      <c r="G486" s="3">
        <v>1.7399999999999999E-21</v>
      </c>
      <c r="H486" s="3">
        <v>7.3099999999999995E-20</v>
      </c>
    </row>
    <row r="487" spans="1:8">
      <c r="A487" s="3" t="s">
        <v>3469</v>
      </c>
      <c r="B487" s="3" t="s">
        <v>3470</v>
      </c>
      <c r="C487" s="3">
        <v>10.26531422</v>
      </c>
      <c r="D487" s="3">
        <v>-2.9708375629999999</v>
      </c>
      <c r="E487" s="3">
        <v>0.31207661399999997</v>
      </c>
      <c r="F487" s="3">
        <v>-9.5195776730000006</v>
      </c>
      <c r="G487" s="3">
        <v>1.7399999999999999E-21</v>
      </c>
      <c r="H487" s="3">
        <v>7.3099999999999995E-20</v>
      </c>
    </row>
    <row r="488" spans="1:8">
      <c r="A488" s="3" t="s">
        <v>16727</v>
      </c>
      <c r="B488" s="3" t="s">
        <v>88</v>
      </c>
      <c r="C488" s="3">
        <v>40.251429049999999</v>
      </c>
      <c r="D488" s="3">
        <v>-1.2880810110000001</v>
      </c>
      <c r="E488" s="3">
        <v>0.13538574</v>
      </c>
      <c r="F488" s="3">
        <v>-9.5141557270000003</v>
      </c>
      <c r="G488" s="3">
        <v>1.83E-21</v>
      </c>
      <c r="H488" s="3">
        <v>7.6900000000000001E-20</v>
      </c>
    </row>
    <row r="489" spans="1:8">
      <c r="A489" s="3" t="s">
        <v>16728</v>
      </c>
      <c r="B489" s="3" t="s">
        <v>88</v>
      </c>
      <c r="C489" s="3">
        <v>36.408014000000001</v>
      </c>
      <c r="D489" s="3">
        <v>-1.2524344919999999</v>
      </c>
      <c r="E489" s="3">
        <v>0.131692903</v>
      </c>
      <c r="F489" s="3">
        <v>-9.5102656499999991</v>
      </c>
      <c r="G489" s="3">
        <v>1.8999999999999999E-21</v>
      </c>
      <c r="H489" s="3">
        <v>7.9599999999999994E-20</v>
      </c>
    </row>
    <row r="490" spans="1:8">
      <c r="A490" s="3" t="s">
        <v>101</v>
      </c>
      <c r="B490" s="3" t="s">
        <v>13</v>
      </c>
      <c r="C490" s="3">
        <v>9.2295642640000004</v>
      </c>
      <c r="D490" s="3">
        <v>-2.6122856429999999</v>
      </c>
      <c r="E490" s="3">
        <v>0.27510109999999999</v>
      </c>
      <c r="F490" s="3">
        <v>-9.4957295609999992</v>
      </c>
      <c r="G490" s="3">
        <v>2.1900000000000002E-21</v>
      </c>
      <c r="H490" s="3">
        <v>9.1400000000000001E-20</v>
      </c>
    </row>
    <row r="491" spans="1:8">
      <c r="A491" s="3" t="s">
        <v>16729</v>
      </c>
      <c r="B491" s="3" t="s">
        <v>88</v>
      </c>
      <c r="C491" s="3">
        <v>62.875465329999997</v>
      </c>
      <c r="D491" s="3">
        <v>-1.3212311299999999</v>
      </c>
      <c r="E491" s="3">
        <v>0.139283353</v>
      </c>
      <c r="F491" s="3">
        <v>-9.4859227980000007</v>
      </c>
      <c r="G491" s="3">
        <v>2.3999999999999999E-21</v>
      </c>
      <c r="H491" s="3">
        <v>9.9999999999999998E-20</v>
      </c>
    </row>
    <row r="492" spans="1:8">
      <c r="A492" s="3" t="s">
        <v>13596</v>
      </c>
      <c r="B492" s="3" t="s">
        <v>15</v>
      </c>
      <c r="C492" s="3">
        <v>37.748696219999999</v>
      </c>
      <c r="D492" s="3">
        <v>-1.29029967</v>
      </c>
      <c r="E492" s="3">
        <v>0.13625361599999999</v>
      </c>
      <c r="F492" s="3">
        <v>-9.4698380219999994</v>
      </c>
      <c r="G492" s="3">
        <v>2.8E-21</v>
      </c>
      <c r="H492" s="3">
        <v>1.1700000000000001E-19</v>
      </c>
    </row>
    <row r="493" spans="1:8">
      <c r="A493" s="3" t="s">
        <v>3632</v>
      </c>
      <c r="B493" s="3" t="s">
        <v>25</v>
      </c>
      <c r="C493" s="3">
        <v>15.795313500000001</v>
      </c>
      <c r="D493" s="3">
        <v>-2.3607432660000001</v>
      </c>
      <c r="E493" s="3">
        <v>0.249324395</v>
      </c>
      <c r="F493" s="3">
        <v>-9.4685610909999998</v>
      </c>
      <c r="G493" s="3">
        <v>2.8399999999999999E-21</v>
      </c>
      <c r="H493" s="3">
        <v>1.1799999999999999E-19</v>
      </c>
    </row>
    <row r="494" spans="1:8">
      <c r="A494" s="3" t="s">
        <v>16730</v>
      </c>
      <c r="B494" s="3" t="s">
        <v>59</v>
      </c>
      <c r="C494" s="3">
        <v>17.112154790000002</v>
      </c>
      <c r="D494" s="3">
        <v>-2.6343315079999998</v>
      </c>
      <c r="E494" s="3">
        <v>0.27881623999999999</v>
      </c>
      <c r="F494" s="3">
        <v>-9.4482713999999994</v>
      </c>
      <c r="G494" s="3">
        <v>3.4400000000000003E-21</v>
      </c>
      <c r="H494" s="3">
        <v>1.42E-19</v>
      </c>
    </row>
    <row r="495" spans="1:8">
      <c r="A495" s="3" t="s">
        <v>16731</v>
      </c>
      <c r="B495" s="3" t="s">
        <v>25</v>
      </c>
      <c r="C495" s="3">
        <v>10.241999290000001</v>
      </c>
      <c r="D495" s="3">
        <v>-2.9540896760000002</v>
      </c>
      <c r="E495" s="3">
        <v>0.31265639899999997</v>
      </c>
      <c r="F495" s="3">
        <v>-9.4483582849999994</v>
      </c>
      <c r="G495" s="3">
        <v>3.4400000000000003E-21</v>
      </c>
      <c r="H495" s="3">
        <v>1.42E-19</v>
      </c>
    </row>
    <row r="496" spans="1:8">
      <c r="A496" s="3" t="s">
        <v>16732</v>
      </c>
      <c r="B496" s="3" t="s">
        <v>16733</v>
      </c>
      <c r="C496" s="3">
        <v>214.42818449999999</v>
      </c>
      <c r="D496" s="3">
        <v>-1.9489677240000001</v>
      </c>
      <c r="E496" s="3">
        <v>0.20628423900000001</v>
      </c>
      <c r="F496" s="3">
        <v>-9.4479720379999996</v>
      </c>
      <c r="G496" s="3">
        <v>3.4500000000000002E-21</v>
      </c>
      <c r="H496" s="3">
        <v>1.43E-19</v>
      </c>
    </row>
    <row r="497" spans="1:8">
      <c r="A497" s="3" t="s">
        <v>1884</v>
      </c>
      <c r="B497" s="3" t="s">
        <v>15</v>
      </c>
      <c r="C497" s="3">
        <v>82.412685530000005</v>
      </c>
      <c r="D497" s="3">
        <v>-2.1451829409999998</v>
      </c>
      <c r="E497" s="3">
        <v>0.22721735600000001</v>
      </c>
      <c r="F497" s="3">
        <v>-9.441105125</v>
      </c>
      <c r="G497" s="3">
        <v>3.6900000000000003E-21</v>
      </c>
      <c r="H497" s="3">
        <v>1.5199999999999999E-19</v>
      </c>
    </row>
    <row r="498" spans="1:8">
      <c r="A498" s="3" t="s">
        <v>16047</v>
      </c>
      <c r="B498" s="3" t="s">
        <v>49</v>
      </c>
      <c r="C498" s="3">
        <v>16.927716109999999</v>
      </c>
      <c r="D498" s="3">
        <v>-3.435538636</v>
      </c>
      <c r="E498" s="3">
        <v>0.36393799999999998</v>
      </c>
      <c r="F498" s="3">
        <v>-9.4399008510000009</v>
      </c>
      <c r="G498" s="3">
        <v>3.7299999999999998E-21</v>
      </c>
      <c r="H498" s="3">
        <v>1.53E-19</v>
      </c>
    </row>
    <row r="499" spans="1:8">
      <c r="A499" s="3" t="s">
        <v>16734</v>
      </c>
      <c r="B499" s="3" t="s">
        <v>25</v>
      </c>
      <c r="C499" s="3">
        <v>6.2727308720000003</v>
      </c>
      <c r="D499" s="3">
        <v>-2.8823431930000001</v>
      </c>
      <c r="E499" s="3">
        <v>0.30549293100000002</v>
      </c>
      <c r="F499" s="3">
        <v>-9.4350569340000003</v>
      </c>
      <c r="G499" s="3">
        <v>3.91E-21</v>
      </c>
      <c r="H499" s="3">
        <v>1.5999999999999999E-19</v>
      </c>
    </row>
    <row r="500" spans="1:8">
      <c r="A500" s="3" t="s">
        <v>3266</v>
      </c>
      <c r="B500" s="3" t="s">
        <v>3267</v>
      </c>
      <c r="C500" s="3">
        <v>219.85586359999999</v>
      </c>
      <c r="D500" s="3">
        <v>-2.9085216360000001</v>
      </c>
      <c r="E500" s="3">
        <v>0.30828012900000001</v>
      </c>
      <c r="F500" s="3">
        <v>-9.4346711489999997</v>
      </c>
      <c r="G500" s="3">
        <v>3.9199999999999998E-21</v>
      </c>
      <c r="H500" s="3">
        <v>1.61E-19</v>
      </c>
    </row>
    <row r="501" spans="1:8">
      <c r="A501" s="3" t="s">
        <v>16735</v>
      </c>
      <c r="B501" s="3" t="s">
        <v>47</v>
      </c>
      <c r="C501" s="3">
        <v>21.18101708</v>
      </c>
      <c r="D501" s="3">
        <v>-3.8614501830000001</v>
      </c>
      <c r="E501" s="3">
        <v>0.40937601800000001</v>
      </c>
      <c r="F501" s="3">
        <v>-9.4325266039999995</v>
      </c>
      <c r="G501" s="3">
        <v>3.9999999999999996E-21</v>
      </c>
      <c r="H501" s="3">
        <v>1.64E-19</v>
      </c>
    </row>
    <row r="502" spans="1:8">
      <c r="A502" s="3" t="s">
        <v>214</v>
      </c>
      <c r="B502" s="3" t="s">
        <v>159</v>
      </c>
      <c r="C502" s="3">
        <v>18.30783885</v>
      </c>
      <c r="D502" s="3">
        <v>-2.9380467170000002</v>
      </c>
      <c r="E502" s="3">
        <v>0.311646914</v>
      </c>
      <c r="F502" s="3">
        <v>-9.427485355</v>
      </c>
      <c r="G502" s="3">
        <v>4.2000000000000003E-21</v>
      </c>
      <c r="H502" s="3">
        <v>1.71E-19</v>
      </c>
    </row>
    <row r="503" spans="1:8">
      <c r="A503" s="3" t="s">
        <v>791</v>
      </c>
      <c r="B503" s="3" t="s">
        <v>59</v>
      </c>
      <c r="C503" s="3">
        <v>5.5782914840000002</v>
      </c>
      <c r="D503" s="3">
        <v>-2.721983786</v>
      </c>
      <c r="E503" s="3">
        <v>0.28876870799999999</v>
      </c>
      <c r="F503" s="3">
        <v>-9.4261729639999992</v>
      </c>
      <c r="G503" s="3">
        <v>4.2499999999999997E-21</v>
      </c>
      <c r="H503" s="3">
        <v>1.7299999999999999E-19</v>
      </c>
    </row>
    <row r="504" spans="1:8">
      <c r="A504" s="3" t="s">
        <v>2024</v>
      </c>
      <c r="B504" s="3" t="s">
        <v>59</v>
      </c>
      <c r="C504" s="3">
        <v>32.131296990000003</v>
      </c>
      <c r="D504" s="3">
        <v>-1.773837018</v>
      </c>
      <c r="E504" s="3">
        <v>0.18819577700000001</v>
      </c>
      <c r="F504" s="3">
        <v>-9.4254879020000004</v>
      </c>
      <c r="G504" s="3">
        <v>4.28E-21</v>
      </c>
      <c r="H504" s="3">
        <v>1.74E-19</v>
      </c>
    </row>
    <row r="505" spans="1:8">
      <c r="A505" s="3" t="s">
        <v>225</v>
      </c>
      <c r="B505" s="3" t="s">
        <v>88</v>
      </c>
      <c r="C505" s="3">
        <v>73.468010079999999</v>
      </c>
      <c r="D505" s="3">
        <v>-1.9989374010000001</v>
      </c>
      <c r="E505" s="3">
        <v>0.212151808</v>
      </c>
      <c r="F505" s="3">
        <v>-9.4222029999999997</v>
      </c>
      <c r="G505" s="3">
        <v>4.4199999999999999E-21</v>
      </c>
      <c r="H505" s="3">
        <v>1.79E-19</v>
      </c>
    </row>
    <row r="506" spans="1:8">
      <c r="A506" s="3" t="s">
        <v>2404</v>
      </c>
      <c r="B506" s="3" t="s">
        <v>920</v>
      </c>
      <c r="C506" s="3">
        <v>15.841950600000001</v>
      </c>
      <c r="D506" s="3">
        <v>-2.555986817</v>
      </c>
      <c r="E506" s="3">
        <v>0.27140080100000002</v>
      </c>
      <c r="F506" s="3">
        <v>-9.4177570989999992</v>
      </c>
      <c r="G506" s="3">
        <v>4.6099999999999999E-21</v>
      </c>
      <c r="H506" s="3">
        <v>1.8600000000000001E-19</v>
      </c>
    </row>
    <row r="507" spans="1:8">
      <c r="A507" s="3" t="s">
        <v>16736</v>
      </c>
      <c r="B507" s="3" t="s">
        <v>83</v>
      </c>
      <c r="C507" s="3">
        <v>203.21011970000001</v>
      </c>
      <c r="D507" s="3">
        <v>-3.338048111</v>
      </c>
      <c r="E507" s="3">
        <v>0.35450640999999999</v>
      </c>
      <c r="F507" s="3">
        <v>-9.4160444390000002</v>
      </c>
      <c r="G507" s="3">
        <v>4.6799999999999998E-21</v>
      </c>
      <c r="H507" s="3">
        <v>1.8899999999999999E-19</v>
      </c>
    </row>
    <row r="508" spans="1:8">
      <c r="A508" s="3" t="s">
        <v>16737</v>
      </c>
      <c r="B508" s="3" t="s">
        <v>15</v>
      </c>
      <c r="C508" s="3">
        <v>56.12047243</v>
      </c>
      <c r="D508" s="3">
        <v>-2.5610148819999998</v>
      </c>
      <c r="E508" s="3">
        <v>0.27240359800000002</v>
      </c>
      <c r="F508" s="3">
        <v>-9.4015457310000006</v>
      </c>
      <c r="G508" s="3">
        <v>5.3799999999999997E-21</v>
      </c>
      <c r="H508" s="3">
        <v>2.1699999999999998E-19</v>
      </c>
    </row>
    <row r="509" spans="1:8">
      <c r="A509" s="3" t="s">
        <v>16738</v>
      </c>
      <c r="B509" s="3" t="s">
        <v>47</v>
      </c>
      <c r="C509" s="3">
        <v>27.25839388</v>
      </c>
      <c r="D509" s="3">
        <v>-2.486776308</v>
      </c>
      <c r="E509" s="3">
        <v>0.264939013</v>
      </c>
      <c r="F509" s="3">
        <v>-9.3862216939999996</v>
      </c>
      <c r="G509" s="3">
        <v>6.2200000000000002E-21</v>
      </c>
      <c r="H509" s="3">
        <v>2.5000000000000002E-19</v>
      </c>
    </row>
    <row r="510" spans="1:8">
      <c r="A510" s="3" t="s">
        <v>16739</v>
      </c>
      <c r="B510" s="3" t="s">
        <v>88</v>
      </c>
      <c r="C510" s="3">
        <v>40.910490009999997</v>
      </c>
      <c r="D510" s="3">
        <v>-1.5310436249999999</v>
      </c>
      <c r="E510" s="3">
        <v>0.163532715</v>
      </c>
      <c r="F510" s="3">
        <v>-9.362307886</v>
      </c>
      <c r="G510" s="3">
        <v>7.8000000000000001E-21</v>
      </c>
      <c r="H510" s="3">
        <v>3.1299999999999999E-19</v>
      </c>
    </row>
    <row r="511" spans="1:8">
      <c r="A511" s="3" t="s">
        <v>16740</v>
      </c>
      <c r="B511" s="3" t="s">
        <v>59</v>
      </c>
      <c r="C511" s="3">
        <v>44.239944829999999</v>
      </c>
      <c r="D511" s="3">
        <v>-1.61830586</v>
      </c>
      <c r="E511" s="3">
        <v>0.173232094</v>
      </c>
      <c r="F511" s="3">
        <v>-9.3418362839999993</v>
      </c>
      <c r="G511" s="3">
        <v>9.4700000000000005E-21</v>
      </c>
      <c r="H511" s="3">
        <v>3.7900000000000002E-19</v>
      </c>
    </row>
    <row r="512" spans="1:8">
      <c r="A512" s="3" t="s">
        <v>9095</v>
      </c>
      <c r="B512" s="3" t="s">
        <v>49</v>
      </c>
      <c r="C512" s="3">
        <v>27.104857800000001</v>
      </c>
      <c r="D512" s="3">
        <v>-2.1409611659999999</v>
      </c>
      <c r="E512" s="3">
        <v>0.22963072400000001</v>
      </c>
      <c r="F512" s="3">
        <v>-9.3234961300000005</v>
      </c>
      <c r="G512" s="3">
        <v>1.13E-20</v>
      </c>
      <c r="H512" s="3">
        <v>4.5000000000000001E-19</v>
      </c>
    </row>
    <row r="513" spans="1:8">
      <c r="A513" s="3" t="s">
        <v>37</v>
      </c>
      <c r="B513" s="3" t="s">
        <v>38</v>
      </c>
      <c r="C513" s="3">
        <v>689.00232159999996</v>
      </c>
      <c r="D513" s="3">
        <v>3.27554283</v>
      </c>
      <c r="E513" s="3">
        <v>0.35229554200000002</v>
      </c>
      <c r="F513" s="3">
        <v>9.2977129680000008</v>
      </c>
      <c r="G513" s="3">
        <v>1.4299999999999999E-20</v>
      </c>
      <c r="H513" s="3">
        <v>5.7299999999999996E-19</v>
      </c>
    </row>
    <row r="514" spans="1:8">
      <c r="A514" s="3" t="s">
        <v>16741</v>
      </c>
      <c r="B514" s="3" t="s">
        <v>88</v>
      </c>
      <c r="C514" s="3">
        <v>29.955845329999999</v>
      </c>
      <c r="D514" s="3">
        <v>-1.398835754</v>
      </c>
      <c r="E514" s="3">
        <v>0.15046649600000001</v>
      </c>
      <c r="F514" s="3">
        <v>-9.2966593369999995</v>
      </c>
      <c r="G514" s="3">
        <v>1.45E-20</v>
      </c>
      <c r="H514" s="3">
        <v>5.7699999999999999E-19</v>
      </c>
    </row>
    <row r="515" spans="1:8">
      <c r="A515" s="3" t="s">
        <v>16742</v>
      </c>
      <c r="B515" s="3" t="s">
        <v>88</v>
      </c>
      <c r="C515" s="3">
        <v>47.266450380000002</v>
      </c>
      <c r="D515" s="3">
        <v>-1.4451832760000001</v>
      </c>
      <c r="E515" s="3">
        <v>0.155509599</v>
      </c>
      <c r="F515" s="3">
        <v>-9.2932094480000007</v>
      </c>
      <c r="G515" s="3">
        <v>1.5000000000000001E-20</v>
      </c>
      <c r="H515" s="3">
        <v>5.9500000000000001E-19</v>
      </c>
    </row>
    <row r="516" spans="1:8">
      <c r="A516" s="3" t="s">
        <v>1939</v>
      </c>
      <c r="B516" s="3" t="s">
        <v>204</v>
      </c>
      <c r="C516" s="3">
        <v>39.85507011</v>
      </c>
      <c r="D516" s="3">
        <v>-3.3309766299999999</v>
      </c>
      <c r="E516" s="3">
        <v>0.35865309899999998</v>
      </c>
      <c r="F516" s="3">
        <v>-9.2874608910000003</v>
      </c>
      <c r="G516" s="3">
        <v>1.5800000000000001E-20</v>
      </c>
      <c r="H516" s="3">
        <v>6.2700000000000001E-19</v>
      </c>
    </row>
    <row r="517" spans="1:8">
      <c r="A517" s="3" t="s">
        <v>16743</v>
      </c>
      <c r="B517" s="3" t="s">
        <v>88</v>
      </c>
      <c r="C517" s="3">
        <v>48.670957350000002</v>
      </c>
      <c r="D517" s="3">
        <v>-1.2641582600000001</v>
      </c>
      <c r="E517" s="3">
        <v>0.13616899599999999</v>
      </c>
      <c r="F517" s="3">
        <v>-9.2837451630000007</v>
      </c>
      <c r="G517" s="3">
        <v>1.64E-20</v>
      </c>
      <c r="H517" s="3">
        <v>6.4800000000000004E-19</v>
      </c>
    </row>
    <row r="518" spans="1:8">
      <c r="A518" s="3" t="s">
        <v>1690</v>
      </c>
      <c r="B518" s="3" t="s">
        <v>1061</v>
      </c>
      <c r="C518" s="3">
        <v>44.404280010000001</v>
      </c>
      <c r="D518" s="3">
        <v>-7.4937854850000001</v>
      </c>
      <c r="E518" s="3">
        <v>0.80830585200000005</v>
      </c>
      <c r="F518" s="3">
        <v>-9.2709776430000002</v>
      </c>
      <c r="G518" s="3">
        <v>1.84E-20</v>
      </c>
      <c r="H518" s="3">
        <v>7.2900000000000003E-19</v>
      </c>
    </row>
    <row r="519" spans="1:8">
      <c r="A519" s="3" t="s">
        <v>1323</v>
      </c>
      <c r="B519" s="3" t="s">
        <v>25</v>
      </c>
      <c r="C519" s="3">
        <v>51.339225749999997</v>
      </c>
      <c r="D519" s="3">
        <v>-1.555273307</v>
      </c>
      <c r="E519" s="3">
        <v>0.16779727</v>
      </c>
      <c r="F519" s="3">
        <v>-9.2687640739999999</v>
      </c>
      <c r="G519" s="3">
        <v>1.8800000000000001E-20</v>
      </c>
      <c r="H519" s="3">
        <v>7.4300000000000001E-19</v>
      </c>
    </row>
    <row r="520" spans="1:8">
      <c r="A520" s="3" t="s">
        <v>16744</v>
      </c>
      <c r="B520" s="3" t="s">
        <v>15</v>
      </c>
      <c r="C520" s="3">
        <v>41.276907059999999</v>
      </c>
      <c r="D520" s="3">
        <v>-1.18432735</v>
      </c>
      <c r="E520" s="3">
        <v>0.12782123500000001</v>
      </c>
      <c r="F520" s="3">
        <v>-9.2654976270000002</v>
      </c>
      <c r="G520" s="3">
        <v>1.94E-20</v>
      </c>
      <c r="H520" s="3">
        <v>7.6400000000000004E-19</v>
      </c>
    </row>
    <row r="521" spans="1:8">
      <c r="A521" s="3" t="s">
        <v>16745</v>
      </c>
      <c r="B521" s="3" t="s">
        <v>25</v>
      </c>
      <c r="C521" s="3">
        <v>83.958118850000005</v>
      </c>
      <c r="D521" s="3">
        <v>-2.6724771519999999</v>
      </c>
      <c r="E521" s="3">
        <v>0.28862873999999999</v>
      </c>
      <c r="F521" s="3">
        <v>-9.2592205060000001</v>
      </c>
      <c r="G521" s="3">
        <v>2.0600000000000001E-20</v>
      </c>
      <c r="H521" s="3">
        <v>8.0899999999999999E-19</v>
      </c>
    </row>
    <row r="522" spans="1:8">
      <c r="A522" s="3" t="s">
        <v>3214</v>
      </c>
      <c r="B522" s="3" t="s">
        <v>25</v>
      </c>
      <c r="C522" s="3">
        <v>31.107793730000001</v>
      </c>
      <c r="D522" s="3">
        <v>-2.2569917890000002</v>
      </c>
      <c r="E522" s="3">
        <v>0.244076708</v>
      </c>
      <c r="F522" s="3">
        <v>-9.2470593050000005</v>
      </c>
      <c r="G522" s="3">
        <v>2.31E-20</v>
      </c>
      <c r="H522" s="3">
        <v>9.05E-19</v>
      </c>
    </row>
    <row r="523" spans="1:8">
      <c r="A523" s="3" t="s">
        <v>16746</v>
      </c>
      <c r="B523" s="3" t="s">
        <v>88</v>
      </c>
      <c r="C523" s="3">
        <v>115.6331163</v>
      </c>
      <c r="D523" s="3">
        <v>-1.3354670749999999</v>
      </c>
      <c r="E523" s="3">
        <v>0.144433116</v>
      </c>
      <c r="F523" s="3">
        <v>-9.2462664740000005</v>
      </c>
      <c r="G523" s="3">
        <v>2.32E-20</v>
      </c>
      <c r="H523" s="3">
        <v>9.0999999999999997E-19</v>
      </c>
    </row>
    <row r="524" spans="1:8">
      <c r="A524" s="3" t="s">
        <v>1339</v>
      </c>
      <c r="B524" s="3" t="s">
        <v>88</v>
      </c>
      <c r="C524" s="3">
        <v>24.76838072</v>
      </c>
      <c r="D524" s="3">
        <v>-1.617990029</v>
      </c>
      <c r="E524" s="3">
        <v>0.17499496</v>
      </c>
      <c r="F524" s="3">
        <v>-9.2459236009999994</v>
      </c>
      <c r="G524" s="3">
        <v>2.33E-20</v>
      </c>
      <c r="H524" s="3">
        <v>9.1100000000000001E-19</v>
      </c>
    </row>
    <row r="525" spans="1:8">
      <c r="A525" s="3" t="s">
        <v>519</v>
      </c>
      <c r="B525" s="3" t="s">
        <v>10</v>
      </c>
      <c r="C525" s="3">
        <v>40.033407709999999</v>
      </c>
      <c r="D525" s="3">
        <v>-3.4934106319999998</v>
      </c>
      <c r="E525" s="3">
        <v>0.37824208199999998</v>
      </c>
      <c r="F525" s="3">
        <v>-9.2359121329999994</v>
      </c>
      <c r="G525" s="3">
        <v>2.5600000000000001E-20</v>
      </c>
      <c r="H525" s="3">
        <v>9.9800000000000001E-19</v>
      </c>
    </row>
    <row r="526" spans="1:8">
      <c r="A526" s="3" t="s">
        <v>60</v>
      </c>
      <c r="B526" s="3" t="s">
        <v>49</v>
      </c>
      <c r="C526" s="3">
        <v>29.53968429</v>
      </c>
      <c r="D526" s="3">
        <v>-6.9449688380000003</v>
      </c>
      <c r="E526" s="3">
        <v>0.75288422600000005</v>
      </c>
      <c r="F526" s="3">
        <v>-9.2244844480000001</v>
      </c>
      <c r="G526" s="3">
        <v>2.8500000000000001E-20</v>
      </c>
      <c r="H526" s="3">
        <v>1.1100000000000001E-18</v>
      </c>
    </row>
    <row r="527" spans="1:8">
      <c r="A527" s="3" t="s">
        <v>16747</v>
      </c>
      <c r="B527" s="3" t="s">
        <v>88</v>
      </c>
      <c r="C527" s="3">
        <v>59.99802519</v>
      </c>
      <c r="D527" s="3">
        <v>-1.0664314909999999</v>
      </c>
      <c r="E527" s="3">
        <v>0.115607663</v>
      </c>
      <c r="F527" s="3">
        <v>-9.2245743860000005</v>
      </c>
      <c r="G527" s="3">
        <v>2.8500000000000001E-20</v>
      </c>
      <c r="H527" s="3">
        <v>1.1100000000000001E-18</v>
      </c>
    </row>
    <row r="528" spans="1:8">
      <c r="A528" s="3" t="s">
        <v>16748</v>
      </c>
      <c r="B528" s="3" t="s">
        <v>10</v>
      </c>
      <c r="C528" s="3">
        <v>90.806788339999997</v>
      </c>
      <c r="D528" s="3">
        <v>-2.1534263980000001</v>
      </c>
      <c r="E528" s="3">
        <v>0.23377320200000001</v>
      </c>
      <c r="F528" s="3">
        <v>-9.2116050040000008</v>
      </c>
      <c r="G528" s="3">
        <v>3.21E-20</v>
      </c>
      <c r="H528" s="3">
        <v>1.24E-18</v>
      </c>
    </row>
    <row r="529" spans="1:8">
      <c r="A529" s="3" t="s">
        <v>1086</v>
      </c>
      <c r="B529" s="3" t="s">
        <v>13</v>
      </c>
      <c r="C529" s="3">
        <v>54.438989790000001</v>
      </c>
      <c r="D529" s="3">
        <v>-3.037393427</v>
      </c>
      <c r="E529" s="3">
        <v>0.32973106000000002</v>
      </c>
      <c r="F529" s="3">
        <v>-9.2117297950000001</v>
      </c>
      <c r="G529" s="3">
        <v>3.21E-20</v>
      </c>
      <c r="H529" s="3">
        <v>1.24E-18</v>
      </c>
    </row>
    <row r="530" spans="1:8">
      <c r="A530" s="3" t="s">
        <v>16749</v>
      </c>
      <c r="B530" s="3" t="s">
        <v>159</v>
      </c>
      <c r="C530" s="3">
        <v>4.0399609019999998</v>
      </c>
      <c r="D530" s="3">
        <v>-4.3270330350000004</v>
      </c>
      <c r="E530" s="3">
        <v>0.46990031399999999</v>
      </c>
      <c r="F530" s="3">
        <v>-9.2084063569999994</v>
      </c>
      <c r="G530" s="3">
        <v>3.3099999999999997E-20</v>
      </c>
      <c r="H530" s="3">
        <v>1.2799999999999999E-18</v>
      </c>
    </row>
    <row r="531" spans="1:8">
      <c r="A531" s="3" t="s">
        <v>4097</v>
      </c>
      <c r="B531" s="3" t="s">
        <v>4098</v>
      </c>
      <c r="C531" s="3">
        <v>52.139454350000001</v>
      </c>
      <c r="D531" s="3">
        <v>-2.255571862</v>
      </c>
      <c r="E531" s="3">
        <v>0.24501226200000001</v>
      </c>
      <c r="F531" s="3">
        <v>-9.2059549969999992</v>
      </c>
      <c r="G531" s="3">
        <v>3.39E-20</v>
      </c>
      <c r="H531" s="3">
        <v>1.3E-18</v>
      </c>
    </row>
    <row r="532" spans="1:8">
      <c r="A532" s="3" t="s">
        <v>52</v>
      </c>
      <c r="B532" s="3" t="s">
        <v>53</v>
      </c>
      <c r="C532" s="3">
        <v>483.04279229999997</v>
      </c>
      <c r="D532" s="3">
        <v>3.3358887849999999</v>
      </c>
      <c r="E532" s="3">
        <v>0.36235679599999998</v>
      </c>
      <c r="F532" s="3">
        <v>9.2060886499999999</v>
      </c>
      <c r="G532" s="3">
        <v>3.3800000000000003E-20</v>
      </c>
      <c r="H532" s="3">
        <v>1.3E-18</v>
      </c>
    </row>
    <row r="533" spans="1:8">
      <c r="A533" s="3" t="s">
        <v>3815</v>
      </c>
      <c r="B533" s="3" t="s">
        <v>238</v>
      </c>
      <c r="C533" s="3">
        <v>110.6949195</v>
      </c>
      <c r="D533" s="3">
        <v>-2.6526074080000002</v>
      </c>
      <c r="E533" s="3">
        <v>0.28846614599999998</v>
      </c>
      <c r="F533" s="3">
        <v>-9.195558793</v>
      </c>
      <c r="G533" s="3">
        <v>3.7299999999999998E-20</v>
      </c>
      <c r="H533" s="3">
        <v>1.4300000000000001E-18</v>
      </c>
    </row>
    <row r="534" spans="1:8">
      <c r="A534" s="3" t="s">
        <v>12200</v>
      </c>
      <c r="B534" s="3" t="s">
        <v>25</v>
      </c>
      <c r="C534" s="3">
        <v>54.858344619999997</v>
      </c>
      <c r="D534" s="3">
        <v>-1.679368953</v>
      </c>
      <c r="E534" s="3">
        <v>0.18273510900000001</v>
      </c>
      <c r="F534" s="3">
        <v>-9.1901822610000004</v>
      </c>
      <c r="G534" s="3">
        <v>3.9200000000000001E-20</v>
      </c>
      <c r="H534" s="3">
        <v>1.4999999999999999E-18</v>
      </c>
    </row>
    <row r="535" spans="1:8">
      <c r="A535" s="3" t="s">
        <v>5966</v>
      </c>
      <c r="B535" s="3" t="s">
        <v>5967</v>
      </c>
      <c r="C535" s="3">
        <v>33.249008000000003</v>
      </c>
      <c r="D535" s="3">
        <v>-2.3641973539999999</v>
      </c>
      <c r="E535" s="3">
        <v>0.25725071999999999</v>
      </c>
      <c r="F535" s="3">
        <v>-9.1902458239999998</v>
      </c>
      <c r="G535" s="3">
        <v>3.9200000000000001E-20</v>
      </c>
      <c r="H535" s="3">
        <v>1.4999999999999999E-18</v>
      </c>
    </row>
    <row r="536" spans="1:8">
      <c r="A536" s="3" t="s">
        <v>7567</v>
      </c>
      <c r="B536" s="3" t="s">
        <v>358</v>
      </c>
      <c r="C536" s="3">
        <v>2.5726911189999999</v>
      </c>
      <c r="D536" s="3">
        <v>-4.60256869</v>
      </c>
      <c r="E536" s="3">
        <v>0.50083164000000002</v>
      </c>
      <c r="F536" s="3">
        <v>-9.1898520819999998</v>
      </c>
      <c r="G536" s="3">
        <v>3.9299999999999999E-20</v>
      </c>
      <c r="H536" s="3">
        <v>1.4999999999999999E-18</v>
      </c>
    </row>
    <row r="537" spans="1:8">
      <c r="A537" s="3" t="s">
        <v>1998</v>
      </c>
      <c r="B537" s="3" t="s">
        <v>59</v>
      </c>
      <c r="C537" s="3">
        <v>72.527223419999999</v>
      </c>
      <c r="D537" s="3">
        <v>-3.357424403</v>
      </c>
      <c r="E537" s="3">
        <v>0.36577693100000003</v>
      </c>
      <c r="F537" s="3">
        <v>-9.1788850580000005</v>
      </c>
      <c r="G537" s="3">
        <v>4.3600000000000003E-20</v>
      </c>
      <c r="H537" s="3">
        <v>1.66E-18</v>
      </c>
    </row>
    <row r="538" spans="1:8">
      <c r="A538" s="3" t="s">
        <v>11621</v>
      </c>
      <c r="B538" s="3" t="s">
        <v>13</v>
      </c>
      <c r="C538" s="3">
        <v>44.275894889999996</v>
      </c>
      <c r="D538" s="3">
        <v>-2.270449959</v>
      </c>
      <c r="E538" s="3">
        <v>0.247486656</v>
      </c>
      <c r="F538" s="3">
        <v>-9.1740298110000005</v>
      </c>
      <c r="G538" s="3">
        <v>4.5599999999999997E-20</v>
      </c>
      <c r="H538" s="3">
        <v>1.73E-18</v>
      </c>
    </row>
    <row r="539" spans="1:8">
      <c r="A539" s="3" t="s">
        <v>1853</v>
      </c>
      <c r="B539" s="3" t="s">
        <v>36</v>
      </c>
      <c r="C539" s="3">
        <v>8.8873530610000007</v>
      </c>
      <c r="D539" s="3">
        <v>-2.9101105180000002</v>
      </c>
      <c r="E539" s="3">
        <v>0.31750155699999999</v>
      </c>
      <c r="F539" s="3">
        <v>-9.1656574600000003</v>
      </c>
      <c r="G539" s="3">
        <v>4.9200000000000002E-20</v>
      </c>
      <c r="H539" s="3">
        <v>1.8700000000000001E-18</v>
      </c>
    </row>
    <row r="540" spans="1:8">
      <c r="A540" s="3" t="s">
        <v>184</v>
      </c>
      <c r="B540" s="3" t="s">
        <v>23</v>
      </c>
      <c r="C540" s="3">
        <v>8.8208429769999999</v>
      </c>
      <c r="D540" s="3">
        <v>-4.9720925989999998</v>
      </c>
      <c r="E540" s="3">
        <v>0.54329617699999999</v>
      </c>
      <c r="F540" s="3">
        <v>-9.1517165150000004</v>
      </c>
      <c r="G540" s="3">
        <v>5.6000000000000005E-20</v>
      </c>
      <c r="H540" s="3">
        <v>2.1199999999999999E-18</v>
      </c>
    </row>
    <row r="541" spans="1:8">
      <c r="A541" s="3" t="s">
        <v>93</v>
      </c>
      <c r="B541" s="3" t="s">
        <v>23</v>
      </c>
      <c r="C541" s="3">
        <v>156.09943010000001</v>
      </c>
      <c r="D541" s="3">
        <v>5.6764374909999997</v>
      </c>
      <c r="E541" s="3">
        <v>0.62038047399999996</v>
      </c>
      <c r="F541" s="3">
        <v>9.1499293309999992</v>
      </c>
      <c r="G541" s="3">
        <v>5.7000000000000002E-20</v>
      </c>
      <c r="H541" s="3">
        <v>2.1600000000000001E-18</v>
      </c>
    </row>
    <row r="542" spans="1:8">
      <c r="A542" s="3" t="s">
        <v>16750</v>
      </c>
      <c r="B542" s="3" t="s">
        <v>10</v>
      </c>
      <c r="C542" s="3">
        <v>17.74600092</v>
      </c>
      <c r="D542" s="3">
        <v>-3.1429243869999999</v>
      </c>
      <c r="E542" s="3">
        <v>0.34366815299999998</v>
      </c>
      <c r="F542" s="3">
        <v>-9.1452302339999996</v>
      </c>
      <c r="G542" s="3">
        <v>5.9500000000000001E-20</v>
      </c>
      <c r="H542" s="3">
        <v>2.25E-18</v>
      </c>
    </row>
    <row r="543" spans="1:8">
      <c r="A543" s="3" t="s">
        <v>16751</v>
      </c>
      <c r="B543" s="3" t="s">
        <v>59</v>
      </c>
      <c r="C543" s="3">
        <v>96.229936929999994</v>
      </c>
      <c r="D543" s="3">
        <v>-2.6978748449999999</v>
      </c>
      <c r="E543" s="3">
        <v>0.29505816499999998</v>
      </c>
      <c r="F543" s="3">
        <v>-9.1435356310000007</v>
      </c>
      <c r="G543" s="3">
        <v>6.0399999999999995E-20</v>
      </c>
      <c r="H543" s="3">
        <v>2.2799999999999998E-18</v>
      </c>
    </row>
    <row r="544" spans="1:8">
      <c r="A544" s="3" t="s">
        <v>16752</v>
      </c>
      <c r="B544" s="3" t="s">
        <v>49</v>
      </c>
      <c r="C544" s="3">
        <v>3.488229638</v>
      </c>
      <c r="D544" s="3">
        <v>-3.8740745200000002</v>
      </c>
      <c r="E544" s="3">
        <v>0.425017007</v>
      </c>
      <c r="F544" s="3">
        <v>-9.1151047149999993</v>
      </c>
      <c r="G544" s="3">
        <v>7.8599999999999997E-20</v>
      </c>
      <c r="H544" s="3">
        <v>2.9500000000000001E-18</v>
      </c>
    </row>
    <row r="545" spans="1:8">
      <c r="A545" s="3" t="s">
        <v>807</v>
      </c>
      <c r="B545" s="3" t="s">
        <v>10</v>
      </c>
      <c r="C545" s="3">
        <v>24.823655479999999</v>
      </c>
      <c r="D545" s="3">
        <v>-2.5062814520000001</v>
      </c>
      <c r="E545" s="3">
        <v>0.27495567199999998</v>
      </c>
      <c r="F545" s="3">
        <v>-9.1152200329999999</v>
      </c>
      <c r="G545" s="3">
        <v>7.8500000000000006E-20</v>
      </c>
      <c r="H545" s="3">
        <v>2.9500000000000001E-18</v>
      </c>
    </row>
    <row r="546" spans="1:8">
      <c r="A546" s="3" t="s">
        <v>190</v>
      </c>
      <c r="B546" s="3" t="s">
        <v>47</v>
      </c>
      <c r="C546" s="3">
        <v>114.1788131</v>
      </c>
      <c r="D546" s="3">
        <v>4.2271855069999997</v>
      </c>
      <c r="E546" s="3">
        <v>0.464063644</v>
      </c>
      <c r="F546" s="3">
        <v>9.1090641600000009</v>
      </c>
      <c r="G546" s="3">
        <v>8.3100000000000002E-20</v>
      </c>
      <c r="H546" s="3">
        <v>3.11E-18</v>
      </c>
    </row>
    <row r="547" spans="1:8">
      <c r="A547" s="3" t="s">
        <v>117</v>
      </c>
      <c r="B547" s="3" t="s">
        <v>38</v>
      </c>
      <c r="C547" s="3">
        <v>164.3024431</v>
      </c>
      <c r="D547" s="3">
        <v>3.9473672049999999</v>
      </c>
      <c r="E547" s="3">
        <v>0.43333566200000001</v>
      </c>
      <c r="F547" s="3">
        <v>9.1092599879999998</v>
      </c>
      <c r="G547" s="3">
        <v>8.2899999999999996E-20</v>
      </c>
      <c r="H547" s="3">
        <v>3.11E-18</v>
      </c>
    </row>
    <row r="548" spans="1:8">
      <c r="A548" s="3" t="s">
        <v>385</v>
      </c>
      <c r="B548" s="3" t="s">
        <v>13</v>
      </c>
      <c r="C548" s="3">
        <v>20.118353249999998</v>
      </c>
      <c r="D548" s="3">
        <v>-3.0650325230000002</v>
      </c>
      <c r="E548" s="3">
        <v>0.33648404900000001</v>
      </c>
      <c r="F548" s="3">
        <v>-9.1089979690000007</v>
      </c>
      <c r="G548" s="3">
        <v>8.3100000000000002E-20</v>
      </c>
      <c r="H548" s="3">
        <v>3.11E-18</v>
      </c>
    </row>
    <row r="549" spans="1:8">
      <c r="A549" s="3" t="s">
        <v>113</v>
      </c>
      <c r="B549" s="3" t="s">
        <v>114</v>
      </c>
      <c r="C549" s="3">
        <v>159.8824616</v>
      </c>
      <c r="D549" s="3">
        <v>4.7226890819999996</v>
      </c>
      <c r="E549" s="3">
        <v>0.519373839</v>
      </c>
      <c r="F549" s="3">
        <v>9.0930438290000009</v>
      </c>
      <c r="G549" s="3">
        <v>9.6299999999999995E-20</v>
      </c>
      <c r="H549" s="3">
        <v>3.5900000000000002E-18</v>
      </c>
    </row>
    <row r="550" spans="1:8">
      <c r="A550" s="3" t="s">
        <v>1623</v>
      </c>
      <c r="B550" s="3" t="s">
        <v>88</v>
      </c>
      <c r="C550" s="3">
        <v>26.35942262</v>
      </c>
      <c r="D550" s="3">
        <v>-1.368614816</v>
      </c>
      <c r="E550" s="3">
        <v>0.15086662100000001</v>
      </c>
      <c r="F550" s="3">
        <v>-9.0716873469999992</v>
      </c>
      <c r="G550" s="3">
        <v>1.1700000000000001E-19</v>
      </c>
      <c r="H550" s="3">
        <v>4.3599999999999999E-18</v>
      </c>
    </row>
    <row r="551" spans="1:8">
      <c r="A551" s="3" t="s">
        <v>16165</v>
      </c>
      <c r="B551" s="3" t="s">
        <v>59</v>
      </c>
      <c r="C551" s="3">
        <v>18.148232480000001</v>
      </c>
      <c r="D551" s="3">
        <v>-1.9410630630000001</v>
      </c>
      <c r="E551" s="3">
        <v>0.21406488200000001</v>
      </c>
      <c r="F551" s="3">
        <v>-9.0676389539999995</v>
      </c>
      <c r="G551" s="3">
        <v>1.2200000000000001E-19</v>
      </c>
      <c r="H551" s="3">
        <v>4.5199999999999998E-18</v>
      </c>
    </row>
    <row r="552" spans="1:8">
      <c r="A552" s="3" t="s">
        <v>5315</v>
      </c>
      <c r="B552" s="3" t="s">
        <v>10</v>
      </c>
      <c r="C552" s="3">
        <v>31.402901700000001</v>
      </c>
      <c r="D552" s="3">
        <v>-1.930008299</v>
      </c>
      <c r="E552" s="3">
        <v>0.21303387300000001</v>
      </c>
      <c r="F552" s="3">
        <v>-9.0596310760000005</v>
      </c>
      <c r="G552" s="3">
        <v>1.3099999999999999E-19</v>
      </c>
      <c r="H552" s="3">
        <v>4.8499999999999996E-18</v>
      </c>
    </row>
    <row r="553" spans="1:8">
      <c r="A553" s="3" t="s">
        <v>16753</v>
      </c>
      <c r="B553" s="3" t="s">
        <v>1758</v>
      </c>
      <c r="C553" s="3">
        <v>6.3998049159999999</v>
      </c>
      <c r="D553" s="3">
        <v>-3.0046004380000002</v>
      </c>
      <c r="E553" s="3">
        <v>0.33191295300000001</v>
      </c>
      <c r="F553" s="3">
        <v>-9.0523747579999991</v>
      </c>
      <c r="G553" s="3">
        <v>1.4E-19</v>
      </c>
      <c r="H553" s="3">
        <v>5.1800000000000002E-18</v>
      </c>
    </row>
    <row r="554" spans="1:8">
      <c r="A554" s="3" t="s">
        <v>1729</v>
      </c>
      <c r="B554" s="3" t="s">
        <v>47</v>
      </c>
      <c r="C554" s="3">
        <v>31.01699589</v>
      </c>
      <c r="D554" s="3">
        <v>-2.8153122279999998</v>
      </c>
      <c r="E554" s="3">
        <v>0.31105091899999998</v>
      </c>
      <c r="F554" s="3">
        <v>-9.0509690159999998</v>
      </c>
      <c r="G554" s="3">
        <v>1.42E-19</v>
      </c>
      <c r="H554" s="3">
        <v>5.2299999999999999E-18</v>
      </c>
    </row>
    <row r="555" spans="1:8">
      <c r="A555" s="3" t="s">
        <v>347</v>
      </c>
      <c r="B555" s="3" t="s">
        <v>47</v>
      </c>
      <c r="C555" s="3">
        <v>21.621990419999999</v>
      </c>
      <c r="D555" s="3">
        <v>-3.0476762489999998</v>
      </c>
      <c r="E555" s="3">
        <v>0.33688779000000002</v>
      </c>
      <c r="F555" s="3">
        <v>-9.0465619060000009</v>
      </c>
      <c r="G555" s="3">
        <v>1.48E-19</v>
      </c>
      <c r="H555" s="3">
        <v>5.4400000000000003E-18</v>
      </c>
    </row>
    <row r="556" spans="1:8">
      <c r="A556" s="3" t="s">
        <v>16754</v>
      </c>
      <c r="B556" s="3" t="s">
        <v>238</v>
      </c>
      <c r="C556" s="3">
        <v>118.07554089999999</v>
      </c>
      <c r="D556" s="3">
        <v>-1.8401308460000001</v>
      </c>
      <c r="E556" s="3">
        <v>0.20359658</v>
      </c>
      <c r="F556" s="3">
        <v>-9.0381225680000004</v>
      </c>
      <c r="G556" s="3">
        <v>1.5900000000000001E-19</v>
      </c>
      <c r="H556" s="3">
        <v>5.8700000000000004E-18</v>
      </c>
    </row>
    <row r="557" spans="1:8">
      <c r="A557" s="3" t="s">
        <v>16755</v>
      </c>
      <c r="B557" s="3" t="s">
        <v>13</v>
      </c>
      <c r="C557" s="3">
        <v>10.84898362</v>
      </c>
      <c r="D557" s="3">
        <v>-2.0625916499999999</v>
      </c>
      <c r="E557" s="3">
        <v>0.22823318200000001</v>
      </c>
      <c r="F557" s="3">
        <v>-9.0372119919999996</v>
      </c>
      <c r="G557" s="3">
        <v>1.61E-19</v>
      </c>
      <c r="H557" s="3">
        <v>5.9000000000000002E-18</v>
      </c>
    </row>
    <row r="558" spans="1:8">
      <c r="A558" s="3" t="s">
        <v>16756</v>
      </c>
      <c r="B558" s="3" t="s">
        <v>59</v>
      </c>
      <c r="C558" s="3">
        <v>17.076800670000001</v>
      </c>
      <c r="D558" s="3">
        <v>-2.2447360270000001</v>
      </c>
      <c r="E558" s="3">
        <v>0.24850260099999999</v>
      </c>
      <c r="F558" s="3">
        <v>-9.0330484099999993</v>
      </c>
      <c r="G558" s="3">
        <v>1.6700000000000001E-19</v>
      </c>
      <c r="H558" s="3">
        <v>6.1199999999999998E-18</v>
      </c>
    </row>
    <row r="559" spans="1:8">
      <c r="A559" s="3" t="s">
        <v>16757</v>
      </c>
      <c r="B559" s="3" t="s">
        <v>15</v>
      </c>
      <c r="C559" s="3">
        <v>47.205710140000001</v>
      </c>
      <c r="D559" s="3">
        <v>-1.194259419</v>
      </c>
      <c r="E559" s="3">
        <v>0.132270737</v>
      </c>
      <c r="F559" s="3">
        <v>-9.0289012240000002</v>
      </c>
      <c r="G559" s="3">
        <v>1.7299999999999999E-19</v>
      </c>
      <c r="H559" s="3">
        <v>6.3500000000000001E-18</v>
      </c>
    </row>
    <row r="560" spans="1:8">
      <c r="A560" s="3" t="s">
        <v>16758</v>
      </c>
      <c r="B560" s="3" t="s">
        <v>25</v>
      </c>
      <c r="C560" s="3">
        <v>159.04230179999999</v>
      </c>
      <c r="D560" s="3">
        <v>-1.5108825589999999</v>
      </c>
      <c r="E560" s="3">
        <v>0.167678984</v>
      </c>
      <c r="F560" s="3">
        <v>-9.0105660620000005</v>
      </c>
      <c r="G560" s="3">
        <v>2.0499999999999999E-19</v>
      </c>
      <c r="H560" s="3">
        <v>7.4899999999999994E-18</v>
      </c>
    </row>
    <row r="561" spans="1:8">
      <c r="A561" s="3" t="s">
        <v>461</v>
      </c>
      <c r="B561" s="3" t="s">
        <v>143</v>
      </c>
      <c r="C561" s="3">
        <v>3.1674559809999998</v>
      </c>
      <c r="D561" s="3">
        <v>-5.4128352990000002</v>
      </c>
      <c r="E561" s="3">
        <v>0.601013727</v>
      </c>
      <c r="F561" s="3">
        <v>-9.0061758229999995</v>
      </c>
      <c r="G561" s="3">
        <v>2.1299999999999999E-19</v>
      </c>
      <c r="H561" s="3">
        <v>7.7800000000000002E-18</v>
      </c>
    </row>
    <row r="562" spans="1:8">
      <c r="A562" s="3" t="s">
        <v>16759</v>
      </c>
      <c r="B562" s="3" t="s">
        <v>15</v>
      </c>
      <c r="C562" s="3">
        <v>36.874826499999998</v>
      </c>
      <c r="D562" s="3">
        <v>-1.3052118239999999</v>
      </c>
      <c r="E562" s="3">
        <v>0.14495287700000001</v>
      </c>
      <c r="F562" s="3">
        <v>-9.0043871810000002</v>
      </c>
      <c r="G562" s="3">
        <v>2.1699999999999998E-19</v>
      </c>
      <c r="H562" s="3">
        <v>7.8999999999999996E-18</v>
      </c>
    </row>
    <row r="563" spans="1:8">
      <c r="A563" s="3" t="s">
        <v>16760</v>
      </c>
      <c r="B563" s="3" t="s">
        <v>47</v>
      </c>
      <c r="C563" s="3">
        <v>11.981437919999999</v>
      </c>
      <c r="D563" s="3">
        <v>-2.5142406679999998</v>
      </c>
      <c r="E563" s="3">
        <v>0.27951134500000002</v>
      </c>
      <c r="F563" s="3">
        <v>-8.9951292360000004</v>
      </c>
      <c r="G563" s="3">
        <v>2.3599999999999999E-19</v>
      </c>
      <c r="H563" s="3">
        <v>8.5800000000000006E-18</v>
      </c>
    </row>
    <row r="564" spans="1:8">
      <c r="A564" s="3" t="s">
        <v>16761</v>
      </c>
      <c r="B564" s="3" t="s">
        <v>88</v>
      </c>
      <c r="C564" s="3">
        <v>50.572753910000003</v>
      </c>
      <c r="D564" s="3">
        <v>-1.1400189629999999</v>
      </c>
      <c r="E564" s="3">
        <v>0.126777958</v>
      </c>
      <c r="F564" s="3">
        <v>-8.9922490049999997</v>
      </c>
      <c r="G564" s="3">
        <v>2.4199999999999999E-19</v>
      </c>
      <c r="H564" s="3">
        <v>8.7900000000000002E-18</v>
      </c>
    </row>
    <row r="565" spans="1:8">
      <c r="A565" s="3" t="s">
        <v>7216</v>
      </c>
      <c r="B565" s="3" t="s">
        <v>159</v>
      </c>
      <c r="C565" s="3">
        <v>10.719186390000001</v>
      </c>
      <c r="D565" s="3">
        <v>-5.0451047579999999</v>
      </c>
      <c r="E565" s="3">
        <v>0.56107201399999995</v>
      </c>
      <c r="F565" s="3">
        <v>-8.9919023399999993</v>
      </c>
      <c r="G565" s="3">
        <v>2.4299999999999998E-19</v>
      </c>
      <c r="H565" s="3">
        <v>8.7999999999999994E-18</v>
      </c>
    </row>
    <row r="566" spans="1:8">
      <c r="A566" s="3" t="s">
        <v>16762</v>
      </c>
      <c r="B566" s="3" t="s">
        <v>25</v>
      </c>
      <c r="C566" s="3">
        <v>20.703420130000001</v>
      </c>
      <c r="D566" s="3">
        <v>-1.806893539</v>
      </c>
      <c r="E566" s="3">
        <v>0.20096893599999999</v>
      </c>
      <c r="F566" s="3">
        <v>-8.9909096240000004</v>
      </c>
      <c r="G566" s="3">
        <v>2.45E-19</v>
      </c>
      <c r="H566" s="3">
        <v>8.8600000000000006E-18</v>
      </c>
    </row>
    <row r="567" spans="1:8">
      <c r="A567" s="3" t="s">
        <v>13035</v>
      </c>
      <c r="B567" s="3" t="s">
        <v>88</v>
      </c>
      <c r="C567" s="3">
        <v>47.173765289999999</v>
      </c>
      <c r="D567" s="3">
        <v>-1.237448222</v>
      </c>
      <c r="E567" s="3">
        <v>0.13769508499999999</v>
      </c>
      <c r="F567" s="3">
        <v>-8.9868728430000004</v>
      </c>
      <c r="G567" s="3">
        <v>2.5400000000000001E-19</v>
      </c>
      <c r="H567" s="3">
        <v>9.1800000000000005E-18</v>
      </c>
    </row>
    <row r="568" spans="1:8">
      <c r="A568" s="3" t="s">
        <v>12751</v>
      </c>
      <c r="B568" s="3" t="s">
        <v>47</v>
      </c>
      <c r="C568" s="3">
        <v>54.541529539999999</v>
      </c>
      <c r="D568" s="3">
        <v>-2.9919296719999999</v>
      </c>
      <c r="E568" s="3">
        <v>0.33331034700000001</v>
      </c>
      <c r="F568" s="3">
        <v>-8.9764080310000001</v>
      </c>
      <c r="G568" s="3">
        <v>2.8E-19</v>
      </c>
      <c r="H568" s="3">
        <v>1.01E-17</v>
      </c>
    </row>
    <row r="569" spans="1:8">
      <c r="A569" s="3" t="s">
        <v>5738</v>
      </c>
      <c r="B569" s="3" t="s">
        <v>25</v>
      </c>
      <c r="C569" s="3">
        <v>21.534594649999999</v>
      </c>
      <c r="D569" s="3">
        <v>-2.3128639600000001</v>
      </c>
      <c r="E569" s="3">
        <v>0.257657737</v>
      </c>
      <c r="F569" s="3">
        <v>-8.9764972259999993</v>
      </c>
      <c r="G569" s="3">
        <v>2.8E-19</v>
      </c>
      <c r="H569" s="3">
        <v>1.01E-17</v>
      </c>
    </row>
    <row r="570" spans="1:8">
      <c r="A570" s="3" t="s">
        <v>16763</v>
      </c>
      <c r="B570" s="3" t="s">
        <v>13</v>
      </c>
      <c r="C570" s="3">
        <v>133.502092</v>
      </c>
      <c r="D570" s="3">
        <v>-2.1233418469999998</v>
      </c>
      <c r="E570" s="3">
        <v>0.23703828199999999</v>
      </c>
      <c r="F570" s="3">
        <v>-8.9578013769999991</v>
      </c>
      <c r="G570" s="3">
        <v>3.3100000000000001E-19</v>
      </c>
      <c r="H570" s="3">
        <v>1.19E-17</v>
      </c>
    </row>
    <row r="571" spans="1:8">
      <c r="A571" s="3" t="s">
        <v>9097</v>
      </c>
      <c r="B571" s="3" t="s">
        <v>15</v>
      </c>
      <c r="C571" s="3">
        <v>54.696209150000001</v>
      </c>
      <c r="D571" s="3">
        <v>-1.8923772329999999</v>
      </c>
      <c r="E571" s="3">
        <v>0.21133221999999999</v>
      </c>
      <c r="F571" s="3">
        <v>-8.9545135709999997</v>
      </c>
      <c r="G571" s="3">
        <v>3.4100000000000001E-19</v>
      </c>
      <c r="H571" s="3">
        <v>1.22E-17</v>
      </c>
    </row>
    <row r="572" spans="1:8">
      <c r="A572" s="3" t="s">
        <v>16764</v>
      </c>
      <c r="B572" s="3" t="s">
        <v>38</v>
      </c>
      <c r="C572" s="3">
        <v>2.8977908569999999</v>
      </c>
      <c r="D572" s="3">
        <v>-3.3789977950000001</v>
      </c>
      <c r="E572" s="3">
        <v>0.37745636700000001</v>
      </c>
      <c r="F572" s="3">
        <v>-8.9520222539999992</v>
      </c>
      <c r="G572" s="3">
        <v>3.4899999999999998E-19</v>
      </c>
      <c r="H572" s="3">
        <v>1.25E-17</v>
      </c>
    </row>
    <row r="573" spans="1:8">
      <c r="A573" s="3" t="s">
        <v>16765</v>
      </c>
      <c r="B573" s="3" t="s">
        <v>47</v>
      </c>
      <c r="C573" s="3">
        <v>26.047575309999999</v>
      </c>
      <c r="D573" s="3">
        <v>-2.8578214540000002</v>
      </c>
      <c r="E573" s="3">
        <v>0.31971894200000001</v>
      </c>
      <c r="F573" s="3">
        <v>-8.9385428240000007</v>
      </c>
      <c r="G573" s="3">
        <v>3.9399999999999998E-19</v>
      </c>
      <c r="H573" s="3">
        <v>1.41E-17</v>
      </c>
    </row>
    <row r="574" spans="1:8">
      <c r="A574" s="3" t="s">
        <v>7526</v>
      </c>
      <c r="B574" s="3" t="s">
        <v>88</v>
      </c>
      <c r="C574" s="3">
        <v>54.128810870000002</v>
      </c>
      <c r="D574" s="3">
        <v>-1.05701285</v>
      </c>
      <c r="E574" s="3">
        <v>0.118285712</v>
      </c>
      <c r="F574" s="3">
        <v>-8.9360991110000008</v>
      </c>
      <c r="G574" s="3">
        <v>4.0299999999999999E-19</v>
      </c>
      <c r="H574" s="3">
        <v>1.44E-17</v>
      </c>
    </row>
    <row r="575" spans="1:8">
      <c r="A575" s="3" t="s">
        <v>6558</v>
      </c>
      <c r="B575" s="3" t="s">
        <v>25</v>
      </c>
      <c r="C575" s="3">
        <v>4.9735560899999998</v>
      </c>
      <c r="D575" s="3">
        <v>-3.777050317</v>
      </c>
      <c r="E575" s="3">
        <v>0.422965596</v>
      </c>
      <c r="F575" s="3">
        <v>-8.9299232590000006</v>
      </c>
      <c r="G575" s="3">
        <v>4.2599999999999999E-19</v>
      </c>
      <c r="H575" s="3">
        <v>1.5199999999999999E-17</v>
      </c>
    </row>
    <row r="576" spans="1:8">
      <c r="A576" s="3" t="s">
        <v>16766</v>
      </c>
      <c r="B576" s="3" t="s">
        <v>16767</v>
      </c>
      <c r="C576" s="3">
        <v>48.424521630000001</v>
      </c>
      <c r="D576" s="3">
        <v>-2.539466445</v>
      </c>
      <c r="E576" s="3">
        <v>0.28440134700000003</v>
      </c>
      <c r="F576" s="3">
        <v>-8.9291646050000004</v>
      </c>
      <c r="G576" s="3">
        <v>4.2899999999999999E-19</v>
      </c>
      <c r="H576" s="3">
        <v>1.5199999999999999E-17</v>
      </c>
    </row>
    <row r="577" spans="1:8">
      <c r="A577" s="3" t="s">
        <v>502</v>
      </c>
      <c r="B577" s="3" t="s">
        <v>10</v>
      </c>
      <c r="C577" s="3">
        <v>7.4049098500000001</v>
      </c>
      <c r="D577" s="3">
        <v>-3.653626171</v>
      </c>
      <c r="E577" s="3">
        <v>0.40951604699999999</v>
      </c>
      <c r="F577" s="3">
        <v>-8.9218144170000002</v>
      </c>
      <c r="G577" s="3">
        <v>4.5900000000000002E-19</v>
      </c>
      <c r="H577" s="3">
        <v>1.6300000000000001E-17</v>
      </c>
    </row>
    <row r="578" spans="1:8">
      <c r="A578" s="3" t="s">
        <v>16768</v>
      </c>
      <c r="B578" s="3" t="s">
        <v>186</v>
      </c>
      <c r="C578" s="3">
        <v>38.037108959999998</v>
      </c>
      <c r="D578" s="3">
        <v>-3.1993746839999999</v>
      </c>
      <c r="E578" s="3">
        <v>0.358662969</v>
      </c>
      <c r="F578" s="3">
        <v>-8.9202816019999993</v>
      </c>
      <c r="G578" s="3">
        <v>4.6500000000000003E-19</v>
      </c>
      <c r="H578" s="3">
        <v>1.65E-17</v>
      </c>
    </row>
    <row r="579" spans="1:8">
      <c r="A579" s="3" t="s">
        <v>120</v>
      </c>
      <c r="B579" s="3" t="s">
        <v>38</v>
      </c>
      <c r="C579" s="3">
        <v>143.84004469999999</v>
      </c>
      <c r="D579" s="3">
        <v>3.8668609740000002</v>
      </c>
      <c r="E579" s="3">
        <v>0.433940204</v>
      </c>
      <c r="F579" s="3">
        <v>8.9110456639999995</v>
      </c>
      <c r="G579" s="3">
        <v>5.0600000000000004E-19</v>
      </c>
      <c r="H579" s="3">
        <v>1.7899999999999999E-17</v>
      </c>
    </row>
    <row r="580" spans="1:8">
      <c r="A580" s="3" t="s">
        <v>16769</v>
      </c>
      <c r="B580" s="3" t="s">
        <v>59</v>
      </c>
      <c r="C580" s="3">
        <v>20.368853680000001</v>
      </c>
      <c r="D580" s="3">
        <v>-1.9600289120000001</v>
      </c>
      <c r="E580" s="3">
        <v>0.220083055</v>
      </c>
      <c r="F580" s="3">
        <v>-8.9058601849999999</v>
      </c>
      <c r="G580" s="3">
        <v>5.2999999999999997E-19</v>
      </c>
      <c r="H580" s="3">
        <v>1.8700000000000001E-17</v>
      </c>
    </row>
    <row r="581" spans="1:8">
      <c r="A581" s="3" t="s">
        <v>3387</v>
      </c>
      <c r="B581" s="3" t="s">
        <v>25</v>
      </c>
      <c r="C581" s="3">
        <v>7.7879974110000001</v>
      </c>
      <c r="D581" s="3">
        <v>-3.3517791479999999</v>
      </c>
      <c r="E581" s="3">
        <v>0.37722387899999998</v>
      </c>
      <c r="F581" s="3">
        <v>-8.8853843480000005</v>
      </c>
      <c r="G581" s="3">
        <v>6.3699999999999996E-19</v>
      </c>
      <c r="H581" s="3">
        <v>2.2400000000000001E-17</v>
      </c>
    </row>
    <row r="582" spans="1:8">
      <c r="A582" s="3" t="s">
        <v>115</v>
      </c>
      <c r="B582" s="3" t="s">
        <v>49</v>
      </c>
      <c r="C582" s="3">
        <v>144.88782399999999</v>
      </c>
      <c r="D582" s="3">
        <v>2.7313254260000002</v>
      </c>
      <c r="E582" s="3">
        <v>0.30750262699999997</v>
      </c>
      <c r="F582" s="3">
        <v>8.8822832369999993</v>
      </c>
      <c r="G582" s="3">
        <v>6.5499999999999998E-19</v>
      </c>
      <c r="H582" s="3">
        <v>2.3000000000000001E-17</v>
      </c>
    </row>
    <row r="583" spans="1:8">
      <c r="A583" s="3" t="s">
        <v>2583</v>
      </c>
      <c r="B583" s="3" t="s">
        <v>49</v>
      </c>
      <c r="C583" s="3">
        <v>33.677969910000002</v>
      </c>
      <c r="D583" s="3">
        <v>-1.7647072269999999</v>
      </c>
      <c r="E583" s="3">
        <v>0.19873347799999999</v>
      </c>
      <c r="F583" s="3">
        <v>-8.8797682289999997</v>
      </c>
      <c r="G583" s="3">
        <v>6.7E-19</v>
      </c>
      <c r="H583" s="3">
        <v>2.35E-17</v>
      </c>
    </row>
    <row r="584" spans="1:8">
      <c r="A584" s="3" t="s">
        <v>3357</v>
      </c>
      <c r="B584" s="3" t="s">
        <v>59</v>
      </c>
      <c r="C584" s="3">
        <v>16.40482694</v>
      </c>
      <c r="D584" s="3">
        <v>-3.1417625359999999</v>
      </c>
      <c r="E584" s="3">
        <v>0.35414131300000001</v>
      </c>
      <c r="F584" s="3">
        <v>-8.8714939949999998</v>
      </c>
      <c r="G584" s="3">
        <v>7.2199999999999999E-19</v>
      </c>
      <c r="H584" s="3">
        <v>2.5299999999999999E-17</v>
      </c>
    </row>
    <row r="585" spans="1:8">
      <c r="A585" s="3" t="s">
        <v>1521</v>
      </c>
      <c r="B585" s="3" t="s">
        <v>13</v>
      </c>
      <c r="C585" s="3">
        <v>2.654007612</v>
      </c>
      <c r="D585" s="3">
        <v>-3.873796853</v>
      </c>
      <c r="E585" s="3">
        <v>0.43682990100000002</v>
      </c>
      <c r="F585" s="3">
        <v>-8.8679754810000002</v>
      </c>
      <c r="G585" s="3">
        <v>7.4499999999999998E-19</v>
      </c>
      <c r="H585" s="3">
        <v>2.6100000000000001E-17</v>
      </c>
    </row>
    <row r="586" spans="1:8">
      <c r="A586" s="3" t="s">
        <v>16770</v>
      </c>
      <c r="B586" s="3" t="s">
        <v>15</v>
      </c>
      <c r="C586" s="3">
        <v>16.695000159999999</v>
      </c>
      <c r="D586" s="3">
        <v>-2.120021661</v>
      </c>
      <c r="E586" s="3">
        <v>0.23933452399999999</v>
      </c>
      <c r="F586" s="3">
        <v>-8.857985158</v>
      </c>
      <c r="G586" s="3">
        <v>8.15E-19</v>
      </c>
      <c r="H586" s="3">
        <v>2.8400000000000003E-17</v>
      </c>
    </row>
    <row r="587" spans="1:8">
      <c r="A587" s="3" t="s">
        <v>16771</v>
      </c>
      <c r="B587" s="3" t="s">
        <v>15</v>
      </c>
      <c r="C587" s="3">
        <v>40.21012013</v>
      </c>
      <c r="D587" s="3">
        <v>-1.223420384</v>
      </c>
      <c r="E587" s="3">
        <v>0.13823582000000001</v>
      </c>
      <c r="F587" s="3">
        <v>-8.8502414359999992</v>
      </c>
      <c r="G587" s="3">
        <v>8.7300000000000009E-19</v>
      </c>
      <c r="H587" s="3">
        <v>3.0399999999999998E-17</v>
      </c>
    </row>
    <row r="588" spans="1:8">
      <c r="A588" s="3" t="s">
        <v>1750</v>
      </c>
      <c r="B588" s="3" t="s">
        <v>59</v>
      </c>
      <c r="C588" s="3">
        <v>21.91344076</v>
      </c>
      <c r="D588" s="3">
        <v>-2.1630895840000002</v>
      </c>
      <c r="E588" s="3">
        <v>0.24442160299999999</v>
      </c>
      <c r="F588" s="3">
        <v>-8.8498297800000003</v>
      </c>
      <c r="G588" s="3">
        <v>8.7700000000000003E-19</v>
      </c>
      <c r="H588" s="3">
        <v>3.0500000000000003E-17</v>
      </c>
    </row>
    <row r="589" spans="1:8">
      <c r="A589" s="3" t="s">
        <v>9072</v>
      </c>
      <c r="B589" s="3" t="s">
        <v>10</v>
      </c>
      <c r="C589" s="3">
        <v>30.77554516</v>
      </c>
      <c r="D589" s="3">
        <v>-3.3745601019999998</v>
      </c>
      <c r="E589" s="3">
        <v>0.38146437599999999</v>
      </c>
      <c r="F589" s="3">
        <v>-8.8463309030000001</v>
      </c>
      <c r="G589" s="3">
        <v>9.0399999999999997E-19</v>
      </c>
      <c r="H589" s="3">
        <v>3.1400000000000002E-17</v>
      </c>
    </row>
    <row r="590" spans="1:8">
      <c r="A590" s="3" t="s">
        <v>7738</v>
      </c>
      <c r="B590" s="3" t="s">
        <v>7739</v>
      </c>
      <c r="C590" s="3">
        <v>98.872243729999994</v>
      </c>
      <c r="D590" s="3">
        <v>-2.923035842</v>
      </c>
      <c r="E590" s="3">
        <v>0.33046057499999998</v>
      </c>
      <c r="F590" s="3">
        <v>-8.8453390790000004</v>
      </c>
      <c r="G590" s="3">
        <v>9.1300000000000007E-19</v>
      </c>
      <c r="H590" s="3">
        <v>3.1599999999999998E-17</v>
      </c>
    </row>
    <row r="591" spans="1:8">
      <c r="A591" s="3" t="s">
        <v>16772</v>
      </c>
      <c r="B591" s="3" t="s">
        <v>25</v>
      </c>
      <c r="C591" s="3">
        <v>8.7732075139999992</v>
      </c>
      <c r="D591" s="3">
        <v>-2.6352378299999999</v>
      </c>
      <c r="E591" s="3">
        <v>0.298343409</v>
      </c>
      <c r="F591" s="3">
        <v>-8.8329011150000003</v>
      </c>
      <c r="G591" s="3">
        <v>1.02E-18</v>
      </c>
      <c r="H591" s="3">
        <v>3.5300000000000002E-17</v>
      </c>
    </row>
    <row r="592" spans="1:8">
      <c r="A592" s="3" t="s">
        <v>1512</v>
      </c>
      <c r="B592" s="3" t="s">
        <v>1513</v>
      </c>
      <c r="C592" s="3">
        <v>12.44581934</v>
      </c>
      <c r="D592" s="3">
        <v>-2.3709623500000001</v>
      </c>
      <c r="E592" s="3">
        <v>0.26851060799999998</v>
      </c>
      <c r="F592" s="3">
        <v>-8.8300509579999993</v>
      </c>
      <c r="G592" s="3">
        <v>1.05E-18</v>
      </c>
      <c r="H592" s="3">
        <v>3.6200000000000002E-17</v>
      </c>
    </row>
    <row r="593" spans="1:8">
      <c r="A593" s="3" t="s">
        <v>16773</v>
      </c>
      <c r="B593" s="3" t="s">
        <v>59</v>
      </c>
      <c r="C593" s="3">
        <v>18.92899504</v>
      </c>
      <c r="D593" s="3">
        <v>-3.2011750509999999</v>
      </c>
      <c r="E593" s="3">
        <v>0.36260990599999998</v>
      </c>
      <c r="F593" s="3">
        <v>-8.8281511239999997</v>
      </c>
      <c r="G593" s="3">
        <v>1.0599999999999999E-18</v>
      </c>
      <c r="H593" s="3">
        <v>3.6699999999999997E-17</v>
      </c>
    </row>
    <row r="594" spans="1:8">
      <c r="A594" s="3" t="s">
        <v>12615</v>
      </c>
      <c r="B594" s="3" t="s">
        <v>13</v>
      </c>
      <c r="C594" s="3">
        <v>1.77593215</v>
      </c>
      <c r="D594" s="3">
        <v>-3.8964881459999998</v>
      </c>
      <c r="E594" s="3">
        <v>0.44230981000000003</v>
      </c>
      <c r="F594" s="3">
        <v>-8.8094092719999999</v>
      </c>
      <c r="G594" s="3">
        <v>1.26E-18</v>
      </c>
      <c r="H594" s="3">
        <v>4.3300000000000002E-17</v>
      </c>
    </row>
    <row r="595" spans="1:8">
      <c r="A595" s="3" t="s">
        <v>4555</v>
      </c>
      <c r="B595" s="3" t="s">
        <v>186</v>
      </c>
      <c r="C595" s="3">
        <v>2.9779620570000001</v>
      </c>
      <c r="D595" s="3">
        <v>-6.2558151879999997</v>
      </c>
      <c r="E595" s="3">
        <v>0.71083606499999996</v>
      </c>
      <c r="F595" s="3">
        <v>-8.8006440589999997</v>
      </c>
      <c r="G595" s="3">
        <v>1.3600000000000001E-18</v>
      </c>
      <c r="H595" s="3">
        <v>4.6799999999999997E-17</v>
      </c>
    </row>
    <row r="596" spans="1:8">
      <c r="A596" s="3" t="s">
        <v>15495</v>
      </c>
      <c r="B596" s="3" t="s">
        <v>2712</v>
      </c>
      <c r="C596" s="3">
        <v>9.3168210420000008</v>
      </c>
      <c r="D596" s="3">
        <v>-2.694105033</v>
      </c>
      <c r="E596" s="3">
        <v>0.306284583</v>
      </c>
      <c r="F596" s="3">
        <v>-8.7960843799999999</v>
      </c>
      <c r="G596" s="3">
        <v>1.42E-18</v>
      </c>
      <c r="H596" s="3">
        <v>4.8599999999999997E-17</v>
      </c>
    </row>
    <row r="597" spans="1:8">
      <c r="A597" s="3" t="s">
        <v>2134</v>
      </c>
      <c r="B597" s="3" t="s">
        <v>49</v>
      </c>
      <c r="C597" s="3">
        <v>3.4813405660000001</v>
      </c>
      <c r="D597" s="3">
        <v>-3.1950873909999999</v>
      </c>
      <c r="E597" s="3">
        <v>0.363332237</v>
      </c>
      <c r="F597" s="3">
        <v>-8.7938450390000007</v>
      </c>
      <c r="G597" s="3">
        <v>1.45E-18</v>
      </c>
      <c r="H597" s="3">
        <v>4.9499999999999997E-17</v>
      </c>
    </row>
    <row r="598" spans="1:8">
      <c r="A598" s="3" t="s">
        <v>16774</v>
      </c>
      <c r="B598" s="3" t="s">
        <v>870</v>
      </c>
      <c r="C598" s="3">
        <v>86.333866290000003</v>
      </c>
      <c r="D598" s="3">
        <v>-2.1985528150000002</v>
      </c>
      <c r="E598" s="3">
        <v>0.25003041300000001</v>
      </c>
      <c r="F598" s="3">
        <v>-8.7931415499999996</v>
      </c>
      <c r="G598" s="3">
        <v>1.45E-18</v>
      </c>
      <c r="H598" s="3">
        <v>4.9799999999999997E-17</v>
      </c>
    </row>
    <row r="599" spans="1:8">
      <c r="A599" s="3" t="s">
        <v>8905</v>
      </c>
      <c r="B599" s="3" t="s">
        <v>257</v>
      </c>
      <c r="C599" s="3">
        <v>5.0812581159999999</v>
      </c>
      <c r="D599" s="3">
        <v>-4.1657215499999998</v>
      </c>
      <c r="E599" s="3">
        <v>0.473978544</v>
      </c>
      <c r="F599" s="3">
        <v>-8.7888399219999993</v>
      </c>
      <c r="G599" s="3">
        <v>1.5100000000000001E-18</v>
      </c>
      <c r="H599" s="3">
        <v>5.1600000000000003E-17</v>
      </c>
    </row>
    <row r="600" spans="1:8">
      <c r="A600" s="3" t="s">
        <v>16775</v>
      </c>
      <c r="B600" s="3" t="s">
        <v>270</v>
      </c>
      <c r="C600" s="3">
        <v>26.713747189999999</v>
      </c>
      <c r="D600" s="3">
        <v>-2.5168789139999999</v>
      </c>
      <c r="E600" s="3">
        <v>0.28643196799999998</v>
      </c>
      <c r="F600" s="3">
        <v>-8.7870042179999999</v>
      </c>
      <c r="G600" s="3">
        <v>1.5400000000000001E-18</v>
      </c>
      <c r="H600" s="3">
        <v>5.2399999999999999E-17</v>
      </c>
    </row>
    <row r="601" spans="1:8">
      <c r="A601" s="3" t="s">
        <v>5353</v>
      </c>
      <c r="B601" s="3" t="s">
        <v>159</v>
      </c>
      <c r="C601" s="3">
        <v>5.6803564959999999</v>
      </c>
      <c r="D601" s="3">
        <v>-2.9666725430000001</v>
      </c>
      <c r="E601" s="3">
        <v>0.33783911700000002</v>
      </c>
      <c r="F601" s="3">
        <v>-8.7813174660000008</v>
      </c>
      <c r="G601" s="3">
        <v>1.62E-18</v>
      </c>
      <c r="H601" s="3">
        <v>5.5E-17</v>
      </c>
    </row>
    <row r="602" spans="1:8">
      <c r="A602" s="3" t="s">
        <v>16776</v>
      </c>
      <c r="B602" s="3" t="s">
        <v>88</v>
      </c>
      <c r="C602" s="3">
        <v>40.586142289999998</v>
      </c>
      <c r="D602" s="3">
        <v>-1.242912268</v>
      </c>
      <c r="E602" s="3">
        <v>0.14159514300000001</v>
      </c>
      <c r="F602" s="3">
        <v>-8.7779301309999997</v>
      </c>
      <c r="G602" s="3">
        <v>1.67E-18</v>
      </c>
      <c r="H602" s="3">
        <v>5.6599999999999998E-17</v>
      </c>
    </row>
    <row r="603" spans="1:8">
      <c r="A603" s="3" t="s">
        <v>1886</v>
      </c>
      <c r="B603" s="3" t="s">
        <v>25</v>
      </c>
      <c r="C603" s="3">
        <v>73.54692704</v>
      </c>
      <c r="D603" s="3">
        <v>-1.4777870369999999</v>
      </c>
      <c r="E603" s="3">
        <v>0.16837802599999999</v>
      </c>
      <c r="F603" s="3">
        <v>-8.7766027189999996</v>
      </c>
      <c r="G603" s="3">
        <v>1.6799999999999999E-18</v>
      </c>
      <c r="H603" s="3">
        <v>5.7199999999999998E-17</v>
      </c>
    </row>
    <row r="604" spans="1:8">
      <c r="A604" s="3" t="s">
        <v>15018</v>
      </c>
      <c r="B604" s="3" t="s">
        <v>2910</v>
      </c>
      <c r="C604" s="3">
        <v>201.23613259999999</v>
      </c>
      <c r="D604" s="3">
        <v>-2.3434070409999999</v>
      </c>
      <c r="E604" s="3">
        <v>0.26750977500000001</v>
      </c>
      <c r="F604" s="3">
        <v>-8.7600800549999995</v>
      </c>
      <c r="G604" s="3">
        <v>1.95E-18</v>
      </c>
      <c r="H604" s="3">
        <v>6.6100000000000004E-17</v>
      </c>
    </row>
    <row r="605" spans="1:8">
      <c r="A605" s="3" t="s">
        <v>16777</v>
      </c>
      <c r="B605" s="3" t="s">
        <v>141</v>
      </c>
      <c r="C605" s="3">
        <v>40.463186399999998</v>
      </c>
      <c r="D605" s="3">
        <v>-1.911746462</v>
      </c>
      <c r="E605" s="3">
        <v>0.218248783</v>
      </c>
      <c r="F605" s="3">
        <v>-8.7594828140000001</v>
      </c>
      <c r="G605" s="3">
        <v>1.96E-18</v>
      </c>
      <c r="H605" s="3">
        <v>6.63E-17</v>
      </c>
    </row>
    <row r="606" spans="1:8">
      <c r="A606" s="3" t="s">
        <v>15952</v>
      </c>
      <c r="B606" s="3" t="s">
        <v>333</v>
      </c>
      <c r="C606" s="3">
        <v>14.16805332</v>
      </c>
      <c r="D606" s="3">
        <v>-2.3246892959999998</v>
      </c>
      <c r="E606" s="3">
        <v>0.26569917100000001</v>
      </c>
      <c r="F606" s="3">
        <v>-8.7493283799999997</v>
      </c>
      <c r="G606" s="3">
        <v>2.1500000000000001E-18</v>
      </c>
      <c r="H606" s="3">
        <v>7.2499999999999995E-17</v>
      </c>
    </row>
    <row r="607" spans="1:8">
      <c r="A607" s="3" t="s">
        <v>6977</v>
      </c>
      <c r="B607" s="3" t="s">
        <v>166</v>
      </c>
      <c r="C607" s="3">
        <v>22.261221259999999</v>
      </c>
      <c r="D607" s="3">
        <v>-3.3826051960000001</v>
      </c>
      <c r="E607" s="3">
        <v>0.38670813100000001</v>
      </c>
      <c r="F607" s="3">
        <v>-8.747178882</v>
      </c>
      <c r="G607" s="3">
        <v>2.1899999999999999E-18</v>
      </c>
      <c r="H607" s="3">
        <v>7.3699999999999995E-17</v>
      </c>
    </row>
    <row r="608" spans="1:8">
      <c r="A608" s="3" t="s">
        <v>16778</v>
      </c>
      <c r="B608" s="3" t="s">
        <v>266</v>
      </c>
      <c r="C608" s="3">
        <v>6.4110492560000001</v>
      </c>
      <c r="D608" s="3">
        <v>-2.9518790300000002</v>
      </c>
      <c r="E608" s="3">
        <v>0.33755550499999998</v>
      </c>
      <c r="F608" s="3">
        <v>-8.7448700719999994</v>
      </c>
      <c r="G608" s="3">
        <v>2.2300000000000001E-18</v>
      </c>
      <c r="H608" s="3">
        <v>7.5100000000000003E-17</v>
      </c>
    </row>
    <row r="609" spans="1:8">
      <c r="A609" s="3" t="s">
        <v>134</v>
      </c>
      <c r="B609" s="3" t="s">
        <v>59</v>
      </c>
      <c r="C609" s="3">
        <v>117.1331618</v>
      </c>
      <c r="D609" s="3">
        <v>2.631932629</v>
      </c>
      <c r="E609" s="3">
        <v>0.30133120299999999</v>
      </c>
      <c r="F609" s="3">
        <v>8.7343514449999997</v>
      </c>
      <c r="G609" s="3">
        <v>2.4500000000000001E-18</v>
      </c>
      <c r="H609" s="3">
        <v>8.2300000000000001E-17</v>
      </c>
    </row>
    <row r="610" spans="1:8">
      <c r="A610" s="3" t="s">
        <v>16779</v>
      </c>
      <c r="B610" s="3" t="s">
        <v>10</v>
      </c>
      <c r="C610" s="3">
        <v>19.61483458</v>
      </c>
      <c r="D610" s="3">
        <v>-2.0373574209999998</v>
      </c>
      <c r="E610" s="3">
        <v>0.23356938999999999</v>
      </c>
      <c r="F610" s="3">
        <v>-8.7227073080000004</v>
      </c>
      <c r="G610" s="3">
        <v>2.7200000000000002E-18</v>
      </c>
      <c r="H610" s="3">
        <v>9.1100000000000004E-17</v>
      </c>
    </row>
    <row r="611" spans="1:8">
      <c r="A611" s="3" t="s">
        <v>8634</v>
      </c>
      <c r="B611" s="3" t="s">
        <v>186</v>
      </c>
      <c r="C611" s="3">
        <v>32.711969009999997</v>
      </c>
      <c r="D611" s="3">
        <v>-2.5544760279999998</v>
      </c>
      <c r="E611" s="3">
        <v>0.29286488100000002</v>
      </c>
      <c r="F611" s="3">
        <v>-8.7223706080000003</v>
      </c>
      <c r="G611" s="3">
        <v>2.7200000000000002E-18</v>
      </c>
      <c r="H611" s="3">
        <v>9.1199999999999995E-17</v>
      </c>
    </row>
    <row r="612" spans="1:8">
      <c r="A612" s="3" t="s">
        <v>474</v>
      </c>
      <c r="B612" s="3" t="s">
        <v>475</v>
      </c>
      <c r="C612" s="3">
        <v>2.266819119</v>
      </c>
      <c r="D612" s="3">
        <v>-3.3641452730000001</v>
      </c>
      <c r="E612" s="3">
        <v>0.38580043800000002</v>
      </c>
      <c r="F612" s="3">
        <v>-8.7199104569999992</v>
      </c>
      <c r="G612" s="3">
        <v>2.7799999999999998E-18</v>
      </c>
      <c r="H612" s="3">
        <v>9.3099999999999999E-17</v>
      </c>
    </row>
    <row r="613" spans="1:8">
      <c r="A613" s="3" t="s">
        <v>16780</v>
      </c>
      <c r="B613" s="3" t="s">
        <v>49</v>
      </c>
      <c r="C613" s="3">
        <v>13.95451864</v>
      </c>
      <c r="D613" s="3">
        <v>-2.1877200719999998</v>
      </c>
      <c r="E613" s="3">
        <v>0.250997464</v>
      </c>
      <c r="F613" s="3">
        <v>-8.7161042769999995</v>
      </c>
      <c r="G613" s="3">
        <v>2.8800000000000001E-18</v>
      </c>
      <c r="H613" s="3">
        <v>9.6099999999999999E-17</v>
      </c>
    </row>
    <row r="614" spans="1:8">
      <c r="A614" s="3" t="s">
        <v>11865</v>
      </c>
      <c r="B614" s="3" t="s">
        <v>196</v>
      </c>
      <c r="C614" s="3">
        <v>11.8644956</v>
      </c>
      <c r="D614" s="3">
        <v>-2.7685613450000002</v>
      </c>
      <c r="E614" s="3">
        <v>0.31806352700000001</v>
      </c>
      <c r="F614" s="3">
        <v>-8.7044288630000004</v>
      </c>
      <c r="G614" s="3">
        <v>3.19E-18</v>
      </c>
      <c r="H614" s="3">
        <v>1.06E-16</v>
      </c>
    </row>
    <row r="615" spans="1:8">
      <c r="A615" s="3" t="s">
        <v>5059</v>
      </c>
      <c r="B615" s="3" t="s">
        <v>109</v>
      </c>
      <c r="C615" s="3">
        <v>4.767369704</v>
      </c>
      <c r="D615" s="3">
        <v>-4.6485667990000001</v>
      </c>
      <c r="E615" s="3">
        <v>0.534555208</v>
      </c>
      <c r="F615" s="3">
        <v>-8.6961397659999999</v>
      </c>
      <c r="G615" s="3">
        <v>3.4299999999999999E-18</v>
      </c>
      <c r="H615" s="3">
        <v>1.14E-16</v>
      </c>
    </row>
    <row r="616" spans="1:8">
      <c r="A616" s="3" t="s">
        <v>7154</v>
      </c>
      <c r="B616" s="3" t="s">
        <v>15</v>
      </c>
      <c r="C616" s="3">
        <v>119.64272920000001</v>
      </c>
      <c r="D616" s="3">
        <v>-1.919566836</v>
      </c>
      <c r="E616" s="3">
        <v>0.22083440100000001</v>
      </c>
      <c r="F616" s="3">
        <v>-8.6923361040000007</v>
      </c>
      <c r="G616" s="3">
        <v>3.5500000000000004E-18</v>
      </c>
      <c r="H616" s="3">
        <v>1.1799999999999999E-16</v>
      </c>
    </row>
    <row r="617" spans="1:8">
      <c r="A617" s="3" t="s">
        <v>11028</v>
      </c>
      <c r="B617" s="3" t="s">
        <v>29</v>
      </c>
      <c r="C617" s="3">
        <v>9.9904093920000001</v>
      </c>
      <c r="D617" s="3">
        <v>-2.7442484540000001</v>
      </c>
      <c r="E617" s="3">
        <v>0.31589404500000001</v>
      </c>
      <c r="F617" s="3">
        <v>-8.6872433949999994</v>
      </c>
      <c r="G617" s="3">
        <v>3.7100000000000003E-18</v>
      </c>
      <c r="H617" s="3">
        <v>1.23E-16</v>
      </c>
    </row>
    <row r="618" spans="1:8">
      <c r="A618" s="3" t="s">
        <v>16781</v>
      </c>
      <c r="B618" s="3" t="s">
        <v>257</v>
      </c>
      <c r="C618" s="3">
        <v>63.804284979999998</v>
      </c>
      <c r="D618" s="3">
        <v>-2.0681274969999999</v>
      </c>
      <c r="E618" s="3">
        <v>0.23814702900000001</v>
      </c>
      <c r="F618" s="3">
        <v>-8.6842464750000001</v>
      </c>
      <c r="G618" s="3">
        <v>3.8099999999999998E-18</v>
      </c>
      <c r="H618" s="3">
        <v>1.26E-16</v>
      </c>
    </row>
    <row r="619" spans="1:8">
      <c r="A619" s="3" t="s">
        <v>16782</v>
      </c>
      <c r="B619" s="3" t="s">
        <v>88</v>
      </c>
      <c r="C619" s="3">
        <v>49.35471622</v>
      </c>
      <c r="D619" s="3">
        <v>-1.1037091960000001</v>
      </c>
      <c r="E619" s="3">
        <v>0.12717140399999999</v>
      </c>
      <c r="F619" s="3">
        <v>-8.6789102190000005</v>
      </c>
      <c r="G619" s="3">
        <v>4.0000000000000003E-18</v>
      </c>
      <c r="H619" s="3">
        <v>1.32E-16</v>
      </c>
    </row>
    <row r="620" spans="1:8">
      <c r="A620" s="3" t="s">
        <v>16783</v>
      </c>
      <c r="B620" s="3" t="s">
        <v>25</v>
      </c>
      <c r="C620" s="3">
        <v>13.086066430000001</v>
      </c>
      <c r="D620" s="3">
        <v>-2.3775760539999999</v>
      </c>
      <c r="E620" s="3">
        <v>0.27435746100000002</v>
      </c>
      <c r="F620" s="3">
        <v>-8.665979213</v>
      </c>
      <c r="G620" s="3">
        <v>4.48E-18</v>
      </c>
      <c r="H620" s="3">
        <v>1.4799999999999999E-16</v>
      </c>
    </row>
    <row r="621" spans="1:8">
      <c r="A621" s="3" t="s">
        <v>4028</v>
      </c>
      <c r="B621" s="3" t="s">
        <v>29</v>
      </c>
      <c r="C621" s="3">
        <v>5.5848281499999999</v>
      </c>
      <c r="D621" s="3">
        <v>-5.6301889440000004</v>
      </c>
      <c r="E621" s="3">
        <v>0.64972551899999997</v>
      </c>
      <c r="F621" s="3">
        <v>-8.6654883950000006</v>
      </c>
      <c r="G621" s="3">
        <v>4.4999999999999999E-18</v>
      </c>
      <c r="H621" s="3">
        <v>1.4799999999999999E-16</v>
      </c>
    </row>
    <row r="622" spans="1:8">
      <c r="A622" s="3" t="s">
        <v>16784</v>
      </c>
      <c r="B622" s="3" t="s">
        <v>10</v>
      </c>
      <c r="C622" s="3">
        <v>15.245948439999999</v>
      </c>
      <c r="D622" s="3">
        <v>-2.5422738100000002</v>
      </c>
      <c r="E622" s="3">
        <v>0.29348164799999998</v>
      </c>
      <c r="F622" s="3">
        <v>-8.6624626510000002</v>
      </c>
      <c r="G622" s="3">
        <v>4.6200000000000001E-18</v>
      </c>
      <c r="H622" s="3">
        <v>1.52E-16</v>
      </c>
    </row>
    <row r="623" spans="1:8">
      <c r="A623" s="3" t="s">
        <v>3165</v>
      </c>
      <c r="B623" s="3" t="s">
        <v>49</v>
      </c>
      <c r="C623" s="3">
        <v>40.447136790000002</v>
      </c>
      <c r="D623" s="3">
        <v>-1.8404590139999999</v>
      </c>
      <c r="E623" s="3">
        <v>0.212476995</v>
      </c>
      <c r="F623" s="3">
        <v>-8.6619213370000008</v>
      </c>
      <c r="G623" s="3">
        <v>4.64E-18</v>
      </c>
      <c r="H623" s="3">
        <v>1.52E-16</v>
      </c>
    </row>
    <row r="624" spans="1:8">
      <c r="A624" s="3" t="s">
        <v>16785</v>
      </c>
      <c r="B624" s="3" t="s">
        <v>88</v>
      </c>
      <c r="C624" s="3">
        <v>48.552648249999997</v>
      </c>
      <c r="D624" s="3">
        <v>-1.5261782049999999</v>
      </c>
      <c r="E624" s="3">
        <v>0.176398693</v>
      </c>
      <c r="F624" s="3">
        <v>-8.6518679919999997</v>
      </c>
      <c r="G624" s="3">
        <v>5.07E-18</v>
      </c>
      <c r="H624" s="3">
        <v>1.6600000000000001E-16</v>
      </c>
    </row>
    <row r="625" spans="1:8">
      <c r="A625" s="3" t="s">
        <v>839</v>
      </c>
      <c r="B625" s="3" t="s">
        <v>840</v>
      </c>
      <c r="C625" s="3">
        <v>3.3780919960000002</v>
      </c>
      <c r="D625" s="3">
        <v>-5.3671050659999997</v>
      </c>
      <c r="E625" s="3">
        <v>0.62041225099999997</v>
      </c>
      <c r="F625" s="3">
        <v>-8.6508689350000001</v>
      </c>
      <c r="G625" s="3">
        <v>5.1099999999999998E-18</v>
      </c>
      <c r="H625" s="3">
        <v>1.67E-16</v>
      </c>
    </row>
    <row r="626" spans="1:8">
      <c r="A626" s="3" t="s">
        <v>16786</v>
      </c>
      <c r="B626" s="3" t="s">
        <v>16787</v>
      </c>
      <c r="C626" s="3">
        <v>1.5876020310000001</v>
      </c>
      <c r="D626" s="3">
        <v>-3.3632885510000001</v>
      </c>
      <c r="E626" s="3">
        <v>0.38888610000000001</v>
      </c>
      <c r="F626" s="3">
        <v>-8.6485183049999996</v>
      </c>
      <c r="G626" s="3">
        <v>5.22E-18</v>
      </c>
      <c r="H626" s="3">
        <v>1.7E-16</v>
      </c>
    </row>
    <row r="627" spans="1:8">
      <c r="A627" s="3" t="s">
        <v>4742</v>
      </c>
      <c r="B627" s="3" t="s">
        <v>4743</v>
      </c>
      <c r="C627" s="3">
        <v>17.420965429999999</v>
      </c>
      <c r="D627" s="3">
        <v>-2.1346805190000002</v>
      </c>
      <c r="E627" s="3">
        <v>0.24686513700000001</v>
      </c>
      <c r="F627" s="3">
        <v>-8.6471526440000002</v>
      </c>
      <c r="G627" s="3">
        <v>5.2799999999999996E-18</v>
      </c>
      <c r="H627" s="3">
        <v>1.7200000000000001E-16</v>
      </c>
    </row>
    <row r="628" spans="1:8">
      <c r="A628" s="3" t="s">
        <v>16788</v>
      </c>
      <c r="B628" s="3" t="s">
        <v>223</v>
      </c>
      <c r="C628" s="3">
        <v>16.942008619999999</v>
      </c>
      <c r="D628" s="3">
        <v>-3.2646021570000001</v>
      </c>
      <c r="E628" s="3">
        <v>0.37792706700000001</v>
      </c>
      <c r="F628" s="3">
        <v>-8.6381803319999992</v>
      </c>
      <c r="G628" s="3">
        <v>5.7099999999999997E-18</v>
      </c>
      <c r="H628" s="3">
        <v>1.8599999999999999E-16</v>
      </c>
    </row>
    <row r="629" spans="1:8">
      <c r="A629" s="3" t="s">
        <v>1265</v>
      </c>
      <c r="B629" s="3" t="s">
        <v>13</v>
      </c>
      <c r="C629" s="3">
        <v>1.822464385</v>
      </c>
      <c r="D629" s="3">
        <v>-3.258736828</v>
      </c>
      <c r="E629" s="3">
        <v>0.37801532300000001</v>
      </c>
      <c r="F629" s="3">
        <v>-8.6206474400000008</v>
      </c>
      <c r="G629" s="3">
        <v>6.66E-18</v>
      </c>
      <c r="H629" s="3">
        <v>2.17E-16</v>
      </c>
    </row>
    <row r="630" spans="1:8">
      <c r="A630" s="3" t="s">
        <v>862</v>
      </c>
      <c r="B630" s="3" t="s">
        <v>51</v>
      </c>
      <c r="C630" s="3">
        <v>2.974888048</v>
      </c>
      <c r="D630" s="3">
        <v>-3.6829442530000001</v>
      </c>
      <c r="E630" s="3">
        <v>0.42726859299999997</v>
      </c>
      <c r="F630" s="3">
        <v>-8.6197401580000008</v>
      </c>
      <c r="G630" s="3">
        <v>6.7099999999999997E-18</v>
      </c>
      <c r="H630" s="3">
        <v>2.1799999999999999E-16</v>
      </c>
    </row>
    <row r="631" spans="1:8">
      <c r="A631" s="3" t="s">
        <v>6578</v>
      </c>
      <c r="B631" s="3" t="s">
        <v>3579</v>
      </c>
      <c r="C631" s="3">
        <v>13.319715690000001</v>
      </c>
      <c r="D631" s="3">
        <v>-2.4384380970000001</v>
      </c>
      <c r="E631" s="3">
        <v>0.28315115699999999</v>
      </c>
      <c r="F631" s="3">
        <v>-8.6117892840000003</v>
      </c>
      <c r="G631" s="3">
        <v>7.1899999999999995E-18</v>
      </c>
      <c r="H631" s="3">
        <v>2.3299999999999999E-16</v>
      </c>
    </row>
    <row r="632" spans="1:8">
      <c r="A632" s="3" t="s">
        <v>16789</v>
      </c>
      <c r="B632" s="3" t="s">
        <v>88</v>
      </c>
      <c r="C632" s="3">
        <v>21.01614854</v>
      </c>
      <c r="D632" s="3">
        <v>-1.3541478119999999</v>
      </c>
      <c r="E632" s="3">
        <v>0.15743442499999999</v>
      </c>
      <c r="F632" s="3">
        <v>-8.6013450250000005</v>
      </c>
      <c r="G632" s="3">
        <v>7.8799999999999997E-18</v>
      </c>
      <c r="H632" s="3">
        <v>2.55E-16</v>
      </c>
    </row>
    <row r="633" spans="1:8">
      <c r="A633" s="3" t="s">
        <v>597</v>
      </c>
      <c r="B633" s="3" t="s">
        <v>25</v>
      </c>
      <c r="C633" s="3">
        <v>6.8280606219999997</v>
      </c>
      <c r="D633" s="3">
        <v>-2.2983356960000001</v>
      </c>
      <c r="E633" s="3">
        <v>0.26723888200000001</v>
      </c>
      <c r="F633" s="3">
        <v>-8.6003042660000002</v>
      </c>
      <c r="G633" s="3">
        <v>7.9500000000000001E-18</v>
      </c>
      <c r="H633" s="3">
        <v>2.5699999999999999E-16</v>
      </c>
    </row>
    <row r="634" spans="1:8">
      <c r="A634" s="3" t="s">
        <v>6173</v>
      </c>
      <c r="B634" s="3" t="s">
        <v>23</v>
      </c>
      <c r="C634" s="3">
        <v>2.0087194639999999</v>
      </c>
      <c r="D634" s="3">
        <v>-4.7992389959999997</v>
      </c>
      <c r="E634" s="3">
        <v>0.55876804599999996</v>
      </c>
      <c r="F634" s="3">
        <v>-8.5889646460000009</v>
      </c>
      <c r="G634" s="3">
        <v>8.7799999999999995E-18</v>
      </c>
      <c r="H634" s="3">
        <v>2.8300000000000001E-16</v>
      </c>
    </row>
    <row r="635" spans="1:8">
      <c r="A635" s="3" t="s">
        <v>639</v>
      </c>
      <c r="B635" s="3" t="s">
        <v>49</v>
      </c>
      <c r="C635" s="3">
        <v>17.949726200000001</v>
      </c>
      <c r="D635" s="3">
        <v>-2.5696539289999998</v>
      </c>
      <c r="E635" s="3">
        <v>0.29920097400000001</v>
      </c>
      <c r="F635" s="3">
        <v>-8.5883875700000001</v>
      </c>
      <c r="G635" s="3">
        <v>8.8199999999999993E-18</v>
      </c>
      <c r="H635" s="3">
        <v>2.8399999999999998E-16</v>
      </c>
    </row>
    <row r="636" spans="1:8">
      <c r="A636" s="3" t="s">
        <v>6321</v>
      </c>
      <c r="B636" s="3" t="s">
        <v>49</v>
      </c>
      <c r="C636" s="3">
        <v>20.791908979999999</v>
      </c>
      <c r="D636" s="3">
        <v>-2.712864604</v>
      </c>
      <c r="E636" s="3">
        <v>0.31589613100000002</v>
      </c>
      <c r="F636" s="3">
        <v>-8.5878373920000008</v>
      </c>
      <c r="G636" s="3">
        <v>8.8600000000000006E-18</v>
      </c>
      <c r="H636" s="3">
        <v>2.85E-16</v>
      </c>
    </row>
    <row r="637" spans="1:8">
      <c r="A637" s="3" t="s">
        <v>16790</v>
      </c>
      <c r="B637" s="3" t="s">
        <v>10</v>
      </c>
      <c r="C637" s="3">
        <v>7.0442933400000003</v>
      </c>
      <c r="D637" s="3">
        <v>-2.830536114</v>
      </c>
      <c r="E637" s="3">
        <v>0.32961651400000003</v>
      </c>
      <c r="F637" s="3">
        <v>-8.5873613439999996</v>
      </c>
      <c r="G637" s="3">
        <v>8.9000000000000004E-18</v>
      </c>
      <c r="H637" s="3">
        <v>2.8600000000000001E-16</v>
      </c>
    </row>
    <row r="638" spans="1:8">
      <c r="A638" s="3" t="s">
        <v>9684</v>
      </c>
      <c r="B638" s="3" t="s">
        <v>522</v>
      </c>
      <c r="C638" s="3">
        <v>16.328779000000001</v>
      </c>
      <c r="D638" s="3">
        <v>-2.4395874640000001</v>
      </c>
      <c r="E638" s="3">
        <v>0.28420373599999998</v>
      </c>
      <c r="F638" s="3">
        <v>-8.5839387459999994</v>
      </c>
      <c r="G638" s="3">
        <v>9.1699999999999997E-18</v>
      </c>
      <c r="H638" s="3">
        <v>2.9399999999999999E-16</v>
      </c>
    </row>
    <row r="639" spans="1:8">
      <c r="A639" s="3" t="s">
        <v>16791</v>
      </c>
      <c r="B639" s="3" t="s">
        <v>38</v>
      </c>
      <c r="C639" s="3">
        <v>2.319136469</v>
      </c>
      <c r="D639" s="3">
        <v>-3.1729464740000002</v>
      </c>
      <c r="E639" s="3">
        <v>0.36984425900000001</v>
      </c>
      <c r="F639" s="3">
        <v>-8.5791421660000005</v>
      </c>
      <c r="G639" s="3">
        <v>9.56E-18</v>
      </c>
      <c r="H639" s="3">
        <v>3.0599999999999999E-16</v>
      </c>
    </row>
    <row r="640" spans="1:8">
      <c r="A640" s="3" t="s">
        <v>389</v>
      </c>
      <c r="B640" s="3" t="s">
        <v>10</v>
      </c>
      <c r="C640" s="3">
        <v>6.8352978169999998</v>
      </c>
      <c r="D640" s="3">
        <v>-2.3668244060000001</v>
      </c>
      <c r="E640" s="3">
        <v>0.27589126200000003</v>
      </c>
      <c r="F640" s="3">
        <v>-8.5788306129999992</v>
      </c>
      <c r="G640" s="3">
        <v>9.5799999999999999E-18</v>
      </c>
      <c r="H640" s="3">
        <v>3.0599999999999999E-16</v>
      </c>
    </row>
    <row r="641" spans="1:8">
      <c r="A641" s="3" t="s">
        <v>10482</v>
      </c>
      <c r="B641" s="3" t="s">
        <v>1758</v>
      </c>
      <c r="C641" s="3">
        <v>23.554637079999999</v>
      </c>
      <c r="D641" s="3">
        <v>-2.3691188460000001</v>
      </c>
      <c r="E641" s="3">
        <v>0.27617905999999998</v>
      </c>
      <c r="F641" s="3">
        <v>-8.5781986660000005</v>
      </c>
      <c r="G641" s="3">
        <v>9.6399999999999995E-18</v>
      </c>
      <c r="H641" s="3">
        <v>3.0799999999999998E-16</v>
      </c>
    </row>
    <row r="642" spans="1:8">
      <c r="A642" s="3" t="s">
        <v>2015</v>
      </c>
      <c r="B642" s="3" t="s">
        <v>143</v>
      </c>
      <c r="C642" s="3">
        <v>4.6408374999999999</v>
      </c>
      <c r="D642" s="3">
        <v>-3.544679999</v>
      </c>
      <c r="E642" s="3">
        <v>0.41329554299999999</v>
      </c>
      <c r="F642" s="3">
        <v>-8.5766228479999995</v>
      </c>
      <c r="G642" s="3">
        <v>9.7699999999999996E-18</v>
      </c>
      <c r="H642" s="3">
        <v>3.1100000000000002E-16</v>
      </c>
    </row>
    <row r="643" spans="1:8">
      <c r="A643" s="3" t="s">
        <v>16792</v>
      </c>
      <c r="B643" s="3" t="s">
        <v>59</v>
      </c>
      <c r="C643" s="3">
        <v>20.246858700000001</v>
      </c>
      <c r="D643" s="3">
        <v>-2.3140315440000001</v>
      </c>
      <c r="E643" s="3">
        <v>0.27038662200000002</v>
      </c>
      <c r="F643" s="3">
        <v>-8.5582323660000004</v>
      </c>
      <c r="G643" s="3">
        <v>1.15E-17</v>
      </c>
      <c r="H643" s="3">
        <v>3.6500000000000001E-16</v>
      </c>
    </row>
    <row r="644" spans="1:8">
      <c r="A644" s="3" t="s">
        <v>16793</v>
      </c>
      <c r="B644" s="3" t="s">
        <v>16794</v>
      </c>
      <c r="C644" s="3">
        <v>14.389395459999999</v>
      </c>
      <c r="D644" s="3">
        <v>-2.1655537979999999</v>
      </c>
      <c r="E644" s="3">
        <v>0.25313718400000002</v>
      </c>
      <c r="F644" s="3">
        <v>-8.5548624800000006</v>
      </c>
      <c r="G644" s="3">
        <v>1.18E-17</v>
      </c>
      <c r="H644" s="3">
        <v>3.7499999999999998E-16</v>
      </c>
    </row>
    <row r="645" spans="1:8">
      <c r="A645" s="3" t="s">
        <v>2257</v>
      </c>
      <c r="B645" s="3" t="s">
        <v>196</v>
      </c>
      <c r="C645" s="3">
        <v>38.200928750000003</v>
      </c>
      <c r="D645" s="3">
        <v>-2.0710879019999999</v>
      </c>
      <c r="E645" s="3">
        <v>0.242418206</v>
      </c>
      <c r="F645" s="3">
        <v>-8.5434503460000002</v>
      </c>
      <c r="G645" s="3">
        <v>1.3E-17</v>
      </c>
      <c r="H645" s="3">
        <v>4.1300000000000001E-16</v>
      </c>
    </row>
    <row r="646" spans="1:8">
      <c r="A646" s="3" t="s">
        <v>16795</v>
      </c>
      <c r="B646" s="3" t="s">
        <v>88</v>
      </c>
      <c r="C646" s="3">
        <v>49.726114080000002</v>
      </c>
      <c r="D646" s="3">
        <v>-1.0810774169999999</v>
      </c>
      <c r="E646" s="3">
        <v>0.12659331800000001</v>
      </c>
      <c r="F646" s="3">
        <v>-8.5397667970000004</v>
      </c>
      <c r="G646" s="3">
        <v>1.34E-17</v>
      </c>
      <c r="H646" s="3">
        <v>4.2600000000000002E-16</v>
      </c>
    </row>
    <row r="647" spans="1:8">
      <c r="A647" s="3" t="s">
        <v>16796</v>
      </c>
      <c r="B647" s="3" t="s">
        <v>51</v>
      </c>
      <c r="C647" s="3">
        <v>104.5993734</v>
      </c>
      <c r="D647" s="3">
        <v>-2.2489603200000001</v>
      </c>
      <c r="E647" s="3">
        <v>0.26338478500000001</v>
      </c>
      <c r="F647" s="3">
        <v>-8.5386873080000001</v>
      </c>
      <c r="G647" s="3">
        <v>1.36E-17</v>
      </c>
      <c r="H647" s="3">
        <v>4.2900000000000002E-16</v>
      </c>
    </row>
    <row r="648" spans="1:8">
      <c r="A648" s="3" t="s">
        <v>1281</v>
      </c>
      <c r="B648" s="3" t="s">
        <v>88</v>
      </c>
      <c r="C648" s="3">
        <v>57.583619079999998</v>
      </c>
      <c r="D648" s="3">
        <v>-1.240372984</v>
      </c>
      <c r="E648" s="3">
        <v>0.14527331499999999</v>
      </c>
      <c r="F648" s="3">
        <v>-8.5382025410000004</v>
      </c>
      <c r="G648" s="3">
        <v>1.36E-17</v>
      </c>
      <c r="H648" s="3">
        <v>4.2999999999999999E-16</v>
      </c>
    </row>
    <row r="649" spans="1:8">
      <c r="A649" s="3" t="s">
        <v>982</v>
      </c>
      <c r="B649" s="3" t="s">
        <v>36</v>
      </c>
      <c r="C649" s="3">
        <v>4.1335897949999998</v>
      </c>
      <c r="D649" s="3">
        <v>-3.4351520459999998</v>
      </c>
      <c r="E649" s="3">
        <v>0.40233776999999998</v>
      </c>
      <c r="F649" s="3">
        <v>-8.5379805350000009</v>
      </c>
      <c r="G649" s="3">
        <v>1.37E-17</v>
      </c>
      <c r="H649" s="3">
        <v>4.2999999999999999E-16</v>
      </c>
    </row>
    <row r="650" spans="1:8">
      <c r="A650" s="3" t="s">
        <v>16797</v>
      </c>
      <c r="B650" s="3" t="s">
        <v>88</v>
      </c>
      <c r="C650" s="3">
        <v>54.520322370000002</v>
      </c>
      <c r="D650" s="3">
        <v>-1.3500581439999999</v>
      </c>
      <c r="E650" s="3">
        <v>0.158354509</v>
      </c>
      <c r="F650" s="3">
        <v>-8.5255428129999995</v>
      </c>
      <c r="G650" s="3">
        <v>1.5199999999999999E-17</v>
      </c>
      <c r="H650" s="3">
        <v>4.7899999999999999E-16</v>
      </c>
    </row>
    <row r="651" spans="1:8">
      <c r="A651" s="3" t="s">
        <v>16798</v>
      </c>
      <c r="B651" s="3" t="s">
        <v>88</v>
      </c>
      <c r="C651" s="3">
        <v>25.99501678</v>
      </c>
      <c r="D651" s="3">
        <v>-1.2817059369999999</v>
      </c>
      <c r="E651" s="3">
        <v>0.150369632</v>
      </c>
      <c r="F651" s="3">
        <v>-8.5237020339999994</v>
      </c>
      <c r="G651" s="3">
        <v>1.5499999999999999E-17</v>
      </c>
      <c r="H651" s="3">
        <v>4.8600000000000001E-16</v>
      </c>
    </row>
    <row r="652" spans="1:8">
      <c r="A652" s="3" t="s">
        <v>16799</v>
      </c>
      <c r="B652" s="3" t="s">
        <v>88</v>
      </c>
      <c r="C652" s="3">
        <v>26.348028639999999</v>
      </c>
      <c r="D652" s="3">
        <v>-1.6371109269999999</v>
      </c>
      <c r="E652" s="3">
        <v>0.192286812</v>
      </c>
      <c r="F652" s="3">
        <v>-8.5139012390000008</v>
      </c>
      <c r="G652" s="3">
        <v>1.68E-17</v>
      </c>
      <c r="H652" s="3">
        <v>5.28E-16</v>
      </c>
    </row>
    <row r="653" spans="1:8">
      <c r="A653" s="3" t="s">
        <v>16800</v>
      </c>
      <c r="B653" s="3" t="s">
        <v>4406</v>
      </c>
      <c r="C653" s="3">
        <v>27.059929780000001</v>
      </c>
      <c r="D653" s="3">
        <v>-1.8368687459999999</v>
      </c>
      <c r="E653" s="3">
        <v>0.215937728</v>
      </c>
      <c r="F653" s="3">
        <v>-8.5064743499999995</v>
      </c>
      <c r="G653" s="3">
        <v>1.7899999999999999E-17</v>
      </c>
      <c r="H653" s="3">
        <v>5.6199999999999996E-16</v>
      </c>
    </row>
    <row r="654" spans="1:8">
      <c r="A654" s="3" t="s">
        <v>16801</v>
      </c>
      <c r="B654" s="3" t="s">
        <v>10</v>
      </c>
      <c r="C654" s="3">
        <v>50.9898484</v>
      </c>
      <c r="D654" s="3">
        <v>-1.6868772590000001</v>
      </c>
      <c r="E654" s="3">
        <v>0.19840992199999999</v>
      </c>
      <c r="F654" s="3">
        <v>-8.5019803540000005</v>
      </c>
      <c r="G654" s="3">
        <v>1.86E-17</v>
      </c>
      <c r="H654" s="3">
        <v>5.8300000000000001E-16</v>
      </c>
    </row>
    <row r="655" spans="1:8">
      <c r="A655" s="3" t="s">
        <v>15596</v>
      </c>
      <c r="B655" s="3" t="s">
        <v>15597</v>
      </c>
      <c r="C655" s="3">
        <v>1.5999967450000001</v>
      </c>
      <c r="D655" s="3">
        <v>-3.2354053719999998</v>
      </c>
      <c r="E655" s="3">
        <v>0.38086508800000002</v>
      </c>
      <c r="F655" s="3">
        <v>-8.4948856460000002</v>
      </c>
      <c r="G655" s="3">
        <v>1.9799999999999999E-17</v>
      </c>
      <c r="H655" s="3">
        <v>6.19E-16</v>
      </c>
    </row>
    <row r="656" spans="1:8">
      <c r="A656" s="3" t="s">
        <v>1790</v>
      </c>
      <c r="B656" s="3" t="s">
        <v>15</v>
      </c>
      <c r="C656" s="3">
        <v>352.32301940000002</v>
      </c>
      <c r="D656" s="3">
        <v>-1.6717380930000001</v>
      </c>
      <c r="E656" s="3">
        <v>0.196863654</v>
      </c>
      <c r="F656" s="3">
        <v>-8.4918574939999996</v>
      </c>
      <c r="G656" s="3">
        <v>2.0300000000000001E-17</v>
      </c>
      <c r="H656" s="3">
        <v>6.3400000000000005E-16</v>
      </c>
    </row>
    <row r="657" spans="1:8">
      <c r="A657" s="3" t="s">
        <v>472</v>
      </c>
      <c r="B657" s="3" t="s">
        <v>309</v>
      </c>
      <c r="C657" s="3">
        <v>11.28654908</v>
      </c>
      <c r="D657" s="3">
        <v>-4.4430903449999999</v>
      </c>
      <c r="E657" s="3">
        <v>0.52327831899999999</v>
      </c>
      <c r="F657" s="3">
        <v>-8.4908741330000002</v>
      </c>
      <c r="G657" s="3">
        <v>2.05E-17</v>
      </c>
      <c r="H657" s="3">
        <v>6.3800000000000001E-16</v>
      </c>
    </row>
    <row r="658" spans="1:8">
      <c r="A658" s="3" t="s">
        <v>9977</v>
      </c>
      <c r="B658" s="3" t="s">
        <v>59</v>
      </c>
      <c r="C658" s="3">
        <v>39.514259099999997</v>
      </c>
      <c r="D658" s="3">
        <v>-1.521135302</v>
      </c>
      <c r="E658" s="3">
        <v>0.17915757399999999</v>
      </c>
      <c r="F658" s="3">
        <v>-8.4904883830000006</v>
      </c>
      <c r="G658" s="3">
        <v>2.0600000000000001E-17</v>
      </c>
      <c r="H658" s="3">
        <v>6.4000000000000005E-16</v>
      </c>
    </row>
    <row r="659" spans="1:8">
      <c r="A659" s="3" t="s">
        <v>284</v>
      </c>
      <c r="B659" s="3" t="s">
        <v>15</v>
      </c>
      <c r="C659" s="3">
        <v>38.457854060000003</v>
      </c>
      <c r="D659" s="3">
        <v>-2.1747976410000001</v>
      </c>
      <c r="E659" s="3">
        <v>0.25620105300000001</v>
      </c>
      <c r="F659" s="3">
        <v>-8.4886366100000004</v>
      </c>
      <c r="G659" s="3">
        <v>2.0900000000000001E-17</v>
      </c>
      <c r="H659" s="3">
        <v>6.4899999999999999E-16</v>
      </c>
    </row>
    <row r="660" spans="1:8">
      <c r="A660" s="3" t="s">
        <v>16802</v>
      </c>
      <c r="B660" s="3" t="s">
        <v>88</v>
      </c>
      <c r="C660" s="3">
        <v>48.361794519999997</v>
      </c>
      <c r="D660" s="3">
        <v>-1.133488866</v>
      </c>
      <c r="E660" s="3">
        <v>0.13353214899999999</v>
      </c>
      <c r="F660" s="3">
        <v>-8.4885091359999993</v>
      </c>
      <c r="G660" s="3">
        <v>2.0900000000000001E-17</v>
      </c>
      <c r="H660" s="3">
        <v>6.4899999999999999E-16</v>
      </c>
    </row>
    <row r="661" spans="1:8">
      <c r="A661" s="3" t="s">
        <v>56</v>
      </c>
      <c r="B661" s="3" t="s">
        <v>38</v>
      </c>
      <c r="C661" s="3">
        <v>497.21763979999997</v>
      </c>
      <c r="D661" s="3">
        <v>2.8392324379999998</v>
      </c>
      <c r="E661" s="3">
        <v>0.334498446</v>
      </c>
      <c r="F661" s="3">
        <v>8.4880287820000007</v>
      </c>
      <c r="G661" s="3">
        <v>2.0999999999999999E-17</v>
      </c>
      <c r="H661" s="3">
        <v>6.5000000000000001E-16</v>
      </c>
    </row>
    <row r="662" spans="1:8">
      <c r="A662" s="3" t="s">
        <v>16293</v>
      </c>
      <c r="B662" s="3" t="s">
        <v>15</v>
      </c>
      <c r="C662" s="3">
        <v>67.587504550000006</v>
      </c>
      <c r="D662" s="3">
        <v>-1.464855274</v>
      </c>
      <c r="E662" s="3">
        <v>0.172589612</v>
      </c>
      <c r="F662" s="3">
        <v>-8.4875054419999998</v>
      </c>
      <c r="G662" s="3">
        <v>2.11E-17</v>
      </c>
      <c r="H662" s="3">
        <v>6.5200000000000004E-16</v>
      </c>
    </row>
    <row r="663" spans="1:8">
      <c r="A663" s="3" t="s">
        <v>7847</v>
      </c>
      <c r="B663" s="3" t="s">
        <v>15</v>
      </c>
      <c r="C663" s="3">
        <v>30.73502272</v>
      </c>
      <c r="D663" s="3">
        <v>-1.5758022270000001</v>
      </c>
      <c r="E663" s="3">
        <v>0.18571131699999999</v>
      </c>
      <c r="F663" s="3">
        <v>-8.4852245689999997</v>
      </c>
      <c r="G663" s="3">
        <v>2.1500000000000001E-17</v>
      </c>
      <c r="H663" s="3">
        <v>6.6400000000000004E-16</v>
      </c>
    </row>
    <row r="664" spans="1:8">
      <c r="A664" s="3" t="s">
        <v>1488</v>
      </c>
      <c r="B664" s="3" t="s">
        <v>51</v>
      </c>
      <c r="C664" s="3">
        <v>10.032358139999999</v>
      </c>
      <c r="D664" s="3">
        <v>-3.115788056</v>
      </c>
      <c r="E664" s="3">
        <v>0.36721174699999998</v>
      </c>
      <c r="F664" s="3">
        <v>-8.4849901580000004</v>
      </c>
      <c r="G664" s="3">
        <v>2.1599999999999999E-17</v>
      </c>
      <c r="H664" s="3">
        <v>6.6499999999999996E-16</v>
      </c>
    </row>
    <row r="665" spans="1:8">
      <c r="A665" s="3" t="s">
        <v>12729</v>
      </c>
      <c r="B665" s="3" t="s">
        <v>337</v>
      </c>
      <c r="C665" s="3">
        <v>24.823099819999999</v>
      </c>
      <c r="D665" s="3">
        <v>-2.7193351520000002</v>
      </c>
      <c r="E665" s="3">
        <v>0.32059537199999999</v>
      </c>
      <c r="F665" s="3">
        <v>-8.4821410180000001</v>
      </c>
      <c r="G665" s="3">
        <v>2.2100000000000001E-17</v>
      </c>
      <c r="H665" s="3">
        <v>6.8000000000000001E-16</v>
      </c>
    </row>
    <row r="666" spans="1:8">
      <c r="A666" s="3" t="s">
        <v>5753</v>
      </c>
      <c r="B666" s="3" t="s">
        <v>5754</v>
      </c>
      <c r="C666" s="3">
        <v>12.89931361</v>
      </c>
      <c r="D666" s="3">
        <v>-2.4358284530000001</v>
      </c>
      <c r="E666" s="3">
        <v>0.28731187000000002</v>
      </c>
      <c r="F666" s="3">
        <v>-8.4779944860000001</v>
      </c>
      <c r="G666" s="3">
        <v>2.29E-17</v>
      </c>
      <c r="H666" s="3">
        <v>7.04E-16</v>
      </c>
    </row>
    <row r="667" spans="1:8">
      <c r="A667" s="3" t="s">
        <v>16803</v>
      </c>
      <c r="B667" s="3" t="s">
        <v>38</v>
      </c>
      <c r="C667" s="3">
        <v>65.931422429999998</v>
      </c>
      <c r="D667" s="3">
        <v>-2.553111098</v>
      </c>
      <c r="E667" s="3">
        <v>0.30165549800000002</v>
      </c>
      <c r="F667" s="3">
        <v>-8.4636650450000008</v>
      </c>
      <c r="G667" s="3">
        <v>2.5899999999999999E-17</v>
      </c>
      <c r="H667" s="3">
        <v>7.9399999999999998E-16</v>
      </c>
    </row>
    <row r="668" spans="1:8">
      <c r="A668" s="3" t="s">
        <v>14920</v>
      </c>
      <c r="B668" s="3" t="s">
        <v>88</v>
      </c>
      <c r="C668" s="3">
        <v>48.332320000000003</v>
      </c>
      <c r="D668" s="3">
        <v>-1.287827686</v>
      </c>
      <c r="E668" s="3">
        <v>0.152362782</v>
      </c>
      <c r="F668" s="3">
        <v>-8.4523770819999999</v>
      </c>
      <c r="G668" s="3">
        <v>2.8500000000000001E-17</v>
      </c>
      <c r="H668" s="3">
        <v>8.74E-16</v>
      </c>
    </row>
    <row r="669" spans="1:8">
      <c r="A669" s="3" t="s">
        <v>1189</v>
      </c>
      <c r="B669" s="3" t="s">
        <v>29</v>
      </c>
      <c r="C669" s="3">
        <v>256.40834059999997</v>
      </c>
      <c r="D669" s="3">
        <v>-1.7911247340000001</v>
      </c>
      <c r="E669" s="3">
        <v>0.21232405100000001</v>
      </c>
      <c r="F669" s="3">
        <v>-8.4358070900000008</v>
      </c>
      <c r="G669" s="3">
        <v>3.2900000000000002E-17</v>
      </c>
      <c r="H669" s="3">
        <v>1.01E-15</v>
      </c>
    </row>
    <row r="670" spans="1:8">
      <c r="A670" s="3" t="s">
        <v>3465</v>
      </c>
      <c r="B670" s="3" t="s">
        <v>3466</v>
      </c>
      <c r="C670" s="3">
        <v>6.7383617439999997</v>
      </c>
      <c r="D670" s="3">
        <v>-2.7844392340000002</v>
      </c>
      <c r="E670" s="3">
        <v>0.33015109500000001</v>
      </c>
      <c r="F670" s="3">
        <v>-8.4338330999999993</v>
      </c>
      <c r="G670" s="3">
        <v>3.3500000000000002E-17</v>
      </c>
      <c r="H670" s="3">
        <v>1.02E-15</v>
      </c>
    </row>
    <row r="671" spans="1:8">
      <c r="A671" s="3" t="s">
        <v>16804</v>
      </c>
      <c r="B671" s="3" t="s">
        <v>15</v>
      </c>
      <c r="C671" s="3">
        <v>13.08870402</v>
      </c>
      <c r="D671" s="3">
        <v>-2.3878425069999998</v>
      </c>
      <c r="E671" s="3">
        <v>0.28324855900000001</v>
      </c>
      <c r="F671" s="3">
        <v>-8.4302017940000002</v>
      </c>
      <c r="G671" s="3">
        <v>3.45E-17</v>
      </c>
      <c r="H671" s="3">
        <v>1.0499999999999999E-15</v>
      </c>
    </row>
    <row r="672" spans="1:8">
      <c r="A672" s="3" t="s">
        <v>16805</v>
      </c>
      <c r="B672" s="3" t="s">
        <v>333</v>
      </c>
      <c r="C672" s="3">
        <v>2.3473826359999999</v>
      </c>
      <c r="D672" s="3">
        <v>-3.4263547120000002</v>
      </c>
      <c r="E672" s="3">
        <v>0.40686755899999999</v>
      </c>
      <c r="F672" s="3">
        <v>-8.4213022930000001</v>
      </c>
      <c r="G672" s="3">
        <v>3.7199999999999999E-17</v>
      </c>
      <c r="H672" s="3">
        <v>1.13E-15</v>
      </c>
    </row>
    <row r="673" spans="1:8">
      <c r="A673" s="3" t="s">
        <v>16806</v>
      </c>
      <c r="B673" s="3" t="s">
        <v>88</v>
      </c>
      <c r="C673" s="3">
        <v>66.479327269999999</v>
      </c>
      <c r="D673" s="3">
        <v>-1.5769589319999999</v>
      </c>
      <c r="E673" s="3">
        <v>0.18725981999999999</v>
      </c>
      <c r="F673" s="3">
        <v>-8.4212349060000005</v>
      </c>
      <c r="G673" s="3">
        <v>3.7299999999999997E-17</v>
      </c>
      <c r="H673" s="3">
        <v>1.13E-15</v>
      </c>
    </row>
    <row r="674" spans="1:8">
      <c r="A674" s="3" t="s">
        <v>1262</v>
      </c>
      <c r="B674" s="3" t="s">
        <v>10</v>
      </c>
      <c r="C674" s="3">
        <v>116.4167022</v>
      </c>
      <c r="D674" s="3">
        <v>-2.1377193480000001</v>
      </c>
      <c r="E674" s="3">
        <v>0.25395783900000002</v>
      </c>
      <c r="F674" s="3">
        <v>-8.4176151229999991</v>
      </c>
      <c r="G674" s="3">
        <v>3.8399999999999999E-17</v>
      </c>
      <c r="H674" s="3">
        <v>1.1700000000000001E-15</v>
      </c>
    </row>
    <row r="675" spans="1:8">
      <c r="A675" s="3" t="s">
        <v>8695</v>
      </c>
      <c r="B675" s="3" t="s">
        <v>8696</v>
      </c>
      <c r="C675" s="3">
        <v>25.885584860000002</v>
      </c>
      <c r="D675" s="3">
        <v>-2.0499625510000001</v>
      </c>
      <c r="E675" s="3">
        <v>0.24380038700000001</v>
      </c>
      <c r="F675" s="3">
        <v>-8.4083646299999995</v>
      </c>
      <c r="G675" s="3">
        <v>4.1600000000000001E-17</v>
      </c>
      <c r="H675" s="3">
        <v>1.26E-15</v>
      </c>
    </row>
    <row r="676" spans="1:8">
      <c r="A676" s="3" t="s">
        <v>16807</v>
      </c>
      <c r="B676" s="3" t="s">
        <v>2712</v>
      </c>
      <c r="C676" s="3">
        <v>3.3873793339999998</v>
      </c>
      <c r="D676" s="3">
        <v>-4.132212762</v>
      </c>
      <c r="E676" s="3">
        <v>0.492369059</v>
      </c>
      <c r="F676" s="3">
        <v>-8.3925110420000006</v>
      </c>
      <c r="G676" s="3">
        <v>4.7599999999999999E-17</v>
      </c>
      <c r="H676" s="3">
        <v>1.4399999999999999E-15</v>
      </c>
    </row>
    <row r="677" spans="1:8">
      <c r="A677" s="3" t="s">
        <v>4204</v>
      </c>
      <c r="B677" s="3" t="s">
        <v>4205</v>
      </c>
      <c r="C677" s="3">
        <v>35.959856039999998</v>
      </c>
      <c r="D677" s="3">
        <v>-2.5848929389999999</v>
      </c>
      <c r="E677" s="3">
        <v>0.30815644199999997</v>
      </c>
      <c r="F677" s="3">
        <v>-8.3882488990000006</v>
      </c>
      <c r="G677" s="3">
        <v>4.9300000000000001E-17</v>
      </c>
      <c r="H677" s="3">
        <v>1.49E-15</v>
      </c>
    </row>
    <row r="678" spans="1:8">
      <c r="A678" s="3" t="s">
        <v>3585</v>
      </c>
      <c r="B678" s="3" t="s">
        <v>3586</v>
      </c>
      <c r="C678" s="3">
        <v>7.7111217349999999</v>
      </c>
      <c r="D678" s="3">
        <v>-4.7415450999999997</v>
      </c>
      <c r="E678" s="3">
        <v>0.56542946299999997</v>
      </c>
      <c r="F678" s="3">
        <v>-8.3857411210000006</v>
      </c>
      <c r="G678" s="3">
        <v>5.0400000000000003E-17</v>
      </c>
      <c r="H678" s="3">
        <v>1.52E-15</v>
      </c>
    </row>
    <row r="679" spans="1:8">
      <c r="A679" s="3" t="s">
        <v>121</v>
      </c>
      <c r="B679" s="3" t="s">
        <v>59</v>
      </c>
      <c r="C679" s="3">
        <v>132.37638430000001</v>
      </c>
      <c r="D679" s="3">
        <v>2.2806811499999999</v>
      </c>
      <c r="E679" s="3">
        <v>0.27215761900000002</v>
      </c>
      <c r="F679" s="3">
        <v>8.3800011249999997</v>
      </c>
      <c r="G679" s="3">
        <v>5.29E-17</v>
      </c>
      <c r="H679" s="3">
        <v>1.59E-15</v>
      </c>
    </row>
    <row r="680" spans="1:8">
      <c r="A680" s="3" t="s">
        <v>9832</v>
      </c>
      <c r="B680" s="3" t="s">
        <v>47</v>
      </c>
      <c r="C680" s="3">
        <v>163.32471129999999</v>
      </c>
      <c r="D680" s="3">
        <v>-2.1083863090000001</v>
      </c>
      <c r="E680" s="3">
        <v>0.25178477900000001</v>
      </c>
      <c r="F680" s="3">
        <v>-8.373763963</v>
      </c>
      <c r="G680" s="3">
        <v>5.5800000000000002E-17</v>
      </c>
      <c r="H680" s="3">
        <v>1.6800000000000001E-15</v>
      </c>
    </row>
    <row r="681" spans="1:8">
      <c r="A681" s="3" t="s">
        <v>3517</v>
      </c>
      <c r="B681" s="3" t="s">
        <v>49</v>
      </c>
      <c r="C681" s="3">
        <v>15.59218053</v>
      </c>
      <c r="D681" s="3">
        <v>-2.1530378479999999</v>
      </c>
      <c r="E681" s="3">
        <v>0.25713180699999999</v>
      </c>
      <c r="F681" s="3">
        <v>-8.3732847899999996</v>
      </c>
      <c r="G681" s="3">
        <v>5.5999999999999998E-17</v>
      </c>
      <c r="H681" s="3">
        <v>1.6800000000000001E-15</v>
      </c>
    </row>
    <row r="682" spans="1:8">
      <c r="A682" s="3" t="s">
        <v>16808</v>
      </c>
      <c r="B682" s="3" t="s">
        <v>59</v>
      </c>
      <c r="C682" s="3">
        <v>10.032658420000001</v>
      </c>
      <c r="D682" s="3">
        <v>-2.1372369839999998</v>
      </c>
      <c r="E682" s="3">
        <v>0.25526543699999998</v>
      </c>
      <c r="F682" s="3">
        <v>-8.3726062280000004</v>
      </c>
      <c r="G682" s="3">
        <v>5.6400000000000002E-17</v>
      </c>
      <c r="H682" s="3">
        <v>1.69E-15</v>
      </c>
    </row>
    <row r="683" spans="1:8">
      <c r="A683" s="3" t="s">
        <v>16809</v>
      </c>
      <c r="B683" s="3" t="s">
        <v>13</v>
      </c>
      <c r="C683" s="3">
        <v>24.255699750000002</v>
      </c>
      <c r="D683" s="3">
        <v>-3.4772467429999998</v>
      </c>
      <c r="E683" s="3">
        <v>0.41616495799999997</v>
      </c>
      <c r="F683" s="3">
        <v>-8.3554530000000007</v>
      </c>
      <c r="G683" s="3">
        <v>6.5200000000000004E-17</v>
      </c>
      <c r="H683" s="3">
        <v>1.9500000000000001E-15</v>
      </c>
    </row>
    <row r="684" spans="1:8">
      <c r="A684" s="3" t="s">
        <v>8354</v>
      </c>
      <c r="B684" s="3" t="s">
        <v>49</v>
      </c>
      <c r="C684" s="3">
        <v>12.413167140000001</v>
      </c>
      <c r="D684" s="3">
        <v>-2.1779865520000001</v>
      </c>
      <c r="E684" s="3">
        <v>0.26117943999999998</v>
      </c>
      <c r="F684" s="3">
        <v>-8.3390428980000006</v>
      </c>
      <c r="G684" s="3">
        <v>7.4899999999999994E-17</v>
      </c>
      <c r="H684" s="3">
        <v>2.2400000000000001E-15</v>
      </c>
    </row>
    <row r="685" spans="1:8">
      <c r="A685" s="3" t="s">
        <v>12375</v>
      </c>
      <c r="B685" s="3" t="s">
        <v>12376</v>
      </c>
      <c r="C685" s="3">
        <v>1.841195162</v>
      </c>
      <c r="D685" s="3">
        <v>-4.8371648799999996</v>
      </c>
      <c r="E685" s="3">
        <v>0.58047022100000001</v>
      </c>
      <c r="F685" s="3">
        <v>-8.3331835269999992</v>
      </c>
      <c r="G685" s="3">
        <v>7.8700000000000002E-17</v>
      </c>
      <c r="H685" s="3">
        <v>2.3499999999999999E-15</v>
      </c>
    </row>
    <row r="686" spans="1:8">
      <c r="A686" s="3" t="s">
        <v>62</v>
      </c>
      <c r="B686" s="3" t="s">
        <v>38</v>
      </c>
      <c r="C686" s="3">
        <v>464.92963429999998</v>
      </c>
      <c r="D686" s="3">
        <v>2.774588101</v>
      </c>
      <c r="E686" s="3">
        <v>0.333067591</v>
      </c>
      <c r="F686" s="3">
        <v>8.3304055340000005</v>
      </c>
      <c r="G686" s="3">
        <v>8.0600000000000006E-17</v>
      </c>
      <c r="H686" s="3">
        <v>2.3999999999999999E-15</v>
      </c>
    </row>
    <row r="687" spans="1:8">
      <c r="A687" s="3" t="s">
        <v>84</v>
      </c>
      <c r="B687" s="3" t="s">
        <v>76</v>
      </c>
      <c r="C687" s="3">
        <v>312.22469719999998</v>
      </c>
      <c r="D687" s="3">
        <v>2.9650643250000002</v>
      </c>
      <c r="E687" s="3">
        <v>0.355940796</v>
      </c>
      <c r="F687" s="3">
        <v>8.3302177240000006</v>
      </c>
      <c r="G687" s="3">
        <v>8.0699999999999997E-17</v>
      </c>
      <c r="H687" s="3">
        <v>2.3999999999999999E-15</v>
      </c>
    </row>
    <row r="688" spans="1:8">
      <c r="A688" s="3" t="s">
        <v>14022</v>
      </c>
      <c r="B688" s="3" t="s">
        <v>13</v>
      </c>
      <c r="C688" s="3">
        <v>10.74476531</v>
      </c>
      <c r="D688" s="3">
        <v>-4.6401885619999996</v>
      </c>
      <c r="E688" s="3">
        <v>0.55743522599999995</v>
      </c>
      <c r="F688" s="3">
        <v>-8.3241753349999996</v>
      </c>
      <c r="G688" s="3">
        <v>8.4899999999999997E-17</v>
      </c>
      <c r="H688" s="3">
        <v>2.5199999999999999E-15</v>
      </c>
    </row>
    <row r="689" spans="1:8">
      <c r="A689" s="3" t="s">
        <v>6775</v>
      </c>
      <c r="B689" s="3" t="s">
        <v>59</v>
      </c>
      <c r="C689" s="3">
        <v>16.53313421</v>
      </c>
      <c r="D689" s="3">
        <v>-1.7146881940000001</v>
      </c>
      <c r="E689" s="3">
        <v>0.206088047</v>
      </c>
      <c r="F689" s="3">
        <v>-8.3201729520000001</v>
      </c>
      <c r="G689" s="3">
        <v>8.7800000000000004E-17</v>
      </c>
      <c r="H689" s="3">
        <v>2.6099999999999998E-15</v>
      </c>
    </row>
    <row r="690" spans="1:8">
      <c r="A690" s="3" t="s">
        <v>16544</v>
      </c>
      <c r="B690" s="3" t="s">
        <v>47</v>
      </c>
      <c r="C690" s="3">
        <v>6.9778072800000004</v>
      </c>
      <c r="D690" s="3">
        <v>-2.3476685490000002</v>
      </c>
      <c r="E690" s="3">
        <v>0.28238268999999999</v>
      </c>
      <c r="F690" s="3">
        <v>-8.3137835080000002</v>
      </c>
      <c r="G690" s="3">
        <v>9.2699999999999995E-17</v>
      </c>
      <c r="H690" s="3">
        <v>2.7500000000000001E-15</v>
      </c>
    </row>
    <row r="691" spans="1:8">
      <c r="A691" s="3" t="s">
        <v>9917</v>
      </c>
      <c r="B691" s="3" t="s">
        <v>59</v>
      </c>
      <c r="C691" s="3">
        <v>44.9439359</v>
      </c>
      <c r="D691" s="3">
        <v>-1.9627781259999999</v>
      </c>
      <c r="E691" s="3">
        <v>0.23623486199999999</v>
      </c>
      <c r="F691" s="3">
        <v>-8.3085879590000005</v>
      </c>
      <c r="G691" s="3">
        <v>9.6800000000000003E-17</v>
      </c>
      <c r="H691" s="3">
        <v>2.8700000000000001E-15</v>
      </c>
    </row>
    <row r="692" spans="1:8">
      <c r="A692" s="3" t="s">
        <v>4676</v>
      </c>
      <c r="B692" s="3" t="s">
        <v>141</v>
      </c>
      <c r="C692" s="3">
        <v>4.3479060260000004</v>
      </c>
      <c r="D692" s="3">
        <v>-3.373750292</v>
      </c>
      <c r="E692" s="3">
        <v>0.40639935599999999</v>
      </c>
      <c r="F692" s="3">
        <v>-8.3015640699999995</v>
      </c>
      <c r="G692" s="3">
        <v>1.03E-16</v>
      </c>
      <c r="H692" s="3">
        <v>3.0400000000000001E-15</v>
      </c>
    </row>
    <row r="693" spans="1:8">
      <c r="A693" s="3" t="s">
        <v>1503</v>
      </c>
      <c r="B693" s="3" t="s">
        <v>1504</v>
      </c>
      <c r="C693" s="3">
        <v>17.339000370000001</v>
      </c>
      <c r="D693" s="3">
        <v>-3.6230757649999998</v>
      </c>
      <c r="E693" s="3">
        <v>0.43655414599999998</v>
      </c>
      <c r="F693" s="3">
        <v>-8.2992586280000005</v>
      </c>
      <c r="G693" s="3">
        <v>1.0500000000000001E-16</v>
      </c>
      <c r="H693" s="3">
        <v>3.0900000000000001E-15</v>
      </c>
    </row>
    <row r="694" spans="1:8">
      <c r="A694" s="3" t="s">
        <v>1860</v>
      </c>
      <c r="B694" s="3" t="s">
        <v>13</v>
      </c>
      <c r="C694" s="3">
        <v>38.947651059999998</v>
      </c>
      <c r="D694" s="3">
        <v>-4.9297302759999999</v>
      </c>
      <c r="E694" s="3">
        <v>0.59406950800000002</v>
      </c>
      <c r="F694" s="3">
        <v>-8.2982381790000002</v>
      </c>
      <c r="G694" s="3">
        <v>1.06E-16</v>
      </c>
      <c r="H694" s="3">
        <v>3.11E-15</v>
      </c>
    </row>
    <row r="695" spans="1:8">
      <c r="A695" s="3" t="s">
        <v>468</v>
      </c>
      <c r="B695" s="3" t="s">
        <v>13</v>
      </c>
      <c r="C695" s="3">
        <v>7.6269056869999998</v>
      </c>
      <c r="D695" s="3">
        <v>-4.1747395559999996</v>
      </c>
      <c r="E695" s="3">
        <v>0.50331654000000003</v>
      </c>
      <c r="F695" s="3">
        <v>-8.2944612800000002</v>
      </c>
      <c r="G695" s="3">
        <v>1.09E-16</v>
      </c>
      <c r="H695" s="3">
        <v>3.2100000000000001E-15</v>
      </c>
    </row>
    <row r="696" spans="1:8">
      <c r="A696" s="3" t="s">
        <v>3167</v>
      </c>
      <c r="B696" s="3" t="s">
        <v>10</v>
      </c>
      <c r="C696" s="3">
        <v>31.17775327</v>
      </c>
      <c r="D696" s="3">
        <v>-2.4416059689999998</v>
      </c>
      <c r="E696" s="3">
        <v>0.29460766399999999</v>
      </c>
      <c r="F696" s="3">
        <v>-8.2876525900000004</v>
      </c>
      <c r="G696" s="3">
        <v>1.1600000000000001E-16</v>
      </c>
      <c r="H696" s="3">
        <v>3.3899999999999999E-15</v>
      </c>
    </row>
    <row r="697" spans="1:8">
      <c r="A697" s="3" t="s">
        <v>3811</v>
      </c>
      <c r="B697" s="3" t="s">
        <v>10</v>
      </c>
      <c r="C697" s="3">
        <v>31.736783880000001</v>
      </c>
      <c r="D697" s="3">
        <v>-1.886503136</v>
      </c>
      <c r="E697" s="3">
        <v>0.22799650599999999</v>
      </c>
      <c r="F697" s="3">
        <v>-8.2742633750000003</v>
      </c>
      <c r="G697" s="3">
        <v>1.29E-16</v>
      </c>
      <c r="H697" s="3">
        <v>3.7899999999999997E-15</v>
      </c>
    </row>
    <row r="698" spans="1:8">
      <c r="A698" s="3" t="s">
        <v>16810</v>
      </c>
      <c r="B698" s="3" t="s">
        <v>709</v>
      </c>
      <c r="C698" s="3">
        <v>9.7158535330000007</v>
      </c>
      <c r="D698" s="3">
        <v>-3.0672995959999998</v>
      </c>
      <c r="E698" s="3">
        <v>0.37077560199999998</v>
      </c>
      <c r="F698" s="3">
        <v>-8.2726575790000005</v>
      </c>
      <c r="G698" s="3">
        <v>1.3100000000000001E-16</v>
      </c>
      <c r="H698" s="3">
        <v>3.8400000000000001E-15</v>
      </c>
    </row>
    <row r="699" spans="1:8">
      <c r="A699" s="3" t="s">
        <v>16811</v>
      </c>
      <c r="B699" s="3" t="s">
        <v>88</v>
      </c>
      <c r="C699" s="3">
        <v>24.669834040000001</v>
      </c>
      <c r="D699" s="3">
        <v>-1.441888716</v>
      </c>
      <c r="E699" s="3">
        <v>0.17448224100000001</v>
      </c>
      <c r="F699" s="3">
        <v>-8.2638136059999994</v>
      </c>
      <c r="G699" s="3">
        <v>1.41E-16</v>
      </c>
      <c r="H699" s="3">
        <v>4.1299999999999997E-15</v>
      </c>
    </row>
    <row r="700" spans="1:8">
      <c r="A700" s="3" t="s">
        <v>16812</v>
      </c>
      <c r="B700" s="3" t="s">
        <v>159</v>
      </c>
      <c r="C700" s="3">
        <v>7.0320291189999997</v>
      </c>
      <c r="D700" s="3">
        <v>-4.5470876249999996</v>
      </c>
      <c r="E700" s="3">
        <v>0.55054296700000005</v>
      </c>
      <c r="F700" s="3">
        <v>-8.2592783860000001</v>
      </c>
      <c r="G700" s="3">
        <v>1.47E-16</v>
      </c>
      <c r="H700" s="3">
        <v>4.2800000000000001E-15</v>
      </c>
    </row>
    <row r="701" spans="1:8">
      <c r="A701" s="3" t="s">
        <v>16813</v>
      </c>
      <c r="B701" s="3" t="s">
        <v>25</v>
      </c>
      <c r="C701" s="3">
        <v>4.6184128299999996</v>
      </c>
      <c r="D701" s="3">
        <v>-2.886605871</v>
      </c>
      <c r="E701" s="3">
        <v>0.349878046</v>
      </c>
      <c r="F701" s="3">
        <v>-8.2503200860000003</v>
      </c>
      <c r="G701" s="3">
        <v>1.58E-16</v>
      </c>
      <c r="H701" s="3">
        <v>4.6100000000000004E-15</v>
      </c>
    </row>
    <row r="702" spans="1:8">
      <c r="A702" s="3" t="s">
        <v>16814</v>
      </c>
      <c r="B702" s="3" t="s">
        <v>16815</v>
      </c>
      <c r="C702" s="3">
        <v>32.153196600000001</v>
      </c>
      <c r="D702" s="3">
        <v>-1.5504056980000001</v>
      </c>
      <c r="E702" s="3">
        <v>0.18796726999999999</v>
      </c>
      <c r="F702" s="3">
        <v>-8.2482748089999998</v>
      </c>
      <c r="G702" s="3">
        <v>1.61E-16</v>
      </c>
      <c r="H702" s="3">
        <v>4.6800000000000003E-15</v>
      </c>
    </row>
    <row r="703" spans="1:8">
      <c r="A703" s="3" t="s">
        <v>16816</v>
      </c>
      <c r="B703" s="3" t="s">
        <v>49</v>
      </c>
      <c r="C703" s="3">
        <v>5.1788871140000001</v>
      </c>
      <c r="D703" s="3">
        <v>-3.3607495809999999</v>
      </c>
      <c r="E703" s="3">
        <v>0.40752731199999997</v>
      </c>
      <c r="F703" s="3">
        <v>-8.2466855080000006</v>
      </c>
      <c r="G703" s="3">
        <v>1.6300000000000001E-16</v>
      </c>
      <c r="H703" s="3">
        <v>4.7299999999999999E-15</v>
      </c>
    </row>
    <row r="704" spans="1:8">
      <c r="A704" s="3" t="s">
        <v>16817</v>
      </c>
      <c r="B704" s="3" t="s">
        <v>166</v>
      </c>
      <c r="C704" s="3">
        <v>3.544915161</v>
      </c>
      <c r="D704" s="3">
        <v>-3.192846088</v>
      </c>
      <c r="E704" s="3">
        <v>0.38716541900000001</v>
      </c>
      <c r="F704" s="3">
        <v>-8.2467233069999999</v>
      </c>
      <c r="G704" s="3">
        <v>1.6300000000000001E-16</v>
      </c>
      <c r="H704" s="3">
        <v>4.7299999999999999E-15</v>
      </c>
    </row>
    <row r="705" spans="1:8">
      <c r="A705" s="3" t="s">
        <v>10847</v>
      </c>
      <c r="B705" s="3" t="s">
        <v>4098</v>
      </c>
      <c r="C705" s="3">
        <v>11.18636841</v>
      </c>
      <c r="D705" s="3">
        <v>-2.9630874029999998</v>
      </c>
      <c r="E705" s="3">
        <v>0.35939302699999998</v>
      </c>
      <c r="F705" s="3">
        <v>-8.2446991969999992</v>
      </c>
      <c r="G705" s="3">
        <v>1.6600000000000001E-16</v>
      </c>
      <c r="H705" s="3">
        <v>4.7999999999999999E-15</v>
      </c>
    </row>
    <row r="706" spans="1:8">
      <c r="A706" s="3" t="s">
        <v>9647</v>
      </c>
      <c r="B706" s="3" t="s">
        <v>59</v>
      </c>
      <c r="C706" s="3">
        <v>1.91385469</v>
      </c>
      <c r="D706" s="3">
        <v>-3.130616581</v>
      </c>
      <c r="E706" s="3">
        <v>0.37999760999999999</v>
      </c>
      <c r="F706" s="3">
        <v>-8.2385164940000006</v>
      </c>
      <c r="G706" s="3">
        <v>1.7399999999999999E-16</v>
      </c>
      <c r="H706" s="3">
        <v>5.0499999999999996E-15</v>
      </c>
    </row>
    <row r="707" spans="1:8">
      <c r="A707" s="3" t="s">
        <v>11580</v>
      </c>
      <c r="B707" s="3" t="s">
        <v>1052</v>
      </c>
      <c r="C707" s="3">
        <v>30.545303430000001</v>
      </c>
      <c r="D707" s="3">
        <v>-3.5775649440000001</v>
      </c>
      <c r="E707" s="3">
        <v>0.43437205099999998</v>
      </c>
      <c r="F707" s="3">
        <v>-8.2361766599999999</v>
      </c>
      <c r="G707" s="3">
        <v>1.7800000000000001E-16</v>
      </c>
      <c r="H707" s="3">
        <v>5.1399999999999999E-15</v>
      </c>
    </row>
    <row r="708" spans="1:8">
      <c r="A708" s="3" t="s">
        <v>16818</v>
      </c>
      <c r="B708" s="3" t="s">
        <v>15</v>
      </c>
      <c r="C708" s="3">
        <v>45.327774859999998</v>
      </c>
      <c r="D708" s="3">
        <v>-1.079332022</v>
      </c>
      <c r="E708" s="3">
        <v>0.13107210499999999</v>
      </c>
      <c r="F708" s="3">
        <v>-8.2346432479999994</v>
      </c>
      <c r="G708" s="3">
        <v>1.7999999999999999E-16</v>
      </c>
      <c r="H708" s="3">
        <v>5.2000000000000001E-15</v>
      </c>
    </row>
    <row r="709" spans="1:8">
      <c r="A709" s="3" t="s">
        <v>16819</v>
      </c>
      <c r="B709" s="3" t="s">
        <v>6403</v>
      </c>
      <c r="C709" s="3">
        <v>165.7600132</v>
      </c>
      <c r="D709" s="3">
        <v>-2.8737272520000001</v>
      </c>
      <c r="E709" s="3">
        <v>0.34939569799999998</v>
      </c>
      <c r="F709" s="3">
        <v>-8.2248501310000002</v>
      </c>
      <c r="G709" s="3">
        <v>1.9499999999999999E-16</v>
      </c>
      <c r="H709" s="3">
        <v>5.6400000000000001E-15</v>
      </c>
    </row>
    <row r="710" spans="1:8">
      <c r="A710" s="3" t="s">
        <v>16820</v>
      </c>
      <c r="B710" s="3" t="s">
        <v>59</v>
      </c>
      <c r="C710" s="3">
        <v>40.972482730000003</v>
      </c>
      <c r="D710" s="3">
        <v>-1.7038845499999999</v>
      </c>
      <c r="E710" s="3">
        <v>0.20746207899999999</v>
      </c>
      <c r="F710" s="3">
        <v>-8.212992753</v>
      </c>
      <c r="G710" s="3">
        <v>2.1600000000000001E-16</v>
      </c>
      <c r="H710" s="3">
        <v>6.2100000000000003E-15</v>
      </c>
    </row>
    <row r="711" spans="1:8">
      <c r="A711" s="3" t="s">
        <v>10044</v>
      </c>
      <c r="B711" s="3" t="s">
        <v>25</v>
      </c>
      <c r="C711" s="3">
        <v>33.931576339999999</v>
      </c>
      <c r="D711" s="3">
        <v>-2.3980782540000001</v>
      </c>
      <c r="E711" s="3">
        <v>0.29254516800000002</v>
      </c>
      <c r="F711" s="3">
        <v>-8.1972923059999996</v>
      </c>
      <c r="G711" s="3">
        <v>2.46E-16</v>
      </c>
      <c r="H711" s="3">
        <v>7.0700000000000001E-15</v>
      </c>
    </row>
    <row r="712" spans="1:8">
      <c r="A712" s="3" t="s">
        <v>3938</v>
      </c>
      <c r="B712" s="3" t="s">
        <v>49</v>
      </c>
      <c r="C712" s="3">
        <v>32.84555434</v>
      </c>
      <c r="D712" s="3">
        <v>-2.5875831329999999</v>
      </c>
      <c r="E712" s="3">
        <v>0.31596594300000003</v>
      </c>
      <c r="F712" s="3">
        <v>-8.18943683</v>
      </c>
      <c r="G712" s="3">
        <v>2.6200000000000002E-16</v>
      </c>
      <c r="H712" s="3">
        <v>7.5400000000000002E-15</v>
      </c>
    </row>
    <row r="713" spans="1:8">
      <c r="A713" s="3" t="s">
        <v>4330</v>
      </c>
      <c r="B713" s="3" t="s">
        <v>4331</v>
      </c>
      <c r="C713" s="3">
        <v>1.8734013709999999</v>
      </c>
      <c r="D713" s="3">
        <v>-2.9944628980000001</v>
      </c>
      <c r="E713" s="3">
        <v>0.36603672199999998</v>
      </c>
      <c r="F713" s="3">
        <v>-8.1807718109999996</v>
      </c>
      <c r="G713" s="3">
        <v>2.82E-16</v>
      </c>
      <c r="H713" s="3">
        <v>8.0900000000000001E-15</v>
      </c>
    </row>
    <row r="714" spans="1:8">
      <c r="A714" s="3" t="s">
        <v>1231</v>
      </c>
      <c r="B714" s="3" t="s">
        <v>1085</v>
      </c>
      <c r="C714" s="3">
        <v>267.90982339999999</v>
      </c>
      <c r="D714" s="3">
        <v>-1.526830243</v>
      </c>
      <c r="E714" s="3">
        <v>0.18670874500000001</v>
      </c>
      <c r="F714" s="3">
        <v>-8.1776043170000001</v>
      </c>
      <c r="G714" s="3">
        <v>2.8999999999999998E-16</v>
      </c>
      <c r="H714" s="3">
        <v>8.2900000000000002E-15</v>
      </c>
    </row>
    <row r="715" spans="1:8">
      <c r="A715" s="3" t="s">
        <v>334</v>
      </c>
      <c r="B715" s="3" t="s">
        <v>335</v>
      </c>
      <c r="C715" s="3">
        <v>15.13256252</v>
      </c>
      <c r="D715" s="3">
        <v>-1.5499961170000001</v>
      </c>
      <c r="E715" s="3">
        <v>0.18961920700000001</v>
      </c>
      <c r="F715" s="3">
        <v>-8.1742569280000001</v>
      </c>
      <c r="G715" s="3">
        <v>2.9800000000000001E-16</v>
      </c>
      <c r="H715" s="3">
        <v>8.5099999999999998E-15</v>
      </c>
    </row>
    <row r="716" spans="1:8">
      <c r="A716" s="3" t="s">
        <v>13142</v>
      </c>
      <c r="B716" s="3" t="s">
        <v>88</v>
      </c>
      <c r="C716" s="3">
        <v>53.379611539999999</v>
      </c>
      <c r="D716" s="3">
        <v>-1.191968098</v>
      </c>
      <c r="E716" s="3">
        <v>0.145939761</v>
      </c>
      <c r="F716" s="3">
        <v>-8.1675349490000002</v>
      </c>
      <c r="G716" s="3">
        <v>3.1499999999999999E-16</v>
      </c>
      <c r="H716" s="3">
        <v>8.98E-15</v>
      </c>
    </row>
    <row r="717" spans="1:8">
      <c r="A717" s="3" t="s">
        <v>16821</v>
      </c>
      <c r="B717" s="3" t="s">
        <v>88</v>
      </c>
      <c r="C717" s="3">
        <v>24.734745910000001</v>
      </c>
      <c r="D717" s="3">
        <v>-1.4601558349999999</v>
      </c>
      <c r="E717" s="3">
        <v>0.17877422500000001</v>
      </c>
      <c r="F717" s="3">
        <v>-8.1675970709999994</v>
      </c>
      <c r="G717" s="3">
        <v>3.1499999999999999E-16</v>
      </c>
      <c r="H717" s="3">
        <v>8.98E-15</v>
      </c>
    </row>
    <row r="718" spans="1:8">
      <c r="A718" s="3" t="s">
        <v>16822</v>
      </c>
      <c r="B718" s="3" t="s">
        <v>51</v>
      </c>
      <c r="C718" s="3">
        <v>32.975082700000002</v>
      </c>
      <c r="D718" s="3">
        <v>-2.3318248189999999</v>
      </c>
      <c r="E718" s="3">
        <v>0.28552081200000001</v>
      </c>
      <c r="F718" s="3">
        <v>-8.1669171600000006</v>
      </c>
      <c r="G718" s="3">
        <v>3.1600000000000001E-16</v>
      </c>
      <c r="H718" s="3">
        <v>9.0099999999999993E-15</v>
      </c>
    </row>
    <row r="719" spans="1:8">
      <c r="A719" s="3" t="s">
        <v>16823</v>
      </c>
      <c r="B719" s="3" t="s">
        <v>25</v>
      </c>
      <c r="C719" s="3">
        <v>20.462976869999999</v>
      </c>
      <c r="D719" s="3">
        <v>-1.8661385399999999</v>
      </c>
      <c r="E719" s="3">
        <v>0.22864583899999999</v>
      </c>
      <c r="F719" s="3">
        <v>-8.1616990999999999</v>
      </c>
      <c r="G719" s="3">
        <v>3.2999999999999999E-16</v>
      </c>
      <c r="H719" s="3">
        <v>9.3899999999999999E-15</v>
      </c>
    </row>
    <row r="720" spans="1:8">
      <c r="A720" s="3" t="s">
        <v>16824</v>
      </c>
      <c r="B720" s="3" t="s">
        <v>88</v>
      </c>
      <c r="C720" s="3">
        <v>47.098415889999998</v>
      </c>
      <c r="D720" s="3">
        <v>-1.093397304</v>
      </c>
      <c r="E720" s="3">
        <v>0.13408556499999999</v>
      </c>
      <c r="F720" s="3">
        <v>-8.1544743979999996</v>
      </c>
      <c r="G720" s="3">
        <v>3.5099999999999998E-16</v>
      </c>
      <c r="H720" s="3">
        <v>9.9599999999999993E-15</v>
      </c>
    </row>
    <row r="721" spans="1:8">
      <c r="A721" s="3" t="s">
        <v>16825</v>
      </c>
      <c r="B721" s="3" t="s">
        <v>709</v>
      </c>
      <c r="C721" s="3">
        <v>27.739701839999999</v>
      </c>
      <c r="D721" s="3">
        <v>-2.3387467829999999</v>
      </c>
      <c r="E721" s="3">
        <v>0.287000914</v>
      </c>
      <c r="F721" s="3">
        <v>-8.1489175320000005</v>
      </c>
      <c r="G721" s="3">
        <v>3.67E-16</v>
      </c>
      <c r="H721" s="3">
        <v>1.04E-14</v>
      </c>
    </row>
    <row r="722" spans="1:8">
      <c r="A722" s="3" t="s">
        <v>14042</v>
      </c>
      <c r="B722" s="3" t="s">
        <v>14043</v>
      </c>
      <c r="C722" s="3">
        <v>7.8882618080000002</v>
      </c>
      <c r="D722" s="3">
        <v>-2.6704386800000002</v>
      </c>
      <c r="E722" s="3">
        <v>0.32777087500000002</v>
      </c>
      <c r="F722" s="3">
        <v>-8.1472726269999995</v>
      </c>
      <c r="G722" s="3">
        <v>3.7199999999999998E-16</v>
      </c>
      <c r="H722" s="3">
        <v>1.0499999999999999E-14</v>
      </c>
    </row>
    <row r="723" spans="1:8">
      <c r="A723" s="3" t="s">
        <v>7056</v>
      </c>
      <c r="B723" s="3" t="s">
        <v>3586</v>
      </c>
      <c r="C723" s="3">
        <v>22.526786120000001</v>
      </c>
      <c r="D723" s="3">
        <v>-3.1936079199999998</v>
      </c>
      <c r="E723" s="3">
        <v>0.39205261200000002</v>
      </c>
      <c r="F723" s="3">
        <v>-8.1458656909999991</v>
      </c>
      <c r="G723" s="3">
        <v>3.7700000000000001E-16</v>
      </c>
      <c r="H723" s="3">
        <v>1.07E-14</v>
      </c>
    </row>
    <row r="724" spans="1:8">
      <c r="A724" s="3" t="s">
        <v>16826</v>
      </c>
      <c r="B724" s="3" t="s">
        <v>88</v>
      </c>
      <c r="C724" s="3">
        <v>24.02875517</v>
      </c>
      <c r="D724" s="3">
        <v>-1.326060054</v>
      </c>
      <c r="E724" s="3">
        <v>0.162829469</v>
      </c>
      <c r="F724" s="3">
        <v>-8.1438578929999998</v>
      </c>
      <c r="G724" s="3">
        <v>3.8300000000000001E-16</v>
      </c>
      <c r="H724" s="3">
        <v>1.08E-14</v>
      </c>
    </row>
    <row r="725" spans="1:8">
      <c r="A725" s="3" t="s">
        <v>5141</v>
      </c>
      <c r="B725" s="3" t="s">
        <v>15</v>
      </c>
      <c r="C725" s="3">
        <v>37.738410530000003</v>
      </c>
      <c r="D725" s="3">
        <v>-1.539435289</v>
      </c>
      <c r="E725" s="3">
        <v>0.18917845899999999</v>
      </c>
      <c r="F725" s="3">
        <v>-8.1374766259999998</v>
      </c>
      <c r="G725" s="3">
        <v>4.0400000000000001E-16</v>
      </c>
      <c r="H725" s="3">
        <v>1.1400000000000001E-14</v>
      </c>
    </row>
    <row r="726" spans="1:8">
      <c r="A726" s="3" t="s">
        <v>8617</v>
      </c>
      <c r="B726" s="3" t="s">
        <v>196</v>
      </c>
      <c r="C726" s="3">
        <v>8.3075694569999996</v>
      </c>
      <c r="D726" s="3">
        <v>-3.1352660349999999</v>
      </c>
      <c r="E726" s="3">
        <v>0.38547438899999997</v>
      </c>
      <c r="F726" s="3">
        <v>-8.1335261879999994</v>
      </c>
      <c r="G726" s="3">
        <v>4.1700000000000002E-16</v>
      </c>
      <c r="H726" s="3">
        <v>1.17E-14</v>
      </c>
    </row>
    <row r="727" spans="1:8">
      <c r="A727" s="3" t="s">
        <v>10459</v>
      </c>
      <c r="B727" s="3" t="s">
        <v>25</v>
      </c>
      <c r="C727" s="3">
        <v>9.3417242750000007</v>
      </c>
      <c r="D727" s="3">
        <v>-3.2347731899999999</v>
      </c>
      <c r="E727" s="3">
        <v>0.397716762</v>
      </c>
      <c r="F727" s="3">
        <v>-8.1333589620000009</v>
      </c>
      <c r="G727" s="3">
        <v>4.1799999999999999E-16</v>
      </c>
      <c r="H727" s="3">
        <v>1.17E-14</v>
      </c>
    </row>
    <row r="728" spans="1:8">
      <c r="A728" s="3" t="s">
        <v>15131</v>
      </c>
      <c r="B728" s="3" t="s">
        <v>59</v>
      </c>
      <c r="C728" s="3">
        <v>7.3468041169999996</v>
      </c>
      <c r="D728" s="3">
        <v>-2.5310920870000002</v>
      </c>
      <c r="E728" s="3">
        <v>0.31141163399999999</v>
      </c>
      <c r="F728" s="3">
        <v>-8.1278019429999997</v>
      </c>
      <c r="G728" s="3">
        <v>4.37E-16</v>
      </c>
      <c r="H728" s="3">
        <v>1.23E-14</v>
      </c>
    </row>
    <row r="729" spans="1:8">
      <c r="A729" s="3" t="s">
        <v>16827</v>
      </c>
      <c r="B729" s="3" t="s">
        <v>59</v>
      </c>
      <c r="C729" s="3">
        <v>90.886257549999996</v>
      </c>
      <c r="D729" s="3">
        <v>-1.532193624</v>
      </c>
      <c r="E729" s="3">
        <v>0.188549787</v>
      </c>
      <c r="F729" s="3">
        <v>-8.1262018240000007</v>
      </c>
      <c r="G729" s="3">
        <v>4.43E-16</v>
      </c>
      <c r="H729" s="3">
        <v>1.24E-14</v>
      </c>
    </row>
    <row r="730" spans="1:8">
      <c r="A730" s="3" t="s">
        <v>91</v>
      </c>
      <c r="B730" s="3" t="s">
        <v>92</v>
      </c>
      <c r="C730" s="3">
        <v>466.16437100000002</v>
      </c>
      <c r="D730" s="3">
        <v>2.6154532079999999</v>
      </c>
      <c r="E730" s="3">
        <v>0.32187053599999998</v>
      </c>
      <c r="F730" s="3">
        <v>8.1257925669999995</v>
      </c>
      <c r="G730" s="3">
        <v>4.4400000000000002E-16</v>
      </c>
      <c r="H730" s="3">
        <v>1.24E-14</v>
      </c>
    </row>
    <row r="731" spans="1:8">
      <c r="A731" s="3" t="s">
        <v>7511</v>
      </c>
      <c r="B731" s="3" t="s">
        <v>47</v>
      </c>
      <c r="C731" s="3">
        <v>14.31959106</v>
      </c>
      <c r="D731" s="3">
        <v>-4.1937938990000001</v>
      </c>
      <c r="E731" s="3">
        <v>0.51619414799999996</v>
      </c>
      <c r="F731" s="3">
        <v>-8.1244506859999994</v>
      </c>
      <c r="G731" s="3">
        <v>4.49E-16</v>
      </c>
      <c r="H731" s="3">
        <v>1.26E-14</v>
      </c>
    </row>
    <row r="732" spans="1:8">
      <c r="A732" s="3" t="s">
        <v>140</v>
      </c>
      <c r="B732" s="3" t="s">
        <v>141</v>
      </c>
      <c r="C732" s="3">
        <v>136.01139910000001</v>
      </c>
      <c r="D732" s="3">
        <v>4.0639639829999998</v>
      </c>
      <c r="E732" s="3">
        <v>0.50026520699999999</v>
      </c>
      <c r="F732" s="3">
        <v>8.1236190879999999</v>
      </c>
      <c r="G732" s="3">
        <v>4.5200000000000005E-16</v>
      </c>
      <c r="H732" s="3">
        <v>1.26E-14</v>
      </c>
    </row>
    <row r="733" spans="1:8">
      <c r="A733" s="3" t="s">
        <v>3859</v>
      </c>
      <c r="B733" s="3" t="s">
        <v>25</v>
      </c>
      <c r="C733" s="3">
        <v>3.8453463810000001</v>
      </c>
      <c r="D733" s="3">
        <v>-3.5791176060000001</v>
      </c>
      <c r="E733" s="3">
        <v>0.44058429999999998</v>
      </c>
      <c r="F733" s="3">
        <v>-8.1235704660000003</v>
      </c>
      <c r="G733" s="3">
        <v>4.5299999999999997E-16</v>
      </c>
      <c r="H733" s="3">
        <v>1.26E-14</v>
      </c>
    </row>
    <row r="734" spans="1:8">
      <c r="A734" s="3" t="s">
        <v>16828</v>
      </c>
      <c r="B734" s="3" t="s">
        <v>59</v>
      </c>
      <c r="C734" s="3">
        <v>7.765746686</v>
      </c>
      <c r="D734" s="3">
        <v>-2.5150471489999999</v>
      </c>
      <c r="E734" s="3">
        <v>0.309812052</v>
      </c>
      <c r="F734" s="3">
        <v>-8.1179771200000008</v>
      </c>
      <c r="G734" s="3">
        <v>4.7400000000000001E-16</v>
      </c>
      <c r="H734" s="3">
        <v>1.32E-14</v>
      </c>
    </row>
    <row r="735" spans="1:8">
      <c r="A735" s="3" t="s">
        <v>16299</v>
      </c>
      <c r="B735" s="3" t="s">
        <v>13</v>
      </c>
      <c r="C735" s="3">
        <v>32.415301040000003</v>
      </c>
      <c r="D735" s="3">
        <v>-1.773350741</v>
      </c>
      <c r="E735" s="3">
        <v>0.21854294799999999</v>
      </c>
      <c r="F735" s="3">
        <v>-8.1144267479999996</v>
      </c>
      <c r="G735" s="3">
        <v>4.8800000000000004E-16</v>
      </c>
      <c r="H735" s="3">
        <v>1.36E-14</v>
      </c>
    </row>
    <row r="736" spans="1:8">
      <c r="A736" s="3" t="s">
        <v>7958</v>
      </c>
      <c r="B736" s="3" t="s">
        <v>36</v>
      </c>
      <c r="C736" s="3">
        <v>1.568750898</v>
      </c>
      <c r="D736" s="3">
        <v>-3.4658852549999999</v>
      </c>
      <c r="E736" s="3">
        <v>0.42713575300000001</v>
      </c>
      <c r="F736" s="3">
        <v>-8.114247593</v>
      </c>
      <c r="G736" s="3">
        <v>4.8899999999999996E-16</v>
      </c>
      <c r="H736" s="3">
        <v>1.36E-14</v>
      </c>
    </row>
    <row r="737" spans="1:8">
      <c r="A737" s="3" t="s">
        <v>16829</v>
      </c>
      <c r="B737" s="3" t="s">
        <v>1052</v>
      </c>
      <c r="C737" s="3">
        <v>3.5141935700000002</v>
      </c>
      <c r="D737" s="3">
        <v>-4.1128265089999996</v>
      </c>
      <c r="E737" s="3">
        <v>0.50730752999999995</v>
      </c>
      <c r="F737" s="3">
        <v>-8.1071662989999993</v>
      </c>
      <c r="G737" s="3">
        <v>5.1800000000000004E-16</v>
      </c>
      <c r="H737" s="3">
        <v>1.44E-14</v>
      </c>
    </row>
    <row r="738" spans="1:8">
      <c r="A738" s="3" t="s">
        <v>9461</v>
      </c>
      <c r="B738" s="3" t="s">
        <v>15</v>
      </c>
      <c r="C738" s="3">
        <v>6.4853137480000003</v>
      </c>
      <c r="D738" s="3">
        <v>-2.3017981860000001</v>
      </c>
      <c r="E738" s="3">
        <v>0.28394446299999998</v>
      </c>
      <c r="F738" s="3">
        <v>-8.1065084449999993</v>
      </c>
      <c r="G738" s="3">
        <v>5.2099999999999999E-16</v>
      </c>
      <c r="H738" s="3">
        <v>1.44E-14</v>
      </c>
    </row>
    <row r="739" spans="1:8">
      <c r="A739" s="3" t="s">
        <v>12370</v>
      </c>
      <c r="B739" s="3" t="s">
        <v>36</v>
      </c>
      <c r="C739" s="3">
        <v>8.0773154260000002</v>
      </c>
      <c r="D739" s="3">
        <v>-3.0632104180000002</v>
      </c>
      <c r="E739" s="3">
        <v>0.378567455</v>
      </c>
      <c r="F739" s="3">
        <v>-8.0915841400000001</v>
      </c>
      <c r="G739" s="3">
        <v>5.8900000000000001E-16</v>
      </c>
      <c r="H739" s="3">
        <v>1.6300000000000001E-14</v>
      </c>
    </row>
    <row r="740" spans="1:8">
      <c r="A740" s="3" t="s">
        <v>7474</v>
      </c>
      <c r="B740" s="3" t="s">
        <v>783</v>
      </c>
      <c r="C740" s="3">
        <v>35.014358620000003</v>
      </c>
      <c r="D740" s="3">
        <v>-2.1686482929999999</v>
      </c>
      <c r="E740" s="3">
        <v>0.26820059800000001</v>
      </c>
      <c r="F740" s="3">
        <v>-8.0859189219999994</v>
      </c>
      <c r="G740" s="3">
        <v>6.1699999999999997E-16</v>
      </c>
      <c r="H740" s="3">
        <v>1.7E-14</v>
      </c>
    </row>
    <row r="741" spans="1:8">
      <c r="A741" s="3" t="s">
        <v>50</v>
      </c>
      <c r="B741" s="3" t="s">
        <v>51</v>
      </c>
      <c r="C741" s="3">
        <v>11.01149728</v>
      </c>
      <c r="D741" s="3">
        <v>-3.1338156879999999</v>
      </c>
      <c r="E741" s="3">
        <v>0.38765857399999998</v>
      </c>
      <c r="F741" s="3">
        <v>-8.0839581410000001</v>
      </c>
      <c r="G741" s="3">
        <v>6.2700000000000003E-16</v>
      </c>
      <c r="H741" s="3">
        <v>1.7299999999999999E-14</v>
      </c>
    </row>
    <row r="742" spans="1:8">
      <c r="A742" s="3" t="s">
        <v>16830</v>
      </c>
      <c r="B742" s="3" t="s">
        <v>88</v>
      </c>
      <c r="C742" s="3">
        <v>48.830094870000003</v>
      </c>
      <c r="D742" s="3">
        <v>-1.0767206469999999</v>
      </c>
      <c r="E742" s="3">
        <v>0.133264574</v>
      </c>
      <c r="F742" s="3">
        <v>-8.0795714190000005</v>
      </c>
      <c r="G742" s="3">
        <v>6.5000000000000001E-16</v>
      </c>
      <c r="H742" s="3">
        <v>1.7900000000000001E-14</v>
      </c>
    </row>
    <row r="743" spans="1:8">
      <c r="A743" s="3" t="s">
        <v>11154</v>
      </c>
      <c r="B743" s="3" t="s">
        <v>358</v>
      </c>
      <c r="C743" s="3">
        <v>6.3865163090000001</v>
      </c>
      <c r="D743" s="3">
        <v>-3.914997901</v>
      </c>
      <c r="E743" s="3">
        <v>0.48461145500000002</v>
      </c>
      <c r="F743" s="3">
        <v>-8.0786326020000008</v>
      </c>
      <c r="G743" s="3">
        <v>6.5499999999999999E-16</v>
      </c>
      <c r="H743" s="3">
        <v>1.7999999999999999E-14</v>
      </c>
    </row>
    <row r="744" spans="1:8">
      <c r="A744" s="3" t="s">
        <v>16831</v>
      </c>
      <c r="B744" s="3" t="s">
        <v>15</v>
      </c>
      <c r="C744" s="3">
        <v>56.492804579999998</v>
      </c>
      <c r="D744" s="3">
        <v>-1.314750356</v>
      </c>
      <c r="E744" s="3">
        <v>0.16286887899999999</v>
      </c>
      <c r="F744" s="3">
        <v>-8.0724467519999994</v>
      </c>
      <c r="G744" s="3">
        <v>6.8899999999999995E-16</v>
      </c>
      <c r="H744" s="3">
        <v>1.89E-14</v>
      </c>
    </row>
    <row r="745" spans="1:8">
      <c r="A745" s="3" t="s">
        <v>16832</v>
      </c>
      <c r="B745" s="3" t="s">
        <v>7934</v>
      </c>
      <c r="C745" s="3">
        <v>40.862760860000002</v>
      </c>
      <c r="D745" s="3">
        <v>-2.3355584340000002</v>
      </c>
      <c r="E745" s="3">
        <v>0.28974482400000001</v>
      </c>
      <c r="F745" s="3">
        <v>-8.0607425680000002</v>
      </c>
      <c r="G745" s="3">
        <v>7.5799999999999999E-16</v>
      </c>
      <c r="H745" s="3">
        <v>2.08E-14</v>
      </c>
    </row>
    <row r="746" spans="1:8">
      <c r="A746" s="3" t="s">
        <v>16833</v>
      </c>
      <c r="B746" s="3" t="s">
        <v>15</v>
      </c>
      <c r="C746" s="3">
        <v>27.051025589999998</v>
      </c>
      <c r="D746" s="3">
        <v>-1.2534422160000001</v>
      </c>
      <c r="E746" s="3">
        <v>0.155687195</v>
      </c>
      <c r="F746" s="3">
        <v>-8.0510296100000005</v>
      </c>
      <c r="G746" s="3">
        <v>8.2100000000000003E-16</v>
      </c>
      <c r="H746" s="3">
        <v>2.2499999999999999E-14</v>
      </c>
    </row>
    <row r="747" spans="1:8">
      <c r="A747" s="3" t="s">
        <v>8090</v>
      </c>
      <c r="B747" s="3" t="s">
        <v>8091</v>
      </c>
      <c r="C747" s="3">
        <v>13.15660914</v>
      </c>
      <c r="D747" s="3">
        <v>-3.3543214319999999</v>
      </c>
      <c r="E747" s="3">
        <v>0.41676512199999999</v>
      </c>
      <c r="F747" s="3">
        <v>-8.0484696360000001</v>
      </c>
      <c r="G747" s="3">
        <v>8.3800000000000001E-16</v>
      </c>
      <c r="H747" s="3">
        <v>2.2899999999999999E-14</v>
      </c>
    </row>
    <row r="748" spans="1:8">
      <c r="A748" s="3" t="s">
        <v>1100</v>
      </c>
      <c r="B748" s="3" t="s">
        <v>74</v>
      </c>
      <c r="C748" s="3">
        <v>33.259400309999997</v>
      </c>
      <c r="D748" s="3">
        <v>-1.6291244620000001</v>
      </c>
      <c r="E748" s="3">
        <v>0.20242473799999999</v>
      </c>
      <c r="F748" s="3">
        <v>-8.0480502359999999</v>
      </c>
      <c r="G748" s="3">
        <v>8.4099999999999996E-16</v>
      </c>
      <c r="H748" s="3">
        <v>2.3E-14</v>
      </c>
    </row>
    <row r="749" spans="1:8">
      <c r="A749" s="3" t="s">
        <v>16834</v>
      </c>
      <c r="B749" s="3" t="s">
        <v>88</v>
      </c>
      <c r="C749" s="3">
        <v>24.246036790000002</v>
      </c>
      <c r="D749" s="3">
        <v>-1.500059716</v>
      </c>
      <c r="E749" s="3">
        <v>0.18664328599999999</v>
      </c>
      <c r="F749" s="3">
        <v>-8.0370408760000007</v>
      </c>
      <c r="G749" s="3">
        <v>9.1999999999999996E-16</v>
      </c>
      <c r="H749" s="3">
        <v>2.5099999999999998E-14</v>
      </c>
    </row>
    <row r="750" spans="1:8">
      <c r="A750" s="3" t="s">
        <v>424</v>
      </c>
      <c r="B750" s="3" t="s">
        <v>29</v>
      </c>
      <c r="C750" s="3">
        <v>4.5722361579999999</v>
      </c>
      <c r="D750" s="3">
        <v>-3.7762686429999999</v>
      </c>
      <c r="E750" s="3">
        <v>0.47022757100000001</v>
      </c>
      <c r="F750" s="3">
        <v>-8.0307257140000008</v>
      </c>
      <c r="G750" s="3">
        <v>9.6899999999999997E-16</v>
      </c>
      <c r="H750" s="3">
        <v>2.64E-14</v>
      </c>
    </row>
    <row r="751" spans="1:8">
      <c r="A751" s="3" t="s">
        <v>7350</v>
      </c>
      <c r="B751" s="3" t="s">
        <v>13</v>
      </c>
      <c r="C751" s="3">
        <v>3.7002111279999998</v>
      </c>
      <c r="D751" s="3">
        <v>-3.6968891789999998</v>
      </c>
      <c r="E751" s="3">
        <v>0.46039672799999998</v>
      </c>
      <c r="F751" s="3">
        <v>-8.0297902909999994</v>
      </c>
      <c r="G751" s="3">
        <v>9.7600000000000008E-16</v>
      </c>
      <c r="H751" s="3">
        <v>2.6600000000000002E-14</v>
      </c>
    </row>
    <row r="752" spans="1:8">
      <c r="A752" s="3" t="s">
        <v>16835</v>
      </c>
      <c r="B752" s="3" t="s">
        <v>15</v>
      </c>
      <c r="C752" s="3">
        <v>48.058083410000002</v>
      </c>
      <c r="D752" s="3">
        <v>-1.0879957360000001</v>
      </c>
      <c r="E752" s="3">
        <v>0.13554337799999999</v>
      </c>
      <c r="F752" s="3">
        <v>-8.0269191559999999</v>
      </c>
      <c r="G752" s="3">
        <v>1.0000000000000001E-15</v>
      </c>
      <c r="H752" s="3">
        <v>2.72E-14</v>
      </c>
    </row>
    <row r="753" spans="1:8">
      <c r="A753" s="3" t="s">
        <v>4838</v>
      </c>
      <c r="B753" s="3" t="s">
        <v>15</v>
      </c>
      <c r="C753" s="3">
        <v>112.1974015</v>
      </c>
      <c r="D753" s="3">
        <v>-1.769963197</v>
      </c>
      <c r="E753" s="3">
        <v>0.220587747</v>
      </c>
      <c r="F753" s="3">
        <v>-8.0238509180000008</v>
      </c>
      <c r="G753" s="3">
        <v>1.02E-15</v>
      </c>
      <c r="H753" s="3">
        <v>2.7799999999999999E-14</v>
      </c>
    </row>
    <row r="754" spans="1:8">
      <c r="A754" s="3" t="s">
        <v>16836</v>
      </c>
      <c r="B754" s="3" t="s">
        <v>10</v>
      </c>
      <c r="C754" s="3">
        <v>5.7105600760000002</v>
      </c>
      <c r="D754" s="3">
        <v>-2.580047585</v>
      </c>
      <c r="E754" s="3">
        <v>0.32162501500000001</v>
      </c>
      <c r="F754" s="3">
        <v>-8.0219120450000005</v>
      </c>
      <c r="G754" s="3">
        <v>1.0399999999999999E-15</v>
      </c>
      <c r="H754" s="3">
        <v>2.8199999999999999E-14</v>
      </c>
    </row>
    <row r="755" spans="1:8">
      <c r="A755" s="3" t="s">
        <v>16837</v>
      </c>
      <c r="B755" s="3" t="s">
        <v>16838</v>
      </c>
      <c r="C755" s="3">
        <v>4.6455505029999999</v>
      </c>
      <c r="D755" s="3">
        <v>-2.6091285970000002</v>
      </c>
      <c r="E755" s="3">
        <v>0.325411014</v>
      </c>
      <c r="F755" s="3">
        <v>-8.0179480299999994</v>
      </c>
      <c r="G755" s="3">
        <v>1.08E-15</v>
      </c>
      <c r="H755" s="3">
        <v>2.9099999999999997E-14</v>
      </c>
    </row>
    <row r="756" spans="1:8">
      <c r="A756" s="3" t="s">
        <v>157</v>
      </c>
      <c r="B756" s="3" t="s">
        <v>49</v>
      </c>
      <c r="C756" s="3">
        <v>189.7633056</v>
      </c>
      <c r="D756" s="3">
        <v>4.6739345590000001</v>
      </c>
      <c r="E756" s="3">
        <v>0.58340171699999999</v>
      </c>
      <c r="F756" s="3">
        <v>8.0115200630000007</v>
      </c>
      <c r="G756" s="3">
        <v>1.13E-15</v>
      </c>
      <c r="H756" s="3">
        <v>3.0599999999999997E-14</v>
      </c>
    </row>
    <row r="757" spans="1:8">
      <c r="A757" s="3" t="s">
        <v>6716</v>
      </c>
      <c r="B757" s="3" t="s">
        <v>6717</v>
      </c>
      <c r="C757" s="3">
        <v>10.57707169</v>
      </c>
      <c r="D757" s="3">
        <v>-2.9450347959999998</v>
      </c>
      <c r="E757" s="3">
        <v>0.368079092</v>
      </c>
      <c r="F757" s="3">
        <v>-8.001092323</v>
      </c>
      <c r="G757" s="3">
        <v>1.2300000000000001E-15</v>
      </c>
      <c r="H757" s="3">
        <v>3.3300000000000001E-14</v>
      </c>
    </row>
    <row r="758" spans="1:8">
      <c r="A758" s="3" t="s">
        <v>13366</v>
      </c>
      <c r="B758" s="3" t="s">
        <v>25</v>
      </c>
      <c r="C758" s="3">
        <v>11.88011156</v>
      </c>
      <c r="D758" s="3">
        <v>-2.0160956900000002</v>
      </c>
      <c r="E758" s="3">
        <v>0.25212200200000001</v>
      </c>
      <c r="F758" s="3">
        <v>-7.9965083359999998</v>
      </c>
      <c r="G758" s="3">
        <v>1.2800000000000001E-15</v>
      </c>
      <c r="H758" s="3">
        <v>3.4499999999999998E-14</v>
      </c>
    </row>
    <row r="759" spans="1:8">
      <c r="A759" s="3" t="s">
        <v>16839</v>
      </c>
      <c r="B759" s="3" t="s">
        <v>88</v>
      </c>
      <c r="C759" s="3">
        <v>46.413421679999999</v>
      </c>
      <c r="D759" s="3">
        <v>-1.1193325110000001</v>
      </c>
      <c r="E759" s="3">
        <v>0.14012124200000001</v>
      </c>
      <c r="F759" s="3">
        <v>-7.9883142280000001</v>
      </c>
      <c r="G759" s="3">
        <v>1.37E-15</v>
      </c>
      <c r="H759" s="3">
        <v>3.6799999999999998E-14</v>
      </c>
    </row>
    <row r="760" spans="1:8">
      <c r="A760" s="3" t="s">
        <v>112</v>
      </c>
      <c r="B760" s="3" t="s">
        <v>15</v>
      </c>
      <c r="C760" s="3">
        <v>59.272183920000003</v>
      </c>
      <c r="D760" s="3">
        <v>-1.799953972</v>
      </c>
      <c r="E760" s="3">
        <v>0.22542367199999999</v>
      </c>
      <c r="F760" s="3">
        <v>-7.9847602240000004</v>
      </c>
      <c r="G760" s="3">
        <v>1.41E-15</v>
      </c>
      <c r="H760" s="3">
        <v>3.7900000000000001E-14</v>
      </c>
    </row>
    <row r="761" spans="1:8">
      <c r="A761" s="3" t="s">
        <v>162</v>
      </c>
      <c r="B761" s="3" t="s">
        <v>114</v>
      </c>
      <c r="C761" s="3">
        <v>112.7402878</v>
      </c>
      <c r="D761" s="3">
        <v>3.8903454470000001</v>
      </c>
      <c r="E761" s="3">
        <v>0.48748572099999998</v>
      </c>
      <c r="F761" s="3">
        <v>7.9804295400000003</v>
      </c>
      <c r="G761" s="3">
        <v>1.4600000000000001E-15</v>
      </c>
      <c r="H761" s="3">
        <v>3.92E-14</v>
      </c>
    </row>
    <row r="762" spans="1:8">
      <c r="A762" s="3" t="s">
        <v>286</v>
      </c>
      <c r="B762" s="3" t="s">
        <v>9</v>
      </c>
      <c r="C762" s="3">
        <v>42.907644040000001</v>
      </c>
      <c r="D762" s="3">
        <v>-2.8989257629999998</v>
      </c>
      <c r="E762" s="3">
        <v>0.36333601300000001</v>
      </c>
      <c r="F762" s="3">
        <v>-7.9786359060000001</v>
      </c>
      <c r="G762" s="3">
        <v>1.48E-15</v>
      </c>
      <c r="H762" s="3">
        <v>3.9699999999999997E-14</v>
      </c>
    </row>
    <row r="763" spans="1:8">
      <c r="A763" s="3" t="s">
        <v>177</v>
      </c>
      <c r="B763" s="3" t="s">
        <v>23</v>
      </c>
      <c r="C763" s="3">
        <v>104.049809</v>
      </c>
      <c r="D763" s="3">
        <v>4.1051262990000001</v>
      </c>
      <c r="E763" s="3">
        <v>0.51493122199999997</v>
      </c>
      <c r="F763" s="3">
        <v>7.9721837139999998</v>
      </c>
      <c r="G763" s="3">
        <v>1.5599999999999999E-15</v>
      </c>
      <c r="H763" s="3">
        <v>4.1800000000000002E-14</v>
      </c>
    </row>
    <row r="764" spans="1:8">
      <c r="A764" s="3" t="s">
        <v>7211</v>
      </c>
      <c r="B764" s="3" t="s">
        <v>47</v>
      </c>
      <c r="C764" s="3">
        <v>1.389460758</v>
      </c>
      <c r="D764" s="3">
        <v>-3.8944503799999999</v>
      </c>
      <c r="E764" s="3">
        <v>0.48871377700000002</v>
      </c>
      <c r="F764" s="3">
        <v>-7.9687755139999998</v>
      </c>
      <c r="G764" s="3">
        <v>1.6E-15</v>
      </c>
      <c r="H764" s="3">
        <v>4.2799999999999998E-14</v>
      </c>
    </row>
    <row r="765" spans="1:8">
      <c r="A765" s="3" t="s">
        <v>2940</v>
      </c>
      <c r="B765" s="3" t="s">
        <v>2941</v>
      </c>
      <c r="C765" s="3">
        <v>36.279433609999998</v>
      </c>
      <c r="D765" s="3">
        <v>-1.94791406</v>
      </c>
      <c r="E765" s="3">
        <v>0.244441666</v>
      </c>
      <c r="F765" s="3">
        <v>-7.9688299279999999</v>
      </c>
      <c r="G765" s="3">
        <v>1.6E-15</v>
      </c>
      <c r="H765" s="3">
        <v>4.2799999999999998E-14</v>
      </c>
    </row>
    <row r="766" spans="1:8">
      <c r="A766" s="3" t="s">
        <v>1123</v>
      </c>
      <c r="B766" s="3" t="s">
        <v>59</v>
      </c>
      <c r="C766" s="3">
        <v>17.680976619999999</v>
      </c>
      <c r="D766" s="3">
        <v>-3.0083399050000001</v>
      </c>
      <c r="E766" s="3">
        <v>0.37753851399999999</v>
      </c>
      <c r="F766" s="3">
        <v>-7.9682993670000002</v>
      </c>
      <c r="G766" s="3">
        <v>1.6099999999999999E-15</v>
      </c>
      <c r="H766" s="3">
        <v>4.2899999999999999E-14</v>
      </c>
    </row>
    <row r="767" spans="1:8">
      <c r="A767" s="3" t="s">
        <v>16840</v>
      </c>
      <c r="B767" s="3" t="s">
        <v>13</v>
      </c>
      <c r="C767" s="3">
        <v>5.3483468319999998</v>
      </c>
      <c r="D767" s="3">
        <v>-3.8579105220000001</v>
      </c>
      <c r="E767" s="3">
        <v>0.48434042999999999</v>
      </c>
      <c r="F767" s="3">
        <v>-7.9652869769999999</v>
      </c>
      <c r="G767" s="3">
        <v>1.65E-15</v>
      </c>
      <c r="H767" s="3">
        <v>4.3900000000000001E-14</v>
      </c>
    </row>
    <row r="768" spans="1:8">
      <c r="A768" s="3" t="s">
        <v>176</v>
      </c>
      <c r="B768" s="3" t="s">
        <v>10</v>
      </c>
      <c r="C768" s="3">
        <v>86.370396360000001</v>
      </c>
      <c r="D768" s="3">
        <v>4.5927204220000002</v>
      </c>
      <c r="E768" s="3">
        <v>0.57661498700000002</v>
      </c>
      <c r="F768" s="3">
        <v>7.9649688769999996</v>
      </c>
      <c r="G768" s="3">
        <v>1.65E-15</v>
      </c>
      <c r="H768" s="3">
        <v>4.4000000000000002E-14</v>
      </c>
    </row>
    <row r="769" spans="1:8">
      <c r="A769" s="3" t="s">
        <v>16841</v>
      </c>
      <c r="B769" s="3" t="s">
        <v>15</v>
      </c>
      <c r="C769" s="3">
        <v>43.452217910000002</v>
      </c>
      <c r="D769" s="3">
        <v>-1.089197886</v>
      </c>
      <c r="E769" s="3">
        <v>0.13676269099999999</v>
      </c>
      <c r="F769" s="3">
        <v>-7.9641448559999999</v>
      </c>
      <c r="G769" s="3">
        <v>1.66E-15</v>
      </c>
      <c r="H769" s="3">
        <v>4.4199999999999997E-14</v>
      </c>
    </row>
    <row r="770" spans="1:8">
      <c r="A770" s="3" t="s">
        <v>16842</v>
      </c>
      <c r="B770" s="3" t="s">
        <v>88</v>
      </c>
      <c r="C770" s="3">
        <v>37.510171569999997</v>
      </c>
      <c r="D770" s="3">
        <v>-1.0785206490000001</v>
      </c>
      <c r="E770" s="3">
        <v>0.13543790999999999</v>
      </c>
      <c r="F770" s="3">
        <v>-7.9632109680000003</v>
      </c>
      <c r="G770" s="3">
        <v>1.6800000000000001E-15</v>
      </c>
      <c r="H770" s="3">
        <v>4.45E-14</v>
      </c>
    </row>
    <row r="771" spans="1:8">
      <c r="A771" s="3" t="s">
        <v>5800</v>
      </c>
      <c r="B771" s="3" t="s">
        <v>38</v>
      </c>
      <c r="C771" s="3">
        <v>9.1690385259999996</v>
      </c>
      <c r="D771" s="3">
        <v>-3.081289596</v>
      </c>
      <c r="E771" s="3">
        <v>0.387082221</v>
      </c>
      <c r="F771" s="3">
        <v>-7.9602974010000001</v>
      </c>
      <c r="G771" s="3">
        <v>1.7199999999999999E-15</v>
      </c>
      <c r="H771" s="3">
        <v>4.5500000000000002E-14</v>
      </c>
    </row>
    <row r="772" spans="1:8">
      <c r="A772" s="3" t="s">
        <v>3772</v>
      </c>
      <c r="B772" s="3" t="s">
        <v>3773</v>
      </c>
      <c r="C772" s="3">
        <v>1.438300965</v>
      </c>
      <c r="D772" s="3">
        <v>-3.1823805080000001</v>
      </c>
      <c r="E772" s="3">
        <v>0.39984706199999998</v>
      </c>
      <c r="F772" s="3">
        <v>-7.9589943459999999</v>
      </c>
      <c r="G772" s="3">
        <v>1.7299999999999999E-15</v>
      </c>
      <c r="H772" s="3">
        <v>4.5899999999999999E-14</v>
      </c>
    </row>
    <row r="773" spans="1:8">
      <c r="A773" s="3" t="s">
        <v>16843</v>
      </c>
      <c r="B773" s="3" t="s">
        <v>88</v>
      </c>
      <c r="C773" s="3">
        <v>48.13181393</v>
      </c>
      <c r="D773" s="3">
        <v>-1.2430241609999999</v>
      </c>
      <c r="E773" s="3">
        <v>0.156204607</v>
      </c>
      <c r="F773" s="3">
        <v>-7.957666476</v>
      </c>
      <c r="G773" s="3">
        <v>1.75E-15</v>
      </c>
      <c r="H773" s="3">
        <v>4.6400000000000003E-14</v>
      </c>
    </row>
    <row r="774" spans="1:8">
      <c r="A774" s="3" t="s">
        <v>6732</v>
      </c>
      <c r="B774" s="3" t="s">
        <v>10</v>
      </c>
      <c r="C774" s="3">
        <v>69.462312220000001</v>
      </c>
      <c r="D774" s="3">
        <v>-1.640490056</v>
      </c>
      <c r="E774" s="3">
        <v>0.206216804</v>
      </c>
      <c r="F774" s="3">
        <v>-7.9551715789999999</v>
      </c>
      <c r="G774" s="3">
        <v>1.7899999999999999E-15</v>
      </c>
      <c r="H774" s="3">
        <v>4.7199999999999997E-14</v>
      </c>
    </row>
    <row r="775" spans="1:8">
      <c r="A775" s="3" t="s">
        <v>16844</v>
      </c>
      <c r="B775" s="3" t="s">
        <v>25</v>
      </c>
      <c r="C775" s="3">
        <v>2.9681597470000001</v>
      </c>
      <c r="D775" s="3">
        <v>-2.9793122830000001</v>
      </c>
      <c r="E775" s="3">
        <v>0.37452133599999998</v>
      </c>
      <c r="F775" s="3">
        <v>-7.9549868000000004</v>
      </c>
      <c r="G775" s="3">
        <v>1.7899999999999999E-15</v>
      </c>
      <c r="H775" s="3">
        <v>4.7299999999999998E-14</v>
      </c>
    </row>
    <row r="776" spans="1:8">
      <c r="A776" s="3" t="s">
        <v>16845</v>
      </c>
      <c r="B776" s="3" t="s">
        <v>88</v>
      </c>
      <c r="C776" s="3">
        <v>48.269883659999998</v>
      </c>
      <c r="D776" s="3">
        <v>-1.1242152409999999</v>
      </c>
      <c r="E776" s="3">
        <v>0.14138859300000001</v>
      </c>
      <c r="F776" s="3">
        <v>-7.9512442769999998</v>
      </c>
      <c r="G776" s="3">
        <v>1.8500000000000001E-15</v>
      </c>
      <c r="H776" s="3">
        <v>4.8600000000000002E-14</v>
      </c>
    </row>
    <row r="777" spans="1:8">
      <c r="A777" s="3" t="s">
        <v>152</v>
      </c>
      <c r="B777" s="3" t="s">
        <v>38</v>
      </c>
      <c r="C777" s="3">
        <v>135.5352364</v>
      </c>
      <c r="D777" s="3">
        <v>3.1879426209999999</v>
      </c>
      <c r="E777" s="3">
        <v>0.40128141899999997</v>
      </c>
      <c r="F777" s="3">
        <v>7.9444062669999997</v>
      </c>
      <c r="G777" s="3">
        <v>1.9500000000000001E-15</v>
      </c>
      <c r="H777" s="3">
        <v>5.13E-14</v>
      </c>
    </row>
    <row r="778" spans="1:8">
      <c r="A778" s="3" t="s">
        <v>10025</v>
      </c>
      <c r="B778" s="3" t="s">
        <v>59</v>
      </c>
      <c r="C778" s="3">
        <v>31.40712452</v>
      </c>
      <c r="D778" s="3">
        <v>-1.5742424399999999</v>
      </c>
      <c r="E778" s="3">
        <v>0.19828325099999999</v>
      </c>
      <c r="F778" s="3">
        <v>-7.9393616370000002</v>
      </c>
      <c r="G778" s="3">
        <v>2.0299999999999999E-15</v>
      </c>
      <c r="H778" s="3">
        <v>5.3399999999999998E-14</v>
      </c>
    </row>
    <row r="779" spans="1:8">
      <c r="A779" s="3" t="s">
        <v>3252</v>
      </c>
      <c r="B779" s="3" t="s">
        <v>88</v>
      </c>
      <c r="C779" s="3">
        <v>47.161943489999999</v>
      </c>
      <c r="D779" s="3">
        <v>-1.5169930199999999</v>
      </c>
      <c r="E779" s="3">
        <v>0.191094552</v>
      </c>
      <c r="F779" s="3">
        <v>-7.9384419910000004</v>
      </c>
      <c r="G779" s="3">
        <v>2.0500000000000002E-15</v>
      </c>
      <c r="H779" s="3">
        <v>5.3700000000000001E-14</v>
      </c>
    </row>
    <row r="780" spans="1:8">
      <c r="A780" s="3" t="s">
        <v>3967</v>
      </c>
      <c r="B780" s="3" t="s">
        <v>15</v>
      </c>
      <c r="C780" s="3">
        <v>61.554086920000003</v>
      </c>
      <c r="D780" s="3">
        <v>-1.7440891039999999</v>
      </c>
      <c r="E780" s="3">
        <v>0.21975133299999999</v>
      </c>
      <c r="F780" s="3">
        <v>-7.9366485740000003</v>
      </c>
      <c r="G780" s="3">
        <v>2.0799999999999999E-15</v>
      </c>
      <c r="H780" s="3">
        <v>5.44E-14</v>
      </c>
    </row>
    <row r="781" spans="1:8">
      <c r="A781" s="3" t="s">
        <v>16846</v>
      </c>
      <c r="B781" s="3" t="s">
        <v>88</v>
      </c>
      <c r="C781" s="3">
        <v>38.28509416</v>
      </c>
      <c r="D781" s="3">
        <v>-1.114724021</v>
      </c>
      <c r="E781" s="3">
        <v>0.14059495799999999</v>
      </c>
      <c r="F781" s="3">
        <v>-7.9286201930000004</v>
      </c>
      <c r="G781" s="3">
        <v>2.2200000000000002E-15</v>
      </c>
      <c r="H781" s="3">
        <v>5.8000000000000005E-14</v>
      </c>
    </row>
    <row r="782" spans="1:8">
      <c r="A782" s="3" t="s">
        <v>16847</v>
      </c>
      <c r="B782" s="3" t="s">
        <v>16848</v>
      </c>
      <c r="C782" s="3">
        <v>89.383025500000002</v>
      </c>
      <c r="D782" s="3">
        <v>-1.9126772830000001</v>
      </c>
      <c r="E782" s="3">
        <v>0.24126080999999999</v>
      </c>
      <c r="F782" s="3">
        <v>-7.9278407729999998</v>
      </c>
      <c r="G782" s="3">
        <v>2.2299999999999999E-15</v>
      </c>
      <c r="H782" s="3">
        <v>5.8300000000000001E-14</v>
      </c>
    </row>
    <row r="783" spans="1:8">
      <c r="A783" s="3" t="s">
        <v>9420</v>
      </c>
      <c r="B783" s="3" t="s">
        <v>15</v>
      </c>
      <c r="C783" s="3">
        <v>73.322452499999997</v>
      </c>
      <c r="D783" s="3">
        <v>-1.8716841179999999</v>
      </c>
      <c r="E783" s="3">
        <v>0.236415345</v>
      </c>
      <c r="F783" s="3">
        <v>-7.9169316140000001</v>
      </c>
      <c r="G783" s="3">
        <v>2.43E-15</v>
      </c>
      <c r="H783" s="3">
        <v>6.3600000000000002E-14</v>
      </c>
    </row>
    <row r="784" spans="1:8">
      <c r="A784" s="3" t="s">
        <v>16849</v>
      </c>
      <c r="B784" s="3" t="s">
        <v>99</v>
      </c>
      <c r="C784" s="3">
        <v>6.8120573919999998</v>
      </c>
      <c r="D784" s="3">
        <v>-2.8879192159999998</v>
      </c>
      <c r="E784" s="3">
        <v>0.36479347499999998</v>
      </c>
      <c r="F784" s="3">
        <v>-7.9165868159999997</v>
      </c>
      <c r="G784" s="3">
        <v>2.4399999999999998E-15</v>
      </c>
      <c r="H784" s="3">
        <v>6.3699999999999996E-14</v>
      </c>
    </row>
    <row r="785" spans="1:8">
      <c r="A785" s="3" t="s">
        <v>4889</v>
      </c>
      <c r="B785" s="3" t="s">
        <v>109</v>
      </c>
      <c r="C785" s="3">
        <v>1.941751725</v>
      </c>
      <c r="D785" s="3">
        <v>-6.8855688410000004</v>
      </c>
      <c r="E785" s="3">
        <v>0.87047974800000005</v>
      </c>
      <c r="F785" s="3">
        <v>-7.9100850530000004</v>
      </c>
      <c r="G785" s="3">
        <v>2.57E-15</v>
      </c>
      <c r="H785" s="3">
        <v>6.7000000000000005E-14</v>
      </c>
    </row>
    <row r="786" spans="1:8">
      <c r="A786" s="3" t="s">
        <v>4455</v>
      </c>
      <c r="B786" s="3" t="s">
        <v>13</v>
      </c>
      <c r="C786" s="3">
        <v>6.5895750990000002</v>
      </c>
      <c r="D786" s="3">
        <v>-3.9040777389999999</v>
      </c>
      <c r="E786" s="3">
        <v>0.49390288999999998</v>
      </c>
      <c r="F786" s="3">
        <v>-7.9045452349999996</v>
      </c>
      <c r="G786" s="3">
        <v>2.6899999999999999E-15</v>
      </c>
      <c r="H786" s="3">
        <v>6.9899999999999998E-14</v>
      </c>
    </row>
    <row r="787" spans="1:8">
      <c r="A787" s="3" t="s">
        <v>188</v>
      </c>
      <c r="B787" s="3" t="s">
        <v>189</v>
      </c>
      <c r="C787" s="3">
        <v>175.07335040000001</v>
      </c>
      <c r="D787" s="3">
        <v>2.9705610500000001</v>
      </c>
      <c r="E787" s="3">
        <v>0.376319187</v>
      </c>
      <c r="F787" s="3">
        <v>7.8937273299999999</v>
      </c>
      <c r="G787" s="3">
        <v>2.9299999999999999E-15</v>
      </c>
      <c r="H787" s="3">
        <v>7.6200000000000006E-14</v>
      </c>
    </row>
    <row r="788" spans="1:8">
      <c r="A788" s="3" t="s">
        <v>16850</v>
      </c>
      <c r="B788" s="3" t="s">
        <v>47</v>
      </c>
      <c r="C788" s="3">
        <v>12.235628699999999</v>
      </c>
      <c r="D788" s="3">
        <v>-2.7152272860000002</v>
      </c>
      <c r="E788" s="3">
        <v>0.344128402</v>
      </c>
      <c r="F788" s="3">
        <v>-7.8901574769999998</v>
      </c>
      <c r="G788" s="3">
        <v>3.0200000000000002E-15</v>
      </c>
      <c r="H788" s="3">
        <v>7.8300000000000005E-14</v>
      </c>
    </row>
    <row r="789" spans="1:8">
      <c r="A789" s="3" t="s">
        <v>7305</v>
      </c>
      <c r="B789" s="3" t="s">
        <v>10</v>
      </c>
      <c r="C789" s="3">
        <v>18.168061089999998</v>
      </c>
      <c r="D789" s="3">
        <v>-2.6815159070000001</v>
      </c>
      <c r="E789" s="3">
        <v>0.34000413099999999</v>
      </c>
      <c r="F789" s="3">
        <v>-7.8867156779999998</v>
      </c>
      <c r="G789" s="3">
        <v>3.0999999999999999E-15</v>
      </c>
      <c r="H789" s="3">
        <v>8.0400000000000003E-14</v>
      </c>
    </row>
    <row r="790" spans="1:8">
      <c r="A790" s="3" t="s">
        <v>226</v>
      </c>
      <c r="B790" s="3" t="s">
        <v>51</v>
      </c>
      <c r="C790" s="3">
        <v>116.374624</v>
      </c>
      <c r="D790" s="3">
        <v>-2.1231785099999998</v>
      </c>
      <c r="E790" s="3">
        <v>0.269371733</v>
      </c>
      <c r="F790" s="3">
        <v>-7.8819647760000002</v>
      </c>
      <c r="G790" s="3">
        <v>3.2199999999999999E-15</v>
      </c>
      <c r="H790" s="3">
        <v>8.3400000000000003E-14</v>
      </c>
    </row>
    <row r="791" spans="1:8">
      <c r="A791" s="3" t="s">
        <v>2041</v>
      </c>
      <c r="B791" s="3" t="s">
        <v>2042</v>
      </c>
      <c r="C791" s="3">
        <v>1.727306751</v>
      </c>
      <c r="D791" s="3">
        <v>-3.0765890370000002</v>
      </c>
      <c r="E791" s="3">
        <v>0.39037612700000002</v>
      </c>
      <c r="F791" s="3">
        <v>-7.8810891029999999</v>
      </c>
      <c r="G791" s="3">
        <v>3.25E-15</v>
      </c>
      <c r="H791" s="3">
        <v>8.3900000000000001E-14</v>
      </c>
    </row>
    <row r="792" spans="1:8">
      <c r="A792" s="3" t="s">
        <v>8601</v>
      </c>
      <c r="B792" s="3" t="s">
        <v>141</v>
      </c>
      <c r="C792" s="3">
        <v>7.8504143470000001</v>
      </c>
      <c r="D792" s="3">
        <v>-2.9196003269999999</v>
      </c>
      <c r="E792" s="3">
        <v>0.37048671300000002</v>
      </c>
      <c r="F792" s="3">
        <v>-7.8804454440000002</v>
      </c>
      <c r="G792" s="3">
        <v>3.2600000000000001E-15</v>
      </c>
      <c r="H792" s="3">
        <v>8.4199999999999997E-14</v>
      </c>
    </row>
    <row r="793" spans="1:8">
      <c r="A793" s="3" t="s">
        <v>16851</v>
      </c>
      <c r="B793" s="3" t="s">
        <v>109</v>
      </c>
      <c r="C793" s="3">
        <v>4.1769861779999999</v>
      </c>
      <c r="D793" s="3">
        <v>-3.3894270519999998</v>
      </c>
      <c r="E793" s="3">
        <v>0.43028519599999998</v>
      </c>
      <c r="F793" s="3">
        <v>-7.8771639960000002</v>
      </c>
      <c r="G793" s="3">
        <v>3.35E-15</v>
      </c>
      <c r="H793" s="3">
        <v>8.6299999999999996E-14</v>
      </c>
    </row>
    <row r="794" spans="1:8">
      <c r="A794" s="3" t="s">
        <v>16852</v>
      </c>
      <c r="B794" s="3" t="s">
        <v>109</v>
      </c>
      <c r="C794" s="3">
        <v>32.93459807</v>
      </c>
      <c r="D794" s="3">
        <v>-1.934133152</v>
      </c>
      <c r="E794" s="3">
        <v>0.245541817</v>
      </c>
      <c r="F794" s="3">
        <v>-7.8770010460000002</v>
      </c>
      <c r="G794" s="3">
        <v>3.35E-15</v>
      </c>
      <c r="H794" s="3">
        <v>8.6299999999999996E-14</v>
      </c>
    </row>
    <row r="795" spans="1:8">
      <c r="A795" s="3" t="s">
        <v>281</v>
      </c>
      <c r="B795" s="3" t="s">
        <v>257</v>
      </c>
      <c r="C795" s="3">
        <v>27.704059149999999</v>
      </c>
      <c r="D795" s="3">
        <v>-3.0061428650000002</v>
      </c>
      <c r="E795" s="3">
        <v>0.38175098600000001</v>
      </c>
      <c r="F795" s="3">
        <v>-7.874617164</v>
      </c>
      <c r="G795" s="3">
        <v>3.42E-15</v>
      </c>
      <c r="H795" s="3">
        <v>8.7899999999999997E-14</v>
      </c>
    </row>
    <row r="796" spans="1:8">
      <c r="A796" s="3" t="s">
        <v>16853</v>
      </c>
      <c r="B796" s="3" t="s">
        <v>13</v>
      </c>
      <c r="C796" s="3">
        <v>2.0466935639999999</v>
      </c>
      <c r="D796" s="3">
        <v>-3.1176995540000001</v>
      </c>
      <c r="E796" s="3">
        <v>0.39625460899999998</v>
      </c>
      <c r="F796" s="3">
        <v>-7.8679199830000002</v>
      </c>
      <c r="G796" s="3">
        <v>3.6099999999999999E-15</v>
      </c>
      <c r="H796" s="3">
        <v>9.2600000000000004E-14</v>
      </c>
    </row>
    <row r="797" spans="1:8">
      <c r="A797" s="3" t="s">
        <v>322</v>
      </c>
      <c r="B797" s="3" t="s">
        <v>323</v>
      </c>
      <c r="C797" s="3">
        <v>123.0657703</v>
      </c>
      <c r="D797" s="3">
        <v>4.1583049440000002</v>
      </c>
      <c r="E797" s="3">
        <v>0.52865336200000002</v>
      </c>
      <c r="F797" s="3">
        <v>7.8658441349999997</v>
      </c>
      <c r="G797" s="3">
        <v>3.6700000000000001E-15</v>
      </c>
      <c r="H797" s="3">
        <v>9.4000000000000003E-14</v>
      </c>
    </row>
    <row r="798" spans="1:8">
      <c r="A798" s="3" t="s">
        <v>1985</v>
      </c>
      <c r="B798" s="3" t="s">
        <v>1986</v>
      </c>
      <c r="C798" s="3">
        <v>8.426312759</v>
      </c>
      <c r="D798" s="3">
        <v>-3.233917607</v>
      </c>
      <c r="E798" s="3">
        <v>0.41139915900000001</v>
      </c>
      <c r="F798" s="3">
        <v>-7.860778367</v>
      </c>
      <c r="G798" s="3">
        <v>3.8199999999999998E-15</v>
      </c>
      <c r="H798" s="3">
        <v>9.7799999999999997E-14</v>
      </c>
    </row>
    <row r="799" spans="1:8">
      <c r="A799" s="3" t="s">
        <v>16854</v>
      </c>
      <c r="B799" s="3" t="s">
        <v>109</v>
      </c>
      <c r="C799" s="3">
        <v>19.082093019999999</v>
      </c>
      <c r="D799" s="3">
        <v>-2.3014598180000001</v>
      </c>
      <c r="E799" s="3">
        <v>0.29285423399999999</v>
      </c>
      <c r="F799" s="3">
        <v>-7.8587213470000004</v>
      </c>
      <c r="G799" s="3">
        <v>3.8799999999999999E-15</v>
      </c>
      <c r="H799" s="3">
        <v>9.9300000000000003E-14</v>
      </c>
    </row>
    <row r="800" spans="1:8">
      <c r="A800" s="3" t="s">
        <v>16855</v>
      </c>
      <c r="B800" s="3" t="s">
        <v>88</v>
      </c>
      <c r="C800" s="3">
        <v>26.739815409999999</v>
      </c>
      <c r="D800" s="3">
        <v>-1.2363933499999999</v>
      </c>
      <c r="E800" s="3">
        <v>0.157415679</v>
      </c>
      <c r="F800" s="3">
        <v>-7.854321508</v>
      </c>
      <c r="G800" s="3">
        <v>4.0199999999999998E-15</v>
      </c>
      <c r="H800" s="3">
        <v>1.03E-13</v>
      </c>
    </row>
    <row r="801" spans="1:8">
      <c r="A801" s="3" t="s">
        <v>175</v>
      </c>
      <c r="B801" s="3" t="s">
        <v>76</v>
      </c>
      <c r="C801" s="3">
        <v>122.3446388</v>
      </c>
      <c r="D801" s="3">
        <v>3.448753822</v>
      </c>
      <c r="E801" s="3">
        <v>0.439232711</v>
      </c>
      <c r="F801" s="3">
        <v>7.8517690910000004</v>
      </c>
      <c r="G801" s="3">
        <v>4.1000000000000004E-15</v>
      </c>
      <c r="H801" s="3">
        <v>1.0499999999999999E-13</v>
      </c>
    </row>
    <row r="802" spans="1:8">
      <c r="A802" s="3" t="s">
        <v>7242</v>
      </c>
      <c r="B802" s="3" t="s">
        <v>7243</v>
      </c>
      <c r="C802" s="3">
        <v>29.922371009999999</v>
      </c>
      <c r="D802" s="3">
        <v>-1.3597470039999999</v>
      </c>
      <c r="E802" s="3">
        <v>0.17319810699999999</v>
      </c>
      <c r="F802" s="3">
        <v>-7.8508191040000002</v>
      </c>
      <c r="G802" s="3">
        <v>4.1299999999999997E-15</v>
      </c>
      <c r="H802" s="3">
        <v>1.0499999999999999E-13</v>
      </c>
    </row>
    <row r="803" spans="1:8">
      <c r="A803" s="3" t="s">
        <v>1004</v>
      </c>
      <c r="B803" s="3" t="s">
        <v>47</v>
      </c>
      <c r="C803" s="3">
        <v>102.5013263</v>
      </c>
      <c r="D803" s="3">
        <v>-2.4191183289999998</v>
      </c>
      <c r="E803" s="3">
        <v>0.30824605500000002</v>
      </c>
      <c r="F803" s="3">
        <v>-7.8480106789999997</v>
      </c>
      <c r="G803" s="3">
        <v>4.2299999999999997E-15</v>
      </c>
      <c r="H803" s="3">
        <v>1.0799999999999999E-13</v>
      </c>
    </row>
    <row r="804" spans="1:8">
      <c r="A804" s="3" t="s">
        <v>16856</v>
      </c>
      <c r="B804" s="3" t="s">
        <v>88</v>
      </c>
      <c r="C804" s="3">
        <v>40.230246909999998</v>
      </c>
      <c r="D804" s="3">
        <v>-1.119020283</v>
      </c>
      <c r="E804" s="3">
        <v>0.14266705599999999</v>
      </c>
      <c r="F804" s="3">
        <v>-7.8435787289999999</v>
      </c>
      <c r="G804" s="3">
        <v>4.3800000000000002E-15</v>
      </c>
      <c r="H804" s="3">
        <v>1.1099999999999999E-13</v>
      </c>
    </row>
    <row r="805" spans="1:8">
      <c r="A805" s="3" t="s">
        <v>473</v>
      </c>
      <c r="B805" s="3" t="s">
        <v>257</v>
      </c>
      <c r="C805" s="3">
        <v>79.415174750000006</v>
      </c>
      <c r="D805" s="3">
        <v>6.7217091719999997</v>
      </c>
      <c r="E805" s="3">
        <v>0.85700211500000001</v>
      </c>
      <c r="F805" s="3">
        <v>7.8432818940000004</v>
      </c>
      <c r="G805" s="3">
        <v>4.3899999999999999E-15</v>
      </c>
      <c r="H805" s="3">
        <v>1.1099999999999999E-13</v>
      </c>
    </row>
    <row r="806" spans="1:8">
      <c r="A806" s="3" t="s">
        <v>16857</v>
      </c>
      <c r="B806" s="3" t="s">
        <v>13</v>
      </c>
      <c r="C806" s="3">
        <v>14.19137767</v>
      </c>
      <c r="D806" s="3">
        <v>-2.8201637919999998</v>
      </c>
      <c r="E806" s="3">
        <v>0.35955943400000001</v>
      </c>
      <c r="F806" s="3">
        <v>-7.8433869950000004</v>
      </c>
      <c r="G806" s="3">
        <v>4.3899999999999999E-15</v>
      </c>
      <c r="H806" s="3">
        <v>1.1099999999999999E-13</v>
      </c>
    </row>
    <row r="807" spans="1:8">
      <c r="A807" s="3" t="s">
        <v>16858</v>
      </c>
      <c r="B807" s="3" t="s">
        <v>204</v>
      </c>
      <c r="C807" s="3">
        <v>18.269753479999999</v>
      </c>
      <c r="D807" s="3">
        <v>-2.0241794249999998</v>
      </c>
      <c r="E807" s="3">
        <v>0.25808383899999998</v>
      </c>
      <c r="F807" s="3">
        <v>-7.8431080189999998</v>
      </c>
      <c r="G807" s="3">
        <v>4.3999999999999997E-15</v>
      </c>
      <c r="H807" s="3">
        <v>1.1099999999999999E-13</v>
      </c>
    </row>
    <row r="808" spans="1:8">
      <c r="A808" s="3" t="s">
        <v>16859</v>
      </c>
      <c r="B808" s="3" t="s">
        <v>59</v>
      </c>
      <c r="C808" s="3">
        <v>8.9357550240000005</v>
      </c>
      <c r="D808" s="3">
        <v>-2.6622239419999998</v>
      </c>
      <c r="E808" s="3">
        <v>0.34015368499999998</v>
      </c>
      <c r="F808" s="3">
        <v>-7.8265327019999997</v>
      </c>
      <c r="G808" s="3">
        <v>5.0200000000000003E-15</v>
      </c>
      <c r="H808" s="3">
        <v>1.2699999999999999E-13</v>
      </c>
    </row>
    <row r="809" spans="1:8">
      <c r="A809" s="3" t="s">
        <v>16860</v>
      </c>
      <c r="B809" s="3" t="s">
        <v>16861</v>
      </c>
      <c r="C809" s="3">
        <v>4.4532644440000002</v>
      </c>
      <c r="D809" s="3">
        <v>-2.5153282099999998</v>
      </c>
      <c r="E809" s="3">
        <v>0.321435309</v>
      </c>
      <c r="F809" s="3">
        <v>-7.8253015220000002</v>
      </c>
      <c r="G809" s="3">
        <v>5.0600000000000002E-15</v>
      </c>
      <c r="H809" s="3">
        <v>1.2800000000000001E-13</v>
      </c>
    </row>
    <row r="810" spans="1:8">
      <c r="A810" s="3" t="s">
        <v>13453</v>
      </c>
      <c r="B810" s="3" t="s">
        <v>13454</v>
      </c>
      <c r="C810" s="3">
        <v>77.265835980000006</v>
      </c>
      <c r="D810" s="3">
        <v>-1.87542225</v>
      </c>
      <c r="E810" s="3">
        <v>0.23973534799999999</v>
      </c>
      <c r="F810" s="3">
        <v>-7.8228858060000004</v>
      </c>
      <c r="G810" s="3">
        <v>5.1600000000000002E-15</v>
      </c>
      <c r="H810" s="3">
        <v>1.3E-13</v>
      </c>
    </row>
    <row r="811" spans="1:8">
      <c r="A811" s="3" t="s">
        <v>16862</v>
      </c>
      <c r="B811" s="3" t="s">
        <v>88</v>
      </c>
      <c r="C811" s="3">
        <v>28.245384829999999</v>
      </c>
      <c r="D811" s="3">
        <v>-1.258877915</v>
      </c>
      <c r="E811" s="3">
        <v>0.16110814000000001</v>
      </c>
      <c r="F811" s="3">
        <v>-7.8138690759999996</v>
      </c>
      <c r="G811" s="3">
        <v>5.5499999999999999E-15</v>
      </c>
      <c r="H811" s="3">
        <v>1.4000000000000001E-13</v>
      </c>
    </row>
    <row r="812" spans="1:8">
      <c r="A812" s="3" t="s">
        <v>12318</v>
      </c>
      <c r="B812" s="3" t="s">
        <v>88</v>
      </c>
      <c r="C812" s="3">
        <v>29.5704289</v>
      </c>
      <c r="D812" s="3">
        <v>-1.2463893070000001</v>
      </c>
      <c r="E812" s="3">
        <v>0.159627828</v>
      </c>
      <c r="F812" s="3">
        <v>-7.8080953940000004</v>
      </c>
      <c r="G812" s="3">
        <v>5.8100000000000001E-15</v>
      </c>
      <c r="H812" s="3">
        <v>1.4600000000000001E-13</v>
      </c>
    </row>
    <row r="813" spans="1:8">
      <c r="A813" s="3" t="s">
        <v>11257</v>
      </c>
      <c r="B813" s="3" t="s">
        <v>36</v>
      </c>
      <c r="C813" s="3">
        <v>11.76526619</v>
      </c>
      <c r="D813" s="3">
        <v>-2.2937877910000002</v>
      </c>
      <c r="E813" s="3">
        <v>0.293837986</v>
      </c>
      <c r="F813" s="3">
        <v>-7.8063011050000002</v>
      </c>
      <c r="G813" s="3">
        <v>5.8899999999999999E-15</v>
      </c>
      <c r="H813" s="3">
        <v>1.48E-13</v>
      </c>
    </row>
    <row r="814" spans="1:8">
      <c r="A814" s="3" t="s">
        <v>13518</v>
      </c>
      <c r="B814" s="3" t="s">
        <v>47</v>
      </c>
      <c r="C814" s="3">
        <v>7.5408893189999997</v>
      </c>
      <c r="D814" s="3">
        <v>-3.5714509859999999</v>
      </c>
      <c r="E814" s="3">
        <v>0.45767850599999998</v>
      </c>
      <c r="F814" s="3">
        <v>-7.8034055410000001</v>
      </c>
      <c r="G814" s="3">
        <v>6.0299999999999998E-15</v>
      </c>
      <c r="H814" s="3">
        <v>1.5099999999999999E-13</v>
      </c>
    </row>
    <row r="815" spans="1:8">
      <c r="A815" s="3" t="s">
        <v>16863</v>
      </c>
      <c r="B815" s="3" t="s">
        <v>88</v>
      </c>
      <c r="C815" s="3">
        <v>49.855437950000002</v>
      </c>
      <c r="D815" s="3">
        <v>-1.2340395019999999</v>
      </c>
      <c r="E815" s="3">
        <v>0.15836304900000001</v>
      </c>
      <c r="F815" s="3">
        <v>-7.7924712119999997</v>
      </c>
      <c r="G815" s="3">
        <v>6.5699999999999999E-15</v>
      </c>
      <c r="H815" s="3">
        <v>1.65E-13</v>
      </c>
    </row>
    <row r="816" spans="1:8">
      <c r="A816" s="3" t="s">
        <v>16864</v>
      </c>
      <c r="B816" s="3" t="s">
        <v>10</v>
      </c>
      <c r="C816" s="3">
        <v>25.62757959</v>
      </c>
      <c r="D816" s="3">
        <v>-2.0329610680000001</v>
      </c>
      <c r="E816" s="3">
        <v>0.26094081499999999</v>
      </c>
      <c r="F816" s="3">
        <v>-7.7908895500000002</v>
      </c>
      <c r="G816" s="3">
        <v>6.6500000000000004E-15</v>
      </c>
      <c r="H816" s="3">
        <v>1.67E-13</v>
      </c>
    </row>
    <row r="817" spans="1:8">
      <c r="A817" s="3" t="s">
        <v>100</v>
      </c>
      <c r="B817" s="3" t="s">
        <v>76</v>
      </c>
      <c r="C817" s="3">
        <v>295.15643790000001</v>
      </c>
      <c r="D817" s="3">
        <v>2.890389162</v>
      </c>
      <c r="E817" s="3">
        <v>0.37107217799999997</v>
      </c>
      <c r="F817" s="3">
        <v>7.7892909540000002</v>
      </c>
      <c r="G817" s="3">
        <v>6.7399999999999999E-15</v>
      </c>
      <c r="H817" s="3">
        <v>1.6900000000000001E-13</v>
      </c>
    </row>
    <row r="818" spans="1:8">
      <c r="A818" s="3" t="s">
        <v>8158</v>
      </c>
      <c r="B818" s="3" t="s">
        <v>8159</v>
      </c>
      <c r="C818" s="3">
        <v>18.296296340000001</v>
      </c>
      <c r="D818" s="3">
        <v>-2.1648940090000002</v>
      </c>
      <c r="E818" s="3">
        <v>0.27853343800000002</v>
      </c>
      <c r="F818" s="3">
        <v>-7.7724743649999999</v>
      </c>
      <c r="G818" s="3">
        <v>7.6999999999999997E-15</v>
      </c>
      <c r="H818" s="3">
        <v>1.9199999999999999E-13</v>
      </c>
    </row>
    <row r="819" spans="1:8">
      <c r="A819" s="3" t="s">
        <v>16865</v>
      </c>
      <c r="B819" s="3" t="s">
        <v>51</v>
      </c>
      <c r="C819" s="3">
        <v>16.124750370000001</v>
      </c>
      <c r="D819" s="3">
        <v>-2.2647797590000001</v>
      </c>
      <c r="E819" s="3">
        <v>0.29169361599999999</v>
      </c>
      <c r="F819" s="3">
        <v>-7.7642417760000004</v>
      </c>
      <c r="G819" s="3">
        <v>8.2100000000000005E-15</v>
      </c>
      <c r="H819" s="3">
        <v>2.0500000000000001E-13</v>
      </c>
    </row>
    <row r="820" spans="1:8">
      <c r="A820" s="3" t="s">
        <v>16866</v>
      </c>
      <c r="B820" s="3" t="s">
        <v>16867</v>
      </c>
      <c r="C820" s="3">
        <v>34.340404280000001</v>
      </c>
      <c r="D820" s="3">
        <v>-1.0916325360000001</v>
      </c>
      <c r="E820" s="3">
        <v>0.140623579</v>
      </c>
      <c r="F820" s="3">
        <v>-7.7627987190000001</v>
      </c>
      <c r="G820" s="3">
        <v>8.3099999999999997E-15</v>
      </c>
      <c r="H820" s="3">
        <v>2.07E-13</v>
      </c>
    </row>
    <row r="821" spans="1:8">
      <c r="A821" s="3" t="s">
        <v>11638</v>
      </c>
      <c r="B821" s="3" t="s">
        <v>25</v>
      </c>
      <c r="C821" s="3">
        <v>8.6438456269999993</v>
      </c>
      <c r="D821" s="3">
        <v>-2.1701334010000002</v>
      </c>
      <c r="E821" s="3">
        <v>0.27955399600000003</v>
      </c>
      <c r="F821" s="3">
        <v>-7.7628416370000002</v>
      </c>
      <c r="G821" s="3">
        <v>8.3E-15</v>
      </c>
      <c r="H821" s="3">
        <v>2.07E-13</v>
      </c>
    </row>
    <row r="822" spans="1:8">
      <c r="A822" s="3" t="s">
        <v>67</v>
      </c>
      <c r="B822" s="3" t="s">
        <v>68</v>
      </c>
      <c r="C822" s="3">
        <v>230.45795290000001</v>
      </c>
      <c r="D822" s="3">
        <v>-1.7870448539999999</v>
      </c>
      <c r="E822" s="3">
        <v>0.230218112</v>
      </c>
      <c r="F822" s="3">
        <v>-7.7623990459999996</v>
      </c>
      <c r="G822" s="3">
        <v>8.3299999999999993E-15</v>
      </c>
      <c r="H822" s="3">
        <v>2.07E-13</v>
      </c>
    </row>
    <row r="823" spans="1:8">
      <c r="A823" s="3" t="s">
        <v>131</v>
      </c>
      <c r="B823" s="3" t="s">
        <v>13</v>
      </c>
      <c r="C823" s="3">
        <v>216.7895661</v>
      </c>
      <c r="D823" s="3">
        <v>3.2274221559999998</v>
      </c>
      <c r="E823" s="3">
        <v>0.41625335800000002</v>
      </c>
      <c r="F823" s="3">
        <v>7.7535041979999999</v>
      </c>
      <c r="G823" s="3">
        <v>8.9399999999999993E-15</v>
      </c>
      <c r="H823" s="3">
        <v>2.2199999999999999E-13</v>
      </c>
    </row>
    <row r="824" spans="1:8">
      <c r="A824" s="3" t="s">
        <v>287</v>
      </c>
      <c r="B824" s="3" t="s">
        <v>59</v>
      </c>
      <c r="C824" s="3">
        <v>81.071103600000001</v>
      </c>
      <c r="D824" s="3">
        <v>2.8337505350000001</v>
      </c>
      <c r="E824" s="3">
        <v>0.365626856</v>
      </c>
      <c r="F824" s="3">
        <v>7.7503894710000001</v>
      </c>
      <c r="G824" s="3">
        <v>9.1600000000000005E-15</v>
      </c>
      <c r="H824" s="3">
        <v>2.2699999999999999E-13</v>
      </c>
    </row>
    <row r="825" spans="1:8">
      <c r="A825" s="3" t="s">
        <v>2202</v>
      </c>
      <c r="B825" s="3" t="s">
        <v>59</v>
      </c>
      <c r="C825" s="3">
        <v>1.818643352</v>
      </c>
      <c r="D825" s="3">
        <v>-2.9956285720000002</v>
      </c>
      <c r="E825" s="3">
        <v>0.38658129299999999</v>
      </c>
      <c r="F825" s="3">
        <v>-7.7490262039999998</v>
      </c>
      <c r="G825" s="3">
        <v>9.2599999999999998E-15</v>
      </c>
      <c r="H825" s="3">
        <v>2.2899999999999998E-13</v>
      </c>
    </row>
    <row r="826" spans="1:8">
      <c r="A826" s="3" t="s">
        <v>170</v>
      </c>
      <c r="B826" s="3" t="s">
        <v>23</v>
      </c>
      <c r="C826" s="3">
        <v>100.30450740000001</v>
      </c>
      <c r="D826" s="3">
        <v>3.6429859160000002</v>
      </c>
      <c r="E826" s="3">
        <v>0.47039420999999998</v>
      </c>
      <c r="F826" s="3">
        <v>7.7445381810000002</v>
      </c>
      <c r="G826" s="3">
        <v>9.59E-15</v>
      </c>
      <c r="H826" s="3">
        <v>2.37E-13</v>
      </c>
    </row>
    <row r="827" spans="1:8">
      <c r="A827" s="3" t="s">
        <v>7964</v>
      </c>
      <c r="B827" s="3" t="s">
        <v>59</v>
      </c>
      <c r="C827" s="3">
        <v>78.652054489999998</v>
      </c>
      <c r="D827" s="3">
        <v>-1.941580549</v>
      </c>
      <c r="E827" s="3">
        <v>0.25073251800000002</v>
      </c>
      <c r="F827" s="3">
        <v>-7.7436328000000003</v>
      </c>
      <c r="G827" s="3">
        <v>9.66E-15</v>
      </c>
      <c r="H827" s="3">
        <v>2.3899999999999999E-13</v>
      </c>
    </row>
    <row r="828" spans="1:8">
      <c r="A828" s="3" t="s">
        <v>16868</v>
      </c>
      <c r="B828" s="3" t="s">
        <v>88</v>
      </c>
      <c r="C828" s="3">
        <v>57.839596520000001</v>
      </c>
      <c r="D828" s="3">
        <v>-1.0950624790000001</v>
      </c>
      <c r="E828" s="3">
        <v>0.141421246</v>
      </c>
      <c r="F828" s="3">
        <v>-7.7432671089999996</v>
      </c>
      <c r="G828" s="3">
        <v>9.6899999999999993E-15</v>
      </c>
      <c r="H828" s="3">
        <v>2.3899999999999999E-13</v>
      </c>
    </row>
    <row r="829" spans="1:8">
      <c r="A829" s="3" t="s">
        <v>4428</v>
      </c>
      <c r="B829" s="3" t="s">
        <v>4429</v>
      </c>
      <c r="C829" s="3">
        <v>19.775662430000001</v>
      </c>
      <c r="D829" s="3">
        <v>-1.9383144349999999</v>
      </c>
      <c r="E829" s="3">
        <v>0.25047712300000002</v>
      </c>
      <c r="F829" s="3">
        <v>-7.7384888969999999</v>
      </c>
      <c r="G829" s="3">
        <v>1.0099999999999999E-14</v>
      </c>
      <c r="H829" s="3">
        <v>2.48E-13</v>
      </c>
    </row>
    <row r="830" spans="1:8">
      <c r="A830" s="3" t="s">
        <v>16869</v>
      </c>
      <c r="B830" s="3" t="s">
        <v>88</v>
      </c>
      <c r="C830" s="3">
        <v>77.673073520000003</v>
      </c>
      <c r="D830" s="3">
        <v>-1.394298512</v>
      </c>
      <c r="E830" s="3">
        <v>0.180219356</v>
      </c>
      <c r="F830" s="3">
        <v>-7.7366745950000002</v>
      </c>
      <c r="G830" s="3">
        <v>1.02E-14</v>
      </c>
      <c r="H830" s="3">
        <v>2.5099999999999999E-13</v>
      </c>
    </row>
    <row r="831" spans="1:8">
      <c r="A831" s="3" t="s">
        <v>4493</v>
      </c>
      <c r="B831" s="3" t="s">
        <v>4494</v>
      </c>
      <c r="C831" s="3">
        <v>16.34819646</v>
      </c>
      <c r="D831" s="3">
        <v>-2.696597379</v>
      </c>
      <c r="E831" s="3">
        <v>0.34857117999999998</v>
      </c>
      <c r="F831" s="3">
        <v>-7.7361455430000001</v>
      </c>
      <c r="G831" s="3">
        <v>1.02E-14</v>
      </c>
      <c r="H831" s="3">
        <v>2.5199999999999999E-13</v>
      </c>
    </row>
    <row r="832" spans="1:8">
      <c r="A832" s="3" t="s">
        <v>16870</v>
      </c>
      <c r="B832" s="3" t="s">
        <v>59</v>
      </c>
      <c r="C832" s="3">
        <v>22.130621059999999</v>
      </c>
      <c r="D832" s="3">
        <v>-2.0389019909999999</v>
      </c>
      <c r="E832" s="3">
        <v>0.26363736300000001</v>
      </c>
      <c r="F832" s="3">
        <v>-7.7337368460000002</v>
      </c>
      <c r="G832" s="3">
        <v>1.04E-14</v>
      </c>
      <c r="H832" s="3">
        <v>2.5700000000000002E-13</v>
      </c>
    </row>
    <row r="833" spans="1:8">
      <c r="A833" s="3" t="s">
        <v>71</v>
      </c>
      <c r="B833" s="3" t="s">
        <v>15</v>
      </c>
      <c r="C833" s="3">
        <v>36.518694109999998</v>
      </c>
      <c r="D833" s="3">
        <v>-1.3124328860000001</v>
      </c>
      <c r="E833" s="3">
        <v>0.16981421499999999</v>
      </c>
      <c r="F833" s="3">
        <v>-7.7286397239999998</v>
      </c>
      <c r="G833" s="3">
        <v>1.09E-14</v>
      </c>
      <c r="H833" s="3">
        <v>2.6700000000000002E-13</v>
      </c>
    </row>
    <row r="834" spans="1:8">
      <c r="A834" s="3" t="s">
        <v>1689</v>
      </c>
      <c r="B834" s="3" t="s">
        <v>88</v>
      </c>
      <c r="C834" s="3">
        <v>10.23386519</v>
      </c>
      <c r="D834" s="3">
        <v>-1.6748518240000001</v>
      </c>
      <c r="E834" s="3">
        <v>0.216871007</v>
      </c>
      <c r="F834" s="3">
        <v>-7.7228018890000003</v>
      </c>
      <c r="G834" s="3">
        <v>1.1400000000000001E-14</v>
      </c>
      <c r="H834" s="3">
        <v>2.7900000000000002E-13</v>
      </c>
    </row>
    <row r="835" spans="1:8">
      <c r="A835" s="3" t="s">
        <v>10765</v>
      </c>
      <c r="B835" s="3" t="s">
        <v>1412</v>
      </c>
      <c r="C835" s="3">
        <v>5.4475939179999999</v>
      </c>
      <c r="D835" s="3">
        <v>-2.8290011659999998</v>
      </c>
      <c r="E835" s="3">
        <v>0.36660103100000002</v>
      </c>
      <c r="F835" s="3">
        <v>-7.7168390840000001</v>
      </c>
      <c r="G835" s="3">
        <v>1.19E-14</v>
      </c>
      <c r="H835" s="3">
        <v>2.9200000000000002E-13</v>
      </c>
    </row>
    <row r="836" spans="1:8">
      <c r="A836" s="3" t="s">
        <v>16871</v>
      </c>
      <c r="B836" s="3" t="s">
        <v>6358</v>
      </c>
      <c r="C836" s="3">
        <v>2.1257329550000001</v>
      </c>
      <c r="D836" s="3">
        <v>-3.0841066349999999</v>
      </c>
      <c r="E836" s="3">
        <v>0.39971716400000001</v>
      </c>
      <c r="F836" s="3">
        <v>-7.7157223029999997</v>
      </c>
      <c r="G836" s="3">
        <v>1.1999999999999999E-14</v>
      </c>
      <c r="H836" s="3">
        <v>2.9400000000000001E-13</v>
      </c>
    </row>
    <row r="837" spans="1:8">
      <c r="A837" s="3" t="s">
        <v>133</v>
      </c>
      <c r="B837" s="3" t="s">
        <v>13</v>
      </c>
      <c r="C837" s="3">
        <v>214.37609019999999</v>
      </c>
      <c r="D837" s="3">
        <v>3.1794793370000001</v>
      </c>
      <c r="E837" s="3">
        <v>0.41248502799999998</v>
      </c>
      <c r="F837" s="3">
        <v>7.7081084730000002</v>
      </c>
      <c r="G837" s="3">
        <v>1.28E-14</v>
      </c>
      <c r="H837" s="3">
        <v>3.1199999999999998E-13</v>
      </c>
    </row>
    <row r="838" spans="1:8">
      <c r="A838" s="3" t="s">
        <v>6585</v>
      </c>
      <c r="B838" s="3" t="s">
        <v>109</v>
      </c>
      <c r="C838" s="3">
        <v>6.5867457610000004</v>
      </c>
      <c r="D838" s="3">
        <v>-2.6623361920000002</v>
      </c>
      <c r="E838" s="3">
        <v>0.34563374400000002</v>
      </c>
      <c r="F838" s="3">
        <v>-7.702766993</v>
      </c>
      <c r="G838" s="3">
        <v>1.3300000000000001E-14</v>
      </c>
      <c r="H838" s="3">
        <v>3.2499999999999998E-13</v>
      </c>
    </row>
    <row r="839" spans="1:8">
      <c r="A839" s="3" t="s">
        <v>16872</v>
      </c>
      <c r="B839" s="3" t="s">
        <v>88</v>
      </c>
      <c r="C839" s="3">
        <v>37.977870750000001</v>
      </c>
      <c r="D839" s="3">
        <v>-1.052787951</v>
      </c>
      <c r="E839" s="3">
        <v>0.136757358</v>
      </c>
      <c r="F839" s="3">
        <v>-7.6982179799999999</v>
      </c>
      <c r="G839" s="3">
        <v>1.38E-14</v>
      </c>
      <c r="H839" s="3">
        <v>3.3599999999999998E-13</v>
      </c>
    </row>
    <row r="840" spans="1:8">
      <c r="A840" s="3" t="s">
        <v>16873</v>
      </c>
      <c r="B840" s="3" t="s">
        <v>88</v>
      </c>
      <c r="C840" s="3">
        <v>38.955590780000001</v>
      </c>
      <c r="D840" s="3">
        <v>-1.133727202</v>
      </c>
      <c r="E840" s="3">
        <v>0.147333766</v>
      </c>
      <c r="F840" s="3">
        <v>-7.6949583910000001</v>
      </c>
      <c r="G840" s="3">
        <v>1.42E-14</v>
      </c>
      <c r="H840" s="3">
        <v>3.44E-13</v>
      </c>
    </row>
    <row r="841" spans="1:8">
      <c r="A841" s="3" t="s">
        <v>161</v>
      </c>
      <c r="B841" s="3" t="s">
        <v>51</v>
      </c>
      <c r="C841" s="3">
        <v>2.4025448279999999</v>
      </c>
      <c r="D841" s="3">
        <v>-3.4885665220000002</v>
      </c>
      <c r="E841" s="3">
        <v>0.45375222100000001</v>
      </c>
      <c r="F841" s="3">
        <v>-7.6882632380000002</v>
      </c>
      <c r="G841" s="3">
        <v>1.4900000000000002E-14</v>
      </c>
      <c r="H841" s="3">
        <v>3.6200000000000002E-13</v>
      </c>
    </row>
    <row r="842" spans="1:8">
      <c r="A842" s="3" t="s">
        <v>16874</v>
      </c>
      <c r="B842" s="3" t="s">
        <v>88</v>
      </c>
      <c r="C842" s="3">
        <v>38.725254710000002</v>
      </c>
      <c r="D842" s="3">
        <v>-1.0818217830000001</v>
      </c>
      <c r="E842" s="3">
        <v>0.140822527</v>
      </c>
      <c r="F842" s="3">
        <v>-7.6821642529999998</v>
      </c>
      <c r="G842" s="3">
        <v>1.5600000000000001E-14</v>
      </c>
      <c r="H842" s="3">
        <v>3.8E-13</v>
      </c>
    </row>
    <row r="843" spans="1:8">
      <c r="A843" s="3" t="s">
        <v>16875</v>
      </c>
      <c r="B843" s="3" t="s">
        <v>88</v>
      </c>
      <c r="C843" s="3">
        <v>56.198095870000003</v>
      </c>
      <c r="D843" s="3">
        <v>-1.070443303</v>
      </c>
      <c r="E843" s="3">
        <v>0.13954090199999999</v>
      </c>
      <c r="F843" s="3">
        <v>-7.6711794910000002</v>
      </c>
      <c r="G843" s="3">
        <v>1.7E-14</v>
      </c>
      <c r="H843" s="3">
        <v>4.1300000000000001E-13</v>
      </c>
    </row>
    <row r="844" spans="1:8">
      <c r="A844" s="3" t="s">
        <v>8131</v>
      </c>
      <c r="B844" s="3" t="s">
        <v>51</v>
      </c>
      <c r="C844" s="3">
        <v>12.782695349999999</v>
      </c>
      <c r="D844" s="3">
        <v>-2.2819484330000002</v>
      </c>
      <c r="E844" s="3">
        <v>0.29767328399999998</v>
      </c>
      <c r="F844" s="3">
        <v>-7.665949726</v>
      </c>
      <c r="G844" s="3">
        <v>1.7800000000000001E-14</v>
      </c>
      <c r="H844" s="3">
        <v>4.2999999999999999E-13</v>
      </c>
    </row>
    <row r="845" spans="1:8">
      <c r="A845" s="3" t="s">
        <v>16876</v>
      </c>
      <c r="B845" s="3" t="s">
        <v>10</v>
      </c>
      <c r="C845" s="3">
        <v>13.8686343</v>
      </c>
      <c r="D845" s="3">
        <v>-2.2615624460000001</v>
      </c>
      <c r="E845" s="3">
        <v>0.29502691599999997</v>
      </c>
      <c r="F845" s="3">
        <v>-7.6656139689999998</v>
      </c>
      <c r="G845" s="3">
        <v>1.7800000000000001E-14</v>
      </c>
      <c r="H845" s="3">
        <v>4.3099999999999998E-13</v>
      </c>
    </row>
    <row r="846" spans="1:8">
      <c r="A846" s="3" t="s">
        <v>1551</v>
      </c>
      <c r="B846" s="3" t="s">
        <v>25</v>
      </c>
      <c r="C846" s="3">
        <v>27.636487420000002</v>
      </c>
      <c r="D846" s="3">
        <v>-2.4899152400000002</v>
      </c>
      <c r="E846" s="3">
        <v>0.32488930199999999</v>
      </c>
      <c r="F846" s="3">
        <v>-7.6638880599999997</v>
      </c>
      <c r="G846" s="3">
        <v>1.7999999999999999E-14</v>
      </c>
      <c r="H846" s="3">
        <v>4.3600000000000001E-13</v>
      </c>
    </row>
    <row r="847" spans="1:8">
      <c r="A847" s="3" t="s">
        <v>13347</v>
      </c>
      <c r="B847" s="3" t="s">
        <v>15</v>
      </c>
      <c r="C847" s="3">
        <v>34.668765700000002</v>
      </c>
      <c r="D847" s="3">
        <v>-1.076161004</v>
      </c>
      <c r="E847" s="3">
        <v>0.14068684400000001</v>
      </c>
      <c r="F847" s="3">
        <v>-7.6493364619999999</v>
      </c>
      <c r="G847" s="3">
        <v>2.0199999999999998E-14</v>
      </c>
      <c r="H847" s="3">
        <v>4.8700000000000005E-13</v>
      </c>
    </row>
    <row r="848" spans="1:8">
      <c r="A848" s="3" t="s">
        <v>14222</v>
      </c>
      <c r="B848" s="3" t="s">
        <v>143</v>
      </c>
      <c r="C848" s="3">
        <v>8.2473262730000005</v>
      </c>
      <c r="D848" s="3">
        <v>-2.5452057629999998</v>
      </c>
      <c r="E848" s="3">
        <v>0.33309486599999999</v>
      </c>
      <c r="F848" s="3">
        <v>-7.641083729</v>
      </c>
      <c r="G848" s="3">
        <v>2.15E-14</v>
      </c>
      <c r="H848" s="3">
        <v>5.1900000000000001E-13</v>
      </c>
    </row>
    <row r="849" spans="1:8">
      <c r="A849" s="3" t="s">
        <v>10747</v>
      </c>
      <c r="B849" s="3" t="s">
        <v>15</v>
      </c>
      <c r="C849" s="3">
        <v>229.5832868</v>
      </c>
      <c r="D849" s="3">
        <v>-1.7010758399999999</v>
      </c>
      <c r="E849" s="3">
        <v>0.22269042999999999</v>
      </c>
      <c r="F849" s="3">
        <v>-7.6387469250000004</v>
      </c>
      <c r="G849" s="3">
        <v>2.19E-14</v>
      </c>
      <c r="H849" s="3">
        <v>5.2799999999999997E-13</v>
      </c>
    </row>
    <row r="850" spans="1:8">
      <c r="A850" s="3" t="s">
        <v>16877</v>
      </c>
      <c r="B850" s="3" t="s">
        <v>4996</v>
      </c>
      <c r="C850" s="3">
        <v>18.47267896</v>
      </c>
      <c r="D850" s="3">
        <v>-2.0870303360000002</v>
      </c>
      <c r="E850" s="3">
        <v>0.27325363600000002</v>
      </c>
      <c r="F850" s="3">
        <v>-7.6377037989999996</v>
      </c>
      <c r="G850" s="3">
        <v>2.2099999999999999E-14</v>
      </c>
      <c r="H850" s="3">
        <v>5.3099999999999996E-13</v>
      </c>
    </row>
    <row r="851" spans="1:8">
      <c r="A851" s="3" t="s">
        <v>72</v>
      </c>
      <c r="B851" s="3" t="s">
        <v>25</v>
      </c>
      <c r="C851" s="3">
        <v>1.776488332</v>
      </c>
      <c r="D851" s="3">
        <v>-2.9127825729999999</v>
      </c>
      <c r="E851" s="3">
        <v>0.381364176</v>
      </c>
      <c r="F851" s="3">
        <v>-7.6377980799999996</v>
      </c>
      <c r="G851" s="3">
        <v>2.2099999999999999E-14</v>
      </c>
      <c r="H851" s="3">
        <v>5.3099999999999996E-13</v>
      </c>
    </row>
    <row r="852" spans="1:8">
      <c r="A852" s="3" t="s">
        <v>1232</v>
      </c>
      <c r="B852" s="3" t="s">
        <v>223</v>
      </c>
      <c r="C852" s="3">
        <v>8.1826204800000006</v>
      </c>
      <c r="D852" s="3">
        <v>-4.0066235849999998</v>
      </c>
      <c r="E852" s="3">
        <v>0.52469513999999995</v>
      </c>
      <c r="F852" s="3">
        <v>-7.6360981429999999</v>
      </c>
      <c r="G852" s="3">
        <v>2.2400000000000001E-14</v>
      </c>
      <c r="H852" s="3">
        <v>5.3700000000000003E-13</v>
      </c>
    </row>
    <row r="853" spans="1:8">
      <c r="A853" s="3" t="s">
        <v>3276</v>
      </c>
      <c r="B853" s="3" t="s">
        <v>1052</v>
      </c>
      <c r="C853" s="3">
        <v>10.886625710000001</v>
      </c>
      <c r="D853" s="3">
        <v>-2.7012275259999998</v>
      </c>
      <c r="E853" s="3">
        <v>0.35381130399999999</v>
      </c>
      <c r="F853" s="3">
        <v>-7.6346558130000002</v>
      </c>
      <c r="G853" s="3">
        <v>2.26E-14</v>
      </c>
      <c r="H853" s="3">
        <v>5.4300000000000001E-13</v>
      </c>
    </row>
    <row r="854" spans="1:8">
      <c r="A854" s="3" t="s">
        <v>3804</v>
      </c>
      <c r="B854" s="3" t="s">
        <v>10</v>
      </c>
      <c r="C854" s="3">
        <v>26.480749580000001</v>
      </c>
      <c r="D854" s="3">
        <v>-1.9969013689999999</v>
      </c>
      <c r="E854" s="3">
        <v>0.26184252099999999</v>
      </c>
      <c r="F854" s="3">
        <v>-7.6263448909999996</v>
      </c>
      <c r="G854" s="3">
        <v>2.42E-14</v>
      </c>
      <c r="H854" s="3">
        <v>5.7799999999999996E-13</v>
      </c>
    </row>
    <row r="855" spans="1:8">
      <c r="A855" s="3" t="s">
        <v>1109</v>
      </c>
      <c r="B855" s="3" t="s">
        <v>143</v>
      </c>
      <c r="C855" s="3">
        <v>21.81367264</v>
      </c>
      <c r="D855" s="3">
        <v>-1.9457267570000001</v>
      </c>
      <c r="E855" s="3">
        <v>0.25515827600000002</v>
      </c>
      <c r="F855" s="3">
        <v>-7.6255679059999997</v>
      </c>
      <c r="G855" s="3">
        <v>2.4300000000000001E-14</v>
      </c>
      <c r="H855" s="3">
        <v>5.8100000000000005E-13</v>
      </c>
    </row>
    <row r="856" spans="1:8">
      <c r="A856" s="3" t="s">
        <v>16878</v>
      </c>
      <c r="B856" s="3" t="s">
        <v>51</v>
      </c>
      <c r="C856" s="3">
        <v>5.5207073659999999</v>
      </c>
      <c r="D856" s="3">
        <v>-2.7382931560000001</v>
      </c>
      <c r="E856" s="3">
        <v>0.35934732400000002</v>
      </c>
      <c r="F856" s="3">
        <v>-7.6201851850000004</v>
      </c>
      <c r="G856" s="3">
        <v>2.53E-14</v>
      </c>
      <c r="H856" s="3">
        <v>6.0500000000000005E-13</v>
      </c>
    </row>
    <row r="857" spans="1:8">
      <c r="A857" s="3" t="s">
        <v>1386</v>
      </c>
      <c r="B857" s="3" t="s">
        <v>1085</v>
      </c>
      <c r="C857" s="3">
        <v>275.33057009999999</v>
      </c>
      <c r="D857" s="3">
        <v>-1.4219377289999999</v>
      </c>
      <c r="E857" s="3">
        <v>0.18665642499999999</v>
      </c>
      <c r="F857" s="3">
        <v>-7.617941514</v>
      </c>
      <c r="G857" s="3">
        <v>2.5800000000000001E-14</v>
      </c>
      <c r="H857" s="3">
        <v>6.15E-13</v>
      </c>
    </row>
    <row r="858" spans="1:8">
      <c r="A858" s="3" t="s">
        <v>5982</v>
      </c>
      <c r="B858" s="3" t="s">
        <v>5983</v>
      </c>
      <c r="C858" s="3">
        <v>1.6076098379999999</v>
      </c>
      <c r="D858" s="3">
        <v>-3.883149226</v>
      </c>
      <c r="E858" s="3">
        <v>0.510019157</v>
      </c>
      <c r="F858" s="3">
        <v>-7.6137320900000001</v>
      </c>
      <c r="G858" s="3">
        <v>2.6600000000000002E-14</v>
      </c>
      <c r="H858" s="3">
        <v>6.3400000000000002E-13</v>
      </c>
    </row>
    <row r="859" spans="1:8">
      <c r="A859" s="3" t="s">
        <v>16879</v>
      </c>
      <c r="B859" s="3" t="s">
        <v>109</v>
      </c>
      <c r="C859" s="3">
        <v>8.0478195780000004</v>
      </c>
      <c r="D859" s="3">
        <v>-2.0983558769999999</v>
      </c>
      <c r="E859" s="3">
        <v>0.27566796599999999</v>
      </c>
      <c r="F859" s="3">
        <v>-7.6118959569999998</v>
      </c>
      <c r="G859" s="3">
        <v>2.6999999999999999E-14</v>
      </c>
      <c r="H859" s="3">
        <v>6.4299999999999999E-13</v>
      </c>
    </row>
    <row r="860" spans="1:8">
      <c r="A860" s="3" t="s">
        <v>16880</v>
      </c>
      <c r="B860" s="3" t="s">
        <v>6394</v>
      </c>
      <c r="C860" s="3">
        <v>5.9954148050000002</v>
      </c>
      <c r="D860" s="3">
        <v>-2.554697708</v>
      </c>
      <c r="E860" s="3">
        <v>0.33593213</v>
      </c>
      <c r="F860" s="3">
        <v>-7.604803113</v>
      </c>
      <c r="G860" s="3">
        <v>2.8499999999999998E-14</v>
      </c>
      <c r="H860" s="3">
        <v>6.7800000000000004E-13</v>
      </c>
    </row>
    <row r="861" spans="1:8">
      <c r="A861" s="3" t="s">
        <v>4197</v>
      </c>
      <c r="B861" s="3" t="s">
        <v>1085</v>
      </c>
      <c r="C861" s="3">
        <v>70.106962069999994</v>
      </c>
      <c r="D861" s="3">
        <v>-2.0033144420000002</v>
      </c>
      <c r="E861" s="3">
        <v>0.26351163100000002</v>
      </c>
      <c r="F861" s="3">
        <v>-7.6023757879999998</v>
      </c>
      <c r="G861" s="3">
        <v>2.9099999999999997E-14</v>
      </c>
      <c r="H861" s="3">
        <v>6.8999999999999999E-13</v>
      </c>
    </row>
    <row r="862" spans="1:8">
      <c r="A862" s="3" t="s">
        <v>124</v>
      </c>
      <c r="B862" s="3" t="s">
        <v>38</v>
      </c>
      <c r="C862" s="3">
        <v>215.9116946</v>
      </c>
      <c r="D862" s="3">
        <v>3.3060309179999998</v>
      </c>
      <c r="E862" s="3">
        <v>0.43525781499999999</v>
      </c>
      <c r="F862" s="3">
        <v>7.5955693489999998</v>
      </c>
      <c r="G862" s="3">
        <v>3.0599999999999997E-14</v>
      </c>
      <c r="H862" s="3">
        <v>7.2600000000000004E-13</v>
      </c>
    </row>
    <row r="863" spans="1:8">
      <c r="A863" s="3" t="s">
        <v>16881</v>
      </c>
      <c r="B863" s="3" t="s">
        <v>10</v>
      </c>
      <c r="C863" s="3">
        <v>9.4152470259999994</v>
      </c>
      <c r="D863" s="3">
        <v>-2.0874867699999999</v>
      </c>
      <c r="E863" s="3">
        <v>0.27482473600000001</v>
      </c>
      <c r="F863" s="3">
        <v>-7.5957018969999996</v>
      </c>
      <c r="G863" s="3">
        <v>3.0599999999999997E-14</v>
      </c>
      <c r="H863" s="3">
        <v>7.2600000000000004E-13</v>
      </c>
    </row>
    <row r="864" spans="1:8">
      <c r="A864" s="3" t="s">
        <v>14837</v>
      </c>
      <c r="B864" s="3" t="s">
        <v>29</v>
      </c>
      <c r="C864" s="3">
        <v>25.731037449999999</v>
      </c>
      <c r="D864" s="3">
        <v>-2.093181006</v>
      </c>
      <c r="E864" s="3">
        <v>0.27576039000000002</v>
      </c>
      <c r="F864" s="3">
        <v>-7.5905789339999998</v>
      </c>
      <c r="G864" s="3">
        <v>3.1800000000000001E-14</v>
      </c>
      <c r="H864" s="3">
        <v>7.5300000000000002E-13</v>
      </c>
    </row>
    <row r="865" spans="1:8">
      <c r="A865" s="3" t="s">
        <v>33</v>
      </c>
      <c r="B865" s="3" t="s">
        <v>32</v>
      </c>
      <c r="C865" s="3">
        <v>54.091801930000003</v>
      </c>
      <c r="D865" s="3">
        <v>-1.893346239</v>
      </c>
      <c r="E865" s="3">
        <v>0.24950993499999999</v>
      </c>
      <c r="F865" s="3">
        <v>-7.5882599180000003</v>
      </c>
      <c r="G865" s="3">
        <v>3.24E-14</v>
      </c>
      <c r="H865" s="3">
        <v>7.6599999999999997E-13</v>
      </c>
    </row>
    <row r="866" spans="1:8">
      <c r="A866" s="3" t="s">
        <v>16882</v>
      </c>
      <c r="B866" s="3" t="s">
        <v>49</v>
      </c>
      <c r="C866" s="3">
        <v>4.2819708240000001</v>
      </c>
      <c r="D866" s="3">
        <v>-3.5340936329999999</v>
      </c>
      <c r="E866" s="3">
        <v>0.46581744200000003</v>
      </c>
      <c r="F866" s="3">
        <v>-7.5868641190000004</v>
      </c>
      <c r="G866" s="3">
        <v>3.2800000000000003E-14</v>
      </c>
      <c r="H866" s="3">
        <v>7.7300000000000004E-13</v>
      </c>
    </row>
    <row r="867" spans="1:8">
      <c r="A867" s="3" t="s">
        <v>2822</v>
      </c>
      <c r="B867" s="3" t="s">
        <v>186</v>
      </c>
      <c r="C867" s="3">
        <v>4.6376358599999996</v>
      </c>
      <c r="D867" s="3">
        <v>-3.8366737990000002</v>
      </c>
      <c r="E867" s="3">
        <v>0.50585224600000001</v>
      </c>
      <c r="F867" s="3">
        <v>-7.5845740160000004</v>
      </c>
      <c r="G867" s="3">
        <v>3.3400000000000002E-14</v>
      </c>
      <c r="H867" s="3">
        <v>7.8599999999999998E-13</v>
      </c>
    </row>
    <row r="868" spans="1:8">
      <c r="A868" s="3" t="s">
        <v>9117</v>
      </c>
      <c r="B868" s="3" t="s">
        <v>47</v>
      </c>
      <c r="C868" s="3">
        <v>2.1323147269999998</v>
      </c>
      <c r="D868" s="3">
        <v>-3.044898909</v>
      </c>
      <c r="E868" s="3">
        <v>0.40165969600000001</v>
      </c>
      <c r="F868" s="3">
        <v>-7.5807927370000003</v>
      </c>
      <c r="G868" s="3">
        <v>3.4300000000000003E-14</v>
      </c>
      <c r="H868" s="3">
        <v>8.0899999999999999E-13</v>
      </c>
    </row>
    <row r="869" spans="1:8">
      <c r="A869" s="3" t="s">
        <v>12980</v>
      </c>
      <c r="B869" s="3" t="s">
        <v>10</v>
      </c>
      <c r="C869" s="3">
        <v>5.8576193539999997</v>
      </c>
      <c r="D869" s="3">
        <v>-2.40113339</v>
      </c>
      <c r="E869" s="3">
        <v>0.31683877999999999</v>
      </c>
      <c r="F869" s="3">
        <v>-7.5784075209999999</v>
      </c>
      <c r="G869" s="3">
        <v>3.5000000000000002E-14</v>
      </c>
      <c r="H869" s="3">
        <v>8.2300000000000003E-13</v>
      </c>
    </row>
    <row r="870" spans="1:8">
      <c r="A870" s="3" t="s">
        <v>2436</v>
      </c>
      <c r="B870" s="3" t="s">
        <v>23</v>
      </c>
      <c r="C870" s="3">
        <v>2.1709517489999999</v>
      </c>
      <c r="D870" s="3">
        <v>-4.8529345939999997</v>
      </c>
      <c r="E870" s="3">
        <v>0.64042747899999997</v>
      </c>
      <c r="F870" s="3">
        <v>-7.5776489219999998</v>
      </c>
      <c r="G870" s="3">
        <v>3.5199999999999998E-14</v>
      </c>
      <c r="H870" s="3">
        <v>8.2700000000000001E-13</v>
      </c>
    </row>
    <row r="871" spans="1:8">
      <c r="A871" s="3" t="s">
        <v>16883</v>
      </c>
      <c r="B871" s="3" t="s">
        <v>88</v>
      </c>
      <c r="C871" s="3">
        <v>63.367526980000001</v>
      </c>
      <c r="D871" s="3">
        <v>-0.92261035599999996</v>
      </c>
      <c r="E871" s="3">
        <v>0.1218312</v>
      </c>
      <c r="F871" s="3">
        <v>-7.5728577960000001</v>
      </c>
      <c r="G871" s="3">
        <v>3.6500000000000002E-14</v>
      </c>
      <c r="H871" s="3">
        <v>8.5699999999999998E-13</v>
      </c>
    </row>
    <row r="872" spans="1:8">
      <c r="A872" s="3" t="s">
        <v>7119</v>
      </c>
      <c r="B872" s="3" t="s">
        <v>1052</v>
      </c>
      <c r="C872" s="3">
        <v>2.320413592</v>
      </c>
      <c r="D872" s="3">
        <v>-4.128877739</v>
      </c>
      <c r="E872" s="3">
        <v>0.54569380000000001</v>
      </c>
      <c r="F872" s="3">
        <v>-7.5662903549999996</v>
      </c>
      <c r="G872" s="3">
        <v>3.8399999999999999E-14</v>
      </c>
      <c r="H872" s="3">
        <v>9E-13</v>
      </c>
    </row>
    <row r="873" spans="1:8">
      <c r="A873" s="3" t="s">
        <v>13764</v>
      </c>
      <c r="B873" s="3" t="s">
        <v>10</v>
      </c>
      <c r="C873" s="3">
        <v>20.141505479999999</v>
      </c>
      <c r="D873" s="3">
        <v>-3.0041238419999998</v>
      </c>
      <c r="E873" s="3">
        <v>0.39724907799999998</v>
      </c>
      <c r="F873" s="3">
        <v>-7.5623179770000002</v>
      </c>
      <c r="G873" s="3">
        <v>3.9600000000000003E-14</v>
      </c>
      <c r="H873" s="3">
        <v>9.2699999999999999E-13</v>
      </c>
    </row>
    <row r="874" spans="1:8">
      <c r="A874" s="3" t="s">
        <v>16884</v>
      </c>
      <c r="B874" s="3" t="s">
        <v>1866</v>
      </c>
      <c r="C874" s="3">
        <v>3.5987821719999999</v>
      </c>
      <c r="D874" s="3">
        <v>-3.2189988650000001</v>
      </c>
      <c r="E874" s="3">
        <v>0.42567528199999999</v>
      </c>
      <c r="F874" s="3">
        <v>-7.5620995710000001</v>
      </c>
      <c r="G874" s="3">
        <v>3.9699999999999997E-14</v>
      </c>
      <c r="H874" s="3">
        <v>9.2699999999999999E-13</v>
      </c>
    </row>
    <row r="875" spans="1:8">
      <c r="A875" s="3" t="s">
        <v>8920</v>
      </c>
      <c r="B875" s="3" t="s">
        <v>13</v>
      </c>
      <c r="C875" s="3">
        <v>18.77959516</v>
      </c>
      <c r="D875" s="3">
        <v>-2.0652788110000002</v>
      </c>
      <c r="E875" s="3">
        <v>0.27316515400000002</v>
      </c>
      <c r="F875" s="3">
        <v>-7.5605500189999999</v>
      </c>
      <c r="G875" s="3">
        <v>4.0100000000000001E-14</v>
      </c>
      <c r="H875" s="3">
        <v>9.3699999999999995E-13</v>
      </c>
    </row>
    <row r="876" spans="1:8">
      <c r="A876" s="3" t="s">
        <v>16885</v>
      </c>
      <c r="B876" s="3" t="s">
        <v>644</v>
      </c>
      <c r="C876" s="3">
        <v>9.2709880360000003</v>
      </c>
      <c r="D876" s="3">
        <v>-2.345036812</v>
      </c>
      <c r="E876" s="3">
        <v>0.31024789000000003</v>
      </c>
      <c r="F876" s="3">
        <v>-7.5585906960000004</v>
      </c>
      <c r="G876" s="3">
        <v>4.0699999999999999E-14</v>
      </c>
      <c r="H876" s="3">
        <v>9.5100000000000009E-13</v>
      </c>
    </row>
    <row r="877" spans="1:8">
      <c r="A877" s="3" t="s">
        <v>12595</v>
      </c>
      <c r="B877" s="3" t="s">
        <v>12596</v>
      </c>
      <c r="C877" s="3">
        <v>42.579182619999997</v>
      </c>
      <c r="D877" s="3">
        <v>-2.0686631100000001</v>
      </c>
      <c r="E877" s="3">
        <v>0.27369033599999998</v>
      </c>
      <c r="F877" s="3">
        <v>-7.5584075909999999</v>
      </c>
      <c r="G877" s="3">
        <v>4.08E-14</v>
      </c>
      <c r="H877" s="3">
        <v>9.5100000000000009E-13</v>
      </c>
    </row>
    <row r="878" spans="1:8">
      <c r="A878" s="3" t="s">
        <v>2381</v>
      </c>
      <c r="B878" s="3" t="s">
        <v>2382</v>
      </c>
      <c r="C878" s="3">
        <v>87.177397549999995</v>
      </c>
      <c r="D878" s="3">
        <v>-1.656166585</v>
      </c>
      <c r="E878" s="3">
        <v>0.21928488199999999</v>
      </c>
      <c r="F878" s="3">
        <v>-7.5525798799999997</v>
      </c>
      <c r="G878" s="3">
        <v>4.2699999999999997E-14</v>
      </c>
      <c r="H878" s="3">
        <v>9.9299999999999991E-13</v>
      </c>
    </row>
    <row r="879" spans="1:8">
      <c r="A879" s="3" t="s">
        <v>16886</v>
      </c>
      <c r="B879" s="3" t="s">
        <v>88</v>
      </c>
      <c r="C879" s="3">
        <v>90.272139620000004</v>
      </c>
      <c r="D879" s="3">
        <v>-1.142042607</v>
      </c>
      <c r="E879" s="3">
        <v>0.15129378800000001</v>
      </c>
      <c r="F879" s="3">
        <v>-7.5485095720000004</v>
      </c>
      <c r="G879" s="3">
        <v>4.4000000000000002E-14</v>
      </c>
      <c r="H879" s="3">
        <v>1.0200000000000001E-12</v>
      </c>
    </row>
    <row r="880" spans="1:8">
      <c r="A880" s="3" t="s">
        <v>8349</v>
      </c>
      <c r="B880" s="3" t="s">
        <v>49</v>
      </c>
      <c r="C880" s="3">
        <v>22.398402279999999</v>
      </c>
      <c r="D880" s="3">
        <v>-1.8201040879999999</v>
      </c>
      <c r="E880" s="3">
        <v>0.24115467400000001</v>
      </c>
      <c r="F880" s="3">
        <v>-7.5474551720000003</v>
      </c>
      <c r="G880" s="3">
        <v>4.4399999999999999E-14</v>
      </c>
      <c r="H880" s="3">
        <v>1.0300000000000001E-12</v>
      </c>
    </row>
    <row r="881" spans="1:8">
      <c r="A881" s="3" t="s">
        <v>391</v>
      </c>
      <c r="B881" s="3" t="s">
        <v>25</v>
      </c>
      <c r="C881" s="3">
        <v>16.945233529999999</v>
      </c>
      <c r="D881" s="3">
        <v>-2.018069262</v>
      </c>
      <c r="E881" s="3">
        <v>0.267544328</v>
      </c>
      <c r="F881" s="3">
        <v>-7.5429341970000001</v>
      </c>
      <c r="G881" s="3">
        <v>4.6E-14</v>
      </c>
      <c r="H881" s="3">
        <v>1.0700000000000001E-12</v>
      </c>
    </row>
    <row r="882" spans="1:8">
      <c r="A882" s="3" t="s">
        <v>16887</v>
      </c>
      <c r="B882" s="3" t="s">
        <v>16888</v>
      </c>
      <c r="C882" s="3">
        <v>26.08827775</v>
      </c>
      <c r="D882" s="3">
        <v>-2.9227798169999999</v>
      </c>
      <c r="E882" s="3">
        <v>0.387687748</v>
      </c>
      <c r="F882" s="3">
        <v>-7.5390048719999996</v>
      </c>
      <c r="G882" s="3">
        <v>4.7399999999999999E-14</v>
      </c>
      <c r="H882" s="3">
        <v>1.1E-12</v>
      </c>
    </row>
    <row r="883" spans="1:8">
      <c r="A883" s="3" t="s">
        <v>15670</v>
      </c>
      <c r="B883" s="3" t="s">
        <v>25</v>
      </c>
      <c r="C883" s="3">
        <v>31.308429499999999</v>
      </c>
      <c r="D883" s="3">
        <v>-2.2772484660000001</v>
      </c>
      <c r="E883" s="3">
        <v>0.30205858699999999</v>
      </c>
      <c r="F883" s="3">
        <v>-7.5390952779999996</v>
      </c>
      <c r="G883" s="3">
        <v>4.7299999999999998E-14</v>
      </c>
      <c r="H883" s="3">
        <v>1.1E-12</v>
      </c>
    </row>
    <row r="884" spans="1:8">
      <c r="A884" s="3" t="s">
        <v>16889</v>
      </c>
      <c r="B884" s="3" t="s">
        <v>49</v>
      </c>
      <c r="C884" s="3">
        <v>74.527199350000004</v>
      </c>
      <c r="D884" s="3">
        <v>-2.2221981770000001</v>
      </c>
      <c r="E884" s="3">
        <v>0.29519952300000002</v>
      </c>
      <c r="F884" s="3">
        <v>-7.5277837600000002</v>
      </c>
      <c r="G884" s="3">
        <v>5.1600000000000002E-14</v>
      </c>
      <c r="H884" s="3">
        <v>1.19E-12</v>
      </c>
    </row>
    <row r="885" spans="1:8">
      <c r="A885" s="3" t="s">
        <v>634</v>
      </c>
      <c r="B885" s="3" t="s">
        <v>49</v>
      </c>
      <c r="C885" s="3">
        <v>4.1924437279999998</v>
      </c>
      <c r="D885" s="3">
        <v>-2.858340181</v>
      </c>
      <c r="E885" s="3">
        <v>0.37977344200000002</v>
      </c>
      <c r="F885" s="3">
        <v>-7.526435137</v>
      </c>
      <c r="G885" s="3">
        <v>5.21E-14</v>
      </c>
      <c r="H885" s="3">
        <v>1.1999999999999999E-12</v>
      </c>
    </row>
    <row r="886" spans="1:8">
      <c r="A886" s="3" t="s">
        <v>4783</v>
      </c>
      <c r="B886" s="3" t="s">
        <v>204</v>
      </c>
      <c r="C886" s="3">
        <v>7.0376108589999999</v>
      </c>
      <c r="D886" s="3">
        <v>-3.0140182809999998</v>
      </c>
      <c r="E886" s="3">
        <v>0.400767347</v>
      </c>
      <c r="F886" s="3">
        <v>-7.5206183859999998</v>
      </c>
      <c r="G886" s="3">
        <v>5.4500000000000001E-14</v>
      </c>
      <c r="H886" s="3">
        <v>1.2600000000000001E-12</v>
      </c>
    </row>
    <row r="887" spans="1:8">
      <c r="A887" s="3" t="s">
        <v>6486</v>
      </c>
      <c r="B887" s="3" t="s">
        <v>13</v>
      </c>
      <c r="C887" s="3">
        <v>1.9789744549999999</v>
      </c>
      <c r="D887" s="3">
        <v>-2.8938417730000001</v>
      </c>
      <c r="E887" s="3">
        <v>0.384915385</v>
      </c>
      <c r="F887" s="3">
        <v>-7.5181244740000004</v>
      </c>
      <c r="G887" s="3">
        <v>5.5599999999999998E-14</v>
      </c>
      <c r="H887" s="3">
        <v>1.28E-12</v>
      </c>
    </row>
    <row r="888" spans="1:8">
      <c r="A888" s="3" t="s">
        <v>10698</v>
      </c>
      <c r="B888" s="3" t="s">
        <v>88</v>
      </c>
      <c r="C888" s="3">
        <v>48.53117967</v>
      </c>
      <c r="D888" s="3">
        <v>-0.93643623200000004</v>
      </c>
      <c r="E888" s="3">
        <v>0.12456906500000001</v>
      </c>
      <c r="F888" s="3">
        <v>-7.5174059819999997</v>
      </c>
      <c r="G888" s="3">
        <v>5.59E-14</v>
      </c>
      <c r="H888" s="3">
        <v>1.29E-12</v>
      </c>
    </row>
    <row r="889" spans="1:8">
      <c r="A889" s="3" t="s">
        <v>608</v>
      </c>
      <c r="B889" s="3" t="s">
        <v>23</v>
      </c>
      <c r="C889" s="3">
        <v>116.7480844</v>
      </c>
      <c r="D889" s="3">
        <v>3.1865912829999998</v>
      </c>
      <c r="E889" s="3">
        <v>0.42396956000000002</v>
      </c>
      <c r="F889" s="3">
        <v>7.5160850830000001</v>
      </c>
      <c r="G889" s="3">
        <v>5.6399999999999998E-14</v>
      </c>
      <c r="H889" s="3">
        <v>1.2999999999999999E-12</v>
      </c>
    </row>
    <row r="890" spans="1:8">
      <c r="A890" s="3" t="s">
        <v>5034</v>
      </c>
      <c r="B890" s="3" t="s">
        <v>15</v>
      </c>
      <c r="C890" s="3">
        <v>28.83781561</v>
      </c>
      <c r="D890" s="3">
        <v>-1.175060727</v>
      </c>
      <c r="E890" s="3">
        <v>0.156423696</v>
      </c>
      <c r="F890" s="3">
        <v>-7.5120378670000001</v>
      </c>
      <c r="G890" s="3">
        <v>5.8199999999999994E-14</v>
      </c>
      <c r="H890" s="3">
        <v>1.3399999999999999E-12</v>
      </c>
    </row>
    <row r="891" spans="1:8">
      <c r="A891" s="3" t="s">
        <v>11442</v>
      </c>
      <c r="B891" s="3" t="s">
        <v>10</v>
      </c>
      <c r="C891" s="3">
        <v>13.89312587</v>
      </c>
      <c r="D891" s="3">
        <v>-2.1067881900000001</v>
      </c>
      <c r="E891" s="3">
        <v>0.28049284699999999</v>
      </c>
      <c r="F891" s="3">
        <v>-7.5110228780000003</v>
      </c>
      <c r="G891" s="3">
        <v>5.8700000000000005E-14</v>
      </c>
      <c r="H891" s="3">
        <v>1.3499999999999999E-12</v>
      </c>
    </row>
    <row r="892" spans="1:8">
      <c r="A892" s="3" t="s">
        <v>16890</v>
      </c>
      <c r="B892" s="3" t="s">
        <v>15</v>
      </c>
      <c r="C892" s="3">
        <v>59.735592029999999</v>
      </c>
      <c r="D892" s="3">
        <v>-1.1307764309999999</v>
      </c>
      <c r="E892" s="3">
        <v>0.150625536</v>
      </c>
      <c r="F892" s="3">
        <v>-7.5072026789999997</v>
      </c>
      <c r="G892" s="3">
        <v>6.04E-14</v>
      </c>
      <c r="H892" s="3">
        <v>1.38E-12</v>
      </c>
    </row>
    <row r="893" spans="1:8">
      <c r="A893" s="3" t="s">
        <v>5572</v>
      </c>
      <c r="B893" s="3" t="s">
        <v>940</v>
      </c>
      <c r="C893" s="3">
        <v>7.3433099390000001</v>
      </c>
      <c r="D893" s="3">
        <v>-2.4673225379999999</v>
      </c>
      <c r="E893" s="3">
        <v>0.32890313599999998</v>
      </c>
      <c r="F893" s="3">
        <v>-7.5016692430000003</v>
      </c>
      <c r="G893" s="3">
        <v>6.2999999999999997E-14</v>
      </c>
      <c r="H893" s="3">
        <v>1.4399999999999999E-12</v>
      </c>
    </row>
    <row r="894" spans="1:8">
      <c r="A894" s="3" t="s">
        <v>9023</v>
      </c>
      <c r="B894" s="3" t="s">
        <v>143</v>
      </c>
      <c r="C894" s="3">
        <v>12.103382659999999</v>
      </c>
      <c r="D894" s="3">
        <v>-2.928146409</v>
      </c>
      <c r="E894" s="3">
        <v>0.39039953300000002</v>
      </c>
      <c r="F894" s="3">
        <v>-7.5003840000000004</v>
      </c>
      <c r="G894" s="3">
        <v>6.3600000000000002E-14</v>
      </c>
      <c r="H894" s="3">
        <v>1.4500000000000001E-12</v>
      </c>
    </row>
    <row r="895" spans="1:8">
      <c r="A895" s="3" t="s">
        <v>16891</v>
      </c>
      <c r="B895" s="3" t="s">
        <v>25</v>
      </c>
      <c r="C895" s="3">
        <v>5.8055539390000002</v>
      </c>
      <c r="D895" s="3">
        <v>-2.4528747150000001</v>
      </c>
      <c r="E895" s="3">
        <v>0.32713378999999998</v>
      </c>
      <c r="F895" s="3">
        <v>-7.4980781209999998</v>
      </c>
      <c r="G895" s="3">
        <v>6.4799999999999999E-14</v>
      </c>
      <c r="H895" s="3">
        <v>1.48E-12</v>
      </c>
    </row>
    <row r="896" spans="1:8">
      <c r="A896" s="3" t="s">
        <v>11247</v>
      </c>
      <c r="B896" s="3" t="s">
        <v>358</v>
      </c>
      <c r="C896" s="3">
        <v>20.252108199999999</v>
      </c>
      <c r="D896" s="3">
        <v>-2.243870839</v>
      </c>
      <c r="E896" s="3">
        <v>0.29951839400000002</v>
      </c>
      <c r="F896" s="3">
        <v>-7.4915961099999997</v>
      </c>
      <c r="G896" s="3">
        <v>6.8000000000000001E-14</v>
      </c>
      <c r="H896" s="3">
        <v>1.5500000000000001E-12</v>
      </c>
    </row>
    <row r="897" spans="1:8">
      <c r="A897" s="3" t="s">
        <v>16892</v>
      </c>
      <c r="B897" s="3" t="s">
        <v>15</v>
      </c>
      <c r="C897" s="3">
        <v>49.114325360000002</v>
      </c>
      <c r="D897" s="3">
        <v>-1.1698371139999999</v>
      </c>
      <c r="E897" s="3">
        <v>0.15629495900000001</v>
      </c>
      <c r="F897" s="3">
        <v>-7.484803876</v>
      </c>
      <c r="G897" s="3">
        <v>7.17E-14</v>
      </c>
      <c r="H897" s="3">
        <v>1.6299999999999999E-12</v>
      </c>
    </row>
    <row r="898" spans="1:8">
      <c r="A898" s="3" t="s">
        <v>533</v>
      </c>
      <c r="B898" s="3" t="s">
        <v>88</v>
      </c>
      <c r="C898" s="3">
        <v>17.92264728</v>
      </c>
      <c r="D898" s="3">
        <v>-1.3168227299999999</v>
      </c>
      <c r="E898" s="3">
        <v>0.176112137</v>
      </c>
      <c r="F898" s="3">
        <v>-7.4771832910000002</v>
      </c>
      <c r="G898" s="3">
        <v>7.5899999999999997E-14</v>
      </c>
      <c r="H898" s="3">
        <v>1.7300000000000001E-12</v>
      </c>
    </row>
    <row r="899" spans="1:8">
      <c r="A899" s="3" t="s">
        <v>16893</v>
      </c>
      <c r="B899" s="3" t="s">
        <v>15</v>
      </c>
      <c r="C899" s="3">
        <v>26.534055859999999</v>
      </c>
      <c r="D899" s="3">
        <v>-1.418452684</v>
      </c>
      <c r="E899" s="3">
        <v>0.18971737</v>
      </c>
      <c r="F899" s="3">
        <v>-7.4766621600000001</v>
      </c>
      <c r="G899" s="3">
        <v>7.6200000000000006E-14</v>
      </c>
      <c r="H899" s="3">
        <v>1.7300000000000001E-12</v>
      </c>
    </row>
    <row r="900" spans="1:8">
      <c r="A900" s="3" t="s">
        <v>16894</v>
      </c>
      <c r="B900" s="3" t="s">
        <v>49</v>
      </c>
      <c r="C900" s="3">
        <v>37.995499049999999</v>
      </c>
      <c r="D900" s="3">
        <v>-2.155475891</v>
      </c>
      <c r="E900" s="3">
        <v>0.28834232999999998</v>
      </c>
      <c r="F900" s="3">
        <v>-7.4754056770000004</v>
      </c>
      <c r="G900" s="3">
        <v>7.7E-14</v>
      </c>
      <c r="H900" s="3">
        <v>1.75E-12</v>
      </c>
    </row>
    <row r="901" spans="1:8">
      <c r="A901" s="3" t="s">
        <v>1751</v>
      </c>
      <c r="B901" s="3" t="s">
        <v>49</v>
      </c>
      <c r="C901" s="3">
        <v>30.548408630000001</v>
      </c>
      <c r="D901" s="3">
        <v>-1.5844977280000001</v>
      </c>
      <c r="E901" s="3">
        <v>0.212054666</v>
      </c>
      <c r="F901" s="3">
        <v>-7.4721191210000004</v>
      </c>
      <c r="G901" s="3">
        <v>7.8899999999999997E-14</v>
      </c>
      <c r="H901" s="3">
        <v>1.79E-12</v>
      </c>
    </row>
    <row r="902" spans="1:8">
      <c r="A902" s="3" t="s">
        <v>4257</v>
      </c>
      <c r="B902" s="3" t="s">
        <v>88</v>
      </c>
      <c r="C902" s="3">
        <v>56.493810889999999</v>
      </c>
      <c r="D902" s="3">
        <v>-1.3847113980000001</v>
      </c>
      <c r="E902" s="3">
        <v>0.18544265500000001</v>
      </c>
      <c r="F902" s="3">
        <v>-7.4670598100000003</v>
      </c>
      <c r="G902" s="3">
        <v>8.2000000000000004E-14</v>
      </c>
      <c r="H902" s="3">
        <v>1.8600000000000002E-12</v>
      </c>
    </row>
    <row r="903" spans="1:8">
      <c r="A903" s="3" t="s">
        <v>2331</v>
      </c>
      <c r="B903" s="3" t="s">
        <v>97</v>
      </c>
      <c r="C903" s="3">
        <v>15.334280590000001</v>
      </c>
      <c r="D903" s="3">
        <v>-2.2778462030000002</v>
      </c>
      <c r="E903" s="3">
        <v>0.30511964400000002</v>
      </c>
      <c r="F903" s="3">
        <v>-7.4654197120000001</v>
      </c>
      <c r="G903" s="3">
        <v>8.3E-14</v>
      </c>
      <c r="H903" s="3">
        <v>1.8800000000000001E-12</v>
      </c>
    </row>
    <row r="904" spans="1:8">
      <c r="A904" s="3" t="s">
        <v>16463</v>
      </c>
      <c r="B904" s="3" t="s">
        <v>25</v>
      </c>
      <c r="C904" s="3">
        <v>34.879381909999999</v>
      </c>
      <c r="D904" s="3">
        <v>-1.879888073</v>
      </c>
      <c r="E904" s="3">
        <v>0.251915895</v>
      </c>
      <c r="F904" s="3">
        <v>-7.4623638789999998</v>
      </c>
      <c r="G904" s="3">
        <v>8.5000000000000004E-14</v>
      </c>
      <c r="H904" s="3">
        <v>1.9199999999999999E-12</v>
      </c>
    </row>
    <row r="905" spans="1:8">
      <c r="A905" s="3" t="s">
        <v>61</v>
      </c>
      <c r="B905" s="3" t="s">
        <v>51</v>
      </c>
      <c r="C905" s="3">
        <v>4.3558108239999997</v>
      </c>
      <c r="D905" s="3">
        <v>-3.8390583</v>
      </c>
      <c r="E905" s="3">
        <v>0.51447404799999996</v>
      </c>
      <c r="F905" s="3">
        <v>-7.4621029280000002</v>
      </c>
      <c r="G905" s="3">
        <v>8.5200000000000006E-14</v>
      </c>
      <c r="H905" s="3">
        <v>1.9199999999999999E-12</v>
      </c>
    </row>
    <row r="906" spans="1:8">
      <c r="A906" s="3" t="s">
        <v>1236</v>
      </c>
      <c r="B906" s="3" t="s">
        <v>23</v>
      </c>
      <c r="C906" s="3">
        <v>1.489651512</v>
      </c>
      <c r="D906" s="3">
        <v>-5.061497771</v>
      </c>
      <c r="E906" s="3">
        <v>0.67836985999999999</v>
      </c>
      <c r="F906" s="3">
        <v>-7.4612657039999997</v>
      </c>
      <c r="G906" s="3">
        <v>8.5700000000000003E-14</v>
      </c>
      <c r="H906" s="3">
        <v>1.9300000000000001E-12</v>
      </c>
    </row>
    <row r="907" spans="1:8">
      <c r="A907" s="3" t="s">
        <v>16895</v>
      </c>
      <c r="B907" s="3" t="s">
        <v>88</v>
      </c>
      <c r="C907" s="3">
        <v>27.733592560000002</v>
      </c>
      <c r="D907" s="3">
        <v>-1.1203464279999999</v>
      </c>
      <c r="E907" s="3">
        <v>0.150186609</v>
      </c>
      <c r="F907" s="3">
        <v>-7.4596958640000004</v>
      </c>
      <c r="G907" s="3">
        <v>8.6699999999999999E-14</v>
      </c>
      <c r="H907" s="3">
        <v>1.95E-12</v>
      </c>
    </row>
    <row r="908" spans="1:8">
      <c r="A908" s="3" t="s">
        <v>10198</v>
      </c>
      <c r="B908" s="3" t="s">
        <v>263</v>
      </c>
      <c r="C908" s="3">
        <v>3.9516059129999999</v>
      </c>
      <c r="D908" s="3">
        <v>-2.9725726579999998</v>
      </c>
      <c r="E908" s="3">
        <v>0.39881233500000002</v>
      </c>
      <c r="F908" s="3">
        <v>-7.453562486</v>
      </c>
      <c r="G908" s="3">
        <v>9.0899999999999996E-14</v>
      </c>
      <c r="H908" s="3">
        <v>2.0400000000000002E-12</v>
      </c>
    </row>
    <row r="909" spans="1:8">
      <c r="A909" s="3" t="s">
        <v>16896</v>
      </c>
      <c r="B909" s="3" t="s">
        <v>13</v>
      </c>
      <c r="C909" s="3">
        <v>2.1466235199999999</v>
      </c>
      <c r="D909" s="3">
        <v>-3.4632552319999999</v>
      </c>
      <c r="E909" s="3">
        <v>0.46480729199999998</v>
      </c>
      <c r="F909" s="3">
        <v>-7.4509485770000001</v>
      </c>
      <c r="G909" s="3">
        <v>9.2699999999999999E-14</v>
      </c>
      <c r="H909" s="3">
        <v>2.08E-12</v>
      </c>
    </row>
    <row r="910" spans="1:8">
      <c r="A910" s="3" t="s">
        <v>13476</v>
      </c>
      <c r="B910" s="3" t="s">
        <v>13477</v>
      </c>
      <c r="C910" s="3">
        <v>2.6904847510000001</v>
      </c>
      <c r="D910" s="3">
        <v>-3.349642319</v>
      </c>
      <c r="E910" s="3">
        <v>0.44977009499999998</v>
      </c>
      <c r="F910" s="3">
        <v>-7.4474544959999998</v>
      </c>
      <c r="G910" s="3">
        <v>9.5200000000000001E-14</v>
      </c>
      <c r="H910" s="3">
        <v>2.1400000000000002E-12</v>
      </c>
    </row>
    <row r="911" spans="1:8">
      <c r="A911" s="3" t="s">
        <v>16897</v>
      </c>
      <c r="B911" s="3" t="s">
        <v>15</v>
      </c>
      <c r="C911" s="3">
        <v>35.360587979999998</v>
      </c>
      <c r="D911" s="3">
        <v>-1.102735692</v>
      </c>
      <c r="E911" s="3">
        <v>0.14811515</v>
      </c>
      <c r="F911" s="3">
        <v>-7.4451242439999996</v>
      </c>
      <c r="G911" s="3">
        <v>9.6899999999999996E-14</v>
      </c>
      <c r="H911" s="3">
        <v>2.1699999999999998E-12</v>
      </c>
    </row>
    <row r="912" spans="1:8">
      <c r="A912" s="3" t="s">
        <v>203</v>
      </c>
      <c r="B912" s="3" t="s">
        <v>204</v>
      </c>
      <c r="C912" s="3">
        <v>118.16008050000001</v>
      </c>
      <c r="D912" s="3">
        <v>3.2012796849999998</v>
      </c>
      <c r="E912" s="3">
        <v>0.43057517099999998</v>
      </c>
      <c r="F912" s="3">
        <v>7.4348915099999999</v>
      </c>
      <c r="G912" s="3">
        <v>1.0499999999999999E-13</v>
      </c>
      <c r="H912" s="3">
        <v>2.3499999999999999E-12</v>
      </c>
    </row>
    <row r="913" spans="1:8">
      <c r="A913" s="3" t="s">
        <v>16898</v>
      </c>
      <c r="B913" s="3" t="s">
        <v>16899</v>
      </c>
      <c r="C913" s="3">
        <v>5.9436151849999996</v>
      </c>
      <c r="D913" s="3">
        <v>-3.1903365400000001</v>
      </c>
      <c r="E913" s="3">
        <v>0.42912097500000002</v>
      </c>
      <c r="F913" s="3">
        <v>-7.4345854100000004</v>
      </c>
      <c r="G913" s="3">
        <v>1.0499999999999999E-13</v>
      </c>
      <c r="H913" s="3">
        <v>2.3499999999999999E-12</v>
      </c>
    </row>
    <row r="914" spans="1:8">
      <c r="A914" s="3" t="s">
        <v>6279</v>
      </c>
      <c r="B914" s="3" t="s">
        <v>6280</v>
      </c>
      <c r="C914" s="3">
        <v>2.481592939</v>
      </c>
      <c r="D914" s="3">
        <v>-5.4268485289999999</v>
      </c>
      <c r="E914" s="3">
        <v>0.72997900100000002</v>
      </c>
      <c r="F914" s="3">
        <v>-7.4342529290000003</v>
      </c>
      <c r="G914" s="3">
        <v>1.0499999999999999E-13</v>
      </c>
      <c r="H914" s="3">
        <v>2.3499999999999999E-12</v>
      </c>
    </row>
    <row r="915" spans="1:8">
      <c r="A915" s="3" t="s">
        <v>1244</v>
      </c>
      <c r="B915" s="3" t="s">
        <v>13</v>
      </c>
      <c r="C915" s="3">
        <v>7.5302281630000003</v>
      </c>
      <c r="D915" s="3">
        <v>-3.1700301949999998</v>
      </c>
      <c r="E915" s="3">
        <v>0.42655040799999999</v>
      </c>
      <c r="F915" s="3">
        <v>-7.4317832929999996</v>
      </c>
      <c r="G915" s="3">
        <v>1.07E-13</v>
      </c>
      <c r="H915" s="3">
        <v>2.3900000000000001E-12</v>
      </c>
    </row>
    <row r="916" spans="1:8">
      <c r="A916" s="3" t="s">
        <v>2124</v>
      </c>
      <c r="B916" s="3" t="s">
        <v>2125</v>
      </c>
      <c r="C916" s="3">
        <v>5.5871463400000003</v>
      </c>
      <c r="D916" s="3">
        <v>-3.1548361740000002</v>
      </c>
      <c r="E916" s="3">
        <v>0.424685653</v>
      </c>
      <c r="F916" s="3">
        <v>-7.4286384649999997</v>
      </c>
      <c r="G916" s="3">
        <v>1.1E-13</v>
      </c>
      <c r="H916" s="3">
        <v>2.4499999999999999E-12</v>
      </c>
    </row>
    <row r="917" spans="1:8">
      <c r="A917" s="3" t="s">
        <v>2267</v>
      </c>
      <c r="B917" s="3" t="s">
        <v>47</v>
      </c>
      <c r="C917" s="3">
        <v>20.021609999999999</v>
      </c>
      <c r="D917" s="3">
        <v>-1.82742096</v>
      </c>
      <c r="E917" s="3">
        <v>0.24607288799999999</v>
      </c>
      <c r="F917" s="3">
        <v>-7.4263401130000002</v>
      </c>
      <c r="G917" s="3">
        <v>1.12E-13</v>
      </c>
      <c r="H917" s="3">
        <v>2.4900000000000001E-12</v>
      </c>
    </row>
    <row r="918" spans="1:8">
      <c r="A918" s="3" t="s">
        <v>2914</v>
      </c>
      <c r="B918" s="3" t="s">
        <v>10</v>
      </c>
      <c r="C918" s="3">
        <v>18.18897265</v>
      </c>
      <c r="D918" s="3">
        <v>-1.9224785579999999</v>
      </c>
      <c r="E918" s="3">
        <v>0.25887786899999998</v>
      </c>
      <c r="F918" s="3">
        <v>-7.4261989350000004</v>
      </c>
      <c r="G918" s="3">
        <v>1.12E-13</v>
      </c>
      <c r="H918" s="3">
        <v>2.4900000000000001E-12</v>
      </c>
    </row>
    <row r="919" spans="1:8">
      <c r="A919" s="3" t="s">
        <v>7888</v>
      </c>
      <c r="B919" s="3" t="s">
        <v>25</v>
      </c>
      <c r="C919" s="3">
        <v>12.04894305</v>
      </c>
      <c r="D919" s="3">
        <v>-2.1022930880000001</v>
      </c>
      <c r="E919" s="3">
        <v>0.283150395</v>
      </c>
      <c r="F919" s="3">
        <v>-7.4246518019999996</v>
      </c>
      <c r="G919" s="3">
        <v>1.13E-13</v>
      </c>
      <c r="H919" s="3">
        <v>2.51E-12</v>
      </c>
    </row>
    <row r="920" spans="1:8">
      <c r="A920" s="3" t="s">
        <v>200</v>
      </c>
      <c r="B920" s="3" t="s">
        <v>13</v>
      </c>
      <c r="C920" s="3">
        <v>88.509423190000007</v>
      </c>
      <c r="D920" s="3">
        <v>2.662095538</v>
      </c>
      <c r="E920" s="3">
        <v>0.35872720699999999</v>
      </c>
      <c r="F920" s="3">
        <v>7.4209468440000004</v>
      </c>
      <c r="G920" s="3">
        <v>1.1600000000000001E-13</v>
      </c>
      <c r="H920" s="3">
        <v>2.5799999999999999E-12</v>
      </c>
    </row>
    <row r="921" spans="1:8">
      <c r="A921" s="3" t="s">
        <v>7059</v>
      </c>
      <c r="B921" s="3" t="s">
        <v>257</v>
      </c>
      <c r="C921" s="3">
        <v>3.6905522880000001</v>
      </c>
      <c r="D921" s="3">
        <v>-3.5409371890000001</v>
      </c>
      <c r="E921" s="3">
        <v>0.477169389</v>
      </c>
      <c r="F921" s="3">
        <v>-7.4207132170000003</v>
      </c>
      <c r="G921" s="3">
        <v>1.1600000000000001E-13</v>
      </c>
      <c r="H921" s="3">
        <v>2.5799999999999999E-12</v>
      </c>
    </row>
    <row r="922" spans="1:8">
      <c r="A922" s="3" t="s">
        <v>11843</v>
      </c>
      <c r="B922" s="3" t="s">
        <v>25</v>
      </c>
      <c r="C922" s="3">
        <v>60.89631009</v>
      </c>
      <c r="D922" s="3">
        <v>-1.6417975380000001</v>
      </c>
      <c r="E922" s="3">
        <v>0.221254638</v>
      </c>
      <c r="F922" s="3">
        <v>-7.4203983070000001</v>
      </c>
      <c r="G922" s="3">
        <v>1.1700000000000001E-13</v>
      </c>
      <c r="H922" s="3">
        <v>2.5900000000000001E-12</v>
      </c>
    </row>
    <row r="923" spans="1:8">
      <c r="A923" s="3" t="s">
        <v>15806</v>
      </c>
      <c r="B923" s="3" t="s">
        <v>15</v>
      </c>
      <c r="C923" s="3">
        <v>47.632626629999997</v>
      </c>
      <c r="D923" s="3">
        <v>-1.0193552610000001</v>
      </c>
      <c r="E923" s="3">
        <v>0.137476239</v>
      </c>
      <c r="F923" s="3">
        <v>-7.4147741050000002</v>
      </c>
      <c r="G923" s="3">
        <v>1.2200000000000001E-13</v>
      </c>
      <c r="H923" s="3">
        <v>2.6999999999999998E-12</v>
      </c>
    </row>
    <row r="924" spans="1:8">
      <c r="A924" s="3" t="s">
        <v>4683</v>
      </c>
      <c r="B924" s="3" t="s">
        <v>10</v>
      </c>
      <c r="C924" s="3">
        <v>47.17259181</v>
      </c>
      <c r="D924" s="3">
        <v>-1.597133752</v>
      </c>
      <c r="E924" s="3">
        <v>0.21564984300000001</v>
      </c>
      <c r="F924" s="3">
        <v>-7.4061438339999999</v>
      </c>
      <c r="G924" s="3">
        <v>1.3E-13</v>
      </c>
      <c r="H924" s="3">
        <v>2.8799999999999998E-12</v>
      </c>
    </row>
    <row r="925" spans="1:8">
      <c r="A925" s="3" t="s">
        <v>1738</v>
      </c>
      <c r="B925" s="3" t="s">
        <v>783</v>
      </c>
      <c r="C925" s="3">
        <v>6.5624799249999999</v>
      </c>
      <c r="D925" s="3">
        <v>-2.8464306609999999</v>
      </c>
      <c r="E925" s="3">
        <v>0.38439279999999998</v>
      </c>
      <c r="F925" s="3">
        <v>-7.4050051449999996</v>
      </c>
      <c r="G925" s="3">
        <v>1.31E-13</v>
      </c>
      <c r="H925" s="3">
        <v>2.89E-12</v>
      </c>
    </row>
    <row r="926" spans="1:8">
      <c r="A926" s="3" t="s">
        <v>9378</v>
      </c>
      <c r="B926" s="3" t="s">
        <v>15</v>
      </c>
      <c r="C926" s="3">
        <v>41.97317374</v>
      </c>
      <c r="D926" s="3">
        <v>-1.389530701</v>
      </c>
      <c r="E926" s="3">
        <v>0.18764492099999999</v>
      </c>
      <c r="F926" s="3">
        <v>-7.4051069170000003</v>
      </c>
      <c r="G926" s="3">
        <v>1.31E-13</v>
      </c>
      <c r="H926" s="3">
        <v>2.89E-12</v>
      </c>
    </row>
    <row r="927" spans="1:8">
      <c r="A927" s="3" t="s">
        <v>16900</v>
      </c>
      <c r="B927" s="3" t="s">
        <v>88</v>
      </c>
      <c r="C927" s="3">
        <v>45.092343710000002</v>
      </c>
      <c r="D927" s="3">
        <v>-1.0607605739999999</v>
      </c>
      <c r="E927" s="3">
        <v>0.14331492900000001</v>
      </c>
      <c r="F927" s="3">
        <v>-7.4016055659999997</v>
      </c>
      <c r="G927" s="3">
        <v>1.3500000000000001E-13</v>
      </c>
      <c r="H927" s="3">
        <v>2.9700000000000001E-12</v>
      </c>
    </row>
    <row r="928" spans="1:8">
      <c r="A928" s="3" t="s">
        <v>2054</v>
      </c>
      <c r="B928" s="3" t="s">
        <v>59</v>
      </c>
      <c r="C928" s="3">
        <v>7.2792912400000001</v>
      </c>
      <c r="D928" s="3">
        <v>-2.8336140630000002</v>
      </c>
      <c r="E928" s="3">
        <v>0.382935362</v>
      </c>
      <c r="F928" s="3">
        <v>-7.3997189680000002</v>
      </c>
      <c r="G928" s="3">
        <v>1.36E-13</v>
      </c>
      <c r="H928" s="3">
        <v>3.0099999999999999E-12</v>
      </c>
    </row>
    <row r="929" spans="1:8">
      <c r="A929" s="3" t="s">
        <v>6158</v>
      </c>
      <c r="B929" s="3" t="s">
        <v>13</v>
      </c>
      <c r="C929" s="3">
        <v>4.9397267449999998</v>
      </c>
      <c r="D929" s="3">
        <v>-3.9604341860000001</v>
      </c>
      <c r="E929" s="3">
        <v>0.53551904500000003</v>
      </c>
      <c r="F929" s="3">
        <v>-7.3955057670000004</v>
      </c>
      <c r="G929" s="3">
        <v>1.4100000000000001E-13</v>
      </c>
      <c r="H929" s="3">
        <v>3.1000000000000001E-12</v>
      </c>
    </row>
    <row r="930" spans="1:8">
      <c r="A930" s="3" t="s">
        <v>9086</v>
      </c>
      <c r="B930" s="3" t="s">
        <v>10</v>
      </c>
      <c r="C930" s="3">
        <v>57.911323510000003</v>
      </c>
      <c r="D930" s="3">
        <v>-1.776928931</v>
      </c>
      <c r="E930" s="3">
        <v>0.24058932199999999</v>
      </c>
      <c r="F930" s="3">
        <v>-7.385734824</v>
      </c>
      <c r="G930" s="3">
        <v>1.5200000000000001E-13</v>
      </c>
      <c r="H930" s="3">
        <v>3.3300000000000001E-12</v>
      </c>
    </row>
    <row r="931" spans="1:8">
      <c r="A931" s="3" t="s">
        <v>16901</v>
      </c>
      <c r="B931" s="3" t="s">
        <v>25</v>
      </c>
      <c r="C931" s="3">
        <v>31.936836329999998</v>
      </c>
      <c r="D931" s="3">
        <v>-1.7429759389999999</v>
      </c>
      <c r="E931" s="3">
        <v>0.23602315500000001</v>
      </c>
      <c r="F931" s="3">
        <v>-7.38476672</v>
      </c>
      <c r="G931" s="3">
        <v>1.53E-13</v>
      </c>
      <c r="H931" s="3">
        <v>3.3500000000000001E-12</v>
      </c>
    </row>
    <row r="932" spans="1:8">
      <c r="A932" s="3" t="s">
        <v>3004</v>
      </c>
      <c r="B932" s="3" t="s">
        <v>13</v>
      </c>
      <c r="C932" s="3">
        <v>10.698853359999999</v>
      </c>
      <c r="D932" s="3">
        <v>-3.0254026949999999</v>
      </c>
      <c r="E932" s="3">
        <v>0.409955446</v>
      </c>
      <c r="F932" s="3">
        <v>-7.3798329110000003</v>
      </c>
      <c r="G932" s="3">
        <v>1.5800000000000001E-13</v>
      </c>
      <c r="H932" s="3">
        <v>3.47E-12</v>
      </c>
    </row>
    <row r="933" spans="1:8">
      <c r="A933" s="3" t="s">
        <v>16902</v>
      </c>
      <c r="B933" s="3" t="s">
        <v>88</v>
      </c>
      <c r="C933" s="3">
        <v>47.1097471</v>
      </c>
      <c r="D933" s="3">
        <v>-1.0587663890000001</v>
      </c>
      <c r="E933" s="3">
        <v>0.14347590199999999</v>
      </c>
      <c r="F933" s="3">
        <v>-7.3794022430000004</v>
      </c>
      <c r="G933" s="3">
        <v>1.59E-13</v>
      </c>
      <c r="H933" s="3">
        <v>3.4800000000000001E-12</v>
      </c>
    </row>
    <row r="934" spans="1:8">
      <c r="A934" s="3" t="s">
        <v>430</v>
      </c>
      <c r="B934" s="3" t="s">
        <v>47</v>
      </c>
      <c r="C934" s="3">
        <v>35.514510280000003</v>
      </c>
      <c r="D934" s="3">
        <v>5.5679296259999997</v>
      </c>
      <c r="E934" s="3">
        <v>0.75461149199999999</v>
      </c>
      <c r="F934" s="3">
        <v>7.3785380739999997</v>
      </c>
      <c r="G934" s="3">
        <v>1.6E-13</v>
      </c>
      <c r="H934" s="3">
        <v>3.5E-12</v>
      </c>
    </row>
    <row r="935" spans="1:8">
      <c r="A935" s="3" t="s">
        <v>2546</v>
      </c>
      <c r="B935" s="3" t="s">
        <v>257</v>
      </c>
      <c r="C935" s="3">
        <v>27.77088152</v>
      </c>
      <c r="D935" s="3">
        <v>-3.7003321489999998</v>
      </c>
      <c r="E935" s="3">
        <v>0.50193701899999998</v>
      </c>
      <c r="F935" s="3">
        <v>-7.3721044840000003</v>
      </c>
      <c r="G935" s="3">
        <v>1.6799999999999999E-13</v>
      </c>
      <c r="H935" s="3">
        <v>3.6700000000000003E-12</v>
      </c>
    </row>
    <row r="936" spans="1:8">
      <c r="A936" s="3" t="s">
        <v>16903</v>
      </c>
      <c r="B936" s="3" t="s">
        <v>266</v>
      </c>
      <c r="C936" s="3">
        <v>54.530641670000001</v>
      </c>
      <c r="D936" s="3">
        <v>-1.719839184</v>
      </c>
      <c r="E936" s="3">
        <v>0.23331078299999999</v>
      </c>
      <c r="F936" s="3">
        <v>-7.3714517830000004</v>
      </c>
      <c r="G936" s="3">
        <v>1.6900000000000001E-13</v>
      </c>
      <c r="H936" s="3">
        <v>3.6799999999999997E-12</v>
      </c>
    </row>
    <row r="937" spans="1:8">
      <c r="A937" s="3" t="s">
        <v>16904</v>
      </c>
      <c r="B937" s="3" t="s">
        <v>10</v>
      </c>
      <c r="C937" s="3">
        <v>67.945597160000005</v>
      </c>
      <c r="D937" s="3">
        <v>-2.1404810520000002</v>
      </c>
      <c r="E937" s="3">
        <v>0.29081151300000002</v>
      </c>
      <c r="F937" s="3">
        <v>-7.3603724650000002</v>
      </c>
      <c r="G937" s="3">
        <v>1.83E-13</v>
      </c>
      <c r="H937" s="3">
        <v>3.9999999999999999E-12</v>
      </c>
    </row>
    <row r="938" spans="1:8">
      <c r="A938" s="3" t="s">
        <v>6698</v>
      </c>
      <c r="B938" s="3" t="s">
        <v>13</v>
      </c>
      <c r="C938" s="3">
        <v>4.6341961190000003</v>
      </c>
      <c r="D938" s="3">
        <v>-4.91578392</v>
      </c>
      <c r="E938" s="3">
        <v>0.668089088</v>
      </c>
      <c r="F938" s="3">
        <v>-7.3579766629999996</v>
      </c>
      <c r="G938" s="3">
        <v>1.8700000000000001E-13</v>
      </c>
      <c r="H938" s="3">
        <v>4.0700000000000002E-12</v>
      </c>
    </row>
    <row r="939" spans="1:8">
      <c r="A939" s="3" t="s">
        <v>16905</v>
      </c>
      <c r="B939" s="3" t="s">
        <v>143</v>
      </c>
      <c r="C939" s="3">
        <v>2.8067987510000001</v>
      </c>
      <c r="D939" s="3">
        <v>-3.8620045279999999</v>
      </c>
      <c r="E939" s="3">
        <v>0.52543848299999996</v>
      </c>
      <c r="F939" s="3">
        <v>-7.3500602940000004</v>
      </c>
      <c r="G939" s="3">
        <v>1.9799999999999999E-13</v>
      </c>
      <c r="H939" s="3">
        <v>4.31E-12</v>
      </c>
    </row>
    <row r="940" spans="1:8">
      <c r="A940" s="3" t="s">
        <v>16906</v>
      </c>
      <c r="B940" s="3" t="s">
        <v>51</v>
      </c>
      <c r="C940" s="3">
        <v>2.4490257309999999</v>
      </c>
      <c r="D940" s="3">
        <v>-2.722131917</v>
      </c>
      <c r="E940" s="3">
        <v>0.37044279099999999</v>
      </c>
      <c r="F940" s="3">
        <v>-7.348319311</v>
      </c>
      <c r="G940" s="3">
        <v>2.01E-13</v>
      </c>
      <c r="H940" s="3">
        <v>4.36E-12</v>
      </c>
    </row>
    <row r="941" spans="1:8">
      <c r="A941" s="3" t="s">
        <v>8339</v>
      </c>
      <c r="B941" s="3" t="s">
        <v>59</v>
      </c>
      <c r="C941" s="3">
        <v>12.64519731</v>
      </c>
      <c r="D941" s="3">
        <v>-2.358264728</v>
      </c>
      <c r="E941" s="3">
        <v>0.321111535</v>
      </c>
      <c r="F941" s="3">
        <v>-7.3440673079999996</v>
      </c>
      <c r="G941" s="3">
        <v>2.07E-13</v>
      </c>
      <c r="H941" s="3">
        <v>4.4999999999999998E-12</v>
      </c>
    </row>
    <row r="942" spans="1:8">
      <c r="A942" s="3" t="s">
        <v>1712</v>
      </c>
      <c r="B942" s="3" t="s">
        <v>15</v>
      </c>
      <c r="C942" s="3">
        <v>26.076745389999999</v>
      </c>
      <c r="D942" s="3">
        <v>-1.6053135030000001</v>
      </c>
      <c r="E942" s="3">
        <v>0.21860729200000001</v>
      </c>
      <c r="F942" s="3">
        <v>-7.3433666889999998</v>
      </c>
      <c r="G942" s="3">
        <v>2.08E-13</v>
      </c>
      <c r="H942" s="3">
        <v>4.5200000000000001E-12</v>
      </c>
    </row>
    <row r="943" spans="1:8">
      <c r="A943" s="3" t="s">
        <v>882</v>
      </c>
      <c r="B943" s="3" t="s">
        <v>10</v>
      </c>
      <c r="C943" s="3">
        <v>26.858960020000001</v>
      </c>
      <c r="D943" s="3">
        <v>-2.6560038289999999</v>
      </c>
      <c r="E943" s="3">
        <v>0.361789466</v>
      </c>
      <c r="F943" s="3">
        <v>-7.3412967450000002</v>
      </c>
      <c r="G943" s="3">
        <v>2.1200000000000001E-13</v>
      </c>
      <c r="H943" s="3">
        <v>4.5800000000000003E-12</v>
      </c>
    </row>
    <row r="944" spans="1:8">
      <c r="A944" s="3" t="s">
        <v>7959</v>
      </c>
      <c r="B944" s="3" t="s">
        <v>15</v>
      </c>
      <c r="C944" s="3">
        <v>39.93379676</v>
      </c>
      <c r="D944" s="3">
        <v>-1.2062192270000001</v>
      </c>
      <c r="E944" s="3">
        <v>0.164306967</v>
      </c>
      <c r="F944" s="3">
        <v>-7.3412543140000004</v>
      </c>
      <c r="G944" s="3">
        <v>2.1200000000000001E-13</v>
      </c>
      <c r="H944" s="3">
        <v>4.5800000000000003E-12</v>
      </c>
    </row>
    <row r="945" spans="1:8">
      <c r="A945" s="3" t="s">
        <v>16907</v>
      </c>
      <c r="B945" s="3" t="s">
        <v>13</v>
      </c>
      <c r="C945" s="3">
        <v>4.8691485600000002</v>
      </c>
      <c r="D945" s="3">
        <v>-2.8044149539999998</v>
      </c>
      <c r="E945" s="3">
        <v>0.38216646700000001</v>
      </c>
      <c r="F945" s="3">
        <v>-7.3382025860000004</v>
      </c>
      <c r="G945" s="3">
        <v>2.1599999999999999E-13</v>
      </c>
      <c r="H945" s="3">
        <v>4.6800000000000003E-12</v>
      </c>
    </row>
    <row r="946" spans="1:8">
      <c r="A946" s="3" t="s">
        <v>1568</v>
      </c>
      <c r="B946" s="3" t="s">
        <v>10</v>
      </c>
      <c r="C946" s="3">
        <v>4.8729036030000001</v>
      </c>
      <c r="D946" s="3">
        <v>-2.9082516269999998</v>
      </c>
      <c r="E946" s="3">
        <v>0.39647382399999997</v>
      </c>
      <c r="F946" s="3">
        <v>-7.3352928930000001</v>
      </c>
      <c r="G946" s="3">
        <v>2.2099999999999999E-13</v>
      </c>
      <c r="H946" s="3">
        <v>4.7800000000000002E-12</v>
      </c>
    </row>
    <row r="947" spans="1:8">
      <c r="A947" s="3" t="s">
        <v>14368</v>
      </c>
      <c r="B947" s="3" t="s">
        <v>358</v>
      </c>
      <c r="C947" s="3">
        <v>12.27611349</v>
      </c>
      <c r="D947" s="3">
        <v>-3.5733817019999998</v>
      </c>
      <c r="E947" s="3">
        <v>0.48720079599999999</v>
      </c>
      <c r="F947" s="3">
        <v>-7.334515326</v>
      </c>
      <c r="G947" s="3">
        <v>2.2300000000000001E-13</v>
      </c>
      <c r="H947" s="3">
        <v>4.7999999999999997E-12</v>
      </c>
    </row>
    <row r="948" spans="1:8">
      <c r="A948" s="3" t="s">
        <v>215</v>
      </c>
      <c r="B948" s="3" t="s">
        <v>38</v>
      </c>
      <c r="C948" s="3">
        <v>86.076066030000007</v>
      </c>
      <c r="D948" s="3">
        <v>4.0711738119999996</v>
      </c>
      <c r="E948" s="3">
        <v>0.55527628299999998</v>
      </c>
      <c r="F948" s="3">
        <v>7.3317984899999997</v>
      </c>
      <c r="G948" s="3">
        <v>2.2699999999999999E-13</v>
      </c>
      <c r="H948" s="3">
        <v>4.8900000000000004E-12</v>
      </c>
    </row>
    <row r="949" spans="1:8">
      <c r="A949" s="3" t="s">
        <v>16908</v>
      </c>
      <c r="B949" s="3" t="s">
        <v>49</v>
      </c>
      <c r="C949" s="3">
        <v>3.2376703419999999</v>
      </c>
      <c r="D949" s="3">
        <v>-2.7602559869999999</v>
      </c>
      <c r="E949" s="3">
        <v>0.37652819599999998</v>
      </c>
      <c r="F949" s="3">
        <v>-7.3308082089999997</v>
      </c>
      <c r="G949" s="3">
        <v>2.2899999999999998E-13</v>
      </c>
      <c r="H949" s="3">
        <v>4.9300000000000002E-12</v>
      </c>
    </row>
    <row r="950" spans="1:8">
      <c r="A950" s="3" t="s">
        <v>16909</v>
      </c>
      <c r="B950" s="3" t="s">
        <v>15</v>
      </c>
      <c r="C950" s="3">
        <v>43.552278829999999</v>
      </c>
      <c r="D950" s="3">
        <v>-1.108120279</v>
      </c>
      <c r="E950" s="3">
        <v>0.15119280700000001</v>
      </c>
      <c r="F950" s="3">
        <v>-7.3291864819999999</v>
      </c>
      <c r="G950" s="3">
        <v>2.3200000000000002E-13</v>
      </c>
      <c r="H950" s="3">
        <v>4.9800000000000002E-12</v>
      </c>
    </row>
    <row r="951" spans="1:8">
      <c r="A951" s="3" t="s">
        <v>320</v>
      </c>
      <c r="B951" s="3" t="s">
        <v>321</v>
      </c>
      <c r="C951" s="3">
        <v>43.428404980000003</v>
      </c>
      <c r="D951" s="3">
        <v>-1.605158823</v>
      </c>
      <c r="E951" s="3">
        <v>0.21909368900000001</v>
      </c>
      <c r="F951" s="3">
        <v>-7.3263581090000001</v>
      </c>
      <c r="G951" s="3">
        <v>2.36E-13</v>
      </c>
      <c r="H951" s="3">
        <v>5.0800000000000002E-12</v>
      </c>
    </row>
    <row r="952" spans="1:8">
      <c r="A952" s="3" t="s">
        <v>310</v>
      </c>
      <c r="B952" s="3" t="s">
        <v>38</v>
      </c>
      <c r="C952" s="3">
        <v>103.1211012</v>
      </c>
      <c r="D952" s="3">
        <v>3.2371535960000002</v>
      </c>
      <c r="E952" s="3">
        <v>0.44190907499999998</v>
      </c>
      <c r="F952" s="3">
        <v>7.325383843</v>
      </c>
      <c r="G952" s="3">
        <v>2.38E-13</v>
      </c>
      <c r="H952" s="3">
        <v>5.1099999999999998E-12</v>
      </c>
    </row>
    <row r="953" spans="1:8">
      <c r="A953" s="3" t="s">
        <v>9596</v>
      </c>
      <c r="B953" s="3" t="s">
        <v>15</v>
      </c>
      <c r="C953" s="3">
        <v>32.55614053</v>
      </c>
      <c r="D953" s="3">
        <v>-1.1115290449999999</v>
      </c>
      <c r="E953" s="3">
        <v>0.151758639</v>
      </c>
      <c r="F953" s="3">
        <v>-7.3243213760000003</v>
      </c>
      <c r="G953" s="3">
        <v>2.3999999999999999E-13</v>
      </c>
      <c r="H953" s="3">
        <v>5.1499999999999997E-12</v>
      </c>
    </row>
    <row r="954" spans="1:8">
      <c r="A954" s="3" t="s">
        <v>1943</v>
      </c>
      <c r="B954" s="3" t="s">
        <v>13</v>
      </c>
      <c r="C954" s="3">
        <v>22.551837030000002</v>
      </c>
      <c r="D954" s="3">
        <v>-2.3973340219999999</v>
      </c>
      <c r="E954" s="3">
        <v>0.32759834500000001</v>
      </c>
      <c r="F954" s="3">
        <v>-7.3179063930000003</v>
      </c>
      <c r="G954" s="3">
        <v>2.5199999999999999E-13</v>
      </c>
      <c r="H954" s="3">
        <v>5.3900000000000003E-12</v>
      </c>
    </row>
    <row r="955" spans="1:8">
      <c r="A955" s="3" t="s">
        <v>8827</v>
      </c>
      <c r="B955" s="3" t="s">
        <v>238</v>
      </c>
      <c r="C955" s="3">
        <v>2.4438967549999999</v>
      </c>
      <c r="D955" s="3">
        <v>-2.6669698199999998</v>
      </c>
      <c r="E955" s="3">
        <v>0.36464582600000001</v>
      </c>
      <c r="F955" s="3">
        <v>-7.3138635570000003</v>
      </c>
      <c r="G955" s="3">
        <v>2.6E-13</v>
      </c>
      <c r="H955" s="3">
        <v>5.5500000000000004E-12</v>
      </c>
    </row>
    <row r="956" spans="1:8">
      <c r="A956" s="3" t="s">
        <v>212</v>
      </c>
      <c r="B956" s="3" t="s">
        <v>76</v>
      </c>
      <c r="C956" s="3">
        <v>92.9299508</v>
      </c>
      <c r="D956" s="3">
        <v>4.91273611</v>
      </c>
      <c r="E956" s="3">
        <v>0.67188351899999998</v>
      </c>
      <c r="F956" s="3">
        <v>7.3118866159999998</v>
      </c>
      <c r="G956" s="3">
        <v>2.6299999999999999E-13</v>
      </c>
      <c r="H956" s="3">
        <v>5.63E-12</v>
      </c>
    </row>
    <row r="957" spans="1:8">
      <c r="A957" s="3" t="s">
        <v>16910</v>
      </c>
      <c r="B957" s="3" t="s">
        <v>49</v>
      </c>
      <c r="C957" s="3">
        <v>6.5476335560000001</v>
      </c>
      <c r="D957" s="3">
        <v>-3.8514499569999998</v>
      </c>
      <c r="E957" s="3">
        <v>0.52691995199999997</v>
      </c>
      <c r="F957" s="3">
        <v>-7.3093644290000004</v>
      </c>
      <c r="G957" s="3">
        <v>2.6800000000000002E-13</v>
      </c>
      <c r="H957" s="3">
        <v>5.73E-12</v>
      </c>
    </row>
    <row r="958" spans="1:8">
      <c r="A958" s="3" t="s">
        <v>10999</v>
      </c>
      <c r="B958" s="3" t="s">
        <v>11000</v>
      </c>
      <c r="C958" s="3">
        <v>7.1909572349999999</v>
      </c>
      <c r="D958" s="3">
        <v>-2.5974062529999999</v>
      </c>
      <c r="E958" s="3">
        <v>0.35537329899999998</v>
      </c>
      <c r="F958" s="3">
        <v>-7.3089516330000004</v>
      </c>
      <c r="G958" s="3">
        <v>2.6900000000000001E-13</v>
      </c>
      <c r="H958" s="3">
        <v>5.7400000000000002E-12</v>
      </c>
    </row>
    <row r="959" spans="1:8">
      <c r="A959" s="3" t="s">
        <v>16911</v>
      </c>
      <c r="B959" s="3" t="s">
        <v>88</v>
      </c>
      <c r="C959" s="3">
        <v>29.9356495</v>
      </c>
      <c r="D959" s="3">
        <v>-1.1411027419999999</v>
      </c>
      <c r="E959" s="3">
        <v>0.156141223</v>
      </c>
      <c r="F959" s="3">
        <v>-7.3081452799999997</v>
      </c>
      <c r="G959" s="3">
        <v>2.7100000000000001E-13</v>
      </c>
      <c r="H959" s="3">
        <v>5.7699999999999998E-12</v>
      </c>
    </row>
    <row r="960" spans="1:8">
      <c r="A960" s="3" t="s">
        <v>16912</v>
      </c>
      <c r="B960" s="3" t="s">
        <v>88</v>
      </c>
      <c r="C960" s="3">
        <v>71.824179650000005</v>
      </c>
      <c r="D960" s="3">
        <v>-1.169683408</v>
      </c>
      <c r="E960" s="3">
        <v>0.160240569</v>
      </c>
      <c r="F960" s="3">
        <v>-7.2995460310000002</v>
      </c>
      <c r="G960" s="3">
        <v>2.8899999999999998E-13</v>
      </c>
      <c r="H960" s="3">
        <v>6.1500000000000002E-12</v>
      </c>
    </row>
    <row r="961" spans="1:8">
      <c r="A961" s="3" t="s">
        <v>7473</v>
      </c>
      <c r="B961" s="3" t="s">
        <v>25</v>
      </c>
      <c r="C961" s="3">
        <v>27.72761586</v>
      </c>
      <c r="D961" s="3">
        <v>-1.6501689479999999</v>
      </c>
      <c r="E961" s="3">
        <v>0.22614089500000001</v>
      </c>
      <c r="F961" s="3">
        <v>-7.2970832830000001</v>
      </c>
      <c r="G961" s="3">
        <v>2.9400000000000001E-13</v>
      </c>
      <c r="H961" s="3">
        <v>6.2500000000000002E-12</v>
      </c>
    </row>
    <row r="962" spans="1:8">
      <c r="A962" s="3" t="s">
        <v>9320</v>
      </c>
      <c r="B962" s="3" t="s">
        <v>309</v>
      </c>
      <c r="C962" s="3">
        <v>1.4522234060000001</v>
      </c>
      <c r="D962" s="3">
        <v>-3.1694962869999999</v>
      </c>
      <c r="E962" s="3">
        <v>0.43454418500000003</v>
      </c>
      <c r="F962" s="3">
        <v>-7.2938412189999999</v>
      </c>
      <c r="G962" s="3">
        <v>3.0099999999999998E-13</v>
      </c>
      <c r="H962" s="3">
        <v>6.4000000000000002E-12</v>
      </c>
    </row>
    <row r="963" spans="1:8">
      <c r="A963" s="3" t="s">
        <v>246</v>
      </c>
      <c r="B963" s="3" t="s">
        <v>59</v>
      </c>
      <c r="C963" s="3">
        <v>3.17292503</v>
      </c>
      <c r="D963" s="3">
        <v>-3.0892605080000002</v>
      </c>
      <c r="E963" s="3">
        <v>0.42355870600000001</v>
      </c>
      <c r="F963" s="3">
        <v>-7.2935828359999997</v>
      </c>
      <c r="G963" s="3">
        <v>3.0199999999999998E-13</v>
      </c>
      <c r="H963" s="3">
        <v>6.4000000000000002E-12</v>
      </c>
    </row>
    <row r="964" spans="1:8">
      <c r="A964" s="3" t="s">
        <v>110</v>
      </c>
      <c r="B964" s="3" t="s">
        <v>49</v>
      </c>
      <c r="C964" s="3">
        <v>142.3227871</v>
      </c>
      <c r="D964" s="3">
        <v>2.0812840709999998</v>
      </c>
      <c r="E964" s="3">
        <v>0.28552699599999998</v>
      </c>
      <c r="F964" s="3">
        <v>7.2892724680000001</v>
      </c>
      <c r="G964" s="3">
        <v>3.1199999999999998E-13</v>
      </c>
      <c r="H964" s="3">
        <v>6.6100000000000003E-12</v>
      </c>
    </row>
    <row r="965" spans="1:8">
      <c r="A965" s="3" t="s">
        <v>16913</v>
      </c>
      <c r="B965" s="3" t="s">
        <v>13</v>
      </c>
      <c r="C965" s="3">
        <v>2.5344461709999999</v>
      </c>
      <c r="D965" s="3">
        <v>-3.3815764869999998</v>
      </c>
      <c r="E965" s="3">
        <v>0.46405190099999999</v>
      </c>
      <c r="F965" s="3">
        <v>-7.2870652590000002</v>
      </c>
      <c r="G965" s="3">
        <v>3.1700000000000001E-13</v>
      </c>
      <c r="H965" s="3">
        <v>6.7100000000000003E-12</v>
      </c>
    </row>
    <row r="966" spans="1:8">
      <c r="A966" s="3" t="s">
        <v>16914</v>
      </c>
      <c r="B966" s="3" t="s">
        <v>25</v>
      </c>
      <c r="C966" s="3">
        <v>22.32957953</v>
      </c>
      <c r="D966" s="3">
        <v>-2.1506403000000001</v>
      </c>
      <c r="E966" s="3">
        <v>0.295184838</v>
      </c>
      <c r="F966" s="3">
        <v>-7.2857410810000003</v>
      </c>
      <c r="G966" s="3">
        <v>3.2E-13</v>
      </c>
      <c r="H966" s="3">
        <v>6.7699999999999996E-12</v>
      </c>
    </row>
    <row r="967" spans="1:8">
      <c r="A967" s="3" t="s">
        <v>379</v>
      </c>
      <c r="B967" s="3" t="s">
        <v>159</v>
      </c>
      <c r="C967" s="3">
        <v>35.917893300000003</v>
      </c>
      <c r="D967" s="3">
        <v>5.5795390119999997</v>
      </c>
      <c r="E967" s="3">
        <v>0.76606348099999999</v>
      </c>
      <c r="F967" s="3">
        <v>7.2833898870000002</v>
      </c>
      <c r="G967" s="3">
        <v>3.2600000000000002E-13</v>
      </c>
      <c r="H967" s="3">
        <v>6.8799999999999998E-12</v>
      </c>
    </row>
    <row r="968" spans="1:8">
      <c r="A968" s="3" t="s">
        <v>12480</v>
      </c>
      <c r="B968" s="3" t="s">
        <v>49</v>
      </c>
      <c r="C968" s="3">
        <v>10.18767789</v>
      </c>
      <c r="D968" s="3">
        <v>-2.5715735830000002</v>
      </c>
      <c r="E968" s="3">
        <v>0.35319147000000001</v>
      </c>
      <c r="F968" s="3">
        <v>-7.2809617480000002</v>
      </c>
      <c r="G968" s="3">
        <v>3.31E-13</v>
      </c>
      <c r="H968" s="3">
        <v>7.0000000000000001E-12</v>
      </c>
    </row>
    <row r="969" spans="1:8">
      <c r="A969" s="3" t="s">
        <v>3860</v>
      </c>
      <c r="B969" s="3" t="s">
        <v>109</v>
      </c>
      <c r="C969" s="3">
        <v>7.2818383029999998</v>
      </c>
      <c r="D969" s="3">
        <v>-5.4783727669999998</v>
      </c>
      <c r="E969" s="3">
        <v>0.75261788600000001</v>
      </c>
      <c r="F969" s="3">
        <v>-7.2790892530000004</v>
      </c>
      <c r="G969" s="3">
        <v>3.3599999999999998E-13</v>
      </c>
      <c r="H969" s="3">
        <v>7.0899999999999999E-12</v>
      </c>
    </row>
    <row r="970" spans="1:8">
      <c r="A970" s="3" t="s">
        <v>13181</v>
      </c>
      <c r="B970" s="3" t="s">
        <v>49</v>
      </c>
      <c r="C970" s="3">
        <v>7.9185931170000003</v>
      </c>
      <c r="D970" s="3">
        <v>-2.2726273770000001</v>
      </c>
      <c r="E970" s="3">
        <v>0.31236093599999998</v>
      </c>
      <c r="F970" s="3">
        <v>-7.2756452940000003</v>
      </c>
      <c r="G970" s="3">
        <v>3.4499999999999999E-13</v>
      </c>
      <c r="H970" s="3">
        <v>7.2600000000000002E-12</v>
      </c>
    </row>
    <row r="971" spans="1:8">
      <c r="A971" s="3" t="s">
        <v>4860</v>
      </c>
      <c r="B971" s="3" t="s">
        <v>3586</v>
      </c>
      <c r="C971" s="3">
        <v>6.2253850179999999</v>
      </c>
      <c r="D971" s="3">
        <v>-6.7221532259999996</v>
      </c>
      <c r="E971" s="3">
        <v>0.92425040899999999</v>
      </c>
      <c r="F971" s="3">
        <v>-7.2730865600000003</v>
      </c>
      <c r="G971" s="3">
        <v>3.5100000000000002E-13</v>
      </c>
      <c r="H971" s="3">
        <v>7.3899999999999998E-12</v>
      </c>
    </row>
    <row r="972" spans="1:8">
      <c r="A972" s="3" t="s">
        <v>182</v>
      </c>
      <c r="B972" s="3" t="s">
        <v>25</v>
      </c>
      <c r="C972" s="3">
        <v>85.535501949999997</v>
      </c>
      <c r="D972" s="3">
        <v>2.2278772409999998</v>
      </c>
      <c r="E972" s="3">
        <v>0.30654041700000001</v>
      </c>
      <c r="F972" s="3">
        <v>7.2678091379999996</v>
      </c>
      <c r="G972" s="3">
        <v>3.6500000000000001E-13</v>
      </c>
      <c r="H972" s="3">
        <v>7.6799999999999996E-12</v>
      </c>
    </row>
    <row r="973" spans="1:8">
      <c r="A973" s="3" t="s">
        <v>16915</v>
      </c>
      <c r="B973" s="3" t="s">
        <v>13</v>
      </c>
      <c r="C973" s="3">
        <v>1.88760726</v>
      </c>
      <c r="D973" s="3">
        <v>-2.9020199400000002</v>
      </c>
      <c r="E973" s="3">
        <v>0.39942092699999998</v>
      </c>
      <c r="F973" s="3">
        <v>-7.2655680949999999</v>
      </c>
      <c r="G973" s="3">
        <v>3.7099999999999998E-13</v>
      </c>
      <c r="H973" s="3">
        <v>7.7999999999999999E-12</v>
      </c>
    </row>
    <row r="974" spans="1:8">
      <c r="A974" s="3" t="s">
        <v>171</v>
      </c>
      <c r="B974" s="3" t="s">
        <v>172</v>
      </c>
      <c r="C974" s="3">
        <v>129.8669337</v>
      </c>
      <c r="D974" s="3">
        <v>2.382193596</v>
      </c>
      <c r="E974" s="3">
        <v>0.32807250300000002</v>
      </c>
      <c r="F974" s="3">
        <v>7.2611803029999997</v>
      </c>
      <c r="G974" s="3">
        <v>3.8399999999999998E-13</v>
      </c>
      <c r="H974" s="3">
        <v>8.0500000000000006E-12</v>
      </c>
    </row>
    <row r="975" spans="1:8">
      <c r="A975" s="3" t="s">
        <v>3234</v>
      </c>
      <c r="B975" s="3" t="s">
        <v>13</v>
      </c>
      <c r="C975" s="3">
        <v>86.115659300000004</v>
      </c>
      <c r="D975" s="3">
        <v>-2.064907684</v>
      </c>
      <c r="E975" s="3">
        <v>0.28444552699999998</v>
      </c>
      <c r="F975" s="3">
        <v>-7.2594134390000002</v>
      </c>
      <c r="G975" s="3">
        <v>3.8900000000000001E-13</v>
      </c>
      <c r="H975" s="3">
        <v>8.1500000000000006E-12</v>
      </c>
    </row>
    <row r="976" spans="1:8">
      <c r="A976" s="3" t="s">
        <v>16916</v>
      </c>
      <c r="B976" s="3" t="s">
        <v>25</v>
      </c>
      <c r="C976" s="3">
        <v>27.372446020000002</v>
      </c>
      <c r="D976" s="3">
        <v>-2.7072772450000002</v>
      </c>
      <c r="E976" s="3">
        <v>0.37296954999999998</v>
      </c>
      <c r="F976" s="3">
        <v>-7.2587085069999997</v>
      </c>
      <c r="G976" s="3">
        <v>3.91E-13</v>
      </c>
      <c r="H976" s="3">
        <v>8.1799999999999995E-12</v>
      </c>
    </row>
    <row r="977" spans="1:8">
      <c r="A977" s="3" t="s">
        <v>10528</v>
      </c>
      <c r="B977" s="3" t="s">
        <v>13</v>
      </c>
      <c r="C977" s="3">
        <v>13.275162</v>
      </c>
      <c r="D977" s="3">
        <v>-2.762060317</v>
      </c>
      <c r="E977" s="3">
        <v>0.38075538799999997</v>
      </c>
      <c r="F977" s="3">
        <v>-7.2541595140000004</v>
      </c>
      <c r="G977" s="3">
        <v>4.04E-13</v>
      </c>
      <c r="H977" s="3">
        <v>8.4500000000000005E-12</v>
      </c>
    </row>
    <row r="978" spans="1:8">
      <c r="A978" s="3" t="s">
        <v>256</v>
      </c>
      <c r="B978" s="3" t="s">
        <v>257</v>
      </c>
      <c r="C978" s="3">
        <v>74.345808000000005</v>
      </c>
      <c r="D978" s="3">
        <v>4.6368175210000002</v>
      </c>
      <c r="E978" s="3">
        <v>0.63954988899999998</v>
      </c>
      <c r="F978" s="3">
        <v>7.2501263790000001</v>
      </c>
      <c r="G978" s="3">
        <v>4.1599999999999999E-13</v>
      </c>
      <c r="H978" s="3">
        <v>8.6999999999999997E-12</v>
      </c>
    </row>
    <row r="979" spans="1:8">
      <c r="A979" s="3" t="s">
        <v>9491</v>
      </c>
      <c r="B979" s="3" t="s">
        <v>10</v>
      </c>
      <c r="C979" s="3">
        <v>6.9452310800000001</v>
      </c>
      <c r="D979" s="3">
        <v>-2.7743361090000001</v>
      </c>
      <c r="E979" s="3">
        <v>0.38266960700000002</v>
      </c>
      <c r="F979" s="3">
        <v>-7.2499515480000003</v>
      </c>
      <c r="G979" s="3">
        <v>4.1699999999999999E-13</v>
      </c>
      <c r="H979" s="3">
        <v>8.6999999999999997E-12</v>
      </c>
    </row>
    <row r="980" spans="1:8">
      <c r="A980" s="3" t="s">
        <v>9391</v>
      </c>
      <c r="B980" s="3" t="s">
        <v>223</v>
      </c>
      <c r="C980" s="3">
        <v>30.618398490000001</v>
      </c>
      <c r="D980" s="3">
        <v>-2.7741367910000001</v>
      </c>
      <c r="E980" s="3">
        <v>0.38272942700000001</v>
      </c>
      <c r="F980" s="3">
        <v>-7.2482976160000003</v>
      </c>
      <c r="G980" s="3">
        <v>4.2200000000000002E-13</v>
      </c>
      <c r="H980" s="3">
        <v>8.7999999999999997E-12</v>
      </c>
    </row>
    <row r="981" spans="1:8">
      <c r="A981" s="3" t="s">
        <v>16917</v>
      </c>
      <c r="B981" s="3" t="s">
        <v>257</v>
      </c>
      <c r="C981" s="3">
        <v>12.28716794</v>
      </c>
      <c r="D981" s="3">
        <v>-2.3311534759999999</v>
      </c>
      <c r="E981" s="3">
        <v>0.32178515600000002</v>
      </c>
      <c r="F981" s="3">
        <v>-7.2444406890000002</v>
      </c>
      <c r="G981" s="3">
        <v>4.3400000000000002E-13</v>
      </c>
      <c r="H981" s="3">
        <v>9.0400000000000003E-12</v>
      </c>
    </row>
    <row r="982" spans="1:8">
      <c r="A982" s="3" t="s">
        <v>16918</v>
      </c>
      <c r="B982" s="3" t="s">
        <v>88</v>
      </c>
      <c r="C982" s="3">
        <v>40.587881580000001</v>
      </c>
      <c r="D982" s="3">
        <v>-1.0210125889999999</v>
      </c>
      <c r="E982" s="3">
        <v>0.141044472</v>
      </c>
      <c r="F982" s="3">
        <v>-7.2389408660000001</v>
      </c>
      <c r="G982" s="3">
        <v>4.5199999999999999E-13</v>
      </c>
      <c r="H982" s="3">
        <v>9.4099999999999997E-12</v>
      </c>
    </row>
    <row r="983" spans="1:8">
      <c r="A983" s="3" t="s">
        <v>16919</v>
      </c>
      <c r="B983" s="3" t="s">
        <v>13</v>
      </c>
      <c r="C983" s="3">
        <v>2.0446926680000002</v>
      </c>
      <c r="D983" s="3">
        <v>-3.4724414100000001</v>
      </c>
      <c r="E983" s="3">
        <v>0.480686104</v>
      </c>
      <c r="F983" s="3">
        <v>-7.2239271690000004</v>
      </c>
      <c r="G983" s="3">
        <v>5.0499999999999997E-13</v>
      </c>
      <c r="H983" s="3">
        <v>1.0499999999999999E-11</v>
      </c>
    </row>
    <row r="984" spans="1:8">
      <c r="A984" s="3" t="s">
        <v>16920</v>
      </c>
      <c r="B984" s="3" t="s">
        <v>88</v>
      </c>
      <c r="C984" s="3">
        <v>47.192542150000001</v>
      </c>
      <c r="D984" s="3">
        <v>-1.1421330359999999</v>
      </c>
      <c r="E984" s="3">
        <v>0.15815768699999999</v>
      </c>
      <c r="F984" s="3">
        <v>-7.2214829189999996</v>
      </c>
      <c r="G984" s="3">
        <v>5.1400000000000003E-13</v>
      </c>
      <c r="H984" s="3">
        <v>1.0699999999999999E-11</v>
      </c>
    </row>
    <row r="985" spans="1:8">
      <c r="A985" s="3" t="s">
        <v>1191</v>
      </c>
      <c r="B985" s="3" t="s">
        <v>88</v>
      </c>
      <c r="C985" s="3">
        <v>46.821472</v>
      </c>
      <c r="D985" s="3">
        <v>-1.0260077299999999</v>
      </c>
      <c r="E985" s="3">
        <v>0.14216013899999999</v>
      </c>
      <c r="F985" s="3">
        <v>-7.2172673500000002</v>
      </c>
      <c r="G985" s="3">
        <v>5.2999999999999996E-13</v>
      </c>
      <c r="H985" s="3">
        <v>1.1000000000000001E-11</v>
      </c>
    </row>
    <row r="986" spans="1:8">
      <c r="A986" s="3" t="s">
        <v>16921</v>
      </c>
      <c r="B986" s="3" t="s">
        <v>25</v>
      </c>
      <c r="C986" s="3">
        <v>81.261022600000004</v>
      </c>
      <c r="D986" s="3">
        <v>-1.3170923750000001</v>
      </c>
      <c r="E986" s="3">
        <v>0.182542328</v>
      </c>
      <c r="F986" s="3">
        <v>-7.2152710469999999</v>
      </c>
      <c r="G986" s="3">
        <v>5.3800000000000003E-13</v>
      </c>
      <c r="H986" s="3">
        <v>1.1200000000000001E-11</v>
      </c>
    </row>
    <row r="987" spans="1:8">
      <c r="A987" s="3" t="s">
        <v>13466</v>
      </c>
      <c r="B987" s="3" t="s">
        <v>88</v>
      </c>
      <c r="C987" s="3">
        <v>61.080175050000001</v>
      </c>
      <c r="D987" s="3">
        <v>-0.89179714399999999</v>
      </c>
      <c r="E987" s="3">
        <v>0.123684367</v>
      </c>
      <c r="F987" s="3">
        <v>-7.2102656539999996</v>
      </c>
      <c r="G987" s="3">
        <v>5.5800000000000005E-13</v>
      </c>
      <c r="H987" s="3">
        <v>1.1600000000000001E-11</v>
      </c>
    </row>
    <row r="988" spans="1:8">
      <c r="A988" s="3" t="s">
        <v>6745</v>
      </c>
      <c r="B988" s="3" t="s">
        <v>88</v>
      </c>
      <c r="C988" s="3">
        <v>71.578316560000005</v>
      </c>
      <c r="D988" s="3">
        <v>-1.208819885</v>
      </c>
      <c r="E988" s="3">
        <v>0.167729181</v>
      </c>
      <c r="F988" s="3">
        <v>-7.2069742339999996</v>
      </c>
      <c r="G988" s="3">
        <v>5.7199999999999999E-13</v>
      </c>
      <c r="H988" s="3">
        <v>1.1800000000000001E-11</v>
      </c>
    </row>
    <row r="989" spans="1:8">
      <c r="A989" s="3" t="s">
        <v>6096</v>
      </c>
      <c r="B989" s="3" t="s">
        <v>10</v>
      </c>
      <c r="C989" s="3">
        <v>32.773921389999998</v>
      </c>
      <c r="D989" s="3">
        <v>-1.6258397069999999</v>
      </c>
      <c r="E989" s="3">
        <v>0.22565785299999999</v>
      </c>
      <c r="F989" s="3">
        <v>-7.2048886789999997</v>
      </c>
      <c r="G989" s="3">
        <v>5.8100000000000005E-13</v>
      </c>
      <c r="H989" s="3">
        <v>1.2000000000000001E-11</v>
      </c>
    </row>
    <row r="990" spans="1:8">
      <c r="A990" s="3" t="s">
        <v>230</v>
      </c>
      <c r="B990" s="3" t="s">
        <v>47</v>
      </c>
      <c r="C990" s="3">
        <v>8.2793663550000005</v>
      </c>
      <c r="D990" s="3">
        <v>-4.7184968239999998</v>
      </c>
      <c r="E990" s="3">
        <v>0.65497936199999995</v>
      </c>
      <c r="F990" s="3">
        <v>-7.204038937</v>
      </c>
      <c r="G990" s="3">
        <v>5.8500000000000003E-13</v>
      </c>
      <c r="H990" s="3">
        <v>1.2100000000000001E-11</v>
      </c>
    </row>
    <row r="991" spans="1:8">
      <c r="A991" s="3" t="s">
        <v>5234</v>
      </c>
      <c r="B991" s="3" t="s">
        <v>25</v>
      </c>
      <c r="C991" s="3">
        <v>36.618118420000002</v>
      </c>
      <c r="D991" s="3">
        <v>-2.5000213979999999</v>
      </c>
      <c r="E991" s="3">
        <v>0.34726180099999998</v>
      </c>
      <c r="F991" s="3">
        <v>-7.1992410050000002</v>
      </c>
      <c r="G991" s="3">
        <v>6.0500000000000005E-13</v>
      </c>
      <c r="H991" s="3">
        <v>1.25E-11</v>
      </c>
    </row>
    <row r="992" spans="1:8">
      <c r="A992" s="3" t="s">
        <v>128</v>
      </c>
      <c r="B992" s="3" t="s">
        <v>74</v>
      </c>
      <c r="C992" s="3">
        <v>76.630717230000002</v>
      </c>
      <c r="D992" s="3">
        <v>-1.905612989</v>
      </c>
      <c r="E992" s="3">
        <v>0.26478007999999997</v>
      </c>
      <c r="F992" s="3">
        <v>-7.1969650740000004</v>
      </c>
      <c r="G992" s="3">
        <v>6.16E-13</v>
      </c>
      <c r="H992" s="3">
        <v>1.27E-11</v>
      </c>
    </row>
    <row r="993" spans="1:8">
      <c r="A993" s="3" t="s">
        <v>13541</v>
      </c>
      <c r="B993" s="3" t="s">
        <v>38</v>
      </c>
      <c r="C993" s="3">
        <v>12.244136620000001</v>
      </c>
      <c r="D993" s="3">
        <v>-3.755884284</v>
      </c>
      <c r="E993" s="3">
        <v>0.52276922299999995</v>
      </c>
      <c r="F993" s="3">
        <v>-7.1845933469999999</v>
      </c>
      <c r="G993" s="3">
        <v>6.7399999999999996E-13</v>
      </c>
      <c r="H993" s="3">
        <v>1.39E-11</v>
      </c>
    </row>
    <row r="994" spans="1:8">
      <c r="A994" s="3" t="s">
        <v>16922</v>
      </c>
      <c r="B994" s="3" t="s">
        <v>36</v>
      </c>
      <c r="C994" s="3">
        <v>7.5513784389999996</v>
      </c>
      <c r="D994" s="3">
        <v>-2.297927574</v>
      </c>
      <c r="E994" s="3">
        <v>0.32007649199999999</v>
      </c>
      <c r="F994" s="3">
        <v>-7.1793075499999999</v>
      </c>
      <c r="G994" s="3">
        <v>7.0100000000000004E-13</v>
      </c>
      <c r="H994" s="3">
        <v>1.44E-11</v>
      </c>
    </row>
    <row r="995" spans="1:8">
      <c r="A995" s="3" t="s">
        <v>10782</v>
      </c>
      <c r="B995" s="3" t="s">
        <v>166</v>
      </c>
      <c r="C995" s="3">
        <v>2.4150921049999998</v>
      </c>
      <c r="D995" s="3">
        <v>-2.9592169369999999</v>
      </c>
      <c r="E995" s="3">
        <v>0.41228503700000002</v>
      </c>
      <c r="F995" s="3">
        <v>-7.1775996559999999</v>
      </c>
      <c r="G995" s="3">
        <v>7.0900000000000001E-13</v>
      </c>
      <c r="H995" s="3">
        <v>1.46E-11</v>
      </c>
    </row>
    <row r="996" spans="1:8">
      <c r="A996" s="3" t="s">
        <v>2953</v>
      </c>
      <c r="B996" s="3" t="s">
        <v>109</v>
      </c>
      <c r="C996" s="3">
        <v>21.83719923</v>
      </c>
      <c r="D996" s="3">
        <v>-1.740348257</v>
      </c>
      <c r="E996" s="3">
        <v>0.24253957900000001</v>
      </c>
      <c r="F996" s="3">
        <v>-7.1755227159999997</v>
      </c>
      <c r="G996" s="3">
        <v>7.1999999999999996E-13</v>
      </c>
      <c r="H996" s="3">
        <v>1.48E-11</v>
      </c>
    </row>
    <row r="997" spans="1:8">
      <c r="A997" s="3" t="s">
        <v>6424</v>
      </c>
      <c r="B997" s="3" t="s">
        <v>59</v>
      </c>
      <c r="C997" s="3">
        <v>333.23247780000003</v>
      </c>
      <c r="D997" s="3">
        <v>-1.6792295100000001</v>
      </c>
      <c r="E997" s="3">
        <v>0.23408105300000001</v>
      </c>
      <c r="F997" s="3">
        <v>-7.173709669</v>
      </c>
      <c r="G997" s="3">
        <v>7.3000000000000002E-13</v>
      </c>
      <c r="H997" s="3">
        <v>1.5E-11</v>
      </c>
    </row>
    <row r="998" spans="1:8">
      <c r="A998" s="3" t="s">
        <v>805</v>
      </c>
      <c r="B998" s="3" t="s">
        <v>59</v>
      </c>
      <c r="C998" s="3">
        <v>33.663202179999999</v>
      </c>
      <c r="D998" s="3">
        <v>-1.953578107</v>
      </c>
      <c r="E998" s="3">
        <v>0.27246788900000002</v>
      </c>
      <c r="F998" s="3">
        <v>-7.1699388649999998</v>
      </c>
      <c r="G998" s="3">
        <v>7.5000000000000004E-13</v>
      </c>
      <c r="H998" s="3">
        <v>1.54E-11</v>
      </c>
    </row>
    <row r="999" spans="1:8">
      <c r="A999" s="3" t="s">
        <v>16923</v>
      </c>
      <c r="B999" s="3" t="s">
        <v>47</v>
      </c>
      <c r="C999" s="3">
        <v>2.8120359650000002</v>
      </c>
      <c r="D999" s="3">
        <v>-2.4621452000000001</v>
      </c>
      <c r="E999" s="3">
        <v>0.34350291500000002</v>
      </c>
      <c r="F999" s="3">
        <v>-7.1677563529999997</v>
      </c>
      <c r="G999" s="3">
        <v>7.6199999999999998E-13</v>
      </c>
      <c r="H999" s="3">
        <v>1.56E-11</v>
      </c>
    </row>
    <row r="1000" spans="1:8">
      <c r="A1000" s="3" t="s">
        <v>16924</v>
      </c>
      <c r="B1000" s="3" t="s">
        <v>15</v>
      </c>
      <c r="C1000" s="3">
        <v>29.107140999999999</v>
      </c>
      <c r="D1000" s="3">
        <v>-1.1665980380000001</v>
      </c>
      <c r="E1000" s="3">
        <v>0.16282920300000001</v>
      </c>
      <c r="F1000" s="3">
        <v>-7.1645504290000002</v>
      </c>
      <c r="G1000" s="3">
        <v>7.8000000000000001E-13</v>
      </c>
      <c r="H1000" s="3">
        <v>1.5900000000000001E-11</v>
      </c>
    </row>
    <row r="1001" spans="1:8">
      <c r="A1001" s="3" t="s">
        <v>16925</v>
      </c>
      <c r="B1001" s="3" t="s">
        <v>16926</v>
      </c>
      <c r="C1001" s="3">
        <v>14.61884332</v>
      </c>
      <c r="D1001" s="3">
        <v>-2.8098596169999999</v>
      </c>
      <c r="E1001" s="3">
        <v>0.39263283300000001</v>
      </c>
      <c r="F1001" s="3">
        <v>-7.15645606</v>
      </c>
      <c r="G1001" s="3">
        <v>8.2800000000000001E-13</v>
      </c>
      <c r="H1001" s="3">
        <v>1.6900000000000001E-11</v>
      </c>
    </row>
    <row r="1002" spans="1:8">
      <c r="A1002" s="3" t="s">
        <v>82</v>
      </c>
      <c r="B1002" s="3" t="s">
        <v>83</v>
      </c>
      <c r="C1002" s="3">
        <v>194.19875429999999</v>
      </c>
      <c r="D1002" s="3">
        <v>-3.247488004</v>
      </c>
      <c r="E1002" s="3">
        <v>0.45402552499999999</v>
      </c>
      <c r="F1002" s="3">
        <v>-7.1526551300000003</v>
      </c>
      <c r="G1002" s="3">
        <v>8.5100000000000001E-13</v>
      </c>
      <c r="H1002" s="3">
        <v>1.7399999999999999E-11</v>
      </c>
    </row>
    <row r="1003" spans="1:8">
      <c r="A1003" s="3" t="s">
        <v>13672</v>
      </c>
      <c r="B1003" s="3" t="s">
        <v>159</v>
      </c>
      <c r="C1003" s="3">
        <v>7.001544258</v>
      </c>
      <c r="D1003" s="3">
        <v>-4.5458018740000004</v>
      </c>
      <c r="E1003" s="3">
        <v>0.635854433</v>
      </c>
      <c r="F1003" s="3">
        <v>-7.1491235050000004</v>
      </c>
      <c r="G1003" s="3">
        <v>8.7300000000000002E-13</v>
      </c>
      <c r="H1003" s="3">
        <v>1.7799999999999999E-11</v>
      </c>
    </row>
    <row r="1004" spans="1:8">
      <c r="A1004" s="3" t="s">
        <v>3518</v>
      </c>
      <c r="B1004" s="3" t="s">
        <v>2964</v>
      </c>
      <c r="C1004" s="3">
        <v>19.764202409999999</v>
      </c>
      <c r="D1004" s="3">
        <v>-2.203185854</v>
      </c>
      <c r="E1004" s="3">
        <v>0.30818319500000002</v>
      </c>
      <c r="F1004" s="3">
        <v>-7.1489487199999999</v>
      </c>
      <c r="G1004" s="3">
        <v>8.7400000000000001E-13</v>
      </c>
      <c r="H1004" s="3">
        <v>1.7799999999999999E-11</v>
      </c>
    </row>
    <row r="1005" spans="1:8">
      <c r="A1005" s="3" t="s">
        <v>16927</v>
      </c>
      <c r="B1005" s="3" t="s">
        <v>2964</v>
      </c>
      <c r="C1005" s="3">
        <v>12.731869980000001</v>
      </c>
      <c r="D1005" s="3">
        <v>-2.2611919789999999</v>
      </c>
      <c r="E1005" s="3">
        <v>0.31630614699999998</v>
      </c>
      <c r="F1005" s="3">
        <v>-7.1487449850000004</v>
      </c>
      <c r="G1005" s="3">
        <v>8.76E-13</v>
      </c>
      <c r="H1005" s="3">
        <v>1.7799999999999999E-11</v>
      </c>
    </row>
    <row r="1006" spans="1:8">
      <c r="A1006" s="3" t="s">
        <v>5994</v>
      </c>
      <c r="B1006" s="3" t="s">
        <v>49</v>
      </c>
      <c r="C1006" s="3">
        <v>24.37087563</v>
      </c>
      <c r="D1006" s="3">
        <v>-2.2997325320000002</v>
      </c>
      <c r="E1006" s="3">
        <v>0.32213508499999999</v>
      </c>
      <c r="F1006" s="3">
        <v>-7.1390315390000003</v>
      </c>
      <c r="G1006" s="3">
        <v>9.4000000000000003E-13</v>
      </c>
      <c r="H1006" s="3">
        <v>1.9100000000000001E-11</v>
      </c>
    </row>
    <row r="1007" spans="1:8">
      <c r="A1007" s="3" t="s">
        <v>572</v>
      </c>
      <c r="B1007" s="3" t="s">
        <v>109</v>
      </c>
      <c r="C1007" s="3">
        <v>32.212558749999999</v>
      </c>
      <c r="D1007" s="3">
        <v>5.4250707670000002</v>
      </c>
      <c r="E1007" s="3">
        <v>0.75991082700000001</v>
      </c>
      <c r="F1007" s="3">
        <v>7.1390886570000003</v>
      </c>
      <c r="G1007" s="3">
        <v>9.4000000000000003E-13</v>
      </c>
      <c r="H1007" s="3">
        <v>1.9100000000000001E-11</v>
      </c>
    </row>
    <row r="1008" spans="1:8">
      <c r="A1008" s="3" t="s">
        <v>16928</v>
      </c>
      <c r="B1008" s="3" t="s">
        <v>15</v>
      </c>
      <c r="C1008" s="3">
        <v>45.998515959999999</v>
      </c>
      <c r="D1008" s="3">
        <v>-0.922058614</v>
      </c>
      <c r="E1008" s="3">
        <v>0.12924866800000001</v>
      </c>
      <c r="F1008" s="3">
        <v>-7.1339892840000001</v>
      </c>
      <c r="G1008" s="3">
        <v>9.7499999999999999E-13</v>
      </c>
      <c r="H1008" s="3">
        <v>1.9799999999999999E-11</v>
      </c>
    </row>
    <row r="1009" spans="1:8">
      <c r="A1009" s="3" t="s">
        <v>9178</v>
      </c>
      <c r="B1009" s="3" t="s">
        <v>1061</v>
      </c>
      <c r="C1009" s="3">
        <v>37.799725590000001</v>
      </c>
      <c r="D1009" s="3">
        <v>-2.2047091390000002</v>
      </c>
      <c r="E1009" s="3">
        <v>0.30905197000000001</v>
      </c>
      <c r="F1009" s="3">
        <v>-7.1337812119999997</v>
      </c>
      <c r="G1009" s="3">
        <v>9.7600000000000008E-13</v>
      </c>
      <c r="H1009" s="3">
        <v>1.9799999999999999E-11</v>
      </c>
    </row>
    <row r="1010" spans="1:8">
      <c r="A1010" s="3" t="s">
        <v>3178</v>
      </c>
      <c r="B1010" s="3" t="s">
        <v>1994</v>
      </c>
      <c r="C1010" s="3">
        <v>31.866906839999999</v>
      </c>
      <c r="D1010" s="3">
        <v>-1.641773323</v>
      </c>
      <c r="E1010" s="3">
        <v>0.23042823700000001</v>
      </c>
      <c r="F1010" s="3">
        <v>-7.1248790629999998</v>
      </c>
      <c r="G1010" s="3">
        <v>1.04E-12</v>
      </c>
      <c r="H1010" s="3">
        <v>2.11E-11</v>
      </c>
    </row>
    <row r="1011" spans="1:8">
      <c r="A1011" s="3" t="s">
        <v>16929</v>
      </c>
      <c r="B1011" s="3" t="s">
        <v>223</v>
      </c>
      <c r="C1011" s="3">
        <v>5.1083480449999996</v>
      </c>
      <c r="D1011" s="3">
        <v>-3.8329072860000002</v>
      </c>
      <c r="E1011" s="3">
        <v>0.53811942800000001</v>
      </c>
      <c r="F1011" s="3">
        <v>-7.1227818279999999</v>
      </c>
      <c r="G1011" s="3">
        <v>1.0599999999999999E-12</v>
      </c>
      <c r="H1011" s="3">
        <v>2.1399999999999998E-11</v>
      </c>
    </row>
    <row r="1012" spans="1:8">
      <c r="A1012" s="3" t="s">
        <v>16930</v>
      </c>
      <c r="B1012" s="3" t="s">
        <v>143</v>
      </c>
      <c r="C1012" s="3">
        <v>8.1102604060000001</v>
      </c>
      <c r="D1012" s="3">
        <v>-4.0355054600000004</v>
      </c>
      <c r="E1012" s="3">
        <v>0.56681017199999995</v>
      </c>
      <c r="F1012" s="3">
        <v>-7.119677201</v>
      </c>
      <c r="G1012" s="3">
        <v>1.08E-12</v>
      </c>
      <c r="H1012" s="3">
        <v>2.1799999999999998E-11</v>
      </c>
    </row>
    <row r="1013" spans="1:8">
      <c r="A1013" s="3" t="s">
        <v>10166</v>
      </c>
      <c r="B1013" s="3" t="s">
        <v>5421</v>
      </c>
      <c r="C1013" s="3">
        <v>7.741995556</v>
      </c>
      <c r="D1013" s="3">
        <v>-1.6816607109999999</v>
      </c>
      <c r="E1013" s="3">
        <v>0.23622885599999999</v>
      </c>
      <c r="F1013" s="3">
        <v>-7.1187776979999997</v>
      </c>
      <c r="G1013" s="3">
        <v>1.09E-12</v>
      </c>
      <c r="H1013" s="3">
        <v>2.2000000000000002E-11</v>
      </c>
    </row>
    <row r="1014" spans="1:8">
      <c r="A1014" s="3" t="s">
        <v>11663</v>
      </c>
      <c r="B1014" s="3" t="s">
        <v>10</v>
      </c>
      <c r="C1014" s="3">
        <v>287.52391410000001</v>
      </c>
      <c r="D1014" s="3">
        <v>-2.0395141489999999</v>
      </c>
      <c r="E1014" s="3">
        <v>0.28673102700000003</v>
      </c>
      <c r="F1014" s="3">
        <v>-7.1129872880000002</v>
      </c>
      <c r="G1014" s="3">
        <v>1.14E-12</v>
      </c>
      <c r="H1014" s="3">
        <v>2.29E-11</v>
      </c>
    </row>
    <row r="1015" spans="1:8">
      <c r="A1015" s="3" t="s">
        <v>16931</v>
      </c>
      <c r="B1015" s="3" t="s">
        <v>16932</v>
      </c>
      <c r="C1015" s="3">
        <v>27.75966257</v>
      </c>
      <c r="D1015" s="3">
        <v>-1.1372078000000001</v>
      </c>
      <c r="E1015" s="3">
        <v>0.159892112</v>
      </c>
      <c r="F1015" s="3">
        <v>-7.112344598</v>
      </c>
      <c r="G1015" s="3">
        <v>1.14E-12</v>
      </c>
      <c r="H1015" s="3">
        <v>2.3000000000000001E-11</v>
      </c>
    </row>
    <row r="1016" spans="1:8">
      <c r="A1016" s="3" t="s">
        <v>16933</v>
      </c>
      <c r="B1016" s="3" t="s">
        <v>16934</v>
      </c>
      <c r="C1016" s="3">
        <v>3.3911985690000002</v>
      </c>
      <c r="D1016" s="3">
        <v>-2.3621289220000001</v>
      </c>
      <c r="E1016" s="3">
        <v>0.33268782299999999</v>
      </c>
      <c r="F1016" s="3">
        <v>-7.1001363990000002</v>
      </c>
      <c r="G1016" s="3">
        <v>1.2499999999999999E-12</v>
      </c>
      <c r="H1016" s="3">
        <v>2.5099999999999999E-11</v>
      </c>
    </row>
    <row r="1017" spans="1:8">
      <c r="A1017" s="3" t="s">
        <v>4155</v>
      </c>
      <c r="B1017" s="3" t="s">
        <v>47</v>
      </c>
      <c r="C1017" s="3">
        <v>8.8463687049999997</v>
      </c>
      <c r="D1017" s="3">
        <v>-2.4698212480000001</v>
      </c>
      <c r="E1017" s="3">
        <v>0.34789631999999998</v>
      </c>
      <c r="F1017" s="3">
        <v>-7.0993026050000001</v>
      </c>
      <c r="G1017" s="3">
        <v>1.2499999999999999E-12</v>
      </c>
      <c r="H1017" s="3">
        <v>2.5200000000000001E-11</v>
      </c>
    </row>
    <row r="1018" spans="1:8">
      <c r="A1018" s="3" t="s">
        <v>16935</v>
      </c>
      <c r="B1018" s="3" t="s">
        <v>16936</v>
      </c>
      <c r="C1018" s="3">
        <v>31.912942600000001</v>
      </c>
      <c r="D1018" s="3">
        <v>-1.0679335839999999</v>
      </c>
      <c r="E1018" s="3">
        <v>0.15052301800000001</v>
      </c>
      <c r="F1018" s="3">
        <v>-7.0948190860000002</v>
      </c>
      <c r="G1018" s="3">
        <v>1.2999999999999999E-12</v>
      </c>
      <c r="H1018" s="3">
        <v>2.6000000000000001E-11</v>
      </c>
    </row>
    <row r="1019" spans="1:8">
      <c r="A1019" s="3" t="s">
        <v>16937</v>
      </c>
      <c r="B1019" s="3" t="s">
        <v>15</v>
      </c>
      <c r="C1019" s="3">
        <v>55.78196106</v>
      </c>
      <c r="D1019" s="3">
        <v>-1.247742951</v>
      </c>
      <c r="E1019" s="3">
        <v>0.17589786299999999</v>
      </c>
      <c r="F1019" s="3">
        <v>-7.0935651630000001</v>
      </c>
      <c r="G1019" s="3">
        <v>1.3100000000000001E-12</v>
      </c>
      <c r="H1019" s="3">
        <v>2.6200000000000001E-11</v>
      </c>
    </row>
    <row r="1020" spans="1:8">
      <c r="A1020" s="3" t="s">
        <v>16938</v>
      </c>
      <c r="B1020" s="3" t="s">
        <v>88</v>
      </c>
      <c r="C1020" s="3">
        <v>42.281582239999999</v>
      </c>
      <c r="D1020" s="3">
        <v>-1.070721708</v>
      </c>
      <c r="E1020" s="3">
        <v>0.151132455</v>
      </c>
      <c r="F1020" s="3">
        <v>-7.0846576900000002</v>
      </c>
      <c r="G1020" s="3">
        <v>1.3899999999999999E-12</v>
      </c>
      <c r="H1020" s="3">
        <v>2.7899999999999999E-11</v>
      </c>
    </row>
    <row r="1021" spans="1:8">
      <c r="A1021" s="3" t="s">
        <v>403</v>
      </c>
      <c r="B1021" s="3" t="s">
        <v>109</v>
      </c>
      <c r="C1021" s="3">
        <v>95.460486239999994</v>
      </c>
      <c r="D1021" s="3">
        <v>5.9053675480000001</v>
      </c>
      <c r="E1021" s="3">
        <v>0.83357648699999998</v>
      </c>
      <c r="F1021" s="3">
        <v>7.0843739469999996</v>
      </c>
      <c r="G1021" s="3">
        <v>1.4000000000000001E-12</v>
      </c>
      <c r="H1021" s="3">
        <v>2.7899999999999999E-11</v>
      </c>
    </row>
    <row r="1022" spans="1:8">
      <c r="A1022" s="3" t="s">
        <v>16939</v>
      </c>
      <c r="B1022" s="3" t="s">
        <v>49</v>
      </c>
      <c r="C1022" s="3">
        <v>7.0766792150000004</v>
      </c>
      <c r="D1022" s="3">
        <v>-2.4887987850000002</v>
      </c>
      <c r="E1022" s="3">
        <v>0.351430205</v>
      </c>
      <c r="F1022" s="3">
        <v>-7.0819148399999996</v>
      </c>
      <c r="G1022" s="3">
        <v>1.42E-12</v>
      </c>
      <c r="H1022" s="3">
        <v>2.84E-11</v>
      </c>
    </row>
    <row r="1023" spans="1:8">
      <c r="A1023" s="3" t="s">
        <v>15907</v>
      </c>
      <c r="B1023" s="3" t="s">
        <v>49</v>
      </c>
      <c r="C1023" s="3">
        <v>4.6095234700000001</v>
      </c>
      <c r="D1023" s="3">
        <v>-3.1712780519999999</v>
      </c>
      <c r="E1023" s="3">
        <v>0.447810023</v>
      </c>
      <c r="F1023" s="3">
        <v>-7.0817487100000003</v>
      </c>
      <c r="G1023" s="3">
        <v>1.42E-12</v>
      </c>
      <c r="H1023" s="3">
        <v>2.84E-11</v>
      </c>
    </row>
    <row r="1024" spans="1:8">
      <c r="A1024" s="3" t="s">
        <v>58</v>
      </c>
      <c r="B1024" s="3" t="s">
        <v>59</v>
      </c>
      <c r="C1024" s="3">
        <v>334.88604850000002</v>
      </c>
      <c r="D1024" s="3">
        <v>2.035892246</v>
      </c>
      <c r="E1024" s="3">
        <v>0.28757670499999999</v>
      </c>
      <c r="F1024" s="3">
        <v>7.0794755199999999</v>
      </c>
      <c r="G1024" s="3">
        <v>1.4500000000000001E-12</v>
      </c>
      <c r="H1024" s="3">
        <v>2.8899999999999998E-11</v>
      </c>
    </row>
    <row r="1025" spans="1:8">
      <c r="A1025" s="3" t="s">
        <v>16940</v>
      </c>
      <c r="B1025" s="3" t="s">
        <v>47</v>
      </c>
      <c r="C1025" s="3">
        <v>1.5836434829999999</v>
      </c>
      <c r="D1025" s="3">
        <v>-2.903126624</v>
      </c>
      <c r="E1025" s="3">
        <v>0.410232453</v>
      </c>
      <c r="F1025" s="3">
        <v>-7.0767843969999999</v>
      </c>
      <c r="G1025" s="3">
        <v>1.48E-12</v>
      </c>
      <c r="H1025" s="3">
        <v>2.9400000000000003E-11</v>
      </c>
    </row>
    <row r="1026" spans="1:8">
      <c r="A1026" s="3" t="s">
        <v>241</v>
      </c>
      <c r="B1026" s="3" t="s">
        <v>204</v>
      </c>
      <c r="C1026" s="3">
        <v>93.17809484</v>
      </c>
      <c r="D1026" s="3">
        <v>3.1091027310000001</v>
      </c>
      <c r="E1026" s="3">
        <v>0.439432251</v>
      </c>
      <c r="F1026" s="3">
        <v>7.0752720739999999</v>
      </c>
      <c r="G1026" s="3">
        <v>1.4899999999999999E-12</v>
      </c>
      <c r="H1026" s="3">
        <v>2.9699999999999998E-11</v>
      </c>
    </row>
    <row r="1027" spans="1:8">
      <c r="A1027" s="3" t="s">
        <v>16941</v>
      </c>
      <c r="B1027" s="3" t="s">
        <v>16942</v>
      </c>
      <c r="C1027" s="3">
        <v>7.4032379600000002</v>
      </c>
      <c r="D1027" s="3">
        <v>-2.5103157129999998</v>
      </c>
      <c r="E1027" s="3">
        <v>0.35491055199999999</v>
      </c>
      <c r="F1027" s="3">
        <v>-7.0730940389999999</v>
      </c>
      <c r="G1027" s="3">
        <v>1.52E-12</v>
      </c>
      <c r="H1027" s="3">
        <v>3.0099999999999998E-11</v>
      </c>
    </row>
    <row r="1028" spans="1:8">
      <c r="A1028" s="3" t="s">
        <v>16943</v>
      </c>
      <c r="B1028" s="3" t="s">
        <v>88</v>
      </c>
      <c r="C1028" s="3">
        <v>45.24809784</v>
      </c>
      <c r="D1028" s="3">
        <v>-1.0076703549999999</v>
      </c>
      <c r="E1028" s="3">
        <v>0.14262435600000001</v>
      </c>
      <c r="F1028" s="3">
        <v>-7.065205304</v>
      </c>
      <c r="G1028" s="3">
        <v>1.6E-12</v>
      </c>
      <c r="H1028" s="3">
        <v>3.1900000000000001E-11</v>
      </c>
    </row>
    <row r="1029" spans="1:8">
      <c r="A1029" s="3" t="s">
        <v>14284</v>
      </c>
      <c r="B1029" s="3" t="s">
        <v>25</v>
      </c>
      <c r="C1029" s="3">
        <v>1.903158213</v>
      </c>
      <c r="D1029" s="3">
        <v>-2.839316605</v>
      </c>
      <c r="E1029" s="3">
        <v>0.40192461800000001</v>
      </c>
      <c r="F1029" s="3">
        <v>-7.0643013059999999</v>
      </c>
      <c r="G1029" s="3">
        <v>1.61E-12</v>
      </c>
      <c r="H1029" s="3">
        <v>3.2099999999999998E-11</v>
      </c>
    </row>
    <row r="1030" spans="1:8">
      <c r="A1030" s="3" t="s">
        <v>15027</v>
      </c>
      <c r="B1030" s="3" t="s">
        <v>88</v>
      </c>
      <c r="C1030" s="3">
        <v>34.686579020000003</v>
      </c>
      <c r="D1030" s="3">
        <v>-1.2147150499999999</v>
      </c>
      <c r="E1030" s="3">
        <v>0.17196065599999999</v>
      </c>
      <c r="F1030" s="3">
        <v>-7.0639126169999997</v>
      </c>
      <c r="G1030" s="3">
        <v>1.62E-12</v>
      </c>
      <c r="H1030" s="3">
        <v>3.2099999999999998E-11</v>
      </c>
    </row>
    <row r="1031" spans="1:8">
      <c r="A1031" s="3" t="s">
        <v>4244</v>
      </c>
      <c r="B1031" s="3" t="s">
        <v>309</v>
      </c>
      <c r="C1031" s="3">
        <v>20.394444459999999</v>
      </c>
      <c r="D1031" s="3">
        <v>-4.1686326600000001</v>
      </c>
      <c r="E1031" s="3">
        <v>0.59019239499999998</v>
      </c>
      <c r="F1031" s="3">
        <v>-7.0631758299999996</v>
      </c>
      <c r="G1031" s="3">
        <v>1.6299999999999999E-12</v>
      </c>
      <c r="H1031" s="3">
        <v>3.2200000000000003E-11</v>
      </c>
    </row>
    <row r="1032" spans="1:8">
      <c r="A1032" s="3" t="s">
        <v>16944</v>
      </c>
      <c r="B1032" s="3" t="s">
        <v>29</v>
      </c>
      <c r="C1032" s="3">
        <v>1.655540249</v>
      </c>
      <c r="D1032" s="3">
        <v>-3.255456906</v>
      </c>
      <c r="E1032" s="3">
        <v>0.46110245</v>
      </c>
      <c r="F1032" s="3">
        <v>-7.0601596369999999</v>
      </c>
      <c r="G1032" s="3">
        <v>1.66E-12</v>
      </c>
      <c r="H1032" s="3">
        <v>3.2899999999999998E-11</v>
      </c>
    </row>
    <row r="1033" spans="1:8">
      <c r="A1033" s="3" t="s">
        <v>16945</v>
      </c>
      <c r="B1033" s="3" t="s">
        <v>25</v>
      </c>
      <c r="C1033" s="3">
        <v>6.8553984679999997</v>
      </c>
      <c r="D1033" s="3">
        <v>-2.3746098299999998</v>
      </c>
      <c r="E1033" s="3">
        <v>0.33639045299999998</v>
      </c>
      <c r="F1033" s="3">
        <v>-7.0590880550000001</v>
      </c>
      <c r="G1033" s="3">
        <v>1.6799999999999999E-12</v>
      </c>
      <c r="H1033" s="3">
        <v>3.3100000000000001E-11</v>
      </c>
    </row>
    <row r="1034" spans="1:8">
      <c r="A1034" s="3" t="s">
        <v>16946</v>
      </c>
      <c r="B1034" s="3" t="s">
        <v>97</v>
      </c>
      <c r="C1034" s="3">
        <v>2.3104848709999999</v>
      </c>
      <c r="D1034" s="3">
        <v>-3.0893733879999998</v>
      </c>
      <c r="E1034" s="3">
        <v>0.43770832999999998</v>
      </c>
      <c r="F1034" s="3">
        <v>-7.0580639659999997</v>
      </c>
      <c r="G1034" s="3">
        <v>1.6900000000000001E-12</v>
      </c>
      <c r="H1034" s="3">
        <v>3.3400000000000002E-11</v>
      </c>
    </row>
    <row r="1035" spans="1:8">
      <c r="A1035" s="3" t="s">
        <v>2586</v>
      </c>
      <c r="B1035" s="3" t="s">
        <v>2587</v>
      </c>
      <c r="C1035" s="3">
        <v>355.55570119999999</v>
      </c>
      <c r="D1035" s="3">
        <v>-2.262597236</v>
      </c>
      <c r="E1035" s="3">
        <v>0.320734617</v>
      </c>
      <c r="F1035" s="3">
        <v>-7.0544216899999999</v>
      </c>
      <c r="G1035" s="3">
        <v>1.7300000000000001E-12</v>
      </c>
      <c r="H1035" s="3">
        <v>3.4200000000000002E-11</v>
      </c>
    </row>
    <row r="1036" spans="1:8">
      <c r="A1036" s="3" t="s">
        <v>16947</v>
      </c>
      <c r="B1036" s="3" t="s">
        <v>15</v>
      </c>
      <c r="C1036" s="3">
        <v>23.94760956</v>
      </c>
      <c r="D1036" s="3">
        <v>-1.5141278739999999</v>
      </c>
      <c r="E1036" s="3">
        <v>0.21488085100000001</v>
      </c>
      <c r="F1036" s="3">
        <v>-7.0463601990000004</v>
      </c>
      <c r="G1036" s="3">
        <v>1.8399999999999998E-12</v>
      </c>
      <c r="H1036" s="3">
        <v>3.6200000000000002E-11</v>
      </c>
    </row>
    <row r="1037" spans="1:8">
      <c r="A1037" s="3" t="s">
        <v>16948</v>
      </c>
      <c r="B1037" s="3" t="s">
        <v>47</v>
      </c>
      <c r="C1037" s="3">
        <v>14.337759650000001</v>
      </c>
      <c r="D1037" s="3">
        <v>-1.904623561</v>
      </c>
      <c r="E1037" s="3">
        <v>0.270889714</v>
      </c>
      <c r="F1037" s="3">
        <v>-7.0309925450000001</v>
      </c>
      <c r="G1037" s="3">
        <v>2.0499999999999999E-12</v>
      </c>
      <c r="H1037" s="3">
        <v>4.0399999999999997E-11</v>
      </c>
    </row>
    <row r="1038" spans="1:8">
      <c r="A1038" s="3" t="s">
        <v>4352</v>
      </c>
      <c r="B1038" s="3" t="s">
        <v>13</v>
      </c>
      <c r="C1038" s="3">
        <v>5.3657853390000003</v>
      </c>
      <c r="D1038" s="3">
        <v>-2.9447803480000001</v>
      </c>
      <c r="E1038" s="3">
        <v>0.41897012099999997</v>
      </c>
      <c r="F1038" s="3">
        <v>-7.0286166039999998</v>
      </c>
      <c r="G1038" s="3">
        <v>2.0900000000000002E-12</v>
      </c>
      <c r="H1038" s="3">
        <v>4.1099999999999999E-11</v>
      </c>
    </row>
    <row r="1039" spans="1:8">
      <c r="A1039" s="3" t="s">
        <v>16949</v>
      </c>
      <c r="B1039" s="3" t="s">
        <v>25</v>
      </c>
      <c r="C1039" s="3">
        <v>3.2146188850000001</v>
      </c>
      <c r="D1039" s="3">
        <v>-3.1333562939999999</v>
      </c>
      <c r="E1039" s="3">
        <v>0.44603048099999998</v>
      </c>
      <c r="F1039" s="3">
        <v>-7.0249824280000004</v>
      </c>
      <c r="G1039" s="3">
        <v>2.1400000000000002E-12</v>
      </c>
      <c r="H1039" s="3">
        <v>4.2100000000000002E-11</v>
      </c>
    </row>
    <row r="1040" spans="1:8">
      <c r="A1040" s="3" t="s">
        <v>16950</v>
      </c>
      <c r="B1040" s="3" t="s">
        <v>1994</v>
      </c>
      <c r="C1040" s="3">
        <v>3.7478678040000002</v>
      </c>
      <c r="D1040" s="3">
        <v>-3.0335601379999999</v>
      </c>
      <c r="E1040" s="3">
        <v>0.43183906599999999</v>
      </c>
      <c r="F1040" s="3">
        <v>-7.0247468880000001</v>
      </c>
      <c r="G1040" s="3">
        <v>2.1400000000000002E-12</v>
      </c>
      <c r="H1040" s="3">
        <v>4.2100000000000002E-11</v>
      </c>
    </row>
    <row r="1041" spans="1:8">
      <c r="A1041" s="3" t="s">
        <v>16951</v>
      </c>
      <c r="B1041" s="3" t="s">
        <v>270</v>
      </c>
      <c r="C1041" s="3">
        <v>4.6886069529999999</v>
      </c>
      <c r="D1041" s="3">
        <v>-3.0756827819999999</v>
      </c>
      <c r="E1041" s="3">
        <v>0.43800364800000002</v>
      </c>
      <c r="F1041" s="3">
        <v>-7.0220483299999996</v>
      </c>
      <c r="G1041" s="3">
        <v>2.1900000000000002E-12</v>
      </c>
      <c r="H1041" s="3">
        <v>4.2900000000000002E-11</v>
      </c>
    </row>
    <row r="1042" spans="1:8">
      <c r="A1042" s="3" t="s">
        <v>208</v>
      </c>
      <c r="B1042" s="3" t="s">
        <v>38</v>
      </c>
      <c r="C1042" s="3">
        <v>72.278329690000007</v>
      </c>
      <c r="D1042" s="3">
        <v>4.1420994049999997</v>
      </c>
      <c r="E1042" s="3">
        <v>0.589962561</v>
      </c>
      <c r="F1042" s="3">
        <v>7.0209529929999999</v>
      </c>
      <c r="G1042" s="3">
        <v>2.1999999999999999E-12</v>
      </c>
      <c r="H1042" s="3">
        <v>4.3199999999999997E-11</v>
      </c>
    </row>
    <row r="1043" spans="1:8">
      <c r="A1043" s="3" t="s">
        <v>16444</v>
      </c>
      <c r="B1043" s="3" t="s">
        <v>358</v>
      </c>
      <c r="C1043" s="3">
        <v>4.4865614039999997</v>
      </c>
      <c r="D1043" s="3">
        <v>-3.4146723790000002</v>
      </c>
      <c r="E1043" s="3">
        <v>0.48639915</v>
      </c>
      <c r="F1043" s="3">
        <v>-7.0203090990000003</v>
      </c>
      <c r="G1043" s="3">
        <v>2.2100000000000001E-12</v>
      </c>
      <c r="H1043" s="3">
        <v>4.34E-11</v>
      </c>
    </row>
    <row r="1044" spans="1:8">
      <c r="A1044" s="3" t="s">
        <v>9286</v>
      </c>
      <c r="B1044" s="3" t="s">
        <v>25</v>
      </c>
      <c r="C1044" s="3">
        <v>32.139573570000003</v>
      </c>
      <c r="D1044" s="3">
        <v>-2.5051134679999998</v>
      </c>
      <c r="E1044" s="3">
        <v>0.35697881100000001</v>
      </c>
      <c r="F1044" s="3">
        <v>-7.0175410789999999</v>
      </c>
      <c r="G1044" s="3">
        <v>2.2600000000000001E-12</v>
      </c>
      <c r="H1044" s="3">
        <v>4.42E-11</v>
      </c>
    </row>
    <row r="1045" spans="1:8">
      <c r="A1045" s="3" t="s">
        <v>234</v>
      </c>
      <c r="B1045" s="3" t="s">
        <v>204</v>
      </c>
      <c r="C1045" s="3">
        <v>94.373570909999998</v>
      </c>
      <c r="D1045" s="3">
        <v>3.0588319089999998</v>
      </c>
      <c r="E1045" s="3">
        <v>0.43602045699999997</v>
      </c>
      <c r="F1045" s="3">
        <v>7.0153403640000001</v>
      </c>
      <c r="G1045" s="3">
        <v>2.2900000000000001E-12</v>
      </c>
      <c r="H1045" s="3">
        <v>4.4800000000000003E-11</v>
      </c>
    </row>
    <row r="1046" spans="1:8">
      <c r="A1046" s="3" t="s">
        <v>11007</v>
      </c>
      <c r="B1046" s="3" t="s">
        <v>11008</v>
      </c>
      <c r="C1046" s="3">
        <v>37.039061510000003</v>
      </c>
      <c r="D1046" s="3">
        <v>-3.1372239240000002</v>
      </c>
      <c r="E1046" s="3">
        <v>0.447212108</v>
      </c>
      <c r="F1046" s="3">
        <v>-7.0150692899999996</v>
      </c>
      <c r="G1046" s="3">
        <v>2.2999999999999999E-12</v>
      </c>
      <c r="H1046" s="3">
        <v>4.4900000000000001E-11</v>
      </c>
    </row>
    <row r="1047" spans="1:8">
      <c r="A1047" s="3" t="s">
        <v>4826</v>
      </c>
      <c r="B1047" s="3" t="s">
        <v>1085</v>
      </c>
      <c r="C1047" s="3">
        <v>3.4040073899999999</v>
      </c>
      <c r="D1047" s="3">
        <v>-5.8523032160000001</v>
      </c>
      <c r="E1047" s="3">
        <v>0.83464265900000001</v>
      </c>
      <c r="F1047" s="3">
        <v>-7.0117470690000001</v>
      </c>
      <c r="G1047" s="3">
        <v>2.3499999999999999E-12</v>
      </c>
      <c r="H1047" s="3">
        <v>4.5899999999999998E-11</v>
      </c>
    </row>
    <row r="1048" spans="1:8">
      <c r="A1048" s="3" t="s">
        <v>13707</v>
      </c>
      <c r="B1048" s="3" t="s">
        <v>59</v>
      </c>
      <c r="C1048" s="3">
        <v>30.369985</v>
      </c>
      <c r="D1048" s="3">
        <v>-1.356549717</v>
      </c>
      <c r="E1048" s="3">
        <v>0.19357275800000001</v>
      </c>
      <c r="F1048" s="3">
        <v>-7.0079577799999999</v>
      </c>
      <c r="G1048" s="3">
        <v>2.4200000000000002E-12</v>
      </c>
      <c r="H1048" s="3">
        <v>4.7099999999999998E-11</v>
      </c>
    </row>
    <row r="1049" spans="1:8">
      <c r="A1049" s="3" t="s">
        <v>16952</v>
      </c>
      <c r="B1049" s="3" t="s">
        <v>10</v>
      </c>
      <c r="C1049" s="3">
        <v>4.8074468980000002</v>
      </c>
      <c r="D1049" s="3">
        <v>-2.6001603580000001</v>
      </c>
      <c r="E1049" s="3">
        <v>0.371236075</v>
      </c>
      <c r="F1049" s="3">
        <v>-7.0040616499999997</v>
      </c>
      <c r="G1049" s="3">
        <v>2.4900000000000001E-12</v>
      </c>
      <c r="H1049" s="3">
        <v>4.8400000000000002E-11</v>
      </c>
    </row>
    <row r="1050" spans="1:8">
      <c r="A1050" s="3" t="s">
        <v>6608</v>
      </c>
      <c r="B1050" s="3" t="s">
        <v>6609</v>
      </c>
      <c r="C1050" s="3">
        <v>3.2430322920000001</v>
      </c>
      <c r="D1050" s="3">
        <v>-3.8740530350000002</v>
      </c>
      <c r="E1050" s="3">
        <v>0.55381042899999999</v>
      </c>
      <c r="F1050" s="3">
        <v>-6.9952692040000004</v>
      </c>
      <c r="G1050" s="3">
        <v>2.6499999999999998E-12</v>
      </c>
      <c r="H1050" s="3">
        <v>5.1500000000000003E-11</v>
      </c>
    </row>
    <row r="1051" spans="1:8">
      <c r="A1051" s="3" t="s">
        <v>3228</v>
      </c>
      <c r="B1051" s="3" t="s">
        <v>59</v>
      </c>
      <c r="C1051" s="3">
        <v>1.5270821880000001</v>
      </c>
      <c r="D1051" s="3">
        <v>-2.864960849</v>
      </c>
      <c r="E1051" s="3">
        <v>0.40963233399999999</v>
      </c>
      <c r="F1051" s="3">
        <v>-6.993981207</v>
      </c>
      <c r="G1051" s="3">
        <v>2.6700000000000001E-12</v>
      </c>
      <c r="H1051" s="3">
        <v>5.1900000000000003E-11</v>
      </c>
    </row>
    <row r="1052" spans="1:8">
      <c r="A1052" s="3" t="s">
        <v>224</v>
      </c>
      <c r="B1052" s="3" t="s">
        <v>38</v>
      </c>
      <c r="C1052" s="3">
        <v>129.58382800000001</v>
      </c>
      <c r="D1052" s="3">
        <v>2.7036263790000001</v>
      </c>
      <c r="E1052" s="3">
        <v>0.38672521100000001</v>
      </c>
      <c r="F1052" s="3">
        <v>6.991078678</v>
      </c>
      <c r="G1052" s="3">
        <v>2.7299999999999999E-12</v>
      </c>
      <c r="H1052" s="3">
        <v>5.29E-11</v>
      </c>
    </row>
    <row r="1053" spans="1:8">
      <c r="A1053" s="3" t="s">
        <v>16953</v>
      </c>
      <c r="B1053" s="3" t="s">
        <v>13</v>
      </c>
      <c r="C1053" s="3">
        <v>1.9711187939999999</v>
      </c>
      <c r="D1053" s="3">
        <v>-4.4104583120000003</v>
      </c>
      <c r="E1053" s="3">
        <v>0.63087509900000005</v>
      </c>
      <c r="F1053" s="3">
        <v>-6.9910166409999999</v>
      </c>
      <c r="G1053" s="3">
        <v>2.7299999999999999E-12</v>
      </c>
      <c r="H1053" s="3">
        <v>5.29E-11</v>
      </c>
    </row>
    <row r="1054" spans="1:8">
      <c r="A1054" s="3" t="s">
        <v>14803</v>
      </c>
      <c r="B1054" s="3" t="s">
        <v>1085</v>
      </c>
      <c r="C1054" s="3">
        <v>28.90084414</v>
      </c>
      <c r="D1054" s="3">
        <v>-2.4890994819999999</v>
      </c>
      <c r="E1054" s="3">
        <v>0.35616684700000001</v>
      </c>
      <c r="F1054" s="3">
        <v>-6.9885771270000001</v>
      </c>
      <c r="G1054" s="3">
        <v>2.7799999999999999E-12</v>
      </c>
      <c r="H1054" s="3">
        <v>5.3799999999999998E-11</v>
      </c>
    </row>
    <row r="1055" spans="1:8">
      <c r="A1055" s="3" t="s">
        <v>4849</v>
      </c>
      <c r="B1055" s="3" t="s">
        <v>159</v>
      </c>
      <c r="C1055" s="3">
        <v>102.03958590000001</v>
      </c>
      <c r="D1055" s="3">
        <v>-1.547379584</v>
      </c>
      <c r="E1055" s="3">
        <v>0.22142310700000001</v>
      </c>
      <c r="F1055" s="3">
        <v>-6.9883383080000003</v>
      </c>
      <c r="G1055" s="3">
        <v>2.7799999999999999E-12</v>
      </c>
      <c r="H1055" s="3">
        <v>5.3900000000000003E-11</v>
      </c>
    </row>
    <row r="1056" spans="1:8">
      <c r="A1056" s="3" t="s">
        <v>16954</v>
      </c>
      <c r="B1056" s="3" t="s">
        <v>16955</v>
      </c>
      <c r="C1056" s="3">
        <v>18.638759820000001</v>
      </c>
      <c r="D1056" s="3">
        <v>-2.1355649190000001</v>
      </c>
      <c r="E1056" s="3">
        <v>0.30583675999999999</v>
      </c>
      <c r="F1056" s="3">
        <v>-6.9826953429999996</v>
      </c>
      <c r="G1056" s="3">
        <v>2.9000000000000002E-12</v>
      </c>
      <c r="H1056" s="3">
        <v>5.6E-11</v>
      </c>
    </row>
    <row r="1057" spans="1:8">
      <c r="A1057" s="3" t="s">
        <v>274</v>
      </c>
      <c r="B1057" s="3" t="s">
        <v>204</v>
      </c>
      <c r="C1057" s="3">
        <v>84.744861380000003</v>
      </c>
      <c r="D1057" s="3">
        <v>3.0506143469999998</v>
      </c>
      <c r="E1057" s="3">
        <v>0.43703478299999998</v>
      </c>
      <c r="F1057" s="3">
        <v>6.980255273</v>
      </c>
      <c r="G1057" s="3">
        <v>2.9500000000000002E-12</v>
      </c>
      <c r="H1057" s="3">
        <v>5.6899999999999999E-11</v>
      </c>
    </row>
    <row r="1058" spans="1:8">
      <c r="A1058" s="3" t="s">
        <v>16956</v>
      </c>
      <c r="B1058" s="3" t="s">
        <v>15</v>
      </c>
      <c r="C1058" s="3">
        <v>39.964110169999998</v>
      </c>
      <c r="D1058" s="3">
        <v>-1.338634769</v>
      </c>
      <c r="E1058" s="3">
        <v>0.19198652199999999</v>
      </c>
      <c r="F1058" s="3">
        <v>-6.9725455319999998</v>
      </c>
      <c r="G1058" s="3">
        <v>3.1099999999999999E-12</v>
      </c>
      <c r="H1058" s="3">
        <v>6.0100000000000004E-11</v>
      </c>
    </row>
    <row r="1059" spans="1:8">
      <c r="A1059" s="3" t="s">
        <v>1555</v>
      </c>
      <c r="B1059" s="3" t="s">
        <v>13</v>
      </c>
      <c r="C1059" s="3">
        <v>14.84676786</v>
      </c>
      <c r="D1059" s="3">
        <v>-3.0534423099999999</v>
      </c>
      <c r="E1059" s="3">
        <v>0.43811512699999999</v>
      </c>
      <c r="F1059" s="3">
        <v>-6.9694975660000003</v>
      </c>
      <c r="G1059" s="3">
        <v>3.1800000000000002E-12</v>
      </c>
      <c r="H1059" s="3">
        <v>6.1400000000000003E-11</v>
      </c>
    </row>
    <row r="1060" spans="1:8">
      <c r="A1060" s="3" t="s">
        <v>4434</v>
      </c>
      <c r="B1060" s="3" t="s">
        <v>223</v>
      </c>
      <c r="C1060" s="3">
        <v>21.322303600000001</v>
      </c>
      <c r="D1060" s="3">
        <v>-1.7140328039999999</v>
      </c>
      <c r="E1060" s="3">
        <v>0.245977684</v>
      </c>
      <c r="F1060" s="3">
        <v>-6.9682451629999997</v>
      </c>
      <c r="G1060" s="3">
        <v>3.2099999999999999E-12</v>
      </c>
      <c r="H1060" s="3">
        <v>6.1900000000000001E-11</v>
      </c>
    </row>
    <row r="1061" spans="1:8">
      <c r="A1061" s="3" t="s">
        <v>80</v>
      </c>
      <c r="B1061" s="3" t="s">
        <v>81</v>
      </c>
      <c r="C1061" s="3">
        <v>2.6599209369999999</v>
      </c>
      <c r="D1061" s="3">
        <v>-3.1429117830000002</v>
      </c>
      <c r="E1061" s="3">
        <v>0.45168472900000001</v>
      </c>
      <c r="F1061" s="3">
        <v>-6.9581980100000003</v>
      </c>
      <c r="G1061" s="3">
        <v>3.45E-12</v>
      </c>
      <c r="H1061" s="3">
        <v>6.6399999999999998E-11</v>
      </c>
    </row>
    <row r="1062" spans="1:8">
      <c r="A1062" s="3" t="s">
        <v>16957</v>
      </c>
      <c r="B1062" s="3" t="s">
        <v>109</v>
      </c>
      <c r="C1062" s="3">
        <v>51.021383280000002</v>
      </c>
      <c r="D1062" s="3">
        <v>-1.636046772</v>
      </c>
      <c r="E1062" s="3">
        <v>0.235237421</v>
      </c>
      <c r="F1062" s="3">
        <v>-6.9548746350000004</v>
      </c>
      <c r="G1062" s="3">
        <v>3.5300000000000001E-12</v>
      </c>
      <c r="H1062" s="3">
        <v>6.7900000000000006E-11</v>
      </c>
    </row>
    <row r="1063" spans="1:8">
      <c r="A1063" s="3" t="s">
        <v>16958</v>
      </c>
      <c r="B1063" s="3" t="s">
        <v>109</v>
      </c>
      <c r="C1063" s="3">
        <v>2.2831254969999999</v>
      </c>
      <c r="D1063" s="3">
        <v>-3.7230460239999998</v>
      </c>
      <c r="E1063" s="3">
        <v>0.535550737</v>
      </c>
      <c r="F1063" s="3">
        <v>-6.9518082359999998</v>
      </c>
      <c r="G1063" s="3">
        <v>3.6100000000000002E-12</v>
      </c>
      <c r="H1063" s="3">
        <v>6.9299999999999996E-11</v>
      </c>
    </row>
    <row r="1064" spans="1:8">
      <c r="A1064" s="3" t="s">
        <v>4236</v>
      </c>
      <c r="B1064" s="3" t="s">
        <v>143</v>
      </c>
      <c r="C1064" s="3">
        <v>140.1073117</v>
      </c>
      <c r="D1064" s="3">
        <v>-1.519391406</v>
      </c>
      <c r="E1064" s="3">
        <v>0.21861760399999999</v>
      </c>
      <c r="F1064" s="3">
        <v>-6.9499956809999999</v>
      </c>
      <c r="G1064" s="3">
        <v>3.65E-12</v>
      </c>
      <c r="H1064" s="3">
        <v>7.0099999999999996E-11</v>
      </c>
    </row>
    <row r="1065" spans="1:8">
      <c r="A1065" s="3" t="s">
        <v>24</v>
      </c>
      <c r="B1065" s="3" t="s">
        <v>25</v>
      </c>
      <c r="C1065" s="3">
        <v>2.64469157</v>
      </c>
      <c r="D1065" s="3">
        <v>-2.725519061</v>
      </c>
      <c r="E1065" s="3">
        <v>0.39230669099999999</v>
      </c>
      <c r="F1065" s="3">
        <v>-6.947419257</v>
      </c>
      <c r="G1065" s="3">
        <v>3.7200000000000003E-12</v>
      </c>
      <c r="H1065" s="3">
        <v>7.1399999999999994E-11</v>
      </c>
    </row>
    <row r="1066" spans="1:8">
      <c r="A1066" s="3" t="s">
        <v>7613</v>
      </c>
      <c r="B1066" s="3" t="s">
        <v>29</v>
      </c>
      <c r="C1066" s="3">
        <v>2.6121597269999999</v>
      </c>
      <c r="D1066" s="3">
        <v>-4.311124714</v>
      </c>
      <c r="E1066" s="3">
        <v>0.62082547399999999</v>
      </c>
      <c r="F1066" s="3">
        <v>-6.9441814050000001</v>
      </c>
      <c r="G1066" s="3">
        <v>3.8100000000000001E-12</v>
      </c>
      <c r="H1066" s="3">
        <v>7.3000000000000006E-11</v>
      </c>
    </row>
    <row r="1067" spans="1:8">
      <c r="A1067" s="3" t="s">
        <v>9490</v>
      </c>
      <c r="B1067" s="3" t="s">
        <v>10</v>
      </c>
      <c r="C1067" s="3">
        <v>29.962629110000002</v>
      </c>
      <c r="D1067" s="3">
        <v>-1.5354761649999999</v>
      </c>
      <c r="E1067" s="3">
        <v>0.22114150900000001</v>
      </c>
      <c r="F1067" s="3">
        <v>-6.9434100110000001</v>
      </c>
      <c r="G1067" s="3">
        <v>3.8299999999999996E-12</v>
      </c>
      <c r="H1067" s="3">
        <v>7.3299999999999995E-11</v>
      </c>
    </row>
    <row r="1068" spans="1:8">
      <c r="A1068" s="3" t="s">
        <v>16959</v>
      </c>
      <c r="B1068" s="3" t="s">
        <v>16960</v>
      </c>
      <c r="C1068" s="3">
        <v>27.047779540000001</v>
      </c>
      <c r="D1068" s="3">
        <v>-1.637436299</v>
      </c>
      <c r="E1068" s="3">
        <v>0.23586897000000001</v>
      </c>
      <c r="F1068" s="3">
        <v>-6.9421437690000003</v>
      </c>
      <c r="G1068" s="3">
        <v>3.8600000000000001E-12</v>
      </c>
      <c r="H1068" s="3">
        <v>7.3899999999999998E-11</v>
      </c>
    </row>
    <row r="1069" spans="1:8">
      <c r="A1069" s="3" t="s">
        <v>1894</v>
      </c>
      <c r="B1069" s="3" t="s">
        <v>88</v>
      </c>
      <c r="C1069" s="3">
        <v>17.86430399</v>
      </c>
      <c r="D1069" s="3">
        <v>-1.310365064</v>
      </c>
      <c r="E1069" s="3">
        <v>0.18876251299999999</v>
      </c>
      <c r="F1069" s="3">
        <v>-6.9418712579999999</v>
      </c>
      <c r="G1069" s="3">
        <v>3.8700000000000003E-12</v>
      </c>
      <c r="H1069" s="3">
        <v>7.3899999999999998E-11</v>
      </c>
    </row>
    <row r="1070" spans="1:8">
      <c r="A1070" s="3" t="s">
        <v>591</v>
      </c>
      <c r="B1070" s="3" t="s">
        <v>23</v>
      </c>
      <c r="C1070" s="3">
        <v>141.72809430000001</v>
      </c>
      <c r="D1070" s="3">
        <v>2.5027672170000002</v>
      </c>
      <c r="E1070" s="3">
        <v>0.36090243500000002</v>
      </c>
      <c r="F1070" s="3">
        <v>6.9347473869999998</v>
      </c>
      <c r="G1070" s="3">
        <v>4.0700000000000002E-12</v>
      </c>
      <c r="H1070" s="3">
        <v>7.7700000000000001E-11</v>
      </c>
    </row>
    <row r="1071" spans="1:8">
      <c r="A1071" s="3" t="s">
        <v>11870</v>
      </c>
      <c r="B1071" s="3" t="s">
        <v>25</v>
      </c>
      <c r="C1071" s="3">
        <v>6.7901485590000004</v>
      </c>
      <c r="D1071" s="3">
        <v>-2.2172241129999999</v>
      </c>
      <c r="E1071" s="3">
        <v>0.31975996400000001</v>
      </c>
      <c r="F1071" s="3">
        <v>-6.9340266430000002</v>
      </c>
      <c r="G1071" s="3">
        <v>4.0899999999999997E-12</v>
      </c>
      <c r="H1071" s="3">
        <v>7.8000000000000002E-11</v>
      </c>
    </row>
    <row r="1072" spans="1:8">
      <c r="A1072" s="3" t="s">
        <v>16961</v>
      </c>
      <c r="B1072" s="3" t="s">
        <v>15</v>
      </c>
      <c r="C1072" s="3">
        <v>33.87015881</v>
      </c>
      <c r="D1072" s="3">
        <v>-1.1484946899999999</v>
      </c>
      <c r="E1072" s="3">
        <v>0.16573512000000001</v>
      </c>
      <c r="F1072" s="3">
        <v>-6.9297001869999999</v>
      </c>
      <c r="G1072" s="3">
        <v>4.2200000000000002E-12</v>
      </c>
      <c r="H1072" s="3">
        <v>8.0400000000000002E-11</v>
      </c>
    </row>
    <row r="1073" spans="1:8">
      <c r="A1073" s="3" t="s">
        <v>2157</v>
      </c>
      <c r="B1073" s="3" t="s">
        <v>88</v>
      </c>
      <c r="C1073" s="3">
        <v>26.63682313</v>
      </c>
      <c r="D1073" s="3">
        <v>-1.231256839</v>
      </c>
      <c r="E1073" s="3">
        <v>0.17773634499999999</v>
      </c>
      <c r="F1073" s="3">
        <v>-6.9274342029999998</v>
      </c>
      <c r="G1073" s="3">
        <v>4.2899999999999997E-12</v>
      </c>
      <c r="H1073" s="3">
        <v>8.1599999999999995E-11</v>
      </c>
    </row>
    <row r="1074" spans="1:8">
      <c r="A1074" s="3" t="s">
        <v>332</v>
      </c>
      <c r="B1074" s="3" t="s">
        <v>333</v>
      </c>
      <c r="C1074" s="3">
        <v>79.568838270000001</v>
      </c>
      <c r="D1074" s="3">
        <v>3.1680403269999999</v>
      </c>
      <c r="E1074" s="3">
        <v>0.45740154199999999</v>
      </c>
      <c r="F1074" s="3">
        <v>6.926168884</v>
      </c>
      <c r="G1074" s="3">
        <v>4.3200000000000002E-12</v>
      </c>
      <c r="H1074" s="3">
        <v>8.2199999999999998E-11</v>
      </c>
    </row>
    <row r="1075" spans="1:8">
      <c r="A1075" s="3" t="s">
        <v>10797</v>
      </c>
      <c r="B1075" s="3" t="s">
        <v>25</v>
      </c>
      <c r="C1075" s="3">
        <v>14.48853435</v>
      </c>
      <c r="D1075" s="3">
        <v>-2.3206500139999999</v>
      </c>
      <c r="E1075" s="3">
        <v>0.33515884699999998</v>
      </c>
      <c r="F1075" s="3">
        <v>-6.9240303000000001</v>
      </c>
      <c r="G1075" s="3">
        <v>4.3899999999999997E-12</v>
      </c>
      <c r="H1075" s="3">
        <v>8.3400000000000004E-11</v>
      </c>
    </row>
    <row r="1076" spans="1:8">
      <c r="A1076" s="3" t="s">
        <v>65</v>
      </c>
      <c r="B1076" s="3" t="s">
        <v>66</v>
      </c>
      <c r="C1076" s="3">
        <v>273.2089125</v>
      </c>
      <c r="D1076" s="3">
        <v>-1.775645712</v>
      </c>
      <c r="E1076" s="3">
        <v>0.25671035399999997</v>
      </c>
      <c r="F1076" s="3">
        <v>-6.916922843</v>
      </c>
      <c r="G1076" s="3">
        <v>4.6200000000000001E-12</v>
      </c>
      <c r="H1076" s="3">
        <v>8.76E-11</v>
      </c>
    </row>
    <row r="1077" spans="1:8">
      <c r="A1077" s="3" t="s">
        <v>14283</v>
      </c>
      <c r="B1077" s="3" t="s">
        <v>25</v>
      </c>
      <c r="C1077" s="3">
        <v>9.4865835799999996</v>
      </c>
      <c r="D1077" s="3">
        <v>-1.9105314410000001</v>
      </c>
      <c r="E1077" s="3">
        <v>0.27627303399999997</v>
      </c>
      <c r="F1077" s="3">
        <v>-6.9153743160000003</v>
      </c>
      <c r="G1077" s="3">
        <v>4.6700000000000001E-12</v>
      </c>
      <c r="H1077" s="3">
        <v>8.8500000000000005E-11</v>
      </c>
    </row>
    <row r="1078" spans="1:8">
      <c r="A1078" s="3" t="s">
        <v>16962</v>
      </c>
      <c r="B1078" s="3" t="s">
        <v>13</v>
      </c>
      <c r="C1078" s="3">
        <v>4.3456673260000001</v>
      </c>
      <c r="D1078" s="3">
        <v>-2.945788453</v>
      </c>
      <c r="E1078" s="3">
        <v>0.426778251</v>
      </c>
      <c r="F1078" s="3">
        <v>-6.9023865390000001</v>
      </c>
      <c r="G1078" s="3">
        <v>5.1099999999999998E-12</v>
      </c>
      <c r="H1078" s="3">
        <v>9.6899999999999996E-11</v>
      </c>
    </row>
    <row r="1079" spans="1:8">
      <c r="A1079" s="3" t="s">
        <v>10021</v>
      </c>
      <c r="B1079" s="3" t="s">
        <v>709</v>
      </c>
      <c r="C1079" s="3">
        <v>3.092830857</v>
      </c>
      <c r="D1079" s="3">
        <v>-4.7566849070000004</v>
      </c>
      <c r="E1079" s="3">
        <v>0.68948616100000004</v>
      </c>
      <c r="F1079" s="3">
        <v>-6.8988838020000003</v>
      </c>
      <c r="G1079" s="3">
        <v>5.2400000000000003E-12</v>
      </c>
      <c r="H1079" s="3">
        <v>9.9200000000000004E-11</v>
      </c>
    </row>
    <row r="1080" spans="1:8">
      <c r="A1080" s="3" t="s">
        <v>10152</v>
      </c>
      <c r="B1080" s="3" t="s">
        <v>10</v>
      </c>
      <c r="C1080" s="3">
        <v>69.905916430000005</v>
      </c>
      <c r="D1080" s="3">
        <v>-1.5207388079999999</v>
      </c>
      <c r="E1080" s="3">
        <v>0.220441687</v>
      </c>
      <c r="F1080" s="3">
        <v>-6.8985990399999997</v>
      </c>
      <c r="G1080" s="3">
        <v>5.2499999999999996E-12</v>
      </c>
      <c r="H1080" s="3">
        <v>9.9299999999999996E-11</v>
      </c>
    </row>
    <row r="1081" spans="1:8">
      <c r="A1081" s="3" t="s">
        <v>16963</v>
      </c>
      <c r="B1081" s="3" t="s">
        <v>109</v>
      </c>
      <c r="C1081" s="3">
        <v>19.587433539999999</v>
      </c>
      <c r="D1081" s="3">
        <v>-2.082552341</v>
      </c>
      <c r="E1081" s="3">
        <v>0.302046604</v>
      </c>
      <c r="F1081" s="3">
        <v>-6.8948046820000002</v>
      </c>
      <c r="G1081" s="3">
        <v>5.3900000000000003E-12</v>
      </c>
      <c r="H1081" s="3">
        <v>1.02E-10</v>
      </c>
    </row>
    <row r="1082" spans="1:8">
      <c r="A1082" s="3" t="s">
        <v>1016</v>
      </c>
      <c r="B1082" s="3" t="s">
        <v>10</v>
      </c>
      <c r="C1082" s="3">
        <v>31.6821017</v>
      </c>
      <c r="D1082" s="3">
        <v>5.3985719569999997</v>
      </c>
      <c r="E1082" s="3">
        <v>0.78390256000000003</v>
      </c>
      <c r="F1082" s="3">
        <v>6.8867895470000002</v>
      </c>
      <c r="G1082" s="3">
        <v>5.7099999999999997E-12</v>
      </c>
      <c r="H1082" s="3">
        <v>1.08E-10</v>
      </c>
    </row>
    <row r="1083" spans="1:8">
      <c r="A1083" s="3" t="s">
        <v>16964</v>
      </c>
      <c r="B1083" s="3" t="s">
        <v>88</v>
      </c>
      <c r="C1083" s="3">
        <v>25.03426129</v>
      </c>
      <c r="D1083" s="3">
        <v>-1.239484225</v>
      </c>
      <c r="E1083" s="3">
        <v>0.180105192</v>
      </c>
      <c r="F1083" s="3">
        <v>-6.8820016290000003</v>
      </c>
      <c r="G1083" s="3">
        <v>5.9000000000000003E-12</v>
      </c>
      <c r="H1083" s="3">
        <v>1.11E-10</v>
      </c>
    </row>
    <row r="1084" spans="1:8">
      <c r="A1084" s="3" t="s">
        <v>5548</v>
      </c>
      <c r="B1084" s="3" t="s">
        <v>5549</v>
      </c>
      <c r="C1084" s="3">
        <v>14.1455342</v>
      </c>
      <c r="D1084" s="3">
        <v>-2.8189116680000001</v>
      </c>
      <c r="E1084" s="3">
        <v>0.40975959499999998</v>
      </c>
      <c r="F1084" s="3">
        <v>-6.8794280900000002</v>
      </c>
      <c r="G1084" s="3">
        <v>6.0099999999999996E-12</v>
      </c>
      <c r="H1084" s="3">
        <v>1.13E-10</v>
      </c>
    </row>
    <row r="1085" spans="1:8">
      <c r="A1085" s="3" t="s">
        <v>6953</v>
      </c>
      <c r="B1085" s="3" t="s">
        <v>321</v>
      </c>
      <c r="C1085" s="3">
        <v>30.672715230000001</v>
      </c>
      <c r="D1085" s="3">
        <v>-1.0988094310000001</v>
      </c>
      <c r="E1085" s="3">
        <v>0.15978319799999999</v>
      </c>
      <c r="F1085" s="3">
        <v>-6.8768772020000002</v>
      </c>
      <c r="G1085" s="3">
        <v>6.1199999999999998E-12</v>
      </c>
      <c r="H1085" s="3">
        <v>1.15E-10</v>
      </c>
    </row>
    <row r="1086" spans="1:8">
      <c r="A1086" s="3" t="s">
        <v>16965</v>
      </c>
      <c r="B1086" s="3" t="s">
        <v>88</v>
      </c>
      <c r="C1086" s="3">
        <v>36.839626809999999</v>
      </c>
      <c r="D1086" s="3">
        <v>-1.0344982199999999</v>
      </c>
      <c r="E1086" s="3">
        <v>0.150640042</v>
      </c>
      <c r="F1086" s="3">
        <v>-6.8673521590000002</v>
      </c>
      <c r="G1086" s="3">
        <v>6.54E-12</v>
      </c>
      <c r="H1086" s="3">
        <v>1.2299999999999999E-10</v>
      </c>
    </row>
    <row r="1087" spans="1:8">
      <c r="A1087" s="3" t="s">
        <v>7289</v>
      </c>
      <c r="B1087" s="3" t="s">
        <v>36</v>
      </c>
      <c r="C1087" s="3">
        <v>8.9710251289999992</v>
      </c>
      <c r="D1087" s="3">
        <v>-2.0507290810000001</v>
      </c>
      <c r="E1087" s="3">
        <v>0.29864172999999999</v>
      </c>
      <c r="F1087" s="3">
        <v>-6.8668537470000004</v>
      </c>
      <c r="G1087" s="3">
        <v>6.5600000000000003E-12</v>
      </c>
      <c r="H1087" s="3">
        <v>1.2299999999999999E-10</v>
      </c>
    </row>
    <row r="1088" spans="1:8">
      <c r="A1088" s="3" t="s">
        <v>243</v>
      </c>
      <c r="B1088" s="3" t="s">
        <v>204</v>
      </c>
      <c r="C1088" s="3">
        <v>93.99812738</v>
      </c>
      <c r="D1088" s="3">
        <v>2.8755808169999999</v>
      </c>
      <c r="E1088" s="3">
        <v>0.41907319300000001</v>
      </c>
      <c r="F1088" s="3">
        <v>6.8617627270000003</v>
      </c>
      <c r="G1088" s="3">
        <v>6.8000000000000001E-12</v>
      </c>
      <c r="H1088" s="3">
        <v>1.28E-10</v>
      </c>
    </row>
    <row r="1089" spans="1:8">
      <c r="A1089" s="3" t="s">
        <v>16966</v>
      </c>
      <c r="B1089" s="3" t="s">
        <v>59</v>
      </c>
      <c r="C1089" s="3">
        <v>13.010189220000001</v>
      </c>
      <c r="D1089" s="3">
        <v>-2.2353768679999999</v>
      </c>
      <c r="E1089" s="3">
        <v>0.32576880899999999</v>
      </c>
      <c r="F1089" s="3">
        <v>-6.8618505040000004</v>
      </c>
      <c r="G1089" s="3">
        <v>6.8000000000000001E-12</v>
      </c>
      <c r="H1089" s="3">
        <v>1.28E-10</v>
      </c>
    </row>
    <row r="1090" spans="1:8">
      <c r="A1090" s="3" t="s">
        <v>6235</v>
      </c>
      <c r="B1090" s="3" t="s">
        <v>15</v>
      </c>
      <c r="C1090" s="3">
        <v>119.1413658</v>
      </c>
      <c r="D1090" s="3">
        <v>-1.3049970129999999</v>
      </c>
      <c r="E1090" s="3">
        <v>0.190506656</v>
      </c>
      <c r="F1090" s="3">
        <v>-6.850138684</v>
      </c>
      <c r="G1090" s="3">
        <v>7.3799999999999997E-12</v>
      </c>
      <c r="H1090" s="3">
        <v>1.3799999999999999E-10</v>
      </c>
    </row>
    <row r="1091" spans="1:8">
      <c r="A1091" s="3" t="s">
        <v>16967</v>
      </c>
      <c r="B1091" s="3" t="s">
        <v>16968</v>
      </c>
      <c r="C1091" s="3">
        <v>2.9129072210000002</v>
      </c>
      <c r="D1091" s="3">
        <v>-3.838366154</v>
      </c>
      <c r="E1091" s="3">
        <v>0.56037665000000003</v>
      </c>
      <c r="F1091" s="3">
        <v>-6.849618295</v>
      </c>
      <c r="G1091" s="3">
        <v>7.4E-12</v>
      </c>
      <c r="H1091" s="3">
        <v>1.3900000000000001E-10</v>
      </c>
    </row>
    <row r="1092" spans="1:8">
      <c r="A1092" s="3" t="s">
        <v>5097</v>
      </c>
      <c r="B1092" s="3" t="s">
        <v>5098</v>
      </c>
      <c r="C1092" s="3">
        <v>13.25453366</v>
      </c>
      <c r="D1092" s="3">
        <v>-1.509293427</v>
      </c>
      <c r="E1092" s="3">
        <v>0.22035874</v>
      </c>
      <c r="F1092" s="3">
        <v>-6.8492560259999999</v>
      </c>
      <c r="G1092" s="3">
        <v>7.4200000000000003E-12</v>
      </c>
      <c r="H1092" s="3">
        <v>1.3900000000000001E-10</v>
      </c>
    </row>
    <row r="1093" spans="1:8">
      <c r="A1093" s="3" t="s">
        <v>16969</v>
      </c>
      <c r="B1093" s="3" t="s">
        <v>25</v>
      </c>
      <c r="C1093" s="3">
        <v>11.89954588</v>
      </c>
      <c r="D1093" s="3">
        <v>-1.9352531930000001</v>
      </c>
      <c r="E1093" s="3">
        <v>0.28263750599999998</v>
      </c>
      <c r="F1093" s="3">
        <v>-6.8471209679999996</v>
      </c>
      <c r="G1093" s="3">
        <v>7.5400000000000006E-12</v>
      </c>
      <c r="H1093" s="3">
        <v>1.41E-10</v>
      </c>
    </row>
    <row r="1094" spans="1:8">
      <c r="A1094" s="3" t="s">
        <v>1210</v>
      </c>
      <c r="B1094" s="3" t="s">
        <v>49</v>
      </c>
      <c r="C1094" s="3">
        <v>3.653288774</v>
      </c>
      <c r="D1094" s="3">
        <v>-3.2970631350000001</v>
      </c>
      <c r="E1094" s="3">
        <v>0.48188359800000002</v>
      </c>
      <c r="F1094" s="3">
        <v>-6.8420322799999997</v>
      </c>
      <c r="G1094" s="3">
        <v>7.81E-12</v>
      </c>
      <c r="H1094" s="3">
        <v>1.4600000000000001E-10</v>
      </c>
    </row>
    <row r="1095" spans="1:8">
      <c r="A1095" s="3" t="s">
        <v>5113</v>
      </c>
      <c r="B1095" s="3" t="s">
        <v>1052</v>
      </c>
      <c r="C1095" s="3">
        <v>3.3464017930000001</v>
      </c>
      <c r="D1095" s="3">
        <v>-6.14772841</v>
      </c>
      <c r="E1095" s="3">
        <v>0.89882962799999999</v>
      </c>
      <c r="F1095" s="3">
        <v>-6.8397037899999997</v>
      </c>
      <c r="G1095" s="3">
        <v>7.9400000000000005E-12</v>
      </c>
      <c r="H1095" s="3">
        <v>1.4800000000000001E-10</v>
      </c>
    </row>
    <row r="1096" spans="1:8">
      <c r="A1096" s="3" t="s">
        <v>16970</v>
      </c>
      <c r="B1096" s="3" t="s">
        <v>51</v>
      </c>
      <c r="C1096" s="3">
        <v>1.906536118</v>
      </c>
      <c r="D1096" s="3">
        <v>-2.7134907780000002</v>
      </c>
      <c r="E1096" s="3">
        <v>0.39683947899999999</v>
      </c>
      <c r="F1096" s="3">
        <v>-6.8377541080000004</v>
      </c>
      <c r="G1096" s="3">
        <v>8.0400000000000005E-12</v>
      </c>
      <c r="H1096" s="3">
        <v>1.5E-10</v>
      </c>
    </row>
    <row r="1097" spans="1:8">
      <c r="A1097" s="3" t="s">
        <v>12270</v>
      </c>
      <c r="B1097" s="3" t="s">
        <v>59</v>
      </c>
      <c r="C1097" s="3">
        <v>22.157628590000002</v>
      </c>
      <c r="D1097" s="3">
        <v>-1.5260365490000001</v>
      </c>
      <c r="E1097" s="3">
        <v>0.223270311</v>
      </c>
      <c r="F1097" s="3">
        <v>-6.8349282120000003</v>
      </c>
      <c r="G1097" s="3">
        <v>8.1999999999999998E-12</v>
      </c>
      <c r="H1097" s="3">
        <v>1.5299999999999999E-10</v>
      </c>
    </row>
    <row r="1098" spans="1:8">
      <c r="A1098" s="3" t="s">
        <v>16143</v>
      </c>
      <c r="B1098" s="3" t="s">
        <v>10</v>
      </c>
      <c r="C1098" s="3">
        <v>5.119895133</v>
      </c>
      <c r="D1098" s="3">
        <v>-2.3539765469999998</v>
      </c>
      <c r="E1098" s="3">
        <v>0.34460256299999997</v>
      </c>
      <c r="F1098" s="3">
        <v>-6.8309896590000001</v>
      </c>
      <c r="G1098" s="3">
        <v>8.4300000000000002E-12</v>
      </c>
      <c r="H1098" s="3">
        <v>1.57E-10</v>
      </c>
    </row>
    <row r="1099" spans="1:8">
      <c r="A1099" s="3" t="s">
        <v>738</v>
      </c>
      <c r="B1099" s="3" t="s">
        <v>739</v>
      </c>
      <c r="C1099" s="3">
        <v>32.55466405</v>
      </c>
      <c r="D1099" s="3">
        <v>5.4387526240000001</v>
      </c>
      <c r="E1099" s="3">
        <v>0.79713578799999996</v>
      </c>
      <c r="F1099" s="3">
        <v>6.8228684580000003</v>
      </c>
      <c r="G1099" s="3">
        <v>8.92E-12</v>
      </c>
      <c r="H1099" s="3">
        <v>1.66E-10</v>
      </c>
    </row>
    <row r="1100" spans="1:8">
      <c r="A1100" s="3" t="s">
        <v>7096</v>
      </c>
      <c r="B1100" s="3" t="s">
        <v>10</v>
      </c>
      <c r="C1100" s="3">
        <v>38.577061690000001</v>
      </c>
      <c r="D1100" s="3">
        <v>-1.5125586010000001</v>
      </c>
      <c r="E1100" s="3">
        <v>0.22172333899999999</v>
      </c>
      <c r="F1100" s="3">
        <v>-6.8218285229999998</v>
      </c>
      <c r="G1100" s="3">
        <v>8.9899999999999995E-12</v>
      </c>
      <c r="H1100" s="3">
        <v>1.6699999999999999E-10</v>
      </c>
    </row>
    <row r="1101" spans="1:8">
      <c r="A1101" s="3" t="s">
        <v>6610</v>
      </c>
      <c r="B1101" s="3" t="s">
        <v>204</v>
      </c>
      <c r="C1101" s="3">
        <v>5.3751537999999996</v>
      </c>
      <c r="D1101" s="3">
        <v>-5.0052341609999997</v>
      </c>
      <c r="E1101" s="3">
        <v>0.73415417199999999</v>
      </c>
      <c r="F1101" s="3">
        <v>-6.8176881009999999</v>
      </c>
      <c r="G1101" s="3">
        <v>9.2500000000000004E-12</v>
      </c>
      <c r="H1101" s="3">
        <v>1.72E-10</v>
      </c>
    </row>
    <row r="1102" spans="1:8">
      <c r="A1102" s="3" t="s">
        <v>345</v>
      </c>
      <c r="B1102" s="3" t="s">
        <v>99</v>
      </c>
      <c r="C1102" s="3">
        <v>79.789483570000002</v>
      </c>
      <c r="D1102" s="3">
        <v>2.4361177469999999</v>
      </c>
      <c r="E1102" s="3">
        <v>0.35732048100000002</v>
      </c>
      <c r="F1102" s="3">
        <v>6.81773892</v>
      </c>
      <c r="G1102" s="3">
        <v>9.2500000000000004E-12</v>
      </c>
      <c r="H1102" s="3">
        <v>1.72E-10</v>
      </c>
    </row>
    <row r="1103" spans="1:8">
      <c r="A1103" s="3" t="s">
        <v>16971</v>
      </c>
      <c r="B1103" s="3" t="s">
        <v>88</v>
      </c>
      <c r="C1103" s="3">
        <v>29.17598503</v>
      </c>
      <c r="D1103" s="3">
        <v>-1.1108116729999999</v>
      </c>
      <c r="E1103" s="3">
        <v>0.16298923000000001</v>
      </c>
      <c r="F1103" s="3">
        <v>-6.8152458610000002</v>
      </c>
      <c r="G1103" s="3">
        <v>9.4099999999999997E-12</v>
      </c>
      <c r="H1103" s="3">
        <v>1.7399999999999999E-10</v>
      </c>
    </row>
    <row r="1104" spans="1:8">
      <c r="A1104" s="3" t="s">
        <v>13809</v>
      </c>
      <c r="B1104" s="3" t="s">
        <v>59</v>
      </c>
      <c r="C1104" s="3">
        <v>28.95905145</v>
      </c>
      <c r="D1104" s="3">
        <v>-1.546016338</v>
      </c>
      <c r="E1104" s="3">
        <v>0.227158154</v>
      </c>
      <c r="F1104" s="3">
        <v>-6.8059029100000004</v>
      </c>
      <c r="G1104" s="3">
        <v>9.9999999999999994E-12</v>
      </c>
      <c r="H1104" s="3">
        <v>1.86E-10</v>
      </c>
    </row>
    <row r="1105" spans="1:8">
      <c r="A1105" s="3" t="s">
        <v>5129</v>
      </c>
      <c r="B1105" s="3" t="s">
        <v>99</v>
      </c>
      <c r="C1105" s="3">
        <v>35.017450070000002</v>
      </c>
      <c r="D1105" s="3">
        <v>-1.6473049040000001</v>
      </c>
      <c r="E1105" s="3">
        <v>0.24205779199999999</v>
      </c>
      <c r="F1105" s="3">
        <v>-6.8054198530000001</v>
      </c>
      <c r="G1105" s="3">
        <v>1.0099999999999999E-11</v>
      </c>
      <c r="H1105" s="3">
        <v>1.86E-10</v>
      </c>
    </row>
    <row r="1106" spans="1:8">
      <c r="A1106" s="3" t="s">
        <v>16972</v>
      </c>
      <c r="B1106" s="3" t="s">
        <v>16973</v>
      </c>
      <c r="C1106" s="3">
        <v>11.46675112</v>
      </c>
      <c r="D1106" s="3">
        <v>-2.7921991780000002</v>
      </c>
      <c r="E1106" s="3">
        <v>0.41062870299999998</v>
      </c>
      <c r="F1106" s="3">
        <v>-6.7998149129999996</v>
      </c>
      <c r="G1106" s="3">
        <v>1.0499999999999999E-11</v>
      </c>
      <c r="H1106" s="3">
        <v>1.9300000000000001E-10</v>
      </c>
    </row>
    <row r="1107" spans="1:8">
      <c r="A1107" s="3" t="s">
        <v>4476</v>
      </c>
      <c r="B1107" s="3" t="s">
        <v>25</v>
      </c>
      <c r="C1107" s="3">
        <v>33.038106689999999</v>
      </c>
      <c r="D1107" s="3">
        <v>-2.2065705649999998</v>
      </c>
      <c r="E1107" s="3">
        <v>0.32454869400000003</v>
      </c>
      <c r="F1107" s="3">
        <v>-6.798889054</v>
      </c>
      <c r="G1107" s="3">
        <v>1.0499999999999999E-11</v>
      </c>
      <c r="H1107" s="3">
        <v>1.95E-10</v>
      </c>
    </row>
    <row r="1108" spans="1:8">
      <c r="A1108" s="3" t="s">
        <v>1180</v>
      </c>
      <c r="B1108" s="3" t="s">
        <v>119</v>
      </c>
      <c r="C1108" s="3">
        <v>4.06882755</v>
      </c>
      <c r="D1108" s="3">
        <v>-3.5890024970000001</v>
      </c>
      <c r="E1108" s="3">
        <v>0.527904806</v>
      </c>
      <c r="F1108" s="3">
        <v>-6.798578944</v>
      </c>
      <c r="G1108" s="3">
        <v>1.0599999999999999E-11</v>
      </c>
      <c r="H1108" s="3">
        <v>1.95E-10</v>
      </c>
    </row>
    <row r="1109" spans="1:8">
      <c r="A1109" s="3" t="s">
        <v>8291</v>
      </c>
      <c r="B1109" s="3" t="s">
        <v>920</v>
      </c>
      <c r="C1109" s="3">
        <v>16.969568890000001</v>
      </c>
      <c r="D1109" s="3">
        <v>-1.9827185270000001</v>
      </c>
      <c r="E1109" s="3">
        <v>0.29172159600000003</v>
      </c>
      <c r="F1109" s="3">
        <v>-6.7966120989999999</v>
      </c>
      <c r="G1109" s="3">
        <v>1.0699999999999999E-11</v>
      </c>
      <c r="H1109" s="3">
        <v>1.9699999999999999E-10</v>
      </c>
    </row>
    <row r="1110" spans="1:8">
      <c r="A1110" s="3" t="s">
        <v>15224</v>
      </c>
      <c r="B1110" s="3" t="s">
        <v>51</v>
      </c>
      <c r="C1110" s="3">
        <v>51.109345509999997</v>
      </c>
      <c r="D1110" s="3">
        <v>-3.3333335910000002</v>
      </c>
      <c r="E1110" s="3">
        <v>0.49070702999999999</v>
      </c>
      <c r="F1110" s="3">
        <v>-6.7929199789999997</v>
      </c>
      <c r="G1110" s="3">
        <v>1.1000000000000001E-11</v>
      </c>
      <c r="H1110" s="3">
        <v>2.02E-10</v>
      </c>
    </row>
    <row r="1111" spans="1:8">
      <c r="A1111" s="3" t="s">
        <v>10013</v>
      </c>
      <c r="B1111" s="3" t="s">
        <v>186</v>
      </c>
      <c r="C1111" s="3">
        <v>117.323537</v>
      </c>
      <c r="D1111" s="3">
        <v>-2.5961406760000001</v>
      </c>
      <c r="E1111" s="3">
        <v>0.38238914400000001</v>
      </c>
      <c r="F1111" s="3">
        <v>-6.789263547</v>
      </c>
      <c r="G1111" s="3">
        <v>1.1300000000000001E-11</v>
      </c>
      <c r="H1111" s="3">
        <v>2.0700000000000001E-10</v>
      </c>
    </row>
    <row r="1112" spans="1:8">
      <c r="A1112" s="3" t="s">
        <v>16974</v>
      </c>
      <c r="B1112" s="3" t="s">
        <v>16975</v>
      </c>
      <c r="C1112" s="3">
        <v>5.7593416680000002</v>
      </c>
      <c r="D1112" s="3">
        <v>-2.333891983</v>
      </c>
      <c r="E1112" s="3">
        <v>0.34415427500000001</v>
      </c>
      <c r="F1112" s="3">
        <v>-6.7815283849999997</v>
      </c>
      <c r="G1112" s="3">
        <v>1.1900000000000001E-11</v>
      </c>
      <c r="H1112" s="3">
        <v>2.18E-10</v>
      </c>
    </row>
    <row r="1113" spans="1:8">
      <c r="A1113" s="3" t="s">
        <v>16976</v>
      </c>
      <c r="B1113" s="3" t="s">
        <v>16977</v>
      </c>
      <c r="C1113" s="3">
        <v>26.352040649999999</v>
      </c>
      <c r="D1113" s="3">
        <v>-1.782212216</v>
      </c>
      <c r="E1113" s="3">
        <v>0.26282472200000001</v>
      </c>
      <c r="F1113" s="3">
        <v>-6.7809915280000004</v>
      </c>
      <c r="G1113" s="3">
        <v>1.1900000000000001E-11</v>
      </c>
      <c r="H1113" s="3">
        <v>2.1899999999999999E-10</v>
      </c>
    </row>
    <row r="1114" spans="1:8">
      <c r="A1114" s="3" t="s">
        <v>9267</v>
      </c>
      <c r="B1114" s="3" t="s">
        <v>196</v>
      </c>
      <c r="C1114" s="3">
        <v>9.5183095279999996</v>
      </c>
      <c r="D1114" s="3">
        <v>-2.7901978270000001</v>
      </c>
      <c r="E1114" s="3">
        <v>0.41167178599999998</v>
      </c>
      <c r="F1114" s="3">
        <v>-6.7777242089999996</v>
      </c>
      <c r="G1114" s="3">
        <v>1.2200000000000001E-11</v>
      </c>
      <c r="H1114" s="3">
        <v>2.24E-10</v>
      </c>
    </row>
    <row r="1115" spans="1:8">
      <c r="A1115" s="3" t="s">
        <v>3871</v>
      </c>
      <c r="B1115" s="3" t="s">
        <v>3872</v>
      </c>
      <c r="C1115" s="3">
        <v>19.244797609999999</v>
      </c>
      <c r="D1115" s="3">
        <v>-1.316716029</v>
      </c>
      <c r="E1115" s="3">
        <v>0.194285666</v>
      </c>
      <c r="F1115" s="3">
        <v>-6.7772165549999999</v>
      </c>
      <c r="G1115" s="3">
        <v>1.23E-11</v>
      </c>
      <c r="H1115" s="3">
        <v>2.24E-10</v>
      </c>
    </row>
    <row r="1116" spans="1:8">
      <c r="A1116" s="3" t="s">
        <v>8306</v>
      </c>
      <c r="B1116" s="3" t="s">
        <v>5385</v>
      </c>
      <c r="C1116" s="3">
        <v>2.6330546099999999</v>
      </c>
      <c r="D1116" s="3">
        <v>-2.7438459119999998</v>
      </c>
      <c r="E1116" s="3">
        <v>0.40500857699999998</v>
      </c>
      <c r="F1116" s="3">
        <v>-6.7747846989999996</v>
      </c>
      <c r="G1116" s="3">
        <v>1.25E-11</v>
      </c>
      <c r="H1116" s="3">
        <v>2.2799999999999999E-10</v>
      </c>
    </row>
    <row r="1117" spans="1:8">
      <c r="A1117" s="3" t="s">
        <v>753</v>
      </c>
      <c r="B1117" s="3" t="s">
        <v>15</v>
      </c>
      <c r="C1117" s="3">
        <v>75.91541307</v>
      </c>
      <c r="D1117" s="3">
        <v>-1.060319024</v>
      </c>
      <c r="E1117" s="3">
        <v>0.156649442</v>
      </c>
      <c r="F1117" s="3">
        <v>-6.7687379749999996</v>
      </c>
      <c r="G1117" s="3">
        <v>1.3E-11</v>
      </c>
      <c r="H1117" s="3">
        <v>2.3800000000000001E-10</v>
      </c>
    </row>
    <row r="1118" spans="1:8">
      <c r="A1118" s="3" t="s">
        <v>16978</v>
      </c>
      <c r="B1118" s="3" t="s">
        <v>13</v>
      </c>
      <c r="C1118" s="3">
        <v>32.0694667</v>
      </c>
      <c r="D1118" s="3">
        <v>-2.123821086</v>
      </c>
      <c r="E1118" s="3">
        <v>0.31387316300000001</v>
      </c>
      <c r="F1118" s="3">
        <v>-6.7664946690000001</v>
      </c>
      <c r="G1118" s="3">
        <v>1.32E-11</v>
      </c>
      <c r="H1118" s="3">
        <v>2.4099999999999999E-10</v>
      </c>
    </row>
    <row r="1119" spans="1:8">
      <c r="A1119" s="3" t="s">
        <v>4602</v>
      </c>
      <c r="B1119" s="3" t="s">
        <v>4603</v>
      </c>
      <c r="C1119" s="3">
        <v>18.407072929999998</v>
      </c>
      <c r="D1119" s="3">
        <v>-1.9104702170000001</v>
      </c>
      <c r="E1119" s="3">
        <v>0.28235882499999998</v>
      </c>
      <c r="F1119" s="3">
        <v>-6.766107688</v>
      </c>
      <c r="G1119" s="3">
        <v>1.32E-11</v>
      </c>
      <c r="H1119" s="3">
        <v>2.4199999999999999E-10</v>
      </c>
    </row>
    <row r="1120" spans="1:8">
      <c r="A1120" s="3" t="s">
        <v>259</v>
      </c>
      <c r="B1120" s="3" t="s">
        <v>10</v>
      </c>
      <c r="C1120" s="3">
        <v>66.912787280000003</v>
      </c>
      <c r="D1120" s="3">
        <v>2.733692011</v>
      </c>
      <c r="E1120" s="3">
        <v>0.40460697499999998</v>
      </c>
      <c r="F1120" s="3">
        <v>6.7564134500000002</v>
      </c>
      <c r="G1120" s="3">
        <v>1.41E-11</v>
      </c>
      <c r="H1120" s="3">
        <v>2.5799999999999999E-10</v>
      </c>
    </row>
    <row r="1121" spans="1:8">
      <c r="A1121" s="3" t="s">
        <v>2033</v>
      </c>
      <c r="B1121" s="3" t="s">
        <v>870</v>
      </c>
      <c r="C1121" s="3">
        <v>37.066391240000002</v>
      </c>
      <c r="D1121" s="3">
        <v>-1.5240731620000001</v>
      </c>
      <c r="E1121" s="3">
        <v>0.22565399</v>
      </c>
      <c r="F1121" s="3">
        <v>-6.7540270939999996</v>
      </c>
      <c r="G1121" s="3">
        <v>1.44E-11</v>
      </c>
      <c r="H1121" s="3">
        <v>2.6200000000000003E-10</v>
      </c>
    </row>
    <row r="1122" spans="1:8">
      <c r="A1122" s="3" t="s">
        <v>16979</v>
      </c>
      <c r="B1122" s="3" t="s">
        <v>38</v>
      </c>
      <c r="C1122" s="3">
        <v>8.8644809529999993</v>
      </c>
      <c r="D1122" s="3">
        <v>-3.5551274510000002</v>
      </c>
      <c r="E1122" s="3">
        <v>0.52663336000000005</v>
      </c>
      <c r="F1122" s="3">
        <v>-6.7506689120000001</v>
      </c>
      <c r="G1122" s="3">
        <v>1.4700000000000002E-11</v>
      </c>
      <c r="H1122" s="3">
        <v>2.6800000000000001E-10</v>
      </c>
    </row>
    <row r="1123" spans="1:8">
      <c r="A1123" s="3" t="s">
        <v>13331</v>
      </c>
      <c r="B1123" s="3" t="s">
        <v>25</v>
      </c>
      <c r="C1123" s="3">
        <v>7.2208055560000002</v>
      </c>
      <c r="D1123" s="3">
        <v>-2.5773391050000001</v>
      </c>
      <c r="E1123" s="3">
        <v>0.38185644899999999</v>
      </c>
      <c r="F1123" s="3">
        <v>-6.7494973890000001</v>
      </c>
      <c r="G1123" s="3">
        <v>1.48E-11</v>
      </c>
      <c r="H1123" s="3">
        <v>2.7E-10</v>
      </c>
    </row>
    <row r="1124" spans="1:8">
      <c r="A1124" s="3" t="s">
        <v>5134</v>
      </c>
      <c r="B1124" s="3" t="s">
        <v>23</v>
      </c>
      <c r="C1124" s="3">
        <v>2.298242219</v>
      </c>
      <c r="D1124" s="3">
        <v>-2.9174913180000002</v>
      </c>
      <c r="E1124" s="3">
        <v>0.43229081499999999</v>
      </c>
      <c r="F1124" s="3">
        <v>-6.7489088759999998</v>
      </c>
      <c r="G1124" s="3">
        <v>1.4900000000000002E-11</v>
      </c>
      <c r="H1124" s="3">
        <v>2.7099999999999999E-10</v>
      </c>
    </row>
    <row r="1125" spans="1:8">
      <c r="A1125" s="3" t="s">
        <v>886</v>
      </c>
      <c r="B1125" s="3" t="s">
        <v>257</v>
      </c>
      <c r="C1125" s="3">
        <v>37.575530790000002</v>
      </c>
      <c r="D1125" s="3">
        <v>5.6404231569999999</v>
      </c>
      <c r="E1125" s="3">
        <v>0.836194408</v>
      </c>
      <c r="F1125" s="3">
        <v>6.7453490499999997</v>
      </c>
      <c r="G1125" s="3">
        <v>1.5300000000000001E-11</v>
      </c>
      <c r="H1125" s="3">
        <v>2.7700000000000003E-10</v>
      </c>
    </row>
    <row r="1126" spans="1:8">
      <c r="A1126" s="3" t="s">
        <v>12439</v>
      </c>
      <c r="B1126" s="3" t="s">
        <v>88</v>
      </c>
      <c r="C1126" s="3">
        <v>33.379646630000003</v>
      </c>
      <c r="D1126" s="3">
        <v>-1.443970652</v>
      </c>
      <c r="E1126" s="3">
        <v>0.21426932800000001</v>
      </c>
      <c r="F1126" s="3">
        <v>-6.7390450470000003</v>
      </c>
      <c r="G1126" s="3">
        <v>1.5900000000000001E-11</v>
      </c>
      <c r="H1126" s="3">
        <v>2.8899999999999998E-10</v>
      </c>
    </row>
    <row r="1127" spans="1:8">
      <c r="A1127" s="3" t="s">
        <v>16980</v>
      </c>
      <c r="B1127" s="3" t="s">
        <v>66</v>
      </c>
      <c r="C1127" s="3">
        <v>27.557202960000001</v>
      </c>
      <c r="D1127" s="3">
        <v>-1.694468066</v>
      </c>
      <c r="E1127" s="3">
        <v>0.25163893199999998</v>
      </c>
      <c r="F1127" s="3">
        <v>-6.7337277670000004</v>
      </c>
      <c r="G1127" s="3">
        <v>1.6500000000000001E-11</v>
      </c>
      <c r="H1127" s="3">
        <v>3E-10</v>
      </c>
    </row>
    <row r="1128" spans="1:8">
      <c r="A1128" s="3" t="s">
        <v>16086</v>
      </c>
      <c r="B1128" s="3" t="s">
        <v>25</v>
      </c>
      <c r="C1128" s="3">
        <v>3.0264394010000002</v>
      </c>
      <c r="D1128" s="3">
        <v>-2.3419226540000002</v>
      </c>
      <c r="E1128" s="3">
        <v>0.34779106300000001</v>
      </c>
      <c r="F1128" s="3">
        <v>-6.7337056710000001</v>
      </c>
      <c r="G1128" s="3">
        <v>1.6500000000000001E-11</v>
      </c>
      <c r="H1128" s="3">
        <v>3E-10</v>
      </c>
    </row>
    <row r="1129" spans="1:8">
      <c r="A1129" s="3" t="s">
        <v>6334</v>
      </c>
      <c r="B1129" s="3" t="s">
        <v>47</v>
      </c>
      <c r="C1129" s="3">
        <v>44.400962149999998</v>
      </c>
      <c r="D1129" s="3">
        <v>-2.3277930449999999</v>
      </c>
      <c r="E1129" s="3">
        <v>0.345895338</v>
      </c>
      <c r="F1129" s="3">
        <v>-6.729761259</v>
      </c>
      <c r="G1129" s="3">
        <v>1.6999999999999999E-11</v>
      </c>
      <c r="H1129" s="3">
        <v>3.0700000000000003E-10</v>
      </c>
    </row>
    <row r="1130" spans="1:8">
      <c r="A1130" s="3" t="s">
        <v>16981</v>
      </c>
      <c r="B1130" s="3" t="s">
        <v>88</v>
      </c>
      <c r="C1130" s="3">
        <v>25.953619840000002</v>
      </c>
      <c r="D1130" s="3">
        <v>-1.0987983320000001</v>
      </c>
      <c r="E1130" s="3">
        <v>0.163313967</v>
      </c>
      <c r="F1130" s="3">
        <v>-6.7281344619999999</v>
      </c>
      <c r="G1130" s="3">
        <v>1.7199999999999999E-11</v>
      </c>
      <c r="H1130" s="3">
        <v>3.1100000000000001E-10</v>
      </c>
    </row>
    <row r="1131" spans="1:8">
      <c r="A1131" s="3" t="s">
        <v>16982</v>
      </c>
      <c r="B1131" s="3" t="s">
        <v>196</v>
      </c>
      <c r="C1131" s="3">
        <v>6.7986184840000004</v>
      </c>
      <c r="D1131" s="3">
        <v>-2.4815746220000001</v>
      </c>
      <c r="E1131" s="3">
        <v>0.368933183</v>
      </c>
      <c r="F1131" s="3">
        <v>-6.7263524649999997</v>
      </c>
      <c r="G1131" s="3">
        <v>1.7399999999999999E-11</v>
      </c>
      <c r="H1131" s="3">
        <v>3.14E-10</v>
      </c>
    </row>
    <row r="1132" spans="1:8">
      <c r="A1132" s="3" t="s">
        <v>16983</v>
      </c>
      <c r="B1132" s="3" t="s">
        <v>51</v>
      </c>
      <c r="C1132" s="3">
        <v>49.0941276</v>
      </c>
      <c r="D1132" s="3">
        <v>-1.6146078290000001</v>
      </c>
      <c r="E1132" s="3">
        <v>0.24005536299999999</v>
      </c>
      <c r="F1132" s="3">
        <v>-6.7259810780000002</v>
      </c>
      <c r="G1132" s="3">
        <v>1.7399999999999999E-11</v>
      </c>
      <c r="H1132" s="3">
        <v>3.15E-10</v>
      </c>
    </row>
    <row r="1133" spans="1:8">
      <c r="A1133" s="3" t="s">
        <v>9899</v>
      </c>
      <c r="B1133" s="3" t="s">
        <v>51</v>
      </c>
      <c r="C1133" s="3">
        <v>8.2063321509999998</v>
      </c>
      <c r="D1133" s="3">
        <v>-1.9781307560000001</v>
      </c>
      <c r="E1133" s="3">
        <v>0.29412741599999997</v>
      </c>
      <c r="F1133" s="3">
        <v>-6.725421184</v>
      </c>
      <c r="G1133" s="3">
        <v>1.7500000000000001E-11</v>
      </c>
      <c r="H1133" s="3">
        <v>3.1599999999999999E-10</v>
      </c>
    </row>
    <row r="1134" spans="1:8">
      <c r="A1134" s="3" t="s">
        <v>3294</v>
      </c>
      <c r="B1134" s="3" t="s">
        <v>109</v>
      </c>
      <c r="C1134" s="3">
        <v>3.8636914419999999</v>
      </c>
      <c r="D1134" s="3">
        <v>-5.4761757910000002</v>
      </c>
      <c r="E1134" s="3">
        <v>0.81442224600000002</v>
      </c>
      <c r="F1134" s="3">
        <v>-6.7240007520000002</v>
      </c>
      <c r="G1134" s="3">
        <v>1.7700000000000001E-11</v>
      </c>
      <c r="H1134" s="3">
        <v>3.1799999999999999E-10</v>
      </c>
    </row>
    <row r="1135" spans="1:8">
      <c r="A1135" s="3" t="s">
        <v>16984</v>
      </c>
      <c r="B1135" s="3" t="s">
        <v>16985</v>
      </c>
      <c r="C1135" s="3">
        <v>10.69719475</v>
      </c>
      <c r="D1135" s="3">
        <v>-3.2237365659999999</v>
      </c>
      <c r="E1135" s="3">
        <v>0.479528554</v>
      </c>
      <c r="F1135" s="3">
        <v>-6.7227207660000001</v>
      </c>
      <c r="G1135" s="3">
        <v>1.7799999999999999E-11</v>
      </c>
      <c r="H1135" s="3">
        <v>3.2099999999999998E-10</v>
      </c>
    </row>
    <row r="1136" spans="1:8">
      <c r="A1136" s="3" t="s">
        <v>2171</v>
      </c>
      <c r="B1136" s="3" t="s">
        <v>739</v>
      </c>
      <c r="C1136" s="3">
        <v>9.7551169739999999</v>
      </c>
      <c r="D1136" s="3">
        <v>-2.6093901819999998</v>
      </c>
      <c r="E1136" s="3">
        <v>0.38816978000000002</v>
      </c>
      <c r="F1136" s="3">
        <v>-6.7222909099999999</v>
      </c>
      <c r="G1136" s="3">
        <v>1.7900000000000001E-11</v>
      </c>
      <c r="H1136" s="3">
        <v>3.2200000000000003E-10</v>
      </c>
    </row>
    <row r="1137" spans="1:8">
      <c r="A1137" s="3" t="s">
        <v>11692</v>
      </c>
      <c r="B1137" s="3" t="s">
        <v>15</v>
      </c>
      <c r="C1137" s="3">
        <v>16.16872218</v>
      </c>
      <c r="D1137" s="3">
        <v>-1.9550745</v>
      </c>
      <c r="E1137" s="3">
        <v>0.29104143100000002</v>
      </c>
      <c r="F1137" s="3">
        <v>-6.7175126809999997</v>
      </c>
      <c r="G1137" s="3">
        <v>1.8500000000000001E-11</v>
      </c>
      <c r="H1137" s="3">
        <v>3.3199999999999999E-10</v>
      </c>
    </row>
    <row r="1138" spans="1:8">
      <c r="A1138" s="3" t="s">
        <v>7944</v>
      </c>
      <c r="B1138" s="3" t="s">
        <v>25</v>
      </c>
      <c r="C1138" s="3">
        <v>1.8313766069999999</v>
      </c>
      <c r="D1138" s="3">
        <v>-2.6425979019999999</v>
      </c>
      <c r="E1138" s="3">
        <v>0.39403373800000002</v>
      </c>
      <c r="F1138" s="3">
        <v>-6.7065270010000004</v>
      </c>
      <c r="G1138" s="3">
        <v>1.99E-11</v>
      </c>
      <c r="H1138" s="3">
        <v>3.58E-10</v>
      </c>
    </row>
    <row r="1139" spans="1:8">
      <c r="A1139" s="3" t="s">
        <v>123</v>
      </c>
      <c r="B1139" s="3" t="s">
        <v>10</v>
      </c>
      <c r="C1139" s="3">
        <v>115.4148854</v>
      </c>
      <c r="D1139" s="3">
        <v>1.67365388</v>
      </c>
      <c r="E1139" s="3">
        <v>0.24981097199999999</v>
      </c>
      <c r="F1139" s="3">
        <v>6.699681226</v>
      </c>
      <c r="G1139" s="3">
        <v>2.09E-11</v>
      </c>
      <c r="H1139" s="3">
        <v>3.75E-10</v>
      </c>
    </row>
    <row r="1140" spans="1:8">
      <c r="A1140" s="3" t="s">
        <v>16986</v>
      </c>
      <c r="B1140" s="3" t="s">
        <v>358</v>
      </c>
      <c r="C1140" s="3">
        <v>1.819731891</v>
      </c>
      <c r="D1140" s="3">
        <v>-2.9061304890000001</v>
      </c>
      <c r="E1140" s="3">
        <v>0.43382844500000001</v>
      </c>
      <c r="F1140" s="3">
        <v>-6.6988011519999997</v>
      </c>
      <c r="G1140" s="3">
        <v>2.0999999999999999E-11</v>
      </c>
      <c r="H1140" s="3">
        <v>3.7699999999999999E-10</v>
      </c>
    </row>
    <row r="1141" spans="1:8">
      <c r="A1141" s="3" t="s">
        <v>16987</v>
      </c>
      <c r="B1141" s="3" t="s">
        <v>143</v>
      </c>
      <c r="C1141" s="3">
        <v>32.655351979999999</v>
      </c>
      <c r="D1141" s="3">
        <v>-2.3781675039999999</v>
      </c>
      <c r="E1141" s="3">
        <v>0.35511758500000001</v>
      </c>
      <c r="F1141" s="3">
        <v>-6.6968452340000004</v>
      </c>
      <c r="G1141" s="3">
        <v>2.13E-11</v>
      </c>
      <c r="H1141" s="3">
        <v>3.8099999999999998E-10</v>
      </c>
    </row>
    <row r="1142" spans="1:8">
      <c r="A1142" s="3" t="s">
        <v>16988</v>
      </c>
      <c r="B1142" s="3" t="s">
        <v>25</v>
      </c>
      <c r="C1142" s="3">
        <v>7.8658689209999997</v>
      </c>
      <c r="D1142" s="3">
        <v>-2.5595131609999999</v>
      </c>
      <c r="E1142" s="3">
        <v>0.38223304899999999</v>
      </c>
      <c r="F1142" s="3">
        <v>-6.6962110299999997</v>
      </c>
      <c r="G1142" s="3">
        <v>2.1399999999999998E-11</v>
      </c>
      <c r="H1142" s="3">
        <v>3.8300000000000002E-10</v>
      </c>
    </row>
    <row r="1143" spans="1:8">
      <c r="A1143" s="3" t="s">
        <v>5836</v>
      </c>
      <c r="B1143" s="3" t="s">
        <v>10</v>
      </c>
      <c r="C1143" s="3">
        <v>2.7448136779999999</v>
      </c>
      <c r="D1143" s="3">
        <v>-2.984908613</v>
      </c>
      <c r="E1143" s="3">
        <v>0.44601111999999998</v>
      </c>
      <c r="F1143" s="3">
        <v>-6.6924533540000004</v>
      </c>
      <c r="G1143" s="3">
        <v>2.19E-11</v>
      </c>
      <c r="H1143" s="3">
        <v>3.9199999999999999E-10</v>
      </c>
    </row>
    <row r="1144" spans="1:8">
      <c r="A1144" s="3" t="s">
        <v>16989</v>
      </c>
      <c r="B1144" s="3" t="s">
        <v>109</v>
      </c>
      <c r="C1144" s="3">
        <v>1.3172034539999999</v>
      </c>
      <c r="D1144" s="3">
        <v>-4.082243429</v>
      </c>
      <c r="E1144" s="3">
        <v>0.61052471500000005</v>
      </c>
      <c r="F1144" s="3">
        <v>-6.6864507299999998</v>
      </c>
      <c r="G1144" s="3">
        <v>2.29E-11</v>
      </c>
      <c r="H1144" s="3">
        <v>4.0799999999999999E-10</v>
      </c>
    </row>
    <row r="1145" spans="1:8">
      <c r="A1145" s="3" t="s">
        <v>8892</v>
      </c>
      <c r="B1145" s="3" t="s">
        <v>10</v>
      </c>
      <c r="C1145" s="3">
        <v>55.531767840000001</v>
      </c>
      <c r="D1145" s="3">
        <v>-2.7912118530000001</v>
      </c>
      <c r="E1145" s="3">
        <v>0.41747643499999998</v>
      </c>
      <c r="F1145" s="3">
        <v>-6.6859147410000004</v>
      </c>
      <c r="G1145" s="3">
        <v>2.29E-11</v>
      </c>
      <c r="H1145" s="3">
        <v>4.0899999999999998E-10</v>
      </c>
    </row>
    <row r="1146" spans="1:8">
      <c r="A1146" s="3" t="s">
        <v>16990</v>
      </c>
      <c r="B1146" s="3" t="s">
        <v>88</v>
      </c>
      <c r="C1146" s="3">
        <v>33.163117079999999</v>
      </c>
      <c r="D1146" s="3">
        <v>-0.99896432700000004</v>
      </c>
      <c r="E1146" s="3">
        <v>0.149454169</v>
      </c>
      <c r="F1146" s="3">
        <v>-6.6840847349999999</v>
      </c>
      <c r="G1146" s="3">
        <v>2.3200000000000001E-11</v>
      </c>
      <c r="H1146" s="3">
        <v>4.1400000000000002E-10</v>
      </c>
    </row>
    <row r="1147" spans="1:8">
      <c r="A1147" s="3" t="s">
        <v>16991</v>
      </c>
      <c r="B1147" s="3" t="s">
        <v>709</v>
      </c>
      <c r="C1147" s="3">
        <v>10.55449568</v>
      </c>
      <c r="D1147" s="3">
        <v>-2.3740676380000001</v>
      </c>
      <c r="E1147" s="3">
        <v>0.35528795800000001</v>
      </c>
      <c r="F1147" s="3">
        <v>-6.6820943030000004</v>
      </c>
      <c r="G1147" s="3">
        <v>2.3600000000000001E-11</v>
      </c>
      <c r="H1147" s="3">
        <v>4.19E-10</v>
      </c>
    </row>
    <row r="1148" spans="1:8">
      <c r="A1148" s="3" t="s">
        <v>2690</v>
      </c>
      <c r="B1148" s="3" t="s">
        <v>15</v>
      </c>
      <c r="C1148" s="3">
        <v>21.225215550000001</v>
      </c>
      <c r="D1148" s="3">
        <v>-1.2359148579999999</v>
      </c>
      <c r="E1148" s="3">
        <v>0.18504526399999999</v>
      </c>
      <c r="F1148" s="3">
        <v>-6.6789866910000004</v>
      </c>
      <c r="G1148" s="3">
        <v>2.4099999999999999E-11</v>
      </c>
      <c r="H1148" s="3">
        <v>4.2800000000000002E-10</v>
      </c>
    </row>
    <row r="1149" spans="1:8">
      <c r="A1149" s="3" t="s">
        <v>1173</v>
      </c>
      <c r="B1149" s="3" t="s">
        <v>10</v>
      </c>
      <c r="C1149" s="3">
        <v>100.6640149</v>
      </c>
      <c r="D1149" s="3">
        <v>4.4758827209999996</v>
      </c>
      <c r="E1149" s="3">
        <v>0.67043552200000001</v>
      </c>
      <c r="F1149" s="3">
        <v>6.6760822949999996</v>
      </c>
      <c r="G1149" s="3">
        <v>2.4499999999999999E-11</v>
      </c>
      <c r="H1149" s="3">
        <v>4.3599999999999999E-10</v>
      </c>
    </row>
    <row r="1150" spans="1:8">
      <c r="A1150" s="3" t="s">
        <v>770</v>
      </c>
      <c r="B1150" s="3" t="s">
        <v>47</v>
      </c>
      <c r="C1150" s="3">
        <v>1.795803534</v>
      </c>
      <c r="D1150" s="3">
        <v>-2.8229123139999999</v>
      </c>
      <c r="E1150" s="3">
        <v>0.42285669799999998</v>
      </c>
      <c r="F1150" s="3">
        <v>-6.6758131660000002</v>
      </c>
      <c r="G1150" s="3">
        <v>2.4600000000000001E-11</v>
      </c>
      <c r="H1150" s="3">
        <v>4.3699999999999999E-10</v>
      </c>
    </row>
    <row r="1151" spans="1:8">
      <c r="A1151" s="3" t="s">
        <v>6150</v>
      </c>
      <c r="B1151" s="3" t="s">
        <v>10</v>
      </c>
      <c r="C1151" s="3">
        <v>30.108196280000001</v>
      </c>
      <c r="D1151" s="3">
        <v>-1.5322283649999999</v>
      </c>
      <c r="E1151" s="3">
        <v>0.22953035299999999</v>
      </c>
      <c r="F1151" s="3">
        <v>-6.6754934290000003</v>
      </c>
      <c r="G1151" s="3">
        <v>2.4600000000000001E-11</v>
      </c>
      <c r="H1151" s="3">
        <v>4.3699999999999999E-10</v>
      </c>
    </row>
    <row r="1152" spans="1:8">
      <c r="A1152" s="3" t="s">
        <v>16992</v>
      </c>
      <c r="B1152" s="3" t="s">
        <v>15</v>
      </c>
      <c r="C1152" s="3">
        <v>48.026033570000003</v>
      </c>
      <c r="D1152" s="3">
        <v>-1.1649105420000001</v>
      </c>
      <c r="E1152" s="3">
        <v>0.174515314</v>
      </c>
      <c r="F1152" s="3">
        <v>-6.6751192929999998</v>
      </c>
      <c r="G1152" s="3">
        <v>2.4699999999999999E-11</v>
      </c>
      <c r="H1152" s="3">
        <v>4.3799999999999999E-10</v>
      </c>
    </row>
    <row r="1153" spans="1:8">
      <c r="A1153" s="3" t="s">
        <v>31</v>
      </c>
      <c r="B1153" s="3" t="s">
        <v>32</v>
      </c>
      <c r="C1153" s="3">
        <v>9.4282930250000003</v>
      </c>
      <c r="D1153" s="3">
        <v>-2.2647825259999999</v>
      </c>
      <c r="E1153" s="3">
        <v>0.33931002399999999</v>
      </c>
      <c r="F1153" s="3">
        <v>-6.6746702520000003</v>
      </c>
      <c r="G1153" s="3">
        <v>2.4800000000000001E-11</v>
      </c>
      <c r="H1153" s="3">
        <v>4.3899999999999998E-10</v>
      </c>
    </row>
    <row r="1154" spans="1:8">
      <c r="A1154" s="3" t="s">
        <v>16993</v>
      </c>
      <c r="B1154" s="3" t="s">
        <v>47</v>
      </c>
      <c r="C1154" s="3">
        <v>5.6257676620000003</v>
      </c>
      <c r="D1154" s="3">
        <v>-2.547942929</v>
      </c>
      <c r="E1154" s="3">
        <v>0.38213757100000001</v>
      </c>
      <c r="F1154" s="3">
        <v>-6.667606438</v>
      </c>
      <c r="G1154" s="3">
        <v>2.6000000000000001E-11</v>
      </c>
      <c r="H1154" s="3">
        <v>4.6000000000000001E-10</v>
      </c>
    </row>
    <row r="1155" spans="1:8">
      <c r="A1155" s="3" t="s">
        <v>9421</v>
      </c>
      <c r="B1155" s="3" t="s">
        <v>109</v>
      </c>
      <c r="C1155" s="3">
        <v>41.507880059999998</v>
      </c>
      <c r="D1155" s="3">
        <v>-1.9413323920000001</v>
      </c>
      <c r="E1155" s="3">
        <v>0.29130460400000002</v>
      </c>
      <c r="F1155" s="3">
        <v>-6.6642695239999998</v>
      </c>
      <c r="G1155" s="3">
        <v>2.6600000000000001E-11</v>
      </c>
      <c r="H1155" s="3">
        <v>4.7000000000000003E-10</v>
      </c>
    </row>
    <row r="1156" spans="1:8">
      <c r="A1156" s="3" t="s">
        <v>972</v>
      </c>
      <c r="B1156" s="3" t="s">
        <v>13</v>
      </c>
      <c r="C1156" s="3">
        <v>26.006908459999998</v>
      </c>
      <c r="D1156" s="3">
        <v>5.1208663330000004</v>
      </c>
      <c r="E1156" s="3">
        <v>0.76844256399999999</v>
      </c>
      <c r="F1156" s="3">
        <v>6.6639545629999999</v>
      </c>
      <c r="G1156" s="3">
        <v>2.6699999999999999E-11</v>
      </c>
      <c r="H1156" s="3">
        <v>4.7100000000000003E-10</v>
      </c>
    </row>
    <row r="1157" spans="1:8">
      <c r="A1157" s="3" t="s">
        <v>16994</v>
      </c>
      <c r="B1157" s="3" t="s">
        <v>88</v>
      </c>
      <c r="C1157" s="3">
        <v>61.5682841</v>
      </c>
      <c r="D1157" s="3">
        <v>-1.047669384</v>
      </c>
      <c r="E1157" s="3">
        <v>0.15722857800000001</v>
      </c>
      <c r="F1157" s="3">
        <v>-6.6633521509999998</v>
      </c>
      <c r="G1157" s="3">
        <v>2.6800000000000001E-11</v>
      </c>
      <c r="H1157" s="3">
        <v>4.7300000000000002E-10</v>
      </c>
    </row>
    <row r="1158" spans="1:8">
      <c r="A1158" s="3" t="s">
        <v>16995</v>
      </c>
      <c r="B1158" s="3" t="s">
        <v>16996</v>
      </c>
      <c r="C1158" s="3">
        <v>5.3035475439999997</v>
      </c>
      <c r="D1158" s="3">
        <v>-5.0561936300000001</v>
      </c>
      <c r="E1158" s="3">
        <v>0.75920729899999995</v>
      </c>
      <c r="F1158" s="3">
        <v>-6.6598327460000002</v>
      </c>
      <c r="G1158" s="3">
        <v>2.74E-11</v>
      </c>
      <c r="H1158" s="3">
        <v>4.8399999999999998E-10</v>
      </c>
    </row>
    <row r="1159" spans="1:8">
      <c r="A1159" s="3" t="s">
        <v>16997</v>
      </c>
      <c r="B1159" s="3" t="s">
        <v>25</v>
      </c>
      <c r="C1159" s="3">
        <v>23.827534929999999</v>
      </c>
      <c r="D1159" s="3">
        <v>-1.4002107669999999</v>
      </c>
      <c r="E1159" s="3">
        <v>0.210256899</v>
      </c>
      <c r="F1159" s="3">
        <v>-6.6595235390000003</v>
      </c>
      <c r="G1159" s="3">
        <v>2.7499999999999999E-11</v>
      </c>
      <c r="H1159" s="3">
        <v>4.8399999999999998E-10</v>
      </c>
    </row>
    <row r="1160" spans="1:8">
      <c r="A1160" s="3" t="s">
        <v>437</v>
      </c>
      <c r="B1160" s="3" t="s">
        <v>49</v>
      </c>
      <c r="C1160" s="3">
        <v>85.530022669999994</v>
      </c>
      <c r="D1160" s="3">
        <v>4.841132859</v>
      </c>
      <c r="E1160" s="3">
        <v>0.72693891300000002</v>
      </c>
      <c r="F1160" s="3">
        <v>6.6596144080000004</v>
      </c>
      <c r="G1160" s="3">
        <v>2.7499999999999999E-11</v>
      </c>
      <c r="H1160" s="3">
        <v>4.8399999999999998E-10</v>
      </c>
    </row>
    <row r="1161" spans="1:8">
      <c r="A1161" s="3" t="s">
        <v>7259</v>
      </c>
      <c r="B1161" s="3" t="s">
        <v>109</v>
      </c>
      <c r="C1161" s="3">
        <v>47.228702630000001</v>
      </c>
      <c r="D1161" s="3">
        <v>-1.884984859</v>
      </c>
      <c r="E1161" s="3">
        <v>0.28327033299999999</v>
      </c>
      <c r="F1161" s="3">
        <v>-6.654367358</v>
      </c>
      <c r="G1161" s="3">
        <v>2.8499999999999999E-11</v>
      </c>
      <c r="H1161" s="3">
        <v>5.0100000000000003E-10</v>
      </c>
    </row>
    <row r="1162" spans="1:8">
      <c r="A1162" s="3" t="s">
        <v>273</v>
      </c>
      <c r="B1162" s="3" t="s">
        <v>204</v>
      </c>
      <c r="C1162" s="3">
        <v>105.8111722</v>
      </c>
      <c r="D1162" s="3">
        <v>2.7172897620000001</v>
      </c>
      <c r="E1162" s="3">
        <v>0.40858620000000001</v>
      </c>
      <c r="F1162" s="3">
        <v>6.6504687599999999</v>
      </c>
      <c r="G1162" s="3">
        <v>2.92E-11</v>
      </c>
      <c r="H1162" s="3">
        <v>5.1399999999999998E-10</v>
      </c>
    </row>
    <row r="1163" spans="1:8">
      <c r="A1163" s="3" t="s">
        <v>2340</v>
      </c>
      <c r="B1163" s="3" t="s">
        <v>59</v>
      </c>
      <c r="C1163" s="3">
        <v>2.2196500860000001</v>
      </c>
      <c r="D1163" s="3">
        <v>-2.9340114380000002</v>
      </c>
      <c r="E1163" s="3">
        <v>0.44120607499999998</v>
      </c>
      <c r="F1163" s="3">
        <v>-6.6499796839999998</v>
      </c>
      <c r="G1163" s="3">
        <v>2.9299999999999998E-11</v>
      </c>
      <c r="H1163" s="3">
        <v>5.1399999999999998E-10</v>
      </c>
    </row>
    <row r="1164" spans="1:8">
      <c r="A1164" s="3" t="s">
        <v>16998</v>
      </c>
      <c r="B1164" s="3" t="s">
        <v>109</v>
      </c>
      <c r="C1164" s="3">
        <v>3.461559893</v>
      </c>
      <c r="D1164" s="3">
        <v>-3.518858099</v>
      </c>
      <c r="E1164" s="3">
        <v>0.52914594800000003</v>
      </c>
      <c r="F1164" s="3">
        <v>-6.6500709479999998</v>
      </c>
      <c r="G1164" s="3">
        <v>2.9299999999999998E-11</v>
      </c>
      <c r="H1164" s="3">
        <v>5.1399999999999998E-10</v>
      </c>
    </row>
    <row r="1165" spans="1:8">
      <c r="A1165" s="3" t="s">
        <v>205</v>
      </c>
      <c r="B1165" s="3" t="s">
        <v>38</v>
      </c>
      <c r="C1165" s="3">
        <v>140.7761922</v>
      </c>
      <c r="D1165" s="3">
        <v>2.524565408</v>
      </c>
      <c r="E1165" s="3">
        <v>0.37967583300000002</v>
      </c>
      <c r="F1165" s="3">
        <v>6.6492654690000004</v>
      </c>
      <c r="G1165" s="3">
        <v>2.9500000000000002E-11</v>
      </c>
      <c r="H1165" s="3">
        <v>5.1599999999999998E-10</v>
      </c>
    </row>
    <row r="1166" spans="1:8">
      <c r="A1166" s="3" t="s">
        <v>640</v>
      </c>
      <c r="B1166" s="3" t="s">
        <v>257</v>
      </c>
      <c r="C1166" s="3">
        <v>41.758343150000002</v>
      </c>
      <c r="D1166" s="3">
        <v>5.79474439</v>
      </c>
      <c r="E1166" s="3">
        <v>0.87190005100000001</v>
      </c>
      <c r="F1166" s="3">
        <v>6.6461108490000003</v>
      </c>
      <c r="G1166" s="3">
        <v>3.0099999999999998E-11</v>
      </c>
      <c r="H1166" s="3">
        <v>5.2700000000000004E-10</v>
      </c>
    </row>
    <row r="1167" spans="1:8">
      <c r="A1167" s="3" t="s">
        <v>11819</v>
      </c>
      <c r="B1167" s="3" t="s">
        <v>13</v>
      </c>
      <c r="C1167" s="3">
        <v>2.0985208420000001</v>
      </c>
      <c r="D1167" s="3">
        <v>-2.734353665</v>
      </c>
      <c r="E1167" s="3">
        <v>0.411555585</v>
      </c>
      <c r="F1167" s="3">
        <v>-6.6439474150000004</v>
      </c>
      <c r="G1167" s="3">
        <v>3.0499999999999998E-11</v>
      </c>
      <c r="H1167" s="3">
        <v>5.3500000000000001E-10</v>
      </c>
    </row>
    <row r="1168" spans="1:8">
      <c r="A1168" s="3" t="s">
        <v>16999</v>
      </c>
      <c r="B1168" s="3" t="s">
        <v>15</v>
      </c>
      <c r="C1168" s="3">
        <v>31.426262359999999</v>
      </c>
      <c r="D1168" s="3">
        <v>-1.1006064440000001</v>
      </c>
      <c r="E1168" s="3">
        <v>0.16570699699999999</v>
      </c>
      <c r="F1168" s="3">
        <v>-6.641882732</v>
      </c>
      <c r="G1168" s="3">
        <v>3.1000000000000003E-11</v>
      </c>
      <c r="H1168" s="3">
        <v>5.4199999999999999E-10</v>
      </c>
    </row>
    <row r="1169" spans="1:8">
      <c r="A1169" s="3" t="s">
        <v>2218</v>
      </c>
      <c r="B1169" s="3" t="s">
        <v>88</v>
      </c>
      <c r="C1169" s="3">
        <v>9.6467205109999998</v>
      </c>
      <c r="D1169" s="3">
        <v>-1.49150798</v>
      </c>
      <c r="E1169" s="3">
        <v>0.22465259700000001</v>
      </c>
      <c r="F1169" s="3">
        <v>-6.6391753419999997</v>
      </c>
      <c r="G1169" s="3">
        <v>3.1500000000000001E-11</v>
      </c>
      <c r="H1169" s="3">
        <v>5.5099999999999996E-10</v>
      </c>
    </row>
    <row r="1170" spans="1:8">
      <c r="A1170" s="3" t="s">
        <v>17000</v>
      </c>
      <c r="B1170" s="3" t="s">
        <v>47</v>
      </c>
      <c r="C1170" s="3">
        <v>10.45708924</v>
      </c>
      <c r="D1170" s="3">
        <v>-2.119314143</v>
      </c>
      <c r="E1170" s="3">
        <v>0.31940859399999999</v>
      </c>
      <c r="F1170" s="3">
        <v>-6.63511936</v>
      </c>
      <c r="G1170" s="3">
        <v>3.2399999999999999E-11</v>
      </c>
      <c r="H1170" s="3">
        <v>5.6600000000000001E-10</v>
      </c>
    </row>
    <row r="1171" spans="1:8">
      <c r="A1171" s="3" t="s">
        <v>12599</v>
      </c>
      <c r="B1171" s="3" t="s">
        <v>59</v>
      </c>
      <c r="C1171" s="3">
        <v>14.343684229999999</v>
      </c>
      <c r="D1171" s="3">
        <v>-2.0003519550000002</v>
      </c>
      <c r="E1171" s="3">
        <v>0.30153064800000001</v>
      </c>
      <c r="F1171" s="3">
        <v>-6.6339921620000002</v>
      </c>
      <c r="G1171" s="3">
        <v>3.2700000000000001E-11</v>
      </c>
      <c r="H1171" s="3">
        <v>5.7E-10</v>
      </c>
    </row>
    <row r="1172" spans="1:8">
      <c r="A1172" s="3" t="s">
        <v>17001</v>
      </c>
      <c r="B1172" s="3" t="s">
        <v>59</v>
      </c>
      <c r="C1172" s="3">
        <v>7.5745016009999997</v>
      </c>
      <c r="D1172" s="3">
        <v>-2.0444693859999998</v>
      </c>
      <c r="E1172" s="3">
        <v>0.30831626000000001</v>
      </c>
      <c r="F1172" s="3">
        <v>-6.6310786979999996</v>
      </c>
      <c r="G1172" s="3">
        <v>3.3299999999999997E-11</v>
      </c>
      <c r="H1172" s="3">
        <v>5.8099999999999996E-10</v>
      </c>
    </row>
    <row r="1173" spans="1:8">
      <c r="A1173" s="3" t="s">
        <v>17002</v>
      </c>
      <c r="B1173" s="3" t="s">
        <v>358</v>
      </c>
      <c r="C1173" s="3">
        <v>1.6388250449999999</v>
      </c>
      <c r="D1173" s="3">
        <v>-2.7631974480000001</v>
      </c>
      <c r="E1173" s="3">
        <v>0.41740772799999998</v>
      </c>
      <c r="F1173" s="3">
        <v>-6.6199000730000002</v>
      </c>
      <c r="G1173" s="3">
        <v>3.59E-11</v>
      </c>
      <c r="H1173" s="3">
        <v>6.2600000000000001E-10</v>
      </c>
    </row>
    <row r="1174" spans="1:8">
      <c r="A1174" s="3" t="s">
        <v>17003</v>
      </c>
      <c r="B1174" s="3" t="s">
        <v>25</v>
      </c>
      <c r="C1174" s="3">
        <v>13.6086697</v>
      </c>
      <c r="D1174" s="3">
        <v>-2.4800683960000001</v>
      </c>
      <c r="E1174" s="3">
        <v>0.37474017999999998</v>
      </c>
      <c r="F1174" s="3">
        <v>-6.6181010899999997</v>
      </c>
      <c r="G1174" s="3">
        <v>3.6399999999999998E-11</v>
      </c>
      <c r="H1174" s="3">
        <v>6.3299999999999999E-10</v>
      </c>
    </row>
    <row r="1175" spans="1:8">
      <c r="A1175" s="3" t="s">
        <v>12652</v>
      </c>
      <c r="B1175" s="3" t="s">
        <v>1061</v>
      </c>
      <c r="C1175" s="3">
        <v>2.66159407</v>
      </c>
      <c r="D1175" s="3">
        <v>-5.3780108960000002</v>
      </c>
      <c r="E1175" s="3">
        <v>0.81270764500000003</v>
      </c>
      <c r="F1175" s="3">
        <v>-6.6173991680000004</v>
      </c>
      <c r="G1175" s="3">
        <v>3.6600000000000002E-11</v>
      </c>
      <c r="H1175" s="3">
        <v>6.3499999999999998E-10</v>
      </c>
    </row>
    <row r="1176" spans="1:8">
      <c r="A1176" s="3" t="s">
        <v>17004</v>
      </c>
      <c r="B1176" s="3" t="s">
        <v>59</v>
      </c>
      <c r="C1176" s="3">
        <v>16.900830689999999</v>
      </c>
      <c r="D1176" s="3">
        <v>-1.988556701</v>
      </c>
      <c r="E1176" s="3">
        <v>0.30057007800000002</v>
      </c>
      <c r="F1176" s="3">
        <v>-6.6159503190000004</v>
      </c>
      <c r="G1176" s="3">
        <v>3.6900000000000003E-11</v>
      </c>
      <c r="H1176" s="3">
        <v>6.4099999999999996E-10</v>
      </c>
    </row>
    <row r="1177" spans="1:8">
      <c r="A1177" s="3" t="s">
        <v>6451</v>
      </c>
      <c r="B1177" s="3" t="s">
        <v>4996</v>
      </c>
      <c r="C1177" s="3">
        <v>7.0377197269999998</v>
      </c>
      <c r="D1177" s="3">
        <v>-2.1518074450000002</v>
      </c>
      <c r="E1177" s="3">
        <v>0.32557134900000001</v>
      </c>
      <c r="F1177" s="3">
        <v>-6.6093267989999998</v>
      </c>
      <c r="G1177" s="3">
        <v>3.8600000000000001E-11</v>
      </c>
      <c r="H1177" s="3">
        <v>6.6999999999999996E-10</v>
      </c>
    </row>
    <row r="1178" spans="1:8">
      <c r="A1178" s="3" t="s">
        <v>14940</v>
      </c>
      <c r="B1178" s="3" t="s">
        <v>59</v>
      </c>
      <c r="C1178" s="3">
        <v>198.15627710000001</v>
      </c>
      <c r="D1178" s="3">
        <v>-1.5321294089999999</v>
      </c>
      <c r="E1178" s="3">
        <v>0.23200937699999999</v>
      </c>
      <c r="F1178" s="3">
        <v>-6.6037391489999999</v>
      </c>
      <c r="G1178" s="3">
        <v>4.0100000000000002E-11</v>
      </c>
      <c r="H1178" s="3">
        <v>6.9499999999999998E-10</v>
      </c>
    </row>
    <row r="1179" spans="1:8">
      <c r="A1179" s="3" t="s">
        <v>1326</v>
      </c>
      <c r="B1179" s="3" t="s">
        <v>49</v>
      </c>
      <c r="C1179" s="3">
        <v>57.222942009999997</v>
      </c>
      <c r="D1179" s="3">
        <v>6.2490227589999998</v>
      </c>
      <c r="E1179" s="3">
        <v>0.94640887500000004</v>
      </c>
      <c r="F1179" s="3">
        <v>6.6028784439999999</v>
      </c>
      <c r="G1179" s="3">
        <v>4.0299999999999999E-11</v>
      </c>
      <c r="H1179" s="3">
        <v>6.9899999999999996E-10</v>
      </c>
    </row>
    <row r="1180" spans="1:8">
      <c r="A1180" s="3" t="s">
        <v>17005</v>
      </c>
      <c r="B1180" s="3" t="s">
        <v>88</v>
      </c>
      <c r="C1180" s="3">
        <v>27.75818078</v>
      </c>
      <c r="D1180" s="3">
        <v>-1.108699339</v>
      </c>
      <c r="E1180" s="3">
        <v>0.16792007</v>
      </c>
      <c r="F1180" s="3">
        <v>-6.6025421360000003</v>
      </c>
      <c r="G1180" s="3">
        <v>4.0399999999999997E-11</v>
      </c>
      <c r="H1180" s="3">
        <v>6.9999999999999996E-10</v>
      </c>
    </row>
    <row r="1181" spans="1:8">
      <c r="A1181" s="3" t="s">
        <v>17006</v>
      </c>
      <c r="B1181" s="3" t="s">
        <v>109</v>
      </c>
      <c r="C1181" s="3">
        <v>2.1221547009999999</v>
      </c>
      <c r="D1181" s="3">
        <v>-3.4064685369999999</v>
      </c>
      <c r="E1181" s="3">
        <v>0.51599252100000004</v>
      </c>
      <c r="F1181" s="3">
        <v>-6.6017788990000001</v>
      </c>
      <c r="G1181" s="3">
        <v>4.0600000000000001E-11</v>
      </c>
      <c r="H1181" s="3">
        <v>7.0299999999999995E-10</v>
      </c>
    </row>
    <row r="1182" spans="1:8">
      <c r="A1182" s="3" t="s">
        <v>480</v>
      </c>
      <c r="B1182" s="3" t="s">
        <v>23</v>
      </c>
      <c r="C1182" s="3">
        <v>84.140610620000004</v>
      </c>
      <c r="D1182" s="3">
        <v>-3.2277000509999998</v>
      </c>
      <c r="E1182" s="3">
        <v>0.489282414</v>
      </c>
      <c r="F1182" s="3">
        <v>-6.5968037199999996</v>
      </c>
      <c r="G1182" s="3">
        <v>4.1999999999999997E-11</v>
      </c>
      <c r="H1182" s="3">
        <v>7.2599999999999997E-10</v>
      </c>
    </row>
    <row r="1183" spans="1:8">
      <c r="A1183" s="3" t="s">
        <v>6434</v>
      </c>
      <c r="B1183" s="3" t="s">
        <v>358</v>
      </c>
      <c r="C1183" s="3">
        <v>16.59665816</v>
      </c>
      <c r="D1183" s="3">
        <v>-1.8968924869999999</v>
      </c>
      <c r="E1183" s="3">
        <v>0.28757300400000002</v>
      </c>
      <c r="F1183" s="3">
        <v>-6.5962119479999997</v>
      </c>
      <c r="G1183" s="3">
        <v>4.22E-11</v>
      </c>
      <c r="H1183" s="3">
        <v>7.2799999999999997E-10</v>
      </c>
    </row>
    <row r="1184" spans="1:8">
      <c r="A1184" s="3" t="s">
        <v>17007</v>
      </c>
      <c r="B1184" s="3" t="s">
        <v>99</v>
      </c>
      <c r="C1184" s="3">
        <v>7.0729875010000001</v>
      </c>
      <c r="D1184" s="3">
        <v>-2.4114836780000002</v>
      </c>
      <c r="E1184" s="3">
        <v>0.36586738299999999</v>
      </c>
      <c r="F1184" s="3">
        <v>-6.5911414629999996</v>
      </c>
      <c r="G1184" s="3">
        <v>4.3599999999999997E-11</v>
      </c>
      <c r="H1184" s="3">
        <v>7.5299999999999998E-10</v>
      </c>
    </row>
    <row r="1185" spans="1:8">
      <c r="A1185" s="3" t="s">
        <v>17008</v>
      </c>
      <c r="B1185" s="3" t="s">
        <v>17009</v>
      </c>
      <c r="C1185" s="3">
        <v>11.41329782</v>
      </c>
      <c r="D1185" s="3">
        <v>-3.152358929</v>
      </c>
      <c r="E1185" s="3">
        <v>0.47844845000000003</v>
      </c>
      <c r="F1185" s="3">
        <v>-6.5887117599999998</v>
      </c>
      <c r="G1185" s="3">
        <v>4.4400000000000003E-11</v>
      </c>
      <c r="H1185" s="3">
        <v>7.6500000000000005E-10</v>
      </c>
    </row>
    <row r="1186" spans="1:8">
      <c r="A1186" s="3" t="s">
        <v>291</v>
      </c>
      <c r="B1186" s="3" t="s">
        <v>15</v>
      </c>
      <c r="C1186" s="3">
        <v>77.216331260000004</v>
      </c>
      <c r="D1186" s="3">
        <v>1.5625455370000001</v>
      </c>
      <c r="E1186" s="3">
        <v>0.23720565199999999</v>
      </c>
      <c r="F1186" s="3">
        <v>6.5873031549999999</v>
      </c>
      <c r="G1186" s="3">
        <v>4.4800000000000003E-11</v>
      </c>
      <c r="H1186" s="3">
        <v>7.7100000000000003E-10</v>
      </c>
    </row>
    <row r="1187" spans="1:8">
      <c r="A1187" s="3" t="s">
        <v>17010</v>
      </c>
      <c r="B1187" s="3" t="s">
        <v>25</v>
      </c>
      <c r="C1187" s="3">
        <v>6.8649007610000004</v>
      </c>
      <c r="D1187" s="3">
        <v>-2.130633585</v>
      </c>
      <c r="E1187" s="3">
        <v>0.32348096700000001</v>
      </c>
      <c r="F1187" s="3">
        <v>-6.586580981</v>
      </c>
      <c r="G1187" s="3">
        <v>4.5E-11</v>
      </c>
      <c r="H1187" s="3">
        <v>7.7400000000000002E-10</v>
      </c>
    </row>
    <row r="1188" spans="1:8">
      <c r="A1188" s="3" t="s">
        <v>17011</v>
      </c>
      <c r="B1188" s="3" t="s">
        <v>88</v>
      </c>
      <c r="C1188" s="3">
        <v>44.501040029999999</v>
      </c>
      <c r="D1188" s="3">
        <v>-0.96729078700000004</v>
      </c>
      <c r="E1188" s="3">
        <v>0.14686777200000001</v>
      </c>
      <c r="F1188" s="3">
        <v>-6.5861337200000003</v>
      </c>
      <c r="G1188" s="3">
        <v>4.5099999999999998E-11</v>
      </c>
      <c r="H1188" s="3">
        <v>7.7600000000000001E-10</v>
      </c>
    </row>
    <row r="1189" spans="1:8">
      <c r="A1189" s="3" t="s">
        <v>296</v>
      </c>
      <c r="B1189" s="3" t="s">
        <v>141</v>
      </c>
      <c r="C1189" s="3">
        <v>82.650854159999994</v>
      </c>
      <c r="D1189" s="3">
        <v>3.0687866069999998</v>
      </c>
      <c r="E1189" s="3">
        <v>0.46599213499999997</v>
      </c>
      <c r="F1189" s="3">
        <v>6.5854901349999997</v>
      </c>
      <c r="G1189" s="3">
        <v>4.5300000000000001E-11</v>
      </c>
      <c r="H1189" s="3">
        <v>7.79E-10</v>
      </c>
    </row>
    <row r="1190" spans="1:8">
      <c r="A1190" s="3" t="s">
        <v>17012</v>
      </c>
      <c r="B1190" s="3" t="s">
        <v>59</v>
      </c>
      <c r="C1190" s="3">
        <v>4.438500082</v>
      </c>
      <c r="D1190" s="3">
        <v>-2.2145952329999998</v>
      </c>
      <c r="E1190" s="3">
        <v>0.33655048500000001</v>
      </c>
      <c r="F1190" s="3">
        <v>-6.5802764600000003</v>
      </c>
      <c r="G1190" s="3">
        <v>4.6999999999999999E-11</v>
      </c>
      <c r="H1190" s="3">
        <v>8.0600000000000001E-10</v>
      </c>
    </row>
    <row r="1191" spans="1:8">
      <c r="A1191" s="3" t="s">
        <v>3555</v>
      </c>
      <c r="B1191" s="3" t="s">
        <v>196</v>
      </c>
      <c r="C1191" s="3">
        <v>25.415056610000001</v>
      </c>
      <c r="D1191" s="3">
        <v>-2.125615561</v>
      </c>
      <c r="E1191" s="3">
        <v>0.32314166500000002</v>
      </c>
      <c r="F1191" s="3">
        <v>-6.5779680899999997</v>
      </c>
      <c r="G1191" s="3">
        <v>4.7700000000000001E-11</v>
      </c>
      <c r="H1191" s="3">
        <v>8.1799999999999997E-10</v>
      </c>
    </row>
    <row r="1192" spans="1:8">
      <c r="A1192" s="3" t="s">
        <v>9874</v>
      </c>
      <c r="B1192" s="3" t="s">
        <v>10</v>
      </c>
      <c r="C1192" s="3">
        <v>59.351687060000003</v>
      </c>
      <c r="D1192" s="3">
        <v>-1.8944869719999999</v>
      </c>
      <c r="E1192" s="3">
        <v>0.288128985</v>
      </c>
      <c r="F1192" s="3">
        <v>-6.5751350029999998</v>
      </c>
      <c r="G1192" s="3">
        <v>4.8599999999999999E-11</v>
      </c>
      <c r="H1192" s="3">
        <v>8.3300000000000002E-10</v>
      </c>
    </row>
    <row r="1193" spans="1:8">
      <c r="A1193" s="3" t="s">
        <v>8451</v>
      </c>
      <c r="B1193" s="3" t="s">
        <v>8452</v>
      </c>
      <c r="C1193" s="3">
        <v>54.768066650000002</v>
      </c>
      <c r="D1193" s="3">
        <v>-1.4942779939999999</v>
      </c>
      <c r="E1193" s="3">
        <v>0.22755293900000001</v>
      </c>
      <c r="F1193" s="3">
        <v>-6.5667268559999998</v>
      </c>
      <c r="G1193" s="3">
        <v>5.1399999999999998E-11</v>
      </c>
      <c r="H1193" s="3">
        <v>8.8099999999999996E-10</v>
      </c>
    </row>
    <row r="1194" spans="1:8">
      <c r="A1194" s="3" t="s">
        <v>17013</v>
      </c>
      <c r="B1194" s="3" t="s">
        <v>143</v>
      </c>
      <c r="C1194" s="3">
        <v>2.4611792870000002</v>
      </c>
      <c r="D1194" s="3">
        <v>-2.982601405</v>
      </c>
      <c r="E1194" s="3">
        <v>0.45431892899999998</v>
      </c>
      <c r="F1194" s="3">
        <v>-6.5649947979999999</v>
      </c>
      <c r="G1194" s="3">
        <v>5.2000000000000001E-11</v>
      </c>
      <c r="H1194" s="3">
        <v>8.9000000000000003E-10</v>
      </c>
    </row>
    <row r="1195" spans="1:8">
      <c r="A1195" s="3" t="s">
        <v>1443</v>
      </c>
      <c r="B1195" s="3" t="s">
        <v>23</v>
      </c>
      <c r="C1195" s="3">
        <v>113.42163050000001</v>
      </c>
      <c r="D1195" s="3">
        <v>2.4066192869999998</v>
      </c>
      <c r="E1195" s="3">
        <v>0.36671531299999999</v>
      </c>
      <c r="F1195" s="3">
        <v>6.5626364779999999</v>
      </c>
      <c r="G1195" s="3">
        <v>5.29E-11</v>
      </c>
      <c r="H1195" s="3">
        <v>9.0399999999999998E-10</v>
      </c>
    </row>
    <row r="1196" spans="1:8">
      <c r="A1196" s="3" t="s">
        <v>4251</v>
      </c>
      <c r="B1196" s="3" t="s">
        <v>25</v>
      </c>
      <c r="C1196" s="3">
        <v>18.84036618</v>
      </c>
      <c r="D1196" s="3">
        <v>-1.8622394200000001</v>
      </c>
      <c r="E1196" s="3">
        <v>0.28393070500000001</v>
      </c>
      <c r="F1196" s="3">
        <v>-6.5587813779999999</v>
      </c>
      <c r="G1196" s="3">
        <v>5.4199999999999998E-11</v>
      </c>
      <c r="H1196" s="3">
        <v>9.2600000000000001E-10</v>
      </c>
    </row>
    <row r="1197" spans="1:8">
      <c r="A1197" s="3" t="s">
        <v>544</v>
      </c>
      <c r="B1197" s="3" t="s">
        <v>59</v>
      </c>
      <c r="C1197" s="3">
        <v>62.500181269999999</v>
      </c>
      <c r="D1197" s="3">
        <v>2.1629965520000001</v>
      </c>
      <c r="E1197" s="3">
        <v>0.330105649</v>
      </c>
      <c r="F1197" s="3">
        <v>6.5524372519999998</v>
      </c>
      <c r="G1197" s="3">
        <v>5.6599999999999997E-11</v>
      </c>
      <c r="H1197" s="3">
        <v>9.6599999999999997E-10</v>
      </c>
    </row>
    <row r="1198" spans="1:8">
      <c r="A1198" s="3" t="s">
        <v>17014</v>
      </c>
      <c r="B1198" s="3" t="s">
        <v>88</v>
      </c>
      <c r="C1198" s="3">
        <v>51.860353009999997</v>
      </c>
      <c r="D1198" s="3">
        <v>-0.91295539800000003</v>
      </c>
      <c r="E1198" s="3">
        <v>0.13942349900000001</v>
      </c>
      <c r="F1198" s="3">
        <v>-6.5480740669999999</v>
      </c>
      <c r="G1198" s="3">
        <v>5.8299999999999995E-11</v>
      </c>
      <c r="H1198" s="3">
        <v>9.9400000000000008E-10</v>
      </c>
    </row>
    <row r="1199" spans="1:8">
      <c r="A1199" s="3" t="s">
        <v>17015</v>
      </c>
      <c r="B1199" s="3" t="s">
        <v>15</v>
      </c>
      <c r="C1199" s="3">
        <v>23.276373169999999</v>
      </c>
      <c r="D1199" s="3">
        <v>-1.4304557360000001</v>
      </c>
      <c r="E1199" s="3">
        <v>0.218496307</v>
      </c>
      <c r="F1199" s="3">
        <v>-6.5468188119999997</v>
      </c>
      <c r="G1199" s="3">
        <v>5.8800000000000006E-11</v>
      </c>
      <c r="H1199" s="3">
        <v>1.0000000000000001E-9</v>
      </c>
    </row>
    <row r="1200" spans="1:8">
      <c r="A1200" s="3" t="s">
        <v>17016</v>
      </c>
      <c r="B1200" s="3" t="s">
        <v>13</v>
      </c>
      <c r="C1200" s="3">
        <v>22.73677708</v>
      </c>
      <c r="D1200" s="3">
        <v>-3.4367198920000002</v>
      </c>
      <c r="E1200" s="3">
        <v>0.52503395500000005</v>
      </c>
      <c r="F1200" s="3">
        <v>-6.5457097800000001</v>
      </c>
      <c r="G1200" s="3">
        <v>5.92E-11</v>
      </c>
      <c r="H1200" s="3">
        <v>1.01E-9</v>
      </c>
    </row>
    <row r="1201" spans="1:8">
      <c r="A1201" s="3" t="s">
        <v>17017</v>
      </c>
      <c r="B1201" s="3" t="s">
        <v>88</v>
      </c>
      <c r="C1201" s="3">
        <v>43.779787769999999</v>
      </c>
      <c r="D1201" s="3">
        <v>-0.931228206</v>
      </c>
      <c r="E1201" s="3">
        <v>0.14228824900000001</v>
      </c>
      <c r="F1201" s="3">
        <v>-6.5446599470000004</v>
      </c>
      <c r="G1201" s="3">
        <v>5.9600000000000006E-11</v>
      </c>
      <c r="H1201" s="3">
        <v>1.01E-9</v>
      </c>
    </row>
    <row r="1202" spans="1:8">
      <c r="A1202" s="3" t="s">
        <v>17018</v>
      </c>
      <c r="B1202" s="3" t="s">
        <v>51</v>
      </c>
      <c r="C1202" s="3">
        <v>38.382210139999998</v>
      </c>
      <c r="D1202" s="3">
        <v>-2.9673095919999999</v>
      </c>
      <c r="E1202" s="3">
        <v>0.45346660300000002</v>
      </c>
      <c r="F1202" s="3">
        <v>-6.5436121900000002</v>
      </c>
      <c r="G1202" s="3">
        <v>6.0100000000000004E-11</v>
      </c>
      <c r="H1202" s="3">
        <v>1.02E-9</v>
      </c>
    </row>
    <row r="1203" spans="1:8">
      <c r="A1203" s="3" t="s">
        <v>17019</v>
      </c>
      <c r="B1203" s="3" t="s">
        <v>15</v>
      </c>
      <c r="C1203" s="3">
        <v>26.075464499999999</v>
      </c>
      <c r="D1203" s="3">
        <v>-1.6704554789999999</v>
      </c>
      <c r="E1203" s="3">
        <v>0.255335013</v>
      </c>
      <c r="F1203" s="3">
        <v>-6.5422107900000004</v>
      </c>
      <c r="G1203" s="3">
        <v>6.0600000000000003E-11</v>
      </c>
      <c r="H1203" s="3">
        <v>1.03E-9</v>
      </c>
    </row>
    <row r="1204" spans="1:8">
      <c r="A1204" s="3" t="s">
        <v>219</v>
      </c>
      <c r="B1204" s="3" t="s">
        <v>76</v>
      </c>
      <c r="C1204" s="3">
        <v>712.16836550000005</v>
      </c>
      <c r="D1204" s="3">
        <v>2.2600191540000001</v>
      </c>
      <c r="E1204" s="3">
        <v>0.34554921</v>
      </c>
      <c r="F1204" s="3">
        <v>6.5403684589999997</v>
      </c>
      <c r="G1204" s="3">
        <v>6.1400000000000003E-11</v>
      </c>
      <c r="H1204" s="3">
        <v>1.0399999999999999E-9</v>
      </c>
    </row>
    <row r="1205" spans="1:8">
      <c r="A1205" s="3" t="s">
        <v>17020</v>
      </c>
      <c r="B1205" s="3" t="s">
        <v>88</v>
      </c>
      <c r="C1205" s="3">
        <v>54.100582840000001</v>
      </c>
      <c r="D1205" s="3">
        <v>-0.89891263499999996</v>
      </c>
      <c r="E1205" s="3">
        <v>0.137555016</v>
      </c>
      <c r="F1205" s="3">
        <v>-6.534931694</v>
      </c>
      <c r="G1205" s="3">
        <v>6.3600000000000005E-11</v>
      </c>
      <c r="H1205" s="3">
        <v>1.08E-9</v>
      </c>
    </row>
    <row r="1206" spans="1:8">
      <c r="A1206" s="3" t="s">
        <v>8742</v>
      </c>
      <c r="B1206" s="3" t="s">
        <v>47</v>
      </c>
      <c r="C1206" s="3">
        <v>9.0275465399999995</v>
      </c>
      <c r="D1206" s="3">
        <v>-1.978635052</v>
      </c>
      <c r="E1206" s="3">
        <v>0.30286391699999998</v>
      </c>
      <c r="F1206" s="3">
        <v>-6.5330828250000001</v>
      </c>
      <c r="G1206" s="3">
        <v>6.4400000000000005E-11</v>
      </c>
      <c r="H1206" s="3">
        <v>1.09E-9</v>
      </c>
    </row>
    <row r="1207" spans="1:8">
      <c r="A1207" s="3" t="s">
        <v>17021</v>
      </c>
      <c r="B1207" s="3" t="s">
        <v>17022</v>
      </c>
      <c r="C1207" s="3">
        <v>27.200355330000001</v>
      </c>
      <c r="D1207" s="3">
        <v>-1.705387802</v>
      </c>
      <c r="E1207" s="3">
        <v>0.26110472800000001</v>
      </c>
      <c r="F1207" s="3">
        <v>-6.5314321120000001</v>
      </c>
      <c r="G1207" s="3">
        <v>6.51E-11</v>
      </c>
      <c r="H1207" s="3">
        <v>1.0999999999999999E-9</v>
      </c>
    </row>
    <row r="1208" spans="1:8">
      <c r="A1208" s="3" t="s">
        <v>17023</v>
      </c>
      <c r="B1208" s="3" t="s">
        <v>10885</v>
      </c>
      <c r="C1208" s="3">
        <v>1.958058439</v>
      </c>
      <c r="D1208" s="3">
        <v>-3.3050792100000002</v>
      </c>
      <c r="E1208" s="3">
        <v>0.50671396700000004</v>
      </c>
      <c r="F1208" s="3">
        <v>-6.5225737260000001</v>
      </c>
      <c r="G1208" s="3">
        <v>6.9099999999999999E-11</v>
      </c>
      <c r="H1208" s="3">
        <v>1.1700000000000001E-9</v>
      </c>
    </row>
    <row r="1209" spans="1:8">
      <c r="A1209" s="3" t="s">
        <v>17024</v>
      </c>
      <c r="B1209" s="3" t="s">
        <v>13</v>
      </c>
      <c r="C1209" s="3">
        <v>3.5990497889999999</v>
      </c>
      <c r="D1209" s="3">
        <v>-2.4239322470000002</v>
      </c>
      <c r="E1209" s="3">
        <v>0.37161872400000001</v>
      </c>
      <c r="F1209" s="3">
        <v>-6.522632175</v>
      </c>
      <c r="G1209" s="3">
        <v>6.9099999999999999E-11</v>
      </c>
      <c r="H1209" s="3">
        <v>1.1700000000000001E-9</v>
      </c>
    </row>
    <row r="1210" spans="1:8">
      <c r="A1210" s="3" t="s">
        <v>9475</v>
      </c>
      <c r="B1210" s="3" t="s">
        <v>10</v>
      </c>
      <c r="C1210" s="3">
        <v>13.91508479</v>
      </c>
      <c r="D1210" s="3">
        <v>-1.917421169</v>
      </c>
      <c r="E1210" s="3">
        <v>0.29397963900000001</v>
      </c>
      <c r="F1210" s="3">
        <v>-6.5222924039999999</v>
      </c>
      <c r="G1210" s="3">
        <v>6.9200000000000004E-11</v>
      </c>
      <c r="H1210" s="3">
        <v>1.1700000000000001E-9</v>
      </c>
    </row>
    <row r="1211" spans="1:8">
      <c r="A1211" s="3" t="s">
        <v>1510</v>
      </c>
      <c r="B1211" s="3" t="s">
        <v>143</v>
      </c>
      <c r="C1211" s="3">
        <v>2.8584819100000001</v>
      </c>
      <c r="D1211" s="3">
        <v>-4.2267961999999999</v>
      </c>
      <c r="E1211" s="3">
        <v>0.64809014799999998</v>
      </c>
      <c r="F1211" s="3">
        <v>-6.5219263329999997</v>
      </c>
      <c r="G1211" s="3">
        <v>6.9400000000000001E-11</v>
      </c>
      <c r="H1211" s="3">
        <v>1.1700000000000001E-9</v>
      </c>
    </row>
    <row r="1212" spans="1:8">
      <c r="A1212" s="3" t="s">
        <v>1039</v>
      </c>
      <c r="B1212" s="3" t="s">
        <v>1040</v>
      </c>
      <c r="C1212" s="3">
        <v>86.939011370000003</v>
      </c>
      <c r="D1212" s="3">
        <v>6.852384453</v>
      </c>
      <c r="E1212" s="3">
        <v>1.0506531990000001</v>
      </c>
      <c r="F1212" s="3">
        <v>6.5220231179999999</v>
      </c>
      <c r="G1212" s="3">
        <v>6.9400000000000001E-11</v>
      </c>
      <c r="H1212" s="3">
        <v>1.1700000000000001E-9</v>
      </c>
    </row>
    <row r="1213" spans="1:8">
      <c r="A1213" s="3" t="s">
        <v>1733</v>
      </c>
      <c r="B1213" s="3" t="s">
        <v>59</v>
      </c>
      <c r="C1213" s="3">
        <v>178.73088100000001</v>
      </c>
      <c r="D1213" s="3">
        <v>-1.6748484779999999</v>
      </c>
      <c r="E1213" s="3">
        <v>0.25687876700000001</v>
      </c>
      <c r="F1213" s="3">
        <v>-6.5199957939999997</v>
      </c>
      <c r="G1213" s="3">
        <v>7.0300000000000005E-11</v>
      </c>
      <c r="H1213" s="3">
        <v>1.1800000000000001E-9</v>
      </c>
    </row>
    <row r="1214" spans="1:8">
      <c r="A1214" s="3" t="s">
        <v>15705</v>
      </c>
      <c r="B1214" s="3" t="s">
        <v>49</v>
      </c>
      <c r="C1214" s="3">
        <v>2.1980129239999999</v>
      </c>
      <c r="D1214" s="3">
        <v>-3.0449900310000002</v>
      </c>
      <c r="E1214" s="3">
        <v>0.46720321799999998</v>
      </c>
      <c r="F1214" s="3">
        <v>-6.5174851340000002</v>
      </c>
      <c r="G1214" s="3">
        <v>7.1499999999999999E-11</v>
      </c>
      <c r="H1214" s="3">
        <v>1.2E-9</v>
      </c>
    </row>
    <row r="1215" spans="1:8">
      <c r="A1215" s="3" t="s">
        <v>1947</v>
      </c>
      <c r="B1215" s="3" t="s">
        <v>25</v>
      </c>
      <c r="C1215" s="3">
        <v>1.6200693610000001</v>
      </c>
      <c r="D1215" s="3">
        <v>-2.7218784669999998</v>
      </c>
      <c r="E1215" s="3">
        <v>0.41764511199999999</v>
      </c>
      <c r="F1215" s="3">
        <v>-6.5172041790000002</v>
      </c>
      <c r="G1215" s="3">
        <v>7.1600000000000003E-11</v>
      </c>
      <c r="H1215" s="3">
        <v>1.2E-9</v>
      </c>
    </row>
    <row r="1216" spans="1:8">
      <c r="A1216" s="3" t="s">
        <v>359</v>
      </c>
      <c r="B1216" s="3" t="s">
        <v>38</v>
      </c>
      <c r="C1216" s="3">
        <v>76.216114430000005</v>
      </c>
      <c r="D1216" s="3">
        <v>3.299259234</v>
      </c>
      <c r="E1216" s="3">
        <v>0.50641538500000005</v>
      </c>
      <c r="F1216" s="3">
        <v>6.514926934</v>
      </c>
      <c r="G1216" s="3">
        <v>7.2700000000000005E-11</v>
      </c>
      <c r="H1216" s="3">
        <v>1.2199999999999999E-9</v>
      </c>
    </row>
    <row r="1217" spans="1:8">
      <c r="A1217" s="3" t="s">
        <v>1989</v>
      </c>
      <c r="B1217" s="3" t="s">
        <v>25</v>
      </c>
      <c r="C1217" s="3">
        <v>11.936902890000001</v>
      </c>
      <c r="D1217" s="3">
        <v>-1.7098538910000001</v>
      </c>
      <c r="E1217" s="3">
        <v>0.26271103499999998</v>
      </c>
      <c r="F1217" s="3">
        <v>-6.5084966590000004</v>
      </c>
      <c r="G1217" s="3">
        <v>7.5900000000000004E-11</v>
      </c>
      <c r="H1217" s="3">
        <v>1.27E-9</v>
      </c>
    </row>
    <row r="1218" spans="1:8">
      <c r="A1218" s="3" t="s">
        <v>3174</v>
      </c>
      <c r="B1218" s="3" t="s">
        <v>159</v>
      </c>
      <c r="C1218" s="3">
        <v>24.60487659</v>
      </c>
      <c r="D1218" s="3">
        <v>5.0342389980000002</v>
      </c>
      <c r="E1218" s="3">
        <v>0.77354892900000005</v>
      </c>
      <c r="F1218" s="3">
        <v>6.5079774639999997</v>
      </c>
      <c r="G1218" s="3">
        <v>7.6200000000000006E-11</v>
      </c>
      <c r="H1218" s="3">
        <v>1.2799999999999999E-9</v>
      </c>
    </row>
    <row r="1219" spans="1:8">
      <c r="A1219" s="3" t="s">
        <v>394</v>
      </c>
      <c r="B1219" s="3" t="s">
        <v>23</v>
      </c>
      <c r="C1219" s="3">
        <v>151.27336869999999</v>
      </c>
      <c r="D1219" s="3">
        <v>-3.1210147639999999</v>
      </c>
      <c r="E1219" s="3">
        <v>0.48005796899999997</v>
      </c>
      <c r="F1219" s="3">
        <v>-6.5013289309999998</v>
      </c>
      <c r="G1219" s="3">
        <v>7.9600000000000002E-11</v>
      </c>
      <c r="H1219" s="3">
        <v>1.33E-9</v>
      </c>
    </row>
    <row r="1220" spans="1:8">
      <c r="A1220" s="3" t="s">
        <v>2044</v>
      </c>
      <c r="B1220" s="3" t="s">
        <v>358</v>
      </c>
      <c r="C1220" s="3">
        <v>16.328140300000001</v>
      </c>
      <c r="D1220" s="3">
        <v>-2.5342613539999999</v>
      </c>
      <c r="E1220" s="3">
        <v>0.390085495</v>
      </c>
      <c r="F1220" s="3">
        <v>-6.4966818430000002</v>
      </c>
      <c r="G1220" s="3">
        <v>8.2100000000000006E-11</v>
      </c>
      <c r="H1220" s="3">
        <v>1.37E-9</v>
      </c>
    </row>
    <row r="1221" spans="1:8">
      <c r="A1221" s="3" t="s">
        <v>17025</v>
      </c>
      <c r="B1221" s="3" t="s">
        <v>181</v>
      </c>
      <c r="C1221" s="3">
        <v>3.010544275</v>
      </c>
      <c r="D1221" s="3">
        <v>-3.9597346359999999</v>
      </c>
      <c r="E1221" s="3">
        <v>0.60955375899999997</v>
      </c>
      <c r="F1221" s="3">
        <v>-6.4961204490000002</v>
      </c>
      <c r="G1221" s="3">
        <v>8.2399999999999995E-11</v>
      </c>
      <c r="H1221" s="3">
        <v>1.38E-9</v>
      </c>
    </row>
    <row r="1222" spans="1:8">
      <c r="A1222" s="3" t="s">
        <v>7621</v>
      </c>
      <c r="B1222" s="3" t="s">
        <v>59</v>
      </c>
      <c r="C1222" s="3">
        <v>79.844864689999994</v>
      </c>
      <c r="D1222" s="3">
        <v>2.5658986819999998</v>
      </c>
      <c r="E1222" s="3">
        <v>0.39508785800000001</v>
      </c>
      <c r="F1222" s="3">
        <v>6.4945014890000001</v>
      </c>
      <c r="G1222" s="3">
        <v>8.3299999999999999E-11</v>
      </c>
      <c r="H1222" s="3">
        <v>1.39E-9</v>
      </c>
    </row>
    <row r="1223" spans="1:8">
      <c r="A1223" s="3" t="s">
        <v>1111</v>
      </c>
      <c r="B1223" s="3" t="s">
        <v>739</v>
      </c>
      <c r="C1223" s="3">
        <v>29.550772970000001</v>
      </c>
      <c r="D1223" s="3">
        <v>5.2993947459999999</v>
      </c>
      <c r="E1223" s="3">
        <v>0.81644750700000002</v>
      </c>
      <c r="F1223" s="3">
        <v>6.4907966500000001</v>
      </c>
      <c r="G1223" s="3">
        <v>8.5399999999999997E-11</v>
      </c>
      <c r="H1223" s="3">
        <v>1.43E-9</v>
      </c>
    </row>
    <row r="1224" spans="1:8">
      <c r="A1224" s="3" t="s">
        <v>1227</v>
      </c>
      <c r="B1224" s="3" t="s">
        <v>38</v>
      </c>
      <c r="C1224" s="3">
        <v>22.674647270000001</v>
      </c>
      <c r="D1224" s="3">
        <v>4.9229306399999997</v>
      </c>
      <c r="E1224" s="3">
        <v>0.75868439499999996</v>
      </c>
      <c r="F1224" s="3">
        <v>6.488772762</v>
      </c>
      <c r="G1224" s="3">
        <v>8.6499999999999999E-11</v>
      </c>
      <c r="H1224" s="3">
        <v>1.44E-9</v>
      </c>
    </row>
    <row r="1225" spans="1:8">
      <c r="A1225" s="3" t="s">
        <v>17026</v>
      </c>
      <c r="B1225" s="3" t="s">
        <v>15</v>
      </c>
      <c r="C1225" s="3">
        <v>29.590251760000001</v>
      </c>
      <c r="D1225" s="3">
        <v>-0.99301610399999996</v>
      </c>
      <c r="E1225" s="3">
        <v>0.15308123900000001</v>
      </c>
      <c r="F1225" s="3">
        <v>-6.4868569860000003</v>
      </c>
      <c r="G1225" s="3">
        <v>8.76E-11</v>
      </c>
      <c r="H1225" s="3">
        <v>1.4599999999999999E-9</v>
      </c>
    </row>
    <row r="1226" spans="1:8">
      <c r="A1226" s="3" t="s">
        <v>17027</v>
      </c>
      <c r="B1226" s="3" t="s">
        <v>25</v>
      </c>
      <c r="C1226" s="3">
        <v>6.190040304</v>
      </c>
      <c r="D1226" s="3">
        <v>-2.7698048399999999</v>
      </c>
      <c r="E1226" s="3">
        <v>0.427077761</v>
      </c>
      <c r="F1226" s="3">
        <v>-6.4854813189999998</v>
      </c>
      <c r="G1226" s="3">
        <v>8.84E-11</v>
      </c>
      <c r="H1226" s="3">
        <v>1.4700000000000001E-9</v>
      </c>
    </row>
    <row r="1227" spans="1:8">
      <c r="A1227" s="3" t="s">
        <v>17028</v>
      </c>
      <c r="B1227" s="3" t="s">
        <v>59</v>
      </c>
      <c r="C1227" s="3">
        <v>20.21937629</v>
      </c>
      <c r="D1227" s="3">
        <v>-2.6367029610000001</v>
      </c>
      <c r="E1227" s="3">
        <v>0.40663227299999999</v>
      </c>
      <c r="F1227" s="3">
        <v>-6.4842442030000003</v>
      </c>
      <c r="G1227" s="3">
        <v>8.92E-11</v>
      </c>
      <c r="H1227" s="3">
        <v>1.4800000000000001E-9</v>
      </c>
    </row>
    <row r="1228" spans="1:8">
      <c r="A1228" s="3" t="s">
        <v>364</v>
      </c>
      <c r="B1228" s="3" t="s">
        <v>365</v>
      </c>
      <c r="C1228" s="3">
        <v>2.241628162</v>
      </c>
      <c r="D1228" s="3">
        <v>-3.23534889</v>
      </c>
      <c r="E1228" s="3">
        <v>0.49894877399999998</v>
      </c>
      <c r="F1228" s="3">
        <v>-6.4843307770000003</v>
      </c>
      <c r="G1228" s="3">
        <v>8.9099999999999995E-11</v>
      </c>
      <c r="H1228" s="3">
        <v>1.4800000000000001E-9</v>
      </c>
    </row>
    <row r="1229" spans="1:8">
      <c r="A1229" s="3" t="s">
        <v>17029</v>
      </c>
      <c r="B1229" s="3" t="s">
        <v>88</v>
      </c>
      <c r="C1229" s="3">
        <v>36.460788479999998</v>
      </c>
      <c r="D1229" s="3">
        <v>-0.92264778000000003</v>
      </c>
      <c r="E1229" s="3">
        <v>0.14233357699999999</v>
      </c>
      <c r="F1229" s="3">
        <v>-6.4822918070000002</v>
      </c>
      <c r="G1229" s="3">
        <v>9.0300000000000001E-11</v>
      </c>
      <c r="H1229" s="3">
        <v>1.5E-9</v>
      </c>
    </row>
    <row r="1230" spans="1:8">
      <c r="A1230" s="3" t="s">
        <v>17030</v>
      </c>
      <c r="B1230" s="3" t="s">
        <v>88</v>
      </c>
      <c r="C1230" s="3">
        <v>45.78347952</v>
      </c>
      <c r="D1230" s="3">
        <v>-0.95725643199999999</v>
      </c>
      <c r="E1230" s="3">
        <v>0.14771863499999999</v>
      </c>
      <c r="F1230" s="3">
        <v>-6.4802686090000003</v>
      </c>
      <c r="G1230" s="3">
        <v>9.1599999999999999E-11</v>
      </c>
      <c r="H1230" s="3">
        <v>1.5199999999999999E-9</v>
      </c>
    </row>
    <row r="1231" spans="1:8">
      <c r="A1231" s="3" t="s">
        <v>17031</v>
      </c>
      <c r="B1231" s="3" t="s">
        <v>109</v>
      </c>
      <c r="C1231" s="3">
        <v>3.1986756340000002</v>
      </c>
      <c r="D1231" s="3">
        <v>-3.7034221459999999</v>
      </c>
      <c r="E1231" s="3">
        <v>0.57155065500000002</v>
      </c>
      <c r="F1231" s="3">
        <v>-6.4796044129999997</v>
      </c>
      <c r="G1231" s="3">
        <v>9.2000000000000005E-11</v>
      </c>
      <c r="H1231" s="3">
        <v>1.5300000000000001E-9</v>
      </c>
    </row>
    <row r="1232" spans="1:8">
      <c r="A1232" s="3" t="s">
        <v>8766</v>
      </c>
      <c r="B1232" s="3" t="s">
        <v>6961</v>
      </c>
      <c r="C1232" s="3">
        <v>22.87346063</v>
      </c>
      <c r="D1232" s="3">
        <v>-1.265150982</v>
      </c>
      <c r="E1232" s="3">
        <v>0.195274801</v>
      </c>
      <c r="F1232" s="3">
        <v>-6.4788235480000003</v>
      </c>
      <c r="G1232" s="3">
        <v>9.2399999999999999E-11</v>
      </c>
      <c r="H1232" s="3">
        <v>1.5300000000000001E-9</v>
      </c>
    </row>
    <row r="1233" spans="1:8">
      <c r="A1233" s="3" t="s">
        <v>227</v>
      </c>
      <c r="B1233" s="3" t="s">
        <v>59</v>
      </c>
      <c r="C1233" s="3">
        <v>75.595572660000002</v>
      </c>
      <c r="D1233" s="3">
        <v>1.5568739519999999</v>
      </c>
      <c r="E1233" s="3">
        <v>0.240412087</v>
      </c>
      <c r="F1233" s="3">
        <v>6.4758555649999998</v>
      </c>
      <c r="G1233" s="3">
        <v>9.43E-11</v>
      </c>
      <c r="H1233" s="3">
        <v>1.56E-9</v>
      </c>
    </row>
    <row r="1234" spans="1:8">
      <c r="A1234" s="3" t="s">
        <v>252</v>
      </c>
      <c r="B1234" s="3" t="s">
        <v>38</v>
      </c>
      <c r="C1234" s="3">
        <v>104.5204449</v>
      </c>
      <c r="D1234" s="3">
        <v>5.6724638369999996</v>
      </c>
      <c r="E1234" s="3">
        <v>0.87648109500000004</v>
      </c>
      <c r="F1234" s="3">
        <v>6.4718610209999996</v>
      </c>
      <c r="G1234" s="3">
        <v>9.6800000000000004E-11</v>
      </c>
      <c r="H1234" s="3">
        <v>1.6000000000000001E-9</v>
      </c>
    </row>
    <row r="1235" spans="1:8">
      <c r="A1235" s="3" t="s">
        <v>17032</v>
      </c>
      <c r="B1235" s="3" t="s">
        <v>99</v>
      </c>
      <c r="C1235" s="3">
        <v>70.074972200000005</v>
      </c>
      <c r="D1235" s="3">
        <v>-2.2502883800000002</v>
      </c>
      <c r="E1235" s="3">
        <v>0.34778809500000002</v>
      </c>
      <c r="F1235" s="3">
        <v>-6.4702858140000004</v>
      </c>
      <c r="G1235" s="3">
        <v>9.7800000000000001E-11</v>
      </c>
      <c r="H1235" s="3">
        <v>1.62E-9</v>
      </c>
    </row>
    <row r="1236" spans="1:8">
      <c r="A1236" s="3" t="s">
        <v>1161</v>
      </c>
      <c r="B1236" s="3" t="s">
        <v>1162</v>
      </c>
      <c r="C1236" s="3">
        <v>20.970255250000001</v>
      </c>
      <c r="D1236" s="3">
        <v>-2.3539123439999998</v>
      </c>
      <c r="E1236" s="3">
        <v>0.36381439799999998</v>
      </c>
      <c r="F1236" s="3">
        <v>-6.4700912219999998</v>
      </c>
      <c r="G1236" s="3">
        <v>9.7900000000000006E-11</v>
      </c>
      <c r="H1236" s="3">
        <v>1.62E-9</v>
      </c>
    </row>
    <row r="1237" spans="1:8">
      <c r="A1237" s="3" t="s">
        <v>14885</v>
      </c>
      <c r="B1237" s="3" t="s">
        <v>568</v>
      </c>
      <c r="C1237" s="3">
        <v>27.49432964</v>
      </c>
      <c r="D1237" s="3">
        <v>-1.1694244570000001</v>
      </c>
      <c r="E1237" s="3">
        <v>0.18075058399999999</v>
      </c>
      <c r="F1237" s="3">
        <v>-6.4698239360000001</v>
      </c>
      <c r="G1237" s="3">
        <v>9.8100000000000002E-11</v>
      </c>
      <c r="H1237" s="3">
        <v>1.62E-9</v>
      </c>
    </row>
    <row r="1238" spans="1:8">
      <c r="A1238" s="3" t="s">
        <v>17033</v>
      </c>
      <c r="B1238" s="3" t="s">
        <v>223</v>
      </c>
      <c r="C1238" s="3">
        <v>13.09793011</v>
      </c>
      <c r="D1238" s="3">
        <v>-2.7209227170000001</v>
      </c>
      <c r="E1238" s="3">
        <v>0.42085962799999999</v>
      </c>
      <c r="F1238" s="3">
        <v>-6.4651549660000001</v>
      </c>
      <c r="G1238" s="3">
        <v>1.01E-10</v>
      </c>
      <c r="H1238" s="3">
        <v>1.67E-9</v>
      </c>
    </row>
    <row r="1239" spans="1:8">
      <c r="A1239" s="3" t="s">
        <v>554</v>
      </c>
      <c r="B1239" s="3" t="s">
        <v>79</v>
      </c>
      <c r="C1239" s="3">
        <v>6.468062873</v>
      </c>
      <c r="D1239" s="3">
        <v>-1.66889405</v>
      </c>
      <c r="E1239" s="3">
        <v>0.25816465700000002</v>
      </c>
      <c r="F1239" s="3">
        <v>-6.4644559360000002</v>
      </c>
      <c r="G1239" s="3">
        <v>1.02E-10</v>
      </c>
      <c r="H1239" s="3">
        <v>1.68E-9</v>
      </c>
    </row>
    <row r="1240" spans="1:8">
      <c r="A1240" s="3" t="s">
        <v>312</v>
      </c>
      <c r="B1240" s="3" t="s">
        <v>313</v>
      </c>
      <c r="C1240" s="3">
        <v>49.917759150000002</v>
      </c>
      <c r="D1240" s="3">
        <v>2.754804203</v>
      </c>
      <c r="E1240" s="3">
        <v>0.426421139</v>
      </c>
      <c r="F1240" s="3">
        <v>6.4602899650000003</v>
      </c>
      <c r="G1240" s="3">
        <v>1.05E-10</v>
      </c>
      <c r="H1240" s="3">
        <v>1.7200000000000001E-9</v>
      </c>
    </row>
    <row r="1241" spans="1:8">
      <c r="A1241" s="3" t="s">
        <v>17034</v>
      </c>
      <c r="B1241" s="3" t="s">
        <v>51</v>
      </c>
      <c r="C1241" s="3">
        <v>8.0031961139999996</v>
      </c>
      <c r="D1241" s="3">
        <v>-2.0084510419999999</v>
      </c>
      <c r="E1241" s="3">
        <v>0.31094293099999998</v>
      </c>
      <c r="F1241" s="3">
        <v>-6.4592272199999998</v>
      </c>
      <c r="G1241" s="3">
        <v>1.05E-10</v>
      </c>
      <c r="H1241" s="3">
        <v>1.73E-9</v>
      </c>
    </row>
    <row r="1242" spans="1:8">
      <c r="A1242" s="3" t="s">
        <v>17035</v>
      </c>
      <c r="B1242" s="3" t="s">
        <v>88</v>
      </c>
      <c r="C1242" s="3">
        <v>23.762186969999998</v>
      </c>
      <c r="D1242" s="3">
        <v>-1.1713332789999999</v>
      </c>
      <c r="E1242" s="3">
        <v>0.18138564400000001</v>
      </c>
      <c r="F1242" s="3">
        <v>-6.4576956120000002</v>
      </c>
      <c r="G1242" s="3">
        <v>1.06E-10</v>
      </c>
      <c r="H1242" s="3">
        <v>1.75E-9</v>
      </c>
    </row>
    <row r="1243" spans="1:8">
      <c r="A1243" s="3" t="s">
        <v>17036</v>
      </c>
      <c r="B1243" s="3" t="s">
        <v>13</v>
      </c>
      <c r="C1243" s="3">
        <v>11.50629554</v>
      </c>
      <c r="D1243" s="3">
        <v>-2.3350868189999998</v>
      </c>
      <c r="E1243" s="3">
        <v>0.361727097</v>
      </c>
      <c r="F1243" s="3">
        <v>-6.4553826350000003</v>
      </c>
      <c r="G1243" s="3">
        <v>1.08E-10</v>
      </c>
      <c r="H1243" s="3">
        <v>1.7700000000000001E-9</v>
      </c>
    </row>
    <row r="1244" spans="1:8">
      <c r="A1244" s="3" t="s">
        <v>17037</v>
      </c>
      <c r="B1244" s="3" t="s">
        <v>25</v>
      </c>
      <c r="C1244" s="3">
        <v>6.6375549139999999</v>
      </c>
      <c r="D1244" s="3">
        <v>-2.0081200699999999</v>
      </c>
      <c r="E1244" s="3">
        <v>0.31117391999999999</v>
      </c>
      <c r="F1244" s="3">
        <v>-6.453368802</v>
      </c>
      <c r="G1244" s="3">
        <v>1.09E-10</v>
      </c>
      <c r="H1244" s="3">
        <v>1.8E-9</v>
      </c>
    </row>
    <row r="1245" spans="1:8">
      <c r="A1245" s="3" t="s">
        <v>17038</v>
      </c>
      <c r="B1245" s="3" t="s">
        <v>49</v>
      </c>
      <c r="C1245" s="3">
        <v>390.78730439999998</v>
      </c>
      <c r="D1245" s="3">
        <v>-1.9775839959999999</v>
      </c>
      <c r="E1245" s="3">
        <v>0.30649388</v>
      </c>
      <c r="F1245" s="3">
        <v>-6.4522789129999998</v>
      </c>
      <c r="G1245" s="3">
        <v>1.0999999999999999E-10</v>
      </c>
      <c r="H1245" s="3">
        <v>1.81E-9</v>
      </c>
    </row>
    <row r="1246" spans="1:8">
      <c r="A1246" s="3" t="s">
        <v>326</v>
      </c>
      <c r="B1246" s="3" t="s">
        <v>49</v>
      </c>
      <c r="C1246" s="3">
        <v>78.183633529999994</v>
      </c>
      <c r="D1246" s="3">
        <v>5.2531148290000003</v>
      </c>
      <c r="E1246" s="3">
        <v>0.81497348700000005</v>
      </c>
      <c r="F1246" s="3">
        <v>6.4457493570000004</v>
      </c>
      <c r="G1246" s="3">
        <v>1.15E-10</v>
      </c>
      <c r="H1246" s="3">
        <v>1.8899999999999999E-9</v>
      </c>
    </row>
    <row r="1247" spans="1:8">
      <c r="A1247" s="3" t="s">
        <v>415</v>
      </c>
      <c r="B1247" s="3" t="s">
        <v>59</v>
      </c>
      <c r="C1247" s="3">
        <v>49.579168590000002</v>
      </c>
      <c r="D1247" s="3">
        <v>2.4236907759999999</v>
      </c>
      <c r="E1247" s="3">
        <v>0.37603604000000002</v>
      </c>
      <c r="F1247" s="3">
        <v>6.4453683110000002</v>
      </c>
      <c r="G1247" s="3">
        <v>1.15E-10</v>
      </c>
      <c r="H1247" s="3">
        <v>1.8899999999999999E-9</v>
      </c>
    </row>
    <row r="1248" spans="1:8">
      <c r="A1248" s="3" t="s">
        <v>17039</v>
      </c>
      <c r="B1248" s="3" t="s">
        <v>15</v>
      </c>
      <c r="C1248" s="3">
        <v>119.0731718</v>
      </c>
      <c r="D1248" s="3">
        <v>-1.583882188</v>
      </c>
      <c r="E1248" s="3">
        <v>0.24576652299999999</v>
      </c>
      <c r="F1248" s="3">
        <v>-6.4446620699999997</v>
      </c>
      <c r="G1248" s="3">
        <v>1.16E-10</v>
      </c>
      <c r="H1248" s="3">
        <v>1.9000000000000001E-9</v>
      </c>
    </row>
    <row r="1249" spans="1:8">
      <c r="A1249" s="3" t="s">
        <v>17040</v>
      </c>
      <c r="B1249" s="3" t="s">
        <v>660</v>
      </c>
      <c r="C1249" s="3">
        <v>37.659909290000002</v>
      </c>
      <c r="D1249" s="3">
        <v>-2.2230784030000001</v>
      </c>
      <c r="E1249" s="3">
        <v>0.34507285399999998</v>
      </c>
      <c r="F1249" s="3">
        <v>-6.4423450720000002</v>
      </c>
      <c r="G1249" s="3">
        <v>1.1800000000000001E-10</v>
      </c>
      <c r="H1249" s="3">
        <v>1.92E-9</v>
      </c>
    </row>
    <row r="1250" spans="1:8">
      <c r="A1250" s="3" t="s">
        <v>4431</v>
      </c>
      <c r="B1250" s="3" t="s">
        <v>25</v>
      </c>
      <c r="C1250" s="3">
        <v>2.3883360040000001</v>
      </c>
      <c r="D1250" s="3">
        <v>-2.3343554659999999</v>
      </c>
      <c r="E1250" s="3">
        <v>0.36261241799999999</v>
      </c>
      <c r="F1250" s="3">
        <v>-6.4376048729999997</v>
      </c>
      <c r="G1250" s="3">
        <v>1.21E-10</v>
      </c>
      <c r="H1250" s="3">
        <v>1.9800000000000002E-9</v>
      </c>
    </row>
    <row r="1251" spans="1:8">
      <c r="A1251" s="3" t="s">
        <v>356</v>
      </c>
      <c r="B1251" s="3" t="s">
        <v>92</v>
      </c>
      <c r="C1251" s="3">
        <v>58.06830729</v>
      </c>
      <c r="D1251" s="3">
        <v>4.2290000489999997</v>
      </c>
      <c r="E1251" s="3">
        <v>0.65737610000000002</v>
      </c>
      <c r="F1251" s="3">
        <v>6.4331515049999997</v>
      </c>
      <c r="G1251" s="3">
        <v>1.2500000000000001E-10</v>
      </c>
      <c r="H1251" s="3">
        <v>2.04E-9</v>
      </c>
    </row>
    <row r="1252" spans="1:8">
      <c r="A1252" s="3" t="s">
        <v>843</v>
      </c>
      <c r="B1252" s="3" t="s">
        <v>159</v>
      </c>
      <c r="C1252" s="3">
        <v>22.4841248</v>
      </c>
      <c r="D1252" s="3">
        <v>4.9069701459999999</v>
      </c>
      <c r="E1252" s="3">
        <v>0.76311777400000003</v>
      </c>
      <c r="F1252" s="3">
        <v>6.4301609940000004</v>
      </c>
      <c r="G1252" s="3">
        <v>1.27E-10</v>
      </c>
      <c r="H1252" s="3">
        <v>2.0799999999999998E-9</v>
      </c>
    </row>
    <row r="1253" spans="1:8">
      <c r="A1253" s="3" t="s">
        <v>17041</v>
      </c>
      <c r="B1253" s="3" t="s">
        <v>15</v>
      </c>
      <c r="C1253" s="3">
        <v>22.906684030000001</v>
      </c>
      <c r="D1253" s="3">
        <v>-1.468209688</v>
      </c>
      <c r="E1253" s="3">
        <v>0.228384685</v>
      </c>
      <c r="F1253" s="3">
        <v>-6.428669642</v>
      </c>
      <c r="G1253" s="3">
        <v>1.2899999999999999E-10</v>
      </c>
      <c r="H1253" s="3">
        <v>2.1000000000000002E-9</v>
      </c>
    </row>
    <row r="1254" spans="1:8">
      <c r="A1254" s="3" t="s">
        <v>17042</v>
      </c>
      <c r="B1254" s="3" t="s">
        <v>109</v>
      </c>
      <c r="C1254" s="3">
        <v>11.304484009999999</v>
      </c>
      <c r="D1254" s="3">
        <v>-3.3529281609999999</v>
      </c>
      <c r="E1254" s="3">
        <v>0.52243180099999997</v>
      </c>
      <c r="F1254" s="3">
        <v>-6.417925082</v>
      </c>
      <c r="G1254" s="3">
        <v>1.3799999999999999E-10</v>
      </c>
      <c r="H1254" s="3">
        <v>2.2499999999999999E-9</v>
      </c>
    </row>
    <row r="1255" spans="1:8">
      <c r="A1255" s="3" t="s">
        <v>14576</v>
      </c>
      <c r="B1255" s="3" t="s">
        <v>59</v>
      </c>
      <c r="C1255" s="3">
        <v>56.137659380000002</v>
      </c>
      <c r="D1255" s="3">
        <v>-1.5159740209999999</v>
      </c>
      <c r="E1255" s="3">
        <v>0.23637229600000001</v>
      </c>
      <c r="F1255" s="3">
        <v>-6.4135012830000004</v>
      </c>
      <c r="G1255" s="3">
        <v>1.42E-10</v>
      </c>
      <c r="H1255" s="3">
        <v>2.3100000000000001E-9</v>
      </c>
    </row>
    <row r="1256" spans="1:8">
      <c r="A1256" s="3" t="s">
        <v>282</v>
      </c>
      <c r="B1256" s="3" t="s">
        <v>76</v>
      </c>
      <c r="C1256" s="3">
        <v>673.97405400000002</v>
      </c>
      <c r="D1256" s="3">
        <v>2.187146984</v>
      </c>
      <c r="E1256" s="3">
        <v>0.34120269399999997</v>
      </c>
      <c r="F1256" s="3">
        <v>6.410110543</v>
      </c>
      <c r="G1256" s="3">
        <v>1.4499999999999999E-10</v>
      </c>
      <c r="H1256" s="3">
        <v>2.3600000000000001E-9</v>
      </c>
    </row>
    <row r="1257" spans="1:8">
      <c r="A1257" s="3" t="s">
        <v>14596</v>
      </c>
      <c r="B1257" s="3" t="s">
        <v>59</v>
      </c>
      <c r="C1257" s="3">
        <v>41.981958759999998</v>
      </c>
      <c r="D1257" s="3">
        <v>-1.3461406499999999</v>
      </c>
      <c r="E1257" s="3">
        <v>0.21007800700000001</v>
      </c>
      <c r="F1257" s="3">
        <v>-6.4078133160000004</v>
      </c>
      <c r="G1257" s="3">
        <v>1.4800000000000001E-10</v>
      </c>
      <c r="H1257" s="3">
        <v>2.4E-9</v>
      </c>
    </row>
    <row r="1258" spans="1:8">
      <c r="A1258" s="3" t="s">
        <v>17043</v>
      </c>
      <c r="B1258" s="3" t="s">
        <v>88</v>
      </c>
      <c r="C1258" s="3">
        <v>25.093678440000001</v>
      </c>
      <c r="D1258" s="3">
        <v>-1.1846170140000001</v>
      </c>
      <c r="E1258" s="3">
        <v>0.18489846200000001</v>
      </c>
      <c r="F1258" s="3">
        <v>-6.4068516290000002</v>
      </c>
      <c r="G1258" s="3">
        <v>1.49E-10</v>
      </c>
      <c r="H1258" s="3">
        <v>2.4100000000000002E-9</v>
      </c>
    </row>
    <row r="1259" spans="1:8">
      <c r="A1259" s="3" t="s">
        <v>247</v>
      </c>
      <c r="B1259" s="3" t="s">
        <v>53</v>
      </c>
      <c r="C1259" s="3">
        <v>114.3310932</v>
      </c>
      <c r="D1259" s="3">
        <v>2.2806605590000002</v>
      </c>
      <c r="E1259" s="3">
        <v>0.35606717700000001</v>
      </c>
      <c r="F1259" s="3">
        <v>6.4051412369999996</v>
      </c>
      <c r="G1259" s="3">
        <v>1.5E-10</v>
      </c>
      <c r="H1259" s="3">
        <v>2.4399999999999998E-9</v>
      </c>
    </row>
    <row r="1260" spans="1:8">
      <c r="A1260" s="3" t="s">
        <v>116</v>
      </c>
      <c r="B1260" s="3" t="s">
        <v>76</v>
      </c>
      <c r="C1260" s="3">
        <v>224.014779</v>
      </c>
      <c r="D1260" s="3">
        <v>2.4929606990000002</v>
      </c>
      <c r="E1260" s="3">
        <v>0.38956494699999999</v>
      </c>
      <c r="F1260" s="3">
        <v>6.3993455179999996</v>
      </c>
      <c r="G1260" s="3">
        <v>1.56E-10</v>
      </c>
      <c r="H1260" s="3">
        <v>2.5300000000000002E-9</v>
      </c>
    </row>
    <row r="1261" spans="1:8">
      <c r="A1261" s="3" t="s">
        <v>106</v>
      </c>
      <c r="B1261" s="3" t="s">
        <v>23</v>
      </c>
      <c r="C1261" s="3">
        <v>148.0558173</v>
      </c>
      <c r="D1261" s="3">
        <v>1.6699505160000001</v>
      </c>
      <c r="E1261" s="3">
        <v>0.26112577399999998</v>
      </c>
      <c r="F1261" s="3">
        <v>6.3951960449999996</v>
      </c>
      <c r="G1261" s="3">
        <v>1.5999999999999999E-10</v>
      </c>
      <c r="H1261" s="3">
        <v>2.6000000000000001E-9</v>
      </c>
    </row>
    <row r="1262" spans="1:8">
      <c r="A1262" s="3" t="s">
        <v>7745</v>
      </c>
      <c r="B1262" s="3" t="s">
        <v>2562</v>
      </c>
      <c r="C1262" s="3">
        <v>8.2395117439999996</v>
      </c>
      <c r="D1262" s="3">
        <v>-2.9786455379999999</v>
      </c>
      <c r="E1262" s="3">
        <v>0.46598954799999998</v>
      </c>
      <c r="F1262" s="3">
        <v>-6.3920865899999999</v>
      </c>
      <c r="G1262" s="3">
        <v>1.64E-10</v>
      </c>
      <c r="H1262" s="3">
        <v>2.6500000000000002E-9</v>
      </c>
    </row>
    <row r="1263" spans="1:8">
      <c r="A1263" s="3" t="s">
        <v>4745</v>
      </c>
      <c r="B1263" s="3" t="s">
        <v>88</v>
      </c>
      <c r="C1263" s="3">
        <v>15.440672530000001</v>
      </c>
      <c r="D1263" s="3">
        <v>-1.2840842939999999</v>
      </c>
      <c r="E1263" s="3">
        <v>0.20099608299999999</v>
      </c>
      <c r="F1263" s="3">
        <v>-6.388603582</v>
      </c>
      <c r="G1263" s="3">
        <v>1.6699999999999999E-10</v>
      </c>
      <c r="H1263" s="3">
        <v>2.7099999999999999E-9</v>
      </c>
    </row>
    <row r="1264" spans="1:8">
      <c r="A1264" s="3" t="s">
        <v>17044</v>
      </c>
      <c r="B1264" s="3" t="s">
        <v>23</v>
      </c>
      <c r="C1264" s="3">
        <v>3.0758516679999999</v>
      </c>
      <c r="D1264" s="3">
        <v>-2.3739970000000001</v>
      </c>
      <c r="E1264" s="3">
        <v>0.372019773</v>
      </c>
      <c r="F1264" s="3">
        <v>-6.3813731789999997</v>
      </c>
      <c r="G1264" s="3">
        <v>1.7600000000000001E-10</v>
      </c>
      <c r="H1264" s="3">
        <v>2.8400000000000001E-9</v>
      </c>
    </row>
    <row r="1265" spans="1:8">
      <c r="A1265" s="3" t="s">
        <v>363</v>
      </c>
      <c r="B1265" s="3" t="s">
        <v>358</v>
      </c>
      <c r="C1265" s="3">
        <v>47.079918960000001</v>
      </c>
      <c r="D1265" s="3">
        <v>4.8850632709999999</v>
      </c>
      <c r="E1265" s="3">
        <v>0.76563227700000003</v>
      </c>
      <c r="F1265" s="3">
        <v>6.3804301560000001</v>
      </c>
      <c r="G1265" s="3">
        <v>1.7700000000000001E-10</v>
      </c>
      <c r="H1265" s="3">
        <v>2.8499999999999999E-9</v>
      </c>
    </row>
    <row r="1266" spans="1:8">
      <c r="A1266" s="3" t="s">
        <v>818</v>
      </c>
      <c r="B1266" s="3" t="s">
        <v>51</v>
      </c>
      <c r="C1266" s="3">
        <v>79.89193659</v>
      </c>
      <c r="D1266" s="3">
        <v>4.7429643720000003</v>
      </c>
      <c r="E1266" s="3">
        <v>0.74421559199999998</v>
      </c>
      <c r="F1266" s="3">
        <v>6.3731053510000004</v>
      </c>
      <c r="G1266" s="3">
        <v>1.8500000000000001E-10</v>
      </c>
      <c r="H1266" s="3">
        <v>2.9899999999999998E-9</v>
      </c>
    </row>
    <row r="1267" spans="1:8">
      <c r="A1267" s="3" t="s">
        <v>17045</v>
      </c>
      <c r="B1267" s="3" t="s">
        <v>25</v>
      </c>
      <c r="C1267" s="3">
        <v>2.370962741</v>
      </c>
      <c r="D1267" s="3">
        <v>-2.5405760819999998</v>
      </c>
      <c r="E1267" s="3">
        <v>0.398698094</v>
      </c>
      <c r="F1267" s="3">
        <v>-6.3721801620000003</v>
      </c>
      <c r="G1267" s="3">
        <v>1.86E-10</v>
      </c>
      <c r="H1267" s="3">
        <v>3E-9</v>
      </c>
    </row>
    <row r="1268" spans="1:8">
      <c r="A1268" s="3" t="s">
        <v>17046</v>
      </c>
      <c r="B1268" s="3" t="s">
        <v>15</v>
      </c>
      <c r="C1268" s="3">
        <v>101.8339075</v>
      </c>
      <c r="D1268" s="3">
        <v>-0.91933542499999998</v>
      </c>
      <c r="E1268" s="3">
        <v>0.14448813499999999</v>
      </c>
      <c r="F1268" s="3">
        <v>-6.362705332</v>
      </c>
      <c r="G1268" s="3">
        <v>1.9799999999999999E-10</v>
      </c>
      <c r="H1268" s="3">
        <v>3.1899999999999999E-9</v>
      </c>
    </row>
    <row r="1269" spans="1:8">
      <c r="A1269" s="3" t="s">
        <v>8603</v>
      </c>
      <c r="B1269" s="3" t="s">
        <v>47</v>
      </c>
      <c r="C1269" s="3">
        <v>12.643448279999999</v>
      </c>
      <c r="D1269" s="3">
        <v>-2.3072834709999999</v>
      </c>
      <c r="E1269" s="3">
        <v>0.36282979799999998</v>
      </c>
      <c r="F1269" s="3">
        <v>-6.3591344650000003</v>
      </c>
      <c r="G1269" s="3">
        <v>2.03E-10</v>
      </c>
      <c r="H1269" s="3">
        <v>3.2700000000000001E-9</v>
      </c>
    </row>
    <row r="1270" spans="1:8">
      <c r="A1270" s="3" t="s">
        <v>10460</v>
      </c>
      <c r="B1270" s="3" t="s">
        <v>10</v>
      </c>
      <c r="C1270" s="3">
        <v>18.086440710000002</v>
      </c>
      <c r="D1270" s="3">
        <v>-2.2049011209999998</v>
      </c>
      <c r="E1270" s="3">
        <v>0.34675418899999999</v>
      </c>
      <c r="F1270" s="3">
        <v>-6.3586863239999998</v>
      </c>
      <c r="G1270" s="3">
        <v>2.03E-10</v>
      </c>
      <c r="H1270" s="3">
        <v>3.2700000000000001E-9</v>
      </c>
    </row>
    <row r="1271" spans="1:8">
      <c r="A1271" s="3" t="s">
        <v>17047</v>
      </c>
      <c r="B1271" s="3" t="s">
        <v>15</v>
      </c>
      <c r="C1271" s="3">
        <v>38.296894559999998</v>
      </c>
      <c r="D1271" s="3">
        <v>-1.0051400619999999</v>
      </c>
      <c r="E1271" s="3">
        <v>0.15809103199999999</v>
      </c>
      <c r="F1271" s="3">
        <v>-6.3579827839999998</v>
      </c>
      <c r="G1271" s="3">
        <v>2.0399999999999999E-10</v>
      </c>
      <c r="H1271" s="3">
        <v>3.2799999999999998E-9</v>
      </c>
    </row>
    <row r="1272" spans="1:8">
      <c r="A1272" s="3" t="s">
        <v>17048</v>
      </c>
      <c r="B1272" s="3" t="s">
        <v>59</v>
      </c>
      <c r="C1272" s="3">
        <v>39.69425553</v>
      </c>
      <c r="D1272" s="3">
        <v>-2.9302069099999999</v>
      </c>
      <c r="E1272" s="3">
        <v>0.46095702</v>
      </c>
      <c r="F1272" s="3">
        <v>-6.3567898630000004</v>
      </c>
      <c r="G1272" s="3">
        <v>2.0600000000000001E-10</v>
      </c>
      <c r="H1272" s="3">
        <v>3.3099999999999999E-9</v>
      </c>
    </row>
    <row r="1273" spans="1:8">
      <c r="A1273" s="3" t="s">
        <v>17049</v>
      </c>
      <c r="B1273" s="3" t="s">
        <v>17050</v>
      </c>
      <c r="C1273" s="3">
        <v>11.397730709999999</v>
      </c>
      <c r="D1273" s="3">
        <v>-1.9208789580000001</v>
      </c>
      <c r="E1273" s="3">
        <v>0.30217484100000003</v>
      </c>
      <c r="F1273" s="3">
        <v>-6.356846097</v>
      </c>
      <c r="G1273" s="3">
        <v>2.0600000000000001E-10</v>
      </c>
      <c r="H1273" s="3">
        <v>3.3099999999999999E-9</v>
      </c>
    </row>
    <row r="1274" spans="1:8">
      <c r="A1274" s="3" t="s">
        <v>293</v>
      </c>
      <c r="B1274" s="3" t="s">
        <v>49</v>
      </c>
      <c r="C1274" s="3">
        <v>74.784959970000003</v>
      </c>
      <c r="D1274" s="3">
        <v>2.005119884</v>
      </c>
      <c r="E1274" s="3">
        <v>0.31564923299999997</v>
      </c>
      <c r="F1274" s="3">
        <v>6.3523673650000001</v>
      </c>
      <c r="G1274" s="3">
        <v>2.1199999999999999E-10</v>
      </c>
      <c r="H1274" s="3">
        <v>3.3999999999999998E-9</v>
      </c>
    </row>
    <row r="1275" spans="1:8">
      <c r="A1275" s="3" t="s">
        <v>17051</v>
      </c>
      <c r="B1275" s="3" t="s">
        <v>88</v>
      </c>
      <c r="C1275" s="3">
        <v>45.648293539999997</v>
      </c>
      <c r="D1275" s="3">
        <v>-0.92679193999999998</v>
      </c>
      <c r="E1275" s="3">
        <v>0.14604963400000001</v>
      </c>
      <c r="F1275" s="3">
        <v>-6.3457327299999999</v>
      </c>
      <c r="G1275" s="3">
        <v>2.2100000000000001E-10</v>
      </c>
      <c r="H1275" s="3">
        <v>3.5499999999999999E-9</v>
      </c>
    </row>
    <row r="1276" spans="1:8">
      <c r="A1276" s="3" t="s">
        <v>6508</v>
      </c>
      <c r="B1276" s="3" t="s">
        <v>15</v>
      </c>
      <c r="C1276" s="3">
        <v>72.411748739999993</v>
      </c>
      <c r="D1276" s="3">
        <v>-1.863444358</v>
      </c>
      <c r="E1276" s="3">
        <v>0.29400868299999999</v>
      </c>
      <c r="F1276" s="3">
        <v>-6.3380589179999998</v>
      </c>
      <c r="G1276" s="3">
        <v>2.3300000000000002E-10</v>
      </c>
      <c r="H1276" s="3">
        <v>3.72E-9</v>
      </c>
    </row>
    <row r="1277" spans="1:8">
      <c r="A1277" s="3" t="s">
        <v>17052</v>
      </c>
      <c r="B1277" s="3" t="s">
        <v>13</v>
      </c>
      <c r="C1277" s="3">
        <v>6.6249508390000003</v>
      </c>
      <c r="D1277" s="3">
        <v>-2.6594716630000002</v>
      </c>
      <c r="E1277" s="3">
        <v>0.41965438300000002</v>
      </c>
      <c r="F1277" s="3">
        <v>-6.3372903349999996</v>
      </c>
      <c r="G1277" s="3">
        <v>2.3400000000000002E-10</v>
      </c>
      <c r="H1277" s="3">
        <v>3.7399999999999999E-9</v>
      </c>
    </row>
    <row r="1278" spans="1:8">
      <c r="A1278" s="3" t="s">
        <v>558</v>
      </c>
      <c r="B1278" s="3" t="s">
        <v>315</v>
      </c>
      <c r="C1278" s="3">
        <v>81.290080169999996</v>
      </c>
      <c r="D1278" s="3">
        <v>5.0620927910000004</v>
      </c>
      <c r="E1278" s="3">
        <v>0.79956200499999996</v>
      </c>
      <c r="F1278" s="3">
        <v>6.3310822179999997</v>
      </c>
      <c r="G1278" s="3">
        <v>2.4299999999999999E-10</v>
      </c>
      <c r="H1278" s="3">
        <v>3.8899999999999996E-9</v>
      </c>
    </row>
    <row r="1279" spans="1:8">
      <c r="A1279" s="3" t="s">
        <v>17053</v>
      </c>
      <c r="B1279" s="3" t="s">
        <v>17054</v>
      </c>
      <c r="C1279" s="3">
        <v>99.111653970000006</v>
      </c>
      <c r="D1279" s="3">
        <v>-1.374676534</v>
      </c>
      <c r="E1279" s="3">
        <v>0.21715451599999999</v>
      </c>
      <c r="F1279" s="3">
        <v>-6.3304073110000001</v>
      </c>
      <c r="G1279" s="3">
        <v>2.4499999999999998E-10</v>
      </c>
      <c r="H1279" s="3">
        <v>3.9000000000000002E-9</v>
      </c>
    </row>
    <row r="1280" spans="1:8">
      <c r="A1280" s="3" t="s">
        <v>3272</v>
      </c>
      <c r="B1280" s="3" t="s">
        <v>3273</v>
      </c>
      <c r="C1280" s="3">
        <v>84.695964169999996</v>
      </c>
      <c r="D1280" s="3">
        <v>1.945561715</v>
      </c>
      <c r="E1280" s="3">
        <v>0.30784792500000002</v>
      </c>
      <c r="F1280" s="3">
        <v>6.3198792619999997</v>
      </c>
      <c r="G1280" s="3">
        <v>2.6200000000000003E-10</v>
      </c>
      <c r="H1280" s="3">
        <v>4.18E-9</v>
      </c>
    </row>
    <row r="1281" spans="1:8">
      <c r="A1281" s="3" t="s">
        <v>14286</v>
      </c>
      <c r="B1281" s="3" t="s">
        <v>9381</v>
      </c>
      <c r="C1281" s="3">
        <v>19.677416789999999</v>
      </c>
      <c r="D1281" s="3">
        <v>-1.399444141</v>
      </c>
      <c r="E1281" s="3">
        <v>0.221443161</v>
      </c>
      <c r="F1281" s="3">
        <v>-6.3196539229999997</v>
      </c>
      <c r="G1281" s="3">
        <v>2.6200000000000003E-10</v>
      </c>
      <c r="H1281" s="3">
        <v>4.18E-9</v>
      </c>
    </row>
    <row r="1282" spans="1:8">
      <c r="A1282" s="3" t="s">
        <v>17055</v>
      </c>
      <c r="B1282" s="3" t="s">
        <v>74</v>
      </c>
      <c r="C1282" s="3">
        <v>4.1347922119999998</v>
      </c>
      <c r="D1282" s="3">
        <v>-2.4475180380000001</v>
      </c>
      <c r="E1282" s="3">
        <v>0.38748788899999997</v>
      </c>
      <c r="F1282" s="3">
        <v>-6.3163729909999997</v>
      </c>
      <c r="G1282" s="3">
        <v>2.6800000000000001E-10</v>
      </c>
      <c r="H1282" s="3">
        <v>4.2700000000000004E-9</v>
      </c>
    </row>
    <row r="1283" spans="1:8">
      <c r="A1283" s="3" t="s">
        <v>127</v>
      </c>
      <c r="B1283" s="3" t="s">
        <v>13</v>
      </c>
      <c r="C1283" s="3">
        <v>24.625156019999999</v>
      </c>
      <c r="D1283" s="3">
        <v>-1.6827214079999999</v>
      </c>
      <c r="E1283" s="3">
        <v>0.26646946599999999</v>
      </c>
      <c r="F1283" s="3">
        <v>-6.3148751350000003</v>
      </c>
      <c r="G1283" s="3">
        <v>2.7E-10</v>
      </c>
      <c r="H1283" s="3">
        <v>4.2999999999999996E-9</v>
      </c>
    </row>
    <row r="1284" spans="1:8">
      <c r="A1284" s="3" t="s">
        <v>17056</v>
      </c>
      <c r="B1284" s="3" t="s">
        <v>17057</v>
      </c>
      <c r="C1284" s="3">
        <v>15.35397079</v>
      </c>
      <c r="D1284" s="3">
        <v>-3.1153113700000001</v>
      </c>
      <c r="E1284" s="3">
        <v>0.49340346699999998</v>
      </c>
      <c r="F1284" s="3">
        <v>-6.3139227409999998</v>
      </c>
      <c r="G1284" s="3">
        <v>2.7199999999999999E-10</v>
      </c>
      <c r="H1284" s="3">
        <v>4.3299999999999997E-9</v>
      </c>
    </row>
    <row r="1285" spans="1:8">
      <c r="A1285" s="3" t="s">
        <v>12123</v>
      </c>
      <c r="B1285" s="3" t="s">
        <v>25</v>
      </c>
      <c r="C1285" s="3">
        <v>27.233227660000001</v>
      </c>
      <c r="D1285" s="3">
        <v>-1.427098156</v>
      </c>
      <c r="E1285" s="3">
        <v>0.22608745699999999</v>
      </c>
      <c r="F1285" s="3">
        <v>-6.3121509600000003</v>
      </c>
      <c r="G1285" s="3">
        <v>2.7499999999999998E-10</v>
      </c>
      <c r="H1285" s="3">
        <v>4.3699999999999996E-9</v>
      </c>
    </row>
    <row r="1286" spans="1:8">
      <c r="A1286" s="3" t="s">
        <v>6276</v>
      </c>
      <c r="B1286" s="3" t="s">
        <v>88</v>
      </c>
      <c r="C1286" s="3">
        <v>90.119683980000005</v>
      </c>
      <c r="D1286" s="3">
        <v>-1.58370308</v>
      </c>
      <c r="E1286" s="3">
        <v>0.25111273899999997</v>
      </c>
      <c r="F1286" s="3">
        <v>-6.3067412850000002</v>
      </c>
      <c r="G1286" s="3">
        <v>2.85E-10</v>
      </c>
      <c r="H1286" s="3">
        <v>4.5299999999999999E-9</v>
      </c>
    </row>
    <row r="1287" spans="1:8">
      <c r="A1287" s="3" t="s">
        <v>3218</v>
      </c>
      <c r="B1287" s="3" t="s">
        <v>109</v>
      </c>
      <c r="C1287" s="3">
        <v>2.2530165950000001</v>
      </c>
      <c r="D1287" s="3">
        <v>-4.1325707119999997</v>
      </c>
      <c r="E1287" s="3">
        <v>0.65650386400000005</v>
      </c>
      <c r="F1287" s="3">
        <v>-6.2948155220000004</v>
      </c>
      <c r="G1287" s="3">
        <v>3.0800000000000002E-10</v>
      </c>
      <c r="H1287" s="3">
        <v>4.8799999999999997E-9</v>
      </c>
    </row>
    <row r="1288" spans="1:8">
      <c r="A1288" s="3" t="s">
        <v>228</v>
      </c>
      <c r="B1288" s="3" t="s">
        <v>25</v>
      </c>
      <c r="C1288" s="3">
        <v>173.62799999999999</v>
      </c>
      <c r="D1288" s="3">
        <v>2.0441315260000001</v>
      </c>
      <c r="E1288" s="3">
        <v>0.32475575600000001</v>
      </c>
      <c r="F1288" s="3">
        <v>6.2943658060000001</v>
      </c>
      <c r="G1288" s="3">
        <v>3.0900000000000002E-10</v>
      </c>
      <c r="H1288" s="3">
        <v>4.8900000000000003E-9</v>
      </c>
    </row>
    <row r="1289" spans="1:8">
      <c r="A1289" s="3" t="s">
        <v>17058</v>
      </c>
      <c r="B1289" s="3" t="s">
        <v>88</v>
      </c>
      <c r="C1289" s="3">
        <v>45.857500850000001</v>
      </c>
      <c r="D1289" s="3">
        <v>-1.164674998</v>
      </c>
      <c r="E1289" s="3">
        <v>0.18511496799999999</v>
      </c>
      <c r="F1289" s="3">
        <v>-6.2916305929999998</v>
      </c>
      <c r="G1289" s="3">
        <v>3.14E-10</v>
      </c>
      <c r="H1289" s="3">
        <v>4.9799999999999998E-9</v>
      </c>
    </row>
    <row r="1290" spans="1:8">
      <c r="A1290" s="3" t="s">
        <v>17059</v>
      </c>
      <c r="B1290" s="3" t="s">
        <v>88</v>
      </c>
      <c r="C1290" s="3">
        <v>65.109448110000002</v>
      </c>
      <c r="D1290" s="3">
        <v>-0.90925240100000004</v>
      </c>
      <c r="E1290" s="3">
        <v>0.14463888</v>
      </c>
      <c r="F1290" s="3">
        <v>-6.2863622809999997</v>
      </c>
      <c r="G1290" s="3">
        <v>3.2500000000000002E-10</v>
      </c>
      <c r="H1290" s="3">
        <v>5.1499999999999998E-9</v>
      </c>
    </row>
    <row r="1291" spans="1:8">
      <c r="A1291" s="3" t="s">
        <v>17060</v>
      </c>
      <c r="B1291" s="3" t="s">
        <v>820</v>
      </c>
      <c r="C1291" s="3">
        <v>23.64000253</v>
      </c>
      <c r="D1291" s="3">
        <v>-1.6289533309999999</v>
      </c>
      <c r="E1291" s="3">
        <v>0.259195173</v>
      </c>
      <c r="F1291" s="3">
        <v>-6.2846592140000004</v>
      </c>
      <c r="G1291" s="3">
        <v>3.29E-10</v>
      </c>
      <c r="H1291" s="3">
        <v>5.2000000000000002E-9</v>
      </c>
    </row>
    <row r="1292" spans="1:8">
      <c r="A1292" s="3" t="s">
        <v>3103</v>
      </c>
      <c r="B1292" s="3" t="s">
        <v>358</v>
      </c>
      <c r="C1292" s="3">
        <v>31.656989230000001</v>
      </c>
      <c r="D1292" s="3">
        <v>-2.855032628</v>
      </c>
      <c r="E1292" s="3">
        <v>0.45439059700000001</v>
      </c>
      <c r="F1292" s="3">
        <v>-6.2832123839999996</v>
      </c>
      <c r="G1292" s="3">
        <v>3.3199999999999999E-10</v>
      </c>
      <c r="H1292" s="3">
        <v>5.2400000000000001E-9</v>
      </c>
    </row>
    <row r="1293" spans="1:8">
      <c r="A1293" s="3" t="s">
        <v>17061</v>
      </c>
      <c r="B1293" s="3" t="s">
        <v>88</v>
      </c>
      <c r="C1293" s="3">
        <v>26.289632130000001</v>
      </c>
      <c r="D1293" s="3">
        <v>-1.0480507889999999</v>
      </c>
      <c r="E1293" s="3">
        <v>0.16681712600000001</v>
      </c>
      <c r="F1293" s="3">
        <v>-6.2826330390000003</v>
      </c>
      <c r="G1293" s="3">
        <v>3.3299999999999999E-10</v>
      </c>
      <c r="H1293" s="3">
        <v>5.2599999999999996E-9</v>
      </c>
    </row>
    <row r="1294" spans="1:8">
      <c r="A1294" s="3" t="s">
        <v>6883</v>
      </c>
      <c r="B1294" s="3" t="s">
        <v>59</v>
      </c>
      <c r="C1294" s="3">
        <v>18.20208684</v>
      </c>
      <c r="D1294" s="3">
        <v>-1.4922798420000001</v>
      </c>
      <c r="E1294" s="3">
        <v>0.23758838400000001</v>
      </c>
      <c r="F1294" s="3">
        <v>-6.2809461310000003</v>
      </c>
      <c r="G1294" s="3">
        <v>3.3700000000000003E-10</v>
      </c>
      <c r="H1294" s="3">
        <v>5.3100000000000001E-9</v>
      </c>
    </row>
    <row r="1295" spans="1:8">
      <c r="A1295" s="3" t="s">
        <v>354</v>
      </c>
      <c r="B1295" s="3" t="s">
        <v>59</v>
      </c>
      <c r="C1295" s="3">
        <v>34.934930139999999</v>
      </c>
      <c r="D1295" s="3">
        <v>-1.627469083</v>
      </c>
      <c r="E1295" s="3">
        <v>0.25930622599999997</v>
      </c>
      <c r="F1295" s="3">
        <v>-6.2762437609999999</v>
      </c>
      <c r="G1295" s="3">
        <v>3.4699999999999999E-10</v>
      </c>
      <c r="H1295" s="3">
        <v>5.4700000000000003E-9</v>
      </c>
    </row>
    <row r="1296" spans="1:8">
      <c r="A1296" s="3" t="s">
        <v>17062</v>
      </c>
      <c r="B1296" s="3" t="s">
        <v>13</v>
      </c>
      <c r="C1296" s="3">
        <v>43.158723989999999</v>
      </c>
      <c r="D1296" s="3">
        <v>-1.887413794</v>
      </c>
      <c r="E1296" s="3">
        <v>0.300935271</v>
      </c>
      <c r="F1296" s="3">
        <v>-6.2718264509999999</v>
      </c>
      <c r="G1296" s="3">
        <v>3.5700000000000001E-10</v>
      </c>
      <c r="H1296" s="3">
        <v>5.62E-9</v>
      </c>
    </row>
    <row r="1297" spans="1:8">
      <c r="A1297" s="3" t="s">
        <v>11190</v>
      </c>
      <c r="B1297" s="3" t="s">
        <v>59</v>
      </c>
      <c r="C1297" s="3">
        <v>24.200850339999999</v>
      </c>
      <c r="D1297" s="3">
        <v>-1.7600240039999999</v>
      </c>
      <c r="E1297" s="3">
        <v>0.280696628</v>
      </c>
      <c r="F1297" s="3">
        <v>-6.2702000260000004</v>
      </c>
      <c r="G1297" s="3">
        <v>3.6099999999999999E-10</v>
      </c>
      <c r="H1297" s="3">
        <v>5.6800000000000002E-9</v>
      </c>
    </row>
    <row r="1298" spans="1:8">
      <c r="A1298" s="3" t="s">
        <v>677</v>
      </c>
      <c r="B1298" s="3" t="s">
        <v>49</v>
      </c>
      <c r="C1298" s="3">
        <v>34.458833490000004</v>
      </c>
      <c r="D1298" s="3">
        <v>5.1582683730000003</v>
      </c>
      <c r="E1298" s="3">
        <v>0.82275231500000001</v>
      </c>
      <c r="F1298" s="3">
        <v>6.2695276289999997</v>
      </c>
      <c r="G1298" s="3">
        <v>3.6199999999999999E-10</v>
      </c>
      <c r="H1298" s="3">
        <v>5.6999999999999998E-9</v>
      </c>
    </row>
    <row r="1299" spans="1:8">
      <c r="A1299" s="3" t="s">
        <v>301</v>
      </c>
      <c r="B1299" s="3" t="s">
        <v>51</v>
      </c>
      <c r="C1299" s="3">
        <v>159.34580249999999</v>
      </c>
      <c r="D1299" s="3">
        <v>3.6594437590000002</v>
      </c>
      <c r="E1299" s="3">
        <v>0.58451421999999997</v>
      </c>
      <c r="F1299" s="3">
        <v>6.2606582279999996</v>
      </c>
      <c r="G1299" s="3">
        <v>3.8300000000000002E-10</v>
      </c>
      <c r="H1299" s="3">
        <v>6.0300000000000001E-9</v>
      </c>
    </row>
    <row r="1300" spans="1:8">
      <c r="A1300" s="3" t="s">
        <v>17063</v>
      </c>
      <c r="B1300" s="3" t="s">
        <v>88</v>
      </c>
      <c r="C1300" s="3">
        <v>24.953335859999999</v>
      </c>
      <c r="D1300" s="3">
        <v>-1.057490622</v>
      </c>
      <c r="E1300" s="3">
        <v>0.16897959700000001</v>
      </c>
      <c r="F1300" s="3">
        <v>-6.2580964740000002</v>
      </c>
      <c r="G1300" s="3">
        <v>3.9E-10</v>
      </c>
      <c r="H1300" s="3">
        <v>6.1200000000000004E-9</v>
      </c>
    </row>
    <row r="1301" spans="1:8">
      <c r="A1301" s="3" t="s">
        <v>17064</v>
      </c>
      <c r="B1301" s="3" t="s">
        <v>29</v>
      </c>
      <c r="C1301" s="3">
        <v>6.9040210059999998</v>
      </c>
      <c r="D1301" s="3">
        <v>-4.3255426999999997</v>
      </c>
      <c r="E1301" s="3">
        <v>0.69134839400000003</v>
      </c>
      <c r="F1301" s="3">
        <v>-6.2566757040000001</v>
      </c>
      <c r="G1301" s="3">
        <v>3.9299999999999999E-10</v>
      </c>
      <c r="H1301" s="3">
        <v>6.17E-9</v>
      </c>
    </row>
    <row r="1302" spans="1:8">
      <c r="A1302" s="3" t="s">
        <v>11532</v>
      </c>
      <c r="B1302" s="3" t="s">
        <v>25</v>
      </c>
      <c r="C1302" s="3">
        <v>77.768982550000004</v>
      </c>
      <c r="D1302" s="3">
        <v>-1.1916084739999999</v>
      </c>
      <c r="E1302" s="3">
        <v>0.19046392000000001</v>
      </c>
      <c r="F1302" s="3">
        <v>-6.2563475159999999</v>
      </c>
      <c r="G1302" s="3">
        <v>3.9399999999999998E-10</v>
      </c>
      <c r="H1302" s="3">
        <v>6.1799999999999998E-9</v>
      </c>
    </row>
    <row r="1303" spans="1:8">
      <c r="A1303" s="3" t="s">
        <v>17065</v>
      </c>
      <c r="B1303" s="3" t="s">
        <v>13</v>
      </c>
      <c r="C1303" s="3">
        <v>5.1035133930000001</v>
      </c>
      <c r="D1303" s="3">
        <v>-2.2603513620000002</v>
      </c>
      <c r="E1303" s="3">
        <v>0.36191004599999999</v>
      </c>
      <c r="F1303" s="3">
        <v>-6.2456165219999997</v>
      </c>
      <c r="G1303" s="3">
        <v>4.2199999999999999E-10</v>
      </c>
      <c r="H1303" s="3">
        <v>6.6199999999999999E-9</v>
      </c>
    </row>
    <row r="1304" spans="1:8">
      <c r="A1304" s="3" t="s">
        <v>7123</v>
      </c>
      <c r="B1304" s="3" t="s">
        <v>7124</v>
      </c>
      <c r="C1304" s="3">
        <v>14.242144229999999</v>
      </c>
      <c r="D1304" s="3">
        <v>-1.771860845</v>
      </c>
      <c r="E1304" s="3">
        <v>0.28382187599999997</v>
      </c>
      <c r="F1304" s="3">
        <v>-6.2428621489999996</v>
      </c>
      <c r="G1304" s="3">
        <v>4.3000000000000001E-10</v>
      </c>
      <c r="H1304" s="3">
        <v>6.7299999999999997E-9</v>
      </c>
    </row>
    <row r="1305" spans="1:8">
      <c r="A1305" s="3" t="s">
        <v>17066</v>
      </c>
      <c r="B1305" s="3" t="s">
        <v>10</v>
      </c>
      <c r="C1305" s="3">
        <v>5.5320796689999998</v>
      </c>
      <c r="D1305" s="3">
        <v>-2.3135628189999999</v>
      </c>
      <c r="E1305" s="3">
        <v>0.37077743200000002</v>
      </c>
      <c r="F1305" s="3">
        <v>-6.2397617070000004</v>
      </c>
      <c r="G1305" s="3">
        <v>4.3799999999999999E-10</v>
      </c>
      <c r="H1305" s="3">
        <v>6.8599999999999999E-9</v>
      </c>
    </row>
    <row r="1306" spans="1:8">
      <c r="A1306" s="3" t="s">
        <v>12344</v>
      </c>
      <c r="B1306" s="3" t="s">
        <v>49</v>
      </c>
      <c r="C1306" s="3">
        <v>6.1452223139999997</v>
      </c>
      <c r="D1306" s="3">
        <v>-3.3367690749999999</v>
      </c>
      <c r="E1306" s="3">
        <v>0.534812171</v>
      </c>
      <c r="F1306" s="3">
        <v>-6.2391419929999996</v>
      </c>
      <c r="G1306" s="3">
        <v>4.3999999999999998E-10</v>
      </c>
      <c r="H1306" s="3">
        <v>6.8800000000000002E-9</v>
      </c>
    </row>
    <row r="1307" spans="1:8">
      <c r="A1307" s="3" t="s">
        <v>13032</v>
      </c>
      <c r="B1307" s="3" t="s">
        <v>159</v>
      </c>
      <c r="C1307" s="3">
        <v>5.6998012359999999</v>
      </c>
      <c r="D1307" s="3">
        <v>-3.4763567430000002</v>
      </c>
      <c r="E1307" s="3">
        <v>0.55719170399999995</v>
      </c>
      <c r="F1307" s="3">
        <v>-6.2390676599999999</v>
      </c>
      <c r="G1307" s="3">
        <v>4.3999999999999998E-10</v>
      </c>
      <c r="H1307" s="3">
        <v>6.8800000000000002E-9</v>
      </c>
    </row>
    <row r="1308" spans="1:8">
      <c r="A1308" s="3" t="s">
        <v>17067</v>
      </c>
      <c r="B1308" s="3" t="s">
        <v>88</v>
      </c>
      <c r="C1308" s="3">
        <v>30.260194930000001</v>
      </c>
      <c r="D1308" s="3">
        <v>-1.0352170089999999</v>
      </c>
      <c r="E1308" s="3">
        <v>0.165929148</v>
      </c>
      <c r="F1308" s="3">
        <v>-6.2389099249999997</v>
      </c>
      <c r="G1308" s="3">
        <v>4.4099999999999998E-10</v>
      </c>
      <c r="H1308" s="3">
        <v>6.8800000000000002E-9</v>
      </c>
    </row>
    <row r="1309" spans="1:8">
      <c r="A1309" s="3" t="s">
        <v>7987</v>
      </c>
      <c r="B1309" s="3" t="s">
        <v>186</v>
      </c>
      <c r="C1309" s="3">
        <v>33.641839920000002</v>
      </c>
      <c r="D1309" s="3">
        <v>-2.338032203</v>
      </c>
      <c r="E1309" s="3">
        <v>0.37478179299999997</v>
      </c>
      <c r="F1309" s="3">
        <v>-6.2383825660000003</v>
      </c>
      <c r="G1309" s="3">
        <v>4.4200000000000002E-10</v>
      </c>
      <c r="H1309" s="3">
        <v>6.8999999999999997E-9</v>
      </c>
    </row>
    <row r="1310" spans="1:8">
      <c r="A1310" s="3" t="s">
        <v>17068</v>
      </c>
      <c r="B1310" s="3" t="s">
        <v>88</v>
      </c>
      <c r="C1310" s="3">
        <v>28.57369739</v>
      </c>
      <c r="D1310" s="3">
        <v>-1.0583887860000001</v>
      </c>
      <c r="E1310" s="3">
        <v>0.16971850999999999</v>
      </c>
      <c r="F1310" s="3">
        <v>-6.2361423370000004</v>
      </c>
      <c r="G1310" s="3">
        <v>4.48E-10</v>
      </c>
      <c r="H1310" s="3">
        <v>6.9900000000000001E-9</v>
      </c>
    </row>
    <row r="1311" spans="1:8">
      <c r="A1311" s="3" t="s">
        <v>592</v>
      </c>
      <c r="B1311" s="3" t="s">
        <v>593</v>
      </c>
      <c r="C1311" s="3">
        <v>29.662855069999999</v>
      </c>
      <c r="D1311" s="3">
        <v>4.5838385800000001</v>
      </c>
      <c r="E1311" s="3">
        <v>0.73507662100000004</v>
      </c>
      <c r="F1311" s="3">
        <v>6.2358650119999997</v>
      </c>
      <c r="G1311" s="3">
        <v>4.49E-10</v>
      </c>
      <c r="H1311" s="3">
        <v>6.9999999999999998E-9</v>
      </c>
    </row>
    <row r="1312" spans="1:8">
      <c r="A1312" s="3" t="s">
        <v>1431</v>
      </c>
      <c r="B1312" s="3" t="s">
        <v>10</v>
      </c>
      <c r="C1312" s="3">
        <v>4.552878508</v>
      </c>
      <c r="D1312" s="3">
        <v>-2.126398177</v>
      </c>
      <c r="E1312" s="3">
        <v>0.34111270599999999</v>
      </c>
      <c r="F1312" s="3">
        <v>-6.2337114329999999</v>
      </c>
      <c r="G1312" s="3">
        <v>4.5599999999999998E-10</v>
      </c>
      <c r="H1312" s="3">
        <v>7.0900000000000001E-9</v>
      </c>
    </row>
    <row r="1313" spans="1:8">
      <c r="A1313" s="3" t="s">
        <v>825</v>
      </c>
      <c r="B1313" s="3" t="s">
        <v>490</v>
      </c>
      <c r="C1313" s="3">
        <v>24.6845815</v>
      </c>
      <c r="D1313" s="3">
        <v>5.0402034779999996</v>
      </c>
      <c r="E1313" s="3">
        <v>0.80875754499999997</v>
      </c>
      <c r="F1313" s="3">
        <v>6.2320327139999998</v>
      </c>
      <c r="G1313" s="3">
        <v>4.6000000000000001E-10</v>
      </c>
      <c r="H1313" s="3">
        <v>7.1600000000000001E-9</v>
      </c>
    </row>
    <row r="1314" spans="1:8">
      <c r="A1314" s="3" t="s">
        <v>17069</v>
      </c>
      <c r="B1314" s="3" t="s">
        <v>7697</v>
      </c>
      <c r="C1314" s="3">
        <v>9.3767212969999996</v>
      </c>
      <c r="D1314" s="3">
        <v>-2.035324219</v>
      </c>
      <c r="E1314" s="3">
        <v>0.32662356599999998</v>
      </c>
      <c r="F1314" s="3">
        <v>-6.2314065129999996</v>
      </c>
      <c r="G1314" s="3">
        <v>4.6200000000000001E-10</v>
      </c>
      <c r="H1314" s="3">
        <v>7.1799999999999996E-9</v>
      </c>
    </row>
    <row r="1315" spans="1:8">
      <c r="A1315" s="3" t="s">
        <v>6800</v>
      </c>
      <c r="B1315" s="3" t="s">
        <v>83</v>
      </c>
      <c r="C1315" s="3">
        <v>2.9108813179999999</v>
      </c>
      <c r="D1315" s="3">
        <v>-2.5653996029999999</v>
      </c>
      <c r="E1315" s="3">
        <v>0.41193849500000002</v>
      </c>
      <c r="F1315" s="3">
        <v>-6.2276277450000004</v>
      </c>
      <c r="G1315" s="3">
        <v>4.7400000000000002E-10</v>
      </c>
      <c r="H1315" s="3">
        <v>7.3499999999999996E-9</v>
      </c>
    </row>
    <row r="1316" spans="1:8">
      <c r="A1316" s="3" t="s">
        <v>12604</v>
      </c>
      <c r="B1316" s="3" t="s">
        <v>23</v>
      </c>
      <c r="C1316" s="3">
        <v>1.5933976400000001</v>
      </c>
      <c r="D1316" s="3">
        <v>-4.9048875689999996</v>
      </c>
      <c r="E1316" s="3">
        <v>0.78789131599999995</v>
      </c>
      <c r="F1316" s="3">
        <v>-6.2253352299999998</v>
      </c>
      <c r="G1316" s="3">
        <v>4.8099999999999999E-10</v>
      </c>
      <c r="H1316" s="3">
        <v>7.4600000000000003E-9</v>
      </c>
    </row>
    <row r="1317" spans="1:8">
      <c r="A1317" s="3" t="s">
        <v>2532</v>
      </c>
      <c r="B1317" s="3" t="s">
        <v>38</v>
      </c>
      <c r="C1317" s="3">
        <v>30.84546375</v>
      </c>
      <c r="D1317" s="3">
        <v>5.358283847</v>
      </c>
      <c r="E1317" s="3">
        <v>0.86088837100000004</v>
      </c>
      <c r="F1317" s="3">
        <v>6.2241331479999999</v>
      </c>
      <c r="G1317" s="3">
        <v>4.8399999999999998E-10</v>
      </c>
      <c r="H1317" s="3">
        <v>7.5100000000000007E-9</v>
      </c>
    </row>
    <row r="1318" spans="1:8">
      <c r="A1318" s="3" t="s">
        <v>2572</v>
      </c>
      <c r="B1318" s="3" t="s">
        <v>25</v>
      </c>
      <c r="C1318" s="3">
        <v>22.77464088</v>
      </c>
      <c r="D1318" s="3">
        <v>-1.6913759269999999</v>
      </c>
      <c r="E1318" s="3">
        <v>0.27199983700000002</v>
      </c>
      <c r="F1318" s="3">
        <v>-6.2182975709999999</v>
      </c>
      <c r="G1318" s="3">
        <v>5.0300000000000002E-10</v>
      </c>
      <c r="H1318" s="3">
        <v>7.7900000000000006E-9</v>
      </c>
    </row>
    <row r="1319" spans="1:8">
      <c r="A1319" s="3" t="s">
        <v>2374</v>
      </c>
      <c r="B1319" s="3" t="s">
        <v>350</v>
      </c>
      <c r="C1319" s="3">
        <v>25.44676991</v>
      </c>
      <c r="D1319" s="3">
        <v>-1.7616227529999999</v>
      </c>
      <c r="E1319" s="3">
        <v>0.28332774100000002</v>
      </c>
      <c r="F1319" s="3">
        <v>-6.2176147850000003</v>
      </c>
      <c r="G1319" s="3">
        <v>5.0500000000000001E-10</v>
      </c>
      <c r="H1319" s="3">
        <v>7.8199999999999999E-9</v>
      </c>
    </row>
    <row r="1320" spans="1:8">
      <c r="A1320" s="3" t="s">
        <v>2233</v>
      </c>
      <c r="B1320" s="3" t="s">
        <v>2234</v>
      </c>
      <c r="C1320" s="3">
        <v>9.6099165949999996</v>
      </c>
      <c r="D1320" s="3">
        <v>-1.422458945</v>
      </c>
      <c r="E1320" s="3">
        <v>0.22885023800000001</v>
      </c>
      <c r="F1320" s="3">
        <v>-6.2156760499999999</v>
      </c>
      <c r="G1320" s="3">
        <v>5.1099999999999999E-10</v>
      </c>
      <c r="H1320" s="3">
        <v>7.9099999999999994E-9</v>
      </c>
    </row>
    <row r="1321" spans="1:8">
      <c r="A1321" s="3" t="s">
        <v>16336</v>
      </c>
      <c r="B1321" s="3" t="s">
        <v>15</v>
      </c>
      <c r="C1321" s="3">
        <v>47.923519689999999</v>
      </c>
      <c r="D1321" s="3">
        <v>-1.2165766469999999</v>
      </c>
      <c r="E1321" s="3">
        <v>0.195730668</v>
      </c>
      <c r="F1321" s="3">
        <v>-6.2155647930000004</v>
      </c>
      <c r="G1321" s="3">
        <v>5.1099999999999999E-10</v>
      </c>
      <c r="H1321" s="3">
        <v>7.9099999999999994E-9</v>
      </c>
    </row>
    <row r="1322" spans="1:8">
      <c r="A1322" s="3" t="s">
        <v>340</v>
      </c>
      <c r="B1322" s="3" t="s">
        <v>13</v>
      </c>
      <c r="C1322" s="3">
        <v>72.703795709999994</v>
      </c>
      <c r="D1322" s="3">
        <v>3.1852806299999998</v>
      </c>
      <c r="E1322" s="3">
        <v>0.51272859400000004</v>
      </c>
      <c r="F1322" s="3">
        <v>6.2124107459999998</v>
      </c>
      <c r="G1322" s="3">
        <v>5.2199999999999996E-10</v>
      </c>
      <c r="H1322" s="3">
        <v>8.0600000000000007E-9</v>
      </c>
    </row>
    <row r="1323" spans="1:8">
      <c r="A1323" s="3" t="s">
        <v>6246</v>
      </c>
      <c r="B1323" s="3" t="s">
        <v>47</v>
      </c>
      <c r="C1323" s="3">
        <v>6.549883715</v>
      </c>
      <c r="D1323" s="3">
        <v>-2.3072694729999998</v>
      </c>
      <c r="E1323" s="3">
        <v>0.37161330300000001</v>
      </c>
      <c r="F1323" s="3">
        <v>-6.2087913730000004</v>
      </c>
      <c r="G1323" s="3">
        <v>5.3400000000000002E-10</v>
      </c>
      <c r="H1323" s="3">
        <v>8.2399999999999997E-9</v>
      </c>
    </row>
    <row r="1324" spans="1:8">
      <c r="A1324" s="3" t="s">
        <v>17070</v>
      </c>
      <c r="B1324" s="3" t="s">
        <v>17071</v>
      </c>
      <c r="C1324" s="3">
        <v>80.531613750000005</v>
      </c>
      <c r="D1324" s="3">
        <v>-2.38228982</v>
      </c>
      <c r="E1324" s="3">
        <v>0.38392499600000002</v>
      </c>
      <c r="F1324" s="3">
        <v>-6.2050917310000004</v>
      </c>
      <c r="G1324" s="3">
        <v>5.4699999999999997E-10</v>
      </c>
      <c r="H1324" s="3">
        <v>8.43E-9</v>
      </c>
    </row>
    <row r="1325" spans="1:8">
      <c r="A1325" s="3" t="s">
        <v>17072</v>
      </c>
      <c r="B1325" s="3" t="s">
        <v>186</v>
      </c>
      <c r="C1325" s="3">
        <v>2.6085509440000001</v>
      </c>
      <c r="D1325" s="3">
        <v>-4.8439635409999999</v>
      </c>
      <c r="E1325" s="3">
        <v>0.78087471200000003</v>
      </c>
      <c r="F1325" s="3">
        <v>-6.2032531820000001</v>
      </c>
      <c r="G1325" s="3">
        <v>5.5299999999999995E-10</v>
      </c>
      <c r="H1325" s="3">
        <v>8.5199999999999995E-9</v>
      </c>
    </row>
    <row r="1326" spans="1:8">
      <c r="A1326" s="3" t="s">
        <v>17073</v>
      </c>
      <c r="B1326" s="3" t="s">
        <v>172</v>
      </c>
      <c r="C1326" s="3">
        <v>15.08388059</v>
      </c>
      <c r="D1326" s="3">
        <v>-2.11995435</v>
      </c>
      <c r="E1326" s="3">
        <v>0.341844233</v>
      </c>
      <c r="F1326" s="3">
        <v>-6.2015214639999998</v>
      </c>
      <c r="G1326" s="3">
        <v>5.5900000000000003E-10</v>
      </c>
      <c r="H1326" s="3">
        <v>8.6100000000000007E-9</v>
      </c>
    </row>
    <row r="1327" spans="1:8">
      <c r="A1327" s="3" t="s">
        <v>3508</v>
      </c>
      <c r="B1327" s="3" t="s">
        <v>25</v>
      </c>
      <c r="C1327" s="3">
        <v>15.45800931</v>
      </c>
      <c r="D1327" s="3">
        <v>-1.960108556</v>
      </c>
      <c r="E1327" s="3">
        <v>0.31608838299999997</v>
      </c>
      <c r="F1327" s="3">
        <v>-6.2011407649999999</v>
      </c>
      <c r="G1327" s="3">
        <v>5.6100000000000003E-10</v>
      </c>
      <c r="H1327" s="3">
        <v>8.6300000000000002E-9</v>
      </c>
    </row>
    <row r="1328" spans="1:8">
      <c r="A1328" s="3" t="s">
        <v>17074</v>
      </c>
      <c r="B1328" s="3" t="s">
        <v>47</v>
      </c>
      <c r="C1328" s="3">
        <v>81.625556660000001</v>
      </c>
      <c r="D1328" s="3">
        <v>-1.4748950670000001</v>
      </c>
      <c r="E1328" s="3">
        <v>0.23803964399999999</v>
      </c>
      <c r="F1328" s="3">
        <v>-6.1960060270000001</v>
      </c>
      <c r="G1328" s="3">
        <v>5.7899999999999997E-10</v>
      </c>
      <c r="H1328" s="3">
        <v>8.91E-9</v>
      </c>
    </row>
    <row r="1329" spans="1:8">
      <c r="A1329" s="3" t="s">
        <v>11232</v>
      </c>
      <c r="B1329" s="3" t="s">
        <v>15</v>
      </c>
      <c r="C1329" s="3">
        <v>33.252332260000003</v>
      </c>
      <c r="D1329" s="3">
        <v>-1.142426674</v>
      </c>
      <c r="E1329" s="3">
        <v>0.184695991</v>
      </c>
      <c r="F1329" s="3">
        <v>-6.1854437999999998</v>
      </c>
      <c r="G1329" s="3">
        <v>6.1900000000000003E-10</v>
      </c>
      <c r="H1329" s="3">
        <v>9.5200000000000002E-9</v>
      </c>
    </row>
    <row r="1330" spans="1:8">
      <c r="A1330" s="3" t="s">
        <v>15755</v>
      </c>
      <c r="B1330" s="3" t="s">
        <v>159</v>
      </c>
      <c r="C1330" s="3">
        <v>24.421328939999999</v>
      </c>
      <c r="D1330" s="3">
        <v>-1.3498055579999999</v>
      </c>
      <c r="E1330" s="3">
        <v>0.218237814</v>
      </c>
      <c r="F1330" s="3">
        <v>-6.1850214389999998</v>
      </c>
      <c r="G1330" s="3">
        <v>6.2100000000000003E-10</v>
      </c>
      <c r="H1330" s="3">
        <v>9.53E-9</v>
      </c>
    </row>
    <row r="1331" spans="1:8">
      <c r="A1331" s="3" t="s">
        <v>12337</v>
      </c>
      <c r="B1331" s="3" t="s">
        <v>12338</v>
      </c>
      <c r="C1331" s="3">
        <v>5.1297669340000001</v>
      </c>
      <c r="D1331" s="3">
        <v>-1.9841576839999999</v>
      </c>
      <c r="E1331" s="3">
        <v>0.32082369399999999</v>
      </c>
      <c r="F1331" s="3">
        <v>-6.1845733940000001</v>
      </c>
      <c r="G1331" s="3">
        <v>6.2300000000000002E-10</v>
      </c>
      <c r="H1331" s="3">
        <v>9.5499999999999995E-9</v>
      </c>
    </row>
    <row r="1332" spans="1:8">
      <c r="A1332" s="3" t="s">
        <v>602</v>
      </c>
      <c r="B1332" s="3" t="s">
        <v>47</v>
      </c>
      <c r="C1332" s="3">
        <v>22.282656719999999</v>
      </c>
      <c r="D1332" s="3">
        <v>-2.399778215</v>
      </c>
      <c r="E1332" s="3">
        <v>0.38813726399999998</v>
      </c>
      <c r="F1332" s="3">
        <v>-6.1828080879999998</v>
      </c>
      <c r="G1332" s="3">
        <v>6.3E-10</v>
      </c>
      <c r="H1332" s="3">
        <v>9.6500000000000004E-9</v>
      </c>
    </row>
    <row r="1333" spans="1:8">
      <c r="A1333" s="3" t="s">
        <v>7741</v>
      </c>
      <c r="B1333" s="3" t="s">
        <v>88</v>
      </c>
      <c r="C1333" s="3">
        <v>17.904883139999999</v>
      </c>
      <c r="D1333" s="3">
        <v>-1.191495416</v>
      </c>
      <c r="E1333" s="3">
        <v>0.19271581199999999</v>
      </c>
      <c r="F1333" s="3">
        <v>-6.182655199</v>
      </c>
      <c r="G1333" s="3">
        <v>6.3E-10</v>
      </c>
      <c r="H1333" s="3">
        <v>9.6600000000000001E-9</v>
      </c>
    </row>
    <row r="1334" spans="1:8">
      <c r="A1334" s="3" t="s">
        <v>769</v>
      </c>
      <c r="B1334" s="3" t="s">
        <v>25</v>
      </c>
      <c r="C1334" s="3">
        <v>74.632633389999995</v>
      </c>
      <c r="D1334" s="3">
        <v>2.2694839510000002</v>
      </c>
      <c r="E1334" s="3">
        <v>0.36716851700000003</v>
      </c>
      <c r="F1334" s="3">
        <v>6.1810417920000003</v>
      </c>
      <c r="G1334" s="3">
        <v>6.3699999999999997E-10</v>
      </c>
      <c r="H1334" s="3">
        <v>9.7499999999999996E-9</v>
      </c>
    </row>
    <row r="1335" spans="1:8">
      <c r="A1335" s="3" t="s">
        <v>362</v>
      </c>
      <c r="B1335" s="3" t="s">
        <v>49</v>
      </c>
      <c r="C1335" s="3">
        <v>47.633553380000002</v>
      </c>
      <c r="D1335" s="3">
        <v>4.9004492869999998</v>
      </c>
      <c r="E1335" s="3">
        <v>0.79313146700000003</v>
      </c>
      <c r="F1335" s="3">
        <v>6.1786090829999996</v>
      </c>
      <c r="G1335" s="3">
        <v>6.4700000000000004E-10</v>
      </c>
      <c r="H1335" s="3">
        <v>9.8899999999999996E-9</v>
      </c>
    </row>
    <row r="1336" spans="1:8">
      <c r="A1336" s="3" t="s">
        <v>2647</v>
      </c>
      <c r="B1336" s="3" t="s">
        <v>739</v>
      </c>
      <c r="C1336" s="3">
        <v>138.7856261</v>
      </c>
      <c r="D1336" s="3">
        <v>-4.0620765040000002</v>
      </c>
      <c r="E1336" s="3">
        <v>0.65744105600000002</v>
      </c>
      <c r="F1336" s="3">
        <v>-6.1786170260000004</v>
      </c>
      <c r="G1336" s="3">
        <v>6.4700000000000004E-10</v>
      </c>
      <c r="H1336" s="3">
        <v>9.8899999999999996E-9</v>
      </c>
    </row>
    <row r="1337" spans="1:8">
      <c r="A1337" s="3" t="s">
        <v>784</v>
      </c>
      <c r="B1337" s="3" t="s">
        <v>785</v>
      </c>
      <c r="C1337" s="3">
        <v>41.385995280000003</v>
      </c>
      <c r="D1337" s="3">
        <v>2.9137008999999998</v>
      </c>
      <c r="E1337" s="3">
        <v>0.47180008499999998</v>
      </c>
      <c r="F1337" s="3">
        <v>6.1757108360000004</v>
      </c>
      <c r="G1337" s="3">
        <v>6.59E-10</v>
      </c>
      <c r="H1337" s="3">
        <v>1.0099999999999999E-8</v>
      </c>
    </row>
    <row r="1338" spans="1:8">
      <c r="A1338" s="3" t="s">
        <v>2837</v>
      </c>
      <c r="B1338" s="3" t="s">
        <v>15</v>
      </c>
      <c r="C1338" s="3">
        <v>35.222352649999998</v>
      </c>
      <c r="D1338" s="3">
        <v>-1.362447075</v>
      </c>
      <c r="E1338" s="3">
        <v>0.22063405699999999</v>
      </c>
      <c r="F1338" s="3">
        <v>-6.1751439970000002</v>
      </c>
      <c r="G1338" s="3">
        <v>6.6099999999999999E-10</v>
      </c>
      <c r="H1338" s="3">
        <v>1.0099999999999999E-8</v>
      </c>
    </row>
    <row r="1339" spans="1:8">
      <c r="A1339" s="3" t="s">
        <v>1617</v>
      </c>
      <c r="B1339" s="3" t="s">
        <v>23</v>
      </c>
      <c r="C1339" s="3">
        <v>3.1088782859999999</v>
      </c>
      <c r="D1339" s="3">
        <v>-2.716326955</v>
      </c>
      <c r="E1339" s="3">
        <v>0.43989808899999999</v>
      </c>
      <c r="F1339" s="3">
        <v>-6.1749005549999998</v>
      </c>
      <c r="G1339" s="3">
        <v>6.6199999999999999E-10</v>
      </c>
      <c r="H1339" s="3">
        <v>1.0099999999999999E-8</v>
      </c>
    </row>
    <row r="1340" spans="1:8">
      <c r="A1340" s="3" t="s">
        <v>374</v>
      </c>
      <c r="B1340" s="3" t="s">
        <v>23</v>
      </c>
      <c r="C1340" s="3">
        <v>67.755285299999997</v>
      </c>
      <c r="D1340" s="3">
        <v>2.4985674370000002</v>
      </c>
      <c r="E1340" s="3">
        <v>0.40464150900000001</v>
      </c>
      <c r="F1340" s="3">
        <v>6.1747679839999998</v>
      </c>
      <c r="G1340" s="3">
        <v>6.6299999999999999E-10</v>
      </c>
      <c r="H1340" s="3">
        <v>1.0099999999999999E-8</v>
      </c>
    </row>
    <row r="1341" spans="1:8">
      <c r="A1341" s="3" t="s">
        <v>17075</v>
      </c>
      <c r="B1341" s="3" t="s">
        <v>15</v>
      </c>
      <c r="C1341" s="3">
        <v>38.254420969999998</v>
      </c>
      <c r="D1341" s="3">
        <v>-1.0665389510000001</v>
      </c>
      <c r="E1341" s="3">
        <v>0.17285234899999999</v>
      </c>
      <c r="F1341" s="3">
        <v>-6.1702311549999997</v>
      </c>
      <c r="G1341" s="3">
        <v>6.8200000000000002E-10</v>
      </c>
      <c r="H1341" s="3">
        <v>1.04E-8</v>
      </c>
    </row>
    <row r="1342" spans="1:8">
      <c r="A1342" s="3" t="s">
        <v>17076</v>
      </c>
      <c r="B1342" s="3" t="s">
        <v>17077</v>
      </c>
      <c r="C1342" s="3">
        <v>6.777261105</v>
      </c>
      <c r="D1342" s="3">
        <v>-1.944073505</v>
      </c>
      <c r="E1342" s="3">
        <v>0.31518504899999999</v>
      </c>
      <c r="F1342" s="3">
        <v>-6.1680384699999999</v>
      </c>
      <c r="G1342" s="3">
        <v>6.9099999999999999E-10</v>
      </c>
      <c r="H1342" s="3">
        <v>1.05E-8</v>
      </c>
    </row>
    <row r="1343" spans="1:8">
      <c r="A1343" s="3" t="s">
        <v>6569</v>
      </c>
      <c r="B1343" s="3" t="s">
        <v>3579</v>
      </c>
      <c r="C1343" s="3">
        <v>27.70092867</v>
      </c>
      <c r="D1343" s="3">
        <v>-3.6794035809999999</v>
      </c>
      <c r="E1343" s="3">
        <v>0.59680211299999997</v>
      </c>
      <c r="F1343" s="3">
        <v>-6.1651986519999999</v>
      </c>
      <c r="G1343" s="3">
        <v>7.0400000000000005E-10</v>
      </c>
      <c r="H1343" s="3">
        <v>1.07E-8</v>
      </c>
    </row>
    <row r="1344" spans="1:8">
      <c r="A1344" s="3" t="s">
        <v>206</v>
      </c>
      <c r="B1344" s="3" t="s">
        <v>59</v>
      </c>
      <c r="C1344" s="3">
        <v>230.63723289999999</v>
      </c>
      <c r="D1344" s="3">
        <v>-2.8963677720000001</v>
      </c>
      <c r="E1344" s="3">
        <v>0.47001019500000002</v>
      </c>
      <c r="F1344" s="3">
        <v>-6.1623509470000002</v>
      </c>
      <c r="G1344" s="3">
        <v>7.1700000000000001E-10</v>
      </c>
      <c r="H1344" s="3">
        <v>1.09E-8</v>
      </c>
    </row>
    <row r="1345" spans="1:8">
      <c r="A1345" s="3" t="s">
        <v>444</v>
      </c>
      <c r="B1345" s="3" t="s">
        <v>51</v>
      </c>
      <c r="C1345" s="3">
        <v>102.4399631</v>
      </c>
      <c r="D1345" s="3">
        <v>3.7955120409999998</v>
      </c>
      <c r="E1345" s="3">
        <v>0.61595438800000002</v>
      </c>
      <c r="F1345" s="3">
        <v>6.162001794</v>
      </c>
      <c r="G1345" s="3">
        <v>7.18E-10</v>
      </c>
      <c r="H1345" s="3">
        <v>1.09E-8</v>
      </c>
    </row>
    <row r="1346" spans="1:8">
      <c r="A1346" s="3" t="s">
        <v>1474</v>
      </c>
      <c r="B1346" s="3" t="s">
        <v>1475</v>
      </c>
      <c r="C1346" s="3">
        <v>3.3693835750000001</v>
      </c>
      <c r="D1346" s="3">
        <v>-2.3475883909999999</v>
      </c>
      <c r="E1346" s="3">
        <v>0.38108677699999999</v>
      </c>
      <c r="F1346" s="3">
        <v>-6.1602462510000002</v>
      </c>
      <c r="G1346" s="3">
        <v>7.2599999999999997E-10</v>
      </c>
      <c r="H1346" s="3">
        <v>1.0999999999999999E-8</v>
      </c>
    </row>
    <row r="1347" spans="1:8">
      <c r="A1347" s="3" t="s">
        <v>3472</v>
      </c>
      <c r="B1347" s="3" t="s">
        <v>143</v>
      </c>
      <c r="C1347" s="3">
        <v>3.3209271340000002</v>
      </c>
      <c r="D1347" s="3">
        <v>-3.4751376679999999</v>
      </c>
      <c r="E1347" s="3">
        <v>0.56419311599999999</v>
      </c>
      <c r="F1347" s="3">
        <v>-6.1594825789999996</v>
      </c>
      <c r="G1347" s="3">
        <v>7.2999999999999996E-10</v>
      </c>
      <c r="H1347" s="3">
        <v>1.11E-8</v>
      </c>
    </row>
    <row r="1348" spans="1:8">
      <c r="A1348" s="3" t="s">
        <v>15208</v>
      </c>
      <c r="B1348" s="3" t="s">
        <v>10</v>
      </c>
      <c r="C1348" s="3">
        <v>22.477771829999998</v>
      </c>
      <c r="D1348" s="3">
        <v>-1.694098543</v>
      </c>
      <c r="E1348" s="3">
        <v>0.27517016</v>
      </c>
      <c r="F1348" s="3">
        <v>-6.1565488899999998</v>
      </c>
      <c r="G1348" s="3">
        <v>7.4300000000000002E-10</v>
      </c>
      <c r="H1348" s="3">
        <v>1.13E-8</v>
      </c>
    </row>
    <row r="1349" spans="1:8">
      <c r="A1349" s="3" t="s">
        <v>12440</v>
      </c>
      <c r="B1349" s="3" t="s">
        <v>88</v>
      </c>
      <c r="C1349" s="3">
        <v>63.136839899999998</v>
      </c>
      <c r="D1349" s="3">
        <v>-0.89988520900000002</v>
      </c>
      <c r="E1349" s="3">
        <v>0.14618221000000001</v>
      </c>
      <c r="F1349" s="3">
        <v>-6.1559146519999999</v>
      </c>
      <c r="G1349" s="3">
        <v>7.4600000000000001E-10</v>
      </c>
      <c r="H1349" s="3">
        <v>1.13E-8</v>
      </c>
    </row>
    <row r="1350" spans="1:8">
      <c r="A1350" s="3" t="s">
        <v>393</v>
      </c>
      <c r="B1350" s="3" t="s">
        <v>51</v>
      </c>
      <c r="C1350" s="3">
        <v>95.427420260000005</v>
      </c>
      <c r="D1350" s="3">
        <v>3.9826153949999998</v>
      </c>
      <c r="E1350" s="3">
        <v>0.64727762</v>
      </c>
      <c r="F1350" s="3">
        <v>6.1528705290000003</v>
      </c>
      <c r="G1350" s="3">
        <v>7.6099999999999996E-10</v>
      </c>
      <c r="H1350" s="3">
        <v>1.15E-8</v>
      </c>
    </row>
    <row r="1351" spans="1:8">
      <c r="A1351" s="3" t="s">
        <v>17078</v>
      </c>
      <c r="B1351" s="3" t="s">
        <v>17079</v>
      </c>
      <c r="C1351" s="3">
        <v>9.3030512190000003</v>
      </c>
      <c r="D1351" s="3">
        <v>-3.589685807</v>
      </c>
      <c r="E1351" s="3">
        <v>0.58351719800000001</v>
      </c>
      <c r="F1351" s="3">
        <v>-6.1518080639999999</v>
      </c>
      <c r="G1351" s="3">
        <v>7.6600000000000004E-10</v>
      </c>
      <c r="H1351" s="3">
        <v>1.16E-8</v>
      </c>
    </row>
    <row r="1352" spans="1:8">
      <c r="A1352" s="3" t="s">
        <v>17080</v>
      </c>
      <c r="B1352" s="3" t="s">
        <v>49</v>
      </c>
      <c r="C1352" s="3">
        <v>2.0616754429999999</v>
      </c>
      <c r="D1352" s="3">
        <v>-2.9110563200000001</v>
      </c>
      <c r="E1352" s="3">
        <v>0.47372452700000001</v>
      </c>
      <c r="F1352" s="3">
        <v>-6.1450403260000002</v>
      </c>
      <c r="G1352" s="3">
        <v>7.9900000000000003E-10</v>
      </c>
      <c r="H1352" s="3">
        <v>1.2100000000000001E-8</v>
      </c>
    </row>
    <row r="1353" spans="1:8">
      <c r="A1353" s="3" t="s">
        <v>1140</v>
      </c>
      <c r="B1353" s="3" t="s">
        <v>38</v>
      </c>
      <c r="C1353" s="3">
        <v>21.060773869999998</v>
      </c>
      <c r="D1353" s="3">
        <v>4.7982380979999997</v>
      </c>
      <c r="E1353" s="3">
        <v>0.78141886400000005</v>
      </c>
      <c r="F1353" s="3">
        <v>6.1404175409999997</v>
      </c>
      <c r="G1353" s="3">
        <v>8.2299999999999995E-10</v>
      </c>
      <c r="H1353" s="3">
        <v>1.24E-8</v>
      </c>
    </row>
    <row r="1354" spans="1:8">
      <c r="A1354" s="3" t="s">
        <v>5898</v>
      </c>
      <c r="B1354" s="3" t="s">
        <v>88</v>
      </c>
      <c r="C1354" s="3">
        <v>60.820352389999996</v>
      </c>
      <c r="D1354" s="3">
        <v>-0.86570401799999996</v>
      </c>
      <c r="E1354" s="3">
        <v>0.14104821200000001</v>
      </c>
      <c r="F1354" s="3">
        <v>-6.13764618</v>
      </c>
      <c r="G1354" s="3">
        <v>8.38E-10</v>
      </c>
      <c r="H1354" s="3">
        <v>1.26E-8</v>
      </c>
    </row>
    <row r="1355" spans="1:8">
      <c r="A1355" s="3" t="s">
        <v>338</v>
      </c>
      <c r="B1355" s="3" t="s">
        <v>10</v>
      </c>
      <c r="C1355" s="3">
        <v>50.06759375</v>
      </c>
      <c r="D1355" s="3">
        <v>2.91229914</v>
      </c>
      <c r="E1355" s="3">
        <v>0.47456805000000002</v>
      </c>
      <c r="F1355" s="3">
        <v>6.1367366360000002</v>
      </c>
      <c r="G1355" s="3">
        <v>8.4199999999999999E-10</v>
      </c>
      <c r="H1355" s="3">
        <v>1.27E-8</v>
      </c>
    </row>
    <row r="1356" spans="1:8">
      <c r="A1356" s="3" t="s">
        <v>1742</v>
      </c>
      <c r="B1356" s="3" t="s">
        <v>709</v>
      </c>
      <c r="C1356" s="3">
        <v>6.4262698360000003</v>
      </c>
      <c r="D1356" s="3">
        <v>-3.113477907</v>
      </c>
      <c r="E1356" s="3">
        <v>0.50737226999999996</v>
      </c>
      <c r="F1356" s="3">
        <v>-6.1364762979999998</v>
      </c>
      <c r="G1356" s="3">
        <v>8.4399999999999998E-10</v>
      </c>
      <c r="H1356" s="3">
        <v>1.27E-8</v>
      </c>
    </row>
    <row r="1357" spans="1:8">
      <c r="A1357" s="3" t="s">
        <v>718</v>
      </c>
      <c r="B1357" s="3" t="s">
        <v>59</v>
      </c>
      <c r="C1357" s="3">
        <v>46.922491370000003</v>
      </c>
      <c r="D1357" s="3">
        <v>3.5193875189999999</v>
      </c>
      <c r="E1357" s="3">
        <v>0.57363555300000002</v>
      </c>
      <c r="F1357" s="3">
        <v>6.1352325519999997</v>
      </c>
      <c r="G1357" s="3">
        <v>8.4999999999999996E-10</v>
      </c>
      <c r="H1357" s="3">
        <v>1.28E-8</v>
      </c>
    </row>
    <row r="1358" spans="1:8">
      <c r="A1358" s="3" t="s">
        <v>17081</v>
      </c>
      <c r="B1358" s="3" t="s">
        <v>13</v>
      </c>
      <c r="C1358" s="3">
        <v>7.3021081329999999</v>
      </c>
      <c r="D1358" s="3">
        <v>-2.9886222880000002</v>
      </c>
      <c r="E1358" s="3">
        <v>0.487194672</v>
      </c>
      <c r="F1358" s="3">
        <v>-6.134349286</v>
      </c>
      <c r="G1358" s="3">
        <v>8.5500000000000005E-10</v>
      </c>
      <c r="H1358" s="3">
        <v>1.29E-8</v>
      </c>
    </row>
    <row r="1359" spans="1:8">
      <c r="A1359" s="3" t="s">
        <v>2159</v>
      </c>
      <c r="B1359" s="3" t="s">
        <v>159</v>
      </c>
      <c r="C1359" s="3">
        <v>1.4552976900000001</v>
      </c>
      <c r="D1359" s="3">
        <v>-2.9292763160000002</v>
      </c>
      <c r="E1359" s="3">
        <v>0.47775178299999999</v>
      </c>
      <c r="F1359" s="3">
        <v>-6.1313770449999998</v>
      </c>
      <c r="G1359" s="3">
        <v>8.7099999999999999E-10</v>
      </c>
      <c r="H1359" s="3">
        <v>1.31E-8</v>
      </c>
    </row>
    <row r="1360" spans="1:8">
      <c r="A1360" s="3" t="s">
        <v>17082</v>
      </c>
      <c r="B1360" s="3" t="s">
        <v>25</v>
      </c>
      <c r="C1360" s="3">
        <v>37.41344196</v>
      </c>
      <c r="D1360" s="3">
        <v>-1.685648434</v>
      </c>
      <c r="E1360" s="3">
        <v>0.275120851</v>
      </c>
      <c r="F1360" s="3">
        <v>-6.1269381279999999</v>
      </c>
      <c r="G1360" s="3">
        <v>8.9600000000000001E-10</v>
      </c>
      <c r="H1360" s="3">
        <v>1.35E-8</v>
      </c>
    </row>
    <row r="1361" spans="1:8">
      <c r="A1361" s="3" t="s">
        <v>8386</v>
      </c>
      <c r="B1361" s="3" t="s">
        <v>88</v>
      </c>
      <c r="C1361" s="3">
        <v>67.335007200000007</v>
      </c>
      <c r="D1361" s="3">
        <v>-1.1984699780000001</v>
      </c>
      <c r="E1361" s="3">
        <v>0.19566808199999999</v>
      </c>
      <c r="F1361" s="3">
        <v>-6.1250152089999998</v>
      </c>
      <c r="G1361" s="3">
        <v>9.0699999999999997E-10</v>
      </c>
      <c r="H1361" s="3">
        <v>1.3599999999999999E-8</v>
      </c>
    </row>
    <row r="1362" spans="1:8">
      <c r="A1362" s="3" t="s">
        <v>5431</v>
      </c>
      <c r="B1362" s="3" t="s">
        <v>59</v>
      </c>
      <c r="C1362" s="3">
        <v>111.6938512</v>
      </c>
      <c r="D1362" s="3">
        <v>-1.7750668709999999</v>
      </c>
      <c r="E1362" s="3">
        <v>0.28995797800000001</v>
      </c>
      <c r="F1362" s="3">
        <v>-6.1218073149999999</v>
      </c>
      <c r="G1362" s="3">
        <v>9.2500000000000001E-10</v>
      </c>
      <c r="H1362" s="3">
        <v>1.39E-8</v>
      </c>
    </row>
    <row r="1363" spans="1:8">
      <c r="A1363" s="3" t="s">
        <v>17083</v>
      </c>
      <c r="B1363" s="3" t="s">
        <v>38</v>
      </c>
      <c r="C1363" s="3">
        <v>11.81749589</v>
      </c>
      <c r="D1363" s="3">
        <v>-3.2508346430000001</v>
      </c>
      <c r="E1363" s="3">
        <v>0.53147620399999995</v>
      </c>
      <c r="F1363" s="3">
        <v>-6.1166137220000003</v>
      </c>
      <c r="G1363" s="3">
        <v>9.5600000000000001E-10</v>
      </c>
      <c r="H1363" s="3">
        <v>1.4300000000000001E-8</v>
      </c>
    </row>
    <row r="1364" spans="1:8">
      <c r="A1364" s="3" t="s">
        <v>2929</v>
      </c>
      <c r="B1364" s="3" t="s">
        <v>47</v>
      </c>
      <c r="C1364" s="3">
        <v>7.3661066999999996</v>
      </c>
      <c r="D1364" s="3">
        <v>-2.3263245279999998</v>
      </c>
      <c r="E1364" s="3">
        <v>0.38054735699999998</v>
      </c>
      <c r="F1364" s="3">
        <v>-6.1131012690000004</v>
      </c>
      <c r="G1364" s="3">
        <v>9.7700000000000004E-10</v>
      </c>
      <c r="H1364" s="3">
        <v>1.46E-8</v>
      </c>
    </row>
    <row r="1365" spans="1:8">
      <c r="A1365" s="3" t="s">
        <v>9011</v>
      </c>
      <c r="B1365" s="3" t="s">
        <v>74</v>
      </c>
      <c r="C1365" s="3">
        <v>8.5864561160000008</v>
      </c>
      <c r="D1365" s="3">
        <v>-2.3962879799999999</v>
      </c>
      <c r="E1365" s="3">
        <v>0.392142722</v>
      </c>
      <c r="F1365" s="3">
        <v>-6.1107546880000001</v>
      </c>
      <c r="G1365" s="3">
        <v>9.9200000000000009E-10</v>
      </c>
      <c r="H1365" s="3">
        <v>1.48E-8</v>
      </c>
    </row>
    <row r="1366" spans="1:8">
      <c r="A1366" s="3" t="s">
        <v>6546</v>
      </c>
      <c r="B1366" s="3" t="s">
        <v>15</v>
      </c>
      <c r="C1366" s="3">
        <v>32.935698789999996</v>
      </c>
      <c r="D1366" s="3">
        <v>-1.053665909</v>
      </c>
      <c r="E1366" s="3">
        <v>0.17249068100000001</v>
      </c>
      <c r="F1366" s="3">
        <v>-6.1085381769999998</v>
      </c>
      <c r="G1366" s="3">
        <v>1.01E-9</v>
      </c>
      <c r="H1366" s="3">
        <v>1.4999999999999999E-8</v>
      </c>
    </row>
    <row r="1367" spans="1:8">
      <c r="A1367" s="3" t="s">
        <v>17084</v>
      </c>
      <c r="B1367" s="3" t="s">
        <v>143</v>
      </c>
      <c r="C1367" s="3">
        <v>2.532150047</v>
      </c>
      <c r="D1367" s="3">
        <v>-3.394206676</v>
      </c>
      <c r="E1367" s="3">
        <v>0.55655202000000004</v>
      </c>
      <c r="F1367" s="3">
        <v>-6.0986332929999998</v>
      </c>
      <c r="G1367" s="3">
        <v>1.07E-9</v>
      </c>
      <c r="H1367" s="3">
        <v>1.6000000000000001E-8</v>
      </c>
    </row>
    <row r="1368" spans="1:8">
      <c r="A1368" s="3" t="s">
        <v>3034</v>
      </c>
      <c r="B1368" s="3" t="s">
        <v>88</v>
      </c>
      <c r="C1368" s="3">
        <v>5.9101802650000002</v>
      </c>
      <c r="D1368" s="3">
        <v>-1.6857766510000001</v>
      </c>
      <c r="E1368" s="3">
        <v>0.27704721199999999</v>
      </c>
      <c r="F1368" s="3">
        <v>-6.084799179</v>
      </c>
      <c r="G1368" s="3">
        <v>1.1700000000000001E-9</v>
      </c>
      <c r="H1368" s="3">
        <v>1.74E-8</v>
      </c>
    </row>
    <row r="1369" spans="1:8">
      <c r="A1369" s="3" t="s">
        <v>5481</v>
      </c>
      <c r="B1369" s="3" t="s">
        <v>38</v>
      </c>
      <c r="C1369" s="3">
        <v>64.748267569999996</v>
      </c>
      <c r="D1369" s="3">
        <v>-1.9291863119999999</v>
      </c>
      <c r="E1369" s="3">
        <v>0.31727777800000001</v>
      </c>
      <c r="F1369" s="3">
        <v>-6.0804331310000004</v>
      </c>
      <c r="G1369" s="3">
        <v>1.2E-9</v>
      </c>
      <c r="H1369" s="3">
        <v>1.7900000000000001E-8</v>
      </c>
    </row>
    <row r="1370" spans="1:8">
      <c r="A1370" s="3" t="s">
        <v>15490</v>
      </c>
      <c r="B1370" s="3" t="s">
        <v>47</v>
      </c>
      <c r="C1370" s="3">
        <v>26.891002820000001</v>
      </c>
      <c r="D1370" s="3">
        <v>-1.331402596</v>
      </c>
      <c r="E1370" s="3">
        <v>0.219018834</v>
      </c>
      <c r="F1370" s="3">
        <v>-6.0789411050000002</v>
      </c>
      <c r="G1370" s="3">
        <v>1.21E-9</v>
      </c>
      <c r="H1370" s="3">
        <v>1.7999999999999999E-8</v>
      </c>
    </row>
    <row r="1371" spans="1:8">
      <c r="A1371" s="3" t="s">
        <v>17085</v>
      </c>
      <c r="B1371" s="3" t="s">
        <v>10</v>
      </c>
      <c r="C1371" s="3">
        <v>5.0671831159999998</v>
      </c>
      <c r="D1371" s="3">
        <v>-2.2217589320000002</v>
      </c>
      <c r="E1371" s="3">
        <v>0.36549931499999999</v>
      </c>
      <c r="F1371" s="3">
        <v>-6.0786951980000001</v>
      </c>
      <c r="G1371" s="3">
        <v>1.21E-9</v>
      </c>
      <c r="H1371" s="3">
        <v>1.7999999999999999E-8</v>
      </c>
    </row>
    <row r="1372" spans="1:8">
      <c r="A1372" s="3" t="s">
        <v>6808</v>
      </c>
      <c r="B1372" s="3" t="s">
        <v>6809</v>
      </c>
      <c r="C1372" s="3">
        <v>55.854263770000003</v>
      </c>
      <c r="D1372" s="3">
        <v>-1.5127659760000001</v>
      </c>
      <c r="E1372" s="3">
        <v>0.24893811800000001</v>
      </c>
      <c r="F1372" s="3">
        <v>-6.0768756030000004</v>
      </c>
      <c r="G1372" s="3">
        <v>1.2300000000000001E-9</v>
      </c>
      <c r="H1372" s="3">
        <v>1.8200000000000001E-8</v>
      </c>
    </row>
    <row r="1373" spans="1:8">
      <c r="A1373" s="3" t="s">
        <v>17086</v>
      </c>
      <c r="B1373" s="3" t="s">
        <v>59</v>
      </c>
      <c r="C1373" s="3">
        <v>89.055851430000004</v>
      </c>
      <c r="D1373" s="3">
        <v>-1.709800274</v>
      </c>
      <c r="E1373" s="3">
        <v>0.28149724700000001</v>
      </c>
      <c r="F1373" s="3">
        <v>-6.0739502510000003</v>
      </c>
      <c r="G1373" s="3">
        <v>1.25E-9</v>
      </c>
      <c r="H1373" s="3">
        <v>1.8600000000000001E-8</v>
      </c>
    </row>
    <row r="1374" spans="1:8">
      <c r="A1374" s="3" t="s">
        <v>712</v>
      </c>
      <c r="B1374" s="3" t="s">
        <v>76</v>
      </c>
      <c r="C1374" s="3">
        <v>66.925471180000002</v>
      </c>
      <c r="D1374" s="3">
        <v>2.4886377739999999</v>
      </c>
      <c r="E1374" s="3">
        <v>0.40979876799999998</v>
      </c>
      <c r="F1374" s="3">
        <v>6.0728288370000003</v>
      </c>
      <c r="G1374" s="3">
        <v>1.26E-9</v>
      </c>
      <c r="H1374" s="3">
        <v>1.8699999999999999E-8</v>
      </c>
    </row>
    <row r="1375" spans="1:8">
      <c r="A1375" s="3" t="s">
        <v>17087</v>
      </c>
      <c r="B1375" s="3" t="s">
        <v>88</v>
      </c>
      <c r="C1375" s="3">
        <v>39.307767609999999</v>
      </c>
      <c r="D1375" s="3">
        <v>-0.886072364</v>
      </c>
      <c r="E1375" s="3">
        <v>0.145944616</v>
      </c>
      <c r="F1375" s="3">
        <v>-6.0712919100000002</v>
      </c>
      <c r="G1375" s="3">
        <v>1.27E-9</v>
      </c>
      <c r="H1375" s="3">
        <v>1.88E-8</v>
      </c>
    </row>
    <row r="1376" spans="1:8">
      <c r="A1376" s="3" t="s">
        <v>239</v>
      </c>
      <c r="B1376" s="3" t="s">
        <v>204</v>
      </c>
      <c r="C1376" s="3">
        <v>88.874504540000004</v>
      </c>
      <c r="D1376" s="3">
        <v>2.3065806090000001</v>
      </c>
      <c r="E1376" s="3">
        <v>0.38005622700000002</v>
      </c>
      <c r="F1376" s="3">
        <v>6.0690509639999997</v>
      </c>
      <c r="G1376" s="3">
        <v>1.2900000000000001E-9</v>
      </c>
      <c r="H1376" s="3">
        <v>1.9099999999999999E-8</v>
      </c>
    </row>
    <row r="1377" spans="1:8">
      <c r="A1377" s="3" t="s">
        <v>3325</v>
      </c>
      <c r="B1377" s="3" t="s">
        <v>13</v>
      </c>
      <c r="C1377" s="3">
        <v>28.03283403</v>
      </c>
      <c r="D1377" s="3">
        <v>-1.338169481</v>
      </c>
      <c r="E1377" s="3">
        <v>0.22052639099999999</v>
      </c>
      <c r="F1377" s="3">
        <v>-6.0680695680000003</v>
      </c>
      <c r="G1377" s="3">
        <v>1.2900000000000001E-9</v>
      </c>
      <c r="H1377" s="3">
        <v>1.92E-8</v>
      </c>
    </row>
    <row r="1378" spans="1:8">
      <c r="A1378" s="3" t="s">
        <v>1855</v>
      </c>
      <c r="B1378" s="3" t="s">
        <v>25</v>
      </c>
      <c r="C1378" s="3">
        <v>38.162055209999998</v>
      </c>
      <c r="D1378" s="3">
        <v>-1.4972244349999999</v>
      </c>
      <c r="E1378" s="3">
        <v>0.246812271</v>
      </c>
      <c r="F1378" s="3">
        <v>-6.0662479459999998</v>
      </c>
      <c r="G1378" s="3">
        <v>1.31E-9</v>
      </c>
      <c r="H1378" s="3">
        <v>1.9399999999999998E-8</v>
      </c>
    </row>
    <row r="1379" spans="1:8">
      <c r="A1379" s="3" t="s">
        <v>398</v>
      </c>
      <c r="B1379" s="3" t="s">
        <v>399</v>
      </c>
      <c r="C1379" s="3">
        <v>94.741338290000002</v>
      </c>
      <c r="D1379" s="3">
        <v>3.0030995790000001</v>
      </c>
      <c r="E1379" s="3">
        <v>0.49518333799999997</v>
      </c>
      <c r="F1379" s="3">
        <v>6.0646216219999998</v>
      </c>
      <c r="G1379" s="3">
        <v>1.32E-9</v>
      </c>
      <c r="H1379" s="3">
        <v>1.96E-8</v>
      </c>
    </row>
    <row r="1380" spans="1:8">
      <c r="A1380" s="3" t="s">
        <v>207</v>
      </c>
      <c r="B1380" s="3" t="s">
        <v>38</v>
      </c>
      <c r="C1380" s="3">
        <v>150.67783510000001</v>
      </c>
      <c r="D1380" s="3">
        <v>2.2966453929999999</v>
      </c>
      <c r="E1380" s="3">
        <v>0.37899908500000001</v>
      </c>
      <c r="F1380" s="3">
        <v>6.0597650129999998</v>
      </c>
      <c r="G1380" s="3">
        <v>1.3600000000000001E-9</v>
      </c>
      <c r="H1380" s="3">
        <v>2.0199999999999999E-8</v>
      </c>
    </row>
    <row r="1381" spans="1:8">
      <c r="A1381" s="3" t="s">
        <v>2328</v>
      </c>
      <c r="B1381" s="3" t="s">
        <v>143</v>
      </c>
      <c r="C1381" s="3">
        <v>4.1234922330000003</v>
      </c>
      <c r="D1381" s="3">
        <v>-3.0339275479999999</v>
      </c>
      <c r="E1381" s="3">
        <v>0.50068833700000004</v>
      </c>
      <c r="F1381" s="3">
        <v>-6.0595131249999996</v>
      </c>
      <c r="G1381" s="3">
        <v>1.37E-9</v>
      </c>
      <c r="H1381" s="3">
        <v>2.0199999999999999E-8</v>
      </c>
    </row>
    <row r="1382" spans="1:8">
      <c r="A1382" s="3" t="s">
        <v>17088</v>
      </c>
      <c r="B1382" s="3" t="s">
        <v>15</v>
      </c>
      <c r="C1382" s="3">
        <v>42.135372429999997</v>
      </c>
      <c r="D1382" s="3">
        <v>-0.91362834999999998</v>
      </c>
      <c r="E1382" s="3">
        <v>0.15081979700000001</v>
      </c>
      <c r="F1382" s="3">
        <v>-6.0577481710000001</v>
      </c>
      <c r="G1382" s="3">
        <v>1.38E-9</v>
      </c>
      <c r="H1382" s="3">
        <v>2.0400000000000001E-8</v>
      </c>
    </row>
    <row r="1383" spans="1:8">
      <c r="A1383" s="3" t="s">
        <v>563</v>
      </c>
      <c r="B1383" s="3" t="s">
        <v>186</v>
      </c>
      <c r="C1383" s="3">
        <v>53.265529530000002</v>
      </c>
      <c r="D1383" s="3">
        <v>3.0040931710000001</v>
      </c>
      <c r="E1383" s="3">
        <v>0.49619772600000001</v>
      </c>
      <c r="F1383" s="3">
        <v>6.0542259969999996</v>
      </c>
      <c r="G1383" s="3">
        <v>1.4100000000000001E-9</v>
      </c>
      <c r="H1383" s="3">
        <v>2.0800000000000001E-8</v>
      </c>
    </row>
    <row r="1384" spans="1:8">
      <c r="A1384" s="3" t="s">
        <v>535</v>
      </c>
      <c r="B1384" s="3" t="s">
        <v>47</v>
      </c>
      <c r="C1384" s="3">
        <v>47.257775289999998</v>
      </c>
      <c r="D1384" s="3">
        <v>3.380948976</v>
      </c>
      <c r="E1384" s="3">
        <v>0.55848269399999995</v>
      </c>
      <c r="F1384" s="3">
        <v>6.0538115389999998</v>
      </c>
      <c r="G1384" s="3">
        <v>1.4100000000000001E-9</v>
      </c>
      <c r="H1384" s="3">
        <v>2.0899999999999999E-8</v>
      </c>
    </row>
    <row r="1385" spans="1:8">
      <c r="A1385" s="3" t="s">
        <v>617</v>
      </c>
      <c r="B1385" s="3" t="s">
        <v>59</v>
      </c>
      <c r="C1385" s="3">
        <v>43.835236549999998</v>
      </c>
      <c r="D1385" s="3">
        <v>1.9612687</v>
      </c>
      <c r="E1385" s="3">
        <v>0.32432719100000001</v>
      </c>
      <c r="F1385" s="3">
        <v>6.0471917069999996</v>
      </c>
      <c r="G1385" s="3">
        <v>1.4700000000000001E-9</v>
      </c>
      <c r="H1385" s="3">
        <v>2.1699999999999999E-8</v>
      </c>
    </row>
    <row r="1386" spans="1:8">
      <c r="A1386" s="3" t="s">
        <v>952</v>
      </c>
      <c r="B1386" s="3" t="s">
        <v>953</v>
      </c>
      <c r="C1386" s="3">
        <v>17.97116183</v>
      </c>
      <c r="D1386" s="3">
        <v>4.5876129749999999</v>
      </c>
      <c r="E1386" s="3">
        <v>0.75879766500000001</v>
      </c>
      <c r="F1386" s="3">
        <v>6.0458975879999999</v>
      </c>
      <c r="G1386" s="3">
        <v>1.49E-9</v>
      </c>
      <c r="H1386" s="3">
        <v>2.1900000000000001E-8</v>
      </c>
    </row>
    <row r="1387" spans="1:8">
      <c r="A1387" s="3" t="s">
        <v>4016</v>
      </c>
      <c r="B1387" s="3" t="s">
        <v>109</v>
      </c>
      <c r="C1387" s="3">
        <v>10.126358339999999</v>
      </c>
      <c r="D1387" s="3">
        <v>-5.3810120939999999</v>
      </c>
      <c r="E1387" s="3">
        <v>0.89005000899999998</v>
      </c>
      <c r="F1387" s="3">
        <v>-6.0457412919999998</v>
      </c>
      <c r="G1387" s="3">
        <v>1.49E-9</v>
      </c>
      <c r="H1387" s="3">
        <v>2.1900000000000001E-8</v>
      </c>
    </row>
    <row r="1388" spans="1:8">
      <c r="A1388" s="3" t="s">
        <v>17089</v>
      </c>
      <c r="B1388" s="3" t="s">
        <v>49</v>
      </c>
      <c r="C1388" s="3">
        <v>19.312228130000001</v>
      </c>
      <c r="D1388" s="3">
        <v>-2.3332251519999998</v>
      </c>
      <c r="E1388" s="3">
        <v>0.38619518600000002</v>
      </c>
      <c r="F1388" s="3">
        <v>-6.0415697469999996</v>
      </c>
      <c r="G1388" s="3">
        <v>1.5300000000000001E-9</v>
      </c>
      <c r="H1388" s="3">
        <v>2.25E-8</v>
      </c>
    </row>
    <row r="1389" spans="1:8">
      <c r="A1389" s="3" t="s">
        <v>3279</v>
      </c>
      <c r="B1389" s="3" t="s">
        <v>74</v>
      </c>
      <c r="C1389" s="3">
        <v>5.8189695270000001</v>
      </c>
      <c r="D1389" s="3">
        <v>-2.9734530139999999</v>
      </c>
      <c r="E1389" s="3">
        <v>0.49226173699999998</v>
      </c>
      <c r="F1389" s="3">
        <v>-6.0403902870000001</v>
      </c>
      <c r="G1389" s="3">
        <v>1.5400000000000001E-9</v>
      </c>
      <c r="H1389" s="3">
        <v>2.2600000000000001E-8</v>
      </c>
    </row>
    <row r="1390" spans="1:8">
      <c r="A1390" s="3" t="s">
        <v>17090</v>
      </c>
      <c r="B1390" s="3" t="s">
        <v>15</v>
      </c>
      <c r="C1390" s="3">
        <v>44.476055109999997</v>
      </c>
      <c r="D1390" s="3">
        <v>-0.95958396300000004</v>
      </c>
      <c r="E1390" s="3">
        <v>0.158869923</v>
      </c>
      <c r="F1390" s="3">
        <v>-6.0400606039999998</v>
      </c>
      <c r="G1390" s="3">
        <v>1.5400000000000001E-9</v>
      </c>
      <c r="H1390" s="3">
        <v>2.2600000000000001E-8</v>
      </c>
    </row>
    <row r="1391" spans="1:8">
      <c r="A1391" s="3" t="s">
        <v>3758</v>
      </c>
      <c r="B1391" s="3" t="s">
        <v>59</v>
      </c>
      <c r="C1391" s="3">
        <v>5.9367810390000004</v>
      </c>
      <c r="D1391" s="3">
        <v>-2.7426145129999999</v>
      </c>
      <c r="E1391" s="3">
        <v>0.45425443999999998</v>
      </c>
      <c r="F1391" s="3">
        <v>-6.0376174090000001</v>
      </c>
      <c r="G1391" s="3">
        <v>1.56E-9</v>
      </c>
      <c r="H1391" s="3">
        <v>2.3000000000000001E-8</v>
      </c>
    </row>
    <row r="1392" spans="1:8">
      <c r="A1392" s="3" t="s">
        <v>17091</v>
      </c>
      <c r="B1392" s="3" t="s">
        <v>38</v>
      </c>
      <c r="C1392" s="3">
        <v>7.8059952170000004</v>
      </c>
      <c r="D1392" s="3">
        <v>-2.839791521</v>
      </c>
      <c r="E1392" s="3">
        <v>0.47067048900000003</v>
      </c>
      <c r="F1392" s="3">
        <v>-6.0335023980000004</v>
      </c>
      <c r="G1392" s="3">
        <v>1.6000000000000001E-9</v>
      </c>
      <c r="H1392" s="3">
        <v>2.3499999999999999E-8</v>
      </c>
    </row>
    <row r="1393" spans="1:8">
      <c r="A1393" s="3" t="s">
        <v>667</v>
      </c>
      <c r="B1393" s="3" t="s">
        <v>223</v>
      </c>
      <c r="C1393" s="3">
        <v>49.826924929999997</v>
      </c>
      <c r="D1393" s="3">
        <v>4.2870106630000002</v>
      </c>
      <c r="E1393" s="3">
        <v>0.71065171800000004</v>
      </c>
      <c r="F1393" s="3">
        <v>6.0325058719999998</v>
      </c>
      <c r="G1393" s="3">
        <v>1.61E-9</v>
      </c>
      <c r="H1393" s="3">
        <v>2.37E-8</v>
      </c>
    </row>
    <row r="1394" spans="1:8">
      <c r="A1394" s="3" t="s">
        <v>233</v>
      </c>
      <c r="B1394" s="3" t="s">
        <v>74</v>
      </c>
      <c r="C1394" s="3">
        <v>121.7220825</v>
      </c>
      <c r="D1394" s="3">
        <v>2.171966222</v>
      </c>
      <c r="E1394" s="3">
        <v>0.360057342</v>
      </c>
      <c r="F1394" s="3">
        <v>6.0322786629999996</v>
      </c>
      <c r="G1394" s="3">
        <v>1.62E-9</v>
      </c>
      <c r="H1394" s="3">
        <v>2.37E-8</v>
      </c>
    </row>
    <row r="1395" spans="1:8">
      <c r="A1395" s="3" t="s">
        <v>17092</v>
      </c>
      <c r="B1395" s="3" t="s">
        <v>266</v>
      </c>
      <c r="C1395" s="3">
        <v>11.063462639999999</v>
      </c>
      <c r="D1395" s="3">
        <v>-2.073657877</v>
      </c>
      <c r="E1395" s="3">
        <v>0.34413295300000002</v>
      </c>
      <c r="F1395" s="3">
        <v>-6.0257463180000004</v>
      </c>
      <c r="G1395" s="3">
        <v>1.68E-9</v>
      </c>
      <c r="H1395" s="3">
        <v>2.4599999999999999E-8</v>
      </c>
    </row>
    <row r="1396" spans="1:8">
      <c r="A1396" s="3" t="s">
        <v>1595</v>
      </c>
      <c r="B1396" s="3" t="s">
        <v>812</v>
      </c>
      <c r="C1396" s="3">
        <v>71.952802000000005</v>
      </c>
      <c r="D1396" s="3">
        <v>3.2939634569999998</v>
      </c>
      <c r="E1396" s="3">
        <v>0.54728317999999998</v>
      </c>
      <c r="F1396" s="3">
        <v>6.0187551480000003</v>
      </c>
      <c r="G1396" s="3">
        <v>1.7599999999999999E-9</v>
      </c>
      <c r="H1396" s="3">
        <v>2.5699999999999999E-8</v>
      </c>
    </row>
    <row r="1397" spans="1:8">
      <c r="A1397" s="3" t="s">
        <v>8037</v>
      </c>
      <c r="B1397" s="3" t="s">
        <v>51</v>
      </c>
      <c r="C1397" s="3">
        <v>13.52554363</v>
      </c>
      <c r="D1397" s="3">
        <v>-2.418075644</v>
      </c>
      <c r="E1397" s="3">
        <v>0.40199242899999998</v>
      </c>
      <c r="F1397" s="3">
        <v>-6.0152268250000001</v>
      </c>
      <c r="G1397" s="3">
        <v>1.8E-9</v>
      </c>
      <c r="H1397" s="3">
        <v>2.6300000000000001E-8</v>
      </c>
    </row>
    <row r="1398" spans="1:8">
      <c r="A1398" s="3" t="s">
        <v>366</v>
      </c>
      <c r="B1398" s="3" t="s">
        <v>23</v>
      </c>
      <c r="C1398" s="3">
        <v>170.67154679999999</v>
      </c>
      <c r="D1398" s="3">
        <v>2.0280305780000001</v>
      </c>
      <c r="E1398" s="3">
        <v>0.33723987700000002</v>
      </c>
      <c r="F1398" s="3">
        <v>6.0136143860000004</v>
      </c>
      <c r="G1398" s="3">
        <v>1.81E-9</v>
      </c>
      <c r="H1398" s="3">
        <v>2.6499999999999999E-8</v>
      </c>
    </row>
    <row r="1399" spans="1:8">
      <c r="A1399" s="3" t="s">
        <v>6931</v>
      </c>
      <c r="B1399" s="3" t="s">
        <v>13</v>
      </c>
      <c r="C1399" s="3">
        <v>41.535496350000003</v>
      </c>
      <c r="D1399" s="3">
        <v>-4.6093630919999997</v>
      </c>
      <c r="E1399" s="3">
        <v>0.76772637799999999</v>
      </c>
      <c r="F1399" s="3">
        <v>-6.0039139229999998</v>
      </c>
      <c r="G1399" s="3">
        <v>1.9300000000000002E-9</v>
      </c>
      <c r="H1399" s="3">
        <v>2.81E-8</v>
      </c>
    </row>
    <row r="1400" spans="1:8">
      <c r="A1400" s="3" t="s">
        <v>1120</v>
      </c>
      <c r="B1400" s="3" t="s">
        <v>166</v>
      </c>
      <c r="C1400" s="3">
        <v>103.7127979</v>
      </c>
      <c r="D1400" s="3">
        <v>-1.594587067</v>
      </c>
      <c r="E1400" s="3">
        <v>0.26572936899999999</v>
      </c>
      <c r="F1400" s="3">
        <v>-6.0007934780000003</v>
      </c>
      <c r="G1400" s="3">
        <v>1.9599999999999998E-9</v>
      </c>
      <c r="H1400" s="3">
        <v>2.8600000000000001E-8</v>
      </c>
    </row>
    <row r="1401" spans="1:8">
      <c r="A1401" s="3" t="s">
        <v>654</v>
      </c>
      <c r="B1401" s="3" t="s">
        <v>181</v>
      </c>
      <c r="C1401" s="3">
        <v>39.610027039999999</v>
      </c>
      <c r="D1401" s="3">
        <v>5.3588087440000001</v>
      </c>
      <c r="E1401" s="3">
        <v>0.893137713</v>
      </c>
      <c r="F1401" s="3">
        <v>5.9999803690000002</v>
      </c>
      <c r="G1401" s="3">
        <v>1.97E-9</v>
      </c>
      <c r="H1401" s="3">
        <v>2.88E-8</v>
      </c>
    </row>
    <row r="1402" spans="1:8">
      <c r="A1402" s="3" t="s">
        <v>14316</v>
      </c>
      <c r="B1402" s="3" t="s">
        <v>4918</v>
      </c>
      <c r="C1402" s="3">
        <v>3.2549109889999999</v>
      </c>
      <c r="D1402" s="3">
        <v>-2.5915315739999998</v>
      </c>
      <c r="E1402" s="3">
        <v>0.43230746599999997</v>
      </c>
      <c r="F1402" s="3">
        <v>-5.9946491249999996</v>
      </c>
      <c r="G1402" s="3">
        <v>2.04E-9</v>
      </c>
      <c r="H1402" s="3">
        <v>2.9700000000000001E-8</v>
      </c>
    </row>
    <row r="1403" spans="1:8">
      <c r="A1403" s="3" t="s">
        <v>17093</v>
      </c>
      <c r="B1403" s="3" t="s">
        <v>88</v>
      </c>
      <c r="C1403" s="3">
        <v>39.471071799999997</v>
      </c>
      <c r="D1403" s="3">
        <v>-0.89398429899999998</v>
      </c>
      <c r="E1403" s="3">
        <v>0.149190462</v>
      </c>
      <c r="F1403" s="3">
        <v>-5.992234957</v>
      </c>
      <c r="G1403" s="3">
        <v>2.0700000000000001E-9</v>
      </c>
      <c r="H1403" s="3">
        <v>3.0099999999999998E-8</v>
      </c>
    </row>
    <row r="1404" spans="1:8">
      <c r="A1404" s="3" t="s">
        <v>3857</v>
      </c>
      <c r="B1404" s="3" t="s">
        <v>159</v>
      </c>
      <c r="C1404" s="3">
        <v>14.924576119999999</v>
      </c>
      <c r="D1404" s="3">
        <v>-1.798743728</v>
      </c>
      <c r="E1404" s="3">
        <v>0.30023754400000002</v>
      </c>
      <c r="F1404" s="3">
        <v>-5.991068619</v>
      </c>
      <c r="G1404" s="3">
        <v>2.0799999999999998E-9</v>
      </c>
      <c r="H1404" s="3">
        <v>3.03E-8</v>
      </c>
    </row>
    <row r="1405" spans="1:8">
      <c r="A1405" s="3" t="s">
        <v>17094</v>
      </c>
      <c r="B1405" s="3" t="s">
        <v>51</v>
      </c>
      <c r="C1405" s="3">
        <v>69.357484729999996</v>
      </c>
      <c r="D1405" s="3">
        <v>-1.5954566029999999</v>
      </c>
      <c r="E1405" s="3">
        <v>0.266465754</v>
      </c>
      <c r="F1405" s="3">
        <v>-5.9874733549999997</v>
      </c>
      <c r="G1405" s="3">
        <v>2.1299999999999999E-9</v>
      </c>
      <c r="H1405" s="3">
        <v>3.1E-8</v>
      </c>
    </row>
    <row r="1406" spans="1:8">
      <c r="A1406" s="3" t="s">
        <v>13008</v>
      </c>
      <c r="B1406" s="3" t="s">
        <v>36</v>
      </c>
      <c r="C1406" s="3">
        <v>8.0122072020000008</v>
      </c>
      <c r="D1406" s="3">
        <v>-2.0791733099999998</v>
      </c>
      <c r="E1406" s="3">
        <v>0.34727496600000002</v>
      </c>
      <c r="F1406" s="3">
        <v>-5.9871096850000001</v>
      </c>
      <c r="G1406" s="3">
        <v>2.1400000000000001E-9</v>
      </c>
      <c r="H1406" s="3">
        <v>3.1E-8</v>
      </c>
    </row>
    <row r="1407" spans="1:8">
      <c r="A1407" s="3" t="s">
        <v>7470</v>
      </c>
      <c r="B1407" s="3" t="s">
        <v>7471</v>
      </c>
      <c r="C1407" s="3">
        <v>90.459158020000004</v>
      </c>
      <c r="D1407" s="3">
        <v>-1.8648400430000001</v>
      </c>
      <c r="E1407" s="3">
        <v>0.311664893</v>
      </c>
      <c r="F1407" s="3">
        <v>-5.9834780439999999</v>
      </c>
      <c r="G1407" s="3">
        <v>2.1799999999999999E-9</v>
      </c>
      <c r="H1407" s="3">
        <v>3.1699999999999999E-8</v>
      </c>
    </row>
    <row r="1408" spans="1:8">
      <c r="A1408" s="3" t="s">
        <v>11200</v>
      </c>
      <c r="B1408" s="3" t="s">
        <v>88</v>
      </c>
      <c r="C1408" s="3">
        <v>14.88684013</v>
      </c>
      <c r="D1408" s="3">
        <v>-1.2976550309999999</v>
      </c>
      <c r="E1408" s="3">
        <v>0.21711286399999999</v>
      </c>
      <c r="F1408" s="3">
        <v>-5.9768684820000004</v>
      </c>
      <c r="G1408" s="3">
        <v>2.2699999999999998E-9</v>
      </c>
      <c r="H1408" s="3">
        <v>3.2999999999999998E-8</v>
      </c>
    </row>
    <row r="1409" spans="1:8">
      <c r="A1409" s="3" t="s">
        <v>14598</v>
      </c>
      <c r="B1409" s="3" t="s">
        <v>15</v>
      </c>
      <c r="C1409" s="3">
        <v>16.41800241</v>
      </c>
      <c r="D1409" s="3">
        <v>-1.634556685</v>
      </c>
      <c r="E1409" s="3">
        <v>0.27351020799999998</v>
      </c>
      <c r="F1409" s="3">
        <v>-5.9762181999999999</v>
      </c>
      <c r="G1409" s="3">
        <v>2.28E-9</v>
      </c>
      <c r="H1409" s="3">
        <v>3.3099999999999999E-8</v>
      </c>
    </row>
    <row r="1410" spans="1:8">
      <c r="A1410" s="3" t="s">
        <v>12869</v>
      </c>
      <c r="B1410" s="3" t="s">
        <v>38</v>
      </c>
      <c r="C1410" s="3">
        <v>1.347393047</v>
      </c>
      <c r="D1410" s="3">
        <v>-2.7168105229999999</v>
      </c>
      <c r="E1410" s="3">
        <v>0.45464850499999998</v>
      </c>
      <c r="F1410" s="3">
        <v>-5.9756284170000002</v>
      </c>
      <c r="G1410" s="3">
        <v>2.2900000000000002E-9</v>
      </c>
      <c r="H1410" s="3">
        <v>3.32E-8</v>
      </c>
    </row>
    <row r="1411" spans="1:8">
      <c r="A1411" s="3" t="s">
        <v>12636</v>
      </c>
      <c r="B1411" s="3" t="s">
        <v>97</v>
      </c>
      <c r="C1411" s="3">
        <v>2.4960557790000002</v>
      </c>
      <c r="D1411" s="3">
        <v>-4.0745585269999998</v>
      </c>
      <c r="E1411" s="3">
        <v>0.68190957799999996</v>
      </c>
      <c r="F1411" s="3">
        <v>-5.9752182109999996</v>
      </c>
      <c r="G1411" s="3">
        <v>2.2999999999999999E-9</v>
      </c>
      <c r="H1411" s="3">
        <v>3.33E-8</v>
      </c>
    </row>
    <row r="1412" spans="1:8">
      <c r="A1412" s="3" t="s">
        <v>642</v>
      </c>
      <c r="B1412" s="3" t="s">
        <v>333</v>
      </c>
      <c r="C1412" s="3">
        <v>37.42700026</v>
      </c>
      <c r="D1412" s="3">
        <v>2.8760848939999999</v>
      </c>
      <c r="E1412" s="3">
        <v>0.48144922899999998</v>
      </c>
      <c r="F1412" s="3">
        <v>5.9738072520000003</v>
      </c>
      <c r="G1412" s="3">
        <v>2.3199999999999998E-9</v>
      </c>
      <c r="H1412" s="3">
        <v>3.3500000000000002E-8</v>
      </c>
    </row>
    <row r="1413" spans="1:8">
      <c r="A1413" s="3" t="s">
        <v>17095</v>
      </c>
      <c r="B1413" s="3" t="s">
        <v>59</v>
      </c>
      <c r="C1413" s="3">
        <v>63.44522371</v>
      </c>
      <c r="D1413" s="3">
        <v>-1.1862873279999999</v>
      </c>
      <c r="E1413" s="3">
        <v>0.19861847999999999</v>
      </c>
      <c r="F1413" s="3">
        <v>-5.9726936310000003</v>
      </c>
      <c r="G1413" s="3">
        <v>2.33E-9</v>
      </c>
      <c r="H1413" s="3">
        <v>3.3699999999999997E-8</v>
      </c>
    </row>
    <row r="1414" spans="1:8">
      <c r="A1414" s="3" t="s">
        <v>6402</v>
      </c>
      <c r="B1414" s="3" t="s">
        <v>6403</v>
      </c>
      <c r="C1414" s="3">
        <v>19.183725249999998</v>
      </c>
      <c r="D1414" s="3">
        <v>-2.3460467249999999</v>
      </c>
      <c r="E1414" s="3">
        <v>0.39281684500000003</v>
      </c>
      <c r="F1414" s="3">
        <v>-5.9723679279999997</v>
      </c>
      <c r="G1414" s="3">
        <v>2.3400000000000002E-9</v>
      </c>
      <c r="H1414" s="3">
        <v>3.3799999999999998E-8</v>
      </c>
    </row>
    <row r="1415" spans="1:8">
      <c r="A1415" s="3" t="s">
        <v>513</v>
      </c>
      <c r="B1415" s="3" t="s">
        <v>38</v>
      </c>
      <c r="C1415" s="3">
        <v>69.019227490000006</v>
      </c>
      <c r="D1415" s="3">
        <v>3.064336521</v>
      </c>
      <c r="E1415" s="3">
        <v>0.51338941999999999</v>
      </c>
      <c r="F1415" s="3">
        <v>5.9688345739999997</v>
      </c>
      <c r="G1415" s="3">
        <v>2.3899999999999998E-9</v>
      </c>
      <c r="H1415" s="3">
        <v>3.4499999999999998E-8</v>
      </c>
    </row>
    <row r="1416" spans="1:8">
      <c r="A1416" s="3" t="s">
        <v>17096</v>
      </c>
      <c r="B1416" s="3" t="s">
        <v>59</v>
      </c>
      <c r="C1416" s="3">
        <v>35.65816564</v>
      </c>
      <c r="D1416" s="3">
        <v>-1.8008277930000001</v>
      </c>
      <c r="E1416" s="3">
        <v>0.30175455499999998</v>
      </c>
      <c r="F1416" s="3">
        <v>-5.9678561979999998</v>
      </c>
      <c r="G1416" s="3">
        <v>2.4E-9</v>
      </c>
      <c r="H1416" s="3">
        <v>3.47E-8</v>
      </c>
    </row>
    <row r="1417" spans="1:8">
      <c r="A1417" s="3" t="s">
        <v>14485</v>
      </c>
      <c r="B1417" s="3" t="s">
        <v>88</v>
      </c>
      <c r="C1417" s="3">
        <v>36.009238439999997</v>
      </c>
      <c r="D1417" s="3">
        <v>-0.86175670900000001</v>
      </c>
      <c r="E1417" s="3">
        <v>0.14448207599999999</v>
      </c>
      <c r="F1417" s="3">
        <v>-5.9644540810000004</v>
      </c>
      <c r="G1417" s="3">
        <v>2.45E-9</v>
      </c>
      <c r="H1417" s="3">
        <v>3.5399999999999999E-8</v>
      </c>
    </row>
    <row r="1418" spans="1:8">
      <c r="A1418" s="3" t="s">
        <v>8273</v>
      </c>
      <c r="B1418" s="3" t="s">
        <v>1061</v>
      </c>
      <c r="C1418" s="3">
        <v>1.677078429</v>
      </c>
      <c r="D1418" s="3">
        <v>-6.0937523740000001</v>
      </c>
      <c r="E1418" s="3">
        <v>1.0220813769999999</v>
      </c>
      <c r="F1418" s="3">
        <v>-5.9621009760000003</v>
      </c>
      <c r="G1418" s="3">
        <v>2.4899999999999999E-9</v>
      </c>
      <c r="H1418" s="3">
        <v>3.5899999999999997E-8</v>
      </c>
    </row>
    <row r="1419" spans="1:8">
      <c r="A1419" s="3" t="s">
        <v>295</v>
      </c>
      <c r="B1419" s="3" t="s">
        <v>270</v>
      </c>
      <c r="C1419" s="3">
        <v>52.58028195</v>
      </c>
      <c r="D1419" s="3">
        <v>4.6760286400000002</v>
      </c>
      <c r="E1419" s="3">
        <v>0.78463912400000002</v>
      </c>
      <c r="F1419" s="3">
        <v>5.9594640380000001</v>
      </c>
      <c r="G1419" s="3">
        <v>2.5300000000000002E-9</v>
      </c>
      <c r="H1419" s="3">
        <v>3.6400000000000002E-8</v>
      </c>
    </row>
    <row r="1420" spans="1:8">
      <c r="A1420" s="3" t="s">
        <v>1499</v>
      </c>
      <c r="B1420" s="3" t="s">
        <v>59</v>
      </c>
      <c r="C1420" s="3">
        <v>94.712035549999996</v>
      </c>
      <c r="D1420" s="3">
        <v>-2.356337479</v>
      </c>
      <c r="E1420" s="3">
        <v>0.39541209500000002</v>
      </c>
      <c r="F1420" s="3">
        <v>-5.9591942360000001</v>
      </c>
      <c r="G1420" s="3">
        <v>2.5300000000000002E-9</v>
      </c>
      <c r="H1420" s="3">
        <v>3.6500000000000003E-8</v>
      </c>
    </row>
    <row r="1421" spans="1:8">
      <c r="A1421" s="3" t="s">
        <v>17097</v>
      </c>
      <c r="B1421" s="3" t="s">
        <v>15</v>
      </c>
      <c r="C1421" s="3">
        <v>12.832422879999999</v>
      </c>
      <c r="D1421" s="3">
        <v>-1.4544417009999999</v>
      </c>
      <c r="E1421" s="3">
        <v>0.24424579499999999</v>
      </c>
      <c r="F1421" s="3">
        <v>-5.9548280099999999</v>
      </c>
      <c r="G1421" s="3">
        <v>2.6000000000000001E-9</v>
      </c>
      <c r="H1421" s="3">
        <v>3.7399999999999997E-8</v>
      </c>
    </row>
    <row r="1422" spans="1:8">
      <c r="A1422" s="3" t="s">
        <v>470</v>
      </c>
      <c r="B1422" s="3" t="s">
        <v>471</v>
      </c>
      <c r="C1422" s="3">
        <v>49.521374000000002</v>
      </c>
      <c r="D1422" s="3">
        <v>2.7991392789999998</v>
      </c>
      <c r="E1422" s="3">
        <v>0.47019280800000002</v>
      </c>
      <c r="F1422" s="3">
        <v>5.9531733170000001</v>
      </c>
      <c r="G1422" s="3">
        <v>2.6299999999999998E-9</v>
      </c>
      <c r="H1422" s="3">
        <v>3.7800000000000001E-8</v>
      </c>
    </row>
    <row r="1423" spans="1:8">
      <c r="A1423" s="3" t="s">
        <v>13841</v>
      </c>
      <c r="B1423" s="3" t="s">
        <v>490</v>
      </c>
      <c r="C1423" s="3">
        <v>12.529929449999999</v>
      </c>
      <c r="D1423" s="3">
        <v>-1.8857185889999999</v>
      </c>
      <c r="E1423" s="3">
        <v>0.31703173899999998</v>
      </c>
      <c r="F1423" s="3">
        <v>-5.9480435500000004</v>
      </c>
      <c r="G1423" s="3">
        <v>2.7099999999999999E-9</v>
      </c>
      <c r="H1423" s="3">
        <v>3.8899999999999998E-8</v>
      </c>
    </row>
    <row r="1424" spans="1:8">
      <c r="A1424" s="3" t="s">
        <v>17098</v>
      </c>
      <c r="B1424" s="3" t="s">
        <v>522</v>
      </c>
      <c r="C1424" s="3">
        <v>11.11684097</v>
      </c>
      <c r="D1424" s="3">
        <v>-1.902682311</v>
      </c>
      <c r="E1424" s="3">
        <v>0.31992984800000002</v>
      </c>
      <c r="F1424" s="3">
        <v>-5.9471859890000003</v>
      </c>
      <c r="G1424" s="3">
        <v>2.7299999999999999E-9</v>
      </c>
      <c r="H1424" s="3">
        <v>3.9099999999999999E-8</v>
      </c>
    </row>
    <row r="1425" spans="1:8">
      <c r="A1425" s="3" t="s">
        <v>17099</v>
      </c>
      <c r="B1425" s="3" t="s">
        <v>109</v>
      </c>
      <c r="C1425" s="3">
        <v>4.0663073140000003</v>
      </c>
      <c r="D1425" s="3">
        <v>-3.5987447659999998</v>
      </c>
      <c r="E1425" s="3">
        <v>0.60515669400000005</v>
      </c>
      <c r="F1425" s="3">
        <v>-5.9467982450000001</v>
      </c>
      <c r="G1425" s="3">
        <v>2.7299999999999999E-9</v>
      </c>
      <c r="H1425" s="3">
        <v>3.92E-8</v>
      </c>
    </row>
    <row r="1426" spans="1:8">
      <c r="A1426" s="3" t="s">
        <v>17100</v>
      </c>
      <c r="B1426" s="3" t="s">
        <v>143</v>
      </c>
      <c r="C1426" s="3">
        <v>7.6633241060000001</v>
      </c>
      <c r="D1426" s="3">
        <v>-4.9714346029999996</v>
      </c>
      <c r="E1426" s="3">
        <v>0.83654043300000003</v>
      </c>
      <c r="F1426" s="3">
        <v>-5.9428503470000003</v>
      </c>
      <c r="G1426" s="3">
        <v>2.7999999999999998E-9</v>
      </c>
      <c r="H1426" s="3">
        <v>4.0100000000000002E-8</v>
      </c>
    </row>
    <row r="1427" spans="1:8">
      <c r="A1427" s="3" t="s">
        <v>429</v>
      </c>
      <c r="B1427" s="3" t="s">
        <v>186</v>
      </c>
      <c r="C1427" s="3">
        <v>48.622769699999999</v>
      </c>
      <c r="D1427" s="3">
        <v>2.1059187480000001</v>
      </c>
      <c r="E1427" s="3">
        <v>0.35437302300000001</v>
      </c>
      <c r="F1427" s="3">
        <v>5.942661008</v>
      </c>
      <c r="G1427" s="3">
        <v>2.7999999999999998E-9</v>
      </c>
      <c r="H1427" s="3">
        <v>4.0100000000000002E-8</v>
      </c>
    </row>
    <row r="1428" spans="1:8">
      <c r="A1428" s="3" t="s">
        <v>14651</v>
      </c>
      <c r="B1428" s="3" t="s">
        <v>88</v>
      </c>
      <c r="C1428" s="3">
        <v>53.473413979999997</v>
      </c>
      <c r="D1428" s="3">
        <v>-0.96559905000000001</v>
      </c>
      <c r="E1428" s="3">
        <v>0.16254537099999999</v>
      </c>
      <c r="F1428" s="3">
        <v>-5.9404893909999998</v>
      </c>
      <c r="G1428" s="3">
        <v>2.8400000000000001E-9</v>
      </c>
      <c r="H1428" s="3">
        <v>4.06E-8</v>
      </c>
    </row>
    <row r="1429" spans="1:8">
      <c r="A1429" s="3" t="s">
        <v>10608</v>
      </c>
      <c r="B1429" s="3" t="s">
        <v>49</v>
      </c>
      <c r="C1429" s="3">
        <v>45.008434880000003</v>
      </c>
      <c r="D1429" s="3">
        <v>-1.250864135</v>
      </c>
      <c r="E1429" s="3">
        <v>0.210586093</v>
      </c>
      <c r="F1429" s="3">
        <v>-5.9399180539999996</v>
      </c>
      <c r="G1429" s="3">
        <v>2.8499999999999999E-9</v>
      </c>
      <c r="H1429" s="3">
        <v>4.07E-8</v>
      </c>
    </row>
    <row r="1430" spans="1:8">
      <c r="A1430" s="3" t="s">
        <v>7641</v>
      </c>
      <c r="B1430" s="3" t="s">
        <v>7642</v>
      </c>
      <c r="C1430" s="3">
        <v>17.964681030000001</v>
      </c>
      <c r="D1430" s="3">
        <v>-1.7846443270000001</v>
      </c>
      <c r="E1430" s="3">
        <v>0.30053914700000001</v>
      </c>
      <c r="F1430" s="3">
        <v>-5.9381426580000003</v>
      </c>
      <c r="G1430" s="3">
        <v>2.88E-9</v>
      </c>
      <c r="H1430" s="3">
        <v>4.1199999999999998E-8</v>
      </c>
    </row>
    <row r="1431" spans="1:8">
      <c r="A1431" s="3" t="s">
        <v>12008</v>
      </c>
      <c r="B1431" s="3" t="s">
        <v>47</v>
      </c>
      <c r="C1431" s="3">
        <v>8.8933144819999992</v>
      </c>
      <c r="D1431" s="3">
        <v>-2.607113139</v>
      </c>
      <c r="E1431" s="3">
        <v>0.43906156600000001</v>
      </c>
      <c r="F1431" s="3">
        <v>-5.9379215590000003</v>
      </c>
      <c r="G1431" s="3">
        <v>2.8900000000000002E-9</v>
      </c>
      <c r="H1431" s="3">
        <v>4.1199999999999998E-8</v>
      </c>
    </row>
    <row r="1432" spans="1:8">
      <c r="A1432" s="3" t="s">
        <v>9825</v>
      </c>
      <c r="B1432" s="3" t="s">
        <v>49</v>
      </c>
      <c r="C1432" s="3">
        <v>13.940524630000001</v>
      </c>
      <c r="D1432" s="3">
        <v>-2.1959384989999999</v>
      </c>
      <c r="E1432" s="3">
        <v>0.36997329499999998</v>
      </c>
      <c r="F1432" s="3">
        <v>-5.9353973040000003</v>
      </c>
      <c r="G1432" s="3">
        <v>2.93E-9</v>
      </c>
      <c r="H1432" s="3">
        <v>4.1799999999999997E-8</v>
      </c>
    </row>
    <row r="1433" spans="1:8">
      <c r="A1433" s="3" t="s">
        <v>268</v>
      </c>
      <c r="B1433" s="3" t="s">
        <v>38</v>
      </c>
      <c r="C1433" s="3">
        <v>163.81494430000001</v>
      </c>
      <c r="D1433" s="3">
        <v>2.4963743479999998</v>
      </c>
      <c r="E1433" s="3">
        <v>0.42063209099999999</v>
      </c>
      <c r="F1433" s="3">
        <v>5.9348166730000003</v>
      </c>
      <c r="G1433" s="3">
        <v>2.9400000000000002E-9</v>
      </c>
      <c r="H1433" s="3">
        <v>4.1899999999999998E-8</v>
      </c>
    </row>
    <row r="1434" spans="1:8">
      <c r="A1434" s="3" t="s">
        <v>17101</v>
      </c>
      <c r="B1434" s="3" t="s">
        <v>51</v>
      </c>
      <c r="C1434" s="3">
        <v>13.329377190000001</v>
      </c>
      <c r="D1434" s="3">
        <v>-1.9563386220000001</v>
      </c>
      <c r="E1434" s="3">
        <v>0.32981401599999999</v>
      </c>
      <c r="F1434" s="3">
        <v>-5.9316418540000004</v>
      </c>
      <c r="G1434" s="3">
        <v>3E-9</v>
      </c>
      <c r="H1434" s="3">
        <v>4.2699999999999999E-8</v>
      </c>
    </row>
    <row r="1435" spans="1:8">
      <c r="A1435" s="3" t="s">
        <v>17102</v>
      </c>
      <c r="B1435" s="3" t="s">
        <v>23</v>
      </c>
      <c r="C1435" s="3">
        <v>1.4206036580000001</v>
      </c>
      <c r="D1435" s="3">
        <v>-2.6984848060000002</v>
      </c>
      <c r="E1435" s="3">
        <v>0.45508082</v>
      </c>
      <c r="F1435" s="3">
        <v>-5.9296825630000001</v>
      </c>
      <c r="G1435" s="3">
        <v>3.0399999999999998E-9</v>
      </c>
      <c r="H1435" s="3">
        <v>4.3200000000000003E-8</v>
      </c>
    </row>
    <row r="1436" spans="1:8">
      <c r="A1436" s="3" t="s">
        <v>17103</v>
      </c>
      <c r="B1436" s="3" t="s">
        <v>88</v>
      </c>
      <c r="C1436" s="3">
        <v>78.017821920000003</v>
      </c>
      <c r="D1436" s="3">
        <v>-0.80046381200000005</v>
      </c>
      <c r="E1436" s="3">
        <v>0.13499377300000001</v>
      </c>
      <c r="F1436" s="3">
        <v>-5.9296350670000004</v>
      </c>
      <c r="G1436" s="3">
        <v>3.0399999999999998E-9</v>
      </c>
      <c r="H1436" s="3">
        <v>4.3200000000000003E-8</v>
      </c>
    </row>
    <row r="1437" spans="1:8">
      <c r="A1437" s="3" t="s">
        <v>17104</v>
      </c>
      <c r="B1437" s="3" t="s">
        <v>1793</v>
      </c>
      <c r="C1437" s="3">
        <v>10.934221040000001</v>
      </c>
      <c r="D1437" s="3">
        <v>-1.972045571</v>
      </c>
      <c r="E1437" s="3">
        <v>0.33289492599999998</v>
      </c>
      <c r="F1437" s="3">
        <v>-5.9239279900000001</v>
      </c>
      <c r="G1437" s="3">
        <v>3.1399999999999999E-9</v>
      </c>
      <c r="H1437" s="3">
        <v>4.4700000000000003E-8</v>
      </c>
    </row>
    <row r="1438" spans="1:8">
      <c r="A1438" s="3" t="s">
        <v>7233</v>
      </c>
      <c r="B1438" s="3" t="s">
        <v>29</v>
      </c>
      <c r="C1438" s="3">
        <v>6.1375256570000003</v>
      </c>
      <c r="D1438" s="3">
        <v>-3.7653067400000002</v>
      </c>
      <c r="E1438" s="3">
        <v>0.63567417999999998</v>
      </c>
      <c r="F1438" s="3">
        <v>-5.9233281160000004</v>
      </c>
      <c r="G1438" s="3">
        <v>3.1500000000000001E-9</v>
      </c>
      <c r="H1438" s="3">
        <v>4.4799999999999997E-8</v>
      </c>
    </row>
    <row r="1439" spans="1:8">
      <c r="A1439" s="3" t="s">
        <v>17105</v>
      </c>
      <c r="B1439" s="3" t="s">
        <v>143</v>
      </c>
      <c r="C1439" s="3">
        <v>9.7585148430000004</v>
      </c>
      <c r="D1439" s="3">
        <v>-1.6010483959999999</v>
      </c>
      <c r="E1439" s="3">
        <v>0.27037669199999997</v>
      </c>
      <c r="F1439" s="3">
        <v>-5.9215473840000001</v>
      </c>
      <c r="G1439" s="3">
        <v>3.1899999999999999E-9</v>
      </c>
      <c r="H1439" s="3">
        <v>4.5300000000000002E-8</v>
      </c>
    </row>
    <row r="1440" spans="1:8">
      <c r="A1440" s="3" t="s">
        <v>3937</v>
      </c>
      <c r="B1440" s="3" t="s">
        <v>10</v>
      </c>
      <c r="C1440" s="3">
        <v>17.711512760000002</v>
      </c>
      <c r="D1440" s="3">
        <v>-1.3349648940000001</v>
      </c>
      <c r="E1440" s="3">
        <v>0.225473802</v>
      </c>
      <c r="F1440" s="3">
        <v>-5.9207095479999996</v>
      </c>
      <c r="G1440" s="3">
        <v>3.2099999999999999E-9</v>
      </c>
      <c r="H1440" s="3">
        <v>4.5499999999999997E-8</v>
      </c>
    </row>
    <row r="1441" spans="1:8">
      <c r="A1441" s="3" t="s">
        <v>17106</v>
      </c>
      <c r="B1441" s="3" t="s">
        <v>59</v>
      </c>
      <c r="C1441" s="3">
        <v>12.11975522</v>
      </c>
      <c r="D1441" s="3">
        <v>-2.354783743</v>
      </c>
      <c r="E1441" s="3">
        <v>0.39776816700000001</v>
      </c>
      <c r="F1441" s="3">
        <v>-5.9199904400000003</v>
      </c>
      <c r="G1441" s="3">
        <v>3.22E-9</v>
      </c>
      <c r="H1441" s="3">
        <v>4.5599999999999998E-8</v>
      </c>
    </row>
    <row r="1442" spans="1:8">
      <c r="A1442" s="3" t="s">
        <v>8997</v>
      </c>
      <c r="B1442" s="3" t="s">
        <v>25</v>
      </c>
      <c r="C1442" s="3">
        <v>9.3990507240000003</v>
      </c>
      <c r="D1442" s="3">
        <v>-2.0153144460000001</v>
      </c>
      <c r="E1442" s="3">
        <v>0.340690257</v>
      </c>
      <c r="F1442" s="3">
        <v>-5.9153862029999997</v>
      </c>
      <c r="G1442" s="3">
        <v>3.3099999999999999E-9</v>
      </c>
      <c r="H1442" s="3">
        <v>4.6900000000000003E-8</v>
      </c>
    </row>
    <row r="1443" spans="1:8">
      <c r="A1443" s="3" t="s">
        <v>4275</v>
      </c>
      <c r="B1443" s="3" t="s">
        <v>2912</v>
      </c>
      <c r="C1443" s="3">
        <v>12.69696465</v>
      </c>
      <c r="D1443" s="3">
        <v>-1.990204114</v>
      </c>
      <c r="E1443" s="3">
        <v>0.33655872399999998</v>
      </c>
      <c r="F1443" s="3">
        <v>-5.9133933299999999</v>
      </c>
      <c r="G1443" s="3">
        <v>3.3499999999999998E-9</v>
      </c>
      <c r="H1443" s="3">
        <v>4.7400000000000001E-8</v>
      </c>
    </row>
    <row r="1444" spans="1:8">
      <c r="A1444" s="3" t="s">
        <v>17107</v>
      </c>
      <c r="B1444" s="3" t="s">
        <v>17108</v>
      </c>
      <c r="C1444" s="3">
        <v>28.66301172</v>
      </c>
      <c r="D1444" s="3">
        <v>-0.99274172900000002</v>
      </c>
      <c r="E1444" s="3">
        <v>0.16805435299999999</v>
      </c>
      <c r="F1444" s="3">
        <v>-5.9072657770000001</v>
      </c>
      <c r="G1444" s="3">
        <v>3.48E-9</v>
      </c>
      <c r="H1444" s="3">
        <v>4.9199999999999997E-8</v>
      </c>
    </row>
    <row r="1445" spans="1:8">
      <c r="A1445" s="3" t="s">
        <v>1186</v>
      </c>
      <c r="B1445" s="3" t="s">
        <v>141</v>
      </c>
      <c r="C1445" s="3">
        <v>71.602815840000005</v>
      </c>
      <c r="D1445" s="3">
        <v>2.493069293</v>
      </c>
      <c r="E1445" s="3">
        <v>0.422086197</v>
      </c>
      <c r="F1445" s="3">
        <v>5.9065406759999997</v>
      </c>
      <c r="G1445" s="3">
        <v>3.4900000000000001E-9</v>
      </c>
      <c r="H1445" s="3">
        <v>4.9399999999999999E-8</v>
      </c>
    </row>
    <row r="1446" spans="1:8">
      <c r="A1446" s="3" t="s">
        <v>17109</v>
      </c>
      <c r="B1446" s="3" t="s">
        <v>17110</v>
      </c>
      <c r="C1446" s="3">
        <v>3.9430699250000001</v>
      </c>
      <c r="D1446" s="3">
        <v>-1.864861667</v>
      </c>
      <c r="E1446" s="3">
        <v>0.31580923700000002</v>
      </c>
      <c r="F1446" s="3">
        <v>-5.9050257100000003</v>
      </c>
      <c r="G1446" s="3">
        <v>3.53E-9</v>
      </c>
      <c r="H1446" s="3">
        <v>4.9800000000000003E-8</v>
      </c>
    </row>
    <row r="1447" spans="1:8">
      <c r="A1447" s="3" t="s">
        <v>111</v>
      </c>
      <c r="B1447" s="3" t="s">
        <v>15</v>
      </c>
      <c r="C1447" s="3">
        <v>154.6103334</v>
      </c>
      <c r="D1447" s="3">
        <v>1.0193303869999999</v>
      </c>
      <c r="E1447" s="3">
        <v>0.17274571799999999</v>
      </c>
      <c r="F1447" s="3">
        <v>5.9007563190000001</v>
      </c>
      <c r="G1447" s="3">
        <v>3.6199999999999999E-9</v>
      </c>
      <c r="H1447" s="3">
        <v>5.1100000000000001E-8</v>
      </c>
    </row>
    <row r="1448" spans="1:8">
      <c r="A1448" s="3" t="s">
        <v>17111</v>
      </c>
      <c r="B1448" s="3" t="s">
        <v>15</v>
      </c>
      <c r="C1448" s="3">
        <v>174.4089961</v>
      </c>
      <c r="D1448" s="3">
        <v>-1.493188489</v>
      </c>
      <c r="E1448" s="3">
        <v>0.25309967900000002</v>
      </c>
      <c r="F1448" s="3">
        <v>-5.8996064080000004</v>
      </c>
      <c r="G1448" s="3">
        <v>3.6399999999999998E-9</v>
      </c>
      <c r="H1448" s="3">
        <v>5.1399999999999997E-8</v>
      </c>
    </row>
    <row r="1449" spans="1:8">
      <c r="A1449" s="3" t="s">
        <v>4219</v>
      </c>
      <c r="B1449" s="3" t="s">
        <v>679</v>
      </c>
      <c r="C1449" s="3">
        <v>8.5254586359999998</v>
      </c>
      <c r="D1449" s="3">
        <v>-3.0764424789999998</v>
      </c>
      <c r="E1449" s="3">
        <v>0.52175068300000005</v>
      </c>
      <c r="F1449" s="3">
        <v>-5.8963841959999996</v>
      </c>
      <c r="G1449" s="3">
        <v>3.72E-9</v>
      </c>
      <c r="H1449" s="3">
        <v>5.2399999999999999E-8</v>
      </c>
    </row>
    <row r="1450" spans="1:8">
      <c r="A1450" s="3" t="s">
        <v>5310</v>
      </c>
      <c r="B1450" s="3" t="s">
        <v>59</v>
      </c>
      <c r="C1450" s="3">
        <v>95.935541099999995</v>
      </c>
      <c r="D1450" s="3">
        <v>-1.090367015</v>
      </c>
      <c r="E1450" s="3">
        <v>0.18504026800000001</v>
      </c>
      <c r="F1450" s="3">
        <v>-5.8925931389999997</v>
      </c>
      <c r="G1450" s="3">
        <v>3.8000000000000001E-9</v>
      </c>
      <c r="H1450" s="3">
        <v>5.3500000000000003E-8</v>
      </c>
    </row>
    <row r="1451" spans="1:8">
      <c r="A1451" s="3" t="s">
        <v>9837</v>
      </c>
      <c r="B1451" s="3" t="s">
        <v>238</v>
      </c>
      <c r="C1451" s="3">
        <v>3.1500913129999999</v>
      </c>
      <c r="D1451" s="3">
        <v>-2.4776565330000002</v>
      </c>
      <c r="E1451" s="3">
        <v>0.42058638399999998</v>
      </c>
      <c r="F1451" s="3">
        <v>-5.8909575470000002</v>
      </c>
      <c r="G1451" s="3">
        <v>3.84E-9</v>
      </c>
      <c r="H1451" s="3">
        <v>5.4E-8</v>
      </c>
    </row>
    <row r="1452" spans="1:8">
      <c r="A1452" s="3" t="s">
        <v>17112</v>
      </c>
      <c r="B1452" s="3" t="s">
        <v>17113</v>
      </c>
      <c r="C1452" s="3">
        <v>31.02530694</v>
      </c>
      <c r="D1452" s="3">
        <v>-0.96373354099999997</v>
      </c>
      <c r="E1452" s="3">
        <v>0.16362354600000001</v>
      </c>
      <c r="F1452" s="3">
        <v>-5.8899440949999997</v>
      </c>
      <c r="G1452" s="3">
        <v>3.8600000000000003E-9</v>
      </c>
      <c r="H1452" s="3">
        <v>5.4300000000000003E-8</v>
      </c>
    </row>
    <row r="1453" spans="1:8">
      <c r="A1453" s="3" t="s">
        <v>1762</v>
      </c>
      <c r="B1453" s="3" t="s">
        <v>143</v>
      </c>
      <c r="C1453" s="3">
        <v>71.956776189999999</v>
      </c>
      <c r="D1453" s="3">
        <v>-1.336020306</v>
      </c>
      <c r="E1453" s="3">
        <v>0.22685583200000001</v>
      </c>
      <c r="F1453" s="3">
        <v>-5.8892923010000002</v>
      </c>
      <c r="G1453" s="3">
        <v>3.8799999999999998E-9</v>
      </c>
      <c r="H1453" s="3">
        <v>5.4499999999999998E-8</v>
      </c>
    </row>
    <row r="1454" spans="1:8">
      <c r="A1454" s="3" t="s">
        <v>17114</v>
      </c>
      <c r="B1454" s="3" t="s">
        <v>15</v>
      </c>
      <c r="C1454" s="3">
        <v>25.09467734</v>
      </c>
      <c r="D1454" s="3">
        <v>-1.050118119</v>
      </c>
      <c r="E1454" s="3">
        <v>0.17838971200000001</v>
      </c>
      <c r="F1454" s="3">
        <v>-5.8866518020000003</v>
      </c>
      <c r="G1454" s="3">
        <v>3.94E-9</v>
      </c>
      <c r="H1454" s="3">
        <v>5.5299999999999999E-8</v>
      </c>
    </row>
    <row r="1455" spans="1:8">
      <c r="A1455" s="3" t="s">
        <v>12614</v>
      </c>
      <c r="B1455" s="3" t="s">
        <v>83</v>
      </c>
      <c r="C1455" s="3">
        <v>113.7748445</v>
      </c>
      <c r="D1455" s="3">
        <v>-2.277000798</v>
      </c>
      <c r="E1455" s="3">
        <v>0.38686154900000003</v>
      </c>
      <c r="F1455" s="3">
        <v>-5.8858286780000002</v>
      </c>
      <c r="G1455" s="3">
        <v>3.9600000000000004E-9</v>
      </c>
      <c r="H1455" s="3">
        <v>5.5600000000000002E-8</v>
      </c>
    </row>
    <row r="1456" spans="1:8">
      <c r="A1456" s="3" t="s">
        <v>13986</v>
      </c>
      <c r="B1456" s="3" t="s">
        <v>25</v>
      </c>
      <c r="C1456" s="3">
        <v>25.886035209999999</v>
      </c>
      <c r="D1456" s="3">
        <v>-2.5940810989999998</v>
      </c>
      <c r="E1456" s="3">
        <v>0.44081814000000002</v>
      </c>
      <c r="F1456" s="3">
        <v>-5.8846968049999999</v>
      </c>
      <c r="G1456" s="3">
        <v>3.9899999999999997E-9</v>
      </c>
      <c r="H1456" s="3">
        <v>5.5899999999999998E-8</v>
      </c>
    </row>
    <row r="1457" spans="1:8">
      <c r="A1457" s="3" t="s">
        <v>6744</v>
      </c>
      <c r="B1457" s="3" t="s">
        <v>119</v>
      </c>
      <c r="C1457" s="3">
        <v>16.471990869999999</v>
      </c>
      <c r="D1457" s="3">
        <v>-2.0143897819999999</v>
      </c>
      <c r="E1457" s="3">
        <v>0.34231738</v>
      </c>
      <c r="F1457" s="3">
        <v>-5.8845676559999998</v>
      </c>
      <c r="G1457" s="3">
        <v>3.9899999999999997E-9</v>
      </c>
      <c r="H1457" s="3">
        <v>5.5899999999999998E-8</v>
      </c>
    </row>
    <row r="1458" spans="1:8">
      <c r="A1458" s="3" t="s">
        <v>2248</v>
      </c>
      <c r="B1458" s="3" t="s">
        <v>507</v>
      </c>
      <c r="C1458" s="3">
        <v>18.31475356</v>
      </c>
      <c r="D1458" s="3">
        <v>4.5975122309999996</v>
      </c>
      <c r="E1458" s="3">
        <v>0.781447059</v>
      </c>
      <c r="F1458" s="3">
        <v>5.8833316719999997</v>
      </c>
      <c r="G1458" s="3">
        <v>4.0199999999999998E-9</v>
      </c>
      <c r="H1458" s="3">
        <v>5.6300000000000001E-8</v>
      </c>
    </row>
    <row r="1459" spans="1:8">
      <c r="A1459" s="3" t="s">
        <v>681</v>
      </c>
      <c r="B1459" s="3" t="s">
        <v>682</v>
      </c>
      <c r="C1459" s="3">
        <v>20.422129460000001</v>
      </c>
      <c r="D1459" s="3">
        <v>4.4005293219999997</v>
      </c>
      <c r="E1459" s="3">
        <v>0.74822465800000004</v>
      </c>
      <c r="F1459" s="3">
        <v>5.8812941739999998</v>
      </c>
      <c r="G1459" s="3">
        <v>4.0700000000000002E-9</v>
      </c>
      <c r="H1459" s="3">
        <v>5.7000000000000001E-8</v>
      </c>
    </row>
    <row r="1460" spans="1:8">
      <c r="A1460" s="3" t="s">
        <v>4562</v>
      </c>
      <c r="B1460" s="3" t="s">
        <v>196</v>
      </c>
      <c r="C1460" s="3">
        <v>7.0044737479999997</v>
      </c>
      <c r="D1460" s="3">
        <v>-2.5583782410000002</v>
      </c>
      <c r="E1460" s="3">
        <v>0.43526144300000003</v>
      </c>
      <c r="F1460" s="3">
        <v>-5.8777966289999997</v>
      </c>
      <c r="G1460" s="3">
        <v>4.1599999999999997E-9</v>
      </c>
      <c r="H1460" s="3">
        <v>5.8099999999999997E-8</v>
      </c>
    </row>
    <row r="1461" spans="1:8">
      <c r="A1461" s="3" t="s">
        <v>17115</v>
      </c>
      <c r="B1461" s="3" t="s">
        <v>257</v>
      </c>
      <c r="C1461" s="3">
        <v>1.8910325079999999</v>
      </c>
      <c r="D1461" s="3">
        <v>-3.922452238</v>
      </c>
      <c r="E1461" s="3">
        <v>0.66735356199999996</v>
      </c>
      <c r="F1461" s="3">
        <v>-5.8776223849999996</v>
      </c>
      <c r="G1461" s="3">
        <v>4.1599999999999997E-9</v>
      </c>
      <c r="H1461" s="3">
        <v>5.8199999999999998E-8</v>
      </c>
    </row>
    <row r="1462" spans="1:8">
      <c r="A1462" s="3" t="s">
        <v>17116</v>
      </c>
      <c r="B1462" s="3" t="s">
        <v>51</v>
      </c>
      <c r="C1462" s="3">
        <v>1.3905711119999999</v>
      </c>
      <c r="D1462" s="3">
        <v>-2.6436423279999999</v>
      </c>
      <c r="E1462" s="3">
        <v>0.44982886599999999</v>
      </c>
      <c r="F1462" s="3">
        <v>-5.8769957330000002</v>
      </c>
      <c r="G1462" s="3">
        <v>4.18E-9</v>
      </c>
      <c r="H1462" s="3">
        <v>5.8299999999999999E-8</v>
      </c>
    </row>
    <row r="1463" spans="1:8">
      <c r="A1463" s="3" t="s">
        <v>970</v>
      </c>
      <c r="B1463" s="3" t="s">
        <v>10</v>
      </c>
      <c r="C1463" s="3">
        <v>20.207232990000001</v>
      </c>
      <c r="D1463" s="3">
        <v>4.388088507</v>
      </c>
      <c r="E1463" s="3">
        <v>0.74745478300000001</v>
      </c>
      <c r="F1463" s="3">
        <v>5.8707076440000003</v>
      </c>
      <c r="G1463" s="3">
        <v>4.3400000000000003E-9</v>
      </c>
      <c r="H1463" s="3">
        <v>6.06E-8</v>
      </c>
    </row>
    <row r="1464" spans="1:8">
      <c r="A1464" s="3" t="s">
        <v>564</v>
      </c>
      <c r="B1464" s="3" t="s">
        <v>10</v>
      </c>
      <c r="C1464" s="3">
        <v>36.694934310000001</v>
      </c>
      <c r="D1464" s="3">
        <v>3.3714721399999998</v>
      </c>
      <c r="E1464" s="3">
        <v>0.57506381100000004</v>
      </c>
      <c r="F1464" s="3">
        <v>5.862779186</v>
      </c>
      <c r="G1464" s="3">
        <v>4.5500000000000002E-9</v>
      </c>
      <c r="H1464" s="3">
        <v>6.3500000000000006E-8</v>
      </c>
    </row>
    <row r="1465" spans="1:8">
      <c r="A1465" s="3" t="s">
        <v>1467</v>
      </c>
      <c r="B1465" s="3" t="s">
        <v>59</v>
      </c>
      <c r="C1465" s="3">
        <v>15.89449868</v>
      </c>
      <c r="D1465" s="3">
        <v>4.4125679289999997</v>
      </c>
      <c r="E1465" s="3">
        <v>0.75310317299999996</v>
      </c>
      <c r="F1465" s="3">
        <v>5.8591811720000004</v>
      </c>
      <c r="G1465" s="3">
        <v>4.6500000000000003E-9</v>
      </c>
      <c r="H1465" s="3">
        <v>6.4799999999999998E-8</v>
      </c>
    </row>
    <row r="1466" spans="1:8">
      <c r="A1466" s="3" t="s">
        <v>17117</v>
      </c>
      <c r="B1466" s="3" t="s">
        <v>88</v>
      </c>
      <c r="C1466" s="3">
        <v>27.864010449999999</v>
      </c>
      <c r="D1466" s="3">
        <v>-0.998083791</v>
      </c>
      <c r="E1466" s="3">
        <v>0.17045027500000001</v>
      </c>
      <c r="F1466" s="3">
        <v>-5.8555716049999997</v>
      </c>
      <c r="G1466" s="3">
        <v>4.7500000000000003E-9</v>
      </c>
      <c r="H1466" s="3">
        <v>6.6199999999999997E-8</v>
      </c>
    </row>
    <row r="1467" spans="1:8">
      <c r="A1467" s="3" t="s">
        <v>17118</v>
      </c>
      <c r="B1467" s="3" t="s">
        <v>166</v>
      </c>
      <c r="C1467" s="3">
        <v>5.8423661300000003</v>
      </c>
      <c r="D1467" s="3">
        <v>-2.1197008130000001</v>
      </c>
      <c r="E1467" s="3">
        <v>0.36206265500000001</v>
      </c>
      <c r="F1467" s="3">
        <v>-5.8545138080000001</v>
      </c>
      <c r="G1467" s="3">
        <v>4.7799999999999996E-9</v>
      </c>
      <c r="H1467" s="3">
        <v>6.6600000000000001E-8</v>
      </c>
    </row>
    <row r="1468" spans="1:8">
      <c r="A1468" s="3" t="s">
        <v>5362</v>
      </c>
      <c r="B1468" s="3" t="s">
        <v>739</v>
      </c>
      <c r="C1468" s="3">
        <v>2.2538173619999999</v>
      </c>
      <c r="D1468" s="3">
        <v>-5.7029678869999998</v>
      </c>
      <c r="E1468" s="3">
        <v>0.97488954400000005</v>
      </c>
      <c r="F1468" s="3">
        <v>-5.8498605530000001</v>
      </c>
      <c r="G1468" s="3">
        <v>4.9200000000000004E-9</v>
      </c>
      <c r="H1468" s="3">
        <v>6.8400000000000004E-8</v>
      </c>
    </row>
    <row r="1469" spans="1:8">
      <c r="A1469" s="3" t="s">
        <v>14478</v>
      </c>
      <c r="B1469" s="3" t="s">
        <v>25</v>
      </c>
      <c r="C1469" s="3">
        <v>6.147408854</v>
      </c>
      <c r="D1469" s="3">
        <v>-1.9402034340000001</v>
      </c>
      <c r="E1469" s="3">
        <v>0.33169752299999999</v>
      </c>
      <c r="F1469" s="3">
        <v>-5.8493154130000002</v>
      </c>
      <c r="G1469" s="3">
        <v>4.9399999999999999E-9</v>
      </c>
      <c r="H1469" s="3">
        <v>6.8600000000000005E-8</v>
      </c>
    </row>
    <row r="1470" spans="1:8">
      <c r="A1470" s="3" t="s">
        <v>17119</v>
      </c>
      <c r="B1470" s="3" t="s">
        <v>25</v>
      </c>
      <c r="C1470" s="3">
        <v>34.545047590000003</v>
      </c>
      <c r="D1470" s="3">
        <v>-2.0437401529999999</v>
      </c>
      <c r="E1470" s="3">
        <v>0.349467584</v>
      </c>
      <c r="F1470" s="3">
        <v>-5.8481537279999998</v>
      </c>
      <c r="G1470" s="3">
        <v>4.97E-9</v>
      </c>
      <c r="H1470" s="3">
        <v>6.8999999999999996E-8</v>
      </c>
    </row>
    <row r="1471" spans="1:8">
      <c r="A1471" s="3" t="s">
        <v>17120</v>
      </c>
      <c r="B1471" s="3" t="s">
        <v>10</v>
      </c>
      <c r="C1471" s="3">
        <v>8.8746954139999996</v>
      </c>
      <c r="D1471" s="3">
        <v>-1.853702411</v>
      </c>
      <c r="E1471" s="3">
        <v>0.317113478</v>
      </c>
      <c r="F1471" s="3">
        <v>-5.8455491239999997</v>
      </c>
      <c r="G1471" s="3">
        <v>5.0499999999999997E-9</v>
      </c>
      <c r="H1471" s="3">
        <v>7.0099999999999999E-8</v>
      </c>
    </row>
    <row r="1472" spans="1:8">
      <c r="A1472" s="3" t="s">
        <v>15919</v>
      </c>
      <c r="B1472" s="3" t="s">
        <v>490</v>
      </c>
      <c r="C1472" s="3">
        <v>5.5932794489999997</v>
      </c>
      <c r="D1472" s="3">
        <v>-2.6654902329999999</v>
      </c>
      <c r="E1472" s="3">
        <v>0.456308567</v>
      </c>
      <c r="F1472" s="3">
        <v>-5.8414205409999997</v>
      </c>
      <c r="G1472" s="3">
        <v>5.1799999999999999E-9</v>
      </c>
      <c r="H1472" s="3">
        <v>7.1799999999999994E-8</v>
      </c>
    </row>
    <row r="1473" spans="1:8">
      <c r="A1473" s="3" t="s">
        <v>553</v>
      </c>
      <c r="B1473" s="3" t="s">
        <v>59</v>
      </c>
      <c r="C1473" s="3">
        <v>43.076581650000001</v>
      </c>
      <c r="D1473" s="3">
        <v>1.9748483910000001</v>
      </c>
      <c r="E1473" s="3">
        <v>0.33830590500000002</v>
      </c>
      <c r="F1473" s="3">
        <v>5.8374635550000002</v>
      </c>
      <c r="G1473" s="3">
        <v>5.3000000000000003E-9</v>
      </c>
      <c r="H1473" s="3">
        <v>7.3500000000000003E-8</v>
      </c>
    </row>
    <row r="1474" spans="1:8">
      <c r="A1474" s="3" t="s">
        <v>704</v>
      </c>
      <c r="B1474" s="3" t="s">
        <v>47</v>
      </c>
      <c r="C1474" s="3">
        <v>32.767185380000001</v>
      </c>
      <c r="D1474" s="3">
        <v>4.3690980750000001</v>
      </c>
      <c r="E1474" s="3">
        <v>0.74869397299999996</v>
      </c>
      <c r="F1474" s="3">
        <v>5.8356260779999998</v>
      </c>
      <c r="G1474" s="3">
        <v>5.3599999999999997E-9</v>
      </c>
      <c r="H1474" s="3">
        <v>7.4200000000000003E-8</v>
      </c>
    </row>
    <row r="1475" spans="1:8">
      <c r="A1475" s="3" t="s">
        <v>4139</v>
      </c>
      <c r="B1475" s="3" t="s">
        <v>4140</v>
      </c>
      <c r="C1475" s="3">
        <v>10.710469079999999</v>
      </c>
      <c r="D1475" s="3">
        <v>-1.7952002359999999</v>
      </c>
      <c r="E1475" s="3">
        <v>0.307688605</v>
      </c>
      <c r="F1475" s="3">
        <v>-5.8344709720000001</v>
      </c>
      <c r="G1475" s="3">
        <v>5.4000000000000004E-9</v>
      </c>
      <c r="H1475" s="3">
        <v>7.4700000000000001E-8</v>
      </c>
    </row>
    <row r="1476" spans="1:8">
      <c r="A1476" s="3" t="s">
        <v>311</v>
      </c>
      <c r="B1476" s="3" t="s">
        <v>23</v>
      </c>
      <c r="C1476" s="3">
        <v>54.002796969999999</v>
      </c>
      <c r="D1476" s="3">
        <v>2.7249112599999998</v>
      </c>
      <c r="E1476" s="3">
        <v>0.46719322499999999</v>
      </c>
      <c r="F1476" s="3">
        <v>5.832514497</v>
      </c>
      <c r="G1476" s="3">
        <v>5.4599999999999998E-9</v>
      </c>
      <c r="H1476" s="3">
        <v>7.5499999999999994E-8</v>
      </c>
    </row>
    <row r="1477" spans="1:8">
      <c r="A1477" s="3" t="s">
        <v>6781</v>
      </c>
      <c r="B1477" s="3" t="s">
        <v>6782</v>
      </c>
      <c r="C1477" s="3">
        <v>11.379114769999999</v>
      </c>
      <c r="D1477" s="3">
        <v>-2.2034383420000001</v>
      </c>
      <c r="E1477" s="3">
        <v>0.37782053900000001</v>
      </c>
      <c r="F1477" s="3">
        <v>-5.8319707750000003</v>
      </c>
      <c r="G1477" s="3">
        <v>5.4800000000000001E-9</v>
      </c>
      <c r="H1477" s="3">
        <v>7.5699999999999996E-8</v>
      </c>
    </row>
    <row r="1478" spans="1:8">
      <c r="A1478" s="3" t="s">
        <v>17121</v>
      </c>
      <c r="B1478" s="3" t="s">
        <v>59</v>
      </c>
      <c r="C1478" s="3">
        <v>10.4934689</v>
      </c>
      <c r="D1478" s="3">
        <v>-1.647141196</v>
      </c>
      <c r="E1478" s="3">
        <v>0.28245977500000002</v>
      </c>
      <c r="F1478" s="3">
        <v>-5.8314186399999999</v>
      </c>
      <c r="G1478" s="3">
        <v>5.4999999999999996E-9</v>
      </c>
      <c r="H1478" s="3">
        <v>7.5899999999999998E-8</v>
      </c>
    </row>
    <row r="1479" spans="1:8">
      <c r="A1479" s="3" t="s">
        <v>17122</v>
      </c>
      <c r="B1479" s="3" t="s">
        <v>74</v>
      </c>
      <c r="C1479" s="3">
        <v>10.68752785</v>
      </c>
      <c r="D1479" s="3">
        <v>-2.2508447020000002</v>
      </c>
      <c r="E1479" s="3">
        <v>0.38599561300000002</v>
      </c>
      <c r="F1479" s="3">
        <v>-5.8312701579999997</v>
      </c>
      <c r="G1479" s="3">
        <v>5.4999999999999996E-9</v>
      </c>
      <c r="H1479" s="3">
        <v>7.5899999999999998E-8</v>
      </c>
    </row>
    <row r="1480" spans="1:8">
      <c r="A1480" s="3" t="s">
        <v>17123</v>
      </c>
      <c r="B1480" s="3" t="s">
        <v>25</v>
      </c>
      <c r="C1480" s="3">
        <v>17.810848870000001</v>
      </c>
      <c r="D1480" s="3">
        <v>-2.5838026109999999</v>
      </c>
      <c r="E1480" s="3">
        <v>0.44336777100000002</v>
      </c>
      <c r="F1480" s="3">
        <v>-5.8276735049999999</v>
      </c>
      <c r="G1480" s="3">
        <v>5.62E-9</v>
      </c>
      <c r="H1480" s="3">
        <v>7.7499999999999999E-8</v>
      </c>
    </row>
    <row r="1481" spans="1:8">
      <c r="A1481" s="3" t="s">
        <v>17124</v>
      </c>
      <c r="B1481" s="3" t="s">
        <v>15</v>
      </c>
      <c r="C1481" s="3">
        <v>56.854343100000001</v>
      </c>
      <c r="D1481" s="3">
        <v>-1.0400346039999999</v>
      </c>
      <c r="E1481" s="3">
        <v>0.17846594499999999</v>
      </c>
      <c r="F1481" s="3">
        <v>-5.8276362239999999</v>
      </c>
      <c r="G1481" s="3">
        <v>5.62E-9</v>
      </c>
      <c r="H1481" s="3">
        <v>7.7499999999999999E-8</v>
      </c>
    </row>
    <row r="1482" spans="1:8">
      <c r="A1482" s="3" t="s">
        <v>491</v>
      </c>
      <c r="B1482" s="3" t="s">
        <v>186</v>
      </c>
      <c r="C1482" s="3">
        <v>63.608393569999997</v>
      </c>
      <c r="D1482" s="3">
        <v>2.485235877</v>
      </c>
      <c r="E1482" s="3">
        <v>0.42669085099999998</v>
      </c>
      <c r="F1482" s="3">
        <v>5.8244414449999997</v>
      </c>
      <c r="G1482" s="3">
        <v>5.7299999999999999E-9</v>
      </c>
      <c r="H1482" s="3">
        <v>7.9000000000000006E-8</v>
      </c>
    </row>
    <row r="1483" spans="1:8">
      <c r="A1483" s="3" t="s">
        <v>377</v>
      </c>
      <c r="B1483" s="3" t="s">
        <v>59</v>
      </c>
      <c r="C1483" s="3">
        <v>77.306026399999993</v>
      </c>
      <c r="D1483" s="3">
        <v>1.602034379</v>
      </c>
      <c r="E1483" s="3">
        <v>0.27509874499999998</v>
      </c>
      <c r="F1483" s="3">
        <v>5.823488513</v>
      </c>
      <c r="G1483" s="3">
        <v>5.76E-9</v>
      </c>
      <c r="H1483" s="3">
        <v>7.9300000000000002E-8</v>
      </c>
    </row>
    <row r="1484" spans="1:8">
      <c r="A1484" s="3" t="s">
        <v>17125</v>
      </c>
      <c r="B1484" s="3" t="s">
        <v>1994</v>
      </c>
      <c r="C1484" s="3">
        <v>21.545028869999999</v>
      </c>
      <c r="D1484" s="3">
        <v>-2.2358793079999999</v>
      </c>
      <c r="E1484" s="3">
        <v>0.383952089</v>
      </c>
      <c r="F1484" s="3">
        <v>-5.8233289319999999</v>
      </c>
      <c r="G1484" s="3">
        <v>5.7699999999999997E-9</v>
      </c>
      <c r="H1484" s="3">
        <v>7.9399999999999996E-8</v>
      </c>
    </row>
    <row r="1485" spans="1:8">
      <c r="A1485" s="3" t="s">
        <v>631</v>
      </c>
      <c r="B1485" s="3" t="s">
        <v>15</v>
      </c>
      <c r="C1485" s="3">
        <v>42.345881480000003</v>
      </c>
      <c r="D1485" s="3">
        <v>1.8243214409999999</v>
      </c>
      <c r="E1485" s="3">
        <v>0.31329126499999999</v>
      </c>
      <c r="F1485" s="3">
        <v>5.8230842809999999</v>
      </c>
      <c r="G1485" s="3">
        <v>5.7800000000000003E-9</v>
      </c>
      <c r="H1485" s="3">
        <v>7.9399999999999996E-8</v>
      </c>
    </row>
    <row r="1486" spans="1:8">
      <c r="A1486" s="3" t="s">
        <v>3547</v>
      </c>
      <c r="B1486" s="3" t="s">
        <v>23</v>
      </c>
      <c r="C1486" s="3">
        <v>2.142152394</v>
      </c>
      <c r="D1486" s="3">
        <v>-3.3494957269999999</v>
      </c>
      <c r="E1486" s="3">
        <v>0.57553061100000003</v>
      </c>
      <c r="F1486" s="3">
        <v>-5.819839397</v>
      </c>
      <c r="G1486" s="3">
        <v>5.8900000000000001E-9</v>
      </c>
      <c r="H1486" s="3">
        <v>8.0900000000000003E-8</v>
      </c>
    </row>
    <row r="1487" spans="1:8">
      <c r="A1487" s="3" t="s">
        <v>10364</v>
      </c>
      <c r="B1487" s="3" t="s">
        <v>88</v>
      </c>
      <c r="C1487" s="3">
        <v>59.394563699999999</v>
      </c>
      <c r="D1487" s="3">
        <v>-0.93499086300000001</v>
      </c>
      <c r="E1487" s="3">
        <v>0.16076421199999999</v>
      </c>
      <c r="F1487" s="3">
        <v>-5.8159142060000004</v>
      </c>
      <c r="G1487" s="3">
        <v>6.0300000000000001E-9</v>
      </c>
      <c r="H1487" s="3">
        <v>8.28E-8</v>
      </c>
    </row>
    <row r="1488" spans="1:8">
      <c r="A1488" s="3" t="s">
        <v>17126</v>
      </c>
      <c r="B1488" s="3" t="s">
        <v>333</v>
      </c>
      <c r="C1488" s="3">
        <v>162.07149279999999</v>
      </c>
      <c r="D1488" s="3">
        <v>-1.672325142</v>
      </c>
      <c r="E1488" s="3">
        <v>0.287649192</v>
      </c>
      <c r="F1488" s="3">
        <v>-5.8137661730000003</v>
      </c>
      <c r="G1488" s="3">
        <v>6.1099999999999998E-9</v>
      </c>
      <c r="H1488" s="3">
        <v>8.3799999999999996E-8</v>
      </c>
    </row>
    <row r="1489" spans="1:8">
      <c r="A1489" s="3" t="s">
        <v>17127</v>
      </c>
      <c r="B1489" s="3" t="s">
        <v>47</v>
      </c>
      <c r="C1489" s="3">
        <v>8.5712671399999998</v>
      </c>
      <c r="D1489" s="3">
        <v>-2.1271068369999999</v>
      </c>
      <c r="E1489" s="3">
        <v>0.36588072799999999</v>
      </c>
      <c r="F1489" s="3">
        <v>-5.8136618709999999</v>
      </c>
      <c r="G1489" s="3">
        <v>6.1099999999999998E-9</v>
      </c>
      <c r="H1489" s="3">
        <v>8.3799999999999996E-8</v>
      </c>
    </row>
    <row r="1490" spans="1:8">
      <c r="A1490" s="3" t="s">
        <v>17128</v>
      </c>
      <c r="B1490" s="3" t="s">
        <v>15</v>
      </c>
      <c r="C1490" s="3">
        <v>47.913000650000001</v>
      </c>
      <c r="D1490" s="3">
        <v>-1.110016288</v>
      </c>
      <c r="E1490" s="3">
        <v>0.19096232099999999</v>
      </c>
      <c r="F1490" s="3">
        <v>-5.8127502939999998</v>
      </c>
      <c r="G1490" s="3">
        <v>6.1499999999999996E-9</v>
      </c>
      <c r="H1490" s="3">
        <v>8.42E-8</v>
      </c>
    </row>
    <row r="1491" spans="1:8">
      <c r="A1491" s="3" t="s">
        <v>17129</v>
      </c>
      <c r="B1491" s="3" t="s">
        <v>1085</v>
      </c>
      <c r="C1491" s="3">
        <v>10.73018064</v>
      </c>
      <c r="D1491" s="3">
        <v>-3.346434613</v>
      </c>
      <c r="E1491" s="3">
        <v>0.57677998799999997</v>
      </c>
      <c r="F1491" s="3">
        <v>-5.8019256649999997</v>
      </c>
      <c r="G1491" s="3">
        <v>6.5599999999999997E-9</v>
      </c>
      <c r="H1491" s="3">
        <v>8.9799999999999997E-8</v>
      </c>
    </row>
    <row r="1492" spans="1:8">
      <c r="A1492" s="3" t="s">
        <v>17130</v>
      </c>
      <c r="B1492" s="3" t="s">
        <v>10</v>
      </c>
      <c r="C1492" s="3">
        <v>32.810873460000003</v>
      </c>
      <c r="D1492" s="3">
        <v>-1.41459018</v>
      </c>
      <c r="E1492" s="3">
        <v>0.24387718899999999</v>
      </c>
      <c r="F1492" s="3">
        <v>-5.8004202190000003</v>
      </c>
      <c r="G1492" s="3">
        <v>6.6100000000000001E-9</v>
      </c>
      <c r="H1492" s="3">
        <v>9.0499999999999996E-8</v>
      </c>
    </row>
    <row r="1493" spans="1:8">
      <c r="A1493" s="3" t="s">
        <v>576</v>
      </c>
      <c r="B1493" s="3" t="s">
        <v>38</v>
      </c>
      <c r="C1493" s="3">
        <v>29.56548128</v>
      </c>
      <c r="D1493" s="3">
        <v>4.574852463</v>
      </c>
      <c r="E1493" s="3">
        <v>0.78873855699999995</v>
      </c>
      <c r="F1493" s="3">
        <v>5.8002140539999996</v>
      </c>
      <c r="G1493" s="3">
        <v>6.6199999999999999E-9</v>
      </c>
      <c r="H1493" s="3">
        <v>9.0600000000000004E-8</v>
      </c>
    </row>
    <row r="1494" spans="1:8">
      <c r="A1494" s="3" t="s">
        <v>17131</v>
      </c>
      <c r="B1494" s="3" t="s">
        <v>186</v>
      </c>
      <c r="C1494" s="3">
        <v>2.6102471490000001</v>
      </c>
      <c r="D1494" s="3">
        <v>-5.8158096429999997</v>
      </c>
      <c r="E1494" s="3">
        <v>1.0027705730000001</v>
      </c>
      <c r="F1494" s="3">
        <v>-5.7997410350000003</v>
      </c>
      <c r="G1494" s="3">
        <v>6.6400000000000002E-9</v>
      </c>
      <c r="H1494" s="3">
        <v>9.0800000000000006E-8</v>
      </c>
    </row>
    <row r="1495" spans="1:8">
      <c r="A1495" s="3" t="s">
        <v>8181</v>
      </c>
      <c r="B1495" s="3" t="s">
        <v>1085</v>
      </c>
      <c r="C1495" s="3">
        <v>3.9404803180000001</v>
      </c>
      <c r="D1495" s="3">
        <v>-2.9099961620000001</v>
      </c>
      <c r="E1495" s="3">
        <v>0.50208946499999996</v>
      </c>
      <c r="F1495" s="3">
        <v>-5.7957721969999998</v>
      </c>
      <c r="G1495" s="3">
        <v>6.7999999999999997E-9</v>
      </c>
      <c r="H1495" s="3">
        <v>9.2900000000000005E-8</v>
      </c>
    </row>
    <row r="1496" spans="1:8">
      <c r="A1496" s="3" t="s">
        <v>13921</v>
      </c>
      <c r="B1496" s="3" t="s">
        <v>10</v>
      </c>
      <c r="C1496" s="3">
        <v>16.26074294</v>
      </c>
      <c r="D1496" s="3">
        <v>4.4378920119999998</v>
      </c>
      <c r="E1496" s="3">
        <v>0.76661579199999996</v>
      </c>
      <c r="F1496" s="3">
        <v>5.7889389429999998</v>
      </c>
      <c r="G1496" s="3">
        <v>7.0800000000000004E-9</v>
      </c>
      <c r="H1496" s="3">
        <v>9.6699999999999999E-8</v>
      </c>
    </row>
    <row r="1497" spans="1:8">
      <c r="A1497" s="3" t="s">
        <v>987</v>
      </c>
      <c r="B1497" s="3" t="s">
        <v>59</v>
      </c>
      <c r="C1497" s="3">
        <v>61.674937360000001</v>
      </c>
      <c r="D1497" s="3">
        <v>-1.3148406509999999</v>
      </c>
      <c r="E1497" s="3">
        <v>0.22714751499999999</v>
      </c>
      <c r="F1497" s="3">
        <v>-5.7884879419999997</v>
      </c>
      <c r="G1497" s="3">
        <v>7.0999999999999999E-9</v>
      </c>
      <c r="H1497" s="3">
        <v>9.6900000000000001E-8</v>
      </c>
    </row>
    <row r="1498" spans="1:8">
      <c r="A1498" s="3" t="s">
        <v>8268</v>
      </c>
      <c r="B1498" s="3" t="s">
        <v>15</v>
      </c>
      <c r="C1498" s="3">
        <v>20.38962613</v>
      </c>
      <c r="D1498" s="3">
        <v>-1.127413684</v>
      </c>
      <c r="E1498" s="3">
        <v>0.19505578500000001</v>
      </c>
      <c r="F1498" s="3">
        <v>-5.7799551349999998</v>
      </c>
      <c r="G1498" s="3">
        <v>7.4700000000000001E-9</v>
      </c>
      <c r="H1498" s="3">
        <v>1.02E-7</v>
      </c>
    </row>
    <row r="1499" spans="1:8">
      <c r="A1499" s="3" t="s">
        <v>17132</v>
      </c>
      <c r="B1499" s="3" t="s">
        <v>66</v>
      </c>
      <c r="C1499" s="3">
        <v>4.1868674989999999</v>
      </c>
      <c r="D1499" s="3">
        <v>-3.0130717439999999</v>
      </c>
      <c r="E1499" s="3">
        <v>0.52143038799999997</v>
      </c>
      <c r="F1499" s="3">
        <v>-5.7784736199999998</v>
      </c>
      <c r="G1499" s="3">
        <v>7.54E-9</v>
      </c>
      <c r="H1499" s="3">
        <v>1.03E-7</v>
      </c>
    </row>
    <row r="1500" spans="1:8">
      <c r="A1500" s="3" t="s">
        <v>8043</v>
      </c>
      <c r="B1500" s="3" t="s">
        <v>59</v>
      </c>
      <c r="C1500" s="3">
        <v>27.03883888</v>
      </c>
      <c r="D1500" s="3">
        <v>-2.0618806479999998</v>
      </c>
      <c r="E1500" s="3">
        <v>0.35684375099999999</v>
      </c>
      <c r="F1500" s="3">
        <v>-5.7781049600000003</v>
      </c>
      <c r="G1500" s="3">
        <v>7.5499999999999998E-9</v>
      </c>
      <c r="H1500" s="3">
        <v>1.03E-7</v>
      </c>
    </row>
    <row r="1501" spans="1:8">
      <c r="A1501" s="3" t="s">
        <v>428</v>
      </c>
      <c r="B1501" s="3" t="s">
        <v>38</v>
      </c>
      <c r="C1501" s="3">
        <v>60.136903920000002</v>
      </c>
      <c r="D1501" s="3">
        <v>3.160109426</v>
      </c>
      <c r="E1501" s="3">
        <v>0.54693197100000002</v>
      </c>
      <c r="F1501" s="3">
        <v>5.7778838959999996</v>
      </c>
      <c r="G1501" s="3">
        <v>7.5599999999999995E-9</v>
      </c>
      <c r="H1501" s="3">
        <v>1.03E-7</v>
      </c>
    </row>
    <row r="1502" spans="1:8">
      <c r="A1502" s="3" t="s">
        <v>550</v>
      </c>
      <c r="B1502" s="3" t="s">
        <v>23</v>
      </c>
      <c r="C1502" s="3">
        <v>98.820337480000006</v>
      </c>
      <c r="D1502" s="3">
        <v>-2.4888244909999999</v>
      </c>
      <c r="E1502" s="3">
        <v>0.43082506399999998</v>
      </c>
      <c r="F1502" s="3">
        <v>-5.7768795280000003</v>
      </c>
      <c r="G1502" s="3">
        <v>7.61E-9</v>
      </c>
      <c r="H1502" s="3">
        <v>1.03E-7</v>
      </c>
    </row>
    <row r="1503" spans="1:8">
      <c r="A1503" s="3" t="s">
        <v>7312</v>
      </c>
      <c r="B1503" s="3" t="s">
        <v>74</v>
      </c>
      <c r="C1503" s="3">
        <v>2.739574358</v>
      </c>
      <c r="D1503" s="3">
        <v>-2.481378871</v>
      </c>
      <c r="E1503" s="3">
        <v>0.429866146</v>
      </c>
      <c r="F1503" s="3">
        <v>-5.7724454319999996</v>
      </c>
      <c r="G1503" s="3">
        <v>7.8100000000000001E-9</v>
      </c>
      <c r="H1503" s="3">
        <v>1.06E-7</v>
      </c>
    </row>
    <row r="1504" spans="1:8">
      <c r="A1504" s="3" t="s">
        <v>4418</v>
      </c>
      <c r="B1504" s="3" t="s">
        <v>13</v>
      </c>
      <c r="C1504" s="3">
        <v>55.353868429999999</v>
      </c>
      <c r="D1504" s="3">
        <v>-1.4097959950000001</v>
      </c>
      <c r="E1504" s="3">
        <v>0.24433408000000001</v>
      </c>
      <c r="F1504" s="3">
        <v>-5.7699523370000003</v>
      </c>
      <c r="G1504" s="3">
        <v>7.9300000000000005E-9</v>
      </c>
      <c r="H1504" s="3">
        <v>1.08E-7</v>
      </c>
    </row>
    <row r="1505" spans="1:8">
      <c r="A1505" s="3" t="s">
        <v>17133</v>
      </c>
      <c r="B1505" s="3" t="s">
        <v>10</v>
      </c>
      <c r="C1505" s="3">
        <v>13.155588529999999</v>
      </c>
      <c r="D1505" s="3">
        <v>-1.5548225879999999</v>
      </c>
      <c r="E1505" s="3">
        <v>0.26952347799999998</v>
      </c>
      <c r="F1505" s="3">
        <v>-5.7687834840000001</v>
      </c>
      <c r="G1505" s="3">
        <v>7.9799999999999993E-9</v>
      </c>
      <c r="H1505" s="3">
        <v>1.08E-7</v>
      </c>
    </row>
    <row r="1506" spans="1:8">
      <c r="A1506" s="3" t="s">
        <v>612</v>
      </c>
      <c r="B1506" s="3" t="s">
        <v>25</v>
      </c>
      <c r="C1506" s="3">
        <v>45.783955890000001</v>
      </c>
      <c r="D1506" s="3">
        <v>1.961745584</v>
      </c>
      <c r="E1506" s="3">
        <v>0.34009605399999998</v>
      </c>
      <c r="F1506" s="3">
        <v>5.7682103690000002</v>
      </c>
      <c r="G1506" s="3">
        <v>8.0100000000000003E-9</v>
      </c>
      <c r="H1506" s="3">
        <v>1.09E-7</v>
      </c>
    </row>
    <row r="1507" spans="1:8">
      <c r="A1507" s="3" t="s">
        <v>17134</v>
      </c>
      <c r="B1507" s="3" t="s">
        <v>10</v>
      </c>
      <c r="C1507" s="3">
        <v>5.270191359</v>
      </c>
      <c r="D1507" s="3">
        <v>-2.0483949589999999</v>
      </c>
      <c r="E1507" s="3">
        <v>0.35538334199999999</v>
      </c>
      <c r="F1507" s="3">
        <v>-5.7639025659999996</v>
      </c>
      <c r="G1507" s="3">
        <v>8.2200000000000002E-9</v>
      </c>
      <c r="H1507" s="3">
        <v>1.11E-7</v>
      </c>
    </row>
    <row r="1508" spans="1:8">
      <c r="A1508" s="3" t="s">
        <v>17135</v>
      </c>
      <c r="B1508" s="3" t="s">
        <v>38</v>
      </c>
      <c r="C1508" s="3">
        <v>1.653711989</v>
      </c>
      <c r="D1508" s="3">
        <v>-2.8184137840000001</v>
      </c>
      <c r="E1508" s="3">
        <v>0.48940604300000001</v>
      </c>
      <c r="F1508" s="3">
        <v>-5.7588454929999999</v>
      </c>
      <c r="G1508" s="3">
        <v>8.4700000000000007E-9</v>
      </c>
      <c r="H1508" s="3">
        <v>1.15E-7</v>
      </c>
    </row>
    <row r="1509" spans="1:8">
      <c r="A1509" s="3" t="s">
        <v>12547</v>
      </c>
      <c r="B1509" s="3" t="s">
        <v>884</v>
      </c>
      <c r="C1509" s="3">
        <v>13.89527689</v>
      </c>
      <c r="D1509" s="3">
        <v>-1.865608733</v>
      </c>
      <c r="E1509" s="3">
        <v>0.32401598199999998</v>
      </c>
      <c r="F1509" s="3">
        <v>-5.7577676340000004</v>
      </c>
      <c r="G1509" s="3">
        <v>8.5199999999999995E-9</v>
      </c>
      <c r="H1509" s="3">
        <v>1.15E-7</v>
      </c>
    </row>
    <row r="1510" spans="1:8">
      <c r="A1510" s="3" t="s">
        <v>17136</v>
      </c>
      <c r="B1510" s="3" t="s">
        <v>10</v>
      </c>
      <c r="C1510" s="3">
        <v>5.7956336400000001</v>
      </c>
      <c r="D1510" s="3">
        <v>-2.6975867509999998</v>
      </c>
      <c r="E1510" s="3">
        <v>0.468817184</v>
      </c>
      <c r="F1510" s="3">
        <v>-5.7540270299999996</v>
      </c>
      <c r="G1510" s="3">
        <v>8.7099999999999999E-9</v>
      </c>
      <c r="H1510" s="3">
        <v>1.18E-7</v>
      </c>
    </row>
    <row r="1511" spans="1:8">
      <c r="A1511" s="3" t="s">
        <v>1166</v>
      </c>
      <c r="B1511" s="3" t="s">
        <v>1167</v>
      </c>
      <c r="C1511" s="3">
        <v>25.818908239999999</v>
      </c>
      <c r="D1511" s="3">
        <v>5.1026119870000004</v>
      </c>
      <c r="E1511" s="3">
        <v>0.88722453700000004</v>
      </c>
      <c r="F1511" s="3">
        <v>5.7512070240000002</v>
      </c>
      <c r="G1511" s="3">
        <v>8.8599999999999996E-9</v>
      </c>
      <c r="H1511" s="3">
        <v>1.1999999999999999E-7</v>
      </c>
    </row>
    <row r="1512" spans="1:8">
      <c r="A1512" s="3" t="s">
        <v>406</v>
      </c>
      <c r="B1512" s="3" t="s">
        <v>59</v>
      </c>
      <c r="C1512" s="3">
        <v>52.620578119999998</v>
      </c>
      <c r="D1512" s="3">
        <v>1.672694245</v>
      </c>
      <c r="E1512" s="3">
        <v>0.29088378599999998</v>
      </c>
      <c r="F1512" s="3">
        <v>5.7503866720000003</v>
      </c>
      <c r="G1512" s="3">
        <v>8.9000000000000003E-9</v>
      </c>
      <c r="H1512" s="3">
        <v>1.1999999999999999E-7</v>
      </c>
    </row>
    <row r="1513" spans="1:8">
      <c r="A1513" s="3" t="s">
        <v>17137</v>
      </c>
      <c r="B1513" s="3" t="s">
        <v>88</v>
      </c>
      <c r="C1513" s="3">
        <v>32.58029655</v>
      </c>
      <c r="D1513" s="3">
        <v>-0.92594982199999998</v>
      </c>
      <c r="E1513" s="3">
        <v>0.16113569899999999</v>
      </c>
      <c r="F1513" s="3">
        <v>-5.7463977570000004</v>
      </c>
      <c r="G1513" s="3">
        <v>9.1199999999999999E-9</v>
      </c>
      <c r="H1513" s="3">
        <v>1.23E-7</v>
      </c>
    </row>
    <row r="1514" spans="1:8">
      <c r="A1514" s="3" t="s">
        <v>378</v>
      </c>
      <c r="B1514" s="3" t="s">
        <v>23</v>
      </c>
      <c r="C1514" s="3">
        <v>71.943948739999996</v>
      </c>
      <c r="D1514" s="3">
        <v>2.3371601370000001</v>
      </c>
      <c r="E1514" s="3">
        <v>0.40679531899999999</v>
      </c>
      <c r="F1514" s="3">
        <v>5.745297517</v>
      </c>
      <c r="G1514" s="3">
        <v>9.1800000000000001E-9</v>
      </c>
      <c r="H1514" s="3">
        <v>1.24E-7</v>
      </c>
    </row>
    <row r="1515" spans="1:8">
      <c r="A1515" s="3" t="s">
        <v>2017</v>
      </c>
      <c r="B1515" s="3" t="s">
        <v>32</v>
      </c>
      <c r="C1515" s="3">
        <v>15.841201160000001</v>
      </c>
      <c r="D1515" s="3">
        <v>4.3981374510000002</v>
      </c>
      <c r="E1515" s="3">
        <v>0.76603297199999998</v>
      </c>
      <c r="F1515" s="3">
        <v>5.7414466669999999</v>
      </c>
      <c r="G1515" s="3">
        <v>9.39E-9</v>
      </c>
      <c r="H1515" s="3">
        <v>1.2700000000000001E-7</v>
      </c>
    </row>
    <row r="1516" spans="1:8">
      <c r="A1516" s="3" t="s">
        <v>10262</v>
      </c>
      <c r="B1516" s="3" t="s">
        <v>88</v>
      </c>
      <c r="C1516" s="3">
        <v>22.731133069999998</v>
      </c>
      <c r="D1516" s="3">
        <v>-1.0007911490000001</v>
      </c>
      <c r="E1516" s="3">
        <v>0.17434074199999999</v>
      </c>
      <c r="F1516" s="3">
        <v>-5.740431837</v>
      </c>
      <c r="G1516" s="3">
        <v>9.4400000000000005E-9</v>
      </c>
      <c r="H1516" s="3">
        <v>1.2700000000000001E-7</v>
      </c>
    </row>
    <row r="1517" spans="1:8">
      <c r="A1517" s="3" t="s">
        <v>495</v>
      </c>
      <c r="B1517" s="3" t="s">
        <v>13</v>
      </c>
      <c r="C1517" s="3">
        <v>39.878798660000001</v>
      </c>
      <c r="D1517" s="3">
        <v>3.489804753</v>
      </c>
      <c r="E1517" s="3">
        <v>0.60801581400000004</v>
      </c>
      <c r="F1517" s="3">
        <v>5.739661162</v>
      </c>
      <c r="G1517" s="3">
        <v>9.4899999999999993E-9</v>
      </c>
      <c r="H1517" s="3">
        <v>1.2800000000000001E-7</v>
      </c>
    </row>
    <row r="1518" spans="1:8">
      <c r="A1518" s="3" t="s">
        <v>248</v>
      </c>
      <c r="B1518" s="3" t="s">
        <v>249</v>
      </c>
      <c r="C1518" s="3">
        <v>109.371013</v>
      </c>
      <c r="D1518" s="3">
        <v>2.0017553119999998</v>
      </c>
      <c r="E1518" s="3">
        <v>0.34876324399999997</v>
      </c>
      <c r="F1518" s="3">
        <v>5.7395822140000003</v>
      </c>
      <c r="G1518" s="3">
        <v>9.4899999999999993E-9</v>
      </c>
      <c r="H1518" s="3">
        <v>1.2800000000000001E-7</v>
      </c>
    </row>
    <row r="1519" spans="1:8">
      <c r="A1519" s="3" t="s">
        <v>327</v>
      </c>
      <c r="B1519" s="3" t="s">
        <v>13</v>
      </c>
      <c r="C1519" s="3">
        <v>101.8343855</v>
      </c>
      <c r="D1519" s="3">
        <v>2.580945389</v>
      </c>
      <c r="E1519" s="3">
        <v>0.44978449799999998</v>
      </c>
      <c r="F1519" s="3">
        <v>5.7381821679999998</v>
      </c>
      <c r="G1519" s="3">
        <v>9.5700000000000007E-9</v>
      </c>
      <c r="H1519" s="3">
        <v>1.29E-7</v>
      </c>
    </row>
    <row r="1520" spans="1:8">
      <c r="A1520" s="3" t="s">
        <v>17138</v>
      </c>
      <c r="B1520" s="3" t="s">
        <v>13</v>
      </c>
      <c r="C1520" s="3">
        <v>18.429500539999999</v>
      </c>
      <c r="D1520" s="3">
        <v>-1.5716064569999999</v>
      </c>
      <c r="E1520" s="3">
        <v>0.27388185100000001</v>
      </c>
      <c r="F1520" s="3">
        <v>-5.7382643440000001</v>
      </c>
      <c r="G1520" s="3">
        <v>9.5700000000000007E-9</v>
      </c>
      <c r="H1520" s="3">
        <v>1.29E-7</v>
      </c>
    </row>
    <row r="1521" spans="1:8">
      <c r="A1521" s="3" t="s">
        <v>404</v>
      </c>
      <c r="B1521" s="3" t="s">
        <v>38</v>
      </c>
      <c r="C1521" s="3">
        <v>56.412106139999999</v>
      </c>
      <c r="D1521" s="3">
        <v>4.2069626769999999</v>
      </c>
      <c r="E1521" s="3">
        <v>0.73324886600000005</v>
      </c>
      <c r="F1521" s="3">
        <v>5.7374281409999996</v>
      </c>
      <c r="G1521" s="3">
        <v>9.6099999999999997E-9</v>
      </c>
      <c r="H1521" s="3">
        <v>1.29E-7</v>
      </c>
    </row>
    <row r="1522" spans="1:8">
      <c r="A1522" s="3" t="s">
        <v>1403</v>
      </c>
      <c r="B1522" s="3" t="s">
        <v>49</v>
      </c>
      <c r="C1522" s="3">
        <v>95.646292439999996</v>
      </c>
      <c r="D1522" s="3">
        <v>-1.3076527680000001</v>
      </c>
      <c r="E1522" s="3">
        <v>0.227940005</v>
      </c>
      <c r="F1522" s="3">
        <v>-5.7368287240000004</v>
      </c>
      <c r="G1522" s="3">
        <v>9.6500000000000004E-9</v>
      </c>
      <c r="H1522" s="3">
        <v>1.29E-7</v>
      </c>
    </row>
    <row r="1523" spans="1:8">
      <c r="A1523" s="3" t="s">
        <v>330</v>
      </c>
      <c r="B1523" s="3" t="s">
        <v>13</v>
      </c>
      <c r="C1523" s="3">
        <v>97.329088889999994</v>
      </c>
      <c r="D1523" s="3">
        <v>2.5567703370000001</v>
      </c>
      <c r="E1523" s="3">
        <v>0.445862115</v>
      </c>
      <c r="F1523" s="3">
        <v>5.7344417659999998</v>
      </c>
      <c r="G1523" s="3">
        <v>9.7800000000000006E-9</v>
      </c>
      <c r="H1523" s="3">
        <v>1.31E-7</v>
      </c>
    </row>
    <row r="1524" spans="1:8">
      <c r="A1524" s="3" t="s">
        <v>17139</v>
      </c>
      <c r="B1524" s="3" t="s">
        <v>186</v>
      </c>
      <c r="C1524" s="3">
        <v>30.19959785</v>
      </c>
      <c r="D1524" s="3">
        <v>-1.6600752249999999</v>
      </c>
      <c r="E1524" s="3">
        <v>0.28949513999999998</v>
      </c>
      <c r="F1524" s="3">
        <v>-5.7343802970000004</v>
      </c>
      <c r="G1524" s="3">
        <v>9.7900000000000003E-9</v>
      </c>
      <c r="H1524" s="3">
        <v>1.31E-7</v>
      </c>
    </row>
    <row r="1525" spans="1:8">
      <c r="A1525" s="3" t="s">
        <v>511</v>
      </c>
      <c r="B1525" s="3" t="s">
        <v>9</v>
      </c>
      <c r="C1525" s="3">
        <v>31.16250144</v>
      </c>
      <c r="D1525" s="3">
        <v>4.2709769590000004</v>
      </c>
      <c r="E1525" s="3">
        <v>0.74494596899999999</v>
      </c>
      <c r="F1525" s="3">
        <v>5.733270782</v>
      </c>
      <c r="G1525" s="3">
        <v>9.8500000000000005E-9</v>
      </c>
      <c r="H1525" s="3">
        <v>1.3199999999999999E-7</v>
      </c>
    </row>
    <row r="1526" spans="1:8">
      <c r="A1526" s="3" t="s">
        <v>11260</v>
      </c>
      <c r="B1526" s="3" t="s">
        <v>679</v>
      </c>
      <c r="C1526" s="3">
        <v>3.9206045650000001</v>
      </c>
      <c r="D1526" s="3">
        <v>-2.2493580799999999</v>
      </c>
      <c r="E1526" s="3">
        <v>0.39256287299999998</v>
      </c>
      <c r="F1526" s="3">
        <v>-5.7299307600000002</v>
      </c>
      <c r="G1526" s="3">
        <v>1E-8</v>
      </c>
      <c r="H1526" s="3">
        <v>1.3400000000000001E-7</v>
      </c>
    </row>
    <row r="1527" spans="1:8">
      <c r="A1527" s="3" t="s">
        <v>17140</v>
      </c>
      <c r="B1527" s="3" t="s">
        <v>88</v>
      </c>
      <c r="C1527" s="3">
        <v>43.710880359999997</v>
      </c>
      <c r="D1527" s="3">
        <v>-1.096258833</v>
      </c>
      <c r="E1527" s="3">
        <v>0.191320772</v>
      </c>
      <c r="F1527" s="3">
        <v>-5.7299519480000001</v>
      </c>
      <c r="G1527" s="3">
        <v>1E-8</v>
      </c>
      <c r="H1527" s="3">
        <v>1.3400000000000001E-7</v>
      </c>
    </row>
    <row r="1528" spans="1:8">
      <c r="A1528" s="3" t="s">
        <v>325</v>
      </c>
      <c r="B1528" s="3" t="s">
        <v>204</v>
      </c>
      <c r="C1528" s="3">
        <v>83.810018339999999</v>
      </c>
      <c r="D1528" s="3">
        <v>2.1893706310000001</v>
      </c>
      <c r="E1528" s="3">
        <v>0.38212235999999999</v>
      </c>
      <c r="F1528" s="3">
        <v>5.7295014929999999</v>
      </c>
      <c r="G1528" s="3">
        <v>1.0099999999999999E-8</v>
      </c>
      <c r="H1528" s="3">
        <v>1.35E-7</v>
      </c>
    </row>
    <row r="1529" spans="1:8">
      <c r="A1529" s="3" t="s">
        <v>3834</v>
      </c>
      <c r="B1529" s="3" t="s">
        <v>59</v>
      </c>
      <c r="C1529" s="3">
        <v>25.492849069999998</v>
      </c>
      <c r="D1529" s="3">
        <v>-1.7336087060000001</v>
      </c>
      <c r="E1529" s="3">
        <v>0.30278893099999998</v>
      </c>
      <c r="F1529" s="3">
        <v>-5.7254692199999999</v>
      </c>
      <c r="G1529" s="3">
        <v>1.03E-8</v>
      </c>
      <c r="H1529" s="3">
        <v>1.3799999999999999E-7</v>
      </c>
    </row>
    <row r="1530" spans="1:8">
      <c r="A1530" s="3" t="s">
        <v>3576</v>
      </c>
      <c r="B1530" s="3" t="s">
        <v>13</v>
      </c>
      <c r="C1530" s="3">
        <v>21.955610910000001</v>
      </c>
      <c r="D1530" s="3">
        <v>4.5086551579999998</v>
      </c>
      <c r="E1530" s="3">
        <v>0.78767010699999995</v>
      </c>
      <c r="F1530" s="3">
        <v>5.7240399499999999</v>
      </c>
      <c r="G1530" s="3">
        <v>1.04E-8</v>
      </c>
      <c r="H1530" s="3">
        <v>1.3899999999999999E-7</v>
      </c>
    </row>
    <row r="1531" spans="1:8">
      <c r="A1531" s="3" t="s">
        <v>17141</v>
      </c>
      <c r="B1531" s="3" t="s">
        <v>88</v>
      </c>
      <c r="C1531" s="3">
        <v>37.160555690000002</v>
      </c>
      <c r="D1531" s="3">
        <v>-0.89013910900000004</v>
      </c>
      <c r="E1531" s="3">
        <v>0.15557449300000001</v>
      </c>
      <c r="F1531" s="3">
        <v>-5.721626273</v>
      </c>
      <c r="G1531" s="3">
        <v>1.0600000000000001E-8</v>
      </c>
      <c r="H1531" s="3">
        <v>1.4100000000000001E-7</v>
      </c>
    </row>
    <row r="1532" spans="1:8">
      <c r="A1532" s="3" t="s">
        <v>1113</v>
      </c>
      <c r="B1532" s="3" t="s">
        <v>13</v>
      </c>
      <c r="C1532" s="3">
        <v>14.938691499999999</v>
      </c>
      <c r="D1532" s="3">
        <v>4.3181354609999998</v>
      </c>
      <c r="E1532" s="3">
        <v>0.75508562199999996</v>
      </c>
      <c r="F1532" s="3">
        <v>5.718736174</v>
      </c>
      <c r="G1532" s="3">
        <v>1.07E-8</v>
      </c>
      <c r="H1532" s="3">
        <v>1.43E-7</v>
      </c>
    </row>
    <row r="1533" spans="1:8">
      <c r="A1533" s="3" t="s">
        <v>17142</v>
      </c>
      <c r="B1533" s="3" t="s">
        <v>49</v>
      </c>
      <c r="C1533" s="3">
        <v>13.57904579</v>
      </c>
      <c r="D1533" s="3">
        <v>-1.554427547</v>
      </c>
      <c r="E1533" s="3">
        <v>0.27189295899999999</v>
      </c>
      <c r="F1533" s="3">
        <v>-5.7170570060000001</v>
      </c>
      <c r="G1533" s="3">
        <v>1.0800000000000001E-8</v>
      </c>
      <c r="H1533" s="3">
        <v>1.4399999999999999E-7</v>
      </c>
    </row>
    <row r="1534" spans="1:8">
      <c r="A1534" s="3" t="s">
        <v>151</v>
      </c>
      <c r="B1534" s="3" t="s">
        <v>15</v>
      </c>
      <c r="C1534" s="3">
        <v>1.846871106</v>
      </c>
      <c r="D1534" s="3">
        <v>-2.4096701829999998</v>
      </c>
      <c r="E1534" s="3">
        <v>0.42167306500000001</v>
      </c>
      <c r="F1534" s="3">
        <v>-5.7145461360000001</v>
      </c>
      <c r="G1534" s="3">
        <v>1.0999999999999999E-8</v>
      </c>
      <c r="H1534" s="3">
        <v>1.4600000000000001E-7</v>
      </c>
    </row>
    <row r="1535" spans="1:8">
      <c r="A1535" s="3" t="s">
        <v>16492</v>
      </c>
      <c r="B1535" s="3" t="s">
        <v>99</v>
      </c>
      <c r="C1535" s="3">
        <v>3.1933930159999999</v>
      </c>
      <c r="D1535" s="3">
        <v>-3.3888002639999999</v>
      </c>
      <c r="E1535" s="3">
        <v>0.593148271</v>
      </c>
      <c r="F1535" s="3">
        <v>-5.7132430999999997</v>
      </c>
      <c r="G1535" s="3">
        <v>1.11E-8</v>
      </c>
      <c r="H1535" s="3">
        <v>1.4700000000000001E-7</v>
      </c>
    </row>
    <row r="1536" spans="1:8">
      <c r="A1536" s="3" t="s">
        <v>13235</v>
      </c>
      <c r="B1536" s="3" t="s">
        <v>13</v>
      </c>
      <c r="C1536" s="3">
        <v>24.65035271</v>
      </c>
      <c r="D1536" s="3">
        <v>-1.919206819</v>
      </c>
      <c r="E1536" s="3">
        <v>0.33612959799999997</v>
      </c>
      <c r="F1536" s="3">
        <v>-5.7097227699999999</v>
      </c>
      <c r="G1536" s="3">
        <v>1.13E-8</v>
      </c>
      <c r="H1536" s="3">
        <v>1.4999999999999999E-7</v>
      </c>
    </row>
    <row r="1537" spans="1:8">
      <c r="A1537" s="3" t="s">
        <v>17143</v>
      </c>
      <c r="B1537" s="3" t="s">
        <v>25</v>
      </c>
      <c r="C1537" s="3">
        <v>18.740733720000001</v>
      </c>
      <c r="D1537" s="3">
        <v>-1.869808919</v>
      </c>
      <c r="E1537" s="3">
        <v>0.32762860199999999</v>
      </c>
      <c r="F1537" s="3">
        <v>-5.7070991610000004</v>
      </c>
      <c r="G1537" s="3">
        <v>1.15E-8</v>
      </c>
      <c r="H1537" s="3">
        <v>1.5300000000000001E-7</v>
      </c>
    </row>
    <row r="1538" spans="1:8">
      <c r="A1538" s="3" t="s">
        <v>17144</v>
      </c>
      <c r="B1538" s="3" t="s">
        <v>141</v>
      </c>
      <c r="C1538" s="3">
        <v>40.805017220000003</v>
      </c>
      <c r="D1538" s="3">
        <v>-1.6699620340000001</v>
      </c>
      <c r="E1538" s="3">
        <v>0.29262268200000002</v>
      </c>
      <c r="F1538" s="3">
        <v>-5.7068782909999998</v>
      </c>
      <c r="G1538" s="3">
        <v>1.15E-8</v>
      </c>
      <c r="H1538" s="3">
        <v>1.5300000000000001E-7</v>
      </c>
    </row>
    <row r="1539" spans="1:8">
      <c r="A1539" s="3" t="s">
        <v>9012</v>
      </c>
      <c r="B1539" s="3" t="s">
        <v>88</v>
      </c>
      <c r="C1539" s="3">
        <v>33.480907309999999</v>
      </c>
      <c r="D1539" s="3">
        <v>-0.926005474</v>
      </c>
      <c r="E1539" s="3">
        <v>0.162306322</v>
      </c>
      <c r="F1539" s="3">
        <v>-5.7052951529999998</v>
      </c>
      <c r="G1539" s="3">
        <v>1.16E-8</v>
      </c>
      <c r="H1539" s="3">
        <v>1.54E-7</v>
      </c>
    </row>
    <row r="1540" spans="1:8">
      <c r="A1540" s="3" t="s">
        <v>17145</v>
      </c>
      <c r="B1540" s="3" t="s">
        <v>88</v>
      </c>
      <c r="C1540" s="3">
        <v>30.68691085</v>
      </c>
      <c r="D1540" s="3">
        <v>-0.92478596099999999</v>
      </c>
      <c r="E1540" s="3">
        <v>0.16211152500000001</v>
      </c>
      <c r="F1540" s="3">
        <v>-5.7046281150000002</v>
      </c>
      <c r="G1540" s="3">
        <v>1.1700000000000001E-8</v>
      </c>
      <c r="H1540" s="3">
        <v>1.55E-7</v>
      </c>
    </row>
    <row r="1541" spans="1:8">
      <c r="A1541" s="3" t="s">
        <v>1132</v>
      </c>
      <c r="B1541" s="3" t="s">
        <v>51</v>
      </c>
      <c r="C1541" s="3">
        <v>16.14146903</v>
      </c>
      <c r="D1541" s="3">
        <v>4.436217396</v>
      </c>
      <c r="E1541" s="3">
        <v>0.77771701000000004</v>
      </c>
      <c r="F1541" s="3">
        <v>5.7041537460000002</v>
      </c>
      <c r="G1541" s="3">
        <v>1.1700000000000001E-8</v>
      </c>
      <c r="H1541" s="3">
        <v>1.55E-7</v>
      </c>
    </row>
    <row r="1542" spans="1:8">
      <c r="A1542" s="3" t="s">
        <v>17146</v>
      </c>
      <c r="B1542" s="3" t="s">
        <v>88</v>
      </c>
      <c r="C1542" s="3">
        <v>28.168040179999998</v>
      </c>
      <c r="D1542" s="3">
        <v>-0.98143011599999996</v>
      </c>
      <c r="E1542" s="3">
        <v>0.172053875</v>
      </c>
      <c r="F1542" s="3">
        <v>-5.7042023520000003</v>
      </c>
      <c r="G1542" s="3">
        <v>1.1700000000000001E-8</v>
      </c>
      <c r="H1542" s="3">
        <v>1.55E-7</v>
      </c>
    </row>
    <row r="1543" spans="1:8">
      <c r="A1543" s="3" t="s">
        <v>317</v>
      </c>
      <c r="B1543" s="3" t="s">
        <v>51</v>
      </c>
      <c r="C1543" s="3">
        <v>177.3085911</v>
      </c>
      <c r="D1543" s="3">
        <v>2.9649144829999998</v>
      </c>
      <c r="E1543" s="3">
        <v>0.51980990400000004</v>
      </c>
      <c r="F1543" s="3">
        <v>5.7038437750000002</v>
      </c>
      <c r="G1543" s="3">
        <v>1.1700000000000001E-8</v>
      </c>
      <c r="H1543" s="3">
        <v>1.55E-7</v>
      </c>
    </row>
    <row r="1544" spans="1:8">
      <c r="A1544" s="3" t="s">
        <v>17147</v>
      </c>
      <c r="B1544" s="3" t="s">
        <v>47</v>
      </c>
      <c r="C1544" s="3">
        <v>7.9129853829999997</v>
      </c>
      <c r="D1544" s="3">
        <v>-1.834855125</v>
      </c>
      <c r="E1544" s="3">
        <v>0.32171777400000001</v>
      </c>
      <c r="F1544" s="3">
        <v>-5.7033066659999996</v>
      </c>
      <c r="G1544" s="3">
        <v>1.18E-8</v>
      </c>
      <c r="H1544" s="3">
        <v>1.55E-7</v>
      </c>
    </row>
    <row r="1545" spans="1:8">
      <c r="A1545" s="3" t="s">
        <v>788</v>
      </c>
      <c r="B1545" s="3" t="s">
        <v>59</v>
      </c>
      <c r="C1545" s="3">
        <v>40.480146099999999</v>
      </c>
      <c r="D1545" s="3">
        <v>2.0478337899999999</v>
      </c>
      <c r="E1545" s="3">
        <v>0.35932062100000001</v>
      </c>
      <c r="F1545" s="3">
        <v>5.6991824940000004</v>
      </c>
      <c r="G1545" s="3">
        <v>1.2E-8</v>
      </c>
      <c r="H1545" s="3">
        <v>1.5900000000000001E-7</v>
      </c>
    </row>
    <row r="1546" spans="1:8">
      <c r="A1546" s="3" t="s">
        <v>5077</v>
      </c>
      <c r="B1546" s="3" t="s">
        <v>679</v>
      </c>
      <c r="C1546" s="3">
        <v>233.31820809999999</v>
      </c>
      <c r="D1546" s="3">
        <v>2.862960921</v>
      </c>
      <c r="E1546" s="3">
        <v>0.50239992099999997</v>
      </c>
      <c r="F1546" s="3">
        <v>5.6985696109999999</v>
      </c>
      <c r="G1546" s="3">
        <v>1.2100000000000001E-8</v>
      </c>
      <c r="H1546" s="3">
        <v>1.6E-7</v>
      </c>
    </row>
    <row r="1547" spans="1:8">
      <c r="A1547" s="3" t="s">
        <v>1587</v>
      </c>
      <c r="B1547" s="3" t="s">
        <v>109</v>
      </c>
      <c r="C1547" s="3">
        <v>18.821103950000001</v>
      </c>
      <c r="D1547" s="3">
        <v>4.2830643950000002</v>
      </c>
      <c r="E1547" s="3">
        <v>0.75262215700000001</v>
      </c>
      <c r="F1547" s="3">
        <v>5.6908561039999999</v>
      </c>
      <c r="G1547" s="3">
        <v>1.26E-8</v>
      </c>
      <c r="H1547" s="3">
        <v>1.67E-7</v>
      </c>
    </row>
    <row r="1548" spans="1:8">
      <c r="A1548" s="3" t="s">
        <v>8275</v>
      </c>
      <c r="B1548" s="3" t="s">
        <v>15</v>
      </c>
      <c r="C1548" s="3">
        <v>24.317252230000001</v>
      </c>
      <c r="D1548" s="3">
        <v>-1.230033696</v>
      </c>
      <c r="E1548" s="3">
        <v>0.216194888</v>
      </c>
      <c r="F1548" s="3">
        <v>-5.6894670600000001</v>
      </c>
      <c r="G1548" s="3">
        <v>1.27E-8</v>
      </c>
      <c r="H1548" s="3">
        <v>1.68E-7</v>
      </c>
    </row>
    <row r="1549" spans="1:8">
      <c r="A1549" s="3" t="s">
        <v>4376</v>
      </c>
      <c r="B1549" s="3" t="s">
        <v>51</v>
      </c>
      <c r="C1549" s="3">
        <v>14.72946823</v>
      </c>
      <c r="D1549" s="3">
        <v>4.2887289119999998</v>
      </c>
      <c r="E1549" s="3">
        <v>0.75390079200000004</v>
      </c>
      <c r="F1549" s="3">
        <v>5.6887178790000004</v>
      </c>
      <c r="G1549" s="3">
        <v>1.28E-8</v>
      </c>
      <c r="H1549" s="3">
        <v>1.6899999999999999E-7</v>
      </c>
    </row>
    <row r="1550" spans="1:8">
      <c r="A1550" s="3" t="s">
        <v>17148</v>
      </c>
      <c r="B1550" s="3" t="s">
        <v>29</v>
      </c>
      <c r="C1550" s="3">
        <v>13.233977489999999</v>
      </c>
      <c r="D1550" s="3">
        <v>-1.85977006</v>
      </c>
      <c r="E1550" s="3">
        <v>0.32697417000000001</v>
      </c>
      <c r="F1550" s="3">
        <v>-5.6878195030000001</v>
      </c>
      <c r="G1550" s="3">
        <v>1.29E-8</v>
      </c>
      <c r="H1550" s="3">
        <v>1.6899999999999999E-7</v>
      </c>
    </row>
    <row r="1551" spans="1:8">
      <c r="A1551" s="3" t="s">
        <v>412</v>
      </c>
      <c r="B1551" s="3" t="s">
        <v>49</v>
      </c>
      <c r="C1551" s="3">
        <v>47.088826089999998</v>
      </c>
      <c r="D1551" s="3">
        <v>4.5416349289999998</v>
      </c>
      <c r="E1551" s="3">
        <v>0.798515066</v>
      </c>
      <c r="F1551" s="3">
        <v>5.6876008000000002</v>
      </c>
      <c r="G1551" s="3">
        <v>1.29E-8</v>
      </c>
      <c r="H1551" s="3">
        <v>1.6999999999999999E-7</v>
      </c>
    </row>
    <row r="1552" spans="1:8">
      <c r="A1552" s="3" t="s">
        <v>3936</v>
      </c>
      <c r="B1552" s="3" t="s">
        <v>679</v>
      </c>
      <c r="C1552" s="3">
        <v>7.112299836</v>
      </c>
      <c r="D1552" s="3">
        <v>-2.7236120989999999</v>
      </c>
      <c r="E1552" s="3">
        <v>0.47900504399999999</v>
      </c>
      <c r="F1552" s="3">
        <v>-5.6859779059999997</v>
      </c>
      <c r="G1552" s="3">
        <v>1.3000000000000001E-8</v>
      </c>
      <c r="H1552" s="3">
        <v>1.7100000000000001E-7</v>
      </c>
    </row>
    <row r="1553" spans="1:8">
      <c r="A1553" s="3" t="s">
        <v>855</v>
      </c>
      <c r="B1553" s="3" t="s">
        <v>38</v>
      </c>
      <c r="C1553" s="3">
        <v>45.49748151</v>
      </c>
      <c r="D1553" s="3">
        <v>5.5561161099999996</v>
      </c>
      <c r="E1553" s="3">
        <v>0.97727591400000002</v>
      </c>
      <c r="F1553" s="3">
        <v>5.6853095720000004</v>
      </c>
      <c r="G1553" s="3">
        <v>1.31E-8</v>
      </c>
      <c r="H1553" s="3">
        <v>1.72E-7</v>
      </c>
    </row>
    <row r="1554" spans="1:8">
      <c r="A1554" s="3" t="s">
        <v>7913</v>
      </c>
      <c r="B1554" s="3" t="s">
        <v>59</v>
      </c>
      <c r="C1554" s="3">
        <v>1.736742333</v>
      </c>
      <c r="D1554" s="3">
        <v>-2.651166377</v>
      </c>
      <c r="E1554" s="3">
        <v>0.466500945</v>
      </c>
      <c r="F1554" s="3">
        <v>-5.68308898</v>
      </c>
      <c r="G1554" s="3">
        <v>1.3200000000000001E-8</v>
      </c>
      <c r="H1554" s="3">
        <v>1.74E-7</v>
      </c>
    </row>
    <row r="1555" spans="1:8">
      <c r="A1555" s="3" t="s">
        <v>7416</v>
      </c>
      <c r="B1555" s="3" t="s">
        <v>59</v>
      </c>
      <c r="C1555" s="3">
        <v>240.01332199999999</v>
      </c>
      <c r="D1555" s="3">
        <v>-1.545322571</v>
      </c>
      <c r="E1555" s="3">
        <v>0.27206110300000003</v>
      </c>
      <c r="F1555" s="3">
        <v>-5.6800570019999999</v>
      </c>
      <c r="G1555" s="3">
        <v>1.35E-8</v>
      </c>
      <c r="H1555" s="3">
        <v>1.7700000000000001E-7</v>
      </c>
    </row>
    <row r="1556" spans="1:8">
      <c r="A1556" s="3" t="s">
        <v>10385</v>
      </c>
      <c r="B1556" s="3" t="s">
        <v>49</v>
      </c>
      <c r="C1556" s="3">
        <v>10.28648534</v>
      </c>
      <c r="D1556" s="3">
        <v>-2.0374171809999999</v>
      </c>
      <c r="E1556" s="3">
        <v>0.35870898400000001</v>
      </c>
      <c r="F1556" s="3">
        <v>-5.6798610399999996</v>
      </c>
      <c r="G1556" s="3">
        <v>1.35E-8</v>
      </c>
      <c r="H1556" s="3">
        <v>1.7700000000000001E-7</v>
      </c>
    </row>
    <row r="1557" spans="1:8">
      <c r="A1557" s="3" t="s">
        <v>5849</v>
      </c>
      <c r="B1557" s="3" t="s">
        <v>109</v>
      </c>
      <c r="C1557" s="3">
        <v>117.0715524</v>
      </c>
      <c r="D1557" s="3">
        <v>-1.499346767</v>
      </c>
      <c r="E1557" s="3">
        <v>0.26406128699999998</v>
      </c>
      <c r="F1557" s="3">
        <v>-5.6780256800000002</v>
      </c>
      <c r="G1557" s="3">
        <v>1.3599999999999999E-8</v>
      </c>
      <c r="H1557" s="3">
        <v>1.79E-7</v>
      </c>
    </row>
    <row r="1558" spans="1:8">
      <c r="A1558" s="3" t="s">
        <v>1159</v>
      </c>
      <c r="B1558" s="3" t="s">
        <v>13</v>
      </c>
      <c r="C1558" s="3">
        <v>14.91290442</v>
      </c>
      <c r="D1558" s="3">
        <v>4.3156980049999998</v>
      </c>
      <c r="E1558" s="3">
        <v>0.76065385299999999</v>
      </c>
      <c r="F1558" s="3">
        <v>5.6736687610000001</v>
      </c>
      <c r="G1558" s="3">
        <v>1.4E-8</v>
      </c>
      <c r="H1558" s="3">
        <v>1.8300000000000001E-7</v>
      </c>
    </row>
    <row r="1559" spans="1:8">
      <c r="A1559" s="3" t="s">
        <v>3827</v>
      </c>
      <c r="B1559" s="3" t="s">
        <v>507</v>
      </c>
      <c r="C1559" s="3">
        <v>15.93017334</v>
      </c>
      <c r="D1559" s="3">
        <v>4.4003445479999996</v>
      </c>
      <c r="E1559" s="3">
        <v>0.77588484499999999</v>
      </c>
      <c r="F1559" s="3">
        <v>5.671388705</v>
      </c>
      <c r="G1559" s="3">
        <v>1.42E-8</v>
      </c>
      <c r="H1559" s="3">
        <v>1.86E-7</v>
      </c>
    </row>
    <row r="1560" spans="1:8">
      <c r="A1560" s="3" t="s">
        <v>4813</v>
      </c>
      <c r="B1560" s="3" t="s">
        <v>13</v>
      </c>
      <c r="C1560" s="3">
        <v>246.2174929</v>
      </c>
      <c r="D1560" s="3">
        <v>-1.210807693</v>
      </c>
      <c r="E1560" s="3">
        <v>0.21359398900000001</v>
      </c>
      <c r="F1560" s="3">
        <v>-5.6687348750000002</v>
      </c>
      <c r="G1560" s="3">
        <v>1.44E-8</v>
      </c>
      <c r="H1560" s="3">
        <v>1.8799999999999999E-7</v>
      </c>
    </row>
    <row r="1561" spans="1:8">
      <c r="A1561" s="3" t="s">
        <v>17149</v>
      </c>
      <c r="B1561" s="3" t="s">
        <v>266</v>
      </c>
      <c r="C1561" s="3">
        <v>2.0499493539999998</v>
      </c>
      <c r="D1561" s="3">
        <v>-4.3300345079999998</v>
      </c>
      <c r="E1561" s="3">
        <v>0.76461530099999997</v>
      </c>
      <c r="F1561" s="3">
        <v>-5.6630236170000003</v>
      </c>
      <c r="G1561" s="3">
        <v>1.4899999999999999E-8</v>
      </c>
      <c r="H1561" s="3">
        <v>1.9500000000000001E-7</v>
      </c>
    </row>
    <row r="1562" spans="1:8">
      <c r="A1562" s="3" t="s">
        <v>15848</v>
      </c>
      <c r="B1562" s="3" t="s">
        <v>29</v>
      </c>
      <c r="C1562" s="3">
        <v>10.905998650000001</v>
      </c>
      <c r="D1562" s="3">
        <v>-1.706940723</v>
      </c>
      <c r="E1562" s="3">
        <v>0.301426058</v>
      </c>
      <c r="F1562" s="3">
        <v>-5.662883742</v>
      </c>
      <c r="G1562" s="3">
        <v>1.4899999999999999E-8</v>
      </c>
      <c r="H1562" s="3">
        <v>1.9500000000000001E-7</v>
      </c>
    </row>
    <row r="1563" spans="1:8">
      <c r="A1563" s="3" t="s">
        <v>17150</v>
      </c>
      <c r="B1563" s="3" t="s">
        <v>13</v>
      </c>
      <c r="C1563" s="3">
        <v>23.412387240000001</v>
      </c>
      <c r="D1563" s="3">
        <v>-1.487033496</v>
      </c>
      <c r="E1563" s="3">
        <v>0.26261306299999998</v>
      </c>
      <c r="F1563" s="3">
        <v>-5.6624505970000003</v>
      </c>
      <c r="G1563" s="3">
        <v>1.4899999999999999E-8</v>
      </c>
      <c r="H1563" s="3">
        <v>1.9500000000000001E-7</v>
      </c>
    </row>
    <row r="1564" spans="1:8">
      <c r="A1564" s="3" t="s">
        <v>510</v>
      </c>
      <c r="B1564" s="3" t="s">
        <v>333</v>
      </c>
      <c r="C1564" s="3">
        <v>48.68705181</v>
      </c>
      <c r="D1564" s="3">
        <v>1.8933751059999999</v>
      </c>
      <c r="E1564" s="3">
        <v>0.33440755900000002</v>
      </c>
      <c r="F1564" s="3">
        <v>5.6618789100000004</v>
      </c>
      <c r="G1564" s="3">
        <v>1.4999999999999999E-8</v>
      </c>
      <c r="H1564" s="3">
        <v>1.9500000000000001E-7</v>
      </c>
    </row>
    <row r="1565" spans="1:8">
      <c r="A1565" s="3" t="s">
        <v>191</v>
      </c>
      <c r="B1565" s="3" t="s">
        <v>25</v>
      </c>
      <c r="C1565" s="3">
        <v>117.2106162</v>
      </c>
      <c r="D1565" s="3">
        <v>1.36601759</v>
      </c>
      <c r="E1565" s="3">
        <v>0.24131129500000001</v>
      </c>
      <c r="F1565" s="3">
        <v>5.6608108289999999</v>
      </c>
      <c r="G1565" s="3">
        <v>1.51E-8</v>
      </c>
      <c r="H1565" s="3">
        <v>1.97E-7</v>
      </c>
    </row>
    <row r="1566" spans="1:8">
      <c r="A1566" s="3" t="s">
        <v>289</v>
      </c>
      <c r="B1566" s="3" t="s">
        <v>59</v>
      </c>
      <c r="C1566" s="3">
        <v>76.268051900000003</v>
      </c>
      <c r="D1566" s="3">
        <v>1.62548173</v>
      </c>
      <c r="E1566" s="3">
        <v>0.28721577599999998</v>
      </c>
      <c r="F1566" s="3">
        <v>5.6594444570000002</v>
      </c>
      <c r="G1566" s="3">
        <v>1.52E-8</v>
      </c>
      <c r="H1566" s="3">
        <v>1.98E-7</v>
      </c>
    </row>
    <row r="1567" spans="1:8">
      <c r="A1567" s="3" t="s">
        <v>122</v>
      </c>
      <c r="B1567" s="3" t="s">
        <v>59</v>
      </c>
      <c r="C1567" s="3">
        <v>120.1945217</v>
      </c>
      <c r="D1567" s="3">
        <v>1.450353446</v>
      </c>
      <c r="E1567" s="3">
        <v>0.25630108099999999</v>
      </c>
      <c r="F1567" s="3">
        <v>5.6587878629999997</v>
      </c>
      <c r="G1567" s="3">
        <v>1.52E-8</v>
      </c>
      <c r="H1567" s="3">
        <v>1.99E-7</v>
      </c>
    </row>
    <row r="1568" spans="1:8">
      <c r="A1568" s="3" t="s">
        <v>17151</v>
      </c>
      <c r="B1568" s="3" t="s">
        <v>17152</v>
      </c>
      <c r="C1568" s="3">
        <v>6.1831034499999999</v>
      </c>
      <c r="D1568" s="3">
        <v>-2.295822491</v>
      </c>
      <c r="E1568" s="3">
        <v>0.405790763</v>
      </c>
      <c r="F1568" s="3">
        <v>-5.6576509379999997</v>
      </c>
      <c r="G1568" s="3">
        <v>1.5300000000000001E-8</v>
      </c>
      <c r="H1568" s="3">
        <v>1.9999999999999999E-7</v>
      </c>
    </row>
    <row r="1569" spans="1:8">
      <c r="A1569" s="3" t="s">
        <v>17153</v>
      </c>
      <c r="B1569" s="3" t="s">
        <v>1071</v>
      </c>
      <c r="C1569" s="3">
        <v>4.9960536040000001</v>
      </c>
      <c r="D1569" s="3">
        <v>-2.0641726920000001</v>
      </c>
      <c r="E1569" s="3">
        <v>0.364954522</v>
      </c>
      <c r="F1569" s="3">
        <v>-5.6559723679999996</v>
      </c>
      <c r="G1569" s="3">
        <v>1.55E-8</v>
      </c>
      <c r="H1569" s="3">
        <v>2.0200000000000001E-7</v>
      </c>
    </row>
    <row r="1570" spans="1:8">
      <c r="A1570" s="3" t="s">
        <v>17154</v>
      </c>
      <c r="B1570" s="3" t="s">
        <v>36</v>
      </c>
      <c r="C1570" s="3">
        <v>5.6640496880000004</v>
      </c>
      <c r="D1570" s="3">
        <v>-2.348324496</v>
      </c>
      <c r="E1570" s="3">
        <v>0.41524999099999998</v>
      </c>
      <c r="F1570" s="3">
        <v>-5.6552066229999998</v>
      </c>
      <c r="G1570" s="3">
        <v>1.5600000000000001E-8</v>
      </c>
      <c r="H1570" s="3">
        <v>2.0200000000000001E-7</v>
      </c>
    </row>
    <row r="1571" spans="1:8">
      <c r="A1571" s="3" t="s">
        <v>17155</v>
      </c>
      <c r="B1571" s="3" t="s">
        <v>88</v>
      </c>
      <c r="C1571" s="3">
        <v>30.8841447</v>
      </c>
      <c r="D1571" s="3">
        <v>-0.99168393200000005</v>
      </c>
      <c r="E1571" s="3">
        <v>0.17536374900000001</v>
      </c>
      <c r="F1571" s="3">
        <v>-5.6550110240000002</v>
      </c>
      <c r="G1571" s="3">
        <v>1.5600000000000001E-8</v>
      </c>
      <c r="H1571" s="3">
        <v>2.03E-7</v>
      </c>
    </row>
    <row r="1572" spans="1:8">
      <c r="A1572" s="3" t="s">
        <v>17156</v>
      </c>
      <c r="B1572" s="3" t="s">
        <v>59</v>
      </c>
      <c r="C1572" s="3">
        <v>7.8578289330000004</v>
      </c>
      <c r="D1572" s="3">
        <v>-2.0132331990000001</v>
      </c>
      <c r="E1572" s="3">
        <v>0.356082022</v>
      </c>
      <c r="F1572" s="3">
        <v>-5.6538467939999997</v>
      </c>
      <c r="G1572" s="3">
        <v>1.5700000000000002E-8</v>
      </c>
      <c r="H1572" s="3">
        <v>2.04E-7</v>
      </c>
    </row>
    <row r="1573" spans="1:8">
      <c r="A1573" s="3" t="s">
        <v>1397</v>
      </c>
      <c r="B1573" s="3" t="s">
        <v>257</v>
      </c>
      <c r="C1573" s="3">
        <v>21.29201016</v>
      </c>
      <c r="D1573" s="3">
        <v>4.8207437029999998</v>
      </c>
      <c r="E1573" s="3">
        <v>0.85276495299999999</v>
      </c>
      <c r="F1573" s="3">
        <v>5.6530743750000001</v>
      </c>
      <c r="G1573" s="3">
        <v>1.5799999999999999E-8</v>
      </c>
      <c r="H1573" s="3">
        <v>2.05E-7</v>
      </c>
    </row>
    <row r="1574" spans="1:8">
      <c r="A1574" s="3" t="s">
        <v>17157</v>
      </c>
      <c r="B1574" s="3" t="s">
        <v>49</v>
      </c>
      <c r="C1574" s="3">
        <v>14.79502564</v>
      </c>
      <c r="D1574" s="3">
        <v>-1.6053580249999999</v>
      </c>
      <c r="E1574" s="3">
        <v>0.28407697999999998</v>
      </c>
      <c r="F1574" s="3">
        <v>-5.651137319</v>
      </c>
      <c r="G1574" s="3">
        <v>1.59E-8</v>
      </c>
      <c r="H1574" s="3">
        <v>2.0699999999999999E-7</v>
      </c>
    </row>
    <row r="1575" spans="1:8">
      <c r="A1575" s="3" t="s">
        <v>7244</v>
      </c>
      <c r="B1575" s="3" t="s">
        <v>59</v>
      </c>
      <c r="C1575" s="3">
        <v>25.561603359999999</v>
      </c>
      <c r="D1575" s="3">
        <v>-1.5960129030000001</v>
      </c>
      <c r="E1575" s="3">
        <v>0.282446268</v>
      </c>
      <c r="F1575" s="3">
        <v>-5.6506779729999996</v>
      </c>
      <c r="G1575" s="3">
        <v>1.6000000000000001E-8</v>
      </c>
      <c r="H1575" s="3">
        <v>2.0699999999999999E-7</v>
      </c>
    </row>
    <row r="1576" spans="1:8">
      <c r="A1576" s="3" t="s">
        <v>4248</v>
      </c>
      <c r="B1576" s="3" t="s">
        <v>159</v>
      </c>
      <c r="C1576" s="3">
        <v>28.128065960000001</v>
      </c>
      <c r="D1576" s="3">
        <v>-1.8085274629999999</v>
      </c>
      <c r="E1576" s="3">
        <v>0.32036542800000001</v>
      </c>
      <c r="F1576" s="3">
        <v>-5.6452017049999998</v>
      </c>
      <c r="G1576" s="3">
        <v>1.6499999999999999E-8</v>
      </c>
      <c r="H1576" s="3">
        <v>2.1400000000000001E-7</v>
      </c>
    </row>
    <row r="1577" spans="1:8">
      <c r="A1577" s="3" t="s">
        <v>15062</v>
      </c>
      <c r="B1577" s="3" t="s">
        <v>88</v>
      </c>
      <c r="C1577" s="3">
        <v>47.73541908</v>
      </c>
      <c r="D1577" s="3">
        <v>-0.82502084899999995</v>
      </c>
      <c r="E1577" s="3">
        <v>0.14618410600000001</v>
      </c>
      <c r="F1577" s="3">
        <v>-5.6437110009999998</v>
      </c>
      <c r="G1577" s="3">
        <v>1.66E-8</v>
      </c>
      <c r="H1577" s="3">
        <v>2.1500000000000001E-7</v>
      </c>
    </row>
    <row r="1578" spans="1:8">
      <c r="A1578" s="3" t="s">
        <v>2238</v>
      </c>
      <c r="B1578" s="3" t="s">
        <v>47</v>
      </c>
      <c r="C1578" s="3">
        <v>43.762392849999998</v>
      </c>
      <c r="D1578" s="3">
        <v>-1.486846511</v>
      </c>
      <c r="E1578" s="3">
        <v>0.26349882499999999</v>
      </c>
      <c r="F1578" s="3">
        <v>-5.6427064180000004</v>
      </c>
      <c r="G1578" s="3">
        <v>1.6700000000000001E-8</v>
      </c>
      <c r="H1578" s="3">
        <v>2.17E-7</v>
      </c>
    </row>
    <row r="1579" spans="1:8">
      <c r="A1579" s="3" t="s">
        <v>549</v>
      </c>
      <c r="B1579" s="3" t="s">
        <v>76</v>
      </c>
      <c r="C1579" s="3">
        <v>36.20168151</v>
      </c>
      <c r="D1579" s="3">
        <v>4.4975644819999996</v>
      </c>
      <c r="E1579" s="3">
        <v>0.79708540999999999</v>
      </c>
      <c r="F1579" s="3">
        <v>5.6425126179999996</v>
      </c>
      <c r="G1579" s="3">
        <v>1.6800000000000002E-8</v>
      </c>
      <c r="H1579" s="3">
        <v>2.17E-7</v>
      </c>
    </row>
    <row r="1580" spans="1:8">
      <c r="A1580" s="3" t="s">
        <v>17158</v>
      </c>
      <c r="B1580" s="3" t="s">
        <v>15</v>
      </c>
      <c r="C1580" s="3">
        <v>24.830238609999999</v>
      </c>
      <c r="D1580" s="3">
        <v>-1.0362784140000001</v>
      </c>
      <c r="E1580" s="3">
        <v>0.18367281299999999</v>
      </c>
      <c r="F1580" s="3">
        <v>-5.641980405</v>
      </c>
      <c r="G1580" s="3">
        <v>1.6800000000000002E-8</v>
      </c>
      <c r="H1580" s="3">
        <v>2.17E-7</v>
      </c>
    </row>
    <row r="1581" spans="1:8">
      <c r="A1581" s="3" t="s">
        <v>3966</v>
      </c>
      <c r="B1581" s="3" t="s">
        <v>15</v>
      </c>
      <c r="C1581" s="3">
        <v>26.613129610000001</v>
      </c>
      <c r="D1581" s="3">
        <v>-1.060163543</v>
      </c>
      <c r="E1581" s="3">
        <v>0.18791632899999999</v>
      </c>
      <c r="F1581" s="3">
        <v>-5.6416786529999996</v>
      </c>
      <c r="G1581" s="3">
        <v>1.6800000000000002E-8</v>
      </c>
      <c r="H1581" s="3">
        <v>2.17E-7</v>
      </c>
    </row>
    <row r="1582" spans="1:8">
      <c r="A1582" s="3" t="s">
        <v>17159</v>
      </c>
      <c r="B1582" s="3" t="s">
        <v>10</v>
      </c>
      <c r="C1582" s="3">
        <v>9.0959478919999999</v>
      </c>
      <c r="D1582" s="3">
        <v>-3.2333387</v>
      </c>
      <c r="E1582" s="3">
        <v>0.57348147699999996</v>
      </c>
      <c r="F1582" s="3">
        <v>-5.6380874189999997</v>
      </c>
      <c r="G1582" s="3">
        <v>1.7199999999999999E-8</v>
      </c>
      <c r="H1582" s="3">
        <v>2.22E-7</v>
      </c>
    </row>
    <row r="1583" spans="1:8">
      <c r="A1583" s="3" t="s">
        <v>12858</v>
      </c>
      <c r="B1583" s="3" t="s">
        <v>23</v>
      </c>
      <c r="C1583" s="3">
        <v>5.5309715439999998</v>
      </c>
      <c r="D1583" s="3">
        <v>-2.7851342059999999</v>
      </c>
      <c r="E1583" s="3">
        <v>0.49398649700000002</v>
      </c>
      <c r="F1583" s="3">
        <v>-5.6380776079999997</v>
      </c>
      <c r="G1583" s="3">
        <v>1.7199999999999999E-8</v>
      </c>
      <c r="H1583" s="3">
        <v>2.22E-7</v>
      </c>
    </row>
    <row r="1584" spans="1:8">
      <c r="A1584" s="3" t="s">
        <v>3607</v>
      </c>
      <c r="B1584" s="3" t="s">
        <v>13</v>
      </c>
      <c r="C1584" s="3">
        <v>34.800963420000002</v>
      </c>
      <c r="D1584" s="3">
        <v>-2.9684758439999999</v>
      </c>
      <c r="E1584" s="3">
        <v>0.52648757099999999</v>
      </c>
      <c r="F1584" s="3">
        <v>-5.6382638570000001</v>
      </c>
      <c r="G1584" s="3">
        <v>1.7199999999999999E-8</v>
      </c>
      <c r="H1584" s="3">
        <v>2.22E-7</v>
      </c>
    </row>
    <row r="1585" spans="1:8">
      <c r="A1585" s="3" t="s">
        <v>1068</v>
      </c>
      <c r="B1585" s="3" t="s">
        <v>47</v>
      </c>
      <c r="C1585" s="3">
        <v>19.116349270000001</v>
      </c>
      <c r="D1585" s="3">
        <v>4.30858791</v>
      </c>
      <c r="E1585" s="3">
        <v>0.76444684299999999</v>
      </c>
      <c r="F1585" s="3">
        <v>5.6362164989999997</v>
      </c>
      <c r="G1585" s="3">
        <v>1.74E-8</v>
      </c>
      <c r="H1585" s="3">
        <v>2.2399999999999999E-7</v>
      </c>
    </row>
    <row r="1586" spans="1:8">
      <c r="A1586" s="3" t="s">
        <v>194</v>
      </c>
      <c r="B1586" s="3" t="s">
        <v>119</v>
      </c>
      <c r="C1586" s="3">
        <v>99.795530299999996</v>
      </c>
      <c r="D1586" s="3">
        <v>1.785830429</v>
      </c>
      <c r="E1586" s="3">
        <v>0.31693887399999998</v>
      </c>
      <c r="F1586" s="3">
        <v>5.6346209810000003</v>
      </c>
      <c r="G1586" s="3">
        <v>1.7500000000000001E-8</v>
      </c>
      <c r="H1586" s="3">
        <v>2.2600000000000001E-7</v>
      </c>
    </row>
    <row r="1587" spans="1:8">
      <c r="A1587" s="3" t="s">
        <v>16369</v>
      </c>
      <c r="B1587" s="3" t="s">
        <v>10</v>
      </c>
      <c r="C1587" s="3">
        <v>23.237347010000001</v>
      </c>
      <c r="D1587" s="3">
        <v>-2.7750898419999999</v>
      </c>
      <c r="E1587" s="3">
        <v>0.49256264700000002</v>
      </c>
      <c r="F1587" s="3">
        <v>-5.6339835330000003</v>
      </c>
      <c r="G1587" s="3">
        <v>1.7599999999999999E-8</v>
      </c>
      <c r="H1587" s="3">
        <v>2.2700000000000001E-7</v>
      </c>
    </row>
    <row r="1588" spans="1:8">
      <c r="A1588" s="3" t="s">
        <v>11436</v>
      </c>
      <c r="B1588" s="3" t="s">
        <v>11437</v>
      </c>
      <c r="C1588" s="3">
        <v>36.731526189999997</v>
      </c>
      <c r="D1588" s="3">
        <v>-0.87407765599999998</v>
      </c>
      <c r="E1588" s="3">
        <v>0.155189678</v>
      </c>
      <c r="F1588" s="3">
        <v>-5.6323182459999996</v>
      </c>
      <c r="G1588" s="3">
        <v>1.7800000000000001E-8</v>
      </c>
      <c r="H1588" s="3">
        <v>2.29E-7</v>
      </c>
    </row>
    <row r="1589" spans="1:8">
      <c r="A1589" s="3" t="s">
        <v>11346</v>
      </c>
      <c r="B1589" s="3" t="s">
        <v>49</v>
      </c>
      <c r="C1589" s="3">
        <v>7.7064310110000003</v>
      </c>
      <c r="D1589" s="3">
        <v>-1.9993214319999999</v>
      </c>
      <c r="E1589" s="3">
        <v>0.355021686</v>
      </c>
      <c r="F1589" s="3">
        <v>-5.6315473359999997</v>
      </c>
      <c r="G1589" s="3">
        <v>1.7900000000000001E-8</v>
      </c>
      <c r="H1589" s="3">
        <v>2.29E-7</v>
      </c>
    </row>
    <row r="1590" spans="1:8">
      <c r="A1590" s="3" t="s">
        <v>17160</v>
      </c>
      <c r="B1590" s="3" t="s">
        <v>5385</v>
      </c>
      <c r="C1590" s="3">
        <v>2.938674373</v>
      </c>
      <c r="D1590" s="3">
        <v>-3.5197805280000001</v>
      </c>
      <c r="E1590" s="3">
        <v>0.62510664699999996</v>
      </c>
      <c r="F1590" s="3">
        <v>-5.6306880530000001</v>
      </c>
      <c r="G1590" s="3">
        <v>1.7900000000000001E-8</v>
      </c>
      <c r="H1590" s="3">
        <v>2.2999999999999999E-7</v>
      </c>
    </row>
    <row r="1591" spans="1:8">
      <c r="A1591" s="3" t="s">
        <v>17161</v>
      </c>
      <c r="B1591" s="3" t="s">
        <v>109</v>
      </c>
      <c r="C1591" s="3">
        <v>5.9443927030000001</v>
      </c>
      <c r="D1591" s="3">
        <v>-3.4961610140000001</v>
      </c>
      <c r="E1591" s="3">
        <v>0.62116173200000002</v>
      </c>
      <c r="F1591" s="3">
        <v>-5.628423057</v>
      </c>
      <c r="G1591" s="3">
        <v>1.8200000000000001E-8</v>
      </c>
      <c r="H1591" s="3">
        <v>2.3300000000000001E-7</v>
      </c>
    </row>
    <row r="1592" spans="1:8">
      <c r="A1592" s="3" t="s">
        <v>17162</v>
      </c>
      <c r="B1592" s="3" t="s">
        <v>13</v>
      </c>
      <c r="C1592" s="3">
        <v>4.2378866999999998</v>
      </c>
      <c r="D1592" s="3">
        <v>-2.382293072</v>
      </c>
      <c r="E1592" s="3">
        <v>0.42333574099999999</v>
      </c>
      <c r="F1592" s="3">
        <v>-5.6274319500000001</v>
      </c>
      <c r="G1592" s="3">
        <v>1.8299999999999998E-8</v>
      </c>
      <c r="H1592" s="3">
        <v>2.35E-7</v>
      </c>
    </row>
    <row r="1593" spans="1:8">
      <c r="A1593" s="3" t="s">
        <v>17163</v>
      </c>
      <c r="B1593" s="3" t="s">
        <v>109</v>
      </c>
      <c r="C1593" s="3">
        <v>1.3206883009999999</v>
      </c>
      <c r="D1593" s="3">
        <v>-4.0593032820000001</v>
      </c>
      <c r="E1593" s="3">
        <v>0.72140199100000002</v>
      </c>
      <c r="F1593" s="3">
        <v>-5.6269643470000004</v>
      </c>
      <c r="G1593" s="3">
        <v>1.8299999999999998E-8</v>
      </c>
      <c r="H1593" s="3">
        <v>2.35E-7</v>
      </c>
    </row>
    <row r="1594" spans="1:8">
      <c r="A1594" s="3" t="s">
        <v>17164</v>
      </c>
      <c r="B1594" s="3" t="s">
        <v>568</v>
      </c>
      <c r="C1594" s="3">
        <v>19.915618819999999</v>
      </c>
      <c r="D1594" s="3">
        <v>-1.196155133</v>
      </c>
      <c r="E1594" s="3">
        <v>0.212640052</v>
      </c>
      <c r="F1594" s="3">
        <v>-5.6252579020000004</v>
      </c>
      <c r="G1594" s="3">
        <v>1.85E-8</v>
      </c>
      <c r="H1594" s="3">
        <v>2.3699999999999999E-7</v>
      </c>
    </row>
    <row r="1595" spans="1:8">
      <c r="A1595" s="3" t="s">
        <v>17165</v>
      </c>
      <c r="B1595" s="3" t="s">
        <v>783</v>
      </c>
      <c r="C1595" s="3">
        <v>27.540032159999999</v>
      </c>
      <c r="D1595" s="3">
        <v>-1.4967260950000001</v>
      </c>
      <c r="E1595" s="3">
        <v>0.26625054599999998</v>
      </c>
      <c r="F1595" s="3">
        <v>-5.621494931</v>
      </c>
      <c r="G1595" s="3">
        <v>1.89E-8</v>
      </c>
      <c r="H1595" s="3">
        <v>2.4200000000000002E-7</v>
      </c>
    </row>
    <row r="1596" spans="1:8">
      <c r="A1596" s="3" t="s">
        <v>17166</v>
      </c>
      <c r="B1596" s="3" t="s">
        <v>9</v>
      </c>
      <c r="C1596" s="3">
        <v>281.63279169999998</v>
      </c>
      <c r="D1596" s="3">
        <v>-1.619230443</v>
      </c>
      <c r="E1596" s="3">
        <v>0.28812236299999999</v>
      </c>
      <c r="F1596" s="3">
        <v>-5.6199401739999999</v>
      </c>
      <c r="G1596" s="3">
        <v>1.9099999999999999E-8</v>
      </c>
      <c r="H1596" s="3">
        <v>2.4400000000000001E-7</v>
      </c>
    </row>
    <row r="1597" spans="1:8">
      <c r="A1597" s="3" t="s">
        <v>12111</v>
      </c>
      <c r="B1597" s="3" t="s">
        <v>13</v>
      </c>
      <c r="C1597" s="3">
        <v>5.5320631359999997</v>
      </c>
      <c r="D1597" s="3">
        <v>-1.78419686</v>
      </c>
      <c r="E1597" s="3">
        <v>0.317515508</v>
      </c>
      <c r="F1597" s="3">
        <v>-5.6192432019999998</v>
      </c>
      <c r="G1597" s="3">
        <v>1.92E-8</v>
      </c>
      <c r="H1597" s="3">
        <v>2.4499999999999998E-7</v>
      </c>
    </row>
    <row r="1598" spans="1:8">
      <c r="A1598" s="3" t="s">
        <v>13241</v>
      </c>
      <c r="B1598" s="3" t="s">
        <v>47</v>
      </c>
      <c r="C1598" s="3">
        <v>55.158009380000003</v>
      </c>
      <c r="D1598" s="3">
        <v>-1.0957823209999999</v>
      </c>
      <c r="E1598" s="3">
        <v>0.19507238299999999</v>
      </c>
      <c r="F1598" s="3">
        <v>-5.6173113890000002</v>
      </c>
      <c r="G1598" s="3">
        <v>1.9399999999999998E-8</v>
      </c>
      <c r="H1598" s="3">
        <v>2.48E-7</v>
      </c>
    </row>
    <row r="1599" spans="1:8">
      <c r="A1599" s="3" t="s">
        <v>9302</v>
      </c>
      <c r="B1599" s="3" t="s">
        <v>109</v>
      </c>
      <c r="C1599" s="3">
        <v>67.937107310000002</v>
      </c>
      <c r="D1599" s="3">
        <v>-1.3915474400000001</v>
      </c>
      <c r="E1599" s="3">
        <v>0.24779558700000001</v>
      </c>
      <c r="F1599" s="3">
        <v>-5.6157071199999997</v>
      </c>
      <c r="G1599" s="3">
        <v>1.96E-8</v>
      </c>
      <c r="H1599" s="3">
        <v>2.4999999999999999E-7</v>
      </c>
    </row>
    <row r="1600" spans="1:8">
      <c r="A1600" s="3" t="s">
        <v>726</v>
      </c>
      <c r="B1600" s="3" t="s">
        <v>727</v>
      </c>
      <c r="C1600" s="3">
        <v>10.39265895</v>
      </c>
      <c r="D1600" s="3">
        <v>-2.9164750860000002</v>
      </c>
      <c r="E1600" s="3">
        <v>0.51941549300000001</v>
      </c>
      <c r="F1600" s="3">
        <v>-5.6149173890000004</v>
      </c>
      <c r="G1600" s="3">
        <v>1.9700000000000001E-8</v>
      </c>
      <c r="H1600" s="3">
        <v>2.5100000000000001E-7</v>
      </c>
    </row>
    <row r="1601" spans="1:8">
      <c r="A1601" s="3" t="s">
        <v>17167</v>
      </c>
      <c r="B1601" s="3" t="s">
        <v>143</v>
      </c>
      <c r="C1601" s="3">
        <v>3.7092204930000001</v>
      </c>
      <c r="D1601" s="3">
        <v>-3.2710420990000002</v>
      </c>
      <c r="E1601" s="3">
        <v>0.58289904599999998</v>
      </c>
      <c r="F1601" s="3">
        <v>-5.6116785910000004</v>
      </c>
      <c r="G1601" s="3">
        <v>2E-8</v>
      </c>
      <c r="H1601" s="3">
        <v>2.5600000000000002E-7</v>
      </c>
    </row>
    <row r="1602" spans="1:8">
      <c r="A1602" s="3" t="s">
        <v>17168</v>
      </c>
      <c r="B1602" s="3" t="s">
        <v>49</v>
      </c>
      <c r="C1602" s="3">
        <v>25.943907469999999</v>
      </c>
      <c r="D1602" s="3">
        <v>-1.6954089670000001</v>
      </c>
      <c r="E1602" s="3">
        <v>0.30230881399999998</v>
      </c>
      <c r="F1602" s="3">
        <v>-5.608202243</v>
      </c>
      <c r="G1602" s="3">
        <v>2.0400000000000001E-8</v>
      </c>
      <c r="H1602" s="3">
        <v>2.6100000000000002E-7</v>
      </c>
    </row>
    <row r="1603" spans="1:8">
      <c r="A1603" s="3" t="s">
        <v>368</v>
      </c>
      <c r="B1603" s="3" t="s">
        <v>13</v>
      </c>
      <c r="C1603" s="3">
        <v>80.490900019999998</v>
      </c>
      <c r="D1603" s="3">
        <v>2.5132626299999998</v>
      </c>
      <c r="E1603" s="3">
        <v>0.44834192899999997</v>
      </c>
      <c r="F1603" s="3">
        <v>5.6056827770000002</v>
      </c>
      <c r="G1603" s="3">
        <v>2.07E-8</v>
      </c>
      <c r="H1603" s="3">
        <v>2.6399999999999998E-7</v>
      </c>
    </row>
    <row r="1604" spans="1:8">
      <c r="A1604" s="3" t="s">
        <v>781</v>
      </c>
      <c r="B1604" s="3" t="s">
        <v>186</v>
      </c>
      <c r="C1604" s="3">
        <v>153.4432917</v>
      </c>
      <c r="D1604" s="3">
        <v>4.4417262060000002</v>
      </c>
      <c r="E1604" s="3">
        <v>0.79263018299999999</v>
      </c>
      <c r="F1604" s="3">
        <v>5.6037813080000003</v>
      </c>
      <c r="G1604" s="3">
        <v>2.0999999999999999E-8</v>
      </c>
      <c r="H1604" s="3">
        <v>2.67E-7</v>
      </c>
    </row>
    <row r="1605" spans="1:8">
      <c r="A1605" s="3" t="s">
        <v>5504</v>
      </c>
      <c r="B1605" s="3" t="s">
        <v>76</v>
      </c>
      <c r="C1605" s="3">
        <v>16.8150476</v>
      </c>
      <c r="D1605" s="3">
        <v>-1.4197876620000001</v>
      </c>
      <c r="E1605" s="3">
        <v>0.25355736000000001</v>
      </c>
      <c r="F1605" s="3">
        <v>-5.5994732889999996</v>
      </c>
      <c r="G1605" s="3">
        <v>2.1500000000000001E-8</v>
      </c>
      <c r="H1605" s="3">
        <v>2.7300000000000002E-7</v>
      </c>
    </row>
    <row r="1606" spans="1:8">
      <c r="A1606" s="3" t="s">
        <v>17169</v>
      </c>
      <c r="B1606" s="3" t="s">
        <v>49</v>
      </c>
      <c r="C1606" s="3">
        <v>5.1805403769999998</v>
      </c>
      <c r="D1606" s="3">
        <v>-3.1869765060000002</v>
      </c>
      <c r="E1606" s="3">
        <v>0.56960480400000002</v>
      </c>
      <c r="F1606" s="3">
        <v>-5.5950660599999997</v>
      </c>
      <c r="G1606" s="3">
        <v>2.2099999999999999E-8</v>
      </c>
      <c r="H1606" s="3">
        <v>2.8000000000000002E-7</v>
      </c>
    </row>
    <row r="1607" spans="1:8">
      <c r="A1607" s="3" t="s">
        <v>17170</v>
      </c>
      <c r="B1607" s="3" t="s">
        <v>2910</v>
      </c>
      <c r="C1607" s="3">
        <v>8.5973334539999993</v>
      </c>
      <c r="D1607" s="3">
        <v>-1.896801934</v>
      </c>
      <c r="E1607" s="3">
        <v>0.33917122300000002</v>
      </c>
      <c r="F1607" s="3">
        <v>-5.5924612810000003</v>
      </c>
      <c r="G1607" s="3">
        <v>2.2399999999999999E-8</v>
      </c>
      <c r="H1607" s="3">
        <v>2.84E-7</v>
      </c>
    </row>
    <row r="1608" spans="1:8">
      <c r="A1608" s="3" t="s">
        <v>6742</v>
      </c>
      <c r="B1608" s="3" t="s">
        <v>109</v>
      </c>
      <c r="C1608" s="3">
        <v>2.9379215699999999</v>
      </c>
      <c r="D1608" s="3">
        <v>-2.860502731</v>
      </c>
      <c r="E1608" s="3">
        <v>0.51169412000000003</v>
      </c>
      <c r="F1608" s="3">
        <v>-5.5902591429999999</v>
      </c>
      <c r="G1608" s="3">
        <v>2.2700000000000001E-8</v>
      </c>
      <c r="H1608" s="3">
        <v>2.8799999999999998E-7</v>
      </c>
    </row>
    <row r="1609" spans="1:8">
      <c r="A1609" s="3" t="s">
        <v>17171</v>
      </c>
      <c r="B1609" s="3" t="s">
        <v>88</v>
      </c>
      <c r="C1609" s="3">
        <v>30.40672665</v>
      </c>
      <c r="D1609" s="3">
        <v>-0.89459690199999997</v>
      </c>
      <c r="E1609" s="3">
        <v>0.16009602100000001</v>
      </c>
      <c r="F1609" s="3">
        <v>-5.5878771719999998</v>
      </c>
      <c r="G1609" s="3">
        <v>2.3000000000000001E-8</v>
      </c>
      <c r="H1609" s="3">
        <v>2.9200000000000002E-7</v>
      </c>
    </row>
    <row r="1610" spans="1:8">
      <c r="A1610" s="3" t="s">
        <v>1849</v>
      </c>
      <c r="B1610" s="3" t="s">
        <v>679</v>
      </c>
      <c r="C1610" s="3">
        <v>2.547560233</v>
      </c>
      <c r="D1610" s="3">
        <v>-2.8001118059999999</v>
      </c>
      <c r="E1610" s="3">
        <v>0.501343922</v>
      </c>
      <c r="F1610" s="3">
        <v>-5.5852114329999996</v>
      </c>
      <c r="G1610" s="3">
        <v>2.33E-8</v>
      </c>
      <c r="H1610" s="3">
        <v>2.96E-7</v>
      </c>
    </row>
    <row r="1611" spans="1:8">
      <c r="A1611" s="3" t="s">
        <v>17172</v>
      </c>
      <c r="B1611" s="3" t="s">
        <v>119</v>
      </c>
      <c r="C1611" s="3">
        <v>3.9388041559999998</v>
      </c>
      <c r="D1611" s="3">
        <v>-2.66199969</v>
      </c>
      <c r="E1611" s="3">
        <v>0.47674369599999999</v>
      </c>
      <c r="F1611" s="3">
        <v>-5.583712405</v>
      </c>
      <c r="G1611" s="3">
        <v>2.3499999999999999E-8</v>
      </c>
      <c r="H1611" s="3">
        <v>2.9799999999999999E-7</v>
      </c>
    </row>
    <row r="1612" spans="1:8">
      <c r="A1612" s="3" t="s">
        <v>303</v>
      </c>
      <c r="B1612" s="3" t="s">
        <v>304</v>
      </c>
      <c r="C1612" s="3">
        <v>110.3867005</v>
      </c>
      <c r="D1612" s="3">
        <v>2.353217092</v>
      </c>
      <c r="E1612" s="3">
        <v>0.42152798200000002</v>
      </c>
      <c r="F1612" s="3">
        <v>5.5825880970000004</v>
      </c>
      <c r="G1612" s="3">
        <v>2.37E-8</v>
      </c>
      <c r="H1612" s="3">
        <v>2.9999999999999999E-7</v>
      </c>
    </row>
    <row r="1613" spans="1:8">
      <c r="A1613" s="3" t="s">
        <v>17173</v>
      </c>
      <c r="B1613" s="3" t="s">
        <v>25</v>
      </c>
      <c r="C1613" s="3">
        <v>2.4071160040000001</v>
      </c>
      <c r="D1613" s="3">
        <v>-2.5181670739999999</v>
      </c>
      <c r="E1613" s="3">
        <v>0.45112879299999997</v>
      </c>
      <c r="F1613" s="3">
        <v>-5.5819249749999997</v>
      </c>
      <c r="G1613" s="3">
        <v>2.3800000000000001E-8</v>
      </c>
      <c r="H1613" s="3">
        <v>3.0100000000000001E-7</v>
      </c>
    </row>
    <row r="1614" spans="1:8">
      <c r="A1614" s="3" t="s">
        <v>4928</v>
      </c>
      <c r="B1614" s="3" t="s">
        <v>4929</v>
      </c>
      <c r="C1614" s="3">
        <v>81.551389200000003</v>
      </c>
      <c r="D1614" s="3">
        <v>-1.160103401</v>
      </c>
      <c r="E1614" s="3">
        <v>0.207861355</v>
      </c>
      <c r="F1614" s="3">
        <v>-5.5811403850000003</v>
      </c>
      <c r="G1614" s="3">
        <v>2.3899999999999999E-8</v>
      </c>
      <c r="H1614" s="3">
        <v>3.0199999999999998E-7</v>
      </c>
    </row>
    <row r="1615" spans="1:8">
      <c r="A1615" s="3" t="s">
        <v>297</v>
      </c>
      <c r="B1615" s="3" t="s">
        <v>38</v>
      </c>
      <c r="C1615" s="3">
        <v>115.39101049999999</v>
      </c>
      <c r="D1615" s="3">
        <v>2.4770678930000001</v>
      </c>
      <c r="E1615" s="3">
        <v>0.44397213200000002</v>
      </c>
      <c r="F1615" s="3">
        <v>5.5793319339999998</v>
      </c>
      <c r="G1615" s="3">
        <v>2.4100000000000001E-8</v>
      </c>
      <c r="H1615" s="3">
        <v>3.0499999999999999E-7</v>
      </c>
    </row>
    <row r="1616" spans="1:8">
      <c r="A1616" s="3" t="s">
        <v>17174</v>
      </c>
      <c r="B1616" s="3" t="s">
        <v>59</v>
      </c>
      <c r="C1616" s="3">
        <v>40.544600490000001</v>
      </c>
      <c r="D1616" s="3">
        <v>-1.6844608940000001</v>
      </c>
      <c r="E1616" s="3">
        <v>0.30201915400000001</v>
      </c>
      <c r="F1616" s="3">
        <v>-5.5773313350000002</v>
      </c>
      <c r="G1616" s="3">
        <v>2.44E-8</v>
      </c>
      <c r="H1616" s="3">
        <v>3.0899999999999997E-7</v>
      </c>
    </row>
    <row r="1617" spans="1:8">
      <c r="A1617" s="3" t="s">
        <v>17175</v>
      </c>
      <c r="B1617" s="3" t="s">
        <v>15</v>
      </c>
      <c r="C1617" s="3">
        <v>66.529933479999997</v>
      </c>
      <c r="D1617" s="3">
        <v>-0.87501061599999996</v>
      </c>
      <c r="E1617" s="3">
        <v>0.15693278999999999</v>
      </c>
      <c r="F1617" s="3">
        <v>-5.5757029119999997</v>
      </c>
      <c r="G1617" s="3">
        <v>2.4699999999999999E-8</v>
      </c>
      <c r="H1617" s="3">
        <v>3.1100000000000002E-7</v>
      </c>
    </row>
    <row r="1618" spans="1:8">
      <c r="A1618" s="3" t="s">
        <v>17176</v>
      </c>
      <c r="B1618" s="3" t="s">
        <v>13</v>
      </c>
      <c r="C1618" s="3">
        <v>1.8117360929999999</v>
      </c>
      <c r="D1618" s="3">
        <v>-2.5878773709999998</v>
      </c>
      <c r="E1618" s="3">
        <v>0.46412991199999998</v>
      </c>
      <c r="F1618" s="3">
        <v>-5.5757607980000001</v>
      </c>
      <c r="G1618" s="3">
        <v>2.4599999999999999E-8</v>
      </c>
      <c r="H1618" s="3">
        <v>3.1100000000000002E-7</v>
      </c>
    </row>
    <row r="1619" spans="1:8">
      <c r="A1619" s="3" t="s">
        <v>9675</v>
      </c>
      <c r="B1619" s="3" t="s">
        <v>88</v>
      </c>
      <c r="C1619" s="3">
        <v>57.838331930000003</v>
      </c>
      <c r="D1619" s="3">
        <v>-0.85276961600000001</v>
      </c>
      <c r="E1619" s="3">
        <v>0.15296736999999999</v>
      </c>
      <c r="F1619" s="3">
        <v>-5.5748465569999999</v>
      </c>
      <c r="G1619" s="3">
        <v>2.48E-8</v>
      </c>
      <c r="H1619" s="3">
        <v>3.1199999999999999E-7</v>
      </c>
    </row>
    <row r="1620" spans="1:8">
      <c r="A1620" s="3" t="s">
        <v>17177</v>
      </c>
      <c r="B1620" s="3" t="s">
        <v>709</v>
      </c>
      <c r="C1620" s="3">
        <v>14.67025503</v>
      </c>
      <c r="D1620" s="3">
        <v>-3.4669660919999998</v>
      </c>
      <c r="E1620" s="3">
        <v>0.62200745300000004</v>
      </c>
      <c r="F1620" s="3">
        <v>-5.5738336850000003</v>
      </c>
      <c r="G1620" s="3">
        <v>2.4900000000000001E-8</v>
      </c>
      <c r="H1620" s="3">
        <v>3.1399999999999998E-7</v>
      </c>
    </row>
    <row r="1621" spans="1:8">
      <c r="A1621" s="3" t="s">
        <v>11851</v>
      </c>
      <c r="B1621" s="3" t="s">
        <v>11852</v>
      </c>
      <c r="C1621" s="3">
        <v>7.402736022</v>
      </c>
      <c r="D1621" s="3">
        <v>-3.4604369629999998</v>
      </c>
      <c r="E1621" s="3">
        <v>0.62104563999999995</v>
      </c>
      <c r="F1621" s="3">
        <v>-5.571952756</v>
      </c>
      <c r="G1621" s="3">
        <v>2.5200000000000001E-8</v>
      </c>
      <c r="H1621" s="3">
        <v>3.1699999999999999E-7</v>
      </c>
    </row>
    <row r="1622" spans="1:8">
      <c r="A1622" s="3" t="s">
        <v>17178</v>
      </c>
      <c r="B1622" s="3" t="s">
        <v>66</v>
      </c>
      <c r="C1622" s="3">
        <v>3.8272467680000002</v>
      </c>
      <c r="D1622" s="3">
        <v>-3.40205841</v>
      </c>
      <c r="E1622" s="3">
        <v>0.61067699399999997</v>
      </c>
      <c r="F1622" s="3">
        <v>-5.5709621340000002</v>
      </c>
      <c r="G1622" s="3">
        <v>2.5300000000000002E-8</v>
      </c>
      <c r="H1622" s="3">
        <v>3.1899999999999998E-7</v>
      </c>
    </row>
    <row r="1623" spans="1:8">
      <c r="A1623" s="3" t="s">
        <v>17179</v>
      </c>
      <c r="B1623" s="3" t="s">
        <v>10</v>
      </c>
      <c r="C1623" s="3">
        <v>2.148161064</v>
      </c>
      <c r="D1623" s="3">
        <v>-3.631196917</v>
      </c>
      <c r="E1623" s="3">
        <v>0.65213201600000004</v>
      </c>
      <c r="F1623" s="3">
        <v>-5.5681929869999998</v>
      </c>
      <c r="G1623" s="3">
        <v>2.5699999999999999E-8</v>
      </c>
      <c r="H1623" s="3">
        <v>3.2399999999999999E-7</v>
      </c>
    </row>
    <row r="1624" spans="1:8">
      <c r="A1624" s="3" t="s">
        <v>648</v>
      </c>
      <c r="B1624" s="3" t="s">
        <v>25</v>
      </c>
      <c r="C1624" s="3">
        <v>43.280070590000001</v>
      </c>
      <c r="D1624" s="3">
        <v>1.9403420579999999</v>
      </c>
      <c r="E1624" s="3">
        <v>0.34873695900000001</v>
      </c>
      <c r="F1624" s="3">
        <v>5.5639128759999998</v>
      </c>
      <c r="G1624" s="3">
        <v>2.6400000000000001E-8</v>
      </c>
      <c r="H1624" s="3">
        <v>3.3200000000000001E-7</v>
      </c>
    </row>
    <row r="1625" spans="1:8">
      <c r="A1625" s="3" t="s">
        <v>609</v>
      </c>
      <c r="B1625" s="3" t="s">
        <v>181</v>
      </c>
      <c r="C1625" s="3">
        <v>45.182973310000001</v>
      </c>
      <c r="D1625" s="3">
        <v>3.4962878260000001</v>
      </c>
      <c r="E1625" s="3">
        <v>0.62853003200000002</v>
      </c>
      <c r="F1625" s="3">
        <v>5.5626424339999998</v>
      </c>
      <c r="G1625" s="3">
        <v>2.66E-8</v>
      </c>
      <c r="H1625" s="3">
        <v>3.34E-7</v>
      </c>
    </row>
    <row r="1626" spans="1:8">
      <c r="A1626" s="3" t="s">
        <v>5701</v>
      </c>
      <c r="B1626" s="3" t="s">
        <v>49</v>
      </c>
      <c r="C1626" s="3">
        <v>13.906314050000001</v>
      </c>
      <c r="D1626" s="3">
        <v>-1.543017651</v>
      </c>
      <c r="E1626" s="3">
        <v>0.27765150599999999</v>
      </c>
      <c r="F1626" s="3">
        <v>-5.5573898049999997</v>
      </c>
      <c r="G1626" s="3">
        <v>2.7400000000000001E-8</v>
      </c>
      <c r="H1626" s="3">
        <v>3.4400000000000001E-7</v>
      </c>
    </row>
    <row r="1627" spans="1:8">
      <c r="A1627" s="3" t="s">
        <v>5700</v>
      </c>
      <c r="B1627" s="3" t="s">
        <v>13</v>
      </c>
      <c r="C1627" s="3">
        <v>22.32734378</v>
      </c>
      <c r="D1627" s="3">
        <v>-4.5937923740000004</v>
      </c>
      <c r="E1627" s="3">
        <v>0.82743310000000003</v>
      </c>
      <c r="F1627" s="3">
        <v>-5.5518595670000002</v>
      </c>
      <c r="G1627" s="3">
        <v>2.8299999999999999E-8</v>
      </c>
      <c r="H1627" s="3">
        <v>3.5499999999999999E-7</v>
      </c>
    </row>
    <row r="1628" spans="1:8">
      <c r="A1628" s="3" t="s">
        <v>1526</v>
      </c>
      <c r="B1628" s="3" t="s">
        <v>10</v>
      </c>
      <c r="C1628" s="3">
        <v>7.5173848840000002</v>
      </c>
      <c r="D1628" s="3">
        <v>-1.8831058279999999</v>
      </c>
      <c r="E1628" s="3">
        <v>0.33931285</v>
      </c>
      <c r="F1628" s="3">
        <v>-5.5497627810000001</v>
      </c>
      <c r="G1628" s="3">
        <v>2.8600000000000001E-8</v>
      </c>
      <c r="H1628" s="3">
        <v>3.5900000000000003E-7</v>
      </c>
    </row>
    <row r="1629" spans="1:8">
      <c r="A1629" s="3" t="s">
        <v>245</v>
      </c>
      <c r="B1629" s="3" t="s">
        <v>38</v>
      </c>
      <c r="C1629" s="3">
        <v>216.94457170000001</v>
      </c>
      <c r="D1629" s="3">
        <v>2.246288372</v>
      </c>
      <c r="E1629" s="3">
        <v>0.40515297500000003</v>
      </c>
      <c r="F1629" s="3">
        <v>5.5442968730000004</v>
      </c>
      <c r="G1629" s="3">
        <v>2.9499999999999999E-8</v>
      </c>
      <c r="H1629" s="3">
        <v>3.7E-7</v>
      </c>
    </row>
    <row r="1630" spans="1:8">
      <c r="A1630" s="3" t="s">
        <v>17180</v>
      </c>
      <c r="B1630" s="3" t="s">
        <v>59</v>
      </c>
      <c r="C1630" s="3">
        <v>2.7735219999999998</v>
      </c>
      <c r="D1630" s="3">
        <v>-2.298093664</v>
      </c>
      <c r="E1630" s="3">
        <v>0.414553328</v>
      </c>
      <c r="F1630" s="3">
        <v>-5.5435417129999998</v>
      </c>
      <c r="G1630" s="3">
        <v>2.96E-8</v>
      </c>
      <c r="H1630" s="3">
        <v>3.7099999999999997E-7</v>
      </c>
    </row>
    <row r="1631" spans="1:8">
      <c r="A1631" s="3" t="s">
        <v>15534</v>
      </c>
      <c r="B1631" s="3" t="s">
        <v>38</v>
      </c>
      <c r="C1631" s="3">
        <v>3.4835523230000001</v>
      </c>
      <c r="D1631" s="3">
        <v>-2.4682526039999999</v>
      </c>
      <c r="E1631" s="3">
        <v>0.44533366800000002</v>
      </c>
      <c r="F1631" s="3">
        <v>-5.5424792289999996</v>
      </c>
      <c r="G1631" s="3">
        <v>2.9799999999999999E-8</v>
      </c>
      <c r="H1631" s="3">
        <v>3.7300000000000002E-7</v>
      </c>
    </row>
    <row r="1632" spans="1:8">
      <c r="A1632" s="3" t="s">
        <v>5425</v>
      </c>
      <c r="B1632" s="3" t="s">
        <v>358</v>
      </c>
      <c r="C1632" s="3">
        <v>5.4684676310000002</v>
      </c>
      <c r="D1632" s="3">
        <v>-2.943893981</v>
      </c>
      <c r="E1632" s="3">
        <v>0.53144139300000004</v>
      </c>
      <c r="F1632" s="3">
        <v>-5.5394518030000004</v>
      </c>
      <c r="G1632" s="3">
        <v>3.03E-8</v>
      </c>
      <c r="H1632" s="3">
        <v>3.8000000000000001E-7</v>
      </c>
    </row>
    <row r="1633" spans="1:8">
      <c r="A1633" s="3" t="s">
        <v>17181</v>
      </c>
      <c r="B1633" s="3" t="s">
        <v>38</v>
      </c>
      <c r="C1633" s="3">
        <v>2.8551111379999998</v>
      </c>
      <c r="D1633" s="3">
        <v>-2.8320090320000002</v>
      </c>
      <c r="E1633" s="3">
        <v>0.51149979999999995</v>
      </c>
      <c r="F1633" s="3">
        <v>-5.5366767179999998</v>
      </c>
      <c r="G1633" s="3">
        <v>3.0799999999999998E-8</v>
      </c>
      <c r="H1633" s="3">
        <v>3.8500000000000002E-7</v>
      </c>
    </row>
    <row r="1634" spans="1:8">
      <c r="A1634" s="3" t="s">
        <v>17182</v>
      </c>
      <c r="B1634" s="3" t="s">
        <v>181</v>
      </c>
      <c r="C1634" s="3">
        <v>7.5155861340000003</v>
      </c>
      <c r="D1634" s="3">
        <v>-2.080316442</v>
      </c>
      <c r="E1634" s="3">
        <v>0.375745563</v>
      </c>
      <c r="F1634" s="3">
        <v>-5.5365030190000004</v>
      </c>
      <c r="G1634" s="3">
        <v>3.0899999999999999E-8</v>
      </c>
      <c r="H1634" s="3">
        <v>3.8599999999999999E-7</v>
      </c>
    </row>
    <row r="1635" spans="1:8">
      <c r="A1635" s="3" t="s">
        <v>17183</v>
      </c>
      <c r="B1635" s="3" t="s">
        <v>47</v>
      </c>
      <c r="C1635" s="3">
        <v>3.8417840280000002</v>
      </c>
      <c r="D1635" s="3">
        <v>-2.0393097290000002</v>
      </c>
      <c r="E1635" s="3">
        <v>0.36849599199999999</v>
      </c>
      <c r="F1635" s="3">
        <v>-5.534143577</v>
      </c>
      <c r="G1635" s="3">
        <v>3.1300000000000002E-8</v>
      </c>
      <c r="H1635" s="3">
        <v>3.9099999999999999E-7</v>
      </c>
    </row>
    <row r="1636" spans="1:8">
      <c r="A1636" s="3" t="s">
        <v>17184</v>
      </c>
      <c r="B1636" s="3" t="s">
        <v>51</v>
      </c>
      <c r="C1636" s="3">
        <v>243.56332230000001</v>
      </c>
      <c r="D1636" s="3">
        <v>-2.5017748709999998</v>
      </c>
      <c r="E1636" s="3">
        <v>0.45209304299999997</v>
      </c>
      <c r="F1636" s="3">
        <v>-5.5337610460000004</v>
      </c>
      <c r="G1636" s="3">
        <v>3.1300000000000002E-8</v>
      </c>
      <c r="H1636" s="3">
        <v>3.9099999999999999E-7</v>
      </c>
    </row>
    <row r="1637" spans="1:8">
      <c r="A1637" s="3" t="s">
        <v>1154</v>
      </c>
      <c r="B1637" s="3" t="s">
        <v>333</v>
      </c>
      <c r="C1637" s="3">
        <v>18.083061709999999</v>
      </c>
      <c r="D1637" s="3">
        <v>4.2008767909999998</v>
      </c>
      <c r="E1637" s="3">
        <v>0.759635328</v>
      </c>
      <c r="F1637" s="3">
        <v>5.5301229899999997</v>
      </c>
      <c r="G1637" s="3">
        <v>3.2000000000000002E-8</v>
      </c>
      <c r="H1637" s="3">
        <v>3.9900000000000001E-7</v>
      </c>
    </row>
    <row r="1638" spans="1:8">
      <c r="A1638" s="3" t="s">
        <v>4271</v>
      </c>
      <c r="B1638" s="3" t="s">
        <v>51</v>
      </c>
      <c r="C1638" s="3">
        <v>1.2974365569999999</v>
      </c>
      <c r="D1638" s="3">
        <v>-2.5897133870000002</v>
      </c>
      <c r="E1638" s="3">
        <v>0.46898056300000002</v>
      </c>
      <c r="F1638" s="3">
        <v>-5.5220057919999999</v>
      </c>
      <c r="G1638" s="3">
        <v>3.3500000000000002E-8</v>
      </c>
      <c r="H1638" s="3">
        <v>4.1800000000000001E-7</v>
      </c>
    </row>
    <row r="1639" spans="1:8">
      <c r="A1639" s="3" t="s">
        <v>4390</v>
      </c>
      <c r="B1639" s="3" t="s">
        <v>4391</v>
      </c>
      <c r="C1639" s="3">
        <v>22.59993562</v>
      </c>
      <c r="D1639" s="3">
        <v>-1.8187516939999999</v>
      </c>
      <c r="E1639" s="3">
        <v>0.32939466499999998</v>
      </c>
      <c r="F1639" s="3">
        <v>-5.5214971100000003</v>
      </c>
      <c r="G1639" s="3">
        <v>3.3600000000000003E-8</v>
      </c>
      <c r="H1639" s="3">
        <v>4.1899999999999998E-7</v>
      </c>
    </row>
    <row r="1640" spans="1:8">
      <c r="A1640" s="3" t="s">
        <v>17185</v>
      </c>
      <c r="B1640" s="3" t="s">
        <v>17186</v>
      </c>
      <c r="C1640" s="3">
        <v>15.7513684</v>
      </c>
      <c r="D1640" s="3">
        <v>-1.702220246</v>
      </c>
      <c r="E1640" s="3">
        <v>0.30829840200000003</v>
      </c>
      <c r="F1640" s="3">
        <v>-5.5213398250000001</v>
      </c>
      <c r="G1640" s="3">
        <v>3.3600000000000003E-8</v>
      </c>
      <c r="H1640" s="3">
        <v>4.1899999999999998E-7</v>
      </c>
    </row>
    <row r="1641" spans="1:8">
      <c r="A1641" s="3" t="s">
        <v>17187</v>
      </c>
      <c r="B1641" s="3" t="s">
        <v>59</v>
      </c>
      <c r="C1641" s="3">
        <v>40.479777040000002</v>
      </c>
      <c r="D1641" s="3">
        <v>-1.370766782</v>
      </c>
      <c r="E1641" s="3">
        <v>0.24830961800000001</v>
      </c>
      <c r="F1641" s="3">
        <v>-5.5203934139999999</v>
      </c>
      <c r="G1641" s="3">
        <v>3.3799999999999998E-8</v>
      </c>
      <c r="H1641" s="3">
        <v>4.2100000000000002E-7</v>
      </c>
    </row>
    <row r="1642" spans="1:8">
      <c r="A1642" s="3" t="s">
        <v>9642</v>
      </c>
      <c r="B1642" s="3" t="s">
        <v>88</v>
      </c>
      <c r="C1642" s="3">
        <v>35.48138608</v>
      </c>
      <c r="D1642" s="3">
        <v>-1.031538428</v>
      </c>
      <c r="E1642" s="3">
        <v>0.186961034</v>
      </c>
      <c r="F1642" s="3">
        <v>-5.5173979559999999</v>
      </c>
      <c r="G1642" s="3">
        <v>3.4399999999999997E-8</v>
      </c>
      <c r="H1642" s="3">
        <v>4.2800000000000002E-7</v>
      </c>
    </row>
    <row r="1643" spans="1:8">
      <c r="A1643" s="3" t="s">
        <v>17188</v>
      </c>
      <c r="B1643" s="3" t="s">
        <v>59</v>
      </c>
      <c r="C1643" s="3">
        <v>11.023598270000001</v>
      </c>
      <c r="D1643" s="3">
        <v>-1.5063345619999999</v>
      </c>
      <c r="E1643" s="3">
        <v>0.27302184000000002</v>
      </c>
      <c r="F1643" s="3">
        <v>-5.5172676430000003</v>
      </c>
      <c r="G1643" s="3">
        <v>3.4399999999999997E-8</v>
      </c>
      <c r="H1643" s="3">
        <v>4.2800000000000002E-7</v>
      </c>
    </row>
    <row r="1644" spans="1:8">
      <c r="A1644" s="3" t="s">
        <v>1357</v>
      </c>
      <c r="B1644" s="3" t="s">
        <v>74</v>
      </c>
      <c r="C1644" s="3">
        <v>32.285077020000003</v>
      </c>
      <c r="D1644" s="3">
        <v>5.0637140599999997</v>
      </c>
      <c r="E1644" s="3">
        <v>0.91799249400000005</v>
      </c>
      <c r="F1644" s="3">
        <v>5.5160734900000001</v>
      </c>
      <c r="G1644" s="3">
        <v>3.47E-8</v>
      </c>
      <c r="H1644" s="3">
        <v>4.3000000000000001E-7</v>
      </c>
    </row>
    <row r="1645" spans="1:8">
      <c r="A1645" s="3" t="s">
        <v>11662</v>
      </c>
      <c r="B1645" s="3" t="s">
        <v>358</v>
      </c>
      <c r="C1645" s="3">
        <v>9.1286653760000007</v>
      </c>
      <c r="D1645" s="3">
        <v>-1.8071400440000001</v>
      </c>
      <c r="E1645" s="3">
        <v>0.32788852800000001</v>
      </c>
      <c r="F1645" s="3">
        <v>-5.5114463950000001</v>
      </c>
      <c r="G1645" s="3">
        <v>3.5600000000000001E-8</v>
      </c>
      <c r="H1645" s="3">
        <v>4.4200000000000001E-7</v>
      </c>
    </row>
    <row r="1646" spans="1:8">
      <c r="A1646" s="3" t="s">
        <v>520</v>
      </c>
      <c r="B1646" s="3" t="s">
        <v>47</v>
      </c>
      <c r="C1646" s="3">
        <v>33.153910430000003</v>
      </c>
      <c r="D1646" s="3">
        <v>2.7107083250000001</v>
      </c>
      <c r="E1646" s="3">
        <v>0.492871222</v>
      </c>
      <c r="F1646" s="3">
        <v>5.4998307960000004</v>
      </c>
      <c r="G1646" s="3">
        <v>3.8000000000000003E-8</v>
      </c>
      <c r="H1646" s="3">
        <v>4.7199999999999999E-7</v>
      </c>
    </row>
    <row r="1647" spans="1:8">
      <c r="A1647" s="3" t="s">
        <v>509</v>
      </c>
      <c r="B1647" s="3" t="s">
        <v>257</v>
      </c>
      <c r="C1647" s="3">
        <v>2.346397616</v>
      </c>
      <c r="D1647" s="3">
        <v>-2.5160251979999999</v>
      </c>
      <c r="E1647" s="3">
        <v>0.45761429999999997</v>
      </c>
      <c r="F1647" s="3">
        <v>-5.4981350000000004</v>
      </c>
      <c r="G1647" s="3">
        <v>3.84E-8</v>
      </c>
      <c r="H1647" s="3">
        <v>4.7599999999999997E-7</v>
      </c>
    </row>
    <row r="1648" spans="1:8">
      <c r="A1648" s="3" t="s">
        <v>743</v>
      </c>
      <c r="B1648" s="3" t="s">
        <v>59</v>
      </c>
      <c r="C1648" s="3">
        <v>35.298760250000001</v>
      </c>
      <c r="D1648" s="3">
        <v>2.1039036690000001</v>
      </c>
      <c r="E1648" s="3">
        <v>0.38290043699999998</v>
      </c>
      <c r="F1648" s="3">
        <v>5.4946494289999999</v>
      </c>
      <c r="G1648" s="3">
        <v>3.9099999999999999E-8</v>
      </c>
      <c r="H1648" s="3">
        <v>4.8500000000000002E-7</v>
      </c>
    </row>
    <row r="1649" spans="1:8">
      <c r="A1649" s="3" t="s">
        <v>17189</v>
      </c>
      <c r="B1649" s="3" t="s">
        <v>15</v>
      </c>
      <c r="C1649" s="3">
        <v>37.836410800000003</v>
      </c>
      <c r="D1649" s="3">
        <v>-1.5754934650000001</v>
      </c>
      <c r="E1649" s="3">
        <v>0.28680360100000002</v>
      </c>
      <c r="F1649" s="3">
        <v>-5.4932834250000004</v>
      </c>
      <c r="G1649" s="3">
        <v>3.9500000000000003E-8</v>
      </c>
      <c r="H1649" s="3">
        <v>4.8800000000000003E-7</v>
      </c>
    </row>
    <row r="1650" spans="1:8">
      <c r="A1650" s="3" t="s">
        <v>17190</v>
      </c>
      <c r="B1650" s="3" t="s">
        <v>49</v>
      </c>
      <c r="C1650" s="3">
        <v>13.55162131</v>
      </c>
      <c r="D1650" s="3">
        <v>-1.8993946239999999</v>
      </c>
      <c r="E1650" s="3">
        <v>0.34590637699999999</v>
      </c>
      <c r="F1650" s="3">
        <v>-5.4910656529999997</v>
      </c>
      <c r="G1650" s="3">
        <v>4.0000000000000001E-8</v>
      </c>
      <c r="H1650" s="3">
        <v>4.9399999999999995E-7</v>
      </c>
    </row>
    <row r="1651" spans="1:8">
      <c r="A1651" s="3" t="s">
        <v>6189</v>
      </c>
      <c r="B1651" s="3" t="s">
        <v>47</v>
      </c>
      <c r="C1651" s="3">
        <v>37.519299930000003</v>
      </c>
      <c r="D1651" s="3">
        <v>-1.8101125179999999</v>
      </c>
      <c r="E1651" s="3">
        <v>0.32994248999999998</v>
      </c>
      <c r="F1651" s="3">
        <v>-5.4861455320000001</v>
      </c>
      <c r="G1651" s="3">
        <v>4.1099999999999997E-8</v>
      </c>
      <c r="H1651" s="3">
        <v>5.0800000000000005E-7</v>
      </c>
    </row>
    <row r="1652" spans="1:8">
      <c r="A1652" s="3" t="s">
        <v>8100</v>
      </c>
      <c r="B1652" s="3" t="s">
        <v>109</v>
      </c>
      <c r="C1652" s="3">
        <v>2.9983358830000002</v>
      </c>
      <c r="D1652" s="3">
        <v>-2.460124027</v>
      </c>
      <c r="E1652" s="3">
        <v>0.44844879399999998</v>
      </c>
      <c r="F1652" s="3">
        <v>-5.4858526980000004</v>
      </c>
      <c r="G1652" s="3">
        <v>4.1099999999999997E-8</v>
      </c>
      <c r="H1652" s="3">
        <v>5.0900000000000002E-7</v>
      </c>
    </row>
    <row r="1653" spans="1:8">
      <c r="A1653" s="3" t="s">
        <v>12691</v>
      </c>
      <c r="B1653" s="3" t="s">
        <v>88</v>
      </c>
      <c r="C1653" s="3">
        <v>41.365864680000001</v>
      </c>
      <c r="D1653" s="3">
        <v>-0.893562517</v>
      </c>
      <c r="E1653" s="3">
        <v>0.162923665</v>
      </c>
      <c r="F1653" s="3">
        <v>-5.4845471139999997</v>
      </c>
      <c r="G1653" s="3">
        <v>4.1500000000000001E-8</v>
      </c>
      <c r="H1653" s="3">
        <v>5.1200000000000003E-7</v>
      </c>
    </row>
    <row r="1654" spans="1:8">
      <c r="A1654" s="3" t="s">
        <v>11194</v>
      </c>
      <c r="B1654" s="3" t="s">
        <v>10</v>
      </c>
      <c r="C1654" s="3">
        <v>9.7747865409999992</v>
      </c>
      <c r="D1654" s="3">
        <v>-2.255908303</v>
      </c>
      <c r="E1654" s="3">
        <v>0.41152216899999999</v>
      </c>
      <c r="F1654" s="3">
        <v>-5.4818633720000003</v>
      </c>
      <c r="G1654" s="3">
        <v>4.21E-8</v>
      </c>
      <c r="H1654" s="3">
        <v>5.1900000000000003E-7</v>
      </c>
    </row>
    <row r="1655" spans="1:8">
      <c r="A1655" s="3" t="s">
        <v>12273</v>
      </c>
      <c r="B1655" s="3" t="s">
        <v>49</v>
      </c>
      <c r="C1655" s="3">
        <v>12.012164439999999</v>
      </c>
      <c r="D1655" s="3">
        <v>-2.5368612650000002</v>
      </c>
      <c r="E1655" s="3">
        <v>0.462853984</v>
      </c>
      <c r="F1655" s="3">
        <v>-5.4809105069999999</v>
      </c>
      <c r="G1655" s="3">
        <v>4.2300000000000002E-8</v>
      </c>
      <c r="H1655" s="3">
        <v>5.2200000000000004E-7</v>
      </c>
    </row>
    <row r="1656" spans="1:8">
      <c r="A1656" s="3" t="s">
        <v>851</v>
      </c>
      <c r="B1656" s="3" t="s">
        <v>186</v>
      </c>
      <c r="C1656" s="3">
        <v>42.31571074</v>
      </c>
      <c r="D1656" s="3">
        <v>3.0691902039999999</v>
      </c>
      <c r="E1656" s="3">
        <v>0.56014955799999999</v>
      </c>
      <c r="F1656" s="3">
        <v>5.479233464</v>
      </c>
      <c r="G1656" s="3">
        <v>4.2699999999999999E-8</v>
      </c>
      <c r="H1656" s="3">
        <v>5.2699999999999999E-7</v>
      </c>
    </row>
    <row r="1657" spans="1:8">
      <c r="A1657" s="3" t="s">
        <v>7862</v>
      </c>
      <c r="B1657" s="3" t="s">
        <v>25</v>
      </c>
      <c r="C1657" s="3">
        <v>3.2798707760000001</v>
      </c>
      <c r="D1657" s="3">
        <v>-2.0979086279999999</v>
      </c>
      <c r="E1657" s="3">
        <v>0.38299707100000002</v>
      </c>
      <c r="F1657" s="3">
        <v>-5.477610104</v>
      </c>
      <c r="G1657" s="3">
        <v>4.3100000000000002E-8</v>
      </c>
      <c r="H1657" s="3">
        <v>5.3099999999999998E-7</v>
      </c>
    </row>
    <row r="1658" spans="1:8">
      <c r="A1658" s="3" t="s">
        <v>1741</v>
      </c>
      <c r="B1658" s="3" t="s">
        <v>181</v>
      </c>
      <c r="C1658" s="3">
        <v>18.804089279999999</v>
      </c>
      <c r="D1658" s="3">
        <v>4.646642978</v>
      </c>
      <c r="E1658" s="3">
        <v>0.84849655000000002</v>
      </c>
      <c r="F1658" s="3">
        <v>5.476325128</v>
      </c>
      <c r="G1658" s="3">
        <v>4.3399999999999998E-8</v>
      </c>
      <c r="H1658" s="3">
        <v>5.3499999999999996E-7</v>
      </c>
    </row>
    <row r="1659" spans="1:8">
      <c r="A1659" s="3" t="s">
        <v>11526</v>
      </c>
      <c r="B1659" s="3" t="s">
        <v>15</v>
      </c>
      <c r="C1659" s="3">
        <v>12.767155819999999</v>
      </c>
      <c r="D1659" s="3">
        <v>-1.2433488939999999</v>
      </c>
      <c r="E1659" s="3">
        <v>0.22705850499999999</v>
      </c>
      <c r="F1659" s="3">
        <v>-5.4758966029999998</v>
      </c>
      <c r="G1659" s="3">
        <v>4.3499999999999999E-8</v>
      </c>
      <c r="H1659" s="3">
        <v>5.3600000000000004E-7</v>
      </c>
    </row>
    <row r="1660" spans="1:8">
      <c r="A1660" s="3" t="s">
        <v>17191</v>
      </c>
      <c r="B1660" s="3" t="s">
        <v>49</v>
      </c>
      <c r="C1660" s="3">
        <v>1.7076427940000001</v>
      </c>
      <c r="D1660" s="3">
        <v>-3.3128096060000001</v>
      </c>
      <c r="E1660" s="3">
        <v>0.60504884000000003</v>
      </c>
      <c r="F1660" s="3">
        <v>-5.4752763489999996</v>
      </c>
      <c r="G1660" s="3">
        <v>4.3700000000000001E-8</v>
      </c>
      <c r="H1660" s="3">
        <v>5.37E-7</v>
      </c>
    </row>
    <row r="1661" spans="1:8">
      <c r="A1661" s="3" t="s">
        <v>1036</v>
      </c>
      <c r="B1661" s="3" t="s">
        <v>13</v>
      </c>
      <c r="C1661" s="3">
        <v>18.6889124</v>
      </c>
      <c r="D1661" s="3">
        <v>4.2779521200000001</v>
      </c>
      <c r="E1661" s="3">
        <v>0.78138794099999997</v>
      </c>
      <c r="F1661" s="3">
        <v>5.4748120580000004</v>
      </c>
      <c r="G1661" s="3">
        <v>4.3800000000000002E-8</v>
      </c>
      <c r="H1661" s="3">
        <v>5.3799999999999997E-7</v>
      </c>
    </row>
    <row r="1662" spans="1:8">
      <c r="A1662" s="3" t="s">
        <v>17192</v>
      </c>
      <c r="B1662" s="3" t="s">
        <v>270</v>
      </c>
      <c r="C1662" s="3">
        <v>6.2173429990000004</v>
      </c>
      <c r="D1662" s="3">
        <v>-2.1842477410000001</v>
      </c>
      <c r="E1662" s="3">
        <v>0.39909154600000002</v>
      </c>
      <c r="F1662" s="3">
        <v>-5.4730493920000001</v>
      </c>
      <c r="G1662" s="3">
        <v>4.4199999999999999E-8</v>
      </c>
      <c r="H1662" s="3">
        <v>5.4300000000000003E-7</v>
      </c>
    </row>
    <row r="1663" spans="1:8">
      <c r="A1663" s="3" t="s">
        <v>4224</v>
      </c>
      <c r="B1663" s="3" t="s">
        <v>528</v>
      </c>
      <c r="C1663" s="3">
        <v>14.72800189</v>
      </c>
      <c r="D1663" s="3">
        <v>4.2998485559999997</v>
      </c>
      <c r="E1663" s="3">
        <v>0.78610400400000002</v>
      </c>
      <c r="F1663" s="3">
        <v>5.469821466</v>
      </c>
      <c r="G1663" s="3">
        <v>4.4999999999999999E-8</v>
      </c>
      <c r="H1663" s="3">
        <v>5.5300000000000004E-7</v>
      </c>
    </row>
    <row r="1664" spans="1:8">
      <c r="A1664" s="3" t="s">
        <v>17193</v>
      </c>
      <c r="B1664" s="3" t="s">
        <v>109</v>
      </c>
      <c r="C1664" s="3">
        <v>7.6725082960000002</v>
      </c>
      <c r="D1664" s="3">
        <v>-2.2600477919999999</v>
      </c>
      <c r="E1664" s="3">
        <v>0.41333110499999998</v>
      </c>
      <c r="F1664" s="3">
        <v>-5.4678870460000004</v>
      </c>
      <c r="G1664" s="3">
        <v>4.5499999999999997E-8</v>
      </c>
      <c r="H1664" s="3">
        <v>5.5899999999999996E-7</v>
      </c>
    </row>
    <row r="1665" spans="1:8">
      <c r="A1665" s="3" t="s">
        <v>3428</v>
      </c>
      <c r="B1665" s="3" t="s">
        <v>59</v>
      </c>
      <c r="C1665" s="3">
        <v>8.8253711070000005</v>
      </c>
      <c r="D1665" s="3">
        <v>-1.98088883</v>
      </c>
      <c r="E1665" s="3">
        <v>0.36262630899999998</v>
      </c>
      <c r="F1665" s="3">
        <v>-5.4626175259999998</v>
      </c>
      <c r="G1665" s="3">
        <v>4.6900000000000003E-8</v>
      </c>
      <c r="H1665" s="3">
        <v>5.75E-7</v>
      </c>
    </row>
    <row r="1666" spans="1:8">
      <c r="A1666" s="3" t="s">
        <v>10312</v>
      </c>
      <c r="B1666" s="3" t="s">
        <v>99</v>
      </c>
      <c r="C1666" s="3">
        <v>5.8611734960000001</v>
      </c>
      <c r="D1666" s="3">
        <v>-2.2434698320000002</v>
      </c>
      <c r="E1666" s="3">
        <v>0.41074667799999998</v>
      </c>
      <c r="F1666" s="3">
        <v>-5.461930561</v>
      </c>
      <c r="G1666" s="3">
        <v>4.7099999999999998E-8</v>
      </c>
      <c r="H1666" s="3">
        <v>5.7700000000000004E-7</v>
      </c>
    </row>
    <row r="1667" spans="1:8">
      <c r="A1667" s="3" t="s">
        <v>288</v>
      </c>
      <c r="B1667" s="3" t="s">
        <v>204</v>
      </c>
      <c r="C1667" s="3">
        <v>96.327792149999993</v>
      </c>
      <c r="D1667" s="3">
        <v>1.9283817999999999</v>
      </c>
      <c r="E1667" s="3">
        <v>0.35319504400000001</v>
      </c>
      <c r="F1667" s="3">
        <v>5.4598212259999999</v>
      </c>
      <c r="G1667" s="3">
        <v>4.7699999999999997E-8</v>
      </c>
      <c r="H1667" s="3">
        <v>5.8400000000000004E-7</v>
      </c>
    </row>
    <row r="1668" spans="1:8">
      <c r="A1668" s="3" t="s">
        <v>17194</v>
      </c>
      <c r="B1668" s="3" t="s">
        <v>25</v>
      </c>
      <c r="C1668" s="3">
        <v>9.7771440940000005</v>
      </c>
      <c r="D1668" s="3">
        <v>-1.899272082</v>
      </c>
      <c r="E1668" s="3">
        <v>0.34793199499999999</v>
      </c>
      <c r="F1668" s="3">
        <v>-5.4587451290000004</v>
      </c>
      <c r="G1668" s="3">
        <v>4.8E-8</v>
      </c>
      <c r="H1668" s="3">
        <v>5.8699999999999995E-7</v>
      </c>
    </row>
    <row r="1669" spans="1:8">
      <c r="A1669" s="3" t="s">
        <v>17195</v>
      </c>
      <c r="B1669" s="3" t="s">
        <v>88</v>
      </c>
      <c r="C1669" s="3">
        <v>42.089101739999997</v>
      </c>
      <c r="D1669" s="3">
        <v>-0.88922378499999999</v>
      </c>
      <c r="E1669" s="3">
        <v>0.16296607900000001</v>
      </c>
      <c r="F1669" s="3">
        <v>-5.4564961759999999</v>
      </c>
      <c r="G1669" s="3">
        <v>4.8599999999999998E-8</v>
      </c>
      <c r="H1669" s="3">
        <v>5.9400000000000005E-7</v>
      </c>
    </row>
    <row r="1670" spans="1:8">
      <c r="A1670" s="3" t="s">
        <v>960</v>
      </c>
      <c r="B1670" s="3" t="s">
        <v>59</v>
      </c>
      <c r="C1670" s="3">
        <v>36.095528039999998</v>
      </c>
      <c r="D1670" s="3">
        <v>2.22751535</v>
      </c>
      <c r="E1670" s="3">
        <v>0.40823658400000001</v>
      </c>
      <c r="F1670" s="3">
        <v>5.4564324700000002</v>
      </c>
      <c r="G1670" s="3">
        <v>4.8599999999999998E-8</v>
      </c>
      <c r="H1670" s="3">
        <v>5.9400000000000005E-7</v>
      </c>
    </row>
    <row r="1671" spans="1:8">
      <c r="A1671" s="3" t="s">
        <v>1823</v>
      </c>
      <c r="B1671" s="3" t="s">
        <v>97</v>
      </c>
      <c r="C1671" s="3">
        <v>14.088349750000001</v>
      </c>
      <c r="D1671" s="3">
        <v>4.2315634600000003</v>
      </c>
      <c r="E1671" s="3">
        <v>0.77582309800000004</v>
      </c>
      <c r="F1671" s="3">
        <v>5.4542890899999996</v>
      </c>
      <c r="G1671" s="3">
        <v>4.9199999999999997E-8</v>
      </c>
      <c r="H1671" s="3">
        <v>6.0100000000000005E-7</v>
      </c>
    </row>
    <row r="1672" spans="1:8">
      <c r="A1672" s="3" t="s">
        <v>806</v>
      </c>
      <c r="B1672" s="3" t="s">
        <v>15</v>
      </c>
      <c r="C1672" s="3">
        <v>52.154798720000002</v>
      </c>
      <c r="D1672" s="3">
        <v>1.710693459</v>
      </c>
      <c r="E1672" s="3">
        <v>0.31397929400000002</v>
      </c>
      <c r="F1672" s="3">
        <v>5.4484276270000001</v>
      </c>
      <c r="G1672" s="3">
        <v>5.0799999999999998E-8</v>
      </c>
      <c r="H1672" s="3">
        <v>6.1999999999999999E-7</v>
      </c>
    </row>
    <row r="1673" spans="1:8">
      <c r="A1673" s="3" t="s">
        <v>6467</v>
      </c>
      <c r="B1673" s="3" t="s">
        <v>49</v>
      </c>
      <c r="C1673" s="3">
        <v>2.3765504630000001</v>
      </c>
      <c r="D1673" s="3">
        <v>-2.3878719980000001</v>
      </c>
      <c r="E1673" s="3">
        <v>0.43841558600000002</v>
      </c>
      <c r="F1673" s="3">
        <v>-5.4465946729999999</v>
      </c>
      <c r="G1673" s="3">
        <v>5.1300000000000003E-8</v>
      </c>
      <c r="H1673" s="3">
        <v>6.2699999999999999E-7</v>
      </c>
    </row>
    <row r="1674" spans="1:8">
      <c r="A1674" s="3" t="s">
        <v>944</v>
      </c>
      <c r="B1674" s="3" t="s">
        <v>59</v>
      </c>
      <c r="C1674" s="3">
        <v>47.041114450000002</v>
      </c>
      <c r="D1674" s="3">
        <v>1.55483843</v>
      </c>
      <c r="E1674" s="3">
        <v>0.28561882599999999</v>
      </c>
      <c r="F1674" s="3">
        <v>5.443753321</v>
      </c>
      <c r="G1674" s="3">
        <v>5.2199999999999998E-8</v>
      </c>
      <c r="H1674" s="3">
        <v>6.3600000000000003E-7</v>
      </c>
    </row>
    <row r="1675" spans="1:8">
      <c r="A1675" s="3" t="s">
        <v>607</v>
      </c>
      <c r="B1675" s="3" t="s">
        <v>25</v>
      </c>
      <c r="C1675" s="3">
        <v>39.25874005</v>
      </c>
      <c r="D1675" s="3">
        <v>2.2469018209999998</v>
      </c>
      <c r="E1675" s="3">
        <v>0.413008457</v>
      </c>
      <c r="F1675" s="3">
        <v>5.4403288410000004</v>
      </c>
      <c r="G1675" s="3">
        <v>5.32E-8</v>
      </c>
      <c r="H1675" s="3">
        <v>6.4799999999999998E-7</v>
      </c>
    </row>
    <row r="1676" spans="1:8">
      <c r="A1676" s="3" t="s">
        <v>16410</v>
      </c>
      <c r="B1676" s="3" t="s">
        <v>10</v>
      </c>
      <c r="C1676" s="3">
        <v>7.4356847940000002</v>
      </c>
      <c r="D1676" s="3">
        <v>-2.0652034170000002</v>
      </c>
      <c r="E1676" s="3">
        <v>0.37965200599999999</v>
      </c>
      <c r="F1676" s="3">
        <v>-5.4397273989999997</v>
      </c>
      <c r="G1676" s="3">
        <v>5.3400000000000002E-8</v>
      </c>
      <c r="H1676" s="3">
        <v>6.5000000000000002E-7</v>
      </c>
    </row>
    <row r="1677" spans="1:8">
      <c r="A1677" s="3" t="s">
        <v>17196</v>
      </c>
      <c r="B1677" s="3" t="s">
        <v>17197</v>
      </c>
      <c r="C1677" s="3">
        <v>1.4982171580000001</v>
      </c>
      <c r="D1677" s="3">
        <v>-4.3889062900000004</v>
      </c>
      <c r="E1677" s="3">
        <v>0.80699722299999999</v>
      </c>
      <c r="F1677" s="3">
        <v>-5.4385643000000004</v>
      </c>
      <c r="G1677" s="3">
        <v>5.3699999999999998E-8</v>
      </c>
      <c r="H1677" s="3">
        <v>6.5400000000000001E-7</v>
      </c>
    </row>
    <row r="1678" spans="1:8">
      <c r="A1678" s="3" t="s">
        <v>11368</v>
      </c>
      <c r="B1678" s="3" t="s">
        <v>36</v>
      </c>
      <c r="C1678" s="3">
        <v>4.8921873869999999</v>
      </c>
      <c r="D1678" s="3">
        <v>-2.864291014</v>
      </c>
      <c r="E1678" s="3">
        <v>0.52672362500000003</v>
      </c>
      <c r="F1678" s="3">
        <v>-5.4379391349999997</v>
      </c>
      <c r="G1678" s="3">
        <v>5.39E-8</v>
      </c>
      <c r="H1678" s="3">
        <v>6.5600000000000005E-7</v>
      </c>
    </row>
    <row r="1679" spans="1:8">
      <c r="A1679" s="3" t="s">
        <v>2862</v>
      </c>
      <c r="B1679" s="3" t="s">
        <v>25</v>
      </c>
      <c r="C1679" s="3">
        <v>39.955533090000003</v>
      </c>
      <c r="D1679" s="3">
        <v>-1.6172096899999999</v>
      </c>
      <c r="E1679" s="3">
        <v>0.29765101999999999</v>
      </c>
      <c r="F1679" s="3">
        <v>-5.4332408839999999</v>
      </c>
      <c r="G1679" s="3">
        <v>5.5299999999999999E-8</v>
      </c>
      <c r="H1679" s="3">
        <v>6.7299999999999995E-7</v>
      </c>
    </row>
    <row r="1680" spans="1:8">
      <c r="A1680" s="3" t="s">
        <v>14144</v>
      </c>
      <c r="B1680" s="3" t="s">
        <v>88</v>
      </c>
      <c r="C1680" s="3">
        <v>14.16480934</v>
      </c>
      <c r="D1680" s="3">
        <v>-1.107092451</v>
      </c>
      <c r="E1680" s="3">
        <v>0.203874844</v>
      </c>
      <c r="F1680" s="3">
        <v>-5.4302553060000003</v>
      </c>
      <c r="G1680" s="3">
        <v>5.6300000000000001E-8</v>
      </c>
      <c r="H1680" s="3">
        <v>6.8400000000000004E-7</v>
      </c>
    </row>
    <row r="1681" spans="1:8">
      <c r="A1681" s="3" t="s">
        <v>3791</v>
      </c>
      <c r="B1681" s="3" t="s">
        <v>10</v>
      </c>
      <c r="C1681" s="3">
        <v>3.1439105020000002</v>
      </c>
      <c r="D1681" s="3">
        <v>-2.1490894279999999</v>
      </c>
      <c r="E1681" s="3">
        <v>0.39581835500000001</v>
      </c>
      <c r="F1681" s="3">
        <v>-5.4294840000000004</v>
      </c>
      <c r="G1681" s="3">
        <v>5.6500000000000003E-8</v>
      </c>
      <c r="H1681" s="3">
        <v>6.8599999999999998E-7</v>
      </c>
    </row>
    <row r="1682" spans="1:8">
      <c r="A1682" s="3" t="s">
        <v>17198</v>
      </c>
      <c r="B1682" s="3" t="s">
        <v>13</v>
      </c>
      <c r="C1682" s="3">
        <v>3.4986097690000002</v>
      </c>
      <c r="D1682" s="3">
        <v>-3.2768330959999998</v>
      </c>
      <c r="E1682" s="3">
        <v>0.60358072399999996</v>
      </c>
      <c r="F1682" s="3">
        <v>-5.4289889750000002</v>
      </c>
      <c r="G1682" s="3">
        <v>5.6699999999999998E-8</v>
      </c>
      <c r="H1682" s="3">
        <v>6.8800000000000002E-7</v>
      </c>
    </row>
    <row r="1683" spans="1:8">
      <c r="A1683" s="3" t="s">
        <v>17199</v>
      </c>
      <c r="B1683" s="3" t="s">
        <v>109</v>
      </c>
      <c r="C1683" s="3">
        <v>16.25351212</v>
      </c>
      <c r="D1683" s="3">
        <v>-3.3833475169999998</v>
      </c>
      <c r="E1683" s="3">
        <v>0.62395400499999998</v>
      </c>
      <c r="F1683" s="3">
        <v>-5.4224309640000001</v>
      </c>
      <c r="G1683" s="3">
        <v>5.8799999999999997E-8</v>
      </c>
      <c r="H1683" s="3">
        <v>7.1299999999999999E-7</v>
      </c>
    </row>
    <row r="1684" spans="1:8">
      <c r="A1684" s="3" t="s">
        <v>1417</v>
      </c>
      <c r="B1684" s="3" t="s">
        <v>1418</v>
      </c>
      <c r="C1684" s="3">
        <v>13.10584354</v>
      </c>
      <c r="D1684" s="3">
        <v>4.1236231859999997</v>
      </c>
      <c r="E1684" s="3">
        <v>0.761280136</v>
      </c>
      <c r="F1684" s="3">
        <v>5.4166961530000002</v>
      </c>
      <c r="G1684" s="3">
        <v>6.0699999999999994E-8</v>
      </c>
      <c r="H1684" s="3">
        <v>7.3600000000000003E-7</v>
      </c>
    </row>
    <row r="1685" spans="1:8">
      <c r="A1685" s="3" t="s">
        <v>17200</v>
      </c>
      <c r="B1685" s="3" t="s">
        <v>13</v>
      </c>
      <c r="C1685" s="3">
        <v>39.553450410000004</v>
      </c>
      <c r="D1685" s="3">
        <v>-1.5795706110000001</v>
      </c>
      <c r="E1685" s="3">
        <v>0.29169800699999998</v>
      </c>
      <c r="F1685" s="3">
        <v>-5.4150888090000002</v>
      </c>
      <c r="G1685" s="3">
        <v>6.13E-8</v>
      </c>
      <c r="H1685" s="3">
        <v>7.4199999999999995E-7</v>
      </c>
    </row>
    <row r="1686" spans="1:8">
      <c r="A1686" s="3" t="s">
        <v>1321</v>
      </c>
      <c r="B1686" s="3" t="s">
        <v>1322</v>
      </c>
      <c r="C1686" s="3">
        <v>53.409106340000001</v>
      </c>
      <c r="D1686" s="3">
        <v>2.0084941070000002</v>
      </c>
      <c r="E1686" s="3">
        <v>0.37094919999999998</v>
      </c>
      <c r="F1686" s="3">
        <v>5.4144721369999997</v>
      </c>
      <c r="G1686" s="3">
        <v>6.1500000000000001E-8</v>
      </c>
      <c r="H1686" s="3">
        <v>7.4399999999999999E-7</v>
      </c>
    </row>
    <row r="1687" spans="1:8">
      <c r="A1687" s="3" t="s">
        <v>13271</v>
      </c>
      <c r="B1687" s="3" t="s">
        <v>15</v>
      </c>
      <c r="C1687" s="3">
        <v>28.512222059999999</v>
      </c>
      <c r="D1687" s="3">
        <v>-0.86714641299999995</v>
      </c>
      <c r="E1687" s="3">
        <v>0.16019502699999999</v>
      </c>
      <c r="F1687" s="3">
        <v>-5.4130669899999999</v>
      </c>
      <c r="G1687" s="3">
        <v>6.1999999999999999E-8</v>
      </c>
      <c r="H1687" s="3">
        <v>7.5000000000000002E-7</v>
      </c>
    </row>
    <row r="1688" spans="1:8">
      <c r="A1688" s="3" t="s">
        <v>1483</v>
      </c>
      <c r="B1688" s="3" t="s">
        <v>358</v>
      </c>
      <c r="C1688" s="3">
        <v>28.538709300000001</v>
      </c>
      <c r="D1688" s="3">
        <v>4.1631032120000002</v>
      </c>
      <c r="E1688" s="3">
        <v>0.76926593799999998</v>
      </c>
      <c r="F1688" s="3">
        <v>5.4117867520000003</v>
      </c>
      <c r="G1688" s="3">
        <v>6.2400000000000003E-8</v>
      </c>
      <c r="H1688" s="3">
        <v>7.5499999999999997E-7</v>
      </c>
    </row>
    <row r="1689" spans="1:8">
      <c r="A1689" s="3" t="s">
        <v>253</v>
      </c>
      <c r="B1689" s="3" t="s">
        <v>59</v>
      </c>
      <c r="C1689" s="3">
        <v>84.676788450000004</v>
      </c>
      <c r="D1689" s="3">
        <v>1.3566826110000001</v>
      </c>
      <c r="E1689" s="3">
        <v>0.25086377500000001</v>
      </c>
      <c r="F1689" s="3">
        <v>5.4080450969999996</v>
      </c>
      <c r="G1689" s="3">
        <v>6.3699999999999995E-8</v>
      </c>
      <c r="H1689" s="3">
        <v>7.7000000000000004E-7</v>
      </c>
    </row>
    <row r="1690" spans="1:8">
      <c r="A1690" s="3" t="s">
        <v>746</v>
      </c>
      <c r="B1690" s="3" t="s">
        <v>59</v>
      </c>
      <c r="C1690" s="3">
        <v>35.427684370000001</v>
      </c>
      <c r="D1690" s="3">
        <v>2.0147788769999999</v>
      </c>
      <c r="E1690" s="3">
        <v>0.37260750599999998</v>
      </c>
      <c r="F1690" s="3">
        <v>5.4072417850000001</v>
      </c>
      <c r="G1690" s="3">
        <v>6.4000000000000004E-8</v>
      </c>
      <c r="H1690" s="3">
        <v>7.7300000000000005E-7</v>
      </c>
    </row>
    <row r="1691" spans="1:8">
      <c r="A1691" s="3" t="s">
        <v>17201</v>
      </c>
      <c r="B1691" s="3" t="s">
        <v>196</v>
      </c>
      <c r="C1691" s="3">
        <v>1.873444917</v>
      </c>
      <c r="D1691" s="3">
        <v>-3.7205179319999999</v>
      </c>
      <c r="E1691" s="3">
        <v>0.68809413200000002</v>
      </c>
      <c r="F1691" s="3">
        <v>-5.4069897720000002</v>
      </c>
      <c r="G1691" s="3">
        <v>6.4099999999999998E-8</v>
      </c>
      <c r="H1691" s="3">
        <v>7.7400000000000002E-7</v>
      </c>
    </row>
    <row r="1692" spans="1:8">
      <c r="A1692" s="3" t="s">
        <v>14711</v>
      </c>
      <c r="B1692" s="3" t="s">
        <v>333</v>
      </c>
      <c r="C1692" s="3">
        <v>73.967912229999996</v>
      </c>
      <c r="D1692" s="3">
        <v>-0.99603919299999999</v>
      </c>
      <c r="E1692" s="3">
        <v>0.184539438</v>
      </c>
      <c r="F1692" s="3">
        <v>-5.3974326709999998</v>
      </c>
      <c r="G1692" s="3">
        <v>6.7599999999999997E-8</v>
      </c>
      <c r="H1692" s="3">
        <v>8.16E-7</v>
      </c>
    </row>
    <row r="1693" spans="1:8">
      <c r="A1693" s="3" t="s">
        <v>3019</v>
      </c>
      <c r="B1693" s="3" t="s">
        <v>181</v>
      </c>
      <c r="C1693" s="3">
        <v>13.530855799999999</v>
      </c>
      <c r="D1693" s="3">
        <v>4.1800402549999998</v>
      </c>
      <c r="E1693" s="3">
        <v>0.77449473800000002</v>
      </c>
      <c r="F1693" s="3">
        <v>5.3971189820000003</v>
      </c>
      <c r="G1693" s="3">
        <v>6.7700000000000004E-8</v>
      </c>
      <c r="H1693" s="3">
        <v>8.1699999999999997E-7</v>
      </c>
    </row>
    <row r="1694" spans="1:8">
      <c r="A1694" s="3" t="s">
        <v>17202</v>
      </c>
      <c r="B1694" s="3" t="s">
        <v>38</v>
      </c>
      <c r="C1694" s="3">
        <v>42.638859910000001</v>
      </c>
      <c r="D1694" s="3">
        <v>-1.1784162090000001</v>
      </c>
      <c r="E1694" s="3">
        <v>0.218365806</v>
      </c>
      <c r="F1694" s="3">
        <v>-5.3965235140000001</v>
      </c>
      <c r="G1694" s="3">
        <v>6.7900000000000006E-8</v>
      </c>
      <c r="H1694" s="3">
        <v>8.1900000000000001E-7</v>
      </c>
    </row>
    <row r="1695" spans="1:8">
      <c r="A1695" s="3" t="s">
        <v>318</v>
      </c>
      <c r="B1695" s="3" t="s">
        <v>32</v>
      </c>
      <c r="C1695" s="3">
        <v>57.633691710000001</v>
      </c>
      <c r="D1695" s="3">
        <v>3.126622534</v>
      </c>
      <c r="E1695" s="3">
        <v>0.579512625</v>
      </c>
      <c r="F1695" s="3">
        <v>5.3952621560000003</v>
      </c>
      <c r="G1695" s="3">
        <v>6.8400000000000004E-8</v>
      </c>
      <c r="H1695" s="3">
        <v>8.2399999999999997E-7</v>
      </c>
    </row>
    <row r="1696" spans="1:8">
      <c r="A1696" s="3" t="s">
        <v>9416</v>
      </c>
      <c r="B1696" s="3" t="s">
        <v>13</v>
      </c>
      <c r="C1696" s="3">
        <v>7.9092363490000004</v>
      </c>
      <c r="D1696" s="3">
        <v>-2.8690747609999998</v>
      </c>
      <c r="E1696" s="3">
        <v>0.53179675900000001</v>
      </c>
      <c r="F1696" s="3">
        <v>-5.3950587570000001</v>
      </c>
      <c r="G1696" s="3">
        <v>6.8499999999999998E-8</v>
      </c>
      <c r="H1696" s="3">
        <v>8.2500000000000004E-7</v>
      </c>
    </row>
    <row r="1697" spans="1:8">
      <c r="A1697" s="3" t="s">
        <v>649</v>
      </c>
      <c r="B1697" s="3" t="s">
        <v>10</v>
      </c>
      <c r="C1697" s="3">
        <v>36.767085190000003</v>
      </c>
      <c r="D1697" s="3">
        <v>2.145617702</v>
      </c>
      <c r="E1697" s="3">
        <v>0.39776488100000001</v>
      </c>
      <c r="F1697" s="3">
        <v>5.3941858710000004</v>
      </c>
      <c r="G1697" s="3">
        <v>6.8799999999999994E-8</v>
      </c>
      <c r="H1697" s="3">
        <v>8.2799999999999995E-7</v>
      </c>
    </row>
    <row r="1698" spans="1:8">
      <c r="A1698" s="3" t="s">
        <v>2694</v>
      </c>
      <c r="B1698" s="3" t="s">
        <v>159</v>
      </c>
      <c r="C1698" s="3">
        <v>14.00890036</v>
      </c>
      <c r="D1698" s="3">
        <v>4.2175976220000004</v>
      </c>
      <c r="E1698" s="3">
        <v>0.78201984999999996</v>
      </c>
      <c r="F1698" s="3">
        <v>5.3932104430000001</v>
      </c>
      <c r="G1698" s="3">
        <v>6.9199999999999998E-8</v>
      </c>
      <c r="H1698" s="3">
        <v>8.3200000000000004E-7</v>
      </c>
    </row>
    <row r="1699" spans="1:8">
      <c r="A1699" s="3" t="s">
        <v>17203</v>
      </c>
      <c r="B1699" s="3" t="s">
        <v>25</v>
      </c>
      <c r="C1699" s="3">
        <v>21.408618489999999</v>
      </c>
      <c r="D1699" s="3">
        <v>-1.494387763</v>
      </c>
      <c r="E1699" s="3">
        <v>0.27710684000000002</v>
      </c>
      <c r="F1699" s="3">
        <v>-5.3928216339999997</v>
      </c>
      <c r="G1699" s="3">
        <v>6.9399999999999999E-8</v>
      </c>
      <c r="H1699" s="3">
        <v>8.3300000000000001E-7</v>
      </c>
    </row>
    <row r="1700" spans="1:8">
      <c r="A1700" s="3" t="s">
        <v>900</v>
      </c>
      <c r="B1700" s="3" t="s">
        <v>23</v>
      </c>
      <c r="C1700" s="3">
        <v>6.6963183800000001</v>
      </c>
      <c r="D1700" s="3">
        <v>-2.8700178589999998</v>
      </c>
      <c r="E1700" s="3">
        <v>0.532339754</v>
      </c>
      <c r="F1700" s="3">
        <v>-5.3913273200000003</v>
      </c>
      <c r="G1700" s="3">
        <v>6.9899999999999997E-8</v>
      </c>
      <c r="H1700" s="3">
        <v>8.4E-7</v>
      </c>
    </row>
    <row r="1701" spans="1:8">
      <c r="A1701" s="3" t="s">
        <v>17204</v>
      </c>
      <c r="B1701" s="3" t="s">
        <v>1052</v>
      </c>
      <c r="C1701" s="3">
        <v>2.7272825219999999</v>
      </c>
      <c r="D1701" s="3">
        <v>-2.5595520509999998</v>
      </c>
      <c r="E1701" s="3">
        <v>0.47489700699999998</v>
      </c>
      <c r="F1701" s="3">
        <v>-5.3896992729999997</v>
      </c>
      <c r="G1701" s="3">
        <v>7.0599999999999997E-8</v>
      </c>
      <c r="H1701" s="3">
        <v>8.47E-7</v>
      </c>
    </row>
    <row r="1702" spans="1:8">
      <c r="A1702" s="3" t="s">
        <v>11687</v>
      </c>
      <c r="B1702" s="3" t="s">
        <v>15</v>
      </c>
      <c r="C1702" s="3">
        <v>30.7902153</v>
      </c>
      <c r="D1702" s="3">
        <v>-1.1026990860000001</v>
      </c>
      <c r="E1702" s="3">
        <v>0.204610922</v>
      </c>
      <c r="F1702" s="3">
        <v>-5.3892484029999999</v>
      </c>
      <c r="G1702" s="3">
        <v>7.0799999999999999E-8</v>
      </c>
      <c r="H1702" s="3">
        <v>8.4799999999999997E-7</v>
      </c>
    </row>
    <row r="1703" spans="1:8">
      <c r="A1703" s="3" t="s">
        <v>1338</v>
      </c>
      <c r="B1703" s="3" t="s">
        <v>38</v>
      </c>
      <c r="C1703" s="3">
        <v>46.855094299999998</v>
      </c>
      <c r="D1703" s="3">
        <v>5.9606475200000002</v>
      </c>
      <c r="E1703" s="3">
        <v>1.1060179619999999</v>
      </c>
      <c r="F1703" s="3">
        <v>5.389286362</v>
      </c>
      <c r="G1703" s="3">
        <v>7.0700000000000004E-8</v>
      </c>
      <c r="H1703" s="3">
        <v>8.4799999999999997E-7</v>
      </c>
    </row>
    <row r="1704" spans="1:8">
      <c r="A1704" s="3" t="s">
        <v>2886</v>
      </c>
      <c r="B1704" s="3" t="s">
        <v>88</v>
      </c>
      <c r="C1704" s="3">
        <v>90.568702599999995</v>
      </c>
      <c r="D1704" s="3">
        <v>-0.59284566999999999</v>
      </c>
      <c r="E1704" s="3">
        <v>0.11011969100000001</v>
      </c>
      <c r="F1704" s="3">
        <v>-5.3836481420000002</v>
      </c>
      <c r="G1704" s="3">
        <v>7.3000000000000005E-8</v>
      </c>
      <c r="H1704" s="3">
        <v>8.7400000000000002E-7</v>
      </c>
    </row>
    <row r="1705" spans="1:8">
      <c r="A1705" s="3" t="s">
        <v>1655</v>
      </c>
      <c r="B1705" s="3" t="s">
        <v>186</v>
      </c>
      <c r="C1705" s="3">
        <v>87.753481530000002</v>
      </c>
      <c r="D1705" s="3">
        <v>-2.8934659690000002</v>
      </c>
      <c r="E1705" s="3">
        <v>0.53771423399999996</v>
      </c>
      <c r="F1705" s="3">
        <v>-5.3810477490000004</v>
      </c>
      <c r="G1705" s="3">
        <v>7.4099999999999995E-8</v>
      </c>
      <c r="H1705" s="3">
        <v>8.8700000000000004E-7</v>
      </c>
    </row>
    <row r="1706" spans="1:8">
      <c r="A1706" s="3" t="s">
        <v>425</v>
      </c>
      <c r="B1706" s="3" t="s">
        <v>59</v>
      </c>
      <c r="C1706" s="3">
        <v>62.611381129999998</v>
      </c>
      <c r="D1706" s="3">
        <v>1.205030069</v>
      </c>
      <c r="E1706" s="3">
        <v>0.22398927699999999</v>
      </c>
      <c r="F1706" s="3">
        <v>5.3798560540000002</v>
      </c>
      <c r="G1706" s="3">
        <v>7.4499999999999999E-8</v>
      </c>
      <c r="H1706" s="3">
        <v>8.9199999999999999E-7</v>
      </c>
    </row>
    <row r="1707" spans="1:8">
      <c r="A1707" s="3" t="s">
        <v>1005</v>
      </c>
      <c r="B1707" s="3" t="s">
        <v>910</v>
      </c>
      <c r="C1707" s="3">
        <v>17.649160070000001</v>
      </c>
      <c r="D1707" s="3">
        <v>4.1889910129999999</v>
      </c>
      <c r="E1707" s="3">
        <v>0.77898391300000003</v>
      </c>
      <c r="F1707" s="3">
        <v>5.3775064449999999</v>
      </c>
      <c r="G1707" s="3">
        <v>7.5499999999999994E-8</v>
      </c>
      <c r="H1707" s="3">
        <v>9.0299999999999997E-7</v>
      </c>
    </row>
    <row r="1708" spans="1:8">
      <c r="A1708" s="3" t="s">
        <v>17205</v>
      </c>
      <c r="B1708" s="3" t="s">
        <v>47</v>
      </c>
      <c r="C1708" s="3">
        <v>1.979272312</v>
      </c>
      <c r="D1708" s="3">
        <v>-3.2578472920000001</v>
      </c>
      <c r="E1708" s="3">
        <v>0.60584914599999995</v>
      </c>
      <c r="F1708" s="3">
        <v>-5.3773242330000004</v>
      </c>
      <c r="G1708" s="3">
        <v>7.5600000000000002E-8</v>
      </c>
      <c r="H1708" s="3">
        <v>9.0400000000000005E-7</v>
      </c>
    </row>
    <row r="1709" spans="1:8">
      <c r="A1709" s="3" t="s">
        <v>1932</v>
      </c>
      <c r="B1709" s="3" t="s">
        <v>358</v>
      </c>
      <c r="C1709" s="3">
        <v>17.730385389999999</v>
      </c>
      <c r="D1709" s="3">
        <v>4.5514814589999997</v>
      </c>
      <c r="E1709" s="3">
        <v>0.84715760500000004</v>
      </c>
      <c r="F1709" s="3">
        <v>5.3726501779999998</v>
      </c>
      <c r="G1709" s="3">
        <v>7.7599999999999993E-8</v>
      </c>
      <c r="H1709" s="3">
        <v>9.2699999999999998E-7</v>
      </c>
    </row>
    <row r="1710" spans="1:8">
      <c r="A1710" s="3" t="s">
        <v>17206</v>
      </c>
      <c r="B1710" s="3" t="s">
        <v>74</v>
      </c>
      <c r="C1710" s="3">
        <v>3.6165271959999998</v>
      </c>
      <c r="D1710" s="3">
        <v>-2.1971396890000001</v>
      </c>
      <c r="E1710" s="3">
        <v>0.40933604600000001</v>
      </c>
      <c r="F1710" s="3">
        <v>-5.3675695279999998</v>
      </c>
      <c r="G1710" s="3">
        <v>7.98E-8</v>
      </c>
      <c r="H1710" s="3">
        <v>9.5300000000000002E-7</v>
      </c>
    </row>
    <row r="1711" spans="1:8">
      <c r="A1711" s="3" t="s">
        <v>17207</v>
      </c>
      <c r="B1711" s="3" t="s">
        <v>5842</v>
      </c>
      <c r="C1711" s="3">
        <v>28.718372219999999</v>
      </c>
      <c r="D1711" s="3">
        <v>-0.96547019499999998</v>
      </c>
      <c r="E1711" s="3">
        <v>0.179887936</v>
      </c>
      <c r="F1711" s="3">
        <v>-5.3670647310000001</v>
      </c>
      <c r="G1711" s="3">
        <v>8.0000000000000002E-8</v>
      </c>
      <c r="H1711" s="3">
        <v>9.5499999999999996E-7</v>
      </c>
    </row>
    <row r="1712" spans="1:8">
      <c r="A1712" s="3" t="s">
        <v>17208</v>
      </c>
      <c r="B1712" s="3" t="s">
        <v>47</v>
      </c>
      <c r="C1712" s="3">
        <v>3.4242924719999999</v>
      </c>
      <c r="D1712" s="3">
        <v>-2.402211028</v>
      </c>
      <c r="E1712" s="3">
        <v>0.44770342200000002</v>
      </c>
      <c r="F1712" s="3">
        <v>-5.3656302570000003</v>
      </c>
      <c r="G1712" s="3">
        <v>8.0700000000000001E-8</v>
      </c>
      <c r="H1712" s="3">
        <v>9.6099999999999999E-7</v>
      </c>
    </row>
    <row r="1713" spans="1:8">
      <c r="A1713" s="3" t="s">
        <v>17209</v>
      </c>
      <c r="B1713" s="3" t="s">
        <v>223</v>
      </c>
      <c r="C1713" s="3">
        <v>16.789231579999999</v>
      </c>
      <c r="D1713" s="3">
        <v>-2.2881618399999999</v>
      </c>
      <c r="E1713" s="3">
        <v>0.42644504700000002</v>
      </c>
      <c r="F1713" s="3">
        <v>-5.3656663599999996</v>
      </c>
      <c r="G1713" s="3">
        <v>8.0700000000000001E-8</v>
      </c>
      <c r="H1713" s="3">
        <v>9.6099999999999999E-7</v>
      </c>
    </row>
    <row r="1714" spans="1:8">
      <c r="A1714" s="3" t="s">
        <v>577</v>
      </c>
      <c r="B1714" s="3" t="s">
        <v>47</v>
      </c>
      <c r="C1714" s="3">
        <v>52.80215415</v>
      </c>
      <c r="D1714" s="3">
        <v>1.8004457659999999</v>
      </c>
      <c r="E1714" s="3">
        <v>0.33558065599999998</v>
      </c>
      <c r="F1714" s="3">
        <v>5.3651655250000001</v>
      </c>
      <c r="G1714" s="3">
        <v>8.0900000000000003E-8</v>
      </c>
      <c r="H1714" s="3">
        <v>9.6299999999999993E-7</v>
      </c>
    </row>
    <row r="1715" spans="1:8">
      <c r="A1715" s="3" t="s">
        <v>267</v>
      </c>
      <c r="B1715" s="3" t="s">
        <v>83</v>
      </c>
      <c r="C1715" s="3">
        <v>105.853934</v>
      </c>
      <c r="D1715" s="3">
        <v>-2.5466094739999998</v>
      </c>
      <c r="E1715" s="3">
        <v>0.474679464</v>
      </c>
      <c r="F1715" s="3">
        <v>-5.3649034039999997</v>
      </c>
      <c r="G1715" s="3">
        <v>8.0999999999999997E-8</v>
      </c>
      <c r="H1715" s="3">
        <v>9.64E-7</v>
      </c>
    </row>
    <row r="1716" spans="1:8">
      <c r="A1716" s="3" t="s">
        <v>328</v>
      </c>
      <c r="B1716" s="3" t="s">
        <v>15</v>
      </c>
      <c r="C1716" s="3">
        <v>65.397989629999998</v>
      </c>
      <c r="D1716" s="3">
        <v>1.194495879</v>
      </c>
      <c r="E1716" s="3">
        <v>0.22266902799999999</v>
      </c>
      <c r="F1716" s="3">
        <v>5.3644455530000004</v>
      </c>
      <c r="G1716" s="3">
        <v>8.1199999999999999E-8</v>
      </c>
      <c r="H1716" s="3">
        <v>9.6599999999999994E-7</v>
      </c>
    </row>
    <row r="1717" spans="1:8">
      <c r="A1717" s="3" t="s">
        <v>401</v>
      </c>
      <c r="B1717" s="3" t="s">
        <v>13</v>
      </c>
      <c r="C1717" s="3">
        <v>75.459325739999997</v>
      </c>
      <c r="D1717" s="3">
        <v>2.4241933150000001</v>
      </c>
      <c r="E1717" s="3">
        <v>0.45194343399999998</v>
      </c>
      <c r="F1717" s="3">
        <v>5.3639308259999998</v>
      </c>
      <c r="G1717" s="3">
        <v>8.1400000000000001E-8</v>
      </c>
      <c r="H1717" s="3">
        <v>9.6800000000000009E-7</v>
      </c>
    </row>
    <row r="1718" spans="1:8">
      <c r="A1718" s="3" t="s">
        <v>1648</v>
      </c>
      <c r="B1718" s="3" t="s">
        <v>49</v>
      </c>
      <c r="C1718" s="3">
        <v>15.94670284</v>
      </c>
      <c r="D1718" s="3">
        <v>-1.4991591120000001</v>
      </c>
      <c r="E1718" s="3">
        <v>0.27994933399999999</v>
      </c>
      <c r="F1718" s="3">
        <v>-5.3551086909999999</v>
      </c>
      <c r="G1718" s="3">
        <v>8.5500000000000005E-8</v>
      </c>
      <c r="H1718" s="3">
        <v>1.02E-6</v>
      </c>
    </row>
    <row r="1719" spans="1:8">
      <c r="A1719" s="3" t="s">
        <v>10003</v>
      </c>
      <c r="B1719" s="3" t="s">
        <v>59</v>
      </c>
      <c r="C1719" s="3">
        <v>25.850614660000002</v>
      </c>
      <c r="D1719" s="3">
        <v>-1.13415493</v>
      </c>
      <c r="E1719" s="3">
        <v>0.21178676399999999</v>
      </c>
      <c r="F1719" s="3">
        <v>-5.3551738029999996</v>
      </c>
      <c r="G1719" s="3">
        <v>8.5500000000000005E-8</v>
      </c>
      <c r="H1719" s="3">
        <v>1.02E-6</v>
      </c>
    </row>
    <row r="1720" spans="1:8">
      <c r="A1720" s="3" t="s">
        <v>500</v>
      </c>
      <c r="B1720" s="3" t="s">
        <v>186</v>
      </c>
      <c r="C1720" s="3">
        <v>191.49288079999999</v>
      </c>
      <c r="D1720" s="3">
        <v>4.1398979090000001</v>
      </c>
      <c r="E1720" s="3">
        <v>0.77344519099999998</v>
      </c>
      <c r="F1720" s="3">
        <v>5.3525420529999996</v>
      </c>
      <c r="G1720" s="3">
        <v>8.6700000000000002E-8</v>
      </c>
      <c r="H1720" s="3">
        <v>1.0300000000000001E-6</v>
      </c>
    </row>
    <row r="1721" spans="1:8">
      <c r="A1721" s="3" t="s">
        <v>17210</v>
      </c>
      <c r="B1721" s="3" t="s">
        <v>59</v>
      </c>
      <c r="C1721" s="3">
        <v>16.979761289999999</v>
      </c>
      <c r="D1721" s="3">
        <v>-1.3403175789999999</v>
      </c>
      <c r="E1721" s="3">
        <v>0.25043105399999999</v>
      </c>
      <c r="F1721" s="3">
        <v>-5.3520422310000004</v>
      </c>
      <c r="G1721" s="3">
        <v>8.6999999999999998E-8</v>
      </c>
      <c r="H1721" s="3">
        <v>1.0300000000000001E-6</v>
      </c>
    </row>
    <row r="1722" spans="1:8">
      <c r="A1722" s="3" t="s">
        <v>17211</v>
      </c>
      <c r="B1722" s="3" t="s">
        <v>17212</v>
      </c>
      <c r="C1722" s="3">
        <v>1.428853749</v>
      </c>
      <c r="D1722" s="3">
        <v>-2.5698576979999999</v>
      </c>
      <c r="E1722" s="3">
        <v>0.480195649</v>
      </c>
      <c r="F1722" s="3">
        <v>-5.3516888439999999</v>
      </c>
      <c r="G1722" s="3">
        <v>8.7100000000000006E-8</v>
      </c>
      <c r="H1722" s="3">
        <v>1.0300000000000001E-6</v>
      </c>
    </row>
    <row r="1723" spans="1:8">
      <c r="A1723" s="3" t="s">
        <v>17213</v>
      </c>
      <c r="B1723" s="3" t="s">
        <v>47</v>
      </c>
      <c r="C1723" s="3">
        <v>8.0732134900000005</v>
      </c>
      <c r="D1723" s="3">
        <v>-2.4327249399999999</v>
      </c>
      <c r="E1723" s="3">
        <v>0.45458943699999999</v>
      </c>
      <c r="F1723" s="3">
        <v>-5.3514770509999998</v>
      </c>
      <c r="G1723" s="3">
        <v>8.72E-8</v>
      </c>
      <c r="H1723" s="3">
        <v>1.0300000000000001E-6</v>
      </c>
    </row>
    <row r="1724" spans="1:8">
      <c r="A1724" s="3" t="s">
        <v>9396</v>
      </c>
      <c r="B1724" s="3" t="s">
        <v>159</v>
      </c>
      <c r="C1724" s="3">
        <v>10.38338212</v>
      </c>
      <c r="D1724" s="3">
        <v>-2.2165561610000002</v>
      </c>
      <c r="E1724" s="3">
        <v>0.41426702900000001</v>
      </c>
      <c r="F1724" s="3">
        <v>-5.3505492950000004</v>
      </c>
      <c r="G1724" s="3">
        <v>8.7699999999999998E-8</v>
      </c>
      <c r="H1724" s="3">
        <v>1.04E-6</v>
      </c>
    </row>
    <row r="1725" spans="1:8">
      <c r="A1725" s="3" t="s">
        <v>790</v>
      </c>
      <c r="B1725" s="3" t="s">
        <v>10</v>
      </c>
      <c r="C1725" s="3">
        <v>38.181471449999997</v>
      </c>
      <c r="D1725" s="3">
        <v>3.0787931290000001</v>
      </c>
      <c r="E1725" s="3">
        <v>0.57551713000000004</v>
      </c>
      <c r="F1725" s="3">
        <v>5.3496116210000002</v>
      </c>
      <c r="G1725" s="3">
        <v>8.8100000000000001E-8</v>
      </c>
      <c r="H1725" s="3">
        <v>1.04E-6</v>
      </c>
    </row>
    <row r="1726" spans="1:8">
      <c r="A1726" s="3" t="s">
        <v>3770</v>
      </c>
      <c r="B1726" s="3" t="s">
        <v>51</v>
      </c>
      <c r="C1726" s="3">
        <v>1.9101491589999999</v>
      </c>
      <c r="D1726" s="3">
        <v>-2.3385172320000001</v>
      </c>
      <c r="E1726" s="3">
        <v>0.43713344999999998</v>
      </c>
      <c r="F1726" s="3">
        <v>-5.3496643419999996</v>
      </c>
      <c r="G1726" s="3">
        <v>8.8100000000000001E-8</v>
      </c>
      <c r="H1726" s="3">
        <v>1.04E-6</v>
      </c>
    </row>
    <row r="1727" spans="1:8">
      <c r="A1727" s="3" t="s">
        <v>570</v>
      </c>
      <c r="B1727" s="3" t="s">
        <v>143</v>
      </c>
      <c r="C1727" s="3">
        <v>39.129429790000003</v>
      </c>
      <c r="D1727" s="3">
        <v>1.9346575420000001</v>
      </c>
      <c r="E1727" s="3">
        <v>0.362091528</v>
      </c>
      <c r="F1727" s="3">
        <v>5.3430069260000002</v>
      </c>
      <c r="G1727" s="3">
        <v>9.1399999999999998E-8</v>
      </c>
      <c r="H1727" s="3">
        <v>1.08E-6</v>
      </c>
    </row>
    <row r="1728" spans="1:8">
      <c r="A1728" s="3" t="s">
        <v>599</v>
      </c>
      <c r="B1728" s="3" t="s">
        <v>600</v>
      </c>
      <c r="C1728" s="3">
        <v>37.90539639</v>
      </c>
      <c r="D1728" s="3">
        <v>1.7350848830000001</v>
      </c>
      <c r="E1728" s="3">
        <v>0.32484649900000001</v>
      </c>
      <c r="F1728" s="3">
        <v>5.3412454489999996</v>
      </c>
      <c r="G1728" s="3">
        <v>9.2299999999999999E-8</v>
      </c>
      <c r="H1728" s="3">
        <v>1.0899999999999999E-6</v>
      </c>
    </row>
    <row r="1729" spans="1:8">
      <c r="A1729" s="3" t="s">
        <v>17214</v>
      </c>
      <c r="B1729" s="3" t="s">
        <v>13</v>
      </c>
      <c r="C1729" s="3">
        <v>16.86829852</v>
      </c>
      <c r="D1729" s="3">
        <v>-1.444799189</v>
      </c>
      <c r="E1729" s="3">
        <v>0.27052271300000003</v>
      </c>
      <c r="F1729" s="3">
        <v>-5.3407685159999998</v>
      </c>
      <c r="G1729" s="3">
        <v>9.2599999999999995E-8</v>
      </c>
      <c r="H1729" s="3">
        <v>1.0899999999999999E-6</v>
      </c>
    </row>
    <row r="1730" spans="1:8">
      <c r="A1730" s="3" t="s">
        <v>302</v>
      </c>
      <c r="B1730" s="3" t="s">
        <v>38</v>
      </c>
      <c r="C1730" s="3">
        <v>150.54508709999999</v>
      </c>
      <c r="D1730" s="3">
        <v>2.3171917469999999</v>
      </c>
      <c r="E1730" s="3">
        <v>0.43393545900000002</v>
      </c>
      <c r="F1730" s="3">
        <v>5.3399456000000001</v>
      </c>
      <c r="G1730" s="3">
        <v>9.2999999999999999E-8</v>
      </c>
      <c r="H1730" s="3">
        <v>1.1000000000000001E-6</v>
      </c>
    </row>
    <row r="1731" spans="1:8">
      <c r="A1731" s="3" t="s">
        <v>17215</v>
      </c>
      <c r="B1731" s="3" t="s">
        <v>25</v>
      </c>
      <c r="C1731" s="3">
        <v>18.349139839999999</v>
      </c>
      <c r="D1731" s="3">
        <v>-1.8134507959999999</v>
      </c>
      <c r="E1731" s="3">
        <v>0.33960138400000001</v>
      </c>
      <c r="F1731" s="3">
        <v>-5.3399393540000002</v>
      </c>
      <c r="G1731" s="3">
        <v>9.2999999999999999E-8</v>
      </c>
      <c r="H1731" s="3">
        <v>1.1000000000000001E-6</v>
      </c>
    </row>
    <row r="1732" spans="1:8">
      <c r="A1732" s="3" t="s">
        <v>2856</v>
      </c>
      <c r="B1732" s="3" t="s">
        <v>204</v>
      </c>
      <c r="C1732" s="3">
        <v>12.137676730000001</v>
      </c>
      <c r="D1732" s="3">
        <v>4.0198035259999996</v>
      </c>
      <c r="E1732" s="3">
        <v>0.75285369400000002</v>
      </c>
      <c r="F1732" s="3">
        <v>5.3394219310000004</v>
      </c>
      <c r="G1732" s="3">
        <v>9.3200000000000001E-8</v>
      </c>
      <c r="H1732" s="3">
        <v>1.1000000000000001E-6</v>
      </c>
    </row>
    <row r="1733" spans="1:8">
      <c r="A1733" s="3" t="s">
        <v>17216</v>
      </c>
      <c r="B1733" s="3" t="s">
        <v>13</v>
      </c>
      <c r="C1733" s="3">
        <v>7.8636099550000003</v>
      </c>
      <c r="D1733" s="3">
        <v>-2.5567634419999998</v>
      </c>
      <c r="E1733" s="3">
        <v>0.478871398</v>
      </c>
      <c r="F1733" s="3">
        <v>-5.3391441860000004</v>
      </c>
      <c r="G1733" s="3">
        <v>9.3400000000000003E-8</v>
      </c>
      <c r="H1733" s="3">
        <v>1.1000000000000001E-6</v>
      </c>
    </row>
    <row r="1734" spans="1:8">
      <c r="A1734" s="3" t="s">
        <v>17217</v>
      </c>
      <c r="B1734" s="3" t="s">
        <v>49</v>
      </c>
      <c r="C1734" s="3">
        <v>7.4219778510000003</v>
      </c>
      <c r="D1734" s="3">
        <v>-2.4187888009999998</v>
      </c>
      <c r="E1734" s="3">
        <v>0.45305705299999999</v>
      </c>
      <c r="F1734" s="3">
        <v>-5.3388172320000002</v>
      </c>
      <c r="G1734" s="3">
        <v>9.3600000000000004E-8</v>
      </c>
      <c r="H1734" s="3">
        <v>1.1000000000000001E-6</v>
      </c>
    </row>
    <row r="1735" spans="1:8">
      <c r="A1735" s="3" t="s">
        <v>3095</v>
      </c>
      <c r="B1735" s="3" t="s">
        <v>143</v>
      </c>
      <c r="C1735" s="3">
        <v>12.166548819999999</v>
      </c>
      <c r="D1735" s="3">
        <v>4.017508748</v>
      </c>
      <c r="E1735" s="3">
        <v>0.75267525899999999</v>
      </c>
      <c r="F1735" s="3">
        <v>5.3376389089999998</v>
      </c>
      <c r="G1735" s="3">
        <v>9.4199999999999996E-8</v>
      </c>
      <c r="H1735" s="3">
        <v>1.11E-6</v>
      </c>
    </row>
    <row r="1736" spans="1:8">
      <c r="A1736" s="3" t="s">
        <v>12675</v>
      </c>
      <c r="B1736" s="3" t="s">
        <v>12676</v>
      </c>
      <c r="C1736" s="3">
        <v>23.95615446</v>
      </c>
      <c r="D1736" s="3">
        <v>-2.9399333479999998</v>
      </c>
      <c r="E1736" s="3">
        <v>0.550868362</v>
      </c>
      <c r="F1736" s="3">
        <v>-5.3369072400000004</v>
      </c>
      <c r="G1736" s="3">
        <v>9.4500000000000006E-8</v>
      </c>
      <c r="H1736" s="3">
        <v>1.11E-6</v>
      </c>
    </row>
    <row r="1737" spans="1:8">
      <c r="A1737" s="3" t="s">
        <v>17218</v>
      </c>
      <c r="B1737" s="3" t="s">
        <v>10</v>
      </c>
      <c r="C1737" s="3">
        <v>8.3984779669999998</v>
      </c>
      <c r="D1737" s="3">
        <v>-2.68721955</v>
      </c>
      <c r="E1737" s="3">
        <v>0.503606161</v>
      </c>
      <c r="F1737" s="3">
        <v>-5.3359544809999999</v>
      </c>
      <c r="G1737" s="3">
        <v>9.5000000000000004E-8</v>
      </c>
      <c r="H1737" s="3">
        <v>1.1200000000000001E-6</v>
      </c>
    </row>
    <row r="1738" spans="1:8">
      <c r="A1738" s="3" t="s">
        <v>17219</v>
      </c>
      <c r="B1738" s="3" t="s">
        <v>49</v>
      </c>
      <c r="C1738" s="3">
        <v>19.460964560000001</v>
      </c>
      <c r="D1738" s="3">
        <v>-1.487617328</v>
      </c>
      <c r="E1738" s="3">
        <v>0.27883067299999997</v>
      </c>
      <c r="F1738" s="3">
        <v>-5.3351997090000003</v>
      </c>
      <c r="G1738" s="3">
        <v>9.5399999999999994E-8</v>
      </c>
      <c r="H1738" s="3">
        <v>1.1200000000000001E-6</v>
      </c>
    </row>
    <row r="1739" spans="1:8">
      <c r="A1739" s="3" t="s">
        <v>16286</v>
      </c>
      <c r="B1739" s="3" t="s">
        <v>715</v>
      </c>
      <c r="C1739" s="3">
        <v>28.723149469999999</v>
      </c>
      <c r="D1739" s="3">
        <v>-1.149983279</v>
      </c>
      <c r="E1739" s="3">
        <v>0.21600367100000001</v>
      </c>
      <c r="F1739" s="3">
        <v>-5.3239061870000004</v>
      </c>
      <c r="G1739" s="3">
        <v>1.02E-7</v>
      </c>
      <c r="H1739" s="3">
        <v>1.19E-6</v>
      </c>
    </row>
    <row r="1740" spans="1:8">
      <c r="A1740" s="3" t="s">
        <v>17220</v>
      </c>
      <c r="B1740" s="3" t="s">
        <v>66</v>
      </c>
      <c r="C1740" s="3">
        <v>60.732937309999997</v>
      </c>
      <c r="D1740" s="3">
        <v>-1.3141624380000001</v>
      </c>
      <c r="E1740" s="3">
        <v>0.24691305699999999</v>
      </c>
      <c r="F1740" s="3">
        <v>-5.322369159</v>
      </c>
      <c r="G1740" s="3">
        <v>1.02E-7</v>
      </c>
      <c r="H1740" s="3">
        <v>1.1999999999999999E-6</v>
      </c>
    </row>
    <row r="1741" spans="1:8">
      <c r="A1741" s="3" t="s">
        <v>6693</v>
      </c>
      <c r="B1741" s="3" t="s">
        <v>25</v>
      </c>
      <c r="C1741" s="3">
        <v>35.271117259999997</v>
      </c>
      <c r="D1741" s="3">
        <v>-1.197025655</v>
      </c>
      <c r="E1741" s="3">
        <v>0.224988991</v>
      </c>
      <c r="F1741" s="3">
        <v>-5.3203743360000004</v>
      </c>
      <c r="G1741" s="3">
        <v>1.04E-7</v>
      </c>
      <c r="H1741" s="3">
        <v>1.2100000000000001E-6</v>
      </c>
    </row>
    <row r="1742" spans="1:8">
      <c r="A1742" s="3" t="s">
        <v>1035</v>
      </c>
      <c r="B1742" s="3" t="s">
        <v>51</v>
      </c>
      <c r="C1742" s="3">
        <v>4.3653912129999997</v>
      </c>
      <c r="D1742" s="3">
        <v>-2.2595624010000002</v>
      </c>
      <c r="E1742" s="3">
        <v>0.42477019599999999</v>
      </c>
      <c r="F1742" s="3">
        <v>-5.3194937480000002</v>
      </c>
      <c r="G1742" s="3">
        <v>1.04E-7</v>
      </c>
      <c r="H1742" s="3">
        <v>1.22E-6</v>
      </c>
    </row>
    <row r="1743" spans="1:8">
      <c r="A1743" s="3" t="s">
        <v>1066</v>
      </c>
      <c r="B1743" s="3" t="s">
        <v>25</v>
      </c>
      <c r="C1743" s="3">
        <v>34.378173029999999</v>
      </c>
      <c r="D1743" s="3">
        <v>2.1619472869999998</v>
      </c>
      <c r="E1743" s="3">
        <v>0.40655337499999999</v>
      </c>
      <c r="F1743" s="3">
        <v>5.3177452650000001</v>
      </c>
      <c r="G1743" s="3">
        <v>1.05E-7</v>
      </c>
      <c r="H1743" s="3">
        <v>1.2300000000000001E-6</v>
      </c>
    </row>
    <row r="1744" spans="1:8">
      <c r="A1744" s="3" t="s">
        <v>1737</v>
      </c>
      <c r="B1744" s="3" t="s">
        <v>49</v>
      </c>
      <c r="C1744" s="3">
        <v>4.0693337300000003</v>
      </c>
      <c r="D1744" s="3">
        <v>-2.2394572500000001</v>
      </c>
      <c r="E1744" s="3">
        <v>0.42114589299999999</v>
      </c>
      <c r="F1744" s="3">
        <v>-5.3175331510000001</v>
      </c>
      <c r="G1744" s="3">
        <v>1.05E-7</v>
      </c>
      <c r="H1744" s="3">
        <v>1.2300000000000001E-6</v>
      </c>
    </row>
    <row r="1745" spans="1:8">
      <c r="A1745" s="3" t="s">
        <v>1520</v>
      </c>
      <c r="B1745" s="3" t="s">
        <v>358</v>
      </c>
      <c r="C1745" s="3">
        <v>16.67210996</v>
      </c>
      <c r="D1745" s="3">
        <v>4.470585034</v>
      </c>
      <c r="E1745" s="3">
        <v>0.84074869699999999</v>
      </c>
      <c r="F1745" s="3">
        <v>5.3173856209999997</v>
      </c>
      <c r="G1745" s="3">
        <v>1.05E-7</v>
      </c>
      <c r="H1745" s="3">
        <v>1.2300000000000001E-6</v>
      </c>
    </row>
    <row r="1746" spans="1:8">
      <c r="A1746" s="3" t="s">
        <v>4255</v>
      </c>
      <c r="B1746" s="3" t="s">
        <v>10</v>
      </c>
      <c r="C1746" s="3">
        <v>1.5821203779999999</v>
      </c>
      <c r="D1746" s="3">
        <v>-2.3741480890000002</v>
      </c>
      <c r="E1746" s="3">
        <v>0.44663702500000002</v>
      </c>
      <c r="F1746" s="3">
        <v>-5.3156096640000001</v>
      </c>
      <c r="G1746" s="3">
        <v>1.06E-7</v>
      </c>
      <c r="H1746" s="3">
        <v>1.24E-6</v>
      </c>
    </row>
    <row r="1747" spans="1:8">
      <c r="A1747" s="3" t="s">
        <v>17221</v>
      </c>
      <c r="B1747" s="3" t="s">
        <v>49</v>
      </c>
      <c r="C1747" s="3">
        <v>2.4480154380000001</v>
      </c>
      <c r="D1747" s="3">
        <v>-2.5845777970000001</v>
      </c>
      <c r="E1747" s="3">
        <v>0.48624122400000003</v>
      </c>
      <c r="F1747" s="3">
        <v>-5.3154230199999999</v>
      </c>
      <c r="G1747" s="3">
        <v>1.06E-7</v>
      </c>
      <c r="H1747" s="3">
        <v>1.24E-6</v>
      </c>
    </row>
    <row r="1748" spans="1:8">
      <c r="A1748" s="3" t="s">
        <v>1192</v>
      </c>
      <c r="B1748" s="3" t="s">
        <v>1193</v>
      </c>
      <c r="C1748" s="3">
        <v>4.0319642509999998</v>
      </c>
      <c r="D1748" s="3">
        <v>-5.0716993170000002</v>
      </c>
      <c r="E1748" s="3">
        <v>0.95413108099999999</v>
      </c>
      <c r="F1748" s="3">
        <v>-5.3155163060000001</v>
      </c>
      <c r="G1748" s="3">
        <v>1.06E-7</v>
      </c>
      <c r="H1748" s="3">
        <v>1.24E-6</v>
      </c>
    </row>
    <row r="1749" spans="1:8">
      <c r="A1749" s="3" t="s">
        <v>169</v>
      </c>
      <c r="B1749" s="3" t="s">
        <v>92</v>
      </c>
      <c r="C1749" s="3">
        <v>365.13767619999999</v>
      </c>
      <c r="D1749" s="3">
        <v>1.8599951809999999</v>
      </c>
      <c r="E1749" s="3">
        <v>0.35003030499999999</v>
      </c>
      <c r="F1749" s="3">
        <v>5.3138118509999996</v>
      </c>
      <c r="G1749" s="3">
        <v>1.0700000000000001E-7</v>
      </c>
      <c r="H1749" s="3">
        <v>1.2500000000000001E-6</v>
      </c>
    </row>
    <row r="1750" spans="1:8">
      <c r="A1750" s="3" t="s">
        <v>529</v>
      </c>
      <c r="B1750" s="3" t="s">
        <v>159</v>
      </c>
      <c r="C1750" s="3">
        <v>26.561522740000001</v>
      </c>
      <c r="D1750" s="3">
        <v>4.0459107330000004</v>
      </c>
      <c r="E1750" s="3">
        <v>0.76153221199999999</v>
      </c>
      <c r="F1750" s="3">
        <v>5.3128556700000003</v>
      </c>
      <c r="G1750" s="3">
        <v>1.08E-7</v>
      </c>
      <c r="H1750" s="3">
        <v>1.26E-6</v>
      </c>
    </row>
    <row r="1751" spans="1:8">
      <c r="A1751" s="3" t="s">
        <v>12544</v>
      </c>
      <c r="B1751" s="3" t="s">
        <v>25</v>
      </c>
      <c r="C1751" s="3">
        <v>18.635967369999999</v>
      </c>
      <c r="D1751" s="3">
        <v>-1.3208542919999999</v>
      </c>
      <c r="E1751" s="3">
        <v>0.24867783700000001</v>
      </c>
      <c r="F1751" s="3">
        <v>-5.3115078819999999</v>
      </c>
      <c r="G1751" s="3">
        <v>1.09E-7</v>
      </c>
      <c r="H1751" s="3">
        <v>1.2699999999999999E-6</v>
      </c>
    </row>
    <row r="1752" spans="1:8">
      <c r="A1752" s="3" t="s">
        <v>645</v>
      </c>
      <c r="B1752" s="3" t="s">
        <v>47</v>
      </c>
      <c r="C1752" s="3">
        <v>37.709587499999998</v>
      </c>
      <c r="D1752" s="3">
        <v>2.5929199669999998</v>
      </c>
      <c r="E1752" s="3">
        <v>0.48821312900000002</v>
      </c>
      <c r="F1752" s="3">
        <v>5.3110410420000003</v>
      </c>
      <c r="G1752" s="3">
        <v>1.09E-7</v>
      </c>
      <c r="H1752" s="3">
        <v>1.2699999999999999E-6</v>
      </c>
    </row>
    <row r="1753" spans="1:8">
      <c r="A1753" s="3" t="s">
        <v>17222</v>
      </c>
      <c r="B1753" s="3" t="s">
        <v>109</v>
      </c>
      <c r="C1753" s="3">
        <v>3.2910586639999999</v>
      </c>
      <c r="D1753" s="3">
        <v>-4.827573815</v>
      </c>
      <c r="E1753" s="3">
        <v>0.90914711500000001</v>
      </c>
      <c r="F1753" s="3">
        <v>-5.3100028989999997</v>
      </c>
      <c r="G1753" s="3">
        <v>1.1000000000000001E-7</v>
      </c>
      <c r="H1753" s="3">
        <v>1.28E-6</v>
      </c>
    </row>
    <row r="1754" spans="1:8">
      <c r="A1754" s="3" t="s">
        <v>17223</v>
      </c>
      <c r="B1754" s="3" t="s">
        <v>88</v>
      </c>
      <c r="C1754" s="3">
        <v>34.464946329999997</v>
      </c>
      <c r="D1754" s="3">
        <v>-0.86766726299999997</v>
      </c>
      <c r="E1754" s="3">
        <v>0.16345432400000001</v>
      </c>
      <c r="F1754" s="3">
        <v>-5.3083163750000004</v>
      </c>
      <c r="G1754" s="3">
        <v>1.11E-7</v>
      </c>
      <c r="H1754" s="3">
        <v>1.2899999999999999E-6</v>
      </c>
    </row>
    <row r="1755" spans="1:8">
      <c r="A1755" s="3" t="s">
        <v>2363</v>
      </c>
      <c r="B1755" s="3" t="s">
        <v>74</v>
      </c>
      <c r="C1755" s="3">
        <v>5.2978219710000003</v>
      </c>
      <c r="D1755" s="3">
        <v>-2.2266795539999999</v>
      </c>
      <c r="E1755" s="3">
        <v>0.41955335599999999</v>
      </c>
      <c r="F1755" s="3">
        <v>-5.3072619330000004</v>
      </c>
      <c r="G1755" s="3">
        <v>1.11E-7</v>
      </c>
      <c r="H1755" s="3">
        <v>1.2899999999999999E-6</v>
      </c>
    </row>
    <row r="1756" spans="1:8">
      <c r="A1756" s="3" t="s">
        <v>17224</v>
      </c>
      <c r="B1756" s="3" t="s">
        <v>143</v>
      </c>
      <c r="C1756" s="3">
        <v>11.5909218</v>
      </c>
      <c r="D1756" s="3">
        <v>-2.285492589</v>
      </c>
      <c r="E1756" s="3">
        <v>0.43073008099999999</v>
      </c>
      <c r="F1756" s="3">
        <v>-5.3060900310000001</v>
      </c>
      <c r="G1756" s="3">
        <v>1.12E-7</v>
      </c>
      <c r="H1756" s="3">
        <v>1.3E-6</v>
      </c>
    </row>
    <row r="1757" spans="1:8">
      <c r="A1757" s="3" t="s">
        <v>1941</v>
      </c>
      <c r="B1757" s="3" t="s">
        <v>25</v>
      </c>
      <c r="C1757" s="3">
        <v>51.962142030000003</v>
      </c>
      <c r="D1757" s="3">
        <v>2.8769648289999998</v>
      </c>
      <c r="E1757" s="3">
        <v>0.54223689399999997</v>
      </c>
      <c r="F1757" s="3">
        <v>5.3057341950000003</v>
      </c>
      <c r="G1757" s="3">
        <v>1.12E-7</v>
      </c>
      <c r="H1757" s="3">
        <v>1.3E-6</v>
      </c>
    </row>
    <row r="1758" spans="1:8">
      <c r="A1758" s="3" t="s">
        <v>17225</v>
      </c>
      <c r="B1758" s="3" t="s">
        <v>15964</v>
      </c>
      <c r="C1758" s="3">
        <v>9.5886382129999994</v>
      </c>
      <c r="D1758" s="3">
        <v>-1.989594112</v>
      </c>
      <c r="E1758" s="3">
        <v>0.375050881</v>
      </c>
      <c r="F1758" s="3">
        <v>-5.3048645240000001</v>
      </c>
      <c r="G1758" s="3">
        <v>1.1300000000000001E-7</v>
      </c>
      <c r="H1758" s="3">
        <v>1.31E-6</v>
      </c>
    </row>
    <row r="1759" spans="1:8">
      <c r="A1759" s="3" t="s">
        <v>2911</v>
      </c>
      <c r="B1759" s="3" t="s">
        <v>2912</v>
      </c>
      <c r="C1759" s="3">
        <v>23.735565210000001</v>
      </c>
      <c r="D1759" s="3">
        <v>-1.7701471120000001</v>
      </c>
      <c r="E1759" s="3">
        <v>0.33370185400000002</v>
      </c>
      <c r="F1759" s="3">
        <v>-5.3045767939999999</v>
      </c>
      <c r="G1759" s="3">
        <v>1.1300000000000001E-7</v>
      </c>
      <c r="H1759" s="3">
        <v>1.31E-6</v>
      </c>
    </row>
    <row r="1760" spans="1:8">
      <c r="A1760" s="3" t="s">
        <v>16522</v>
      </c>
      <c r="B1760" s="3" t="s">
        <v>25</v>
      </c>
      <c r="C1760" s="3">
        <v>18.550476889999999</v>
      </c>
      <c r="D1760" s="3">
        <v>-2.1987701259999999</v>
      </c>
      <c r="E1760" s="3">
        <v>0.41452126500000003</v>
      </c>
      <c r="F1760" s="3">
        <v>-5.3043602669999999</v>
      </c>
      <c r="G1760" s="3">
        <v>1.1300000000000001E-7</v>
      </c>
      <c r="H1760" s="3">
        <v>1.31E-6</v>
      </c>
    </row>
    <row r="1761" spans="1:8">
      <c r="A1761" s="3" t="s">
        <v>17226</v>
      </c>
      <c r="B1761" s="3" t="s">
        <v>15</v>
      </c>
      <c r="C1761" s="3">
        <v>57.07446504</v>
      </c>
      <c r="D1761" s="3">
        <v>-0.85975261400000003</v>
      </c>
      <c r="E1761" s="3">
        <v>0.16209066599999999</v>
      </c>
      <c r="F1761" s="3">
        <v>-5.3041463350000004</v>
      </c>
      <c r="G1761" s="3">
        <v>1.1300000000000001E-7</v>
      </c>
      <c r="H1761" s="3">
        <v>1.31E-6</v>
      </c>
    </row>
    <row r="1762" spans="1:8">
      <c r="A1762" s="3" t="s">
        <v>7497</v>
      </c>
      <c r="B1762" s="3" t="s">
        <v>47</v>
      </c>
      <c r="C1762" s="3">
        <v>23.877994600000001</v>
      </c>
      <c r="D1762" s="3">
        <v>-1.5064900480000001</v>
      </c>
      <c r="E1762" s="3">
        <v>0.28404676699999998</v>
      </c>
      <c r="F1762" s="3">
        <v>-5.3036690550000003</v>
      </c>
      <c r="G1762" s="3">
        <v>1.1300000000000001E-7</v>
      </c>
      <c r="H1762" s="3">
        <v>1.31E-6</v>
      </c>
    </row>
    <row r="1763" spans="1:8">
      <c r="A1763" s="3" t="s">
        <v>260</v>
      </c>
      <c r="B1763" s="3" t="s">
        <v>181</v>
      </c>
      <c r="C1763" s="3">
        <v>120.75232819999999</v>
      </c>
      <c r="D1763" s="3">
        <v>2.734145152</v>
      </c>
      <c r="E1763" s="3">
        <v>0.51559604199999998</v>
      </c>
      <c r="F1763" s="3">
        <v>5.3028823479999998</v>
      </c>
      <c r="G1763" s="3">
        <v>1.14E-7</v>
      </c>
      <c r="H1763" s="3">
        <v>1.3200000000000001E-6</v>
      </c>
    </row>
    <row r="1764" spans="1:8">
      <c r="A1764" s="3" t="s">
        <v>17227</v>
      </c>
      <c r="B1764" s="3" t="s">
        <v>88</v>
      </c>
      <c r="C1764" s="3">
        <v>33.863745719999997</v>
      </c>
      <c r="D1764" s="3">
        <v>-1.0780480910000001</v>
      </c>
      <c r="E1764" s="3">
        <v>0.20329899800000001</v>
      </c>
      <c r="F1764" s="3">
        <v>-5.3027712879999997</v>
      </c>
      <c r="G1764" s="3">
        <v>1.14E-7</v>
      </c>
      <c r="H1764" s="3">
        <v>1.3200000000000001E-6</v>
      </c>
    </row>
    <row r="1765" spans="1:8">
      <c r="A1765" s="3" t="s">
        <v>17228</v>
      </c>
      <c r="B1765" s="3" t="s">
        <v>88</v>
      </c>
      <c r="C1765" s="3">
        <v>53.186758759999996</v>
      </c>
      <c r="D1765" s="3">
        <v>-0.99467580700000002</v>
      </c>
      <c r="E1765" s="3">
        <v>0.187645955</v>
      </c>
      <c r="F1765" s="3">
        <v>-5.3008113339999996</v>
      </c>
      <c r="G1765" s="3">
        <v>1.15E-7</v>
      </c>
      <c r="H1765" s="3">
        <v>1.33E-6</v>
      </c>
    </row>
    <row r="1766" spans="1:8">
      <c r="A1766" s="3" t="s">
        <v>17229</v>
      </c>
      <c r="B1766" s="3" t="s">
        <v>840</v>
      </c>
      <c r="C1766" s="3">
        <v>2.4012644829999998</v>
      </c>
      <c r="D1766" s="3">
        <v>-3.8347266759999998</v>
      </c>
      <c r="E1766" s="3">
        <v>0.72344660100000002</v>
      </c>
      <c r="F1766" s="3">
        <v>-5.3006354169999996</v>
      </c>
      <c r="G1766" s="3">
        <v>1.15E-7</v>
      </c>
      <c r="H1766" s="3">
        <v>1.33E-6</v>
      </c>
    </row>
    <row r="1767" spans="1:8">
      <c r="A1767" s="3" t="s">
        <v>9090</v>
      </c>
      <c r="B1767" s="3" t="s">
        <v>196</v>
      </c>
      <c r="C1767" s="3">
        <v>32.12222423</v>
      </c>
      <c r="D1767" s="3">
        <v>-1.432326373</v>
      </c>
      <c r="E1767" s="3">
        <v>0.27023138400000002</v>
      </c>
      <c r="F1767" s="3">
        <v>-5.3003701960000003</v>
      </c>
      <c r="G1767" s="3">
        <v>1.1600000000000001E-7</v>
      </c>
      <c r="H1767" s="3">
        <v>1.3400000000000001E-6</v>
      </c>
    </row>
    <row r="1768" spans="1:8">
      <c r="A1768" s="3" t="s">
        <v>10786</v>
      </c>
      <c r="B1768" s="3" t="s">
        <v>10</v>
      </c>
      <c r="C1768" s="3">
        <v>5.1777052729999999</v>
      </c>
      <c r="D1768" s="3">
        <v>-1.910338672</v>
      </c>
      <c r="E1768" s="3">
        <v>0.36044845800000003</v>
      </c>
      <c r="F1768" s="3">
        <v>-5.2998941459999998</v>
      </c>
      <c r="G1768" s="3">
        <v>1.1600000000000001E-7</v>
      </c>
      <c r="H1768" s="3">
        <v>1.3400000000000001E-6</v>
      </c>
    </row>
    <row r="1769" spans="1:8">
      <c r="A1769" s="3" t="s">
        <v>5115</v>
      </c>
      <c r="B1769" s="3" t="s">
        <v>10</v>
      </c>
      <c r="C1769" s="3">
        <v>2.9612059959999999</v>
      </c>
      <c r="D1769" s="3">
        <v>-3.5379336459999999</v>
      </c>
      <c r="E1769" s="3">
        <v>0.66764125600000002</v>
      </c>
      <c r="F1769" s="3">
        <v>-5.2991537199999996</v>
      </c>
      <c r="G1769" s="3">
        <v>1.1600000000000001E-7</v>
      </c>
      <c r="H1769" s="3">
        <v>1.3400000000000001E-6</v>
      </c>
    </row>
    <row r="1770" spans="1:8">
      <c r="A1770" s="3" t="s">
        <v>17230</v>
      </c>
      <c r="B1770" s="3" t="s">
        <v>59</v>
      </c>
      <c r="C1770" s="3">
        <v>2.3594859330000002</v>
      </c>
      <c r="D1770" s="3">
        <v>-2.055992324</v>
      </c>
      <c r="E1770" s="3">
        <v>0.38812365100000001</v>
      </c>
      <c r="F1770" s="3">
        <v>-5.2972611130000002</v>
      </c>
      <c r="G1770" s="3">
        <v>1.18E-7</v>
      </c>
      <c r="H1770" s="3">
        <v>1.3599999999999999E-6</v>
      </c>
    </row>
    <row r="1771" spans="1:8">
      <c r="A1771" s="3" t="s">
        <v>5361</v>
      </c>
      <c r="B1771" s="3" t="s">
        <v>2712</v>
      </c>
      <c r="C1771" s="3">
        <v>52.495183140000002</v>
      </c>
      <c r="D1771" s="3">
        <v>-1.294691029</v>
      </c>
      <c r="E1771" s="3">
        <v>0.244450379</v>
      </c>
      <c r="F1771" s="3">
        <v>-5.2963347120000002</v>
      </c>
      <c r="G1771" s="3">
        <v>1.18E-7</v>
      </c>
      <c r="H1771" s="3">
        <v>1.3599999999999999E-6</v>
      </c>
    </row>
    <row r="1772" spans="1:8">
      <c r="A1772" s="3" t="s">
        <v>17231</v>
      </c>
      <c r="B1772" s="3" t="s">
        <v>88</v>
      </c>
      <c r="C1772" s="3">
        <v>26.578659930000001</v>
      </c>
      <c r="D1772" s="3">
        <v>-0.90986880000000003</v>
      </c>
      <c r="E1772" s="3">
        <v>0.171813413</v>
      </c>
      <c r="F1772" s="3">
        <v>-5.2956796629999996</v>
      </c>
      <c r="G1772" s="3">
        <v>1.1899999999999999E-7</v>
      </c>
      <c r="H1772" s="3">
        <v>1.37E-6</v>
      </c>
    </row>
    <row r="1773" spans="1:8">
      <c r="A1773" s="3" t="s">
        <v>17232</v>
      </c>
      <c r="B1773" s="3" t="s">
        <v>59</v>
      </c>
      <c r="C1773" s="3">
        <v>86.670538690000001</v>
      </c>
      <c r="D1773" s="3">
        <v>-1.653844987</v>
      </c>
      <c r="E1773" s="3">
        <v>0.31233544499999999</v>
      </c>
      <c r="F1773" s="3">
        <v>-5.2950922199999999</v>
      </c>
      <c r="G1773" s="3">
        <v>1.1899999999999999E-7</v>
      </c>
      <c r="H1773" s="3">
        <v>1.37E-6</v>
      </c>
    </row>
    <row r="1774" spans="1:8">
      <c r="A1774" s="3" t="s">
        <v>388</v>
      </c>
      <c r="B1774" s="3" t="s">
        <v>59</v>
      </c>
      <c r="C1774" s="3">
        <v>113.26220309999999</v>
      </c>
      <c r="D1774" s="3">
        <v>1.6821542949999999</v>
      </c>
      <c r="E1774" s="3">
        <v>0.31767836100000002</v>
      </c>
      <c r="F1774" s="3">
        <v>5.2951491209999997</v>
      </c>
      <c r="G1774" s="3">
        <v>1.1899999999999999E-7</v>
      </c>
      <c r="H1774" s="3">
        <v>1.37E-6</v>
      </c>
    </row>
    <row r="1775" spans="1:8">
      <c r="A1775" s="3" t="s">
        <v>17233</v>
      </c>
      <c r="B1775" s="3" t="s">
        <v>88</v>
      </c>
      <c r="C1775" s="3">
        <v>27.26086514</v>
      </c>
      <c r="D1775" s="3">
        <v>-1.029815613</v>
      </c>
      <c r="E1775" s="3">
        <v>0.194482344</v>
      </c>
      <c r="F1775" s="3">
        <v>-5.2951624930000003</v>
      </c>
      <c r="G1775" s="3">
        <v>1.1899999999999999E-7</v>
      </c>
      <c r="H1775" s="3">
        <v>1.37E-6</v>
      </c>
    </row>
    <row r="1776" spans="1:8">
      <c r="A1776" s="3" t="s">
        <v>17234</v>
      </c>
      <c r="B1776" s="3" t="s">
        <v>59</v>
      </c>
      <c r="C1776" s="3">
        <v>25.3970463</v>
      </c>
      <c r="D1776" s="3">
        <v>-1.1166932780000001</v>
      </c>
      <c r="E1776" s="3">
        <v>0.21095841700000001</v>
      </c>
      <c r="F1776" s="3">
        <v>-5.2934284140000001</v>
      </c>
      <c r="G1776" s="3">
        <v>1.1999999999999999E-7</v>
      </c>
      <c r="H1776" s="3">
        <v>1.3799999999999999E-6</v>
      </c>
    </row>
    <row r="1777" spans="1:8">
      <c r="A1777" s="3" t="s">
        <v>17235</v>
      </c>
      <c r="B1777" s="3" t="s">
        <v>25</v>
      </c>
      <c r="C1777" s="3">
        <v>3.4019019190000002</v>
      </c>
      <c r="D1777" s="3">
        <v>-2.7398317620000001</v>
      </c>
      <c r="E1777" s="3">
        <v>0.51773835700000004</v>
      </c>
      <c r="F1777" s="3">
        <v>-5.2919234660000001</v>
      </c>
      <c r="G1777" s="3">
        <v>1.2100000000000001E-7</v>
      </c>
      <c r="H1777" s="3">
        <v>1.39E-6</v>
      </c>
    </row>
    <row r="1778" spans="1:8">
      <c r="A1778" s="3" t="s">
        <v>2299</v>
      </c>
      <c r="B1778" s="3" t="s">
        <v>49</v>
      </c>
      <c r="C1778" s="3">
        <v>15.009337690000001</v>
      </c>
      <c r="D1778" s="3">
        <v>4.3218013629999996</v>
      </c>
      <c r="E1778" s="3">
        <v>0.81726028299999998</v>
      </c>
      <c r="F1778" s="3">
        <v>5.2881578290000002</v>
      </c>
      <c r="G1778" s="3">
        <v>1.24E-7</v>
      </c>
      <c r="H1778" s="3">
        <v>1.42E-6</v>
      </c>
    </row>
    <row r="1779" spans="1:8">
      <c r="A1779" s="3" t="s">
        <v>10205</v>
      </c>
      <c r="B1779" s="3" t="s">
        <v>15</v>
      </c>
      <c r="C1779" s="3">
        <v>29.448577790000002</v>
      </c>
      <c r="D1779" s="3">
        <v>-1.047672881</v>
      </c>
      <c r="E1779" s="3">
        <v>0.19812121399999999</v>
      </c>
      <c r="F1779" s="3">
        <v>-5.2880398719999997</v>
      </c>
      <c r="G1779" s="3">
        <v>1.24E-7</v>
      </c>
      <c r="H1779" s="3">
        <v>1.42E-6</v>
      </c>
    </row>
    <row r="1780" spans="1:8">
      <c r="A1780" s="3" t="s">
        <v>455</v>
      </c>
      <c r="B1780" s="3" t="s">
        <v>13</v>
      </c>
      <c r="C1780" s="3">
        <v>66.981197019999996</v>
      </c>
      <c r="D1780" s="3">
        <v>2.4180775159999999</v>
      </c>
      <c r="E1780" s="3">
        <v>0.45731055999999998</v>
      </c>
      <c r="F1780" s="3">
        <v>5.2876048070000001</v>
      </c>
      <c r="G1780" s="3">
        <v>1.24E-7</v>
      </c>
      <c r="H1780" s="3">
        <v>1.42E-6</v>
      </c>
    </row>
    <row r="1781" spans="1:8">
      <c r="A1781" s="3" t="s">
        <v>13138</v>
      </c>
      <c r="B1781" s="3" t="s">
        <v>109</v>
      </c>
      <c r="C1781" s="3">
        <v>21.739802439999998</v>
      </c>
      <c r="D1781" s="3">
        <v>-1.68100581</v>
      </c>
      <c r="E1781" s="3">
        <v>0.31792581600000003</v>
      </c>
      <c r="F1781" s="3">
        <v>-5.2874152539999999</v>
      </c>
      <c r="G1781" s="3">
        <v>1.24E-7</v>
      </c>
      <c r="H1781" s="3">
        <v>1.42E-6</v>
      </c>
    </row>
    <row r="1782" spans="1:8">
      <c r="A1782" s="3" t="s">
        <v>1585</v>
      </c>
      <c r="B1782" s="3" t="s">
        <v>13</v>
      </c>
      <c r="C1782" s="3">
        <v>13.38708722</v>
      </c>
      <c r="D1782" s="3">
        <v>4.15610138</v>
      </c>
      <c r="E1782" s="3">
        <v>0.78622476600000002</v>
      </c>
      <c r="F1782" s="3">
        <v>5.28614915</v>
      </c>
      <c r="G1782" s="3">
        <v>1.2499999999999999E-7</v>
      </c>
      <c r="H1782" s="3">
        <v>1.4300000000000001E-6</v>
      </c>
    </row>
    <row r="1783" spans="1:8">
      <c r="A1783" s="3" t="s">
        <v>17236</v>
      </c>
      <c r="B1783" s="3" t="s">
        <v>88</v>
      </c>
      <c r="C1783" s="3">
        <v>28.33690052</v>
      </c>
      <c r="D1783" s="3">
        <v>-0.94153929000000003</v>
      </c>
      <c r="E1783" s="3">
        <v>0.178171262</v>
      </c>
      <c r="F1783" s="3">
        <v>-5.2844621539999999</v>
      </c>
      <c r="G1783" s="3">
        <v>1.2599999999999999E-7</v>
      </c>
      <c r="H1783" s="3">
        <v>1.44E-6</v>
      </c>
    </row>
    <row r="1784" spans="1:8">
      <c r="A1784" s="3" t="s">
        <v>8963</v>
      </c>
      <c r="B1784" s="3" t="s">
        <v>25</v>
      </c>
      <c r="C1784" s="3">
        <v>250.52203280000001</v>
      </c>
      <c r="D1784" s="3">
        <v>-2.1909164369999998</v>
      </c>
      <c r="E1784" s="3">
        <v>0.41499319299999998</v>
      </c>
      <c r="F1784" s="3">
        <v>-5.2794033149999997</v>
      </c>
      <c r="G1784" s="3">
        <v>1.3E-7</v>
      </c>
      <c r="H1784" s="3">
        <v>1.48E-6</v>
      </c>
    </row>
    <row r="1785" spans="1:8">
      <c r="A1785" s="3" t="s">
        <v>17237</v>
      </c>
      <c r="B1785" s="3" t="s">
        <v>25</v>
      </c>
      <c r="C1785" s="3">
        <v>2.366101719</v>
      </c>
      <c r="D1785" s="3">
        <v>-2.5948820480000001</v>
      </c>
      <c r="E1785" s="3">
        <v>0.4918534</v>
      </c>
      <c r="F1785" s="3">
        <v>-5.275722493</v>
      </c>
      <c r="G1785" s="3">
        <v>1.3199999999999999E-7</v>
      </c>
      <c r="H1785" s="3">
        <v>1.5099999999999999E-6</v>
      </c>
    </row>
    <row r="1786" spans="1:8">
      <c r="A1786" s="3" t="s">
        <v>16057</v>
      </c>
      <c r="B1786" s="3" t="s">
        <v>25</v>
      </c>
      <c r="C1786" s="3">
        <v>79.818866940000007</v>
      </c>
      <c r="D1786" s="3">
        <v>-1.0916499340000001</v>
      </c>
      <c r="E1786" s="3">
        <v>0.20696141700000001</v>
      </c>
      <c r="F1786" s="3">
        <v>-5.2746543199999998</v>
      </c>
      <c r="G1786" s="3">
        <v>1.3300000000000001E-7</v>
      </c>
      <c r="H1786" s="3">
        <v>1.5200000000000001E-6</v>
      </c>
    </row>
    <row r="1787" spans="1:8">
      <c r="A1787" s="3" t="s">
        <v>153</v>
      </c>
      <c r="B1787" s="3" t="s">
        <v>76</v>
      </c>
      <c r="C1787" s="3">
        <v>486.12480010000002</v>
      </c>
      <c r="D1787" s="3">
        <v>1.793244039</v>
      </c>
      <c r="E1787" s="3">
        <v>0.34011777399999998</v>
      </c>
      <c r="F1787" s="3">
        <v>5.2724208340000001</v>
      </c>
      <c r="G1787" s="3">
        <v>1.35E-7</v>
      </c>
      <c r="H1787" s="3">
        <v>1.5400000000000001E-6</v>
      </c>
    </row>
    <row r="1788" spans="1:8">
      <c r="A1788" s="3" t="s">
        <v>17238</v>
      </c>
      <c r="B1788" s="3" t="s">
        <v>25</v>
      </c>
      <c r="C1788" s="3">
        <v>25.983913359999999</v>
      </c>
      <c r="D1788" s="3">
        <v>-1.193370177</v>
      </c>
      <c r="E1788" s="3">
        <v>0.22636991200000001</v>
      </c>
      <c r="F1788" s="3">
        <v>-5.271770278</v>
      </c>
      <c r="G1788" s="3">
        <v>1.35E-7</v>
      </c>
      <c r="H1788" s="3">
        <v>1.5400000000000001E-6</v>
      </c>
    </row>
    <row r="1789" spans="1:8">
      <c r="A1789" s="3" t="s">
        <v>999</v>
      </c>
      <c r="B1789" s="3" t="s">
        <v>25</v>
      </c>
      <c r="C1789" s="3">
        <v>8.1649054379999999</v>
      </c>
      <c r="D1789" s="3">
        <v>-2.7593781690000001</v>
      </c>
      <c r="E1789" s="3">
        <v>0.52364583099999995</v>
      </c>
      <c r="F1789" s="3">
        <v>-5.2695505389999999</v>
      </c>
      <c r="G1789" s="3">
        <v>1.37E-7</v>
      </c>
      <c r="H1789" s="3">
        <v>1.5600000000000001E-6</v>
      </c>
    </row>
    <row r="1790" spans="1:8">
      <c r="A1790" s="3" t="s">
        <v>16220</v>
      </c>
      <c r="B1790" s="3" t="s">
        <v>25</v>
      </c>
      <c r="C1790" s="3">
        <v>3.2144599450000002</v>
      </c>
      <c r="D1790" s="3">
        <v>-1.9163712959999999</v>
      </c>
      <c r="E1790" s="3">
        <v>0.363826447</v>
      </c>
      <c r="F1790" s="3">
        <v>-5.2672677139999999</v>
      </c>
      <c r="G1790" s="3">
        <v>1.3799999999999999E-7</v>
      </c>
      <c r="H1790" s="3">
        <v>1.5799999999999999E-6</v>
      </c>
    </row>
    <row r="1791" spans="1:8">
      <c r="A1791" s="3" t="s">
        <v>5702</v>
      </c>
      <c r="B1791" s="3" t="s">
        <v>38</v>
      </c>
      <c r="C1791" s="3">
        <v>2.8958842159999998</v>
      </c>
      <c r="D1791" s="3">
        <v>-2.839581946</v>
      </c>
      <c r="E1791" s="3">
        <v>0.53912812600000004</v>
      </c>
      <c r="F1791" s="3">
        <v>-5.2669890700000002</v>
      </c>
      <c r="G1791" s="3">
        <v>1.3899999999999999E-7</v>
      </c>
      <c r="H1791" s="3">
        <v>1.5799999999999999E-6</v>
      </c>
    </row>
    <row r="1792" spans="1:8">
      <c r="A1792" s="3" t="s">
        <v>17239</v>
      </c>
      <c r="B1792" s="3" t="s">
        <v>59</v>
      </c>
      <c r="C1792" s="3">
        <v>16.983274130000002</v>
      </c>
      <c r="D1792" s="3">
        <v>-1.9444015699999999</v>
      </c>
      <c r="E1792" s="3">
        <v>0.36916658600000002</v>
      </c>
      <c r="F1792" s="3">
        <v>-5.267003141</v>
      </c>
      <c r="G1792" s="3">
        <v>1.3899999999999999E-7</v>
      </c>
      <c r="H1792" s="3">
        <v>1.5799999999999999E-6</v>
      </c>
    </row>
    <row r="1793" spans="1:8">
      <c r="A1793" s="3" t="s">
        <v>1117</v>
      </c>
      <c r="B1793" s="3" t="s">
        <v>1118</v>
      </c>
      <c r="C1793" s="3">
        <v>20.823909369999999</v>
      </c>
      <c r="D1793" s="3">
        <v>4.4240643630000003</v>
      </c>
      <c r="E1793" s="3">
        <v>0.84004402199999995</v>
      </c>
      <c r="F1793" s="3">
        <v>5.2664672880000003</v>
      </c>
      <c r="G1793" s="3">
        <v>1.3899999999999999E-7</v>
      </c>
      <c r="H1793" s="3">
        <v>1.5799999999999999E-6</v>
      </c>
    </row>
    <row r="1794" spans="1:8">
      <c r="A1794" s="3" t="s">
        <v>8567</v>
      </c>
      <c r="B1794" s="3" t="s">
        <v>10</v>
      </c>
      <c r="C1794" s="3">
        <v>10.43994277</v>
      </c>
      <c r="D1794" s="3">
        <v>-1.874845466</v>
      </c>
      <c r="E1794" s="3">
        <v>0.35601244500000001</v>
      </c>
      <c r="F1794" s="3">
        <v>-5.2662357569999996</v>
      </c>
      <c r="G1794" s="3">
        <v>1.3899999999999999E-7</v>
      </c>
      <c r="H1794" s="3">
        <v>1.5799999999999999E-6</v>
      </c>
    </row>
    <row r="1795" spans="1:8">
      <c r="A1795" s="3" t="s">
        <v>2763</v>
      </c>
      <c r="B1795" s="3" t="s">
        <v>25</v>
      </c>
      <c r="C1795" s="3">
        <v>11.252562490000001</v>
      </c>
      <c r="D1795" s="3">
        <v>3.9025965629999999</v>
      </c>
      <c r="E1795" s="3">
        <v>0.74106940399999999</v>
      </c>
      <c r="F1795" s="3">
        <v>5.2661687830000004</v>
      </c>
      <c r="G1795" s="3">
        <v>1.3899999999999999E-7</v>
      </c>
      <c r="H1795" s="3">
        <v>1.5799999999999999E-6</v>
      </c>
    </row>
    <row r="1796" spans="1:8">
      <c r="A1796" s="3" t="s">
        <v>10865</v>
      </c>
      <c r="B1796" s="3" t="s">
        <v>196</v>
      </c>
      <c r="C1796" s="3">
        <v>147.16428719999999</v>
      </c>
      <c r="D1796" s="3">
        <v>-1.912875316</v>
      </c>
      <c r="E1796" s="3">
        <v>0.363261628</v>
      </c>
      <c r="F1796" s="3">
        <v>-5.2658336869999998</v>
      </c>
      <c r="G1796" s="3">
        <v>1.4000000000000001E-7</v>
      </c>
      <c r="H1796" s="3">
        <v>1.59E-6</v>
      </c>
    </row>
    <row r="1797" spans="1:8">
      <c r="A1797" s="3" t="s">
        <v>1170</v>
      </c>
      <c r="B1797" s="3" t="s">
        <v>13</v>
      </c>
      <c r="C1797" s="3">
        <v>43.134951960000002</v>
      </c>
      <c r="D1797" s="3">
        <v>3.6538096769999999</v>
      </c>
      <c r="E1797" s="3">
        <v>0.69402474000000003</v>
      </c>
      <c r="F1797" s="3">
        <v>5.2646677669999997</v>
      </c>
      <c r="G1797" s="3">
        <v>1.4000000000000001E-7</v>
      </c>
      <c r="H1797" s="3">
        <v>1.5999999999999999E-6</v>
      </c>
    </row>
    <row r="1798" spans="1:8">
      <c r="A1798" s="3" t="s">
        <v>17240</v>
      </c>
      <c r="B1798" s="3" t="s">
        <v>88</v>
      </c>
      <c r="C1798" s="3">
        <v>40.945951010000002</v>
      </c>
      <c r="D1798" s="3">
        <v>-0.74200392400000004</v>
      </c>
      <c r="E1798" s="3">
        <v>0.14100262299999999</v>
      </c>
      <c r="F1798" s="3">
        <v>-5.2623412820000004</v>
      </c>
      <c r="G1798" s="3">
        <v>1.42E-7</v>
      </c>
      <c r="H1798" s="3">
        <v>1.61E-6</v>
      </c>
    </row>
    <row r="1799" spans="1:8">
      <c r="A1799" s="3" t="s">
        <v>917</v>
      </c>
      <c r="B1799" s="3" t="s">
        <v>23</v>
      </c>
      <c r="C1799" s="3">
        <v>43.598200839999997</v>
      </c>
      <c r="D1799" s="3">
        <v>2.2397798309999999</v>
      </c>
      <c r="E1799" s="3">
        <v>0.42570058599999999</v>
      </c>
      <c r="F1799" s="3">
        <v>5.2613971040000003</v>
      </c>
      <c r="G1799" s="3">
        <v>1.43E-7</v>
      </c>
      <c r="H1799" s="3">
        <v>1.6199999999999999E-6</v>
      </c>
    </row>
    <row r="1800" spans="1:8">
      <c r="A1800" s="3" t="s">
        <v>517</v>
      </c>
      <c r="B1800" s="3" t="s">
        <v>13</v>
      </c>
      <c r="C1800" s="3">
        <v>30.719734930000001</v>
      </c>
      <c r="D1800" s="3">
        <v>3.601800093</v>
      </c>
      <c r="E1800" s="3">
        <v>0.68504874199999999</v>
      </c>
      <c r="F1800" s="3">
        <v>5.2577282030000001</v>
      </c>
      <c r="G1800" s="3">
        <v>1.4600000000000001E-7</v>
      </c>
      <c r="H1800" s="3">
        <v>1.6500000000000001E-6</v>
      </c>
    </row>
    <row r="1801" spans="1:8">
      <c r="A1801" s="3" t="s">
        <v>10280</v>
      </c>
      <c r="B1801" s="3" t="s">
        <v>166</v>
      </c>
      <c r="C1801" s="3">
        <v>26.358424410000001</v>
      </c>
      <c r="D1801" s="3">
        <v>-1.7869557410000001</v>
      </c>
      <c r="E1801" s="3">
        <v>0.34012310200000001</v>
      </c>
      <c r="F1801" s="3">
        <v>-5.2538499459999999</v>
      </c>
      <c r="G1801" s="3">
        <v>1.49E-7</v>
      </c>
      <c r="H1801" s="3">
        <v>1.6899999999999999E-6</v>
      </c>
    </row>
    <row r="1802" spans="1:8">
      <c r="A1802" s="3" t="s">
        <v>17241</v>
      </c>
      <c r="B1802" s="3" t="s">
        <v>10</v>
      </c>
      <c r="C1802" s="3">
        <v>17.1628194</v>
      </c>
      <c r="D1802" s="3">
        <v>-1.7159503250000001</v>
      </c>
      <c r="E1802" s="3">
        <v>0.32663462399999998</v>
      </c>
      <c r="F1802" s="3">
        <v>-5.2534244709999998</v>
      </c>
      <c r="G1802" s="3">
        <v>1.49E-7</v>
      </c>
      <c r="H1802" s="3">
        <v>1.6899999999999999E-6</v>
      </c>
    </row>
    <row r="1803" spans="1:8">
      <c r="A1803" s="3" t="s">
        <v>2140</v>
      </c>
      <c r="B1803" s="3" t="s">
        <v>257</v>
      </c>
      <c r="C1803" s="3">
        <v>12.63834791</v>
      </c>
      <c r="D1803" s="3">
        <v>4.073348599</v>
      </c>
      <c r="E1803" s="3">
        <v>0.77550127700000004</v>
      </c>
      <c r="F1803" s="3">
        <v>5.252536289</v>
      </c>
      <c r="G1803" s="3">
        <v>1.4999999999999999E-7</v>
      </c>
      <c r="H1803" s="3">
        <v>1.7E-6</v>
      </c>
    </row>
    <row r="1804" spans="1:8">
      <c r="A1804" s="3" t="s">
        <v>410</v>
      </c>
      <c r="B1804" s="3" t="s">
        <v>59</v>
      </c>
      <c r="C1804" s="3">
        <v>69.98782233</v>
      </c>
      <c r="D1804" s="3">
        <v>-1.0737314659999999</v>
      </c>
      <c r="E1804" s="3">
        <v>0.20455794699999999</v>
      </c>
      <c r="F1804" s="3">
        <v>-5.2490332569999998</v>
      </c>
      <c r="G1804" s="3">
        <v>1.5300000000000001E-7</v>
      </c>
      <c r="H1804" s="3">
        <v>1.73E-6</v>
      </c>
    </row>
    <row r="1805" spans="1:8">
      <c r="A1805" s="3" t="s">
        <v>11263</v>
      </c>
      <c r="B1805" s="3" t="s">
        <v>51</v>
      </c>
      <c r="C1805" s="3">
        <v>114.485308</v>
      </c>
      <c r="D1805" s="3">
        <v>-2.469055665</v>
      </c>
      <c r="E1805" s="3">
        <v>0.47055713100000002</v>
      </c>
      <c r="F1805" s="3">
        <v>-5.2470901080000001</v>
      </c>
      <c r="G1805" s="3">
        <v>1.55E-7</v>
      </c>
      <c r="H1805" s="3">
        <v>1.75E-6</v>
      </c>
    </row>
    <row r="1806" spans="1:8">
      <c r="A1806" s="3" t="s">
        <v>17242</v>
      </c>
      <c r="B1806" s="3" t="s">
        <v>17243</v>
      </c>
      <c r="C1806" s="3">
        <v>18.847065560000001</v>
      </c>
      <c r="D1806" s="3">
        <v>-1.5983900449999999</v>
      </c>
      <c r="E1806" s="3">
        <v>0.30477387299999997</v>
      </c>
      <c r="F1806" s="3">
        <v>-5.2445113880000003</v>
      </c>
      <c r="G1806" s="3">
        <v>1.5699999999999999E-7</v>
      </c>
      <c r="H1806" s="3">
        <v>1.77E-6</v>
      </c>
    </row>
    <row r="1807" spans="1:8">
      <c r="A1807" s="3" t="s">
        <v>5133</v>
      </c>
      <c r="B1807" s="3" t="s">
        <v>15</v>
      </c>
      <c r="C1807" s="3">
        <v>40.615267520000003</v>
      </c>
      <c r="D1807" s="3">
        <v>-1.163795307</v>
      </c>
      <c r="E1807" s="3">
        <v>0.22196691099999999</v>
      </c>
      <c r="F1807" s="3">
        <v>-5.243102693</v>
      </c>
      <c r="G1807" s="3">
        <v>1.5800000000000001E-7</v>
      </c>
      <c r="H1807" s="3">
        <v>1.7799999999999999E-6</v>
      </c>
    </row>
    <row r="1808" spans="1:8">
      <c r="A1808" s="3" t="s">
        <v>656</v>
      </c>
      <c r="B1808" s="3" t="s">
        <v>657</v>
      </c>
      <c r="C1808" s="3">
        <v>30.021722260000001</v>
      </c>
      <c r="D1808" s="3">
        <v>2.9046912379999998</v>
      </c>
      <c r="E1808" s="3">
        <v>0.554058567</v>
      </c>
      <c r="F1808" s="3">
        <v>5.2425707509999997</v>
      </c>
      <c r="G1808" s="3">
        <v>1.5800000000000001E-7</v>
      </c>
      <c r="H1808" s="3">
        <v>1.79E-6</v>
      </c>
    </row>
    <row r="1809" spans="1:8">
      <c r="A1809" s="3" t="s">
        <v>17244</v>
      </c>
      <c r="B1809" s="3" t="s">
        <v>25</v>
      </c>
      <c r="C1809" s="3">
        <v>3.4146584899999999</v>
      </c>
      <c r="D1809" s="3">
        <v>-2.0651756130000001</v>
      </c>
      <c r="E1809" s="3">
        <v>0.39416043200000001</v>
      </c>
      <c r="F1809" s="3">
        <v>-5.2394290310000002</v>
      </c>
      <c r="G1809" s="3">
        <v>1.61E-7</v>
      </c>
      <c r="H1809" s="3">
        <v>1.8199999999999999E-6</v>
      </c>
    </row>
    <row r="1810" spans="1:8">
      <c r="A1810" s="3" t="s">
        <v>932</v>
      </c>
      <c r="B1810" s="3" t="s">
        <v>59</v>
      </c>
      <c r="C1810" s="3">
        <v>37.293009400000003</v>
      </c>
      <c r="D1810" s="3">
        <v>1.7120247669999999</v>
      </c>
      <c r="E1810" s="3">
        <v>0.32682451499999998</v>
      </c>
      <c r="F1810" s="3">
        <v>5.2383609130000002</v>
      </c>
      <c r="G1810" s="3">
        <v>1.6199999999999999E-7</v>
      </c>
      <c r="H1810" s="3">
        <v>1.8300000000000001E-6</v>
      </c>
    </row>
    <row r="1811" spans="1:8">
      <c r="A1811" s="3" t="s">
        <v>15159</v>
      </c>
      <c r="B1811" s="3" t="s">
        <v>333</v>
      </c>
      <c r="C1811" s="3">
        <v>1.419771109</v>
      </c>
      <c r="D1811" s="3">
        <v>-2.4477284930000001</v>
      </c>
      <c r="E1811" s="3">
        <v>0.46747277399999998</v>
      </c>
      <c r="F1811" s="3">
        <v>-5.2360878140000002</v>
      </c>
      <c r="G1811" s="3">
        <v>1.6400000000000001E-7</v>
      </c>
      <c r="H1811" s="3">
        <v>1.8500000000000001E-6</v>
      </c>
    </row>
    <row r="1812" spans="1:8">
      <c r="A1812" s="3" t="s">
        <v>12823</v>
      </c>
      <c r="B1812" s="3" t="s">
        <v>51</v>
      </c>
      <c r="C1812" s="3">
        <v>67.622139200000007</v>
      </c>
      <c r="D1812" s="3">
        <v>-1.3235965940000001</v>
      </c>
      <c r="E1812" s="3">
        <v>0.25280855000000002</v>
      </c>
      <c r="F1812" s="3">
        <v>-5.2355689410000004</v>
      </c>
      <c r="G1812" s="3">
        <v>1.6400000000000001E-7</v>
      </c>
      <c r="H1812" s="3">
        <v>1.8500000000000001E-6</v>
      </c>
    </row>
    <row r="1813" spans="1:8">
      <c r="A1813" s="3" t="s">
        <v>12168</v>
      </c>
      <c r="B1813" s="3" t="s">
        <v>13</v>
      </c>
      <c r="C1813" s="3">
        <v>100.5658033</v>
      </c>
      <c r="D1813" s="3">
        <v>-1.4289174929999999</v>
      </c>
      <c r="E1813" s="3">
        <v>0.27300820199999998</v>
      </c>
      <c r="F1813" s="3">
        <v>-5.2339727720000004</v>
      </c>
      <c r="G1813" s="3">
        <v>1.66E-7</v>
      </c>
      <c r="H1813" s="3">
        <v>1.8700000000000001E-6</v>
      </c>
    </row>
    <row r="1814" spans="1:8">
      <c r="A1814" s="3" t="s">
        <v>7615</v>
      </c>
      <c r="B1814" s="3" t="s">
        <v>15</v>
      </c>
      <c r="C1814" s="3">
        <v>40.068272129999997</v>
      </c>
      <c r="D1814" s="3">
        <v>-0.98794519999999997</v>
      </c>
      <c r="E1814" s="3">
        <v>0.18876047300000001</v>
      </c>
      <c r="F1814" s="3">
        <v>-5.2338563420000002</v>
      </c>
      <c r="G1814" s="3">
        <v>1.66E-7</v>
      </c>
      <c r="H1814" s="3">
        <v>1.8700000000000001E-6</v>
      </c>
    </row>
    <row r="1815" spans="1:8">
      <c r="A1815" s="3" t="s">
        <v>17245</v>
      </c>
      <c r="B1815" s="3" t="s">
        <v>309</v>
      </c>
      <c r="C1815" s="3">
        <v>11.13211802</v>
      </c>
      <c r="D1815" s="3">
        <v>-2.9625867690000001</v>
      </c>
      <c r="E1815" s="3">
        <v>0.566218373</v>
      </c>
      <c r="F1815" s="3">
        <v>-5.2322335539999996</v>
      </c>
      <c r="G1815" s="3">
        <v>1.67E-7</v>
      </c>
      <c r="H1815" s="3">
        <v>1.88E-6</v>
      </c>
    </row>
    <row r="1816" spans="1:8">
      <c r="A1816" s="3" t="s">
        <v>4881</v>
      </c>
      <c r="B1816" s="3" t="s">
        <v>333</v>
      </c>
      <c r="C1816" s="3">
        <v>45.208964510000001</v>
      </c>
      <c r="D1816" s="3">
        <v>-1.978570331</v>
      </c>
      <c r="E1816" s="3">
        <v>0.37846247</v>
      </c>
      <c r="F1816" s="3">
        <v>-5.2279168699999996</v>
      </c>
      <c r="G1816" s="3">
        <v>1.7100000000000001E-7</v>
      </c>
      <c r="H1816" s="3">
        <v>1.9300000000000002E-6</v>
      </c>
    </row>
    <row r="1817" spans="1:8">
      <c r="A1817" s="3" t="s">
        <v>17246</v>
      </c>
      <c r="B1817" s="3" t="s">
        <v>47</v>
      </c>
      <c r="C1817" s="3">
        <v>2.7833809729999999</v>
      </c>
      <c r="D1817" s="3">
        <v>-2.0276175529999998</v>
      </c>
      <c r="E1817" s="3">
        <v>0.38796188500000001</v>
      </c>
      <c r="F1817" s="3">
        <v>-5.2263318480000001</v>
      </c>
      <c r="G1817" s="3">
        <v>1.73E-7</v>
      </c>
      <c r="H1817" s="3">
        <v>1.9400000000000001E-6</v>
      </c>
    </row>
    <row r="1818" spans="1:8">
      <c r="A1818" s="3" t="s">
        <v>9279</v>
      </c>
      <c r="B1818" s="3" t="s">
        <v>38</v>
      </c>
      <c r="C1818" s="3">
        <v>1.6768128980000001</v>
      </c>
      <c r="D1818" s="3">
        <v>-2.4162925409999998</v>
      </c>
      <c r="E1818" s="3">
        <v>0.46241144699999998</v>
      </c>
      <c r="F1818" s="3">
        <v>-5.2254167970000003</v>
      </c>
      <c r="G1818" s="3">
        <v>1.74E-7</v>
      </c>
      <c r="H1818" s="3">
        <v>1.95E-6</v>
      </c>
    </row>
    <row r="1819" spans="1:8">
      <c r="A1819" s="3" t="s">
        <v>17247</v>
      </c>
      <c r="B1819" s="3" t="s">
        <v>15</v>
      </c>
      <c r="C1819" s="3">
        <v>51.082720100000003</v>
      </c>
      <c r="D1819" s="3">
        <v>-0.77046733700000003</v>
      </c>
      <c r="E1819" s="3">
        <v>0.14748472500000001</v>
      </c>
      <c r="F1819" s="3">
        <v>-5.2240483639999997</v>
      </c>
      <c r="G1819" s="3">
        <v>1.7499999999999999E-7</v>
      </c>
      <c r="H1819" s="3">
        <v>1.9599999999999999E-6</v>
      </c>
    </row>
    <row r="1820" spans="1:8">
      <c r="A1820" s="3" t="s">
        <v>409</v>
      </c>
      <c r="B1820" s="3" t="s">
        <v>92</v>
      </c>
      <c r="C1820" s="3">
        <v>46.43573481</v>
      </c>
      <c r="D1820" s="3">
        <v>2.8241105659999999</v>
      </c>
      <c r="E1820" s="3">
        <v>0.54059377600000003</v>
      </c>
      <c r="F1820" s="3">
        <v>5.2240900479999999</v>
      </c>
      <c r="G1820" s="3">
        <v>1.7499999999999999E-7</v>
      </c>
      <c r="H1820" s="3">
        <v>1.9599999999999999E-6</v>
      </c>
    </row>
    <row r="1821" spans="1:8">
      <c r="A1821" s="3" t="s">
        <v>4296</v>
      </c>
      <c r="B1821" s="3" t="s">
        <v>159</v>
      </c>
      <c r="C1821" s="3">
        <v>11.914287720000001</v>
      </c>
      <c r="D1821" s="3">
        <v>-1.4627306289999999</v>
      </c>
      <c r="E1821" s="3">
        <v>0.28006228100000002</v>
      </c>
      <c r="F1821" s="3">
        <v>-5.2228762260000003</v>
      </c>
      <c r="G1821" s="3">
        <v>1.7599999999999999E-7</v>
      </c>
      <c r="H1821" s="3">
        <v>1.9700000000000002E-6</v>
      </c>
    </row>
    <row r="1822" spans="1:8">
      <c r="A1822" s="3" t="s">
        <v>17248</v>
      </c>
      <c r="B1822" s="3" t="s">
        <v>679</v>
      </c>
      <c r="C1822" s="3">
        <v>7.8347277279999998</v>
      </c>
      <c r="D1822" s="3">
        <v>-2.064046845</v>
      </c>
      <c r="E1822" s="3">
        <v>0.39519588100000003</v>
      </c>
      <c r="F1822" s="3">
        <v>-5.2228450300000002</v>
      </c>
      <c r="G1822" s="3">
        <v>1.7599999999999999E-7</v>
      </c>
      <c r="H1822" s="3">
        <v>1.9700000000000002E-6</v>
      </c>
    </row>
    <row r="1823" spans="1:8">
      <c r="A1823" s="3" t="s">
        <v>11148</v>
      </c>
      <c r="B1823" s="3" t="s">
        <v>59</v>
      </c>
      <c r="C1823" s="3">
        <v>42.946127670000003</v>
      </c>
      <c r="D1823" s="3">
        <v>-1.2680590570000001</v>
      </c>
      <c r="E1823" s="3">
        <v>0.24295206499999999</v>
      </c>
      <c r="F1823" s="3">
        <v>-5.2193796289999996</v>
      </c>
      <c r="G1823" s="3">
        <v>1.8E-7</v>
      </c>
      <c r="H1823" s="3">
        <v>2.0099999999999998E-6</v>
      </c>
    </row>
    <row r="1824" spans="1:8">
      <c r="A1824" s="3" t="s">
        <v>1333</v>
      </c>
      <c r="B1824" s="3" t="s">
        <v>59</v>
      </c>
      <c r="C1824" s="3">
        <v>29.981832310000001</v>
      </c>
      <c r="D1824" s="3">
        <v>2.2784873339999998</v>
      </c>
      <c r="E1824" s="3">
        <v>0.43665980199999999</v>
      </c>
      <c r="F1824" s="3">
        <v>5.2179919620000002</v>
      </c>
      <c r="G1824" s="3">
        <v>1.8099999999999999E-7</v>
      </c>
      <c r="H1824" s="3">
        <v>2.0200000000000001E-6</v>
      </c>
    </row>
    <row r="1825" spans="1:8">
      <c r="A1825" s="3" t="s">
        <v>504</v>
      </c>
      <c r="B1825" s="3" t="s">
        <v>15</v>
      </c>
      <c r="C1825" s="3">
        <v>53.451380530000002</v>
      </c>
      <c r="D1825" s="3">
        <v>1.553256644</v>
      </c>
      <c r="E1825" s="3">
        <v>0.29768488100000001</v>
      </c>
      <c r="F1825" s="3">
        <v>5.2177881499999996</v>
      </c>
      <c r="G1825" s="3">
        <v>1.8099999999999999E-7</v>
      </c>
      <c r="H1825" s="3">
        <v>2.03E-6</v>
      </c>
    </row>
    <row r="1826" spans="1:8">
      <c r="A1826" s="3" t="s">
        <v>17249</v>
      </c>
      <c r="B1826" s="3" t="s">
        <v>1994</v>
      </c>
      <c r="C1826" s="3">
        <v>2.3702183510000001</v>
      </c>
      <c r="D1826" s="3">
        <v>-2.9420485670000001</v>
      </c>
      <c r="E1826" s="3">
        <v>0.56411588700000004</v>
      </c>
      <c r="F1826" s="3">
        <v>-5.2153265600000003</v>
      </c>
      <c r="G1826" s="3">
        <v>1.8300000000000001E-7</v>
      </c>
      <c r="H1826" s="3">
        <v>2.0499999999999999E-6</v>
      </c>
    </row>
    <row r="1827" spans="1:8">
      <c r="A1827" s="3" t="s">
        <v>1840</v>
      </c>
      <c r="B1827" s="3" t="s">
        <v>13</v>
      </c>
      <c r="C1827" s="3">
        <v>12.188579710000001</v>
      </c>
      <c r="D1827" s="3">
        <v>4.0254319799999996</v>
      </c>
      <c r="E1827" s="3">
        <v>0.77239110200000005</v>
      </c>
      <c r="F1827" s="3">
        <v>5.211649865</v>
      </c>
      <c r="G1827" s="3">
        <v>1.8699999999999999E-7</v>
      </c>
      <c r="H1827" s="3">
        <v>2.0899999999999999E-6</v>
      </c>
    </row>
    <row r="1828" spans="1:8">
      <c r="A1828" s="3" t="s">
        <v>476</v>
      </c>
      <c r="B1828" s="3" t="s">
        <v>59</v>
      </c>
      <c r="C1828" s="3">
        <v>51.329727480000003</v>
      </c>
      <c r="D1828" s="3">
        <v>1.3376851430000001</v>
      </c>
      <c r="E1828" s="3">
        <v>0.25672447900000001</v>
      </c>
      <c r="F1828" s="3">
        <v>5.2105866519999999</v>
      </c>
      <c r="G1828" s="3">
        <v>1.8799999999999999E-7</v>
      </c>
      <c r="H1828" s="3">
        <v>2.0999999999999998E-6</v>
      </c>
    </row>
    <row r="1829" spans="1:8">
      <c r="A1829" s="3" t="s">
        <v>16240</v>
      </c>
      <c r="B1829" s="3" t="s">
        <v>88</v>
      </c>
      <c r="C1829" s="3">
        <v>32.230165270000001</v>
      </c>
      <c r="D1829" s="3">
        <v>-0.91577763199999995</v>
      </c>
      <c r="E1829" s="3">
        <v>0.175803349</v>
      </c>
      <c r="F1829" s="3">
        <v>-5.2091023070000002</v>
      </c>
      <c r="G1829" s="3">
        <v>1.9000000000000001E-7</v>
      </c>
      <c r="H1829" s="3">
        <v>2.12E-6</v>
      </c>
    </row>
    <row r="1830" spans="1:8">
      <c r="A1830" s="3" t="s">
        <v>17250</v>
      </c>
      <c r="B1830" s="3" t="s">
        <v>88</v>
      </c>
      <c r="C1830" s="3">
        <v>47.976149589999999</v>
      </c>
      <c r="D1830" s="3">
        <v>-0.76732588499999999</v>
      </c>
      <c r="E1830" s="3">
        <v>0.14730416199999999</v>
      </c>
      <c r="F1830" s="3">
        <v>-5.2091256079999999</v>
      </c>
      <c r="G1830" s="3">
        <v>1.9000000000000001E-7</v>
      </c>
      <c r="H1830" s="3">
        <v>2.12E-6</v>
      </c>
    </row>
    <row r="1831" spans="1:8">
      <c r="A1831" s="3" t="s">
        <v>17251</v>
      </c>
      <c r="B1831" s="3" t="s">
        <v>13</v>
      </c>
      <c r="C1831" s="3">
        <v>3.5710563579999999</v>
      </c>
      <c r="D1831" s="3">
        <v>-2.8275451669999998</v>
      </c>
      <c r="E1831" s="3">
        <v>0.54302614100000002</v>
      </c>
      <c r="F1831" s="3">
        <v>-5.2070148249999999</v>
      </c>
      <c r="G1831" s="3">
        <v>1.92E-7</v>
      </c>
      <c r="H1831" s="3">
        <v>2.1399999999999998E-6</v>
      </c>
    </row>
    <row r="1832" spans="1:8">
      <c r="A1832" s="3" t="s">
        <v>9150</v>
      </c>
      <c r="B1832" s="3" t="s">
        <v>679</v>
      </c>
      <c r="C1832" s="3">
        <v>4.4557211399999996</v>
      </c>
      <c r="D1832" s="3">
        <v>-2.0678355129999999</v>
      </c>
      <c r="E1832" s="3">
        <v>0.39720385899999999</v>
      </c>
      <c r="F1832" s="3">
        <v>-5.205980415</v>
      </c>
      <c r="G1832" s="3">
        <v>1.9299999999999999E-7</v>
      </c>
      <c r="H1832" s="3">
        <v>2.1500000000000002E-6</v>
      </c>
    </row>
    <row r="1833" spans="1:8">
      <c r="A1833" s="3" t="s">
        <v>810</v>
      </c>
      <c r="B1833" s="3" t="s">
        <v>38</v>
      </c>
      <c r="C1833" s="3">
        <v>21.46274575</v>
      </c>
      <c r="D1833" s="3">
        <v>4.1125084320000003</v>
      </c>
      <c r="E1833" s="3">
        <v>0.789990584</v>
      </c>
      <c r="F1833" s="3">
        <v>5.2057689229999999</v>
      </c>
      <c r="G1833" s="3">
        <v>1.9299999999999999E-7</v>
      </c>
      <c r="H1833" s="3">
        <v>2.1500000000000002E-6</v>
      </c>
    </row>
    <row r="1834" spans="1:8">
      <c r="A1834" s="3" t="s">
        <v>939</v>
      </c>
      <c r="B1834" s="3" t="s">
        <v>940</v>
      </c>
      <c r="C1834" s="3">
        <v>27.987780600000001</v>
      </c>
      <c r="D1834" s="3">
        <v>3.178686098</v>
      </c>
      <c r="E1834" s="3">
        <v>0.611262741</v>
      </c>
      <c r="F1834" s="3">
        <v>5.2001960660000002</v>
      </c>
      <c r="G1834" s="3">
        <v>1.99E-7</v>
      </c>
      <c r="H1834" s="3">
        <v>2.2199999999999999E-6</v>
      </c>
    </row>
    <row r="1835" spans="1:8">
      <c r="A1835" s="3" t="s">
        <v>1543</v>
      </c>
      <c r="B1835" s="3" t="s">
        <v>36</v>
      </c>
      <c r="C1835" s="3">
        <v>15.225767380000001</v>
      </c>
      <c r="D1835" s="3">
        <v>3.9789335590000001</v>
      </c>
      <c r="E1835" s="3">
        <v>0.76520541799999997</v>
      </c>
      <c r="F1835" s="3">
        <v>5.1998240820000001</v>
      </c>
      <c r="G1835" s="3">
        <v>1.99E-7</v>
      </c>
      <c r="H1835" s="3">
        <v>2.2199999999999999E-6</v>
      </c>
    </row>
    <row r="1836" spans="1:8">
      <c r="A1836" s="3" t="s">
        <v>15773</v>
      </c>
      <c r="B1836" s="3" t="s">
        <v>10</v>
      </c>
      <c r="C1836" s="3">
        <v>30.14740261</v>
      </c>
      <c r="D1836" s="3">
        <v>4.9653753810000003</v>
      </c>
      <c r="E1836" s="3">
        <v>0.95521775799999997</v>
      </c>
      <c r="F1836" s="3">
        <v>5.1981606669999998</v>
      </c>
      <c r="G1836" s="3">
        <v>2.0100000000000001E-7</v>
      </c>
      <c r="H1836" s="3">
        <v>2.2400000000000002E-6</v>
      </c>
    </row>
    <row r="1837" spans="1:8">
      <c r="A1837" s="3" t="s">
        <v>17252</v>
      </c>
      <c r="B1837" s="3" t="s">
        <v>13</v>
      </c>
      <c r="C1837" s="3">
        <v>3.3954042910000002</v>
      </c>
      <c r="D1837" s="3">
        <v>-3.2668215429999998</v>
      </c>
      <c r="E1837" s="3">
        <v>0.62854184800000001</v>
      </c>
      <c r="F1837" s="3">
        <v>-5.197460682</v>
      </c>
      <c r="G1837" s="3">
        <v>2.0200000000000001E-7</v>
      </c>
      <c r="H1837" s="3">
        <v>2.2500000000000001E-6</v>
      </c>
    </row>
    <row r="1838" spans="1:8">
      <c r="A1838" s="3" t="s">
        <v>240</v>
      </c>
      <c r="B1838" s="3" t="s">
        <v>15</v>
      </c>
      <c r="C1838" s="3">
        <v>87.530868679999998</v>
      </c>
      <c r="D1838" s="3">
        <v>1.3425493589999999</v>
      </c>
      <c r="E1838" s="3">
        <v>0.25835914500000001</v>
      </c>
      <c r="F1838" s="3">
        <v>5.196446055</v>
      </c>
      <c r="G1838" s="3">
        <v>2.03E-7</v>
      </c>
      <c r="H1838" s="3">
        <v>2.26E-6</v>
      </c>
    </row>
    <row r="1839" spans="1:8">
      <c r="A1839" s="3" t="s">
        <v>17253</v>
      </c>
      <c r="B1839" s="3" t="s">
        <v>99</v>
      </c>
      <c r="C1839" s="3">
        <v>51.382112450000001</v>
      </c>
      <c r="D1839" s="3">
        <v>-1.6400919279999999</v>
      </c>
      <c r="E1839" s="3">
        <v>0.315632841</v>
      </c>
      <c r="F1839" s="3">
        <v>-5.1962017769999997</v>
      </c>
      <c r="G1839" s="3">
        <v>2.03E-7</v>
      </c>
      <c r="H1839" s="3">
        <v>2.26E-6</v>
      </c>
    </row>
    <row r="1840" spans="1:8">
      <c r="A1840" s="3" t="s">
        <v>967</v>
      </c>
      <c r="B1840" s="3" t="s">
        <v>49</v>
      </c>
      <c r="C1840" s="3">
        <v>33.97459344</v>
      </c>
      <c r="D1840" s="3">
        <v>2.5838994139999998</v>
      </c>
      <c r="E1840" s="3">
        <v>0.49738276100000001</v>
      </c>
      <c r="F1840" s="3">
        <v>5.1949918979999996</v>
      </c>
      <c r="G1840" s="3">
        <v>2.05E-7</v>
      </c>
      <c r="H1840" s="3">
        <v>2.2699999999999999E-6</v>
      </c>
    </row>
    <row r="1841" spans="1:8">
      <c r="A1841" s="3" t="s">
        <v>8048</v>
      </c>
      <c r="B1841" s="3" t="s">
        <v>15</v>
      </c>
      <c r="C1841" s="3">
        <v>1.6349177189999999</v>
      </c>
      <c r="D1841" s="3">
        <v>-2.3442851720000002</v>
      </c>
      <c r="E1841" s="3">
        <v>0.45166140599999999</v>
      </c>
      <c r="F1841" s="3">
        <v>-5.1903597289999999</v>
      </c>
      <c r="G1841" s="3">
        <v>2.1E-7</v>
      </c>
      <c r="H1841" s="3">
        <v>2.3300000000000001E-6</v>
      </c>
    </row>
    <row r="1842" spans="1:8">
      <c r="A1842" s="3" t="s">
        <v>13782</v>
      </c>
      <c r="B1842" s="3" t="s">
        <v>3132</v>
      </c>
      <c r="C1842" s="3">
        <v>44.543617060000003</v>
      </c>
      <c r="D1842" s="3">
        <v>-0.77404606300000001</v>
      </c>
      <c r="E1842" s="3">
        <v>0.149245457</v>
      </c>
      <c r="F1842" s="3">
        <v>-5.1863961500000002</v>
      </c>
      <c r="G1842" s="3">
        <v>2.1400000000000001E-7</v>
      </c>
      <c r="H1842" s="3">
        <v>2.3800000000000001E-6</v>
      </c>
    </row>
    <row r="1843" spans="1:8">
      <c r="A1843" s="3" t="s">
        <v>17254</v>
      </c>
      <c r="B1843" s="3" t="s">
        <v>88</v>
      </c>
      <c r="C1843" s="3">
        <v>46.710728840000002</v>
      </c>
      <c r="D1843" s="3">
        <v>-0.91649106499999999</v>
      </c>
      <c r="E1843" s="3">
        <v>0.176736897</v>
      </c>
      <c r="F1843" s="3">
        <v>-5.1856238350000003</v>
      </c>
      <c r="G1843" s="3">
        <v>2.1500000000000001E-7</v>
      </c>
      <c r="H1843" s="3">
        <v>2.3800000000000001E-6</v>
      </c>
    </row>
    <row r="1844" spans="1:8">
      <c r="A1844" s="3" t="s">
        <v>985</v>
      </c>
      <c r="B1844" s="3" t="s">
        <v>679</v>
      </c>
      <c r="C1844" s="3">
        <v>34.617662719999998</v>
      </c>
      <c r="D1844" s="3">
        <v>4.0765742940000003</v>
      </c>
      <c r="E1844" s="3">
        <v>0.78622650999999999</v>
      </c>
      <c r="F1844" s="3">
        <v>5.1849870749999996</v>
      </c>
      <c r="G1844" s="3">
        <v>2.16E-7</v>
      </c>
      <c r="H1844" s="3">
        <v>2.39E-6</v>
      </c>
    </row>
    <row r="1845" spans="1:8">
      <c r="A1845" s="3" t="s">
        <v>17255</v>
      </c>
      <c r="B1845" s="3" t="s">
        <v>47</v>
      </c>
      <c r="C1845" s="3">
        <v>4.7895780080000003</v>
      </c>
      <c r="D1845" s="3">
        <v>-2.3929173459999999</v>
      </c>
      <c r="E1845" s="3">
        <v>0.46158828400000002</v>
      </c>
      <c r="F1845" s="3">
        <v>-5.1840946350000001</v>
      </c>
      <c r="G1845" s="3">
        <v>2.17E-7</v>
      </c>
      <c r="H1845" s="3">
        <v>2.3999999999999999E-6</v>
      </c>
    </row>
    <row r="1846" spans="1:8">
      <c r="A1846" s="3" t="s">
        <v>5682</v>
      </c>
      <c r="B1846" s="3" t="s">
        <v>13</v>
      </c>
      <c r="C1846" s="3">
        <v>11.92478719</v>
      </c>
      <c r="D1846" s="3">
        <v>-1.835041457</v>
      </c>
      <c r="E1846" s="3">
        <v>0.35408104000000001</v>
      </c>
      <c r="F1846" s="3">
        <v>-5.1825465089999998</v>
      </c>
      <c r="G1846" s="3">
        <v>2.1899999999999999E-7</v>
      </c>
      <c r="H1846" s="3">
        <v>2.4200000000000001E-6</v>
      </c>
    </row>
    <row r="1847" spans="1:8">
      <c r="A1847" s="3" t="s">
        <v>4685</v>
      </c>
      <c r="B1847" s="3" t="s">
        <v>10</v>
      </c>
      <c r="C1847" s="3">
        <v>19.503640839999999</v>
      </c>
      <c r="D1847" s="3">
        <v>-1.6836205710000001</v>
      </c>
      <c r="E1847" s="3">
        <v>0.32486008599999999</v>
      </c>
      <c r="F1847" s="3">
        <v>-5.182602127</v>
      </c>
      <c r="G1847" s="3">
        <v>2.1899999999999999E-7</v>
      </c>
      <c r="H1847" s="3">
        <v>2.4200000000000001E-6</v>
      </c>
    </row>
    <row r="1848" spans="1:8">
      <c r="A1848" s="3" t="s">
        <v>17256</v>
      </c>
      <c r="B1848" s="3" t="s">
        <v>119</v>
      </c>
      <c r="C1848" s="3">
        <v>12.980437459999999</v>
      </c>
      <c r="D1848" s="3">
        <v>-1.681595191</v>
      </c>
      <c r="E1848" s="3">
        <v>0.32455469999999997</v>
      </c>
      <c r="F1848" s="3">
        <v>-5.1812381439999999</v>
      </c>
      <c r="G1848" s="3">
        <v>2.2000000000000001E-7</v>
      </c>
      <c r="H1848" s="3">
        <v>2.43E-6</v>
      </c>
    </row>
    <row r="1849" spans="1:8">
      <c r="A1849" s="3" t="s">
        <v>8410</v>
      </c>
      <c r="B1849" s="3" t="s">
        <v>119</v>
      </c>
      <c r="C1849" s="3">
        <v>2.6051149929999999</v>
      </c>
      <c r="D1849" s="3">
        <v>-3.829619594</v>
      </c>
      <c r="E1849" s="3">
        <v>0.73958727199999996</v>
      </c>
      <c r="F1849" s="3">
        <v>-5.1780496229999997</v>
      </c>
      <c r="G1849" s="3">
        <v>2.2399999999999999E-7</v>
      </c>
      <c r="H1849" s="3">
        <v>2.48E-6</v>
      </c>
    </row>
    <row r="1850" spans="1:8">
      <c r="A1850" s="3" t="s">
        <v>17257</v>
      </c>
      <c r="B1850" s="3" t="s">
        <v>119</v>
      </c>
      <c r="C1850" s="3">
        <v>25.937773580000002</v>
      </c>
      <c r="D1850" s="3">
        <v>-1.431678078</v>
      </c>
      <c r="E1850" s="3">
        <v>0.27673210399999998</v>
      </c>
      <c r="F1850" s="3">
        <v>-5.1735163990000004</v>
      </c>
      <c r="G1850" s="3">
        <v>2.2999999999999999E-7</v>
      </c>
      <c r="H1850" s="3">
        <v>2.5299999999999999E-6</v>
      </c>
    </row>
    <row r="1851" spans="1:8">
      <c r="A1851" s="3" t="s">
        <v>720</v>
      </c>
      <c r="B1851" s="3" t="s">
        <v>51</v>
      </c>
      <c r="C1851" s="3">
        <v>37.691578249999999</v>
      </c>
      <c r="D1851" s="3">
        <v>2.6413292529999999</v>
      </c>
      <c r="E1851" s="3">
        <v>0.51096554199999999</v>
      </c>
      <c r="F1851" s="3">
        <v>5.1692903660000002</v>
      </c>
      <c r="G1851" s="3">
        <v>2.35E-7</v>
      </c>
      <c r="H1851" s="3">
        <v>2.5900000000000002E-6</v>
      </c>
    </row>
    <row r="1852" spans="1:8">
      <c r="A1852" s="3" t="s">
        <v>833</v>
      </c>
      <c r="B1852" s="3" t="s">
        <v>23</v>
      </c>
      <c r="C1852" s="3">
        <v>20.724247510000001</v>
      </c>
      <c r="D1852" s="3">
        <v>4.0469617490000003</v>
      </c>
      <c r="E1852" s="3">
        <v>0.78310066300000003</v>
      </c>
      <c r="F1852" s="3">
        <v>5.1678691399999996</v>
      </c>
      <c r="G1852" s="3">
        <v>2.3699999999999999E-7</v>
      </c>
      <c r="H1852" s="3">
        <v>2.61E-6</v>
      </c>
    </row>
    <row r="1853" spans="1:8">
      <c r="A1853" s="3" t="s">
        <v>1015</v>
      </c>
      <c r="B1853" s="3" t="s">
        <v>186</v>
      </c>
      <c r="C1853" s="3">
        <v>32.792393109999999</v>
      </c>
      <c r="D1853" s="3">
        <v>3.4385930880000002</v>
      </c>
      <c r="E1853" s="3">
        <v>0.66551685500000002</v>
      </c>
      <c r="F1853" s="3">
        <v>5.1668009020000003</v>
      </c>
      <c r="G1853" s="3">
        <v>2.3799999999999999E-7</v>
      </c>
      <c r="H1853" s="3">
        <v>2.6199999999999999E-6</v>
      </c>
    </row>
    <row r="1854" spans="1:8">
      <c r="A1854" s="3" t="s">
        <v>17258</v>
      </c>
      <c r="B1854" s="3" t="s">
        <v>23</v>
      </c>
      <c r="C1854" s="3">
        <v>1.3837069580000001</v>
      </c>
      <c r="D1854" s="3">
        <v>-2.4536280580000001</v>
      </c>
      <c r="E1854" s="3">
        <v>0.47513021</v>
      </c>
      <c r="F1854" s="3">
        <v>-5.1641171320000003</v>
      </c>
      <c r="G1854" s="3">
        <v>2.4200000000000002E-7</v>
      </c>
      <c r="H1854" s="3">
        <v>2.6599999999999999E-6</v>
      </c>
    </row>
    <row r="1855" spans="1:8">
      <c r="A1855" s="3" t="s">
        <v>17259</v>
      </c>
      <c r="B1855" s="3" t="s">
        <v>10</v>
      </c>
      <c r="C1855" s="3">
        <v>28.990275</v>
      </c>
      <c r="D1855" s="3">
        <v>-2.0091600129999998</v>
      </c>
      <c r="E1855" s="3">
        <v>0.38912745500000001</v>
      </c>
      <c r="F1855" s="3">
        <v>-5.1632440439999998</v>
      </c>
      <c r="G1855" s="3">
        <v>2.4299999999999999E-7</v>
      </c>
      <c r="H1855" s="3">
        <v>2.6699999999999998E-6</v>
      </c>
    </row>
    <row r="1856" spans="1:8">
      <c r="A1856" s="3" t="s">
        <v>17260</v>
      </c>
      <c r="B1856" s="3" t="s">
        <v>1412</v>
      </c>
      <c r="C1856" s="3">
        <v>13.49748894</v>
      </c>
      <c r="D1856" s="3">
        <v>-1.5596170140000001</v>
      </c>
      <c r="E1856" s="3">
        <v>0.302101652</v>
      </c>
      <c r="F1856" s="3">
        <v>-5.1625570449999998</v>
      </c>
      <c r="G1856" s="3">
        <v>2.4400000000000001E-7</v>
      </c>
      <c r="H1856" s="3">
        <v>2.6800000000000002E-6</v>
      </c>
    </row>
    <row r="1857" spans="1:8">
      <c r="A1857" s="3" t="s">
        <v>4288</v>
      </c>
      <c r="B1857" s="3" t="s">
        <v>147</v>
      </c>
      <c r="C1857" s="3">
        <v>11.683035220000001</v>
      </c>
      <c r="D1857" s="3">
        <v>3.9659670419999999</v>
      </c>
      <c r="E1857" s="3">
        <v>0.768485419</v>
      </c>
      <c r="F1857" s="3">
        <v>5.1607576960000001</v>
      </c>
      <c r="G1857" s="3">
        <v>2.4600000000000001E-7</v>
      </c>
      <c r="H1857" s="3">
        <v>2.7E-6</v>
      </c>
    </row>
    <row r="1858" spans="1:8">
      <c r="A1858" s="3" t="s">
        <v>1867</v>
      </c>
      <c r="B1858" s="3" t="s">
        <v>51</v>
      </c>
      <c r="C1858" s="3">
        <v>1.2818247140000001</v>
      </c>
      <c r="D1858" s="3">
        <v>-2.5063851829999999</v>
      </c>
      <c r="E1858" s="3">
        <v>0.485932906</v>
      </c>
      <c r="F1858" s="3">
        <v>-5.157883226</v>
      </c>
      <c r="G1858" s="3">
        <v>2.4999999999999999E-7</v>
      </c>
      <c r="H1858" s="3">
        <v>2.74E-6</v>
      </c>
    </row>
    <row r="1859" spans="1:8">
      <c r="A1859" s="3" t="s">
        <v>1368</v>
      </c>
      <c r="B1859" s="3" t="s">
        <v>13</v>
      </c>
      <c r="C1859" s="3">
        <v>13.15545032</v>
      </c>
      <c r="D1859" s="3">
        <v>-2.3857554990000001</v>
      </c>
      <c r="E1859" s="3">
        <v>0.46278852799999998</v>
      </c>
      <c r="F1859" s="3">
        <v>-5.1551742359999997</v>
      </c>
      <c r="G1859" s="3">
        <v>2.53E-7</v>
      </c>
      <c r="H1859" s="3">
        <v>2.7800000000000001E-6</v>
      </c>
    </row>
    <row r="1860" spans="1:8">
      <c r="A1860" s="3" t="s">
        <v>5540</v>
      </c>
      <c r="B1860" s="3" t="s">
        <v>59</v>
      </c>
      <c r="C1860" s="3">
        <v>23.737980319999998</v>
      </c>
      <c r="D1860" s="3">
        <v>-1.1905667390000001</v>
      </c>
      <c r="E1860" s="3">
        <v>0.230954251</v>
      </c>
      <c r="F1860" s="3">
        <v>-5.1549895120000002</v>
      </c>
      <c r="G1860" s="3">
        <v>2.5400000000000002E-7</v>
      </c>
      <c r="H1860" s="3">
        <v>2.7800000000000001E-6</v>
      </c>
    </row>
    <row r="1861" spans="1:8">
      <c r="A1861" s="3" t="s">
        <v>1725</v>
      </c>
      <c r="B1861" s="3" t="s">
        <v>1726</v>
      </c>
      <c r="C1861" s="3">
        <v>13.65360673</v>
      </c>
      <c r="D1861" s="3">
        <v>4.1634929170000001</v>
      </c>
      <c r="E1861" s="3">
        <v>0.80779242100000004</v>
      </c>
      <c r="F1861" s="3">
        <v>5.1541619000000001</v>
      </c>
      <c r="G1861" s="3">
        <v>2.5499999999999999E-7</v>
      </c>
      <c r="H1861" s="3">
        <v>2.79E-6</v>
      </c>
    </row>
    <row r="1862" spans="1:8">
      <c r="A1862" s="3" t="s">
        <v>1908</v>
      </c>
      <c r="B1862" s="3" t="s">
        <v>51</v>
      </c>
      <c r="C1862" s="3">
        <v>107.8830993</v>
      </c>
      <c r="D1862" s="3">
        <v>2.2705015639999999</v>
      </c>
      <c r="E1862" s="3">
        <v>0.44055609299999998</v>
      </c>
      <c r="F1862" s="3">
        <v>5.1537173139999997</v>
      </c>
      <c r="G1862" s="3">
        <v>2.5499999999999999E-7</v>
      </c>
      <c r="H1862" s="3">
        <v>2.7999999999999999E-6</v>
      </c>
    </row>
    <row r="1863" spans="1:8">
      <c r="A1863" s="3" t="s">
        <v>6565</v>
      </c>
      <c r="B1863" s="3" t="s">
        <v>88</v>
      </c>
      <c r="C1863" s="3">
        <v>23.26844981</v>
      </c>
      <c r="D1863" s="3">
        <v>-0.92775805700000002</v>
      </c>
      <c r="E1863" s="3">
        <v>0.180039897</v>
      </c>
      <c r="F1863" s="3">
        <v>-5.1530692440000001</v>
      </c>
      <c r="G1863" s="3">
        <v>2.5600000000000002E-7</v>
      </c>
      <c r="H1863" s="3">
        <v>2.8100000000000002E-6</v>
      </c>
    </row>
    <row r="1864" spans="1:8">
      <c r="A1864" s="3" t="s">
        <v>2046</v>
      </c>
      <c r="B1864" s="3" t="s">
        <v>49</v>
      </c>
      <c r="C1864" s="3">
        <v>33.025385530000001</v>
      </c>
      <c r="D1864" s="3">
        <v>3.718330431</v>
      </c>
      <c r="E1864" s="3">
        <v>0.72174748700000002</v>
      </c>
      <c r="F1864" s="3">
        <v>5.151843961</v>
      </c>
      <c r="G1864" s="3">
        <v>2.5800000000000001E-7</v>
      </c>
      <c r="H1864" s="3">
        <v>2.8200000000000001E-6</v>
      </c>
    </row>
    <row r="1865" spans="1:8">
      <c r="A1865" s="3" t="s">
        <v>446</v>
      </c>
      <c r="B1865" s="3" t="s">
        <v>74</v>
      </c>
      <c r="C1865" s="3">
        <v>54.285885950000001</v>
      </c>
      <c r="D1865" s="3">
        <v>1.828945587</v>
      </c>
      <c r="E1865" s="3">
        <v>0.35514930099999997</v>
      </c>
      <c r="F1865" s="3">
        <v>5.1497935689999998</v>
      </c>
      <c r="G1865" s="3">
        <v>2.6100000000000002E-7</v>
      </c>
      <c r="H1865" s="3">
        <v>2.8499999999999998E-6</v>
      </c>
    </row>
    <row r="1866" spans="1:8">
      <c r="A1866" s="3" t="s">
        <v>914</v>
      </c>
      <c r="B1866" s="3" t="s">
        <v>257</v>
      </c>
      <c r="C1866" s="3">
        <v>30.70643557</v>
      </c>
      <c r="D1866" s="3">
        <v>4.6260481589999998</v>
      </c>
      <c r="E1866" s="3">
        <v>0.89842494699999997</v>
      </c>
      <c r="F1866" s="3">
        <v>5.149064675</v>
      </c>
      <c r="G1866" s="3">
        <v>2.6199999999999999E-7</v>
      </c>
      <c r="H1866" s="3">
        <v>2.8600000000000001E-6</v>
      </c>
    </row>
    <row r="1867" spans="1:8">
      <c r="A1867" s="3" t="s">
        <v>17261</v>
      </c>
      <c r="B1867" s="3" t="s">
        <v>59</v>
      </c>
      <c r="C1867" s="3">
        <v>20.722416169999999</v>
      </c>
      <c r="D1867" s="3">
        <v>-1.331742727</v>
      </c>
      <c r="E1867" s="3">
        <v>0.258756861</v>
      </c>
      <c r="F1867" s="3">
        <v>-5.1466953179999999</v>
      </c>
      <c r="G1867" s="3">
        <v>2.65E-7</v>
      </c>
      <c r="H1867" s="3">
        <v>2.9000000000000002E-6</v>
      </c>
    </row>
    <row r="1868" spans="1:8">
      <c r="A1868" s="3" t="s">
        <v>237</v>
      </c>
      <c r="B1868" s="3" t="s">
        <v>238</v>
      </c>
      <c r="C1868" s="3">
        <v>3.1607612650000001</v>
      </c>
      <c r="D1868" s="3">
        <v>-2.2788333949999999</v>
      </c>
      <c r="E1868" s="3">
        <v>0.44282992300000001</v>
      </c>
      <c r="F1868" s="3">
        <v>-5.146069131</v>
      </c>
      <c r="G1868" s="3">
        <v>2.6600000000000003E-7</v>
      </c>
      <c r="H1868" s="3">
        <v>2.9100000000000001E-6</v>
      </c>
    </row>
    <row r="1869" spans="1:8">
      <c r="A1869" s="3" t="s">
        <v>17262</v>
      </c>
      <c r="B1869" s="3" t="s">
        <v>88</v>
      </c>
      <c r="C1869" s="3">
        <v>41.658489019999998</v>
      </c>
      <c r="D1869" s="3">
        <v>-0.98917757799999995</v>
      </c>
      <c r="E1869" s="3">
        <v>0.19231742499999999</v>
      </c>
      <c r="F1869" s="3">
        <v>-5.1434631059999996</v>
      </c>
      <c r="G1869" s="3">
        <v>2.7000000000000001E-7</v>
      </c>
      <c r="H1869" s="3">
        <v>2.9500000000000001E-6</v>
      </c>
    </row>
    <row r="1870" spans="1:8">
      <c r="A1870" s="3" t="s">
        <v>741</v>
      </c>
      <c r="B1870" s="3" t="s">
        <v>36</v>
      </c>
      <c r="C1870" s="3">
        <v>32.79717952</v>
      </c>
      <c r="D1870" s="3">
        <v>3.677729362</v>
      </c>
      <c r="E1870" s="3">
        <v>0.71505360699999998</v>
      </c>
      <c r="F1870" s="3">
        <v>5.14329181</v>
      </c>
      <c r="G1870" s="3">
        <v>2.7000000000000001E-7</v>
      </c>
      <c r="H1870" s="3">
        <v>2.9500000000000001E-6</v>
      </c>
    </row>
    <row r="1871" spans="1:8">
      <c r="A1871" s="3" t="s">
        <v>17263</v>
      </c>
      <c r="B1871" s="3" t="s">
        <v>66</v>
      </c>
      <c r="C1871" s="3">
        <v>38.559208210000001</v>
      </c>
      <c r="D1871" s="3">
        <v>-1.3925538369999999</v>
      </c>
      <c r="E1871" s="3">
        <v>0.27083432699999999</v>
      </c>
      <c r="F1871" s="3">
        <v>-5.1417183849999999</v>
      </c>
      <c r="G1871" s="3">
        <v>2.72E-7</v>
      </c>
      <c r="H1871" s="3">
        <v>2.9699999999999999E-6</v>
      </c>
    </row>
    <row r="1872" spans="1:8">
      <c r="A1872" s="3" t="s">
        <v>10365</v>
      </c>
      <c r="B1872" s="3" t="s">
        <v>51</v>
      </c>
      <c r="C1872" s="3">
        <v>12.76527229</v>
      </c>
      <c r="D1872" s="3">
        <v>-1.9225701159999999</v>
      </c>
      <c r="E1872" s="3">
        <v>0.37393872900000003</v>
      </c>
      <c r="F1872" s="3">
        <v>-5.1414041020000001</v>
      </c>
      <c r="G1872" s="3">
        <v>2.7300000000000002E-7</v>
      </c>
      <c r="H1872" s="3">
        <v>2.9699999999999999E-6</v>
      </c>
    </row>
    <row r="1873" spans="1:8">
      <c r="A1873" s="3" t="s">
        <v>331</v>
      </c>
      <c r="B1873" s="3" t="s">
        <v>257</v>
      </c>
      <c r="C1873" s="3">
        <v>2.881387841</v>
      </c>
      <c r="D1873" s="3">
        <v>-2.8712129960000001</v>
      </c>
      <c r="E1873" s="3">
        <v>0.55867416400000003</v>
      </c>
      <c r="F1873" s="3">
        <v>-5.1393337719999996</v>
      </c>
      <c r="G1873" s="3">
        <v>2.7599999999999998E-7</v>
      </c>
      <c r="H1873" s="3">
        <v>3.0000000000000001E-6</v>
      </c>
    </row>
    <row r="1874" spans="1:8">
      <c r="A1874" s="3" t="s">
        <v>180</v>
      </c>
      <c r="B1874" s="3" t="s">
        <v>181</v>
      </c>
      <c r="C1874" s="3">
        <v>439.30723829999999</v>
      </c>
      <c r="D1874" s="3">
        <v>2.4737859860000002</v>
      </c>
      <c r="E1874" s="3">
        <v>0.48146129500000001</v>
      </c>
      <c r="F1874" s="3">
        <v>5.1380786189999998</v>
      </c>
      <c r="G1874" s="3">
        <v>2.7799999999999997E-7</v>
      </c>
      <c r="H1874" s="3">
        <v>3.0199999999999999E-6</v>
      </c>
    </row>
    <row r="1875" spans="1:8">
      <c r="A1875" s="3" t="s">
        <v>5211</v>
      </c>
      <c r="B1875" s="3" t="s">
        <v>88</v>
      </c>
      <c r="C1875" s="3">
        <v>54.131568450000003</v>
      </c>
      <c r="D1875" s="3">
        <v>-0.87097583999999995</v>
      </c>
      <c r="E1875" s="3">
        <v>0.169527131</v>
      </c>
      <c r="F1875" s="3">
        <v>-5.1376781630000004</v>
      </c>
      <c r="G1875" s="3">
        <v>2.7799999999999997E-7</v>
      </c>
      <c r="H1875" s="3">
        <v>3.0299999999999998E-6</v>
      </c>
    </row>
    <row r="1876" spans="1:8">
      <c r="A1876" s="3" t="s">
        <v>4667</v>
      </c>
      <c r="B1876" s="3" t="s">
        <v>109</v>
      </c>
      <c r="C1876" s="3">
        <v>1.370209469</v>
      </c>
      <c r="D1876" s="3">
        <v>-4.4988194730000002</v>
      </c>
      <c r="E1876" s="3">
        <v>0.87573558600000001</v>
      </c>
      <c r="F1876" s="3">
        <v>-5.1371892910000003</v>
      </c>
      <c r="G1876" s="3">
        <v>2.79E-7</v>
      </c>
      <c r="H1876" s="3">
        <v>3.0299999999999998E-6</v>
      </c>
    </row>
    <row r="1877" spans="1:8">
      <c r="A1877" s="3" t="s">
        <v>17264</v>
      </c>
      <c r="B1877" s="3" t="s">
        <v>15</v>
      </c>
      <c r="C1877" s="3">
        <v>20.177956989999998</v>
      </c>
      <c r="D1877" s="3">
        <v>-0.99218002900000002</v>
      </c>
      <c r="E1877" s="3">
        <v>0.19319864</v>
      </c>
      <c r="F1877" s="3">
        <v>-5.1355435580000002</v>
      </c>
      <c r="G1877" s="3">
        <v>2.8099999999999999E-7</v>
      </c>
      <c r="H1877" s="3">
        <v>3.0599999999999999E-6</v>
      </c>
    </row>
    <row r="1878" spans="1:8">
      <c r="A1878" s="3" t="s">
        <v>12499</v>
      </c>
      <c r="B1878" s="3" t="s">
        <v>88</v>
      </c>
      <c r="C1878" s="3">
        <v>50.279498250000003</v>
      </c>
      <c r="D1878" s="3">
        <v>-0.95455621800000001</v>
      </c>
      <c r="E1878" s="3">
        <v>0.18587910199999999</v>
      </c>
      <c r="F1878" s="3">
        <v>-5.1353606039999997</v>
      </c>
      <c r="G1878" s="3">
        <v>2.8200000000000001E-7</v>
      </c>
      <c r="H1878" s="3">
        <v>3.0599999999999999E-6</v>
      </c>
    </row>
    <row r="1879" spans="1:8">
      <c r="A1879" s="3" t="s">
        <v>703</v>
      </c>
      <c r="B1879" s="3" t="s">
        <v>10</v>
      </c>
      <c r="C1879" s="3">
        <v>58.52426689</v>
      </c>
      <c r="D1879" s="3">
        <v>1.5746379720000001</v>
      </c>
      <c r="E1879" s="3">
        <v>0.306692364</v>
      </c>
      <c r="F1879" s="3">
        <v>5.1342588119999997</v>
      </c>
      <c r="G1879" s="3">
        <v>2.8299999999999998E-7</v>
      </c>
      <c r="H1879" s="3">
        <v>3.0800000000000002E-6</v>
      </c>
    </row>
    <row r="1880" spans="1:8">
      <c r="A1880" s="3" t="s">
        <v>1108</v>
      </c>
      <c r="B1880" s="3" t="s">
        <v>49</v>
      </c>
      <c r="C1880" s="3">
        <v>44.208827679999999</v>
      </c>
      <c r="D1880" s="3">
        <v>2.3299175079999999</v>
      </c>
      <c r="E1880" s="3">
        <v>0.45403412300000001</v>
      </c>
      <c r="F1880" s="3">
        <v>5.1315911950000004</v>
      </c>
      <c r="G1880" s="3">
        <v>2.8700000000000002E-7</v>
      </c>
      <c r="H1880" s="3">
        <v>3.1200000000000002E-6</v>
      </c>
    </row>
    <row r="1881" spans="1:8">
      <c r="A1881" s="3" t="s">
        <v>17265</v>
      </c>
      <c r="B1881" s="3" t="s">
        <v>59</v>
      </c>
      <c r="C1881" s="3">
        <v>13.245747890000001</v>
      </c>
      <c r="D1881" s="3">
        <v>-1.3528506</v>
      </c>
      <c r="E1881" s="3">
        <v>0.263697448</v>
      </c>
      <c r="F1881" s="3">
        <v>-5.1303135920000003</v>
      </c>
      <c r="G1881" s="3">
        <v>2.8900000000000001E-7</v>
      </c>
      <c r="H1881" s="3">
        <v>3.14E-6</v>
      </c>
    </row>
    <row r="1882" spans="1:8">
      <c r="A1882" s="3" t="s">
        <v>17266</v>
      </c>
      <c r="B1882" s="3" t="s">
        <v>25</v>
      </c>
      <c r="C1882" s="3">
        <v>12.81922752</v>
      </c>
      <c r="D1882" s="3">
        <v>-1.7157352260000001</v>
      </c>
      <c r="E1882" s="3">
        <v>0.33470045500000001</v>
      </c>
      <c r="F1882" s="3">
        <v>-5.1261813329999999</v>
      </c>
      <c r="G1882" s="3">
        <v>2.96E-7</v>
      </c>
      <c r="H1882" s="3">
        <v>3.2100000000000002E-6</v>
      </c>
    </row>
    <row r="1883" spans="1:8">
      <c r="A1883" s="3" t="s">
        <v>17267</v>
      </c>
      <c r="B1883" s="3" t="s">
        <v>25</v>
      </c>
      <c r="C1883" s="3">
        <v>5.0630360840000002</v>
      </c>
      <c r="D1883" s="3">
        <v>-1.896132879</v>
      </c>
      <c r="E1883" s="3">
        <v>0.37033006899999998</v>
      </c>
      <c r="F1883" s="3">
        <v>-5.1201159140000003</v>
      </c>
      <c r="G1883" s="3">
        <v>3.0499999999999999E-7</v>
      </c>
      <c r="H1883" s="3">
        <v>3.3100000000000001E-6</v>
      </c>
    </row>
    <row r="1884" spans="1:8">
      <c r="A1884" s="3" t="s">
        <v>512</v>
      </c>
      <c r="B1884" s="3" t="s">
        <v>15</v>
      </c>
      <c r="C1884" s="3">
        <v>62.341137439999997</v>
      </c>
      <c r="D1884" s="3">
        <v>1.1212169439999999</v>
      </c>
      <c r="E1884" s="3">
        <v>0.21904063700000001</v>
      </c>
      <c r="F1884" s="3">
        <v>5.1187622499999996</v>
      </c>
      <c r="G1884" s="3">
        <v>3.0800000000000001E-7</v>
      </c>
      <c r="H1884" s="3">
        <v>3.3299999999999999E-6</v>
      </c>
    </row>
    <row r="1885" spans="1:8">
      <c r="A1885" s="3" t="s">
        <v>17268</v>
      </c>
      <c r="B1885" s="3" t="s">
        <v>10</v>
      </c>
      <c r="C1885" s="3">
        <v>3.6109784299999999</v>
      </c>
      <c r="D1885" s="3">
        <v>-2.02774856</v>
      </c>
      <c r="E1885" s="3">
        <v>0.39623908800000002</v>
      </c>
      <c r="F1885" s="3">
        <v>-5.1174874480000003</v>
      </c>
      <c r="G1885" s="3">
        <v>3.1E-7</v>
      </c>
      <c r="H1885" s="3">
        <v>3.3500000000000001E-6</v>
      </c>
    </row>
    <row r="1886" spans="1:8">
      <c r="A1886" s="3" t="s">
        <v>6727</v>
      </c>
      <c r="B1886" s="3" t="s">
        <v>13</v>
      </c>
      <c r="C1886" s="3">
        <v>11.983276399999999</v>
      </c>
      <c r="D1886" s="3">
        <v>-2.7641403169999998</v>
      </c>
      <c r="E1886" s="3">
        <v>0.54040381100000001</v>
      </c>
      <c r="F1886" s="3">
        <v>-5.11495341</v>
      </c>
      <c r="G1886" s="3">
        <v>3.1399999999999998E-7</v>
      </c>
      <c r="H1886" s="3">
        <v>3.4000000000000001E-6</v>
      </c>
    </row>
    <row r="1887" spans="1:8">
      <c r="A1887" s="3" t="s">
        <v>1152</v>
      </c>
      <c r="B1887" s="3" t="s">
        <v>10</v>
      </c>
      <c r="C1887" s="3">
        <v>19.651214209999999</v>
      </c>
      <c r="D1887" s="3">
        <v>-2.340274365</v>
      </c>
      <c r="E1887" s="3">
        <v>0.45765357899999998</v>
      </c>
      <c r="F1887" s="3">
        <v>-5.1136371970000001</v>
      </c>
      <c r="G1887" s="3">
        <v>3.1600000000000002E-7</v>
      </c>
      <c r="H1887" s="3">
        <v>3.4199999999999999E-6</v>
      </c>
    </row>
    <row r="1888" spans="1:8">
      <c r="A1888" s="3" t="s">
        <v>1706</v>
      </c>
      <c r="B1888" s="3" t="s">
        <v>38</v>
      </c>
      <c r="C1888" s="3">
        <v>1.4428152839999999</v>
      </c>
      <c r="D1888" s="3">
        <v>-2.402388776</v>
      </c>
      <c r="E1888" s="3">
        <v>0.470141588</v>
      </c>
      <c r="F1888" s="3">
        <v>-5.1099261130000002</v>
      </c>
      <c r="G1888" s="3">
        <v>3.22E-7</v>
      </c>
      <c r="H1888" s="3">
        <v>3.4800000000000001E-6</v>
      </c>
    </row>
    <row r="1889" spans="1:8">
      <c r="A1889" s="3" t="s">
        <v>13479</v>
      </c>
      <c r="B1889" s="3" t="s">
        <v>10</v>
      </c>
      <c r="C1889" s="3">
        <v>7.230170942</v>
      </c>
      <c r="D1889" s="3">
        <v>-2.4693302560000001</v>
      </c>
      <c r="E1889" s="3">
        <v>0.483302658</v>
      </c>
      <c r="F1889" s="3">
        <v>-5.1092834170000003</v>
      </c>
      <c r="G1889" s="3">
        <v>3.2300000000000002E-7</v>
      </c>
      <c r="H1889" s="3">
        <v>3.49E-6</v>
      </c>
    </row>
    <row r="1890" spans="1:8">
      <c r="A1890" s="3" t="s">
        <v>823</v>
      </c>
      <c r="B1890" s="3" t="s">
        <v>15</v>
      </c>
      <c r="C1890" s="3">
        <v>35.587778350000001</v>
      </c>
      <c r="D1890" s="3">
        <v>1.9404794700000001</v>
      </c>
      <c r="E1890" s="3">
        <v>0.37989722799999998</v>
      </c>
      <c r="F1890" s="3">
        <v>5.1079063619999996</v>
      </c>
      <c r="G1890" s="3">
        <v>3.2599999999999998E-7</v>
      </c>
      <c r="H1890" s="3">
        <v>3.5200000000000002E-6</v>
      </c>
    </row>
    <row r="1891" spans="1:8">
      <c r="A1891" s="3" t="s">
        <v>17269</v>
      </c>
      <c r="B1891" s="3" t="s">
        <v>49</v>
      </c>
      <c r="C1891" s="3">
        <v>20.031014689999999</v>
      </c>
      <c r="D1891" s="3">
        <v>-2.6639166040000002</v>
      </c>
      <c r="E1891" s="3">
        <v>0.52164318499999995</v>
      </c>
      <c r="F1891" s="3">
        <v>-5.1067792729999999</v>
      </c>
      <c r="G1891" s="3">
        <v>3.2800000000000003E-7</v>
      </c>
      <c r="H1891" s="3">
        <v>3.54E-6</v>
      </c>
    </row>
    <row r="1892" spans="1:8">
      <c r="A1892" s="3" t="s">
        <v>17270</v>
      </c>
      <c r="B1892" s="3" t="s">
        <v>25</v>
      </c>
      <c r="C1892" s="3">
        <v>28.69702625</v>
      </c>
      <c r="D1892" s="3">
        <v>-2.458358424</v>
      </c>
      <c r="E1892" s="3">
        <v>0.48184238299999999</v>
      </c>
      <c r="F1892" s="3">
        <v>-5.101997066</v>
      </c>
      <c r="G1892" s="3">
        <v>3.3599999999999999E-7</v>
      </c>
      <c r="H1892" s="3">
        <v>3.63E-6</v>
      </c>
    </row>
    <row r="1893" spans="1:8">
      <c r="A1893" s="3" t="s">
        <v>12898</v>
      </c>
      <c r="B1893" s="3" t="s">
        <v>59</v>
      </c>
      <c r="C1893" s="3">
        <v>37.130088809999997</v>
      </c>
      <c r="D1893" s="3">
        <v>-1.1148103620000001</v>
      </c>
      <c r="E1893" s="3">
        <v>0.21851870800000001</v>
      </c>
      <c r="F1893" s="3">
        <v>-5.1016701250000001</v>
      </c>
      <c r="G1893" s="3">
        <v>3.3700000000000001E-7</v>
      </c>
      <c r="H1893" s="3">
        <v>3.63E-6</v>
      </c>
    </row>
    <row r="1894" spans="1:8">
      <c r="A1894" s="3" t="s">
        <v>7054</v>
      </c>
      <c r="B1894" s="3" t="s">
        <v>49</v>
      </c>
      <c r="C1894" s="3">
        <v>30.463357720000001</v>
      </c>
      <c r="D1894" s="3">
        <v>-1.09977087</v>
      </c>
      <c r="E1894" s="3">
        <v>0.21582272</v>
      </c>
      <c r="F1894" s="3">
        <v>-5.0957140589999996</v>
      </c>
      <c r="G1894" s="3">
        <v>3.4700000000000002E-7</v>
      </c>
      <c r="H1894" s="3">
        <v>3.7400000000000002E-6</v>
      </c>
    </row>
    <row r="1895" spans="1:8">
      <c r="A1895" s="3" t="s">
        <v>17271</v>
      </c>
      <c r="B1895" s="3" t="s">
        <v>17272</v>
      </c>
      <c r="C1895" s="3">
        <v>60.74495177</v>
      </c>
      <c r="D1895" s="3">
        <v>-1.4230884850000001</v>
      </c>
      <c r="E1895" s="3">
        <v>0.27936299399999998</v>
      </c>
      <c r="F1895" s="3">
        <v>-5.0940479500000002</v>
      </c>
      <c r="G1895" s="3">
        <v>3.4999999999999998E-7</v>
      </c>
      <c r="H1895" s="3">
        <v>3.7799999999999998E-6</v>
      </c>
    </row>
    <row r="1896" spans="1:8">
      <c r="A1896" s="3" t="s">
        <v>949</v>
      </c>
      <c r="B1896" s="3" t="s">
        <v>15</v>
      </c>
      <c r="C1896" s="3">
        <v>33.782510420000001</v>
      </c>
      <c r="D1896" s="3">
        <v>1.8624301240000001</v>
      </c>
      <c r="E1896" s="3">
        <v>0.36571794899999999</v>
      </c>
      <c r="F1896" s="3">
        <v>5.0925313640000001</v>
      </c>
      <c r="G1896" s="3">
        <v>3.53E-7</v>
      </c>
      <c r="H1896" s="3">
        <v>3.8E-6</v>
      </c>
    </row>
    <row r="1897" spans="1:8">
      <c r="A1897" s="3" t="s">
        <v>17273</v>
      </c>
      <c r="B1897" s="3" t="s">
        <v>270</v>
      </c>
      <c r="C1897" s="3">
        <v>6.2384811119999997</v>
      </c>
      <c r="D1897" s="3">
        <v>-2.3995506629999999</v>
      </c>
      <c r="E1897" s="3">
        <v>0.47126681300000001</v>
      </c>
      <c r="F1897" s="3">
        <v>-5.0917030370000003</v>
      </c>
      <c r="G1897" s="3">
        <v>3.5499999999999999E-7</v>
      </c>
      <c r="H1897" s="3">
        <v>3.8199999999999998E-6</v>
      </c>
    </row>
    <row r="1898" spans="1:8">
      <c r="A1898" s="3" t="s">
        <v>801</v>
      </c>
      <c r="B1898" s="3" t="s">
        <v>528</v>
      </c>
      <c r="C1898" s="3">
        <v>44.714194380000002</v>
      </c>
      <c r="D1898" s="3">
        <v>3.6382464849999998</v>
      </c>
      <c r="E1898" s="3">
        <v>0.71487940699999997</v>
      </c>
      <c r="F1898" s="3">
        <v>5.0893149920000003</v>
      </c>
      <c r="G1898" s="3">
        <v>3.5900000000000003E-7</v>
      </c>
      <c r="H1898" s="3">
        <v>3.8600000000000003E-6</v>
      </c>
    </row>
    <row r="1899" spans="1:8">
      <c r="A1899" s="3" t="s">
        <v>17274</v>
      </c>
      <c r="B1899" s="3" t="s">
        <v>14430</v>
      </c>
      <c r="C1899" s="3">
        <v>3.0458249309999998</v>
      </c>
      <c r="D1899" s="3">
        <v>-2.9085721489999998</v>
      </c>
      <c r="E1899" s="3">
        <v>0.57155739299999997</v>
      </c>
      <c r="F1899" s="3">
        <v>-5.0888540420000004</v>
      </c>
      <c r="G1899" s="3">
        <v>3.5999999999999999E-7</v>
      </c>
      <c r="H1899" s="3">
        <v>3.8700000000000002E-6</v>
      </c>
    </row>
    <row r="1900" spans="1:8">
      <c r="A1900" s="3" t="s">
        <v>17275</v>
      </c>
      <c r="B1900" s="3" t="s">
        <v>119</v>
      </c>
      <c r="C1900" s="3">
        <v>4.3677421250000004</v>
      </c>
      <c r="D1900" s="3">
        <v>-2.5778217620000001</v>
      </c>
      <c r="E1900" s="3">
        <v>0.50660007299999998</v>
      </c>
      <c r="F1900" s="3">
        <v>-5.0884749080000002</v>
      </c>
      <c r="G1900" s="3">
        <v>3.6100000000000002E-7</v>
      </c>
      <c r="H1900" s="3">
        <v>3.8800000000000001E-6</v>
      </c>
    </row>
    <row r="1901" spans="1:8">
      <c r="A1901" s="3" t="s">
        <v>632</v>
      </c>
      <c r="B1901" s="3" t="s">
        <v>633</v>
      </c>
      <c r="C1901" s="3">
        <v>29.567983420000001</v>
      </c>
      <c r="D1901" s="3">
        <v>2.354993839</v>
      </c>
      <c r="E1901" s="3">
        <v>0.46280179500000002</v>
      </c>
      <c r="F1901" s="3">
        <v>5.0885581379999998</v>
      </c>
      <c r="G1901" s="3">
        <v>3.6100000000000002E-7</v>
      </c>
      <c r="H1901" s="3">
        <v>3.8800000000000001E-6</v>
      </c>
    </row>
    <row r="1902" spans="1:8">
      <c r="A1902" s="3" t="s">
        <v>12535</v>
      </c>
      <c r="B1902" s="3" t="s">
        <v>59</v>
      </c>
      <c r="C1902" s="3">
        <v>9.7216056139999996</v>
      </c>
      <c r="D1902" s="3">
        <v>-1.5756004269999999</v>
      </c>
      <c r="E1902" s="3">
        <v>0.30970112100000002</v>
      </c>
      <c r="F1902" s="3">
        <v>-5.087486996</v>
      </c>
      <c r="G1902" s="3">
        <v>3.6300000000000001E-7</v>
      </c>
      <c r="H1902" s="3">
        <v>3.89E-6</v>
      </c>
    </row>
    <row r="1903" spans="1:8">
      <c r="A1903" s="3" t="s">
        <v>17276</v>
      </c>
      <c r="B1903" s="3" t="s">
        <v>25</v>
      </c>
      <c r="C1903" s="3">
        <v>19.880888079999998</v>
      </c>
      <c r="D1903" s="3">
        <v>-1.1503560829999999</v>
      </c>
      <c r="E1903" s="3">
        <v>0.22614434999999999</v>
      </c>
      <c r="F1903" s="3">
        <v>-5.0868221269999996</v>
      </c>
      <c r="G1903" s="3">
        <v>3.6399999999999998E-7</v>
      </c>
      <c r="H1903" s="3">
        <v>3.9099999999999998E-6</v>
      </c>
    </row>
    <row r="1904" spans="1:8">
      <c r="A1904" s="3" t="s">
        <v>1078</v>
      </c>
      <c r="B1904" s="3" t="s">
        <v>59</v>
      </c>
      <c r="C1904" s="3">
        <v>40.296628920000003</v>
      </c>
      <c r="D1904" s="3">
        <v>1.523115285</v>
      </c>
      <c r="E1904" s="3">
        <v>0.29943130899999998</v>
      </c>
      <c r="F1904" s="3">
        <v>5.0866934710000002</v>
      </c>
      <c r="G1904" s="3">
        <v>3.6399999999999998E-7</v>
      </c>
      <c r="H1904" s="3">
        <v>3.9099999999999998E-6</v>
      </c>
    </row>
    <row r="1905" spans="1:8">
      <c r="A1905" s="3" t="s">
        <v>9448</v>
      </c>
      <c r="B1905" s="3" t="s">
        <v>9449</v>
      </c>
      <c r="C1905" s="3">
        <v>19.654547170000001</v>
      </c>
      <c r="D1905" s="3">
        <v>-1.6988830370000001</v>
      </c>
      <c r="E1905" s="3">
        <v>0.33418019300000001</v>
      </c>
      <c r="F1905" s="3">
        <v>-5.0837334859999999</v>
      </c>
      <c r="G1905" s="3">
        <v>3.7E-7</v>
      </c>
      <c r="H1905" s="3">
        <v>3.9700000000000001E-6</v>
      </c>
    </row>
    <row r="1906" spans="1:8">
      <c r="A1906" s="3" t="s">
        <v>7494</v>
      </c>
      <c r="B1906" s="3" t="s">
        <v>159</v>
      </c>
      <c r="C1906" s="3">
        <v>11.85321208</v>
      </c>
      <c r="D1906" s="3">
        <v>-2.3608268780000001</v>
      </c>
      <c r="E1906" s="3">
        <v>0.46442189900000003</v>
      </c>
      <c r="F1906" s="3">
        <v>-5.0833668330000004</v>
      </c>
      <c r="G1906" s="3">
        <v>3.7099999999999997E-7</v>
      </c>
      <c r="H1906" s="3">
        <v>3.9700000000000001E-6</v>
      </c>
    </row>
    <row r="1907" spans="1:8">
      <c r="A1907" s="3" t="s">
        <v>492</v>
      </c>
      <c r="B1907" s="3" t="s">
        <v>358</v>
      </c>
      <c r="C1907" s="3">
        <v>29.701929</v>
      </c>
      <c r="D1907" s="3">
        <v>3.8669891359999999</v>
      </c>
      <c r="E1907" s="3">
        <v>0.76094288200000004</v>
      </c>
      <c r="F1907" s="3">
        <v>5.0818388949999997</v>
      </c>
      <c r="G1907" s="3">
        <v>3.7399999999999999E-7</v>
      </c>
      <c r="H1907" s="3">
        <v>3.9999999999999998E-6</v>
      </c>
    </row>
    <row r="1908" spans="1:8">
      <c r="A1908" s="3" t="s">
        <v>17277</v>
      </c>
      <c r="B1908" s="3" t="s">
        <v>74</v>
      </c>
      <c r="C1908" s="3">
        <v>3.783314061</v>
      </c>
      <c r="D1908" s="3">
        <v>-2.7066592840000001</v>
      </c>
      <c r="E1908" s="3">
        <v>0.53306416000000001</v>
      </c>
      <c r="F1908" s="3">
        <v>-5.0775487970000004</v>
      </c>
      <c r="G1908" s="3">
        <v>3.8200000000000001E-7</v>
      </c>
      <c r="H1908" s="3">
        <v>4.0899999999999998E-6</v>
      </c>
    </row>
    <row r="1909" spans="1:8">
      <c r="A1909" s="3" t="s">
        <v>3187</v>
      </c>
      <c r="B1909" s="3" t="s">
        <v>47</v>
      </c>
      <c r="C1909" s="3">
        <v>5.6200068339999998</v>
      </c>
      <c r="D1909" s="3">
        <v>-1.920213274</v>
      </c>
      <c r="E1909" s="3">
        <v>0.37821284999999999</v>
      </c>
      <c r="F1909" s="3">
        <v>-5.0770704200000001</v>
      </c>
      <c r="G1909" s="3">
        <v>3.8299999999999998E-7</v>
      </c>
      <c r="H1909" s="3">
        <v>4.0999999999999997E-6</v>
      </c>
    </row>
    <row r="1910" spans="1:8">
      <c r="A1910" s="3" t="s">
        <v>17278</v>
      </c>
      <c r="B1910" s="3" t="s">
        <v>59</v>
      </c>
      <c r="C1910" s="3">
        <v>8.5829386040000006</v>
      </c>
      <c r="D1910" s="3">
        <v>-1.589044954</v>
      </c>
      <c r="E1910" s="3">
        <v>0.31306840899999999</v>
      </c>
      <c r="F1910" s="3">
        <v>-5.0757116020000002</v>
      </c>
      <c r="G1910" s="3">
        <v>3.8599999999999999E-7</v>
      </c>
      <c r="H1910" s="3">
        <v>4.1300000000000003E-6</v>
      </c>
    </row>
    <row r="1911" spans="1:8">
      <c r="A1911" s="3" t="s">
        <v>17279</v>
      </c>
      <c r="B1911" s="3" t="s">
        <v>47</v>
      </c>
      <c r="C1911" s="3">
        <v>61.419956730000003</v>
      </c>
      <c r="D1911" s="3">
        <v>-1.9583783269999999</v>
      </c>
      <c r="E1911" s="3">
        <v>0.38593674500000003</v>
      </c>
      <c r="F1911" s="3">
        <v>-5.0743505339999997</v>
      </c>
      <c r="G1911" s="3">
        <v>3.89E-7</v>
      </c>
      <c r="H1911" s="3">
        <v>4.1500000000000001E-6</v>
      </c>
    </row>
    <row r="1912" spans="1:8">
      <c r="A1912" s="3" t="s">
        <v>17280</v>
      </c>
      <c r="B1912" s="3" t="s">
        <v>10</v>
      </c>
      <c r="C1912" s="3">
        <v>4.8652193559999999</v>
      </c>
      <c r="D1912" s="3">
        <v>-1.967150873</v>
      </c>
      <c r="E1912" s="3">
        <v>0.38767769299999999</v>
      </c>
      <c r="F1912" s="3">
        <v>-5.0741915500000001</v>
      </c>
      <c r="G1912" s="3">
        <v>3.89E-7</v>
      </c>
      <c r="H1912" s="3">
        <v>4.1500000000000001E-6</v>
      </c>
    </row>
    <row r="1913" spans="1:8">
      <c r="A1913" s="3" t="s">
        <v>7408</v>
      </c>
      <c r="B1913" s="3" t="s">
        <v>49</v>
      </c>
      <c r="C1913" s="3">
        <v>6.1408203160000001</v>
      </c>
      <c r="D1913" s="3">
        <v>-2.8299831219999998</v>
      </c>
      <c r="E1913" s="3">
        <v>0.55825636700000003</v>
      </c>
      <c r="F1913" s="3">
        <v>-5.0693252900000001</v>
      </c>
      <c r="G1913" s="3">
        <v>3.9900000000000001E-7</v>
      </c>
      <c r="H1913" s="3">
        <v>4.2599999999999999E-6</v>
      </c>
    </row>
    <row r="1914" spans="1:8">
      <c r="A1914" s="3" t="s">
        <v>17281</v>
      </c>
      <c r="B1914" s="3" t="s">
        <v>47</v>
      </c>
      <c r="C1914" s="3">
        <v>11.90352397</v>
      </c>
      <c r="D1914" s="3">
        <v>-1.9776270410000001</v>
      </c>
      <c r="E1914" s="3">
        <v>0.390144567</v>
      </c>
      <c r="F1914" s="3">
        <v>-5.0689595809999997</v>
      </c>
      <c r="G1914" s="3">
        <v>3.9999999999999998E-7</v>
      </c>
      <c r="H1914" s="3">
        <v>4.2699999999999998E-6</v>
      </c>
    </row>
    <row r="1915" spans="1:8">
      <c r="A1915" s="3" t="s">
        <v>1876</v>
      </c>
      <c r="B1915" s="3" t="s">
        <v>1877</v>
      </c>
      <c r="C1915" s="3">
        <v>10.99769337</v>
      </c>
      <c r="D1915" s="3">
        <v>3.8865781080000001</v>
      </c>
      <c r="E1915" s="3">
        <v>0.76679915899999995</v>
      </c>
      <c r="F1915" s="3">
        <v>5.068573776</v>
      </c>
      <c r="G1915" s="3">
        <v>4.01E-7</v>
      </c>
      <c r="H1915" s="3">
        <v>4.2699999999999998E-6</v>
      </c>
    </row>
    <row r="1916" spans="1:8">
      <c r="A1916" s="3" t="s">
        <v>17282</v>
      </c>
      <c r="B1916" s="3" t="s">
        <v>88</v>
      </c>
      <c r="C1916" s="3">
        <v>32.125960579999997</v>
      </c>
      <c r="D1916" s="3">
        <v>-0.87230036600000005</v>
      </c>
      <c r="E1916" s="3">
        <v>0.17214707100000001</v>
      </c>
      <c r="F1916" s="3">
        <v>-5.067180993</v>
      </c>
      <c r="G1916" s="3">
        <v>4.0400000000000002E-7</v>
      </c>
      <c r="H1916" s="3">
        <v>4.3000000000000003E-6</v>
      </c>
    </row>
    <row r="1917" spans="1:8">
      <c r="A1917" s="3" t="s">
        <v>17283</v>
      </c>
      <c r="B1917" s="3" t="s">
        <v>13</v>
      </c>
      <c r="C1917" s="3">
        <v>1.3029727689999999</v>
      </c>
      <c r="D1917" s="3">
        <v>-2.5699793799999999</v>
      </c>
      <c r="E1917" s="3">
        <v>0.50720421800000004</v>
      </c>
      <c r="F1917" s="3">
        <v>-5.0669519110000003</v>
      </c>
      <c r="G1917" s="3">
        <v>4.0400000000000002E-7</v>
      </c>
      <c r="H1917" s="3">
        <v>4.3000000000000003E-6</v>
      </c>
    </row>
    <row r="1918" spans="1:8">
      <c r="A1918" s="3" t="s">
        <v>17284</v>
      </c>
      <c r="B1918" s="3" t="s">
        <v>49</v>
      </c>
      <c r="C1918" s="3">
        <v>27.521566180000001</v>
      </c>
      <c r="D1918" s="3">
        <v>-1.4473926349999999</v>
      </c>
      <c r="E1918" s="3">
        <v>0.28575181799999999</v>
      </c>
      <c r="F1918" s="3">
        <v>-5.0652088400000004</v>
      </c>
      <c r="G1918" s="3">
        <v>4.08E-7</v>
      </c>
      <c r="H1918" s="3">
        <v>4.34E-6</v>
      </c>
    </row>
    <row r="1919" spans="1:8">
      <c r="A1919" s="3" t="s">
        <v>1362</v>
      </c>
      <c r="B1919" s="3" t="s">
        <v>15</v>
      </c>
      <c r="C1919" s="3">
        <v>39.618026180000001</v>
      </c>
      <c r="D1919" s="3">
        <v>1.5510039090000001</v>
      </c>
      <c r="E1919" s="3">
        <v>0.30623256599999998</v>
      </c>
      <c r="F1919" s="3">
        <v>5.064790887</v>
      </c>
      <c r="G1919" s="3">
        <v>4.0900000000000002E-7</v>
      </c>
      <c r="H1919" s="3">
        <v>4.3499999999999999E-6</v>
      </c>
    </row>
    <row r="1920" spans="1:8">
      <c r="A1920" s="3" t="s">
        <v>3032</v>
      </c>
      <c r="B1920" s="3" t="s">
        <v>38</v>
      </c>
      <c r="C1920" s="3">
        <v>10.57045724</v>
      </c>
      <c r="D1920" s="3">
        <v>3.8239376379999999</v>
      </c>
      <c r="E1920" s="3">
        <v>0.75511203299999996</v>
      </c>
      <c r="F1920" s="3">
        <v>5.0640666159999999</v>
      </c>
      <c r="G1920" s="3">
        <v>4.0999999999999999E-7</v>
      </c>
      <c r="H1920" s="3">
        <v>4.3599999999999998E-6</v>
      </c>
    </row>
    <row r="1921" spans="1:8">
      <c r="A1921" s="3" t="s">
        <v>17285</v>
      </c>
      <c r="B1921" s="3" t="s">
        <v>238</v>
      </c>
      <c r="C1921" s="3">
        <v>24.840615110000002</v>
      </c>
      <c r="D1921" s="3">
        <v>-1.365068028</v>
      </c>
      <c r="E1921" s="3">
        <v>0.269574217</v>
      </c>
      <c r="F1921" s="3">
        <v>-5.0637929740000001</v>
      </c>
      <c r="G1921" s="3">
        <v>4.1100000000000001E-7</v>
      </c>
      <c r="H1921" s="3">
        <v>4.3699999999999997E-6</v>
      </c>
    </row>
    <row r="1922" spans="1:8">
      <c r="A1922" s="3" t="s">
        <v>17286</v>
      </c>
      <c r="B1922" s="3" t="s">
        <v>13</v>
      </c>
      <c r="C1922" s="3">
        <v>2.4520104570000001</v>
      </c>
      <c r="D1922" s="3">
        <v>-2.5478216749999998</v>
      </c>
      <c r="E1922" s="3">
        <v>0.50359953300000004</v>
      </c>
      <c r="F1922" s="3">
        <v>-5.0592216800000003</v>
      </c>
      <c r="G1922" s="3">
        <v>4.2100000000000002E-7</v>
      </c>
      <c r="H1922" s="3">
        <v>4.4700000000000004E-6</v>
      </c>
    </row>
    <row r="1923" spans="1:8">
      <c r="A1923" s="3" t="s">
        <v>9043</v>
      </c>
      <c r="B1923" s="3" t="s">
        <v>49</v>
      </c>
      <c r="C1923" s="3">
        <v>26.623530219999999</v>
      </c>
      <c r="D1923" s="3">
        <v>5.1433042440000003</v>
      </c>
      <c r="E1923" s="3">
        <v>1.0170973940000001</v>
      </c>
      <c r="F1923" s="3">
        <v>5.0568453680000003</v>
      </c>
      <c r="G1923" s="3">
        <v>4.2599999999999998E-7</v>
      </c>
      <c r="H1923" s="3">
        <v>4.5199999999999999E-6</v>
      </c>
    </row>
    <row r="1924" spans="1:8">
      <c r="A1924" s="3" t="s">
        <v>13668</v>
      </c>
      <c r="B1924" s="3" t="s">
        <v>13</v>
      </c>
      <c r="C1924" s="3">
        <v>2.140449308</v>
      </c>
      <c r="D1924" s="3">
        <v>-2.940020289</v>
      </c>
      <c r="E1924" s="3">
        <v>0.58142537599999999</v>
      </c>
      <c r="F1924" s="3">
        <v>-5.056573738</v>
      </c>
      <c r="G1924" s="3">
        <v>4.27E-7</v>
      </c>
      <c r="H1924" s="3">
        <v>4.5299999999999998E-6</v>
      </c>
    </row>
    <row r="1925" spans="1:8">
      <c r="A1925" s="3" t="s">
        <v>17287</v>
      </c>
      <c r="B1925" s="3" t="s">
        <v>15</v>
      </c>
      <c r="C1925" s="3">
        <v>61.567165559999999</v>
      </c>
      <c r="D1925" s="3">
        <v>-0.78806947000000005</v>
      </c>
      <c r="E1925" s="3">
        <v>0.15585921599999999</v>
      </c>
      <c r="F1925" s="3">
        <v>-5.0562904729999998</v>
      </c>
      <c r="G1925" s="3">
        <v>4.27E-7</v>
      </c>
      <c r="H1925" s="3">
        <v>4.5299999999999998E-6</v>
      </c>
    </row>
    <row r="1926" spans="1:8">
      <c r="A1926" s="3" t="s">
        <v>1168</v>
      </c>
      <c r="B1926" s="3" t="s">
        <v>25</v>
      </c>
      <c r="C1926" s="3">
        <v>27.28482752</v>
      </c>
      <c r="D1926" s="3">
        <v>2.5728492080000001</v>
      </c>
      <c r="E1926" s="3">
        <v>0.508866806</v>
      </c>
      <c r="F1926" s="3">
        <v>5.0560366219999997</v>
      </c>
      <c r="G1926" s="3">
        <v>4.2800000000000002E-7</v>
      </c>
      <c r="H1926" s="3">
        <v>4.5399999999999997E-6</v>
      </c>
    </row>
    <row r="1927" spans="1:8">
      <c r="A1927" s="3" t="s">
        <v>2423</v>
      </c>
      <c r="B1927" s="3" t="s">
        <v>49</v>
      </c>
      <c r="C1927" s="3">
        <v>12.02473125</v>
      </c>
      <c r="D1927" s="3">
        <v>4.0053361179999998</v>
      </c>
      <c r="E1927" s="3">
        <v>0.79225230700000004</v>
      </c>
      <c r="F1927" s="3">
        <v>5.0556320059999997</v>
      </c>
      <c r="G1927" s="3">
        <v>4.2899999999999999E-7</v>
      </c>
      <c r="H1927" s="3">
        <v>4.5399999999999997E-6</v>
      </c>
    </row>
    <row r="1928" spans="1:8">
      <c r="A1928" s="3" t="s">
        <v>17288</v>
      </c>
      <c r="B1928" s="3" t="s">
        <v>25</v>
      </c>
      <c r="C1928" s="3">
        <v>2.7626890980000001</v>
      </c>
      <c r="D1928" s="3">
        <v>-2.2105411419999998</v>
      </c>
      <c r="E1928" s="3">
        <v>0.43726516599999998</v>
      </c>
      <c r="F1928" s="3">
        <v>-5.0553790049999998</v>
      </c>
      <c r="G1928" s="3">
        <v>4.3000000000000001E-7</v>
      </c>
      <c r="H1928" s="3">
        <v>4.5499999999999996E-6</v>
      </c>
    </row>
    <row r="1929" spans="1:8">
      <c r="A1929" s="3" t="s">
        <v>8782</v>
      </c>
      <c r="B1929" s="3" t="s">
        <v>13</v>
      </c>
      <c r="C1929" s="3">
        <v>30.318916560000002</v>
      </c>
      <c r="D1929" s="3">
        <v>3.322136671</v>
      </c>
      <c r="E1929" s="3">
        <v>0.65721133499999995</v>
      </c>
      <c r="F1929" s="3">
        <v>5.0548986249999999</v>
      </c>
      <c r="G1929" s="3">
        <v>4.3099999999999998E-7</v>
      </c>
      <c r="H1929" s="3">
        <v>4.5600000000000004E-6</v>
      </c>
    </row>
    <row r="1930" spans="1:8">
      <c r="A1930" s="3" t="s">
        <v>5440</v>
      </c>
      <c r="B1930" s="3" t="s">
        <v>13</v>
      </c>
      <c r="C1930" s="3">
        <v>3.711456299</v>
      </c>
      <c r="D1930" s="3">
        <v>-3.8384717500000001</v>
      </c>
      <c r="E1930" s="3">
        <v>0.75957223299999999</v>
      </c>
      <c r="F1930" s="3">
        <v>-5.0534650760000002</v>
      </c>
      <c r="G1930" s="3">
        <v>4.34E-7</v>
      </c>
      <c r="H1930" s="3">
        <v>4.5900000000000001E-6</v>
      </c>
    </row>
    <row r="1931" spans="1:8">
      <c r="A1931" s="3" t="s">
        <v>569</v>
      </c>
      <c r="B1931" s="3" t="s">
        <v>10</v>
      </c>
      <c r="C1931" s="3">
        <v>6.0133637860000002</v>
      </c>
      <c r="D1931" s="3">
        <v>-1.6687760149999999</v>
      </c>
      <c r="E1931" s="3">
        <v>0.33023869</v>
      </c>
      <c r="F1931" s="3">
        <v>-5.0532419910000002</v>
      </c>
      <c r="G1931" s="3">
        <v>4.34E-7</v>
      </c>
      <c r="H1931" s="3">
        <v>4.5900000000000001E-6</v>
      </c>
    </row>
    <row r="1932" spans="1:8">
      <c r="A1932" s="3" t="s">
        <v>1984</v>
      </c>
      <c r="B1932" s="3" t="s">
        <v>15</v>
      </c>
      <c r="C1932" s="3">
        <v>61.582727859999999</v>
      </c>
      <c r="D1932" s="3">
        <v>1.6129894659999999</v>
      </c>
      <c r="E1932" s="3">
        <v>0.319201666</v>
      </c>
      <c r="F1932" s="3">
        <v>5.0531987679999997</v>
      </c>
      <c r="G1932" s="3">
        <v>4.34E-7</v>
      </c>
      <c r="H1932" s="3">
        <v>4.5900000000000001E-6</v>
      </c>
    </row>
    <row r="1933" spans="1:8">
      <c r="A1933" s="3" t="s">
        <v>1146</v>
      </c>
      <c r="B1933" s="3" t="s">
        <v>51</v>
      </c>
      <c r="C1933" s="3">
        <v>31.653532349999999</v>
      </c>
      <c r="D1933" s="3">
        <v>3.3834581949999998</v>
      </c>
      <c r="E1933" s="3">
        <v>0.66970152500000002</v>
      </c>
      <c r="F1933" s="3">
        <v>5.0521882810000003</v>
      </c>
      <c r="G1933" s="3">
        <v>4.3700000000000001E-7</v>
      </c>
      <c r="H1933" s="3">
        <v>4.6099999999999999E-6</v>
      </c>
    </row>
    <row r="1934" spans="1:8">
      <c r="A1934" s="3" t="s">
        <v>1735</v>
      </c>
      <c r="B1934" s="3" t="s">
        <v>47</v>
      </c>
      <c r="C1934" s="3">
        <v>9.3321992120000008</v>
      </c>
      <c r="D1934" s="3">
        <v>-2.1373326170000002</v>
      </c>
      <c r="E1934" s="3">
        <v>0.423123788</v>
      </c>
      <c r="F1934" s="3">
        <v>-5.0513175490000002</v>
      </c>
      <c r="G1934" s="3">
        <v>4.39E-7</v>
      </c>
      <c r="H1934" s="3">
        <v>4.6299999999999997E-6</v>
      </c>
    </row>
    <row r="1935" spans="1:8">
      <c r="A1935" s="3" t="s">
        <v>95</v>
      </c>
      <c r="B1935" s="3" t="s">
        <v>9</v>
      </c>
      <c r="C1935" s="3">
        <v>31.435454709999998</v>
      </c>
      <c r="D1935" s="3">
        <v>-1.620835381</v>
      </c>
      <c r="E1935" s="3">
        <v>0.32088955000000002</v>
      </c>
      <c r="F1935" s="3">
        <v>-5.0510693870000001</v>
      </c>
      <c r="G1935" s="3">
        <v>4.39E-7</v>
      </c>
      <c r="H1935" s="3">
        <v>4.6299999999999997E-6</v>
      </c>
    </row>
    <row r="1936" spans="1:8">
      <c r="A1936" s="3" t="s">
        <v>3528</v>
      </c>
      <c r="B1936" s="3" t="s">
        <v>507</v>
      </c>
      <c r="C1936" s="3">
        <v>11.914759310000001</v>
      </c>
      <c r="D1936" s="3">
        <v>3.9726017950000001</v>
      </c>
      <c r="E1936" s="3">
        <v>0.78670340999999999</v>
      </c>
      <c r="F1936" s="3">
        <v>5.0496816759999996</v>
      </c>
      <c r="G1936" s="3">
        <v>4.4299999999999998E-7</v>
      </c>
      <c r="H1936" s="3">
        <v>4.6700000000000002E-6</v>
      </c>
    </row>
    <row r="1937" spans="1:8">
      <c r="A1937" s="3" t="s">
        <v>3024</v>
      </c>
      <c r="B1937" s="3" t="s">
        <v>38</v>
      </c>
      <c r="C1937" s="3">
        <v>10.45470909</v>
      </c>
      <c r="D1937" s="3">
        <v>3.8005930060000002</v>
      </c>
      <c r="E1937" s="3">
        <v>0.75274074999999996</v>
      </c>
      <c r="F1937" s="3">
        <v>5.0490065880000001</v>
      </c>
      <c r="G1937" s="3">
        <v>4.4400000000000001E-7</v>
      </c>
      <c r="H1937" s="3">
        <v>4.6800000000000001E-6</v>
      </c>
    </row>
    <row r="1938" spans="1:8">
      <c r="A1938" s="3" t="s">
        <v>799</v>
      </c>
      <c r="B1938" s="3" t="s">
        <v>59</v>
      </c>
      <c r="C1938" s="3">
        <v>35.364653760000003</v>
      </c>
      <c r="D1938" s="3">
        <v>1.70394198</v>
      </c>
      <c r="E1938" s="3">
        <v>0.337489451</v>
      </c>
      <c r="F1938" s="3">
        <v>5.0488747820000004</v>
      </c>
      <c r="G1938" s="3">
        <v>4.4400000000000001E-7</v>
      </c>
      <c r="H1938" s="3">
        <v>4.6800000000000001E-6</v>
      </c>
    </row>
    <row r="1939" spans="1:8">
      <c r="A1939" s="3" t="s">
        <v>8170</v>
      </c>
      <c r="B1939" s="3" t="s">
        <v>8171</v>
      </c>
      <c r="C1939" s="3">
        <v>5.495419193</v>
      </c>
      <c r="D1939" s="3">
        <v>-2.3931560420000002</v>
      </c>
      <c r="E1939" s="3">
        <v>0.47460831599999997</v>
      </c>
      <c r="F1939" s="3">
        <v>-5.0423811809999997</v>
      </c>
      <c r="G1939" s="3">
        <v>4.5999999999999999E-7</v>
      </c>
      <c r="H1939" s="3">
        <v>4.8400000000000002E-6</v>
      </c>
    </row>
    <row r="1940" spans="1:8">
      <c r="A1940" s="3" t="s">
        <v>1858</v>
      </c>
      <c r="B1940" s="3" t="s">
        <v>257</v>
      </c>
      <c r="C1940" s="3">
        <v>15.98720016</v>
      </c>
      <c r="D1940" s="3">
        <v>4.4073340830000003</v>
      </c>
      <c r="E1940" s="3">
        <v>0.87407617999999998</v>
      </c>
      <c r="F1940" s="3">
        <v>5.042276845</v>
      </c>
      <c r="G1940" s="3">
        <v>4.5999999999999999E-7</v>
      </c>
      <c r="H1940" s="3">
        <v>4.8400000000000002E-6</v>
      </c>
    </row>
    <row r="1941" spans="1:8">
      <c r="A1941" s="3" t="s">
        <v>17289</v>
      </c>
      <c r="B1941" s="3" t="s">
        <v>10</v>
      </c>
      <c r="C1941" s="3">
        <v>32.260073230000003</v>
      </c>
      <c r="D1941" s="3">
        <v>-1.506423619</v>
      </c>
      <c r="E1941" s="3">
        <v>0.29878037499999999</v>
      </c>
      <c r="F1941" s="3">
        <v>-5.0419095309999999</v>
      </c>
      <c r="G1941" s="3">
        <v>4.6100000000000001E-7</v>
      </c>
      <c r="H1941" s="3">
        <v>4.8500000000000002E-6</v>
      </c>
    </row>
    <row r="1942" spans="1:8">
      <c r="A1942" s="3" t="s">
        <v>17290</v>
      </c>
      <c r="B1942" s="3" t="s">
        <v>3695</v>
      </c>
      <c r="C1942" s="3">
        <v>9.9980136399999999</v>
      </c>
      <c r="D1942" s="3">
        <v>-1.647578677</v>
      </c>
      <c r="E1942" s="3">
        <v>0.32679299499999998</v>
      </c>
      <c r="F1942" s="3">
        <v>-5.0416584880000004</v>
      </c>
      <c r="G1942" s="3">
        <v>4.6199999999999998E-7</v>
      </c>
      <c r="H1942" s="3">
        <v>4.8500000000000002E-6</v>
      </c>
    </row>
    <row r="1943" spans="1:8">
      <c r="A1943" s="3" t="s">
        <v>1871</v>
      </c>
      <c r="B1943" s="3" t="s">
        <v>38</v>
      </c>
      <c r="C1943" s="3">
        <v>15.222743400000001</v>
      </c>
      <c r="D1943" s="3">
        <v>4.3397136390000002</v>
      </c>
      <c r="E1943" s="3">
        <v>0.86099269700000003</v>
      </c>
      <c r="F1943" s="3">
        <v>5.0403605679999997</v>
      </c>
      <c r="G1943" s="3">
        <v>4.6499999999999999E-7</v>
      </c>
      <c r="H1943" s="3">
        <v>4.8799999999999999E-6</v>
      </c>
    </row>
    <row r="1944" spans="1:8">
      <c r="A1944" s="3" t="s">
        <v>7250</v>
      </c>
      <c r="B1944" s="3" t="s">
        <v>88</v>
      </c>
      <c r="C1944" s="3">
        <v>60.730206850000002</v>
      </c>
      <c r="D1944" s="3">
        <v>-0.66525221300000004</v>
      </c>
      <c r="E1944" s="3">
        <v>0.132022627</v>
      </c>
      <c r="F1944" s="3">
        <v>-5.0389257540000001</v>
      </c>
      <c r="G1944" s="3">
        <v>4.6800000000000001E-7</v>
      </c>
      <c r="H1944" s="3">
        <v>4.9200000000000003E-6</v>
      </c>
    </row>
    <row r="1945" spans="1:8">
      <c r="A1945" s="3" t="s">
        <v>6939</v>
      </c>
      <c r="B1945" s="3" t="s">
        <v>6940</v>
      </c>
      <c r="C1945" s="3">
        <v>4.3549690319999996</v>
      </c>
      <c r="D1945" s="3">
        <v>-1.934687482</v>
      </c>
      <c r="E1945" s="3">
        <v>0.38396871300000002</v>
      </c>
      <c r="F1945" s="3">
        <v>-5.0386591779999996</v>
      </c>
      <c r="G1945" s="3">
        <v>4.6899999999999998E-7</v>
      </c>
      <c r="H1945" s="3">
        <v>4.9200000000000003E-6</v>
      </c>
    </row>
    <row r="1946" spans="1:8">
      <c r="A1946" s="3" t="s">
        <v>14531</v>
      </c>
      <c r="B1946" s="3" t="s">
        <v>14532</v>
      </c>
      <c r="C1946" s="3">
        <v>25.583081539999998</v>
      </c>
      <c r="D1946" s="3">
        <v>-0.96351767600000005</v>
      </c>
      <c r="E1946" s="3">
        <v>0.19124846600000001</v>
      </c>
      <c r="F1946" s="3">
        <v>-5.0380413280000003</v>
      </c>
      <c r="G1946" s="3">
        <v>4.7E-7</v>
      </c>
      <c r="H1946" s="3">
        <v>4.9300000000000002E-6</v>
      </c>
    </row>
    <row r="1947" spans="1:8">
      <c r="A1947" s="3" t="s">
        <v>567</v>
      </c>
      <c r="B1947" s="3" t="s">
        <v>568</v>
      </c>
      <c r="C1947" s="3">
        <v>85.378232060000002</v>
      </c>
      <c r="D1947" s="3">
        <v>1.5087091239999999</v>
      </c>
      <c r="E1947" s="3">
        <v>0.29949683500000002</v>
      </c>
      <c r="F1947" s="3">
        <v>5.0374793530000002</v>
      </c>
      <c r="G1947" s="3">
        <v>4.7199999999999999E-7</v>
      </c>
      <c r="H1947" s="3">
        <v>4.95E-6</v>
      </c>
    </row>
    <row r="1948" spans="1:8">
      <c r="A1948" s="3" t="s">
        <v>17291</v>
      </c>
      <c r="B1948" s="3" t="s">
        <v>49</v>
      </c>
      <c r="C1948" s="3">
        <v>5.082015578</v>
      </c>
      <c r="D1948" s="3">
        <v>-2.1579907650000001</v>
      </c>
      <c r="E1948" s="3">
        <v>0.42856438099999999</v>
      </c>
      <c r="F1948" s="3">
        <v>-5.0353945930000004</v>
      </c>
      <c r="G1948" s="3">
        <v>4.7700000000000005E-7</v>
      </c>
      <c r="H1948" s="3">
        <v>5.0000000000000004E-6</v>
      </c>
    </row>
    <row r="1949" spans="1:8">
      <c r="A1949" s="3" t="s">
        <v>1196</v>
      </c>
      <c r="B1949" s="3" t="s">
        <v>49</v>
      </c>
      <c r="C1949" s="3">
        <v>22.578421809999998</v>
      </c>
      <c r="D1949" s="3">
        <v>3.8206207029999999</v>
      </c>
      <c r="E1949" s="3">
        <v>0.75962644800000001</v>
      </c>
      <c r="F1949" s="3">
        <v>5.0296046329999999</v>
      </c>
      <c r="G1949" s="3">
        <v>4.9100000000000004E-7</v>
      </c>
      <c r="H1949" s="3">
        <v>5.1499999999999998E-6</v>
      </c>
    </row>
    <row r="1950" spans="1:8">
      <c r="A1950" s="3" t="s">
        <v>926</v>
      </c>
      <c r="B1950" s="3" t="s">
        <v>358</v>
      </c>
      <c r="C1950" s="3">
        <v>38.051843429999998</v>
      </c>
      <c r="D1950" s="3">
        <v>3.8888865319999999</v>
      </c>
      <c r="E1950" s="3">
        <v>0.77322835599999995</v>
      </c>
      <c r="F1950" s="3">
        <v>5.0294153100000001</v>
      </c>
      <c r="G1950" s="3">
        <v>4.9200000000000001E-7</v>
      </c>
      <c r="H1950" s="3">
        <v>5.1499999999999998E-6</v>
      </c>
    </row>
    <row r="1951" spans="1:8">
      <c r="A1951" s="3" t="s">
        <v>12749</v>
      </c>
      <c r="B1951" s="3" t="s">
        <v>10</v>
      </c>
      <c r="C1951" s="3">
        <v>19.697017979999998</v>
      </c>
      <c r="D1951" s="3">
        <v>-1.288171102</v>
      </c>
      <c r="E1951" s="3">
        <v>0.25614580100000001</v>
      </c>
      <c r="F1951" s="3">
        <v>-5.0290541360000001</v>
      </c>
      <c r="G1951" s="3">
        <v>4.9299999999999998E-7</v>
      </c>
      <c r="H1951" s="3">
        <v>5.1599999999999997E-6</v>
      </c>
    </row>
    <row r="1952" spans="1:8">
      <c r="A1952" s="3" t="s">
        <v>5551</v>
      </c>
      <c r="B1952" s="3" t="s">
        <v>49</v>
      </c>
      <c r="C1952" s="3">
        <v>16.09255508</v>
      </c>
      <c r="D1952" s="3">
        <v>4.4183811349999997</v>
      </c>
      <c r="E1952" s="3">
        <v>0.87900575199999997</v>
      </c>
      <c r="F1952" s="3">
        <v>5.026566807</v>
      </c>
      <c r="G1952" s="3">
        <v>4.9900000000000001E-7</v>
      </c>
      <c r="H1952" s="3">
        <v>5.22E-6</v>
      </c>
    </row>
    <row r="1953" spans="1:8">
      <c r="A1953" s="3" t="s">
        <v>15436</v>
      </c>
      <c r="B1953" s="3" t="s">
        <v>88</v>
      </c>
      <c r="C1953" s="3">
        <v>78.744059469999996</v>
      </c>
      <c r="D1953" s="3">
        <v>-0.69750091400000003</v>
      </c>
      <c r="E1953" s="3">
        <v>0.13878575800000001</v>
      </c>
      <c r="F1953" s="3">
        <v>-5.025738413</v>
      </c>
      <c r="G1953" s="3">
        <v>5.0100000000000005E-7</v>
      </c>
      <c r="H1953" s="3">
        <v>5.2399999999999998E-6</v>
      </c>
    </row>
    <row r="1954" spans="1:8">
      <c r="A1954" s="3" t="s">
        <v>10803</v>
      </c>
      <c r="B1954" s="3" t="s">
        <v>10</v>
      </c>
      <c r="C1954" s="3">
        <v>15.06060999</v>
      </c>
      <c r="D1954" s="3">
        <v>-1.283152587</v>
      </c>
      <c r="E1954" s="3">
        <v>0.25540147499999999</v>
      </c>
      <c r="F1954" s="3">
        <v>-5.0240609789999997</v>
      </c>
      <c r="G1954" s="3">
        <v>5.06E-7</v>
      </c>
      <c r="H1954" s="3">
        <v>5.2800000000000003E-6</v>
      </c>
    </row>
    <row r="1955" spans="1:8">
      <c r="A1955" s="3" t="s">
        <v>17292</v>
      </c>
      <c r="B1955" s="3" t="s">
        <v>257</v>
      </c>
      <c r="C1955" s="3">
        <v>78.44795542</v>
      </c>
      <c r="D1955" s="3">
        <v>-3.610900258</v>
      </c>
      <c r="E1955" s="3">
        <v>0.719614325</v>
      </c>
      <c r="F1955" s="3">
        <v>-5.0178270960000004</v>
      </c>
      <c r="G1955" s="3">
        <v>5.2300000000000001E-7</v>
      </c>
      <c r="H1955" s="3">
        <v>5.4600000000000002E-6</v>
      </c>
    </row>
    <row r="1956" spans="1:8">
      <c r="A1956" s="3" t="s">
        <v>1143</v>
      </c>
      <c r="B1956" s="3" t="s">
        <v>47</v>
      </c>
      <c r="C1956" s="3">
        <v>31.766847240000001</v>
      </c>
      <c r="D1956" s="3">
        <v>2.5064025559999998</v>
      </c>
      <c r="E1956" s="3">
        <v>0.49975512</v>
      </c>
      <c r="F1956" s="3">
        <v>5.0152613859999997</v>
      </c>
      <c r="G1956" s="3">
        <v>5.3000000000000001E-7</v>
      </c>
      <c r="H1956" s="3">
        <v>5.5300000000000004E-6</v>
      </c>
    </row>
    <row r="1957" spans="1:8">
      <c r="A1957" s="3" t="s">
        <v>2361</v>
      </c>
      <c r="B1957" s="3" t="s">
        <v>15</v>
      </c>
      <c r="C1957" s="3">
        <v>12.050743560000001</v>
      </c>
      <c r="D1957" s="3">
        <v>-1.1617889109999999</v>
      </c>
      <c r="E1957" s="3">
        <v>0.23173222600000001</v>
      </c>
      <c r="F1957" s="3">
        <v>-5.0134973970000001</v>
      </c>
      <c r="G1957" s="3">
        <v>5.3399999999999999E-7</v>
      </c>
      <c r="H1957" s="3">
        <v>5.57E-6</v>
      </c>
    </row>
    <row r="1958" spans="1:8">
      <c r="A1958" s="3" t="s">
        <v>1579</v>
      </c>
      <c r="B1958" s="3" t="s">
        <v>97</v>
      </c>
      <c r="C1958" s="3">
        <v>28.641192759999999</v>
      </c>
      <c r="D1958" s="3">
        <v>-1.441267871</v>
      </c>
      <c r="E1958" s="3">
        <v>0.28751111099999999</v>
      </c>
      <c r="F1958" s="3">
        <v>-5.0129118989999997</v>
      </c>
      <c r="G1958" s="3">
        <v>5.3600000000000004E-7</v>
      </c>
      <c r="H1958" s="3">
        <v>5.5899999999999998E-6</v>
      </c>
    </row>
    <row r="1959" spans="1:8">
      <c r="A1959" s="3" t="s">
        <v>17293</v>
      </c>
      <c r="B1959" s="3" t="s">
        <v>1513</v>
      </c>
      <c r="C1959" s="3">
        <v>14.179090090000001</v>
      </c>
      <c r="D1959" s="3">
        <v>-1.6615392950000001</v>
      </c>
      <c r="E1959" s="3">
        <v>0.33147343800000001</v>
      </c>
      <c r="F1959" s="3">
        <v>-5.0125865410000001</v>
      </c>
      <c r="G1959" s="3">
        <v>5.37E-7</v>
      </c>
      <c r="H1959" s="3">
        <v>5.5999999999999997E-6</v>
      </c>
    </row>
    <row r="1960" spans="1:8">
      <c r="A1960" s="3" t="s">
        <v>17294</v>
      </c>
      <c r="B1960" s="3" t="s">
        <v>10</v>
      </c>
      <c r="C1960" s="3">
        <v>2.69285394</v>
      </c>
      <c r="D1960" s="3">
        <v>-2.0867474029999999</v>
      </c>
      <c r="E1960" s="3">
        <v>0.41639419500000002</v>
      </c>
      <c r="F1960" s="3">
        <v>-5.0114709260000003</v>
      </c>
      <c r="G1960" s="3">
        <v>5.4000000000000002E-7</v>
      </c>
      <c r="H1960" s="3">
        <v>5.6300000000000003E-6</v>
      </c>
    </row>
    <row r="1961" spans="1:8">
      <c r="A1961" s="3" t="s">
        <v>17295</v>
      </c>
      <c r="B1961" s="3" t="s">
        <v>17296</v>
      </c>
      <c r="C1961" s="3">
        <v>4.7849782559999996</v>
      </c>
      <c r="D1961" s="3">
        <v>-1.9654015170000001</v>
      </c>
      <c r="E1961" s="3">
        <v>0.39231969999999999</v>
      </c>
      <c r="F1961" s="3">
        <v>-5.0096936679999997</v>
      </c>
      <c r="G1961" s="3">
        <v>5.4499999999999997E-7</v>
      </c>
      <c r="H1961" s="3">
        <v>5.6699999999999999E-6</v>
      </c>
    </row>
    <row r="1962" spans="1:8">
      <c r="A1962" s="3" t="s">
        <v>103</v>
      </c>
      <c r="B1962" s="3" t="s">
        <v>59</v>
      </c>
      <c r="C1962" s="3">
        <v>128.76813820000001</v>
      </c>
      <c r="D1962" s="3">
        <v>0.99576972200000002</v>
      </c>
      <c r="E1962" s="3">
        <v>0.198786624</v>
      </c>
      <c r="F1962" s="3">
        <v>5.0092390619999998</v>
      </c>
      <c r="G1962" s="3">
        <v>5.4600000000000005E-7</v>
      </c>
      <c r="H1962" s="3">
        <v>5.6899999999999997E-6</v>
      </c>
    </row>
    <row r="1963" spans="1:8">
      <c r="A1963" s="3" t="s">
        <v>17297</v>
      </c>
      <c r="B1963" s="3" t="s">
        <v>29</v>
      </c>
      <c r="C1963" s="3">
        <v>13.76184892</v>
      </c>
      <c r="D1963" s="3">
        <v>-3.0456104609999999</v>
      </c>
      <c r="E1963" s="3">
        <v>0.60863879499999995</v>
      </c>
      <c r="F1963" s="3">
        <v>-5.0039703129999999</v>
      </c>
      <c r="G1963" s="3">
        <v>5.6199999999999998E-7</v>
      </c>
      <c r="H1963" s="3">
        <v>5.84E-6</v>
      </c>
    </row>
    <row r="1964" spans="1:8">
      <c r="A1964" s="3" t="s">
        <v>9748</v>
      </c>
      <c r="B1964" s="3" t="s">
        <v>59</v>
      </c>
      <c r="C1964" s="3">
        <v>7.2663956470000004</v>
      </c>
      <c r="D1964" s="3">
        <v>-1.5359979939999999</v>
      </c>
      <c r="E1964" s="3">
        <v>0.30703776199999999</v>
      </c>
      <c r="F1964" s="3">
        <v>-5.0026354550000001</v>
      </c>
      <c r="G1964" s="3">
        <v>5.6599999999999996E-7</v>
      </c>
      <c r="H1964" s="3">
        <v>5.8799999999999996E-6</v>
      </c>
    </row>
    <row r="1965" spans="1:8">
      <c r="A1965" s="3" t="s">
        <v>160</v>
      </c>
      <c r="B1965" s="3" t="s">
        <v>59</v>
      </c>
      <c r="C1965" s="3">
        <v>122.1961642</v>
      </c>
      <c r="D1965" s="3">
        <v>1.1091769</v>
      </c>
      <c r="E1965" s="3">
        <v>0.22175147100000001</v>
      </c>
      <c r="F1965" s="3">
        <v>5.0018919630000003</v>
      </c>
      <c r="G1965" s="3">
        <v>5.68E-7</v>
      </c>
      <c r="H1965" s="3">
        <v>5.9000000000000003E-6</v>
      </c>
    </row>
    <row r="1966" spans="1:8">
      <c r="A1966" s="3" t="s">
        <v>17298</v>
      </c>
      <c r="B1966" s="3" t="s">
        <v>109</v>
      </c>
      <c r="C1966" s="3">
        <v>2.7419124560000001</v>
      </c>
      <c r="D1966" s="3">
        <v>-2.8114351649999998</v>
      </c>
      <c r="E1966" s="3">
        <v>0.56210878600000003</v>
      </c>
      <c r="F1966" s="3">
        <v>-5.0015855199999999</v>
      </c>
      <c r="G1966" s="3">
        <v>5.6899999999999997E-7</v>
      </c>
      <c r="H1966" s="3">
        <v>5.9000000000000003E-6</v>
      </c>
    </row>
    <row r="1967" spans="1:8">
      <c r="A1967" s="3" t="s">
        <v>1962</v>
      </c>
      <c r="B1967" s="3" t="s">
        <v>51</v>
      </c>
      <c r="C1967" s="3">
        <v>11.340883099999999</v>
      </c>
      <c r="D1967" s="3">
        <v>3.927424163</v>
      </c>
      <c r="E1967" s="3">
        <v>0.78538821000000003</v>
      </c>
      <c r="F1967" s="3">
        <v>5.0006151279999997</v>
      </c>
      <c r="G1967" s="3">
        <v>5.7100000000000002E-7</v>
      </c>
      <c r="H1967" s="3">
        <v>5.93E-6</v>
      </c>
    </row>
    <row r="1968" spans="1:8">
      <c r="A1968" s="3" t="s">
        <v>15025</v>
      </c>
      <c r="B1968" s="3" t="s">
        <v>15026</v>
      </c>
      <c r="C1968" s="3">
        <v>13.32706765</v>
      </c>
      <c r="D1968" s="3">
        <v>-1.345749235</v>
      </c>
      <c r="E1968" s="3">
        <v>0.269113247</v>
      </c>
      <c r="F1968" s="3">
        <v>-5.0006800120000001</v>
      </c>
      <c r="G1968" s="3">
        <v>5.7100000000000002E-7</v>
      </c>
      <c r="H1968" s="3">
        <v>5.93E-6</v>
      </c>
    </row>
    <row r="1969" spans="1:8">
      <c r="A1969" s="3" t="s">
        <v>423</v>
      </c>
      <c r="B1969" s="3" t="s">
        <v>49</v>
      </c>
      <c r="C1969" s="3">
        <v>56.08305841</v>
      </c>
      <c r="D1969" s="3">
        <v>2.7378941889999999</v>
      </c>
      <c r="E1969" s="3">
        <v>0.54764530600000005</v>
      </c>
      <c r="F1969" s="3">
        <v>4.9993931490000003</v>
      </c>
      <c r="G1969" s="3">
        <v>5.75E-7</v>
      </c>
      <c r="H1969" s="3">
        <v>5.9599999999999997E-6</v>
      </c>
    </row>
    <row r="1970" spans="1:8">
      <c r="A1970" s="3" t="s">
        <v>17299</v>
      </c>
      <c r="B1970" s="3" t="s">
        <v>333</v>
      </c>
      <c r="C1970" s="3">
        <v>7.308464957</v>
      </c>
      <c r="D1970" s="3">
        <v>-1.841054835</v>
      </c>
      <c r="E1970" s="3">
        <v>0.36829368299999998</v>
      </c>
      <c r="F1970" s="3">
        <v>-4.9988770359999997</v>
      </c>
      <c r="G1970" s="3">
        <v>5.7700000000000004E-7</v>
      </c>
      <c r="H1970" s="3">
        <v>5.9699999999999996E-6</v>
      </c>
    </row>
    <row r="1971" spans="1:8">
      <c r="A1971" s="3" t="s">
        <v>2610</v>
      </c>
      <c r="B1971" s="3" t="s">
        <v>2611</v>
      </c>
      <c r="C1971" s="3">
        <v>20.51309646</v>
      </c>
      <c r="D1971" s="3">
        <v>-1.3572356240000001</v>
      </c>
      <c r="E1971" s="3">
        <v>0.27152384499999999</v>
      </c>
      <c r="F1971" s="3">
        <v>-4.9985872389999999</v>
      </c>
      <c r="G1971" s="3">
        <v>5.7800000000000001E-7</v>
      </c>
      <c r="H1971" s="3">
        <v>5.9800000000000003E-6</v>
      </c>
    </row>
    <row r="1972" spans="1:8">
      <c r="A1972" s="3" t="s">
        <v>17300</v>
      </c>
      <c r="B1972" s="3" t="s">
        <v>181</v>
      </c>
      <c r="C1972" s="3">
        <v>2.6830004490000001</v>
      </c>
      <c r="D1972" s="3">
        <v>-2.396377083</v>
      </c>
      <c r="E1972" s="3">
        <v>0.47944036000000001</v>
      </c>
      <c r="F1972" s="3">
        <v>-4.9982798349999999</v>
      </c>
      <c r="G1972" s="3">
        <v>5.7800000000000001E-7</v>
      </c>
      <c r="H1972" s="3">
        <v>5.9900000000000002E-6</v>
      </c>
    </row>
    <row r="1973" spans="1:8">
      <c r="A1973" s="3" t="s">
        <v>1371</v>
      </c>
      <c r="B1973" s="3" t="s">
        <v>1118</v>
      </c>
      <c r="C1973" s="3">
        <v>17.939966309999999</v>
      </c>
      <c r="D1973" s="3">
        <v>4.2070565090000001</v>
      </c>
      <c r="E1973" s="3">
        <v>0.84188399899999999</v>
      </c>
      <c r="F1973" s="3">
        <v>4.9971926199999999</v>
      </c>
      <c r="G1973" s="3">
        <v>5.82E-7</v>
      </c>
      <c r="H1973" s="3">
        <v>6.02E-6</v>
      </c>
    </row>
    <row r="1974" spans="1:8">
      <c r="A1974" s="3" t="s">
        <v>2173</v>
      </c>
      <c r="B1974" s="3" t="s">
        <v>25</v>
      </c>
      <c r="C1974" s="3">
        <v>9.9350098899999999</v>
      </c>
      <c r="D1974" s="3">
        <v>3.7174921159999998</v>
      </c>
      <c r="E1974" s="3">
        <v>0.74404647899999998</v>
      </c>
      <c r="F1974" s="3">
        <v>4.9963170569999997</v>
      </c>
      <c r="G1974" s="3">
        <v>5.8400000000000004E-7</v>
      </c>
      <c r="H1974" s="3">
        <v>6.0399999999999998E-6</v>
      </c>
    </row>
    <row r="1975" spans="1:8">
      <c r="A1975" s="3" t="s">
        <v>376</v>
      </c>
      <c r="B1975" s="3" t="s">
        <v>141</v>
      </c>
      <c r="C1975" s="3">
        <v>178.55230789999999</v>
      </c>
      <c r="D1975" s="3">
        <v>-1.3797768370000001</v>
      </c>
      <c r="E1975" s="3">
        <v>0.276211121</v>
      </c>
      <c r="F1975" s="3">
        <v>-4.9953703310000002</v>
      </c>
      <c r="G1975" s="3">
        <v>5.8699999999999995E-7</v>
      </c>
      <c r="H1975" s="3">
        <v>6.0700000000000003E-6</v>
      </c>
    </row>
    <row r="1976" spans="1:8">
      <c r="A1976" s="3" t="s">
        <v>8785</v>
      </c>
      <c r="B1976" s="3" t="s">
        <v>119</v>
      </c>
      <c r="C1976" s="3">
        <v>5.6883633089999996</v>
      </c>
      <c r="D1976" s="3">
        <v>-2.1693845</v>
      </c>
      <c r="E1976" s="3">
        <v>0.43428491200000002</v>
      </c>
      <c r="F1976" s="3">
        <v>-4.9953024819999996</v>
      </c>
      <c r="G1976" s="3">
        <v>5.8699999999999995E-7</v>
      </c>
      <c r="H1976" s="3">
        <v>6.0700000000000003E-6</v>
      </c>
    </row>
    <row r="1977" spans="1:8">
      <c r="A1977" s="3" t="s">
        <v>1267</v>
      </c>
      <c r="B1977" s="3" t="s">
        <v>141</v>
      </c>
      <c r="C1977" s="3">
        <v>30.87210868</v>
      </c>
      <c r="D1977" s="3">
        <v>2.9229405110000002</v>
      </c>
      <c r="E1977" s="3">
        <v>0.58526708999999999</v>
      </c>
      <c r="F1977" s="3">
        <v>4.9941993350000002</v>
      </c>
      <c r="G1977" s="3">
        <v>5.9100000000000004E-7</v>
      </c>
      <c r="H1977" s="3">
        <v>6.1E-6</v>
      </c>
    </row>
    <row r="1978" spans="1:8">
      <c r="A1978" s="3" t="s">
        <v>3903</v>
      </c>
      <c r="B1978" s="3" t="s">
        <v>49</v>
      </c>
      <c r="C1978" s="3">
        <v>5.0309254240000003</v>
      </c>
      <c r="D1978" s="3">
        <v>-2.4640272680000002</v>
      </c>
      <c r="E1978" s="3">
        <v>0.49364489499999997</v>
      </c>
      <c r="F1978" s="3">
        <v>-4.9914975210000003</v>
      </c>
      <c r="G1978" s="3">
        <v>5.99E-7</v>
      </c>
      <c r="H1978" s="3">
        <v>6.1800000000000001E-6</v>
      </c>
    </row>
    <row r="1979" spans="1:8">
      <c r="A1979" s="3" t="s">
        <v>17301</v>
      </c>
      <c r="B1979" s="3" t="s">
        <v>1793</v>
      </c>
      <c r="C1979" s="3">
        <v>10.05631337</v>
      </c>
      <c r="D1979" s="3">
        <v>-1.5759943489999999</v>
      </c>
      <c r="E1979" s="3">
        <v>0.31582468600000002</v>
      </c>
      <c r="F1979" s="3">
        <v>-4.9900923449999999</v>
      </c>
      <c r="G1979" s="3">
        <v>6.0399999999999996E-7</v>
      </c>
      <c r="H1979" s="3">
        <v>6.2199999999999997E-6</v>
      </c>
    </row>
    <row r="1980" spans="1:8">
      <c r="A1980" s="3" t="s">
        <v>458</v>
      </c>
      <c r="B1980" s="3" t="s">
        <v>49</v>
      </c>
      <c r="C1980" s="3">
        <v>88.658156640000001</v>
      </c>
      <c r="D1980" s="3">
        <v>2.3170559640000001</v>
      </c>
      <c r="E1980" s="3">
        <v>0.46463462900000002</v>
      </c>
      <c r="F1980" s="3">
        <v>4.9868344240000004</v>
      </c>
      <c r="G1980" s="3">
        <v>6.1399999999999997E-7</v>
      </c>
      <c r="H1980" s="3">
        <v>6.3300000000000004E-6</v>
      </c>
    </row>
    <row r="1981" spans="1:8">
      <c r="A1981" s="3" t="s">
        <v>17302</v>
      </c>
      <c r="B1981" s="3" t="s">
        <v>25</v>
      </c>
      <c r="C1981" s="3">
        <v>11.53332045</v>
      </c>
      <c r="D1981" s="3">
        <v>-1.3114092850000001</v>
      </c>
      <c r="E1981" s="3">
        <v>0.263061873</v>
      </c>
      <c r="F1981" s="3">
        <v>-4.9851742960000003</v>
      </c>
      <c r="G1981" s="3">
        <v>6.1900000000000002E-7</v>
      </c>
      <c r="H1981" s="3">
        <v>6.3799999999999999E-6</v>
      </c>
    </row>
    <row r="1982" spans="1:8">
      <c r="A1982" s="3" t="s">
        <v>7800</v>
      </c>
      <c r="B1982" s="3" t="s">
        <v>270</v>
      </c>
      <c r="C1982" s="3">
        <v>9.8448366289999996</v>
      </c>
      <c r="D1982" s="3">
        <v>-1.9466072729999999</v>
      </c>
      <c r="E1982" s="3">
        <v>0.390733214</v>
      </c>
      <c r="F1982" s="3">
        <v>-4.9819344839999999</v>
      </c>
      <c r="G1982" s="3">
        <v>6.3E-7</v>
      </c>
      <c r="H1982" s="3">
        <v>6.4799999999999998E-6</v>
      </c>
    </row>
    <row r="1983" spans="1:8">
      <c r="A1983" s="3" t="s">
        <v>981</v>
      </c>
      <c r="B1983" s="3" t="s">
        <v>25</v>
      </c>
      <c r="C1983" s="3">
        <v>40.167766790000002</v>
      </c>
      <c r="D1983" s="3">
        <v>2.4286339959999999</v>
      </c>
      <c r="E1983" s="3">
        <v>0.48749999399999999</v>
      </c>
      <c r="F1983" s="3">
        <v>4.9818133839999996</v>
      </c>
      <c r="G1983" s="3">
        <v>6.3E-7</v>
      </c>
      <c r="H1983" s="3">
        <v>6.4799999999999998E-6</v>
      </c>
    </row>
    <row r="1984" spans="1:8">
      <c r="A1984" s="3" t="s">
        <v>2176</v>
      </c>
      <c r="B1984" s="3" t="s">
        <v>358</v>
      </c>
      <c r="C1984" s="3">
        <v>12.308276830000001</v>
      </c>
      <c r="D1984" s="3">
        <v>4.023182598</v>
      </c>
      <c r="E1984" s="3">
        <v>0.80794711200000002</v>
      </c>
      <c r="F1984" s="3">
        <v>4.9795123200000004</v>
      </c>
      <c r="G1984" s="3">
        <v>6.37E-7</v>
      </c>
      <c r="H1984" s="3">
        <v>6.5599999999999999E-6</v>
      </c>
    </row>
    <row r="1985" spans="1:8">
      <c r="A1985" s="3" t="s">
        <v>777</v>
      </c>
      <c r="B1985" s="3" t="s">
        <v>59</v>
      </c>
      <c r="C1985" s="3">
        <v>37.192799059999999</v>
      </c>
      <c r="D1985" s="3">
        <v>1.522025894</v>
      </c>
      <c r="E1985" s="3">
        <v>0.30575824099999999</v>
      </c>
      <c r="F1985" s="3">
        <v>4.9778736649999997</v>
      </c>
      <c r="G1985" s="3">
        <v>6.4300000000000003E-7</v>
      </c>
      <c r="H1985" s="3">
        <v>6.6100000000000002E-6</v>
      </c>
    </row>
    <row r="1986" spans="1:8">
      <c r="A1986" s="3" t="s">
        <v>3405</v>
      </c>
      <c r="B1986" s="3" t="s">
        <v>10</v>
      </c>
      <c r="C1986" s="3">
        <v>31.87209803</v>
      </c>
      <c r="D1986" s="3">
        <v>5.4042460569999999</v>
      </c>
      <c r="E1986" s="3">
        <v>1.086130182</v>
      </c>
      <c r="F1986" s="3">
        <v>4.9756890550000001</v>
      </c>
      <c r="G1986" s="3">
        <v>6.5000000000000002E-7</v>
      </c>
      <c r="H1986" s="3">
        <v>6.6800000000000004E-6</v>
      </c>
    </row>
    <row r="1987" spans="1:8">
      <c r="A1987" s="3" t="s">
        <v>1045</v>
      </c>
      <c r="B1987" s="3" t="s">
        <v>25</v>
      </c>
      <c r="C1987" s="3">
        <v>17.591202060000001</v>
      </c>
      <c r="D1987" s="3">
        <v>3.8361171660000002</v>
      </c>
      <c r="E1987" s="3">
        <v>0.77112761100000005</v>
      </c>
      <c r="F1987" s="3">
        <v>4.974685268</v>
      </c>
      <c r="G1987" s="3">
        <v>6.5400000000000001E-7</v>
      </c>
      <c r="H1987" s="3">
        <v>6.7100000000000001E-6</v>
      </c>
    </row>
    <row r="1988" spans="1:8">
      <c r="A1988" s="3" t="s">
        <v>887</v>
      </c>
      <c r="B1988" s="3" t="s">
        <v>15</v>
      </c>
      <c r="C1988" s="3">
        <v>47.070266869999998</v>
      </c>
      <c r="D1988" s="3">
        <v>1.306384542</v>
      </c>
      <c r="E1988" s="3">
        <v>0.26262962299999998</v>
      </c>
      <c r="F1988" s="3">
        <v>4.9742467159999997</v>
      </c>
      <c r="G1988" s="3">
        <v>6.5499999999999998E-7</v>
      </c>
      <c r="H1988" s="3">
        <v>6.7299999999999999E-6</v>
      </c>
    </row>
    <row r="1989" spans="1:8">
      <c r="A1989" s="3" t="s">
        <v>1051</v>
      </c>
      <c r="B1989" s="3" t="s">
        <v>1052</v>
      </c>
      <c r="C1989" s="3">
        <v>27.619028329999999</v>
      </c>
      <c r="D1989" s="3">
        <v>-1.3368694649999999</v>
      </c>
      <c r="E1989" s="3">
        <v>0.268775508</v>
      </c>
      <c r="F1989" s="3">
        <v>-4.9739259110000003</v>
      </c>
      <c r="G1989" s="3">
        <v>6.5600000000000005E-7</v>
      </c>
      <c r="H1989" s="3">
        <v>6.7299999999999999E-6</v>
      </c>
    </row>
    <row r="1990" spans="1:8">
      <c r="A1990" s="3" t="s">
        <v>5304</v>
      </c>
      <c r="B1990" s="3" t="s">
        <v>333</v>
      </c>
      <c r="C1990" s="3">
        <v>26.322972440000001</v>
      </c>
      <c r="D1990" s="3">
        <v>-1.4801271659999999</v>
      </c>
      <c r="E1990" s="3">
        <v>0.29761800799999999</v>
      </c>
      <c r="F1990" s="3">
        <v>-4.9732446589999997</v>
      </c>
      <c r="G1990" s="3">
        <v>6.5799999999999999E-7</v>
      </c>
      <c r="H1990" s="3">
        <v>6.7499999999999997E-6</v>
      </c>
    </row>
    <row r="1991" spans="1:8">
      <c r="A1991" s="3" t="s">
        <v>17303</v>
      </c>
      <c r="B1991" s="3" t="s">
        <v>10</v>
      </c>
      <c r="C1991" s="3">
        <v>2.7617289989999998</v>
      </c>
      <c r="D1991" s="3">
        <v>-2.159425938</v>
      </c>
      <c r="E1991" s="3">
        <v>0.43427838499999999</v>
      </c>
      <c r="F1991" s="3">
        <v>-4.9724462709999999</v>
      </c>
      <c r="G1991" s="3">
        <v>6.61E-7</v>
      </c>
      <c r="H1991" s="3">
        <v>6.7800000000000003E-6</v>
      </c>
    </row>
    <row r="1992" spans="1:8">
      <c r="A1992" s="3" t="s">
        <v>17304</v>
      </c>
      <c r="B1992" s="3" t="s">
        <v>10</v>
      </c>
      <c r="C1992" s="3">
        <v>41.424737669999999</v>
      </c>
      <c r="D1992" s="3">
        <v>-1.2627479850000001</v>
      </c>
      <c r="E1992" s="3">
        <v>0.25409425499999999</v>
      </c>
      <c r="F1992" s="3">
        <v>-4.9696046220000003</v>
      </c>
      <c r="G1992" s="3">
        <v>6.7100000000000001E-7</v>
      </c>
      <c r="H1992" s="3">
        <v>6.8700000000000003E-6</v>
      </c>
    </row>
    <row r="1993" spans="1:8">
      <c r="A1993" s="3" t="s">
        <v>17305</v>
      </c>
      <c r="B1993" s="3" t="s">
        <v>25</v>
      </c>
      <c r="C1993" s="3">
        <v>15.09484658</v>
      </c>
      <c r="D1993" s="3">
        <v>-1.5118685789999999</v>
      </c>
      <c r="E1993" s="3">
        <v>0.304369426</v>
      </c>
      <c r="F1993" s="3">
        <v>-4.9672156620000001</v>
      </c>
      <c r="G1993" s="3">
        <v>6.7899999999999998E-7</v>
      </c>
      <c r="H1993" s="3">
        <v>6.9600000000000003E-6</v>
      </c>
    </row>
    <row r="1994" spans="1:8">
      <c r="A1994" s="3" t="s">
        <v>17306</v>
      </c>
      <c r="B1994" s="3" t="s">
        <v>7241</v>
      </c>
      <c r="C1994" s="3">
        <v>5.2617527559999999</v>
      </c>
      <c r="D1994" s="3">
        <v>-1.8217518319999999</v>
      </c>
      <c r="E1994" s="3">
        <v>0.36700389999999999</v>
      </c>
      <c r="F1994" s="3">
        <v>-4.9638487009999999</v>
      </c>
      <c r="G1994" s="3">
        <v>6.9100000000000003E-7</v>
      </c>
      <c r="H1994" s="3">
        <v>7.0700000000000001E-6</v>
      </c>
    </row>
    <row r="1995" spans="1:8">
      <c r="A1995" s="3" t="s">
        <v>1057</v>
      </c>
      <c r="B1995" s="3" t="s">
        <v>49</v>
      </c>
      <c r="C1995" s="3">
        <v>25.780805350000001</v>
      </c>
      <c r="D1995" s="3">
        <v>3.3141389160000001</v>
      </c>
      <c r="E1995" s="3">
        <v>0.66771407800000004</v>
      </c>
      <c r="F1995" s="3">
        <v>4.9634102740000001</v>
      </c>
      <c r="G1995" s="3">
        <v>6.9299999999999997E-7</v>
      </c>
      <c r="H1995" s="3">
        <v>7.0899999999999999E-6</v>
      </c>
    </row>
    <row r="1996" spans="1:8">
      <c r="A1996" s="3" t="s">
        <v>1394</v>
      </c>
      <c r="B1996" s="3" t="s">
        <v>47</v>
      </c>
      <c r="C1996" s="3">
        <v>20.913734600000002</v>
      </c>
      <c r="D1996" s="3">
        <v>3.7184384170000002</v>
      </c>
      <c r="E1996" s="3">
        <v>0.74920632799999998</v>
      </c>
      <c r="F1996" s="3">
        <v>4.9631700600000004</v>
      </c>
      <c r="G1996" s="3">
        <v>6.9400000000000005E-7</v>
      </c>
      <c r="H1996" s="3">
        <v>7.0899999999999999E-6</v>
      </c>
    </row>
    <row r="1997" spans="1:8">
      <c r="A1997" s="3" t="s">
        <v>2196</v>
      </c>
      <c r="B1997" s="3" t="s">
        <v>38</v>
      </c>
      <c r="C1997" s="3">
        <v>11.51333015</v>
      </c>
      <c r="D1997" s="3">
        <v>3.9280599500000002</v>
      </c>
      <c r="E1997" s="3">
        <v>0.79165316500000005</v>
      </c>
      <c r="F1997" s="3">
        <v>4.9618445580000001</v>
      </c>
      <c r="G1997" s="3">
        <v>6.9800000000000003E-7</v>
      </c>
      <c r="H1997" s="3">
        <v>7.1400000000000002E-6</v>
      </c>
    </row>
    <row r="1998" spans="1:8">
      <c r="A1998" s="3" t="s">
        <v>7606</v>
      </c>
      <c r="B1998" s="3" t="s">
        <v>74</v>
      </c>
      <c r="C1998" s="3">
        <v>54.269889550000002</v>
      </c>
      <c r="D1998" s="3">
        <v>-2.0150243109999999</v>
      </c>
      <c r="E1998" s="3">
        <v>0.40618975600000001</v>
      </c>
      <c r="F1998" s="3">
        <v>-4.9607954919999999</v>
      </c>
      <c r="G1998" s="3">
        <v>7.0200000000000001E-7</v>
      </c>
      <c r="H1998" s="3">
        <v>7.17E-6</v>
      </c>
    </row>
    <row r="1999" spans="1:8">
      <c r="A1999" s="3" t="s">
        <v>17307</v>
      </c>
      <c r="B1999" s="3" t="s">
        <v>13</v>
      </c>
      <c r="C1999" s="3">
        <v>2.2117000089999999</v>
      </c>
      <c r="D1999" s="3">
        <v>-2.359340768</v>
      </c>
      <c r="E1999" s="3">
        <v>0.47562338300000001</v>
      </c>
      <c r="F1999" s="3">
        <v>-4.9605230770000004</v>
      </c>
      <c r="G1999" s="3">
        <v>7.0299999999999998E-7</v>
      </c>
      <c r="H1999" s="3">
        <v>7.1799999999999999E-6</v>
      </c>
    </row>
    <row r="2000" spans="1:8">
      <c r="A2000" s="3" t="s">
        <v>5637</v>
      </c>
      <c r="B2000" s="3" t="s">
        <v>88</v>
      </c>
      <c r="C2000" s="3">
        <v>66.238546200000002</v>
      </c>
      <c r="D2000" s="3">
        <v>-0.72889387299999997</v>
      </c>
      <c r="E2000" s="3">
        <v>0.147084781</v>
      </c>
      <c r="F2000" s="3">
        <v>-4.9556036170000004</v>
      </c>
      <c r="G2000" s="3">
        <v>7.2099999999999996E-7</v>
      </c>
      <c r="H2000" s="3">
        <v>7.3599999999999998E-6</v>
      </c>
    </row>
    <row r="2001" spans="1:8">
      <c r="A2001" s="3" t="s">
        <v>2469</v>
      </c>
      <c r="B2001" s="3" t="s">
        <v>166</v>
      </c>
      <c r="C2001" s="3">
        <v>91.032555250000001</v>
      </c>
      <c r="D2001" s="3">
        <v>-1.342102795</v>
      </c>
      <c r="E2001" s="3">
        <v>0.27082344800000002</v>
      </c>
      <c r="F2001" s="3">
        <v>-4.9556373579999997</v>
      </c>
      <c r="G2001" s="3">
        <v>7.2099999999999996E-7</v>
      </c>
      <c r="H2001" s="3">
        <v>7.3599999999999998E-6</v>
      </c>
    </row>
    <row r="2002" spans="1:8">
      <c r="A2002" s="3" t="s">
        <v>17308</v>
      </c>
      <c r="B2002" s="3" t="s">
        <v>17309</v>
      </c>
      <c r="C2002" s="3">
        <v>30.665292489999999</v>
      </c>
      <c r="D2002" s="3">
        <v>-0.99469655800000001</v>
      </c>
      <c r="E2002" s="3">
        <v>0.200761886</v>
      </c>
      <c r="F2002" s="3">
        <v>-4.9546085629999999</v>
      </c>
      <c r="G2002" s="3">
        <v>7.2500000000000005E-7</v>
      </c>
      <c r="H2002" s="3">
        <v>7.3900000000000004E-6</v>
      </c>
    </row>
    <row r="2003" spans="1:8">
      <c r="A2003" s="3" t="s">
        <v>1950</v>
      </c>
      <c r="B2003" s="3" t="s">
        <v>59</v>
      </c>
      <c r="C2003" s="3">
        <v>44.025406349999997</v>
      </c>
      <c r="D2003" s="3">
        <v>1.3756226499999999</v>
      </c>
      <c r="E2003" s="3">
        <v>0.27787435199999999</v>
      </c>
      <c r="F2003" s="3">
        <v>4.9505203990000002</v>
      </c>
      <c r="G2003" s="3">
        <v>7.4000000000000001E-7</v>
      </c>
      <c r="H2003" s="3">
        <v>7.5399999999999998E-6</v>
      </c>
    </row>
    <row r="2004" spans="1:8">
      <c r="A2004" s="3" t="s">
        <v>933</v>
      </c>
      <c r="B2004" s="3" t="s">
        <v>59</v>
      </c>
      <c r="C2004" s="3">
        <v>32.675455890000002</v>
      </c>
      <c r="D2004" s="3">
        <v>1.9822324979999999</v>
      </c>
      <c r="E2004" s="3">
        <v>0.400424581</v>
      </c>
      <c r="F2004" s="3">
        <v>4.9503267099999997</v>
      </c>
      <c r="G2004" s="3">
        <v>7.4099999999999998E-7</v>
      </c>
      <c r="H2004" s="3">
        <v>7.5499999999999997E-6</v>
      </c>
    </row>
    <row r="2005" spans="1:8">
      <c r="A2005" s="3" t="s">
        <v>3696</v>
      </c>
      <c r="B2005" s="3" t="s">
        <v>3697</v>
      </c>
      <c r="C2005" s="3">
        <v>33.544483360000001</v>
      </c>
      <c r="D2005" s="3">
        <v>3.1853585629999999</v>
      </c>
      <c r="E2005" s="3">
        <v>0.64375698999999997</v>
      </c>
      <c r="F2005" s="3">
        <v>4.9480760779999997</v>
      </c>
      <c r="G2005" s="3">
        <v>7.5000000000000002E-7</v>
      </c>
      <c r="H2005" s="3">
        <v>7.6299999999999998E-6</v>
      </c>
    </row>
    <row r="2006" spans="1:8">
      <c r="A2006" s="3" t="s">
        <v>1929</v>
      </c>
      <c r="B2006" s="3" t="s">
        <v>38</v>
      </c>
      <c r="C2006" s="3">
        <v>21.677342929999998</v>
      </c>
      <c r="D2006" s="3">
        <v>4.8447893200000003</v>
      </c>
      <c r="E2006" s="3">
        <v>0.97929221600000005</v>
      </c>
      <c r="F2006" s="3">
        <v>4.9472356059999996</v>
      </c>
      <c r="G2006" s="3">
        <v>7.5300000000000003E-7</v>
      </c>
      <c r="H2006" s="3">
        <v>7.6599999999999995E-6</v>
      </c>
    </row>
    <row r="2007" spans="1:8">
      <c r="A2007" s="3" t="s">
        <v>1318</v>
      </c>
      <c r="B2007" s="3" t="s">
        <v>59</v>
      </c>
      <c r="C2007" s="3">
        <v>43.72812141</v>
      </c>
      <c r="D2007" s="3">
        <v>1.8304222450000001</v>
      </c>
      <c r="E2007" s="3">
        <v>0.369996728</v>
      </c>
      <c r="F2007" s="3">
        <v>4.9471308939999998</v>
      </c>
      <c r="G2007" s="3">
        <v>7.5300000000000003E-7</v>
      </c>
      <c r="H2007" s="3">
        <v>7.6599999999999995E-6</v>
      </c>
    </row>
    <row r="2008" spans="1:8">
      <c r="A2008" s="3" t="s">
        <v>690</v>
      </c>
      <c r="B2008" s="3" t="s">
        <v>10</v>
      </c>
      <c r="C2008" s="3">
        <v>28.7215162</v>
      </c>
      <c r="D2008" s="3">
        <v>3.2472288030000001</v>
      </c>
      <c r="E2008" s="3">
        <v>0.65646622300000002</v>
      </c>
      <c r="F2008" s="3">
        <v>4.9465283839999996</v>
      </c>
      <c r="G2008" s="3">
        <v>7.5499999999999997E-7</v>
      </c>
      <c r="H2008" s="3">
        <v>7.6799999999999993E-6</v>
      </c>
    </row>
    <row r="2009" spans="1:8">
      <c r="A2009" s="3" t="s">
        <v>17310</v>
      </c>
      <c r="B2009" s="3" t="s">
        <v>333</v>
      </c>
      <c r="C2009" s="3">
        <v>17.140505569999998</v>
      </c>
      <c r="D2009" s="3">
        <v>-1.1487941939999999</v>
      </c>
      <c r="E2009" s="3">
        <v>0.23244331800000001</v>
      </c>
      <c r="F2009" s="3">
        <v>-4.9422551879999999</v>
      </c>
      <c r="G2009" s="3">
        <v>7.7199999999999998E-7</v>
      </c>
      <c r="H2009" s="3">
        <v>7.8499999999999994E-6</v>
      </c>
    </row>
    <row r="2010" spans="1:8">
      <c r="A2010" s="3" t="s">
        <v>17311</v>
      </c>
      <c r="B2010" s="3" t="s">
        <v>88</v>
      </c>
      <c r="C2010" s="3">
        <v>56.455796479999997</v>
      </c>
      <c r="D2010" s="3">
        <v>-0.69302708199999996</v>
      </c>
      <c r="E2010" s="3">
        <v>0.140250138</v>
      </c>
      <c r="F2010" s="3">
        <v>-4.9413647139999997</v>
      </c>
      <c r="G2010" s="3">
        <v>7.7599999999999996E-7</v>
      </c>
      <c r="H2010" s="3">
        <v>7.8800000000000008E-6</v>
      </c>
    </row>
    <row r="2011" spans="1:8">
      <c r="A2011" s="3" t="s">
        <v>17312</v>
      </c>
      <c r="B2011" s="3" t="s">
        <v>25</v>
      </c>
      <c r="C2011" s="3">
        <v>23.776673450000001</v>
      </c>
      <c r="D2011" s="3">
        <v>-1.764856872</v>
      </c>
      <c r="E2011" s="3">
        <v>0.35726757100000001</v>
      </c>
      <c r="F2011" s="3">
        <v>-4.93987424</v>
      </c>
      <c r="G2011" s="3">
        <v>7.8199999999999999E-7</v>
      </c>
      <c r="H2011" s="3">
        <v>7.9300000000000003E-6</v>
      </c>
    </row>
    <row r="2012" spans="1:8">
      <c r="A2012" s="3" t="s">
        <v>4168</v>
      </c>
      <c r="B2012" s="3" t="s">
        <v>238</v>
      </c>
      <c r="C2012" s="3">
        <v>271.75662920000002</v>
      </c>
      <c r="D2012" s="3">
        <v>-1.1751019300000001</v>
      </c>
      <c r="E2012" s="3">
        <v>0.237885655</v>
      </c>
      <c r="F2012" s="3">
        <v>-4.9397763469999996</v>
      </c>
      <c r="G2012" s="3">
        <v>7.8199999999999999E-7</v>
      </c>
      <c r="H2012" s="3">
        <v>7.9300000000000003E-6</v>
      </c>
    </row>
    <row r="2013" spans="1:8">
      <c r="A2013" s="3" t="s">
        <v>15761</v>
      </c>
      <c r="B2013" s="3" t="s">
        <v>25</v>
      </c>
      <c r="C2013" s="3">
        <v>10.63034247</v>
      </c>
      <c r="D2013" s="3">
        <v>-1.5219275379999999</v>
      </c>
      <c r="E2013" s="3">
        <v>0.308126705</v>
      </c>
      <c r="F2013" s="3">
        <v>-4.939291259</v>
      </c>
      <c r="G2013" s="3">
        <v>7.8400000000000003E-7</v>
      </c>
      <c r="H2013" s="3">
        <v>7.9500000000000001E-6</v>
      </c>
    </row>
    <row r="2014" spans="1:8">
      <c r="A2014" s="3" t="s">
        <v>407</v>
      </c>
      <c r="B2014" s="3" t="s">
        <v>109</v>
      </c>
      <c r="C2014" s="3">
        <v>32.066003119999998</v>
      </c>
      <c r="D2014" s="3">
        <v>2.2819684680000001</v>
      </c>
      <c r="E2014" s="3">
        <v>0.46227939200000001</v>
      </c>
      <c r="F2014" s="3">
        <v>4.936340468</v>
      </c>
      <c r="G2014" s="3">
        <v>7.9599999999999998E-7</v>
      </c>
      <c r="H2014" s="3">
        <v>8.0700000000000007E-6</v>
      </c>
    </row>
    <row r="2015" spans="1:8">
      <c r="A2015" s="3" t="s">
        <v>551</v>
      </c>
      <c r="B2015" s="3" t="s">
        <v>49</v>
      </c>
      <c r="C2015" s="3">
        <v>35.988801840000001</v>
      </c>
      <c r="D2015" s="3">
        <v>3.4000186299999999</v>
      </c>
      <c r="E2015" s="3">
        <v>0.68908600099999995</v>
      </c>
      <c r="F2015" s="3">
        <v>4.9340991220000001</v>
      </c>
      <c r="G2015" s="3">
        <v>8.0500000000000002E-7</v>
      </c>
      <c r="H2015" s="3">
        <v>8.1599999999999998E-6</v>
      </c>
    </row>
    <row r="2016" spans="1:8">
      <c r="A2016" s="3" t="s">
        <v>8481</v>
      </c>
      <c r="B2016" s="3" t="s">
        <v>709</v>
      </c>
      <c r="C2016" s="3">
        <v>3.3294166829999998</v>
      </c>
      <c r="D2016" s="3">
        <v>-7.2236095919999999</v>
      </c>
      <c r="E2016" s="3">
        <v>1.464634108</v>
      </c>
      <c r="F2016" s="3">
        <v>-4.932023332</v>
      </c>
      <c r="G2016" s="3">
        <v>8.1399999999999996E-7</v>
      </c>
      <c r="H2016" s="3">
        <v>8.2400000000000007E-6</v>
      </c>
    </row>
    <row r="2017" spans="1:8">
      <c r="A2017" s="3" t="s">
        <v>13912</v>
      </c>
      <c r="B2017" s="3" t="s">
        <v>2910</v>
      </c>
      <c r="C2017" s="3">
        <v>21.49314395</v>
      </c>
      <c r="D2017" s="3">
        <v>-1.1564106839999999</v>
      </c>
      <c r="E2017" s="3">
        <v>0.234533821</v>
      </c>
      <c r="F2017" s="3">
        <v>-4.9306777159999999</v>
      </c>
      <c r="G2017" s="3">
        <v>8.1900000000000001E-7</v>
      </c>
      <c r="H2017" s="3">
        <v>8.2900000000000002E-6</v>
      </c>
    </row>
    <row r="2018" spans="1:8">
      <c r="A2018" s="3" t="s">
        <v>17313</v>
      </c>
      <c r="B2018" s="3" t="s">
        <v>17314</v>
      </c>
      <c r="C2018" s="3">
        <v>2.671321593</v>
      </c>
      <c r="D2018" s="3">
        <v>-2.0109222600000001</v>
      </c>
      <c r="E2018" s="3">
        <v>0.40789576799999999</v>
      </c>
      <c r="F2018" s="3">
        <v>-4.9299904999999997</v>
      </c>
      <c r="G2018" s="3">
        <v>8.2200000000000003E-7</v>
      </c>
      <c r="H2018" s="3">
        <v>8.32E-6</v>
      </c>
    </row>
    <row r="2019" spans="1:8">
      <c r="A2019" s="3" t="s">
        <v>2057</v>
      </c>
      <c r="B2019" s="3" t="s">
        <v>2058</v>
      </c>
      <c r="C2019" s="3">
        <v>12.32864376</v>
      </c>
      <c r="D2019" s="3">
        <v>4.0389945709999999</v>
      </c>
      <c r="E2019" s="3">
        <v>0.82027472999999995</v>
      </c>
      <c r="F2019" s="3">
        <v>4.9239534279999999</v>
      </c>
      <c r="G2019" s="3">
        <v>8.4799999999999997E-7</v>
      </c>
      <c r="H2019" s="3">
        <v>8.5699999999999993E-6</v>
      </c>
    </row>
    <row r="2020" spans="1:8">
      <c r="A2020" s="3" t="s">
        <v>488</v>
      </c>
      <c r="B2020" s="3" t="s">
        <v>49</v>
      </c>
      <c r="C2020" s="3">
        <v>78.8968548</v>
      </c>
      <c r="D2020" s="3">
        <v>-3.8292671039999999</v>
      </c>
      <c r="E2020" s="3">
        <v>0.77816174800000004</v>
      </c>
      <c r="F2020" s="3">
        <v>-4.9209140820000004</v>
      </c>
      <c r="G2020" s="3">
        <v>8.6099999999999999E-7</v>
      </c>
      <c r="H2020" s="3">
        <v>8.6999999999999997E-6</v>
      </c>
    </row>
    <row r="2021" spans="1:8">
      <c r="A2021" s="3" t="s">
        <v>5392</v>
      </c>
      <c r="B2021" s="3" t="s">
        <v>99</v>
      </c>
      <c r="C2021" s="3">
        <v>15.598901870000001</v>
      </c>
      <c r="D2021" s="3">
        <v>-1.5282710289999999</v>
      </c>
      <c r="E2021" s="3">
        <v>0.31058156399999998</v>
      </c>
      <c r="F2021" s="3">
        <v>-4.9206752890000001</v>
      </c>
      <c r="G2021" s="3">
        <v>8.6199999999999996E-7</v>
      </c>
      <c r="H2021" s="3">
        <v>8.7099999999999996E-6</v>
      </c>
    </row>
    <row r="2022" spans="1:8">
      <c r="A2022" s="3" t="s">
        <v>457</v>
      </c>
      <c r="B2022" s="3" t="s">
        <v>83</v>
      </c>
      <c r="C2022" s="3">
        <v>92.006069109999999</v>
      </c>
      <c r="D2022" s="3">
        <v>-2.3605204899999999</v>
      </c>
      <c r="E2022" s="3">
        <v>0.479840392</v>
      </c>
      <c r="F2022" s="3">
        <v>-4.9193867950000003</v>
      </c>
      <c r="G2022" s="3">
        <v>8.6799999999999999E-7</v>
      </c>
      <c r="H2022" s="3">
        <v>8.7600000000000008E-6</v>
      </c>
    </row>
    <row r="2023" spans="1:8">
      <c r="A2023" s="3" t="s">
        <v>6853</v>
      </c>
      <c r="B2023" s="3" t="s">
        <v>38</v>
      </c>
      <c r="C2023" s="3">
        <v>3.1644562000000001</v>
      </c>
      <c r="D2023" s="3">
        <v>-2.2440541839999999</v>
      </c>
      <c r="E2023" s="3">
        <v>0.45683657700000002</v>
      </c>
      <c r="F2023" s="3">
        <v>-4.9121596179999996</v>
      </c>
      <c r="G2023" s="3">
        <v>9.0100000000000003E-7</v>
      </c>
      <c r="H2023" s="3">
        <v>9.0899999999999994E-6</v>
      </c>
    </row>
    <row r="2024" spans="1:8">
      <c r="A2024" s="3" t="s">
        <v>17315</v>
      </c>
      <c r="B2024" s="3" t="s">
        <v>29</v>
      </c>
      <c r="C2024" s="3">
        <v>62.487365949999997</v>
      </c>
      <c r="D2024" s="3">
        <v>-1.2413977359999999</v>
      </c>
      <c r="E2024" s="3">
        <v>0.252763566</v>
      </c>
      <c r="F2024" s="3">
        <v>-4.9113001379999996</v>
      </c>
      <c r="G2024" s="3">
        <v>9.0500000000000002E-7</v>
      </c>
      <c r="H2024" s="3">
        <v>9.1200000000000008E-6</v>
      </c>
    </row>
    <row r="2025" spans="1:8">
      <c r="A2025" s="3" t="s">
        <v>17316</v>
      </c>
      <c r="B2025" s="3" t="s">
        <v>204</v>
      </c>
      <c r="C2025" s="3">
        <v>1.6054529980000001</v>
      </c>
      <c r="D2025" s="3">
        <v>-3.7374143530000001</v>
      </c>
      <c r="E2025" s="3">
        <v>0.761026482</v>
      </c>
      <c r="F2025" s="3">
        <v>-4.9110174750000004</v>
      </c>
      <c r="G2025" s="3">
        <v>9.0599999999999999E-7</v>
      </c>
      <c r="H2025" s="3">
        <v>9.1300000000000007E-6</v>
      </c>
    </row>
    <row r="2026" spans="1:8">
      <c r="A2026" s="3" t="s">
        <v>8035</v>
      </c>
      <c r="B2026" s="3" t="s">
        <v>141</v>
      </c>
      <c r="C2026" s="3">
        <v>3.5506397340000002</v>
      </c>
      <c r="D2026" s="3">
        <v>-1.941131256</v>
      </c>
      <c r="E2026" s="3">
        <v>0.39531073</v>
      </c>
      <c r="F2026" s="3">
        <v>-4.9103935459999999</v>
      </c>
      <c r="G2026" s="3">
        <v>9.09E-7</v>
      </c>
      <c r="H2026" s="3">
        <v>9.1600000000000004E-6</v>
      </c>
    </row>
    <row r="2027" spans="1:8">
      <c r="A2027" s="3" t="s">
        <v>1427</v>
      </c>
      <c r="B2027" s="3" t="s">
        <v>47</v>
      </c>
      <c r="C2027" s="3">
        <v>15.13602159</v>
      </c>
      <c r="D2027" s="3">
        <v>3.6088103070000002</v>
      </c>
      <c r="E2027" s="3">
        <v>0.73548209200000003</v>
      </c>
      <c r="F2027" s="3">
        <v>4.9067276360000003</v>
      </c>
      <c r="G2027" s="3">
        <v>9.2600000000000001E-7</v>
      </c>
      <c r="H2027" s="3">
        <v>9.3200000000000006E-6</v>
      </c>
    </row>
    <row r="2028" spans="1:8">
      <c r="A2028" s="3" t="s">
        <v>3138</v>
      </c>
      <c r="B2028" s="3" t="s">
        <v>47</v>
      </c>
      <c r="C2028" s="3">
        <v>9.7660979959999992</v>
      </c>
      <c r="D2028" s="3">
        <v>3.7069894799999998</v>
      </c>
      <c r="E2028" s="3">
        <v>0.75550184899999995</v>
      </c>
      <c r="F2028" s="3">
        <v>4.906658384</v>
      </c>
      <c r="G2028" s="3">
        <v>9.2600000000000001E-7</v>
      </c>
      <c r="H2028" s="3">
        <v>9.3200000000000006E-6</v>
      </c>
    </row>
    <row r="2029" spans="1:8">
      <c r="A2029" s="3" t="s">
        <v>17317</v>
      </c>
      <c r="B2029" s="3" t="s">
        <v>25</v>
      </c>
      <c r="C2029" s="3">
        <v>14.319933689999999</v>
      </c>
      <c r="D2029" s="3">
        <v>-1.408301791</v>
      </c>
      <c r="E2029" s="3">
        <v>0.287080367</v>
      </c>
      <c r="F2029" s="3">
        <v>-4.9056011850000001</v>
      </c>
      <c r="G2029" s="3">
        <v>9.3099999999999996E-7</v>
      </c>
      <c r="H2029" s="3">
        <v>9.3700000000000001E-6</v>
      </c>
    </row>
    <row r="2030" spans="1:8">
      <c r="A2030" s="3" t="s">
        <v>2117</v>
      </c>
      <c r="B2030" s="3" t="s">
        <v>13</v>
      </c>
      <c r="C2030" s="3">
        <v>9.3552699940000004</v>
      </c>
      <c r="D2030" s="3">
        <v>3.6341032090000001</v>
      </c>
      <c r="E2030" s="3">
        <v>0.74093566099999997</v>
      </c>
      <c r="F2030" s="3">
        <v>4.9047486850000004</v>
      </c>
      <c r="G2030" s="3">
        <v>9.3500000000000005E-7</v>
      </c>
      <c r="H2030" s="3">
        <v>9.4099999999999997E-6</v>
      </c>
    </row>
    <row r="2031" spans="1:8">
      <c r="A2031" s="3" t="s">
        <v>1905</v>
      </c>
      <c r="B2031" s="3" t="s">
        <v>38</v>
      </c>
      <c r="C2031" s="3">
        <v>18.945696760000001</v>
      </c>
      <c r="D2031" s="3">
        <v>3.9231948679999999</v>
      </c>
      <c r="E2031" s="3">
        <v>0.80031320800000005</v>
      </c>
      <c r="F2031" s="3">
        <v>4.9020743739999997</v>
      </c>
      <c r="G2031" s="3">
        <v>9.4799999999999997E-7</v>
      </c>
      <c r="H2031" s="3">
        <v>9.5300000000000002E-6</v>
      </c>
    </row>
    <row r="2032" spans="1:8">
      <c r="A2032" s="3" t="s">
        <v>5092</v>
      </c>
      <c r="B2032" s="3" t="s">
        <v>5093</v>
      </c>
      <c r="C2032" s="3">
        <v>27.561611110000001</v>
      </c>
      <c r="D2032" s="3">
        <v>2.5732693260000001</v>
      </c>
      <c r="E2032" s="3">
        <v>0.52505785299999996</v>
      </c>
      <c r="F2032" s="3">
        <v>4.9009253199999998</v>
      </c>
      <c r="G2032" s="3">
        <v>9.540000000000001E-7</v>
      </c>
      <c r="H2032" s="3">
        <v>9.5799999999999998E-6</v>
      </c>
    </row>
    <row r="2033" spans="1:8">
      <c r="A2033" s="3" t="s">
        <v>17318</v>
      </c>
      <c r="B2033" s="3" t="s">
        <v>1793</v>
      </c>
      <c r="C2033" s="3">
        <v>8.9921937070000002</v>
      </c>
      <c r="D2033" s="3">
        <v>-1.5378903960000001</v>
      </c>
      <c r="E2033" s="3">
        <v>0.31392405699999998</v>
      </c>
      <c r="F2033" s="3">
        <v>-4.898924955</v>
      </c>
      <c r="G2033" s="3">
        <v>9.64E-7</v>
      </c>
      <c r="H2033" s="3">
        <v>9.6700000000000006E-6</v>
      </c>
    </row>
    <row r="2034" spans="1:8">
      <c r="A2034" s="3" t="s">
        <v>15145</v>
      </c>
      <c r="B2034" s="3" t="s">
        <v>15</v>
      </c>
      <c r="C2034" s="3">
        <v>27.905309070000001</v>
      </c>
      <c r="D2034" s="3">
        <v>-0.91658654500000003</v>
      </c>
      <c r="E2034" s="3">
        <v>0.18717297899999999</v>
      </c>
      <c r="F2034" s="3">
        <v>-4.8970024920000004</v>
      </c>
      <c r="G2034" s="3">
        <v>9.7300000000000004E-7</v>
      </c>
      <c r="H2034" s="3">
        <v>9.7599999999999997E-6</v>
      </c>
    </row>
    <row r="2035" spans="1:8">
      <c r="A2035" s="3" t="s">
        <v>2132</v>
      </c>
      <c r="B2035" s="3" t="s">
        <v>51</v>
      </c>
      <c r="C2035" s="3">
        <v>10.34872685</v>
      </c>
      <c r="D2035" s="3">
        <v>3.7925163990000001</v>
      </c>
      <c r="E2035" s="3">
        <v>0.77474016899999998</v>
      </c>
      <c r="F2035" s="3">
        <v>4.8952107419999997</v>
      </c>
      <c r="G2035" s="3">
        <v>9.8200000000000008E-7</v>
      </c>
      <c r="H2035" s="3">
        <v>9.8500000000000006E-6</v>
      </c>
    </row>
    <row r="2036" spans="1:8">
      <c r="A2036" s="3" t="s">
        <v>17319</v>
      </c>
      <c r="B2036" s="3" t="s">
        <v>88</v>
      </c>
      <c r="C2036" s="3">
        <v>25.728833779999999</v>
      </c>
      <c r="D2036" s="3">
        <v>-0.92101623399999999</v>
      </c>
      <c r="E2036" s="3">
        <v>0.18815896500000001</v>
      </c>
      <c r="F2036" s="3">
        <v>-4.8948836069999997</v>
      </c>
      <c r="G2036" s="3">
        <v>9.8400000000000002E-7</v>
      </c>
      <c r="H2036" s="3">
        <v>9.8600000000000005E-6</v>
      </c>
    </row>
    <row r="2037" spans="1:8">
      <c r="A2037" s="3" t="s">
        <v>17320</v>
      </c>
      <c r="B2037" s="3" t="s">
        <v>88</v>
      </c>
      <c r="C2037" s="3">
        <v>81.928093480000001</v>
      </c>
      <c r="D2037" s="3">
        <v>-1.2509864580000001</v>
      </c>
      <c r="E2037" s="3">
        <v>0.25560908799999998</v>
      </c>
      <c r="F2037" s="3">
        <v>-4.8941392080000004</v>
      </c>
      <c r="G2037" s="3">
        <v>9.8700000000000004E-7</v>
      </c>
      <c r="H2037" s="3">
        <v>9.8900000000000002E-6</v>
      </c>
    </row>
    <row r="2038" spans="1:8">
      <c r="A2038" s="3" t="s">
        <v>2866</v>
      </c>
      <c r="B2038" s="3" t="s">
        <v>10</v>
      </c>
      <c r="C2038" s="3">
        <v>24.320761409999999</v>
      </c>
      <c r="D2038" s="3">
        <v>5.013669159</v>
      </c>
      <c r="E2038" s="3">
        <v>1.0244331719999999</v>
      </c>
      <c r="F2038" s="3">
        <v>4.8940909909999997</v>
      </c>
      <c r="G2038" s="3">
        <v>9.879999999999999E-7</v>
      </c>
      <c r="H2038" s="3">
        <v>9.8900000000000002E-6</v>
      </c>
    </row>
    <row r="2039" spans="1:8">
      <c r="A2039" s="3" t="s">
        <v>9756</v>
      </c>
      <c r="B2039" s="3" t="s">
        <v>1207</v>
      </c>
      <c r="C2039" s="3">
        <v>15.312334419999999</v>
      </c>
      <c r="D2039" s="3">
        <v>-3.6184388900000002</v>
      </c>
      <c r="E2039" s="3">
        <v>0.73947286400000001</v>
      </c>
      <c r="F2039" s="3">
        <v>-4.8932679840000004</v>
      </c>
      <c r="G2039" s="3">
        <v>9.9199999999999999E-7</v>
      </c>
      <c r="H2039" s="3">
        <v>9.9299999999999998E-6</v>
      </c>
    </row>
    <row r="2040" spans="1:8">
      <c r="A2040" s="3" t="s">
        <v>17321</v>
      </c>
      <c r="B2040" s="3" t="s">
        <v>358</v>
      </c>
      <c r="C2040" s="3">
        <v>18.03551539</v>
      </c>
      <c r="D2040" s="3">
        <v>-1.4220435659999999</v>
      </c>
      <c r="E2040" s="3">
        <v>0.290775008</v>
      </c>
      <c r="F2040" s="3">
        <v>-4.8905288520000001</v>
      </c>
      <c r="G2040" s="3">
        <v>1.0100000000000001E-6</v>
      </c>
      <c r="H2040" s="3">
        <v>1.01E-5</v>
      </c>
    </row>
    <row r="2041" spans="1:8">
      <c r="A2041" s="3" t="s">
        <v>17322</v>
      </c>
      <c r="B2041" s="3" t="s">
        <v>10</v>
      </c>
      <c r="C2041" s="3">
        <v>46.766555320000002</v>
      </c>
      <c r="D2041" s="3">
        <v>-1.1980108730000001</v>
      </c>
      <c r="E2041" s="3">
        <v>0.24499338900000001</v>
      </c>
      <c r="F2041" s="3">
        <v>-4.8899722460000001</v>
      </c>
      <c r="G2041" s="3">
        <v>1.0100000000000001E-6</v>
      </c>
      <c r="H2041" s="3">
        <v>1.01E-5</v>
      </c>
    </row>
    <row r="2042" spans="1:8">
      <c r="A2042" s="3" t="s">
        <v>17323</v>
      </c>
      <c r="B2042" s="3" t="s">
        <v>88</v>
      </c>
      <c r="C2042" s="3">
        <v>20.459481740000001</v>
      </c>
      <c r="D2042" s="3">
        <v>-0.98176378500000006</v>
      </c>
      <c r="E2042" s="3">
        <v>0.20086741899999999</v>
      </c>
      <c r="F2042" s="3">
        <v>-4.887620858</v>
      </c>
      <c r="G2042" s="3">
        <v>1.02E-6</v>
      </c>
      <c r="H2042" s="3">
        <v>1.0200000000000001E-5</v>
      </c>
    </row>
    <row r="2043" spans="1:8">
      <c r="A2043" s="3" t="s">
        <v>17324</v>
      </c>
      <c r="B2043" s="3" t="s">
        <v>59</v>
      </c>
      <c r="C2043" s="3">
        <v>5.8027377250000001</v>
      </c>
      <c r="D2043" s="3">
        <v>-1.616343493</v>
      </c>
      <c r="E2043" s="3">
        <v>0.33083059799999998</v>
      </c>
      <c r="F2043" s="3">
        <v>-4.8857134249999996</v>
      </c>
      <c r="G2043" s="3">
        <v>1.0300000000000001E-6</v>
      </c>
      <c r="H2043" s="3">
        <v>1.03E-5</v>
      </c>
    </row>
    <row r="2044" spans="1:8">
      <c r="A2044" s="3" t="s">
        <v>17325</v>
      </c>
      <c r="B2044" s="3" t="s">
        <v>88</v>
      </c>
      <c r="C2044" s="3">
        <v>53.846266989999997</v>
      </c>
      <c r="D2044" s="3">
        <v>-0.787149141</v>
      </c>
      <c r="E2044" s="3">
        <v>0.16111916000000001</v>
      </c>
      <c r="F2044" s="3">
        <v>-4.8855092320000004</v>
      </c>
      <c r="G2044" s="3">
        <v>1.0300000000000001E-6</v>
      </c>
      <c r="H2044" s="3">
        <v>1.03E-5</v>
      </c>
    </row>
    <row r="2045" spans="1:8">
      <c r="A2045" s="3" t="s">
        <v>17326</v>
      </c>
      <c r="B2045" s="3" t="s">
        <v>49</v>
      </c>
      <c r="C2045" s="3">
        <v>1.805541104</v>
      </c>
      <c r="D2045" s="3">
        <v>-4.8419884550000001</v>
      </c>
      <c r="E2045" s="3">
        <v>0.99124414800000005</v>
      </c>
      <c r="F2045" s="3">
        <v>-4.8847586769999998</v>
      </c>
      <c r="G2045" s="3">
        <v>1.04E-6</v>
      </c>
      <c r="H2045" s="3">
        <v>1.03E-5</v>
      </c>
    </row>
    <row r="2046" spans="1:8">
      <c r="A2046" s="3" t="s">
        <v>2113</v>
      </c>
      <c r="B2046" s="3" t="s">
        <v>358</v>
      </c>
      <c r="C2046" s="3">
        <v>11.89315568</v>
      </c>
      <c r="D2046" s="3">
        <v>3.98140874</v>
      </c>
      <c r="E2046" s="3">
        <v>0.81516994200000004</v>
      </c>
      <c r="F2046" s="3">
        <v>4.8841456670000003</v>
      </c>
      <c r="G2046" s="3">
        <v>1.04E-6</v>
      </c>
      <c r="H2046" s="3">
        <v>1.04E-5</v>
      </c>
    </row>
    <row r="2047" spans="1:8">
      <c r="A2047" s="3" t="s">
        <v>2193</v>
      </c>
      <c r="B2047" s="3" t="s">
        <v>97</v>
      </c>
      <c r="C2047" s="3">
        <v>62.798956599999997</v>
      </c>
      <c r="D2047" s="3">
        <v>4.1433360329999998</v>
      </c>
      <c r="E2047" s="3">
        <v>0.84846092500000003</v>
      </c>
      <c r="F2047" s="3">
        <v>4.8833551579999996</v>
      </c>
      <c r="G2047" s="3">
        <v>1.04E-6</v>
      </c>
      <c r="H2047" s="3">
        <v>1.04E-5</v>
      </c>
    </row>
    <row r="2048" spans="1:8">
      <c r="A2048" s="3" t="s">
        <v>1515</v>
      </c>
      <c r="B2048" s="3" t="s">
        <v>25</v>
      </c>
      <c r="C2048" s="3">
        <v>25.253405619999999</v>
      </c>
      <c r="D2048" s="3">
        <v>2.8108888630000002</v>
      </c>
      <c r="E2048" s="3">
        <v>0.57564369400000004</v>
      </c>
      <c r="F2048" s="3">
        <v>4.8830359650000004</v>
      </c>
      <c r="G2048" s="3">
        <v>1.04E-6</v>
      </c>
      <c r="H2048" s="3">
        <v>1.04E-5</v>
      </c>
    </row>
    <row r="2049" spans="1:8">
      <c r="A2049" s="3" t="s">
        <v>7342</v>
      </c>
      <c r="B2049" s="3" t="s">
        <v>15</v>
      </c>
      <c r="C2049" s="3">
        <v>43.410634440000003</v>
      </c>
      <c r="D2049" s="3">
        <v>-1.0036587290000001</v>
      </c>
      <c r="E2049" s="3">
        <v>0.205608398</v>
      </c>
      <c r="F2049" s="3">
        <v>-4.8814092149999997</v>
      </c>
      <c r="G2049" s="3">
        <v>1.0499999999999999E-6</v>
      </c>
      <c r="H2049" s="3">
        <v>1.0499999999999999E-5</v>
      </c>
    </row>
    <row r="2050" spans="1:8">
      <c r="A2050" s="3" t="s">
        <v>17327</v>
      </c>
      <c r="B2050" s="3" t="s">
        <v>119</v>
      </c>
      <c r="C2050" s="3">
        <v>1.939225451</v>
      </c>
      <c r="D2050" s="3">
        <v>-2.2587326540000001</v>
      </c>
      <c r="E2050" s="3">
        <v>0.46290920499999999</v>
      </c>
      <c r="F2050" s="3">
        <v>-4.8794291220000003</v>
      </c>
      <c r="G2050" s="3">
        <v>1.06E-6</v>
      </c>
      <c r="H2050" s="3">
        <v>1.06E-5</v>
      </c>
    </row>
    <row r="2051" spans="1:8">
      <c r="A2051" s="3" t="s">
        <v>17328</v>
      </c>
      <c r="B2051" s="3" t="s">
        <v>10</v>
      </c>
      <c r="C2051" s="3">
        <v>2.730406742</v>
      </c>
      <c r="D2051" s="3">
        <v>-2.2334526499999998</v>
      </c>
      <c r="E2051" s="3">
        <v>0.45776286300000002</v>
      </c>
      <c r="F2051" s="3">
        <v>-4.8790603839999998</v>
      </c>
      <c r="G2051" s="3">
        <v>1.0699999999999999E-6</v>
      </c>
      <c r="H2051" s="3">
        <v>1.06E-5</v>
      </c>
    </row>
    <row r="2052" spans="1:8">
      <c r="A2052" s="3" t="s">
        <v>17329</v>
      </c>
      <c r="B2052" s="3" t="s">
        <v>97</v>
      </c>
      <c r="C2052" s="3">
        <v>3.6552726500000001</v>
      </c>
      <c r="D2052" s="3">
        <v>-3.9454526689999998</v>
      </c>
      <c r="E2052" s="3">
        <v>0.80876967600000005</v>
      </c>
      <c r="F2052" s="3">
        <v>-4.8783390180000001</v>
      </c>
      <c r="G2052" s="3">
        <v>1.0699999999999999E-6</v>
      </c>
      <c r="H2052" s="3">
        <v>1.06E-5</v>
      </c>
    </row>
    <row r="2053" spans="1:8">
      <c r="A2053" s="3" t="s">
        <v>17330</v>
      </c>
      <c r="B2053" s="3" t="s">
        <v>88</v>
      </c>
      <c r="C2053" s="3">
        <v>28.31207977</v>
      </c>
      <c r="D2053" s="3">
        <v>-1.45615512</v>
      </c>
      <c r="E2053" s="3">
        <v>0.29855956299999997</v>
      </c>
      <c r="F2053" s="3">
        <v>-4.8772683880000001</v>
      </c>
      <c r="G2053" s="3">
        <v>1.08E-6</v>
      </c>
      <c r="H2053" s="3">
        <v>1.0699999999999999E-5</v>
      </c>
    </row>
    <row r="2054" spans="1:8">
      <c r="A2054" s="3" t="s">
        <v>573</v>
      </c>
      <c r="B2054" s="3" t="s">
        <v>59</v>
      </c>
      <c r="C2054" s="3">
        <v>45.822748920000002</v>
      </c>
      <c r="D2054" s="3">
        <v>1.416315054</v>
      </c>
      <c r="E2054" s="3">
        <v>0.29038744399999999</v>
      </c>
      <c r="F2054" s="3">
        <v>4.8773288409999997</v>
      </c>
      <c r="G2054" s="3">
        <v>1.08E-6</v>
      </c>
      <c r="H2054" s="3">
        <v>1.0699999999999999E-5</v>
      </c>
    </row>
    <row r="2055" spans="1:8">
      <c r="A2055" s="3" t="s">
        <v>848</v>
      </c>
      <c r="B2055" s="3" t="s">
        <v>15</v>
      </c>
      <c r="C2055" s="3">
        <v>41.155008240000001</v>
      </c>
      <c r="D2055" s="3">
        <v>1.846481332</v>
      </c>
      <c r="E2055" s="3">
        <v>0.37857672799999997</v>
      </c>
      <c r="F2055" s="3">
        <v>4.877429587</v>
      </c>
      <c r="G2055" s="3">
        <v>1.0699999999999999E-6</v>
      </c>
      <c r="H2055" s="3">
        <v>1.0699999999999999E-5</v>
      </c>
    </row>
    <row r="2056" spans="1:8">
      <c r="A2056" s="3" t="s">
        <v>2259</v>
      </c>
      <c r="B2056" s="3" t="s">
        <v>10</v>
      </c>
      <c r="C2056" s="3">
        <v>18.05353161</v>
      </c>
      <c r="D2056" s="3">
        <v>4.5818855569999997</v>
      </c>
      <c r="E2056" s="3">
        <v>0.93992861400000005</v>
      </c>
      <c r="F2056" s="3">
        <v>4.8747165350000001</v>
      </c>
      <c r="G2056" s="3">
        <v>1.0899999999999999E-6</v>
      </c>
      <c r="H2056" s="3">
        <v>1.08E-5</v>
      </c>
    </row>
    <row r="2057" spans="1:8">
      <c r="A2057" s="3" t="s">
        <v>762</v>
      </c>
      <c r="B2057" s="3" t="s">
        <v>186</v>
      </c>
      <c r="C2057" s="3">
        <v>38.202893379999999</v>
      </c>
      <c r="D2057" s="3">
        <v>2.085549544</v>
      </c>
      <c r="E2057" s="3">
        <v>0.42789799099999998</v>
      </c>
      <c r="F2057" s="3">
        <v>4.8739409550000001</v>
      </c>
      <c r="G2057" s="3">
        <v>1.0899999999999999E-6</v>
      </c>
      <c r="H2057" s="3">
        <v>1.0900000000000001E-5</v>
      </c>
    </row>
    <row r="2058" spans="1:8">
      <c r="A2058" s="3" t="s">
        <v>11312</v>
      </c>
      <c r="B2058" s="3" t="s">
        <v>13</v>
      </c>
      <c r="C2058" s="3">
        <v>11.060978860000001</v>
      </c>
      <c r="D2058" s="3">
        <v>-1.900590733</v>
      </c>
      <c r="E2058" s="3">
        <v>0.39022871100000001</v>
      </c>
      <c r="F2058" s="3">
        <v>-4.8704533449999996</v>
      </c>
      <c r="G2058" s="3">
        <v>1.11E-6</v>
      </c>
      <c r="H2058" s="3">
        <v>1.1E-5</v>
      </c>
    </row>
    <row r="2059" spans="1:8">
      <c r="A2059" s="3" t="s">
        <v>611</v>
      </c>
      <c r="B2059" s="3" t="s">
        <v>13</v>
      </c>
      <c r="C2059" s="3">
        <v>8.4384579580000008</v>
      </c>
      <c r="D2059" s="3">
        <v>-1.6741870430000001</v>
      </c>
      <c r="E2059" s="3">
        <v>0.34402424799999998</v>
      </c>
      <c r="F2059" s="3">
        <v>-4.8664797709999998</v>
      </c>
      <c r="G2059" s="3">
        <v>1.1400000000000001E-6</v>
      </c>
      <c r="H2059" s="3">
        <v>1.13E-5</v>
      </c>
    </row>
    <row r="2060" spans="1:8">
      <c r="A2060" s="3" t="s">
        <v>978</v>
      </c>
      <c r="B2060" s="3" t="s">
        <v>49</v>
      </c>
      <c r="C2060" s="3">
        <v>26.752808009999999</v>
      </c>
      <c r="D2060" s="3">
        <v>3.1151658740000001</v>
      </c>
      <c r="E2060" s="3">
        <v>0.64062365499999996</v>
      </c>
      <c r="F2060" s="3">
        <v>4.8627081570000001</v>
      </c>
      <c r="G2060" s="3">
        <v>1.1599999999999999E-6</v>
      </c>
      <c r="H2060" s="3">
        <v>1.15E-5</v>
      </c>
    </row>
    <row r="2061" spans="1:8">
      <c r="A2061" s="3" t="s">
        <v>8842</v>
      </c>
      <c r="B2061" s="3" t="s">
        <v>49</v>
      </c>
      <c r="C2061" s="3">
        <v>5.4243151029999996</v>
      </c>
      <c r="D2061" s="3">
        <v>-1.7786927910000001</v>
      </c>
      <c r="E2061" s="3">
        <v>0.365852077</v>
      </c>
      <c r="F2061" s="3">
        <v>-4.8617813099999996</v>
      </c>
      <c r="G2061" s="3">
        <v>1.1599999999999999E-6</v>
      </c>
      <c r="H2061" s="3">
        <v>1.15E-5</v>
      </c>
    </row>
    <row r="2062" spans="1:8">
      <c r="A2062" s="3" t="s">
        <v>671</v>
      </c>
      <c r="B2062" s="3" t="s">
        <v>59</v>
      </c>
      <c r="C2062" s="3">
        <v>103.2740697</v>
      </c>
      <c r="D2062" s="3">
        <v>1.1680537790000001</v>
      </c>
      <c r="E2062" s="3">
        <v>0.240309995</v>
      </c>
      <c r="F2062" s="3">
        <v>4.8606125489999998</v>
      </c>
      <c r="G2062" s="3">
        <v>1.17E-6</v>
      </c>
      <c r="H2062" s="3">
        <v>1.1600000000000001E-5</v>
      </c>
    </row>
    <row r="2063" spans="1:8">
      <c r="A2063" s="3" t="s">
        <v>8545</v>
      </c>
      <c r="B2063" s="3" t="s">
        <v>59</v>
      </c>
      <c r="C2063" s="3">
        <v>1.66498386</v>
      </c>
      <c r="D2063" s="3">
        <v>-2.2543143739999998</v>
      </c>
      <c r="E2063" s="3">
        <v>0.46388793</v>
      </c>
      <c r="F2063" s="3">
        <v>-4.8596098980000004</v>
      </c>
      <c r="G2063" s="3">
        <v>1.1799999999999999E-6</v>
      </c>
      <c r="H2063" s="3">
        <v>1.1600000000000001E-5</v>
      </c>
    </row>
    <row r="2064" spans="1:8">
      <c r="A2064" s="3" t="s">
        <v>12467</v>
      </c>
      <c r="B2064" s="3" t="s">
        <v>478</v>
      </c>
      <c r="C2064" s="3">
        <v>38.459520509999997</v>
      </c>
      <c r="D2064" s="3">
        <v>-0.75758321500000003</v>
      </c>
      <c r="E2064" s="3">
        <v>0.15592083500000001</v>
      </c>
      <c r="F2064" s="3">
        <v>-4.8587683269999999</v>
      </c>
      <c r="G2064" s="3">
        <v>1.1799999999999999E-6</v>
      </c>
      <c r="H2064" s="3">
        <v>1.17E-5</v>
      </c>
    </row>
    <row r="2065" spans="1:8">
      <c r="A2065" s="3" t="s">
        <v>3777</v>
      </c>
      <c r="B2065" s="3" t="s">
        <v>13</v>
      </c>
      <c r="C2065" s="3">
        <v>59.283119560000003</v>
      </c>
      <c r="D2065" s="3">
        <v>-1.7546995460000001</v>
      </c>
      <c r="E2065" s="3">
        <v>0.36119636300000002</v>
      </c>
      <c r="F2065" s="3">
        <v>-4.8580210810000004</v>
      </c>
      <c r="G2065" s="3">
        <v>1.19E-6</v>
      </c>
      <c r="H2065" s="3">
        <v>1.17E-5</v>
      </c>
    </row>
    <row r="2066" spans="1:8">
      <c r="A2066" s="3" t="s">
        <v>1198</v>
      </c>
      <c r="B2066" s="3" t="s">
        <v>59</v>
      </c>
      <c r="C2066" s="3">
        <v>27.011203129999998</v>
      </c>
      <c r="D2066" s="3">
        <v>2.1326462519999998</v>
      </c>
      <c r="E2066" s="3">
        <v>0.43976538100000001</v>
      </c>
      <c r="F2066" s="3">
        <v>4.8495091800000001</v>
      </c>
      <c r="G2066" s="3">
        <v>1.24E-6</v>
      </c>
      <c r="H2066" s="3">
        <v>1.22E-5</v>
      </c>
    </row>
    <row r="2067" spans="1:8">
      <c r="A2067" s="3" t="s">
        <v>17331</v>
      </c>
      <c r="B2067" s="3" t="s">
        <v>13</v>
      </c>
      <c r="C2067" s="3">
        <v>3.4394710150000001</v>
      </c>
      <c r="D2067" s="3">
        <v>-2.6270996219999998</v>
      </c>
      <c r="E2067" s="3">
        <v>0.54178022800000003</v>
      </c>
      <c r="F2067" s="3">
        <v>-4.84901347</v>
      </c>
      <c r="G2067" s="3">
        <v>1.24E-6</v>
      </c>
      <c r="H2067" s="3">
        <v>1.2300000000000001E-5</v>
      </c>
    </row>
    <row r="2068" spans="1:8">
      <c r="A2068" s="3" t="s">
        <v>271</v>
      </c>
      <c r="B2068" s="3" t="s">
        <v>49</v>
      </c>
      <c r="C2068" s="3">
        <v>85.704422129999998</v>
      </c>
      <c r="D2068" s="3">
        <v>2.2569360020000002</v>
      </c>
      <c r="E2068" s="3">
        <v>0.46570223500000002</v>
      </c>
      <c r="F2068" s="3">
        <v>4.8463069990000003</v>
      </c>
      <c r="G2068" s="3">
        <v>1.26E-6</v>
      </c>
      <c r="H2068" s="3">
        <v>1.24E-5</v>
      </c>
    </row>
    <row r="2069" spans="1:8">
      <c r="A2069" s="3" t="s">
        <v>4801</v>
      </c>
      <c r="B2069" s="3" t="s">
        <v>47</v>
      </c>
      <c r="C2069" s="3">
        <v>66.359256110000004</v>
      </c>
      <c r="D2069" s="3">
        <v>-1.5321731139999999</v>
      </c>
      <c r="E2069" s="3">
        <v>0.31615759500000001</v>
      </c>
      <c r="F2069" s="3">
        <v>-4.8462321859999999</v>
      </c>
      <c r="G2069" s="3">
        <v>1.26E-6</v>
      </c>
      <c r="H2069" s="3">
        <v>1.24E-5</v>
      </c>
    </row>
    <row r="2070" spans="1:8">
      <c r="A2070" s="3" t="s">
        <v>2027</v>
      </c>
      <c r="B2070" s="3" t="s">
        <v>51</v>
      </c>
      <c r="C2070" s="3">
        <v>12.768405250000001</v>
      </c>
      <c r="D2070" s="3">
        <v>3.7271384460000001</v>
      </c>
      <c r="E2070" s="3">
        <v>0.76962786699999997</v>
      </c>
      <c r="F2070" s="3">
        <v>4.8427800029999997</v>
      </c>
      <c r="G2070" s="3">
        <v>1.28E-6</v>
      </c>
      <c r="H2070" s="3">
        <v>1.26E-5</v>
      </c>
    </row>
    <row r="2071" spans="1:8">
      <c r="A2071" s="3" t="s">
        <v>5746</v>
      </c>
      <c r="B2071" s="3" t="s">
        <v>88</v>
      </c>
      <c r="C2071" s="3">
        <v>21.883986060000002</v>
      </c>
      <c r="D2071" s="3">
        <v>-0.92634977699999999</v>
      </c>
      <c r="E2071" s="3">
        <v>0.19129775800000001</v>
      </c>
      <c r="F2071" s="3">
        <v>-4.8424497290000001</v>
      </c>
      <c r="G2071" s="3">
        <v>1.28E-6</v>
      </c>
      <c r="H2071" s="3">
        <v>1.26E-5</v>
      </c>
    </row>
    <row r="2072" spans="1:8">
      <c r="A2072" s="3" t="s">
        <v>2206</v>
      </c>
      <c r="B2072" s="3" t="s">
        <v>257</v>
      </c>
      <c r="C2072" s="3">
        <v>10.778474709999999</v>
      </c>
      <c r="D2072" s="3">
        <v>3.8511029639999999</v>
      </c>
      <c r="E2072" s="3">
        <v>0.79535928</v>
      </c>
      <c r="F2072" s="3">
        <v>4.8419664649999996</v>
      </c>
      <c r="G2072" s="3">
        <v>1.2899999999999999E-6</v>
      </c>
      <c r="H2072" s="3">
        <v>1.27E-5</v>
      </c>
    </row>
    <row r="2073" spans="1:8">
      <c r="A2073" s="3" t="s">
        <v>17332</v>
      </c>
      <c r="B2073" s="3" t="s">
        <v>88</v>
      </c>
      <c r="C2073" s="3">
        <v>23.309694740000001</v>
      </c>
      <c r="D2073" s="3">
        <v>-0.95344941100000002</v>
      </c>
      <c r="E2073" s="3">
        <v>0.19693454399999999</v>
      </c>
      <c r="F2073" s="3">
        <v>-4.8414533569999998</v>
      </c>
      <c r="G2073" s="3">
        <v>1.2899999999999999E-6</v>
      </c>
      <c r="H2073" s="3">
        <v>1.27E-5</v>
      </c>
    </row>
    <row r="2074" spans="1:8">
      <c r="A2074" s="3" t="s">
        <v>4757</v>
      </c>
      <c r="B2074" s="3" t="s">
        <v>109</v>
      </c>
      <c r="C2074" s="3">
        <v>14.29704166</v>
      </c>
      <c r="D2074" s="3">
        <v>-6.0874600069999998</v>
      </c>
      <c r="E2074" s="3">
        <v>1.257598459</v>
      </c>
      <c r="F2074" s="3">
        <v>-4.8405434700000001</v>
      </c>
      <c r="G2074" s="3">
        <v>1.2899999999999999E-6</v>
      </c>
      <c r="H2074" s="3">
        <v>1.27E-5</v>
      </c>
    </row>
    <row r="2075" spans="1:8">
      <c r="A2075" s="3" t="s">
        <v>17333</v>
      </c>
      <c r="B2075" s="3" t="s">
        <v>270</v>
      </c>
      <c r="C2075" s="3">
        <v>7.835106466</v>
      </c>
      <c r="D2075" s="3">
        <v>-2.2041019359999998</v>
      </c>
      <c r="E2075" s="3">
        <v>0.45561984300000002</v>
      </c>
      <c r="F2075" s="3">
        <v>-4.8375898729999998</v>
      </c>
      <c r="G2075" s="3">
        <v>1.31E-6</v>
      </c>
      <c r="H2075" s="3">
        <v>1.29E-5</v>
      </c>
    </row>
    <row r="2076" spans="1:8">
      <c r="A2076" s="3" t="s">
        <v>7146</v>
      </c>
      <c r="B2076" s="3" t="s">
        <v>47</v>
      </c>
      <c r="C2076" s="3">
        <v>73.558724130000002</v>
      </c>
      <c r="D2076" s="3">
        <v>-2.2237495439999999</v>
      </c>
      <c r="E2076" s="3">
        <v>0.45968947999999998</v>
      </c>
      <c r="F2076" s="3">
        <v>-4.8375036629999997</v>
      </c>
      <c r="G2076" s="3">
        <v>1.31E-6</v>
      </c>
      <c r="H2076" s="3">
        <v>1.29E-5</v>
      </c>
    </row>
    <row r="2077" spans="1:8">
      <c r="A2077" s="3" t="s">
        <v>2429</v>
      </c>
      <c r="B2077" s="3" t="s">
        <v>10</v>
      </c>
      <c r="C2077" s="3">
        <v>12.202492489999999</v>
      </c>
      <c r="D2077" s="3">
        <v>3.6434169399999998</v>
      </c>
      <c r="E2077" s="3">
        <v>0.75319327800000002</v>
      </c>
      <c r="F2077" s="3">
        <v>4.8372934870000002</v>
      </c>
      <c r="G2077" s="3">
        <v>1.3200000000000001E-6</v>
      </c>
      <c r="H2077" s="3">
        <v>1.29E-5</v>
      </c>
    </row>
    <row r="2078" spans="1:8">
      <c r="A2078" s="3" t="s">
        <v>17334</v>
      </c>
      <c r="B2078" s="3" t="s">
        <v>47</v>
      </c>
      <c r="C2078" s="3">
        <v>5.8501815849999996</v>
      </c>
      <c r="D2078" s="3">
        <v>-1.9092079740000001</v>
      </c>
      <c r="E2078" s="3">
        <v>0.394800865</v>
      </c>
      <c r="F2078" s="3">
        <v>-4.8358758640000001</v>
      </c>
      <c r="G2078" s="3">
        <v>1.33E-6</v>
      </c>
      <c r="H2078" s="3">
        <v>1.2999999999999999E-5</v>
      </c>
    </row>
    <row r="2079" spans="1:8">
      <c r="A2079" s="3" t="s">
        <v>17335</v>
      </c>
      <c r="B2079" s="3" t="s">
        <v>88</v>
      </c>
      <c r="C2079" s="3">
        <v>26.339125429999999</v>
      </c>
      <c r="D2079" s="3">
        <v>-0.885303324</v>
      </c>
      <c r="E2079" s="3">
        <v>0.183078622</v>
      </c>
      <c r="F2079" s="3">
        <v>-4.8356455550000002</v>
      </c>
      <c r="G2079" s="3">
        <v>1.33E-6</v>
      </c>
      <c r="H2079" s="3">
        <v>1.2999999999999999E-5</v>
      </c>
    </row>
    <row r="2080" spans="1:8">
      <c r="A2080" s="3" t="s">
        <v>8703</v>
      </c>
      <c r="B2080" s="3" t="s">
        <v>38</v>
      </c>
      <c r="C2080" s="3">
        <v>115.4257229</v>
      </c>
      <c r="D2080" s="3">
        <v>-1.420852958</v>
      </c>
      <c r="E2080" s="3">
        <v>0.29387193099999998</v>
      </c>
      <c r="F2080" s="3">
        <v>-4.8349393349999996</v>
      </c>
      <c r="G2080" s="3">
        <v>1.33E-6</v>
      </c>
      <c r="H2080" s="3">
        <v>1.31E-5</v>
      </c>
    </row>
    <row r="2081" spans="1:8">
      <c r="A2081" s="3" t="s">
        <v>909</v>
      </c>
      <c r="B2081" s="3" t="s">
        <v>910</v>
      </c>
      <c r="C2081" s="3">
        <v>22.631566249999999</v>
      </c>
      <c r="D2081" s="3">
        <v>3.8203767970000002</v>
      </c>
      <c r="E2081" s="3">
        <v>0.79047473099999999</v>
      </c>
      <c r="F2081" s="3">
        <v>4.8330157150000002</v>
      </c>
      <c r="G2081" s="3">
        <v>1.3400000000000001E-6</v>
      </c>
      <c r="H2081" s="3">
        <v>1.3200000000000001E-5</v>
      </c>
    </row>
    <row r="2082" spans="1:8">
      <c r="A2082" s="3" t="s">
        <v>17336</v>
      </c>
      <c r="B2082" s="3" t="s">
        <v>88</v>
      </c>
      <c r="C2082" s="3">
        <v>21.824920800000001</v>
      </c>
      <c r="D2082" s="3">
        <v>-0.99103839000000005</v>
      </c>
      <c r="E2082" s="3">
        <v>0.205056142</v>
      </c>
      <c r="F2082" s="3">
        <v>-4.8330100209999998</v>
      </c>
      <c r="G2082" s="3">
        <v>1.3400000000000001E-6</v>
      </c>
      <c r="H2082" s="3">
        <v>1.3200000000000001E-5</v>
      </c>
    </row>
    <row r="2083" spans="1:8">
      <c r="A2083" s="3" t="s">
        <v>7933</v>
      </c>
      <c r="B2083" s="3" t="s">
        <v>7934</v>
      </c>
      <c r="C2083" s="3">
        <v>6.113009828</v>
      </c>
      <c r="D2083" s="3">
        <v>-2.4372330550000001</v>
      </c>
      <c r="E2083" s="3">
        <v>0.50432343700000004</v>
      </c>
      <c r="F2083" s="3">
        <v>-4.8326785479999996</v>
      </c>
      <c r="G2083" s="3">
        <v>1.35E-6</v>
      </c>
      <c r="H2083" s="3">
        <v>1.3200000000000001E-5</v>
      </c>
    </row>
    <row r="2084" spans="1:8">
      <c r="A2084" s="3" t="s">
        <v>15927</v>
      </c>
      <c r="B2084" s="3" t="s">
        <v>49</v>
      </c>
      <c r="C2084" s="3">
        <v>4.064311741</v>
      </c>
      <c r="D2084" s="3">
        <v>-2.369498976</v>
      </c>
      <c r="E2084" s="3">
        <v>0.49033836800000002</v>
      </c>
      <c r="F2084" s="3">
        <v>-4.8323752100000004</v>
      </c>
      <c r="G2084" s="3">
        <v>1.35E-6</v>
      </c>
      <c r="H2084" s="3">
        <v>1.3200000000000001E-5</v>
      </c>
    </row>
    <row r="2085" spans="1:8">
      <c r="A2085" s="3" t="s">
        <v>2006</v>
      </c>
      <c r="B2085" s="3" t="s">
        <v>38</v>
      </c>
      <c r="C2085" s="3">
        <v>69.376583580000002</v>
      </c>
      <c r="D2085" s="3">
        <v>2.8554369909999999</v>
      </c>
      <c r="E2085" s="3">
        <v>0.591108262</v>
      </c>
      <c r="F2085" s="3">
        <v>4.8306497730000002</v>
      </c>
      <c r="G2085" s="3">
        <v>1.3599999999999999E-6</v>
      </c>
      <c r="H2085" s="3">
        <v>1.33E-5</v>
      </c>
    </row>
    <row r="2086" spans="1:8">
      <c r="A2086" s="3" t="s">
        <v>11954</v>
      </c>
      <c r="B2086" s="3" t="s">
        <v>49</v>
      </c>
      <c r="C2086" s="3">
        <v>2.2441355939999998</v>
      </c>
      <c r="D2086" s="3">
        <v>-3.1446353440000001</v>
      </c>
      <c r="E2086" s="3">
        <v>0.65098264299999997</v>
      </c>
      <c r="F2086" s="3">
        <v>-4.8305978300000003</v>
      </c>
      <c r="G2086" s="3">
        <v>1.3599999999999999E-6</v>
      </c>
      <c r="H2086" s="3">
        <v>1.33E-5</v>
      </c>
    </row>
    <row r="2087" spans="1:8">
      <c r="A2087" s="3" t="s">
        <v>5035</v>
      </c>
      <c r="B2087" s="3" t="s">
        <v>25</v>
      </c>
      <c r="C2087" s="3">
        <v>6.8064315769999997</v>
      </c>
      <c r="D2087" s="3">
        <v>-2.0257511030000002</v>
      </c>
      <c r="E2087" s="3">
        <v>0.419433901</v>
      </c>
      <c r="F2087" s="3">
        <v>-4.8297266800000003</v>
      </c>
      <c r="G2087" s="3">
        <v>1.37E-6</v>
      </c>
      <c r="H2087" s="3">
        <v>1.34E-5</v>
      </c>
    </row>
    <row r="2088" spans="1:8">
      <c r="A2088" s="3" t="s">
        <v>1287</v>
      </c>
      <c r="B2088" s="3" t="s">
        <v>59</v>
      </c>
      <c r="C2088" s="3">
        <v>33.944985359999997</v>
      </c>
      <c r="D2088" s="3">
        <v>1.646376394</v>
      </c>
      <c r="E2088" s="3">
        <v>0.34090894199999999</v>
      </c>
      <c r="F2088" s="3">
        <v>4.8293728700000003</v>
      </c>
      <c r="G2088" s="3">
        <v>1.37E-6</v>
      </c>
      <c r="H2088" s="3">
        <v>1.34E-5</v>
      </c>
    </row>
    <row r="2089" spans="1:8">
      <c r="A2089" s="3" t="s">
        <v>699</v>
      </c>
      <c r="B2089" s="3" t="s">
        <v>15</v>
      </c>
      <c r="C2089" s="3">
        <v>41.930214540000001</v>
      </c>
      <c r="D2089" s="3">
        <v>1.3487260910000001</v>
      </c>
      <c r="E2089" s="3">
        <v>0.27931093699999998</v>
      </c>
      <c r="F2089" s="3">
        <v>4.8287621930000002</v>
      </c>
      <c r="G2089" s="3">
        <v>1.37E-6</v>
      </c>
      <c r="H2089" s="3">
        <v>1.34E-5</v>
      </c>
    </row>
    <row r="2090" spans="1:8">
      <c r="A2090" s="3" t="s">
        <v>5802</v>
      </c>
      <c r="B2090" s="3" t="s">
        <v>49</v>
      </c>
      <c r="C2090" s="3">
        <v>18.09910412</v>
      </c>
      <c r="D2090" s="3">
        <v>-2.1024690530000001</v>
      </c>
      <c r="E2090" s="3">
        <v>0.43547529499999998</v>
      </c>
      <c r="F2090" s="3">
        <v>-4.8279869780000002</v>
      </c>
      <c r="G2090" s="3">
        <v>1.3799999999999999E-6</v>
      </c>
      <c r="H2090" s="3">
        <v>1.3499999999999999E-5</v>
      </c>
    </row>
    <row r="2091" spans="1:8">
      <c r="A2091" s="3" t="s">
        <v>210</v>
      </c>
      <c r="B2091" s="3" t="s">
        <v>211</v>
      </c>
      <c r="C2091" s="3">
        <v>206.02641990000001</v>
      </c>
      <c r="D2091" s="3">
        <v>1.3098548539999999</v>
      </c>
      <c r="E2091" s="3">
        <v>0.27133237300000002</v>
      </c>
      <c r="F2091" s="3">
        <v>4.8274919809999997</v>
      </c>
      <c r="G2091" s="3">
        <v>1.3799999999999999E-6</v>
      </c>
      <c r="H2091" s="3">
        <v>1.3499999999999999E-5</v>
      </c>
    </row>
    <row r="2092" spans="1:8">
      <c r="A2092" s="3" t="s">
        <v>2420</v>
      </c>
      <c r="B2092" s="3" t="s">
        <v>2421</v>
      </c>
      <c r="C2092" s="3">
        <v>11.3089072</v>
      </c>
      <c r="D2092" s="3">
        <v>3.929633538</v>
      </c>
      <c r="E2092" s="3">
        <v>0.814084158</v>
      </c>
      <c r="F2092" s="3">
        <v>4.8270605700000004</v>
      </c>
      <c r="G2092" s="3">
        <v>1.39E-6</v>
      </c>
      <c r="H2092" s="3">
        <v>1.3499999999999999E-5</v>
      </c>
    </row>
    <row r="2093" spans="1:8">
      <c r="A2093" s="3" t="s">
        <v>12906</v>
      </c>
      <c r="B2093" s="3" t="s">
        <v>25</v>
      </c>
      <c r="C2093" s="3">
        <v>12.258912240000001</v>
      </c>
      <c r="D2093" s="3">
        <v>-1.324487159</v>
      </c>
      <c r="E2093" s="3">
        <v>0.27441121499999999</v>
      </c>
      <c r="F2093" s="3">
        <v>-4.8266509749999997</v>
      </c>
      <c r="G2093" s="3">
        <v>1.39E-6</v>
      </c>
      <c r="H2093" s="3">
        <v>1.3499999999999999E-5</v>
      </c>
    </row>
    <row r="2094" spans="1:8">
      <c r="A2094" s="3" t="s">
        <v>8750</v>
      </c>
      <c r="B2094" s="3" t="s">
        <v>1609</v>
      </c>
      <c r="C2094" s="3">
        <v>9.7941900670000006</v>
      </c>
      <c r="D2094" s="3">
        <v>-1.744079409</v>
      </c>
      <c r="E2094" s="3">
        <v>0.36141332100000001</v>
      </c>
      <c r="F2094" s="3">
        <v>-4.8257197730000003</v>
      </c>
      <c r="G2094" s="3">
        <v>1.39E-6</v>
      </c>
      <c r="H2094" s="3">
        <v>1.36E-5</v>
      </c>
    </row>
    <row r="2095" spans="1:8">
      <c r="A2095" s="3" t="s">
        <v>1006</v>
      </c>
      <c r="B2095" s="3" t="s">
        <v>23</v>
      </c>
      <c r="C2095" s="3">
        <v>108.3775808</v>
      </c>
      <c r="D2095" s="3">
        <v>-2.2951032219999998</v>
      </c>
      <c r="E2095" s="3">
        <v>0.47571504999999997</v>
      </c>
      <c r="F2095" s="3">
        <v>-4.824533561</v>
      </c>
      <c r="G2095" s="3">
        <v>1.3999999999999999E-6</v>
      </c>
      <c r="H2095" s="3">
        <v>1.3699999999999999E-5</v>
      </c>
    </row>
    <row r="2096" spans="1:8">
      <c r="A2096" s="3" t="s">
        <v>17337</v>
      </c>
      <c r="B2096" s="3" t="s">
        <v>59</v>
      </c>
      <c r="C2096" s="3">
        <v>11.61486062</v>
      </c>
      <c r="D2096" s="3">
        <v>-1.3136662690000001</v>
      </c>
      <c r="E2096" s="3">
        <v>0.27236323299999998</v>
      </c>
      <c r="F2096" s="3">
        <v>-4.8232144010000004</v>
      </c>
      <c r="G2096" s="3">
        <v>1.4100000000000001E-6</v>
      </c>
      <c r="H2096" s="3">
        <v>1.38E-5</v>
      </c>
    </row>
    <row r="2097" spans="1:8">
      <c r="A2097" s="3" t="s">
        <v>1261</v>
      </c>
      <c r="B2097" s="3" t="s">
        <v>23</v>
      </c>
      <c r="C2097" s="3">
        <v>27.79698526</v>
      </c>
      <c r="D2097" s="3">
        <v>3.1538420980000001</v>
      </c>
      <c r="E2097" s="3">
        <v>0.65391444899999995</v>
      </c>
      <c r="F2097" s="3">
        <v>4.823019436</v>
      </c>
      <c r="G2097" s="3">
        <v>1.4100000000000001E-6</v>
      </c>
      <c r="H2097" s="3">
        <v>1.38E-5</v>
      </c>
    </row>
    <row r="2098" spans="1:8">
      <c r="A2098" s="3" t="s">
        <v>17338</v>
      </c>
      <c r="B2098" s="3" t="s">
        <v>15</v>
      </c>
      <c r="C2098" s="3">
        <v>49.548237970000002</v>
      </c>
      <c r="D2098" s="3">
        <v>-0.82170323300000003</v>
      </c>
      <c r="E2098" s="3">
        <v>0.17041092699999999</v>
      </c>
      <c r="F2098" s="3">
        <v>-4.8218928710000002</v>
      </c>
      <c r="G2098" s="3">
        <v>1.42E-6</v>
      </c>
      <c r="H2098" s="3">
        <v>1.38E-5</v>
      </c>
    </row>
    <row r="2099" spans="1:8">
      <c r="A2099" s="3" t="s">
        <v>859</v>
      </c>
      <c r="B2099" s="3" t="s">
        <v>38</v>
      </c>
      <c r="C2099" s="3">
        <v>91.982954210000003</v>
      </c>
      <c r="D2099" s="3">
        <v>5.1846471669999996</v>
      </c>
      <c r="E2099" s="3">
        <v>1.0754879079999999</v>
      </c>
      <c r="F2099" s="3">
        <v>4.8207396170000001</v>
      </c>
      <c r="G2099" s="3">
        <v>1.4300000000000001E-6</v>
      </c>
      <c r="H2099" s="3">
        <v>1.3900000000000001E-5</v>
      </c>
    </row>
    <row r="2100" spans="1:8">
      <c r="A2100" s="3" t="s">
        <v>2492</v>
      </c>
      <c r="B2100" s="3" t="s">
        <v>47</v>
      </c>
      <c r="C2100" s="3">
        <v>35.622514070000001</v>
      </c>
      <c r="D2100" s="3">
        <v>2.2094323490000001</v>
      </c>
      <c r="E2100" s="3">
        <v>0.45868535100000002</v>
      </c>
      <c r="F2100" s="3">
        <v>4.8168801229999998</v>
      </c>
      <c r="G2100" s="3">
        <v>1.46E-6</v>
      </c>
      <c r="H2100" s="3">
        <v>1.42E-5</v>
      </c>
    </row>
    <row r="2101" spans="1:8">
      <c r="A2101" s="3" t="s">
        <v>922</v>
      </c>
      <c r="B2101" s="3" t="s">
        <v>25</v>
      </c>
      <c r="C2101" s="3">
        <v>30.380651029999999</v>
      </c>
      <c r="D2101" s="3">
        <v>1.7961336029999999</v>
      </c>
      <c r="E2101" s="3">
        <v>0.372905614</v>
      </c>
      <c r="F2101" s="3">
        <v>4.8165904089999998</v>
      </c>
      <c r="G2101" s="3">
        <v>1.46E-6</v>
      </c>
      <c r="H2101" s="3">
        <v>1.42E-5</v>
      </c>
    </row>
    <row r="2102" spans="1:8">
      <c r="A2102" s="3" t="s">
        <v>9071</v>
      </c>
      <c r="B2102" s="3" t="s">
        <v>15</v>
      </c>
      <c r="C2102" s="3">
        <v>51.096078429999999</v>
      </c>
      <c r="D2102" s="3">
        <v>-0.86896656299999997</v>
      </c>
      <c r="E2102" s="3">
        <v>0.18044063299999999</v>
      </c>
      <c r="F2102" s="3">
        <v>-4.8158031210000001</v>
      </c>
      <c r="G2102" s="3">
        <v>1.4699999999999999E-6</v>
      </c>
      <c r="H2102" s="3">
        <v>1.42E-5</v>
      </c>
    </row>
    <row r="2103" spans="1:8">
      <c r="A2103" s="3" t="s">
        <v>17339</v>
      </c>
      <c r="B2103" s="3" t="s">
        <v>10</v>
      </c>
      <c r="C2103" s="3">
        <v>1.2831133029999999</v>
      </c>
      <c r="D2103" s="3">
        <v>-2.3736198559999999</v>
      </c>
      <c r="E2103" s="3">
        <v>0.49298201200000002</v>
      </c>
      <c r="F2103" s="3">
        <v>-4.8148204110000004</v>
      </c>
      <c r="G2103" s="3">
        <v>1.4699999999999999E-6</v>
      </c>
      <c r="H2103" s="3">
        <v>1.43E-5</v>
      </c>
    </row>
    <row r="2104" spans="1:8">
      <c r="A2104" s="3" t="s">
        <v>14141</v>
      </c>
      <c r="B2104" s="3" t="s">
        <v>10</v>
      </c>
      <c r="C2104" s="3">
        <v>17.448860809999999</v>
      </c>
      <c r="D2104" s="3">
        <v>-1.574173692</v>
      </c>
      <c r="E2104" s="3">
        <v>0.327041268</v>
      </c>
      <c r="F2104" s="3">
        <v>-4.8133793699999998</v>
      </c>
      <c r="G2104" s="3">
        <v>1.48E-6</v>
      </c>
      <c r="H2104" s="3">
        <v>1.4399999999999999E-5</v>
      </c>
    </row>
    <row r="2105" spans="1:8">
      <c r="A2105" s="3" t="s">
        <v>440</v>
      </c>
      <c r="B2105" s="3" t="s">
        <v>25</v>
      </c>
      <c r="C2105" s="3">
        <v>58.176027769999997</v>
      </c>
      <c r="D2105" s="3">
        <v>1.4020759949999999</v>
      </c>
      <c r="E2105" s="3">
        <v>0.29133483100000002</v>
      </c>
      <c r="F2105" s="3">
        <v>4.8125930969999997</v>
      </c>
      <c r="G2105" s="3">
        <v>1.4899999999999999E-6</v>
      </c>
      <c r="H2105" s="3">
        <v>1.4399999999999999E-5</v>
      </c>
    </row>
    <row r="2106" spans="1:8">
      <c r="A2106" s="3" t="s">
        <v>10276</v>
      </c>
      <c r="B2106" s="3" t="s">
        <v>186</v>
      </c>
      <c r="C2106" s="3">
        <v>11.20377839</v>
      </c>
      <c r="D2106" s="3">
        <v>-1.635141771</v>
      </c>
      <c r="E2106" s="3">
        <v>0.340010804</v>
      </c>
      <c r="F2106" s="3">
        <v>-4.8090876920000003</v>
      </c>
      <c r="G2106" s="3">
        <v>1.5200000000000001E-6</v>
      </c>
      <c r="H2106" s="3">
        <v>1.47E-5</v>
      </c>
    </row>
    <row r="2107" spans="1:8">
      <c r="A2107" s="3" t="s">
        <v>988</v>
      </c>
      <c r="B2107" s="3" t="s">
        <v>38</v>
      </c>
      <c r="C2107" s="3">
        <v>57.08821348</v>
      </c>
      <c r="D2107" s="3">
        <v>2.3389333059999999</v>
      </c>
      <c r="E2107" s="3">
        <v>0.48636188299999999</v>
      </c>
      <c r="F2107" s="3">
        <v>4.8090390889999997</v>
      </c>
      <c r="G2107" s="3">
        <v>1.5200000000000001E-6</v>
      </c>
      <c r="H2107" s="3">
        <v>1.47E-5</v>
      </c>
    </row>
    <row r="2108" spans="1:8">
      <c r="A2108" s="3" t="s">
        <v>17340</v>
      </c>
      <c r="B2108" s="3" t="s">
        <v>25</v>
      </c>
      <c r="C2108" s="3">
        <v>6.995800279</v>
      </c>
      <c r="D2108" s="3">
        <v>-1.355237249</v>
      </c>
      <c r="E2108" s="3">
        <v>0.28184985899999998</v>
      </c>
      <c r="F2108" s="3">
        <v>-4.8083659010000002</v>
      </c>
      <c r="G2108" s="3">
        <v>1.5200000000000001E-6</v>
      </c>
      <c r="H2108" s="3">
        <v>1.47E-5</v>
      </c>
    </row>
    <row r="2109" spans="1:8">
      <c r="A2109" s="3" t="s">
        <v>2260</v>
      </c>
      <c r="B2109" s="3" t="s">
        <v>679</v>
      </c>
      <c r="C2109" s="3">
        <v>10.21843189</v>
      </c>
      <c r="D2109" s="3">
        <v>3.772310337</v>
      </c>
      <c r="E2109" s="3">
        <v>0.78475093699999998</v>
      </c>
      <c r="F2109" s="3">
        <v>4.8070160319999999</v>
      </c>
      <c r="G2109" s="3">
        <v>1.53E-6</v>
      </c>
      <c r="H2109" s="3">
        <v>1.4800000000000001E-5</v>
      </c>
    </row>
    <row r="2110" spans="1:8">
      <c r="A2110" s="3" t="s">
        <v>4564</v>
      </c>
      <c r="B2110" s="3" t="s">
        <v>13</v>
      </c>
      <c r="C2110" s="3">
        <v>119.7898373</v>
      </c>
      <c r="D2110" s="3">
        <v>-1.1787332960000001</v>
      </c>
      <c r="E2110" s="3">
        <v>0.24525926300000001</v>
      </c>
      <c r="F2110" s="3">
        <v>-4.8060704459999997</v>
      </c>
      <c r="G2110" s="3">
        <v>1.5400000000000001E-6</v>
      </c>
      <c r="H2110" s="3">
        <v>1.49E-5</v>
      </c>
    </row>
    <row r="2111" spans="1:8">
      <c r="A2111" s="3" t="s">
        <v>12831</v>
      </c>
      <c r="B2111" s="3" t="s">
        <v>13</v>
      </c>
      <c r="C2111" s="3">
        <v>34.846999330000003</v>
      </c>
      <c r="D2111" s="3">
        <v>-2.062098373</v>
      </c>
      <c r="E2111" s="3">
        <v>0.429100647</v>
      </c>
      <c r="F2111" s="3">
        <v>-4.8056286750000003</v>
      </c>
      <c r="G2111" s="3">
        <v>1.5400000000000001E-6</v>
      </c>
      <c r="H2111" s="3">
        <v>1.49E-5</v>
      </c>
    </row>
    <row r="2112" spans="1:8">
      <c r="A2112" s="3" t="s">
        <v>629</v>
      </c>
      <c r="B2112" s="3" t="s">
        <v>13</v>
      </c>
      <c r="C2112" s="3">
        <v>31.320834269999999</v>
      </c>
      <c r="D2112" s="3">
        <v>3.9199355900000001</v>
      </c>
      <c r="E2112" s="3">
        <v>0.81576366199999994</v>
      </c>
      <c r="F2112" s="3">
        <v>4.8052343740000003</v>
      </c>
      <c r="G2112" s="3">
        <v>1.55E-6</v>
      </c>
      <c r="H2112" s="3">
        <v>1.49E-5</v>
      </c>
    </row>
    <row r="2113" spans="1:8">
      <c r="A2113" s="3" t="s">
        <v>17341</v>
      </c>
      <c r="B2113" s="3" t="s">
        <v>223</v>
      </c>
      <c r="C2113" s="3">
        <v>2.5027557869999999</v>
      </c>
      <c r="D2113" s="3">
        <v>-3.2123038259999999</v>
      </c>
      <c r="E2113" s="3">
        <v>0.66870167899999999</v>
      </c>
      <c r="F2113" s="3">
        <v>-4.8037920730000003</v>
      </c>
      <c r="G2113" s="3">
        <v>1.5600000000000001E-6</v>
      </c>
      <c r="H2113" s="3">
        <v>1.5E-5</v>
      </c>
    </row>
    <row r="2114" spans="1:8">
      <c r="A2114" s="3" t="s">
        <v>601</v>
      </c>
      <c r="B2114" s="3" t="s">
        <v>51</v>
      </c>
      <c r="C2114" s="3">
        <v>25.932899720000002</v>
      </c>
      <c r="D2114" s="3">
        <v>3.364188645</v>
      </c>
      <c r="E2114" s="3">
        <v>0.70036647399999996</v>
      </c>
      <c r="F2114" s="3">
        <v>4.8034689950000002</v>
      </c>
      <c r="G2114" s="3">
        <v>1.5600000000000001E-6</v>
      </c>
      <c r="H2114" s="3">
        <v>1.5099999999999999E-5</v>
      </c>
    </row>
    <row r="2115" spans="1:8">
      <c r="A2115" s="3" t="s">
        <v>1593</v>
      </c>
      <c r="B2115" s="3" t="s">
        <v>10</v>
      </c>
      <c r="C2115" s="3">
        <v>11.787739269999999</v>
      </c>
      <c r="D2115" s="3">
        <v>3.6267536790000001</v>
      </c>
      <c r="E2115" s="3">
        <v>0.755182205</v>
      </c>
      <c r="F2115" s="3">
        <v>4.8024882660000001</v>
      </c>
      <c r="G2115" s="3">
        <v>1.57E-6</v>
      </c>
      <c r="H2115" s="3">
        <v>1.5099999999999999E-5</v>
      </c>
    </row>
    <row r="2116" spans="1:8">
      <c r="A2116" s="3" t="s">
        <v>8596</v>
      </c>
      <c r="B2116" s="3" t="s">
        <v>23</v>
      </c>
      <c r="C2116" s="3">
        <v>51.438300159999997</v>
      </c>
      <c r="D2116" s="3">
        <v>-2.0531052949999999</v>
      </c>
      <c r="E2116" s="3">
        <v>0.42755194200000002</v>
      </c>
      <c r="F2116" s="3">
        <v>-4.802002034</v>
      </c>
      <c r="G2116" s="3">
        <v>1.57E-6</v>
      </c>
      <c r="H2116" s="3">
        <v>1.52E-5</v>
      </c>
    </row>
    <row r="2117" spans="1:8">
      <c r="A2117" s="3" t="s">
        <v>285</v>
      </c>
      <c r="B2117" s="3" t="s">
        <v>59</v>
      </c>
      <c r="C2117" s="3">
        <v>88.013195679999995</v>
      </c>
      <c r="D2117" s="3">
        <v>1.1977621110000001</v>
      </c>
      <c r="E2117" s="3">
        <v>0.24951694599999999</v>
      </c>
      <c r="F2117" s="3">
        <v>4.8003237060000004</v>
      </c>
      <c r="G2117" s="3">
        <v>1.5799999999999999E-6</v>
      </c>
      <c r="H2117" s="3">
        <v>1.5299999999999999E-5</v>
      </c>
    </row>
    <row r="2118" spans="1:8">
      <c r="A2118" s="3" t="s">
        <v>542</v>
      </c>
      <c r="B2118" s="3" t="s">
        <v>13</v>
      </c>
      <c r="C2118" s="3">
        <v>70.522595969999998</v>
      </c>
      <c r="D2118" s="3">
        <v>1.6554155189999999</v>
      </c>
      <c r="E2118" s="3">
        <v>0.34494552099999998</v>
      </c>
      <c r="F2118" s="3">
        <v>4.7990636780000004</v>
      </c>
      <c r="G2118" s="3">
        <v>1.59E-6</v>
      </c>
      <c r="H2118" s="3">
        <v>1.5400000000000002E-5</v>
      </c>
    </row>
    <row r="2119" spans="1:8">
      <c r="A2119" s="3" t="s">
        <v>1888</v>
      </c>
      <c r="B2119" s="3" t="s">
        <v>38</v>
      </c>
      <c r="C2119" s="3">
        <v>45.623815630000003</v>
      </c>
      <c r="D2119" s="3">
        <v>5.5606314049999996</v>
      </c>
      <c r="E2119" s="3">
        <v>1.1589751619999999</v>
      </c>
      <c r="F2119" s="3">
        <v>4.7978866069999997</v>
      </c>
      <c r="G2119" s="3">
        <v>1.5999999999999999E-6</v>
      </c>
      <c r="H2119" s="3">
        <v>1.5400000000000002E-5</v>
      </c>
    </row>
    <row r="2120" spans="1:8">
      <c r="A2120" s="3" t="s">
        <v>165</v>
      </c>
      <c r="B2120" s="3" t="s">
        <v>166</v>
      </c>
      <c r="C2120" s="3">
        <v>410.42646309999998</v>
      </c>
      <c r="D2120" s="3">
        <v>-1.1089267890000001</v>
      </c>
      <c r="E2120" s="3">
        <v>0.23114377799999999</v>
      </c>
      <c r="F2120" s="3">
        <v>-4.7975627960000002</v>
      </c>
      <c r="G2120" s="3">
        <v>1.61E-6</v>
      </c>
      <c r="H2120" s="3">
        <v>1.5500000000000001E-5</v>
      </c>
    </row>
    <row r="2121" spans="1:8">
      <c r="A2121" s="3" t="s">
        <v>687</v>
      </c>
      <c r="B2121" s="3" t="s">
        <v>186</v>
      </c>
      <c r="C2121" s="3">
        <v>99.001445810000007</v>
      </c>
      <c r="D2121" s="3">
        <v>3.6709414059999999</v>
      </c>
      <c r="E2121" s="3">
        <v>0.76542661999999995</v>
      </c>
      <c r="F2121" s="3">
        <v>4.7959416470000003</v>
      </c>
      <c r="G2121" s="3">
        <v>1.6199999999999999E-6</v>
      </c>
      <c r="H2121" s="3">
        <v>1.56E-5</v>
      </c>
    </row>
    <row r="2122" spans="1:8">
      <c r="A2122" s="3" t="s">
        <v>16112</v>
      </c>
      <c r="B2122" s="3" t="s">
        <v>490</v>
      </c>
      <c r="C2122" s="3">
        <v>7.297680712</v>
      </c>
      <c r="D2122" s="3">
        <v>-2.7068631349999999</v>
      </c>
      <c r="E2122" s="3">
        <v>0.56444903000000002</v>
      </c>
      <c r="F2122" s="3">
        <v>-4.79558471</v>
      </c>
      <c r="G2122" s="3">
        <v>1.6199999999999999E-6</v>
      </c>
      <c r="H2122" s="3">
        <v>1.56E-5</v>
      </c>
    </row>
    <row r="2123" spans="1:8">
      <c r="A2123" s="3" t="s">
        <v>1226</v>
      </c>
      <c r="B2123" s="3" t="s">
        <v>10</v>
      </c>
      <c r="C2123" s="3">
        <v>71.709274690000001</v>
      </c>
      <c r="D2123" s="3">
        <v>-1.2202995809999999</v>
      </c>
      <c r="E2123" s="3">
        <v>0.25456805199999999</v>
      </c>
      <c r="F2123" s="3">
        <v>-4.7936085129999997</v>
      </c>
      <c r="G2123" s="3">
        <v>1.64E-6</v>
      </c>
      <c r="H2123" s="3">
        <v>1.5699999999999999E-5</v>
      </c>
    </row>
    <row r="2124" spans="1:8">
      <c r="A2124" s="3" t="s">
        <v>17342</v>
      </c>
      <c r="B2124" s="3" t="s">
        <v>88</v>
      </c>
      <c r="C2124" s="3">
        <v>79.086896039999999</v>
      </c>
      <c r="D2124" s="3">
        <v>-0.91831483800000002</v>
      </c>
      <c r="E2124" s="3">
        <v>0.191651617</v>
      </c>
      <c r="F2124" s="3">
        <v>-4.7915840840000001</v>
      </c>
      <c r="G2124" s="3">
        <v>1.6500000000000001E-6</v>
      </c>
      <c r="H2124" s="3">
        <v>1.59E-5</v>
      </c>
    </row>
    <row r="2125" spans="1:8">
      <c r="A2125" s="3" t="s">
        <v>329</v>
      </c>
      <c r="B2125" s="3" t="s">
        <v>59</v>
      </c>
      <c r="C2125" s="3">
        <v>61.021391749999999</v>
      </c>
      <c r="D2125" s="3">
        <v>1.0463642369999999</v>
      </c>
      <c r="E2125" s="3">
        <v>0.21844464299999999</v>
      </c>
      <c r="F2125" s="3">
        <v>4.790065909</v>
      </c>
      <c r="G2125" s="3">
        <v>1.6700000000000001E-6</v>
      </c>
      <c r="H2125" s="3">
        <v>1.5999999999999999E-5</v>
      </c>
    </row>
    <row r="2126" spans="1:8">
      <c r="A2126" s="3" t="s">
        <v>17343</v>
      </c>
      <c r="B2126" s="3" t="s">
        <v>25</v>
      </c>
      <c r="C2126" s="3">
        <v>2.14524603</v>
      </c>
      <c r="D2126" s="3">
        <v>-2.132755908</v>
      </c>
      <c r="E2126" s="3">
        <v>0.44533673000000001</v>
      </c>
      <c r="F2126" s="3">
        <v>-4.7890860169999998</v>
      </c>
      <c r="G2126" s="3">
        <v>1.68E-6</v>
      </c>
      <c r="H2126" s="3">
        <v>1.6099999999999998E-5</v>
      </c>
    </row>
    <row r="2127" spans="1:8">
      <c r="A2127" s="3" t="s">
        <v>2307</v>
      </c>
      <c r="B2127" s="3" t="s">
        <v>13</v>
      </c>
      <c r="C2127" s="3">
        <v>9.3850244790000001</v>
      </c>
      <c r="D2127" s="3">
        <v>3.6682446569999998</v>
      </c>
      <c r="E2127" s="3">
        <v>0.76600776900000001</v>
      </c>
      <c r="F2127" s="3">
        <v>4.7887825780000002</v>
      </c>
      <c r="G2127" s="3">
        <v>1.68E-6</v>
      </c>
      <c r="H2127" s="3">
        <v>1.6099999999999998E-5</v>
      </c>
    </row>
    <row r="2128" spans="1:8">
      <c r="A2128" s="3" t="s">
        <v>2308</v>
      </c>
      <c r="B2128" s="3" t="s">
        <v>13</v>
      </c>
      <c r="C2128" s="3">
        <v>9.4875577450000002</v>
      </c>
      <c r="D2128" s="3">
        <v>3.6726133970000001</v>
      </c>
      <c r="E2128" s="3">
        <v>0.76752340500000005</v>
      </c>
      <c r="F2128" s="3">
        <v>4.7850181159999998</v>
      </c>
      <c r="G2128" s="3">
        <v>1.7099999999999999E-6</v>
      </c>
      <c r="H2128" s="3">
        <v>1.6399999999999999E-5</v>
      </c>
    </row>
    <row r="2129" spans="1:8">
      <c r="A2129" s="3" t="s">
        <v>938</v>
      </c>
      <c r="B2129" s="3" t="s">
        <v>25</v>
      </c>
      <c r="C2129" s="3">
        <v>24.289778999999999</v>
      </c>
      <c r="D2129" s="3">
        <v>3.2502447879999998</v>
      </c>
      <c r="E2129" s="3">
        <v>0.679487014</v>
      </c>
      <c r="F2129" s="3">
        <v>4.783380288</v>
      </c>
      <c r="G2129" s="3">
        <v>1.72E-6</v>
      </c>
      <c r="H2129" s="3">
        <v>1.6500000000000001E-5</v>
      </c>
    </row>
    <row r="2130" spans="1:8">
      <c r="A2130" s="3" t="s">
        <v>4091</v>
      </c>
      <c r="B2130" s="3" t="s">
        <v>25</v>
      </c>
      <c r="C2130" s="3">
        <v>29.846376930000002</v>
      </c>
      <c r="D2130" s="3">
        <v>-1.0869842119999999</v>
      </c>
      <c r="E2130" s="3">
        <v>0.227336071</v>
      </c>
      <c r="F2130" s="3">
        <v>-4.7813979040000003</v>
      </c>
      <c r="G2130" s="3">
        <v>1.7400000000000001E-6</v>
      </c>
      <c r="H2130" s="3">
        <v>1.6699999999999999E-5</v>
      </c>
    </row>
    <row r="2131" spans="1:8">
      <c r="A2131" s="3" t="s">
        <v>7905</v>
      </c>
      <c r="B2131" s="3" t="s">
        <v>13</v>
      </c>
      <c r="C2131" s="3">
        <v>4.9102101109999996</v>
      </c>
      <c r="D2131" s="3">
        <v>-2.2883501819999998</v>
      </c>
      <c r="E2131" s="3">
        <v>0.47859834499999998</v>
      </c>
      <c r="F2131" s="3">
        <v>-4.7813583299999998</v>
      </c>
      <c r="G2131" s="3">
        <v>1.7400000000000001E-6</v>
      </c>
      <c r="H2131" s="3">
        <v>1.6699999999999999E-5</v>
      </c>
    </row>
    <row r="2132" spans="1:8">
      <c r="A2132" s="3" t="s">
        <v>17344</v>
      </c>
      <c r="B2132" s="3" t="s">
        <v>13</v>
      </c>
      <c r="C2132" s="3">
        <v>22.851517749999999</v>
      </c>
      <c r="D2132" s="3">
        <v>-1.242293308</v>
      </c>
      <c r="E2132" s="3">
        <v>0.25984549099999998</v>
      </c>
      <c r="F2132" s="3">
        <v>-4.7808923019999998</v>
      </c>
      <c r="G2132" s="3">
        <v>1.75E-6</v>
      </c>
      <c r="H2132" s="3">
        <v>1.6699999999999999E-5</v>
      </c>
    </row>
    <row r="2133" spans="1:8">
      <c r="A2133" s="3" t="s">
        <v>17345</v>
      </c>
      <c r="B2133" s="3" t="s">
        <v>59</v>
      </c>
      <c r="C2133" s="3">
        <v>8.1703545690000006</v>
      </c>
      <c r="D2133" s="3">
        <v>-1.4553829309999999</v>
      </c>
      <c r="E2133" s="3">
        <v>0.30443641500000002</v>
      </c>
      <c r="F2133" s="3">
        <v>-4.7805809679999998</v>
      </c>
      <c r="G2133" s="3">
        <v>1.75E-6</v>
      </c>
      <c r="H2133" s="3">
        <v>1.6699999999999999E-5</v>
      </c>
    </row>
    <row r="2134" spans="1:8">
      <c r="A2134" s="3" t="s">
        <v>1330</v>
      </c>
      <c r="B2134" s="3" t="s">
        <v>15</v>
      </c>
      <c r="C2134" s="3">
        <v>32.281686209999997</v>
      </c>
      <c r="D2134" s="3">
        <v>1.7175356209999999</v>
      </c>
      <c r="E2134" s="3">
        <v>0.35933628099999998</v>
      </c>
      <c r="F2134" s="3">
        <v>4.7797445170000001</v>
      </c>
      <c r="G2134" s="3">
        <v>1.7600000000000001E-6</v>
      </c>
      <c r="H2134" s="3">
        <v>1.6799999999999998E-5</v>
      </c>
    </row>
    <row r="2135" spans="1:8">
      <c r="A2135" s="3" t="s">
        <v>11896</v>
      </c>
      <c r="B2135" s="3" t="s">
        <v>59</v>
      </c>
      <c r="C2135" s="3">
        <v>16.55660374</v>
      </c>
      <c r="D2135" s="3">
        <v>-1.309959213</v>
      </c>
      <c r="E2135" s="3">
        <v>0.27410591000000001</v>
      </c>
      <c r="F2135" s="3">
        <v>-4.7790257929999997</v>
      </c>
      <c r="G2135" s="3">
        <v>1.7600000000000001E-6</v>
      </c>
      <c r="H2135" s="3">
        <v>1.6799999999999998E-5</v>
      </c>
    </row>
    <row r="2136" spans="1:8">
      <c r="A2136" s="3" t="s">
        <v>15135</v>
      </c>
      <c r="B2136" s="3" t="s">
        <v>15136</v>
      </c>
      <c r="C2136" s="3">
        <v>1.773365291</v>
      </c>
      <c r="D2136" s="3">
        <v>-2.321943782</v>
      </c>
      <c r="E2136" s="3">
        <v>0.48596333200000003</v>
      </c>
      <c r="F2136" s="3">
        <v>-4.7780225930000002</v>
      </c>
      <c r="G2136" s="3">
        <v>1.77E-6</v>
      </c>
      <c r="H2136" s="3">
        <v>1.6900000000000001E-5</v>
      </c>
    </row>
    <row r="2137" spans="1:8">
      <c r="A2137" s="3" t="s">
        <v>711</v>
      </c>
      <c r="B2137" s="3" t="s">
        <v>528</v>
      </c>
      <c r="C2137" s="3">
        <v>42.188474589999998</v>
      </c>
      <c r="D2137" s="3">
        <v>2.8679383139999999</v>
      </c>
      <c r="E2137" s="3">
        <v>0.60031576499999995</v>
      </c>
      <c r="F2137" s="3">
        <v>4.7773829760000002</v>
      </c>
      <c r="G2137" s="3">
        <v>1.7799999999999999E-6</v>
      </c>
      <c r="H2137" s="3">
        <v>1.7E-5</v>
      </c>
    </row>
    <row r="2138" spans="1:8">
      <c r="A2138" s="3" t="s">
        <v>764</v>
      </c>
      <c r="B2138" s="3" t="s">
        <v>223</v>
      </c>
      <c r="C2138" s="3">
        <v>19.289229250000002</v>
      </c>
      <c r="D2138" s="3">
        <v>3.6026764830000002</v>
      </c>
      <c r="E2138" s="3">
        <v>0.75414426700000003</v>
      </c>
      <c r="F2138" s="3">
        <v>4.7771714799999998</v>
      </c>
      <c r="G2138" s="3">
        <v>1.7799999999999999E-6</v>
      </c>
      <c r="H2138" s="3">
        <v>1.7E-5</v>
      </c>
    </row>
    <row r="2139" spans="1:8">
      <c r="A2139" s="3" t="s">
        <v>258</v>
      </c>
      <c r="B2139" s="3" t="s">
        <v>13</v>
      </c>
      <c r="C2139" s="3">
        <v>66.040568219999997</v>
      </c>
      <c r="D2139" s="3">
        <v>2.1125770660000001</v>
      </c>
      <c r="E2139" s="3">
        <v>0.44257205500000002</v>
      </c>
      <c r="F2139" s="3">
        <v>4.7734081770000003</v>
      </c>
      <c r="G2139" s="3">
        <v>1.81E-6</v>
      </c>
      <c r="H2139" s="3">
        <v>1.73E-5</v>
      </c>
    </row>
    <row r="2140" spans="1:8">
      <c r="A2140" s="3" t="s">
        <v>708</v>
      </c>
      <c r="B2140" s="3" t="s">
        <v>709</v>
      </c>
      <c r="C2140" s="3">
        <v>16.986239990000001</v>
      </c>
      <c r="D2140" s="3">
        <v>-1.4062219309999999</v>
      </c>
      <c r="E2140" s="3">
        <v>0.29460331299999998</v>
      </c>
      <c r="F2140" s="3">
        <v>-4.7732726230000004</v>
      </c>
      <c r="G2140" s="3">
        <v>1.81E-6</v>
      </c>
      <c r="H2140" s="3">
        <v>1.73E-5</v>
      </c>
    </row>
    <row r="2141" spans="1:8">
      <c r="A2141" s="3" t="s">
        <v>3644</v>
      </c>
      <c r="B2141" s="3" t="s">
        <v>13</v>
      </c>
      <c r="C2141" s="3">
        <v>59.397719289999998</v>
      </c>
      <c r="D2141" s="3">
        <v>-1.284032313</v>
      </c>
      <c r="E2141" s="3">
        <v>0.269200102</v>
      </c>
      <c r="F2141" s="3">
        <v>-4.7698061919999999</v>
      </c>
      <c r="G2141" s="3">
        <v>1.84E-6</v>
      </c>
      <c r="H2141" s="3">
        <v>1.7600000000000001E-5</v>
      </c>
    </row>
    <row r="2142" spans="1:8">
      <c r="A2142" s="3" t="s">
        <v>17346</v>
      </c>
      <c r="B2142" s="3" t="s">
        <v>59</v>
      </c>
      <c r="C2142" s="3">
        <v>28.706461650000001</v>
      </c>
      <c r="D2142" s="3">
        <v>-1.034642509</v>
      </c>
      <c r="E2142" s="3">
        <v>0.21716512399999999</v>
      </c>
      <c r="F2142" s="3">
        <v>-4.7643124730000004</v>
      </c>
      <c r="G2142" s="3">
        <v>1.8899999999999999E-6</v>
      </c>
      <c r="H2142" s="3">
        <v>1.8099999999999999E-5</v>
      </c>
    </row>
    <row r="2143" spans="1:8">
      <c r="A2143" s="3" t="s">
        <v>8387</v>
      </c>
      <c r="B2143" s="3" t="s">
        <v>13</v>
      </c>
      <c r="C2143" s="3">
        <v>5.554203738</v>
      </c>
      <c r="D2143" s="3">
        <v>-3.536217116</v>
      </c>
      <c r="E2143" s="3">
        <v>0.74238986200000001</v>
      </c>
      <c r="F2143" s="3">
        <v>-4.7632885299999996</v>
      </c>
      <c r="G2143" s="3">
        <v>1.9E-6</v>
      </c>
      <c r="H2143" s="3">
        <v>1.8099999999999999E-5</v>
      </c>
    </row>
    <row r="2144" spans="1:8">
      <c r="A2144" s="3" t="s">
        <v>4792</v>
      </c>
      <c r="B2144" s="3" t="s">
        <v>333</v>
      </c>
      <c r="C2144" s="3">
        <v>25.497462049999999</v>
      </c>
      <c r="D2144" s="3">
        <v>5.0819635700000001</v>
      </c>
      <c r="E2144" s="3">
        <v>1.0671159189999999</v>
      </c>
      <c r="F2144" s="3">
        <v>4.7623350750000002</v>
      </c>
      <c r="G2144" s="3">
        <v>1.9099999999999999E-6</v>
      </c>
      <c r="H2144" s="3">
        <v>1.8199999999999999E-5</v>
      </c>
    </row>
    <row r="2145" spans="1:8">
      <c r="A2145" s="3" t="s">
        <v>433</v>
      </c>
      <c r="B2145" s="3" t="s">
        <v>59</v>
      </c>
      <c r="C2145" s="3">
        <v>72.272551480000004</v>
      </c>
      <c r="D2145" s="3">
        <v>1.472938847</v>
      </c>
      <c r="E2145" s="3">
        <v>0.30938174400000001</v>
      </c>
      <c r="F2145" s="3">
        <v>4.7609106780000001</v>
      </c>
      <c r="G2145" s="3">
        <v>1.9300000000000002E-6</v>
      </c>
      <c r="H2145" s="3">
        <v>1.8300000000000001E-5</v>
      </c>
    </row>
    <row r="2146" spans="1:8">
      <c r="A2146" s="3" t="s">
        <v>1592</v>
      </c>
      <c r="B2146" s="3" t="s">
        <v>13</v>
      </c>
      <c r="C2146" s="3">
        <v>16.086596889999999</v>
      </c>
      <c r="D2146" s="3">
        <v>-1.438424506</v>
      </c>
      <c r="E2146" s="3">
        <v>0.30217717100000002</v>
      </c>
      <c r="F2146" s="3">
        <v>-4.7602024360000001</v>
      </c>
      <c r="G2146" s="3">
        <v>1.9300000000000002E-6</v>
      </c>
      <c r="H2146" s="3">
        <v>1.84E-5</v>
      </c>
    </row>
    <row r="2147" spans="1:8">
      <c r="A2147" s="3" t="s">
        <v>6205</v>
      </c>
      <c r="B2147" s="3" t="s">
        <v>920</v>
      </c>
      <c r="C2147" s="3">
        <v>2.7744292819999998</v>
      </c>
      <c r="D2147" s="3">
        <v>-3.4377156200000001</v>
      </c>
      <c r="E2147" s="3">
        <v>0.72223031800000004</v>
      </c>
      <c r="F2147" s="3">
        <v>-4.7598605779999996</v>
      </c>
      <c r="G2147" s="3">
        <v>1.9400000000000001E-6</v>
      </c>
      <c r="H2147" s="3">
        <v>1.84E-5</v>
      </c>
    </row>
    <row r="2148" spans="1:8">
      <c r="A2148" s="3" t="s">
        <v>9048</v>
      </c>
      <c r="B2148" s="3" t="s">
        <v>10</v>
      </c>
      <c r="C2148" s="3">
        <v>4.5950282280000003</v>
      </c>
      <c r="D2148" s="3">
        <v>-2.6800721150000002</v>
      </c>
      <c r="E2148" s="3">
        <v>0.56315564600000001</v>
      </c>
      <c r="F2148" s="3">
        <v>-4.7590255600000004</v>
      </c>
      <c r="G2148" s="3">
        <v>1.95E-6</v>
      </c>
      <c r="H2148" s="3">
        <v>1.8499999999999999E-5</v>
      </c>
    </row>
    <row r="2149" spans="1:8">
      <c r="A2149" s="3" t="s">
        <v>3088</v>
      </c>
      <c r="B2149" s="3" t="s">
        <v>47</v>
      </c>
      <c r="C2149" s="3">
        <v>30.77383639</v>
      </c>
      <c r="D2149" s="3">
        <v>4.2695484559999999</v>
      </c>
      <c r="E2149" s="3">
        <v>0.89723785499999997</v>
      </c>
      <c r="F2149" s="3">
        <v>4.7585469470000001</v>
      </c>
      <c r="G2149" s="3">
        <v>1.95E-6</v>
      </c>
      <c r="H2149" s="3">
        <v>1.8499999999999999E-5</v>
      </c>
    </row>
    <row r="2150" spans="1:8">
      <c r="A2150" s="3" t="s">
        <v>1099</v>
      </c>
      <c r="B2150" s="3" t="s">
        <v>47</v>
      </c>
      <c r="C2150" s="3">
        <v>22.268664709999999</v>
      </c>
      <c r="D2150" s="3">
        <v>3.4449982970000002</v>
      </c>
      <c r="E2150" s="3">
        <v>0.724013032</v>
      </c>
      <c r="F2150" s="3">
        <v>4.7581992939999997</v>
      </c>
      <c r="G2150" s="3">
        <v>1.95E-6</v>
      </c>
      <c r="H2150" s="3">
        <v>1.8499999999999999E-5</v>
      </c>
    </row>
    <row r="2151" spans="1:8">
      <c r="A2151" s="3" t="s">
        <v>15637</v>
      </c>
      <c r="B2151" s="3" t="s">
        <v>358</v>
      </c>
      <c r="C2151" s="3">
        <v>20.946305290000002</v>
      </c>
      <c r="D2151" s="3">
        <v>4.7946031429999998</v>
      </c>
      <c r="E2151" s="3">
        <v>1.008014585</v>
      </c>
      <c r="F2151" s="3">
        <v>4.7564819160000003</v>
      </c>
      <c r="G2151" s="3">
        <v>1.9700000000000002E-6</v>
      </c>
      <c r="H2151" s="3">
        <v>1.8700000000000001E-5</v>
      </c>
    </row>
    <row r="2152" spans="1:8">
      <c r="A2152" s="3" t="s">
        <v>3117</v>
      </c>
      <c r="B2152" s="3" t="s">
        <v>59</v>
      </c>
      <c r="C2152" s="3">
        <v>86.829206900000003</v>
      </c>
      <c r="D2152" s="3">
        <v>-1.023664302</v>
      </c>
      <c r="E2152" s="3">
        <v>0.215262287</v>
      </c>
      <c r="F2152" s="3">
        <v>-4.7554279780000002</v>
      </c>
      <c r="G2152" s="3">
        <v>1.9800000000000001E-6</v>
      </c>
      <c r="H2152" s="3">
        <v>1.88E-5</v>
      </c>
    </row>
    <row r="2153" spans="1:8">
      <c r="A2153" s="3" t="s">
        <v>17347</v>
      </c>
      <c r="B2153" s="3" t="s">
        <v>49</v>
      </c>
      <c r="C2153" s="3">
        <v>7.675255108</v>
      </c>
      <c r="D2153" s="3">
        <v>-1.586445841</v>
      </c>
      <c r="E2153" s="3">
        <v>0.333697776</v>
      </c>
      <c r="F2153" s="3">
        <v>-4.7541396819999999</v>
      </c>
      <c r="G2153" s="3">
        <v>1.99E-6</v>
      </c>
      <c r="H2153" s="3">
        <v>1.8899999999999999E-5</v>
      </c>
    </row>
    <row r="2154" spans="1:8">
      <c r="A2154" s="3" t="s">
        <v>17348</v>
      </c>
      <c r="B2154" s="3" t="s">
        <v>159</v>
      </c>
      <c r="C2154" s="3">
        <v>4.6939173600000004</v>
      </c>
      <c r="D2154" s="3">
        <v>-2.212751168</v>
      </c>
      <c r="E2154" s="3">
        <v>0.465538803</v>
      </c>
      <c r="F2154" s="3">
        <v>-4.7530971700000002</v>
      </c>
      <c r="G2154" s="3">
        <v>1.9999999999999999E-6</v>
      </c>
      <c r="H2154" s="3">
        <v>1.9000000000000001E-5</v>
      </c>
    </row>
    <row r="2155" spans="1:8">
      <c r="A2155" s="3" t="s">
        <v>2510</v>
      </c>
      <c r="B2155" s="3" t="s">
        <v>257</v>
      </c>
      <c r="C2155" s="3">
        <v>14.015658950000001</v>
      </c>
      <c r="D2155" s="3">
        <v>4.2166941360000001</v>
      </c>
      <c r="E2155" s="3">
        <v>0.88736992400000003</v>
      </c>
      <c r="F2155" s="3">
        <v>4.7519011180000001</v>
      </c>
      <c r="G2155" s="3">
        <v>2.0200000000000001E-6</v>
      </c>
      <c r="H2155" s="3">
        <v>1.91E-5</v>
      </c>
    </row>
    <row r="2156" spans="1:8">
      <c r="A2156" s="3" t="s">
        <v>1034</v>
      </c>
      <c r="B2156" s="3" t="s">
        <v>59</v>
      </c>
      <c r="C2156" s="3">
        <v>38.805558429999998</v>
      </c>
      <c r="D2156" s="3">
        <v>1.7735385640000001</v>
      </c>
      <c r="E2156" s="3">
        <v>0.37327703600000001</v>
      </c>
      <c r="F2156" s="3">
        <v>4.7512662040000002</v>
      </c>
      <c r="G2156" s="3">
        <v>2.0200000000000001E-6</v>
      </c>
      <c r="H2156" s="3">
        <v>1.91E-5</v>
      </c>
    </row>
    <row r="2157" spans="1:8">
      <c r="A2157" s="3" t="s">
        <v>14191</v>
      </c>
      <c r="B2157" s="3" t="s">
        <v>10</v>
      </c>
      <c r="C2157" s="3">
        <v>3.8915478530000001</v>
      </c>
      <c r="D2157" s="3">
        <v>-1.9788536430000001</v>
      </c>
      <c r="E2157" s="3">
        <v>0.416723183</v>
      </c>
      <c r="F2157" s="3">
        <v>-4.7486046420000001</v>
      </c>
      <c r="G2157" s="3">
        <v>2.0499999999999999E-6</v>
      </c>
      <c r="H2157" s="3">
        <v>1.9400000000000001E-5</v>
      </c>
    </row>
    <row r="2158" spans="1:8">
      <c r="A2158" s="3" t="s">
        <v>13773</v>
      </c>
      <c r="B2158" s="3" t="s">
        <v>88</v>
      </c>
      <c r="C2158" s="3">
        <v>48.138520739999997</v>
      </c>
      <c r="D2158" s="3">
        <v>-0.77697421200000005</v>
      </c>
      <c r="E2158" s="3">
        <v>0.163678982</v>
      </c>
      <c r="F2158" s="3">
        <v>-4.7469394229999997</v>
      </c>
      <c r="G2158" s="3">
        <v>2.0700000000000001E-6</v>
      </c>
      <c r="H2158" s="3">
        <v>1.95E-5</v>
      </c>
    </row>
    <row r="2159" spans="1:8">
      <c r="A2159" s="3" t="s">
        <v>2373</v>
      </c>
      <c r="B2159" s="3" t="s">
        <v>38</v>
      </c>
      <c r="C2159" s="3">
        <v>10.292558359999999</v>
      </c>
      <c r="D2159" s="3">
        <v>3.7813405210000002</v>
      </c>
      <c r="E2159" s="3">
        <v>0.79662150300000001</v>
      </c>
      <c r="F2159" s="3">
        <v>4.7467216350000001</v>
      </c>
      <c r="G2159" s="3">
        <v>2.0700000000000001E-6</v>
      </c>
      <c r="H2159" s="3">
        <v>1.95E-5</v>
      </c>
    </row>
    <row r="2160" spans="1:8">
      <c r="A2160" s="3" t="s">
        <v>14297</v>
      </c>
      <c r="B2160" s="3" t="s">
        <v>10</v>
      </c>
      <c r="C2160" s="3">
        <v>3.686443315</v>
      </c>
      <c r="D2160" s="3">
        <v>-1.881843589</v>
      </c>
      <c r="E2160" s="3">
        <v>0.39658836200000003</v>
      </c>
      <c r="F2160" s="3">
        <v>-4.7450802169999999</v>
      </c>
      <c r="G2160" s="3">
        <v>2.08E-6</v>
      </c>
      <c r="H2160" s="3">
        <v>1.9700000000000001E-5</v>
      </c>
    </row>
    <row r="2161" spans="1:8">
      <c r="A2161" s="3" t="s">
        <v>589</v>
      </c>
      <c r="B2161" s="3" t="s">
        <v>15</v>
      </c>
      <c r="C2161" s="3">
        <v>40.989245609999998</v>
      </c>
      <c r="D2161" s="3">
        <v>1.356951528</v>
      </c>
      <c r="E2161" s="3">
        <v>0.285993253</v>
      </c>
      <c r="F2161" s="3">
        <v>4.7446976919999999</v>
      </c>
      <c r="G2161" s="3">
        <v>2.0899999999999999E-6</v>
      </c>
      <c r="H2161" s="3">
        <v>1.9700000000000001E-5</v>
      </c>
    </row>
    <row r="2162" spans="1:8">
      <c r="A2162" s="3" t="s">
        <v>672</v>
      </c>
      <c r="B2162" s="3" t="s">
        <v>13</v>
      </c>
      <c r="C2162" s="3">
        <v>34.82377374</v>
      </c>
      <c r="D2162" s="3">
        <v>-1.8264584880000001</v>
      </c>
      <c r="E2162" s="3">
        <v>0.38512980099999999</v>
      </c>
      <c r="F2162" s="3">
        <v>-4.742449132</v>
      </c>
      <c r="G2162" s="3">
        <v>2.1100000000000001E-6</v>
      </c>
      <c r="H2162" s="3">
        <v>1.9899999999999999E-5</v>
      </c>
    </row>
    <row r="2163" spans="1:8">
      <c r="A2163" s="3" t="s">
        <v>17349</v>
      </c>
      <c r="B2163" s="3" t="s">
        <v>181</v>
      </c>
      <c r="C2163" s="3">
        <v>3.4393726240000002</v>
      </c>
      <c r="D2163" s="3">
        <v>-2.587762669</v>
      </c>
      <c r="E2163" s="3">
        <v>0.54588740700000005</v>
      </c>
      <c r="F2163" s="3">
        <v>-4.7404696209999999</v>
      </c>
      <c r="G2163" s="3">
        <v>2.1299999999999999E-6</v>
      </c>
      <c r="H2163" s="3">
        <v>2.0100000000000001E-5</v>
      </c>
    </row>
    <row r="2164" spans="1:8">
      <c r="A2164" s="3" t="s">
        <v>17350</v>
      </c>
      <c r="B2164" s="3" t="s">
        <v>97</v>
      </c>
      <c r="C2164" s="3">
        <v>2.344058344</v>
      </c>
      <c r="D2164" s="3">
        <v>-2.0228790870000002</v>
      </c>
      <c r="E2164" s="3">
        <v>0.42681105499999999</v>
      </c>
      <c r="F2164" s="3">
        <v>-4.7395189560000004</v>
      </c>
      <c r="G2164" s="3">
        <v>2.1399999999999998E-6</v>
      </c>
      <c r="H2164" s="3">
        <v>2.02E-5</v>
      </c>
    </row>
    <row r="2165" spans="1:8">
      <c r="A2165" s="3" t="s">
        <v>808</v>
      </c>
      <c r="B2165" s="3" t="s">
        <v>47</v>
      </c>
      <c r="C2165" s="3">
        <v>35.010625609999998</v>
      </c>
      <c r="D2165" s="3">
        <v>1.827349015</v>
      </c>
      <c r="E2165" s="3">
        <v>0.38557559899999999</v>
      </c>
      <c r="F2165" s="3">
        <v>4.7392755690000001</v>
      </c>
      <c r="G2165" s="3">
        <v>2.1399999999999998E-6</v>
      </c>
      <c r="H2165" s="3">
        <v>2.02E-5</v>
      </c>
    </row>
    <row r="2166" spans="1:8">
      <c r="A2166" s="3" t="s">
        <v>584</v>
      </c>
      <c r="B2166" s="3" t="s">
        <v>538</v>
      </c>
      <c r="C2166" s="3">
        <v>39.86975331</v>
      </c>
      <c r="D2166" s="3">
        <v>1.615447378</v>
      </c>
      <c r="E2166" s="3">
        <v>0.34093865299999998</v>
      </c>
      <c r="F2166" s="3">
        <v>4.738234759</v>
      </c>
      <c r="G2166" s="3">
        <v>2.1600000000000001E-6</v>
      </c>
      <c r="H2166" s="3">
        <v>2.0299999999999999E-5</v>
      </c>
    </row>
    <row r="2167" spans="1:8">
      <c r="A2167" s="3" t="s">
        <v>4064</v>
      </c>
      <c r="B2167" s="3" t="s">
        <v>97</v>
      </c>
      <c r="C2167" s="3">
        <v>10.050113380000001</v>
      </c>
      <c r="D2167" s="3">
        <v>3.745124321</v>
      </c>
      <c r="E2167" s="3">
        <v>0.79072524700000002</v>
      </c>
      <c r="F2167" s="3">
        <v>4.7363155949999998</v>
      </c>
      <c r="G2167" s="3">
        <v>2.1799999999999999E-6</v>
      </c>
      <c r="H2167" s="3">
        <v>2.05E-5</v>
      </c>
    </row>
    <row r="2168" spans="1:8">
      <c r="A2168" s="3" t="s">
        <v>1178</v>
      </c>
      <c r="B2168" s="3" t="s">
        <v>51</v>
      </c>
      <c r="C2168" s="3">
        <v>16.1704553</v>
      </c>
      <c r="D2168" s="3">
        <v>3.7116963869999999</v>
      </c>
      <c r="E2168" s="3">
        <v>0.78373241199999999</v>
      </c>
      <c r="F2168" s="3">
        <v>4.735923036</v>
      </c>
      <c r="G2168" s="3">
        <v>2.1799999999999999E-6</v>
      </c>
      <c r="H2168" s="3">
        <v>2.05E-5</v>
      </c>
    </row>
    <row r="2169" spans="1:8">
      <c r="A2169" s="3" t="s">
        <v>9024</v>
      </c>
      <c r="B2169" s="3" t="s">
        <v>15</v>
      </c>
      <c r="C2169" s="3">
        <v>121.95326230000001</v>
      </c>
      <c r="D2169" s="3">
        <v>-1.339609356</v>
      </c>
      <c r="E2169" s="3">
        <v>0.28322489699999998</v>
      </c>
      <c r="F2169" s="3">
        <v>-4.7298432119999996</v>
      </c>
      <c r="G2169" s="3">
        <v>2.2500000000000001E-6</v>
      </c>
      <c r="H2169" s="3">
        <v>2.1100000000000001E-5</v>
      </c>
    </row>
    <row r="2170" spans="1:8">
      <c r="A2170" s="3" t="s">
        <v>308</v>
      </c>
      <c r="B2170" s="3" t="s">
        <v>309</v>
      </c>
      <c r="C2170" s="3">
        <v>2.1952042860000001</v>
      </c>
      <c r="D2170" s="3">
        <v>-2.1172382399999998</v>
      </c>
      <c r="E2170" s="3">
        <v>0.44769173299999998</v>
      </c>
      <c r="F2170" s="3">
        <v>-4.7292323749999996</v>
      </c>
      <c r="G2170" s="3">
        <v>2.2500000000000001E-6</v>
      </c>
      <c r="H2170" s="3">
        <v>2.12E-5</v>
      </c>
    </row>
    <row r="2171" spans="1:8">
      <c r="A2171" s="3" t="s">
        <v>898</v>
      </c>
      <c r="B2171" s="3" t="s">
        <v>15</v>
      </c>
      <c r="C2171" s="3">
        <v>24.629376440000001</v>
      </c>
      <c r="D2171" s="3">
        <v>2.25686367</v>
      </c>
      <c r="E2171" s="3">
        <v>0.47727008500000001</v>
      </c>
      <c r="F2171" s="3">
        <v>4.7286929180000001</v>
      </c>
      <c r="G2171" s="3">
        <v>2.26E-6</v>
      </c>
      <c r="H2171" s="3">
        <v>2.12E-5</v>
      </c>
    </row>
    <row r="2172" spans="1:8">
      <c r="A2172" s="3" t="s">
        <v>11942</v>
      </c>
      <c r="B2172" s="3" t="s">
        <v>59</v>
      </c>
      <c r="C2172" s="3">
        <v>4.8294134370000004</v>
      </c>
      <c r="D2172" s="3">
        <v>-1.828568164</v>
      </c>
      <c r="E2172" s="3">
        <v>0.38693550999999998</v>
      </c>
      <c r="F2172" s="3">
        <v>-4.7257698389999998</v>
      </c>
      <c r="G2172" s="3">
        <v>2.2900000000000001E-6</v>
      </c>
      <c r="H2172" s="3">
        <v>2.1500000000000001E-5</v>
      </c>
    </row>
    <row r="2173" spans="1:8">
      <c r="A2173" s="3" t="s">
        <v>3628</v>
      </c>
      <c r="B2173" s="3" t="s">
        <v>186</v>
      </c>
      <c r="C2173" s="3">
        <v>8.8868587229999996</v>
      </c>
      <c r="D2173" s="3">
        <v>3.5636236590000001</v>
      </c>
      <c r="E2173" s="3">
        <v>0.75410772199999998</v>
      </c>
      <c r="F2173" s="3">
        <v>4.7256161849999998</v>
      </c>
      <c r="G2173" s="3">
        <v>2.2900000000000001E-6</v>
      </c>
      <c r="H2173" s="3">
        <v>2.1500000000000001E-5</v>
      </c>
    </row>
    <row r="2174" spans="1:8">
      <c r="A2174" s="3" t="s">
        <v>17351</v>
      </c>
      <c r="B2174" s="3" t="s">
        <v>47</v>
      </c>
      <c r="C2174" s="3">
        <v>12.633819369999999</v>
      </c>
      <c r="D2174" s="3">
        <v>-1.6854534379999999</v>
      </c>
      <c r="E2174" s="3">
        <v>0.35680550300000002</v>
      </c>
      <c r="F2174" s="3">
        <v>-4.7237316270000003</v>
      </c>
      <c r="G2174" s="3">
        <v>2.3199999999999998E-6</v>
      </c>
      <c r="H2174" s="3">
        <v>2.1699999999999999E-5</v>
      </c>
    </row>
    <row r="2175" spans="1:8">
      <c r="A2175" s="3" t="s">
        <v>4568</v>
      </c>
      <c r="B2175" s="3" t="s">
        <v>10</v>
      </c>
      <c r="C2175" s="3">
        <v>26.037520820000001</v>
      </c>
      <c r="D2175" s="3">
        <v>5.1121148170000001</v>
      </c>
      <c r="E2175" s="3">
        <v>1.08256581</v>
      </c>
      <c r="F2175" s="3">
        <v>4.7222208290000003</v>
      </c>
      <c r="G2175" s="3">
        <v>2.3300000000000001E-6</v>
      </c>
      <c r="H2175" s="3">
        <v>2.19E-5</v>
      </c>
    </row>
    <row r="2176" spans="1:8">
      <c r="A2176" s="3" t="s">
        <v>2077</v>
      </c>
      <c r="B2176" s="3" t="s">
        <v>59</v>
      </c>
      <c r="C2176" s="3">
        <v>56.009497279999998</v>
      </c>
      <c r="D2176" s="3">
        <v>1.5294500049999999</v>
      </c>
      <c r="E2176" s="3">
        <v>0.32398152299999999</v>
      </c>
      <c r="F2176" s="3">
        <v>4.720793928</v>
      </c>
      <c r="G2176" s="3">
        <v>2.3499999999999999E-6</v>
      </c>
      <c r="H2176" s="3">
        <v>2.1999999999999999E-5</v>
      </c>
    </row>
    <row r="2177" spans="1:8">
      <c r="A2177" s="3" t="s">
        <v>17352</v>
      </c>
      <c r="B2177" s="3" t="s">
        <v>309</v>
      </c>
      <c r="C2177" s="3">
        <v>6.4682635499999996</v>
      </c>
      <c r="D2177" s="3">
        <v>-2.543512835</v>
      </c>
      <c r="E2177" s="3">
        <v>0.53883230800000004</v>
      </c>
      <c r="F2177" s="3">
        <v>-4.7204163479999997</v>
      </c>
      <c r="G2177" s="3">
        <v>2.3499999999999999E-6</v>
      </c>
      <c r="H2177" s="3">
        <v>2.2099999999999998E-5</v>
      </c>
    </row>
    <row r="2178" spans="1:8">
      <c r="A2178" s="3" t="s">
        <v>4113</v>
      </c>
      <c r="B2178" s="3" t="s">
        <v>47</v>
      </c>
      <c r="C2178" s="3">
        <v>9.8375111440000005</v>
      </c>
      <c r="D2178" s="3">
        <v>3.7272310179999999</v>
      </c>
      <c r="E2178" s="3">
        <v>0.789858069</v>
      </c>
      <c r="F2178" s="3">
        <v>4.7188617349999999</v>
      </c>
      <c r="G2178" s="3">
        <v>2.3700000000000002E-6</v>
      </c>
      <c r="H2178" s="3">
        <v>2.2200000000000001E-5</v>
      </c>
    </row>
    <row r="2179" spans="1:8">
      <c r="A2179" s="3" t="s">
        <v>17353</v>
      </c>
      <c r="B2179" s="3" t="s">
        <v>59</v>
      </c>
      <c r="C2179" s="3">
        <v>46.962647060000002</v>
      </c>
      <c r="D2179" s="3">
        <v>-1.540767191</v>
      </c>
      <c r="E2179" s="3">
        <v>0.32659518500000001</v>
      </c>
      <c r="F2179" s="3">
        <v>-4.7176665809999996</v>
      </c>
      <c r="G2179" s="3">
        <v>2.39E-6</v>
      </c>
      <c r="H2179" s="3">
        <v>2.23E-5</v>
      </c>
    </row>
    <row r="2180" spans="1:8">
      <c r="A2180" s="3" t="s">
        <v>1138</v>
      </c>
      <c r="B2180" s="3" t="s">
        <v>159</v>
      </c>
      <c r="C2180" s="3">
        <v>27.739691839999999</v>
      </c>
      <c r="D2180" s="3">
        <v>2.7551157389999998</v>
      </c>
      <c r="E2180" s="3">
        <v>0.58431799900000003</v>
      </c>
      <c r="F2180" s="3">
        <v>4.7150964740000001</v>
      </c>
      <c r="G2180" s="3">
        <v>2.4200000000000001E-6</v>
      </c>
      <c r="H2180" s="3">
        <v>2.26E-5</v>
      </c>
    </row>
    <row r="2181" spans="1:8">
      <c r="A2181" s="3" t="s">
        <v>17354</v>
      </c>
      <c r="B2181" s="3" t="s">
        <v>47</v>
      </c>
      <c r="C2181" s="3">
        <v>2.524384907</v>
      </c>
      <c r="D2181" s="3">
        <v>-2.0854243530000001</v>
      </c>
      <c r="E2181" s="3">
        <v>0.442304166</v>
      </c>
      <c r="F2181" s="3">
        <v>-4.714910036</v>
      </c>
      <c r="G2181" s="3">
        <v>2.4200000000000001E-6</v>
      </c>
      <c r="H2181" s="3">
        <v>2.26E-5</v>
      </c>
    </row>
    <row r="2182" spans="1:8">
      <c r="A2182" s="3" t="s">
        <v>104</v>
      </c>
      <c r="B2182" s="3" t="s">
        <v>59</v>
      </c>
      <c r="C2182" s="3">
        <v>136.71313499999999</v>
      </c>
      <c r="D2182" s="3">
        <v>0.97085576600000001</v>
      </c>
      <c r="E2182" s="3">
        <v>0.20593415700000001</v>
      </c>
      <c r="F2182" s="3">
        <v>4.7143989160000004</v>
      </c>
      <c r="G2182" s="3">
        <v>2.4200000000000001E-6</v>
      </c>
      <c r="H2182" s="3">
        <v>2.27E-5</v>
      </c>
    </row>
    <row r="2183" spans="1:8">
      <c r="A2183" s="3" t="s">
        <v>3591</v>
      </c>
      <c r="B2183" s="3" t="s">
        <v>3592</v>
      </c>
      <c r="C2183" s="3">
        <v>8.8928050259999996</v>
      </c>
      <c r="D2183" s="3">
        <v>-1.6195419600000001</v>
      </c>
      <c r="E2183" s="3">
        <v>0.34354735400000003</v>
      </c>
      <c r="F2183" s="3">
        <v>-4.7141738709999998</v>
      </c>
      <c r="G2183" s="3">
        <v>2.43E-6</v>
      </c>
      <c r="H2183" s="3">
        <v>2.27E-5</v>
      </c>
    </row>
    <row r="2184" spans="1:8">
      <c r="A2184" s="3" t="s">
        <v>6338</v>
      </c>
      <c r="B2184" s="3" t="s">
        <v>47</v>
      </c>
      <c r="C2184" s="3">
        <v>12.802161760000001</v>
      </c>
      <c r="D2184" s="3">
        <v>-1.617878964</v>
      </c>
      <c r="E2184" s="3">
        <v>0.34321538099999999</v>
      </c>
      <c r="F2184" s="3">
        <v>-4.7138882879999997</v>
      </c>
      <c r="G2184" s="3">
        <v>2.43E-6</v>
      </c>
      <c r="H2184" s="3">
        <v>2.27E-5</v>
      </c>
    </row>
    <row r="2185" spans="1:8">
      <c r="A2185" s="3" t="s">
        <v>17355</v>
      </c>
      <c r="B2185" s="3" t="s">
        <v>99</v>
      </c>
      <c r="C2185" s="3">
        <v>4.0211586659999998</v>
      </c>
      <c r="D2185" s="3">
        <v>-2.2640633050000001</v>
      </c>
      <c r="E2185" s="3">
        <v>0.480428933</v>
      </c>
      <c r="F2185" s="3">
        <v>-4.7125873389999997</v>
      </c>
      <c r="G2185" s="3">
        <v>2.4499999999999998E-6</v>
      </c>
      <c r="H2185" s="3">
        <v>2.2799999999999999E-5</v>
      </c>
    </row>
    <row r="2186" spans="1:8">
      <c r="A2186" s="3" t="s">
        <v>3753</v>
      </c>
      <c r="B2186" s="3" t="s">
        <v>10</v>
      </c>
      <c r="C2186" s="3">
        <v>25.619073449999998</v>
      </c>
      <c r="D2186" s="3">
        <v>5.0894929820000003</v>
      </c>
      <c r="E2186" s="3">
        <v>1.080205745</v>
      </c>
      <c r="F2186" s="3">
        <v>4.711595923</v>
      </c>
      <c r="G2186" s="3">
        <v>2.4600000000000002E-6</v>
      </c>
      <c r="H2186" s="3">
        <v>2.2900000000000001E-5</v>
      </c>
    </row>
    <row r="2187" spans="1:8">
      <c r="A2187" s="3" t="s">
        <v>1544</v>
      </c>
      <c r="B2187" s="3" t="s">
        <v>59</v>
      </c>
      <c r="C2187" s="3">
        <v>46.220950260000002</v>
      </c>
      <c r="D2187" s="3">
        <v>1.266434319</v>
      </c>
      <c r="E2187" s="3">
        <v>0.26893102400000002</v>
      </c>
      <c r="F2187" s="3">
        <v>4.709141775</v>
      </c>
      <c r="G2187" s="3">
        <v>2.4899999999999999E-6</v>
      </c>
      <c r="H2187" s="3">
        <v>2.3200000000000001E-5</v>
      </c>
    </row>
    <row r="2188" spans="1:8">
      <c r="A2188" s="3" t="s">
        <v>1591</v>
      </c>
      <c r="B2188" s="3" t="s">
        <v>15</v>
      </c>
      <c r="C2188" s="3">
        <v>34.129657700000003</v>
      </c>
      <c r="D2188" s="3">
        <v>1.5219891169999999</v>
      </c>
      <c r="E2188" s="3">
        <v>0.32327252099999998</v>
      </c>
      <c r="F2188" s="3">
        <v>4.7080683250000002</v>
      </c>
      <c r="G2188" s="3">
        <v>2.5000000000000002E-6</v>
      </c>
      <c r="H2188" s="3">
        <v>2.3300000000000001E-5</v>
      </c>
    </row>
    <row r="2189" spans="1:8">
      <c r="A2189" s="3" t="s">
        <v>1076</v>
      </c>
      <c r="B2189" s="3" t="s">
        <v>59</v>
      </c>
      <c r="C2189" s="3">
        <v>29.365206300000001</v>
      </c>
      <c r="D2189" s="3">
        <v>1.7402717590000001</v>
      </c>
      <c r="E2189" s="3">
        <v>0.36963744199999998</v>
      </c>
      <c r="F2189" s="3">
        <v>4.7080505400000003</v>
      </c>
      <c r="G2189" s="3">
        <v>2.5000000000000002E-6</v>
      </c>
      <c r="H2189" s="3">
        <v>2.3300000000000001E-5</v>
      </c>
    </row>
    <row r="2190" spans="1:8">
      <c r="A2190" s="3" t="s">
        <v>906</v>
      </c>
      <c r="B2190" s="3" t="s">
        <v>59</v>
      </c>
      <c r="C2190" s="3">
        <v>27.182080379999999</v>
      </c>
      <c r="D2190" s="3">
        <v>2.0391613409999998</v>
      </c>
      <c r="E2190" s="3">
        <v>0.43313291700000001</v>
      </c>
      <c r="F2190" s="3">
        <v>4.7079343610000004</v>
      </c>
      <c r="G2190" s="3">
        <v>2.5000000000000002E-6</v>
      </c>
      <c r="H2190" s="3">
        <v>2.3300000000000001E-5</v>
      </c>
    </row>
    <row r="2191" spans="1:8">
      <c r="A2191" s="3" t="s">
        <v>17356</v>
      </c>
      <c r="B2191" s="3" t="s">
        <v>13</v>
      </c>
      <c r="C2191" s="3">
        <v>46.337911140000003</v>
      </c>
      <c r="D2191" s="3">
        <v>-1.3495282310000001</v>
      </c>
      <c r="E2191" s="3">
        <v>0.28665762099999997</v>
      </c>
      <c r="F2191" s="3">
        <v>-4.707805177</v>
      </c>
      <c r="G2191" s="3">
        <v>2.5000000000000002E-6</v>
      </c>
      <c r="H2191" s="3">
        <v>2.3300000000000001E-5</v>
      </c>
    </row>
    <row r="2192" spans="1:8">
      <c r="A2192" s="3" t="s">
        <v>17357</v>
      </c>
      <c r="B2192" s="3" t="s">
        <v>17358</v>
      </c>
      <c r="C2192" s="3">
        <v>7.2865480829999996</v>
      </c>
      <c r="D2192" s="3">
        <v>-2.9751637500000001</v>
      </c>
      <c r="E2192" s="3">
        <v>0.63207302499999996</v>
      </c>
      <c r="F2192" s="3">
        <v>-4.7069937050000004</v>
      </c>
      <c r="G2192" s="3">
        <v>2.5100000000000001E-6</v>
      </c>
      <c r="H2192" s="3">
        <v>2.34E-5</v>
      </c>
    </row>
    <row r="2193" spans="1:8">
      <c r="A2193" s="3" t="s">
        <v>1423</v>
      </c>
      <c r="B2193" s="3" t="s">
        <v>13</v>
      </c>
      <c r="C2193" s="3">
        <v>14.56906058</v>
      </c>
      <c r="D2193" s="3">
        <v>3.5579238289999999</v>
      </c>
      <c r="E2193" s="3">
        <v>0.75661455700000002</v>
      </c>
      <c r="F2193" s="3">
        <v>4.7024258190000001</v>
      </c>
      <c r="G2193" s="3">
        <v>2.57E-6</v>
      </c>
      <c r="H2193" s="3">
        <v>2.3900000000000002E-5</v>
      </c>
    </row>
    <row r="2194" spans="1:8">
      <c r="A2194" s="3" t="s">
        <v>17359</v>
      </c>
      <c r="B2194" s="3" t="s">
        <v>74</v>
      </c>
      <c r="C2194" s="3">
        <v>66.353444319999994</v>
      </c>
      <c r="D2194" s="3">
        <v>-2.009882604</v>
      </c>
      <c r="E2194" s="3">
        <v>0.42749257699999998</v>
      </c>
      <c r="F2194" s="3">
        <v>-4.7015614159999997</v>
      </c>
      <c r="G2194" s="3">
        <v>2.5799999999999999E-6</v>
      </c>
      <c r="H2194" s="3">
        <v>2.4000000000000001E-5</v>
      </c>
    </row>
    <row r="2195" spans="1:8">
      <c r="A2195" s="3" t="s">
        <v>1136</v>
      </c>
      <c r="B2195" s="3" t="s">
        <v>15</v>
      </c>
      <c r="C2195" s="3">
        <v>105.6501346</v>
      </c>
      <c r="D2195" s="3">
        <v>-1.0420833279999999</v>
      </c>
      <c r="E2195" s="3">
        <v>0.22164507899999999</v>
      </c>
      <c r="F2195" s="3">
        <v>-4.7015856710000001</v>
      </c>
      <c r="G2195" s="3">
        <v>2.5799999999999999E-6</v>
      </c>
      <c r="H2195" s="3">
        <v>2.4000000000000001E-5</v>
      </c>
    </row>
    <row r="2196" spans="1:8">
      <c r="A2196" s="3" t="s">
        <v>1380</v>
      </c>
      <c r="B2196" s="3" t="s">
        <v>38</v>
      </c>
      <c r="C2196" s="3">
        <v>30.84827108</v>
      </c>
      <c r="D2196" s="3">
        <v>3.559846512</v>
      </c>
      <c r="E2196" s="3">
        <v>0.75722213699999996</v>
      </c>
      <c r="F2196" s="3">
        <v>4.7011918110000002</v>
      </c>
      <c r="G2196" s="3">
        <v>2.5900000000000002E-6</v>
      </c>
      <c r="H2196" s="3">
        <v>2.4000000000000001E-5</v>
      </c>
    </row>
    <row r="2197" spans="1:8">
      <c r="A2197" s="3" t="s">
        <v>571</v>
      </c>
      <c r="B2197" s="3" t="s">
        <v>15</v>
      </c>
      <c r="C2197" s="3">
        <v>53.81091515</v>
      </c>
      <c r="D2197" s="3">
        <v>1.0240314210000001</v>
      </c>
      <c r="E2197" s="3">
        <v>0.21794730900000001</v>
      </c>
      <c r="F2197" s="3">
        <v>4.6985274779999999</v>
      </c>
      <c r="G2197" s="3">
        <v>2.6199999999999999E-6</v>
      </c>
      <c r="H2197" s="3">
        <v>2.4300000000000001E-5</v>
      </c>
    </row>
    <row r="2198" spans="1:8">
      <c r="A2198" s="3" t="s">
        <v>1093</v>
      </c>
      <c r="B2198" s="3" t="s">
        <v>59</v>
      </c>
      <c r="C2198" s="3">
        <v>27.599482630000001</v>
      </c>
      <c r="D2198" s="3">
        <v>2.412973252</v>
      </c>
      <c r="E2198" s="3">
        <v>0.51356073400000002</v>
      </c>
      <c r="F2198" s="3">
        <v>4.6985158550000001</v>
      </c>
      <c r="G2198" s="3">
        <v>2.6199999999999999E-6</v>
      </c>
      <c r="H2198" s="3">
        <v>2.4300000000000001E-5</v>
      </c>
    </row>
    <row r="2199" spans="1:8">
      <c r="A2199" s="3" t="s">
        <v>686</v>
      </c>
      <c r="B2199" s="3" t="s">
        <v>10</v>
      </c>
      <c r="C2199" s="3">
        <v>7.6507128870000001</v>
      </c>
      <c r="D2199" s="3">
        <v>-1.441710286</v>
      </c>
      <c r="E2199" s="3">
        <v>0.307150598</v>
      </c>
      <c r="F2199" s="3">
        <v>-4.6938221650000003</v>
      </c>
      <c r="G2199" s="3">
        <v>2.6800000000000002E-6</v>
      </c>
      <c r="H2199" s="3">
        <v>2.4899999999999999E-5</v>
      </c>
    </row>
    <row r="2200" spans="1:8">
      <c r="A2200" s="3" t="s">
        <v>17360</v>
      </c>
      <c r="B2200" s="3" t="s">
        <v>1061</v>
      </c>
      <c r="C2200" s="3">
        <v>2.0145310350000001</v>
      </c>
      <c r="D2200" s="3">
        <v>-5.4566637870000001</v>
      </c>
      <c r="E2200" s="3">
        <v>1.1626942769999999</v>
      </c>
      <c r="F2200" s="3">
        <v>-4.693120017</v>
      </c>
      <c r="G2200" s="3">
        <v>2.6900000000000001E-6</v>
      </c>
      <c r="H2200" s="3">
        <v>2.5000000000000001E-5</v>
      </c>
    </row>
    <row r="2201" spans="1:8">
      <c r="A2201" s="3" t="s">
        <v>17361</v>
      </c>
      <c r="B2201" s="3" t="s">
        <v>15</v>
      </c>
      <c r="C2201" s="3">
        <v>22.1916251</v>
      </c>
      <c r="D2201" s="3">
        <v>-1.156512204</v>
      </c>
      <c r="E2201" s="3">
        <v>0.24642956099999999</v>
      </c>
      <c r="F2201" s="3">
        <v>-4.693074148</v>
      </c>
      <c r="G2201" s="3">
        <v>2.6900000000000001E-6</v>
      </c>
      <c r="H2201" s="3">
        <v>2.5000000000000001E-5</v>
      </c>
    </row>
    <row r="2202" spans="1:8">
      <c r="A2202" s="3" t="s">
        <v>929</v>
      </c>
      <c r="B2202" s="3" t="s">
        <v>59</v>
      </c>
      <c r="C2202" s="3">
        <v>28.116430130000001</v>
      </c>
      <c r="D2202" s="3">
        <v>1.871027553</v>
      </c>
      <c r="E2202" s="3">
        <v>0.39899463200000002</v>
      </c>
      <c r="F2202" s="3">
        <v>4.6893551980000003</v>
      </c>
      <c r="G2202" s="3">
        <v>2.74E-6</v>
      </c>
      <c r="H2202" s="3">
        <v>2.5400000000000001E-5</v>
      </c>
    </row>
    <row r="2203" spans="1:8">
      <c r="A2203" s="3" t="s">
        <v>216</v>
      </c>
      <c r="B2203" s="3" t="s">
        <v>74</v>
      </c>
      <c r="C2203" s="3">
        <v>95.374509259999996</v>
      </c>
      <c r="D2203" s="3">
        <v>1.3727322909999999</v>
      </c>
      <c r="E2203" s="3">
        <v>0.29289129699999999</v>
      </c>
      <c r="F2203" s="3">
        <v>4.6868319530000004</v>
      </c>
      <c r="G2203" s="3">
        <v>2.7700000000000002E-6</v>
      </c>
      <c r="H2203" s="3">
        <v>2.5700000000000001E-5</v>
      </c>
    </row>
    <row r="2204" spans="1:8">
      <c r="A2204" s="3" t="s">
        <v>2445</v>
      </c>
      <c r="B2204" s="3" t="s">
        <v>25</v>
      </c>
      <c r="C2204" s="3">
        <v>37.172059650000001</v>
      </c>
      <c r="D2204" s="3">
        <v>2.2743895709999999</v>
      </c>
      <c r="E2204" s="3">
        <v>0.485382017</v>
      </c>
      <c r="F2204" s="3">
        <v>4.6857722199999996</v>
      </c>
      <c r="G2204" s="3">
        <v>2.79E-6</v>
      </c>
      <c r="H2204" s="3">
        <v>2.58E-5</v>
      </c>
    </row>
    <row r="2205" spans="1:8">
      <c r="A2205" s="3" t="s">
        <v>17362</v>
      </c>
      <c r="B2205" s="3" t="s">
        <v>783</v>
      </c>
      <c r="C2205" s="3">
        <v>12.28561483</v>
      </c>
      <c r="D2205" s="3">
        <v>-1.7587717919999999</v>
      </c>
      <c r="E2205" s="3">
        <v>0.375887996</v>
      </c>
      <c r="F2205" s="3">
        <v>-4.6789783370000002</v>
      </c>
      <c r="G2205" s="3">
        <v>2.88E-6</v>
      </c>
      <c r="H2205" s="3">
        <v>2.6699999999999998E-5</v>
      </c>
    </row>
    <row r="2206" spans="1:8">
      <c r="A2206" s="3" t="s">
        <v>30</v>
      </c>
      <c r="B2206" s="3" t="s">
        <v>15</v>
      </c>
      <c r="C2206" s="3">
        <v>102.2025043</v>
      </c>
      <c r="D2206" s="3">
        <v>-0.61985176099999995</v>
      </c>
      <c r="E2206" s="3">
        <v>0.132480441</v>
      </c>
      <c r="F2206" s="3">
        <v>-4.6788171780000001</v>
      </c>
      <c r="G2206" s="3">
        <v>2.8899999999999999E-6</v>
      </c>
      <c r="H2206" s="3">
        <v>2.6699999999999998E-5</v>
      </c>
    </row>
    <row r="2207" spans="1:8">
      <c r="A2207" s="3" t="s">
        <v>1691</v>
      </c>
      <c r="B2207" s="3" t="s">
        <v>59</v>
      </c>
      <c r="C2207" s="3">
        <v>23.860854839999998</v>
      </c>
      <c r="D2207" s="3">
        <v>2.2172434970000001</v>
      </c>
      <c r="E2207" s="3">
        <v>0.47406150600000002</v>
      </c>
      <c r="F2207" s="3">
        <v>4.6771219940000002</v>
      </c>
      <c r="G2207" s="3">
        <v>2.9100000000000001E-6</v>
      </c>
      <c r="H2207" s="3">
        <v>2.69E-5</v>
      </c>
    </row>
    <row r="2208" spans="1:8">
      <c r="A2208" s="3" t="s">
        <v>6684</v>
      </c>
      <c r="B2208" s="3" t="s">
        <v>6685</v>
      </c>
      <c r="C2208" s="3">
        <v>1.9323849070000001</v>
      </c>
      <c r="D2208" s="3">
        <v>-3.7772264280000001</v>
      </c>
      <c r="E2208" s="3">
        <v>0.80762238900000005</v>
      </c>
      <c r="F2208" s="3">
        <v>-4.6769709190000004</v>
      </c>
      <c r="G2208" s="3">
        <v>2.9100000000000001E-6</v>
      </c>
      <c r="H2208" s="3">
        <v>2.69E-5</v>
      </c>
    </row>
    <row r="2209" spans="1:8">
      <c r="A2209" s="3" t="s">
        <v>17363</v>
      </c>
      <c r="B2209" s="3" t="s">
        <v>266</v>
      </c>
      <c r="C2209" s="3">
        <v>9.3617715389999994</v>
      </c>
      <c r="D2209" s="3">
        <v>-1.7495717559999999</v>
      </c>
      <c r="E2209" s="3">
        <v>0.37418206199999998</v>
      </c>
      <c r="F2209" s="3">
        <v>-4.6757232210000002</v>
      </c>
      <c r="G2209" s="3">
        <v>2.9299999999999999E-6</v>
      </c>
      <c r="H2209" s="3">
        <v>2.7100000000000001E-5</v>
      </c>
    </row>
    <row r="2210" spans="1:8">
      <c r="A2210" s="3" t="s">
        <v>4190</v>
      </c>
      <c r="B2210" s="3" t="s">
        <v>59</v>
      </c>
      <c r="C2210" s="3">
        <v>8.8509077460000007</v>
      </c>
      <c r="D2210" s="3">
        <v>3.561332036</v>
      </c>
      <c r="E2210" s="3">
        <v>0.76165960799999999</v>
      </c>
      <c r="F2210" s="3">
        <v>4.6757527860000003</v>
      </c>
      <c r="G2210" s="3">
        <v>2.9299999999999999E-6</v>
      </c>
      <c r="H2210" s="3">
        <v>2.7100000000000001E-5</v>
      </c>
    </row>
    <row r="2211" spans="1:8">
      <c r="A2211" s="3" t="s">
        <v>2432</v>
      </c>
      <c r="B2211" s="3" t="s">
        <v>13</v>
      </c>
      <c r="C2211" s="3">
        <v>14.488034130000001</v>
      </c>
      <c r="D2211" s="3">
        <v>4.2678216830000002</v>
      </c>
      <c r="E2211" s="3">
        <v>0.91314785700000001</v>
      </c>
      <c r="F2211" s="3">
        <v>4.6737465880000002</v>
      </c>
      <c r="G2211" s="3">
        <v>2.96E-6</v>
      </c>
      <c r="H2211" s="3">
        <v>2.73E-5</v>
      </c>
    </row>
    <row r="2212" spans="1:8">
      <c r="A2212" s="3" t="s">
        <v>10082</v>
      </c>
      <c r="B2212" s="3" t="s">
        <v>40</v>
      </c>
      <c r="C2212" s="3">
        <v>6.4877333979999996</v>
      </c>
      <c r="D2212" s="3">
        <v>-2.4784401960000002</v>
      </c>
      <c r="E2212" s="3">
        <v>0.53041056200000003</v>
      </c>
      <c r="F2212" s="3">
        <v>-4.6726825840000004</v>
      </c>
      <c r="G2212" s="3">
        <v>2.9699999999999999E-6</v>
      </c>
      <c r="H2212" s="3">
        <v>2.7399999999999999E-5</v>
      </c>
    </row>
    <row r="2213" spans="1:8">
      <c r="A2213" s="3" t="s">
        <v>3536</v>
      </c>
      <c r="B2213" s="3" t="s">
        <v>10</v>
      </c>
      <c r="C2213" s="3">
        <v>25.611989439999999</v>
      </c>
      <c r="D2213" s="3">
        <v>5.0883817010000003</v>
      </c>
      <c r="E2213" s="3">
        <v>1.0890191</v>
      </c>
      <c r="F2213" s="3">
        <v>4.6724448650000001</v>
      </c>
      <c r="G2213" s="3">
        <v>2.9799999999999998E-6</v>
      </c>
      <c r="H2213" s="3">
        <v>2.7399999999999999E-5</v>
      </c>
    </row>
    <row r="2214" spans="1:8">
      <c r="A2214" s="3" t="s">
        <v>17364</v>
      </c>
      <c r="B2214" s="3" t="s">
        <v>59</v>
      </c>
      <c r="C2214" s="3">
        <v>6.4207257709999999</v>
      </c>
      <c r="D2214" s="3">
        <v>-1.8471070249999999</v>
      </c>
      <c r="E2214" s="3">
        <v>0.39553816400000003</v>
      </c>
      <c r="F2214" s="3">
        <v>-4.6698579069999999</v>
      </c>
      <c r="G2214" s="3">
        <v>3.01E-6</v>
      </c>
      <c r="H2214" s="3">
        <v>2.7800000000000001E-5</v>
      </c>
    </row>
    <row r="2215" spans="1:8">
      <c r="A2215" s="3" t="s">
        <v>1799</v>
      </c>
      <c r="B2215" s="3" t="s">
        <v>1800</v>
      </c>
      <c r="C2215" s="3">
        <v>14.720218579999999</v>
      </c>
      <c r="D2215" s="3">
        <v>3.9279015780000002</v>
      </c>
      <c r="E2215" s="3">
        <v>0.84147508900000001</v>
      </c>
      <c r="F2215" s="3">
        <v>4.6678762459999996</v>
      </c>
      <c r="G2215" s="3">
        <v>3.0400000000000001E-6</v>
      </c>
      <c r="H2215" s="3">
        <v>2.8E-5</v>
      </c>
    </row>
    <row r="2216" spans="1:8">
      <c r="A2216" s="3" t="s">
        <v>7796</v>
      </c>
      <c r="B2216" s="3" t="s">
        <v>59</v>
      </c>
      <c r="C2216" s="3">
        <v>13.32518498</v>
      </c>
      <c r="D2216" s="3">
        <v>-1.4972327379999999</v>
      </c>
      <c r="E2216" s="3">
        <v>0.32084958200000002</v>
      </c>
      <c r="F2216" s="3">
        <v>-4.6664631070000002</v>
      </c>
      <c r="G2216" s="3">
        <v>3.0599999999999999E-6</v>
      </c>
      <c r="H2216" s="3">
        <v>2.8200000000000001E-5</v>
      </c>
    </row>
    <row r="2217" spans="1:8">
      <c r="A2217" s="3" t="s">
        <v>1106</v>
      </c>
      <c r="B2217" s="3" t="s">
        <v>59</v>
      </c>
      <c r="C2217" s="3">
        <v>27.675156380000001</v>
      </c>
      <c r="D2217" s="3">
        <v>1.748792788</v>
      </c>
      <c r="E2217" s="3">
        <v>0.37478546800000001</v>
      </c>
      <c r="F2217" s="3">
        <v>4.6661168469999996</v>
      </c>
      <c r="G2217" s="3">
        <v>3.0699999999999998E-6</v>
      </c>
      <c r="H2217" s="3">
        <v>2.83E-5</v>
      </c>
    </row>
    <row r="2218" spans="1:8">
      <c r="A2218" s="3" t="s">
        <v>948</v>
      </c>
      <c r="B2218" s="3" t="s">
        <v>38</v>
      </c>
      <c r="C2218" s="3">
        <v>20.402292930000002</v>
      </c>
      <c r="D2218" s="3">
        <v>3.670813382</v>
      </c>
      <c r="E2218" s="3">
        <v>0.78731401599999995</v>
      </c>
      <c r="F2218" s="3">
        <v>4.6624514579999996</v>
      </c>
      <c r="G2218" s="3">
        <v>3.1200000000000002E-6</v>
      </c>
      <c r="H2218" s="3">
        <v>2.8799999999999999E-5</v>
      </c>
    </row>
    <row r="2219" spans="1:8">
      <c r="A2219" s="3" t="s">
        <v>17365</v>
      </c>
      <c r="B2219" s="3" t="s">
        <v>15</v>
      </c>
      <c r="C2219" s="3">
        <v>13.01764842</v>
      </c>
      <c r="D2219" s="3">
        <v>-1.3284723439999999</v>
      </c>
      <c r="E2219" s="3">
        <v>0.28497808200000002</v>
      </c>
      <c r="F2219" s="3">
        <v>-4.6616649790000002</v>
      </c>
      <c r="G2219" s="3">
        <v>3.14E-6</v>
      </c>
      <c r="H2219" s="3">
        <v>2.8799999999999999E-5</v>
      </c>
    </row>
    <row r="2220" spans="1:8">
      <c r="A2220" s="3" t="s">
        <v>2048</v>
      </c>
      <c r="B2220" s="3" t="s">
        <v>238</v>
      </c>
      <c r="C2220" s="3">
        <v>30.832980809999999</v>
      </c>
      <c r="D2220" s="3">
        <v>1.7436744909999999</v>
      </c>
      <c r="E2220" s="3">
        <v>0.37409270300000003</v>
      </c>
      <c r="F2220" s="3">
        <v>4.6610759279999998</v>
      </c>
      <c r="G2220" s="3">
        <v>3.1499999999999999E-6</v>
      </c>
      <c r="H2220" s="3">
        <v>2.8900000000000001E-5</v>
      </c>
    </row>
    <row r="2221" spans="1:8">
      <c r="A2221" s="3" t="s">
        <v>3134</v>
      </c>
      <c r="B2221" s="3" t="s">
        <v>141</v>
      </c>
      <c r="C2221" s="3">
        <v>11.35077884</v>
      </c>
      <c r="D2221" s="3">
        <v>3.537500777</v>
      </c>
      <c r="E2221" s="3">
        <v>0.75893373900000005</v>
      </c>
      <c r="F2221" s="3">
        <v>4.6611457569999999</v>
      </c>
      <c r="G2221" s="3">
        <v>3.14E-6</v>
      </c>
      <c r="H2221" s="3">
        <v>2.8900000000000001E-5</v>
      </c>
    </row>
    <row r="2222" spans="1:8">
      <c r="A2222" s="3" t="s">
        <v>1222</v>
      </c>
      <c r="B2222" s="3" t="s">
        <v>38</v>
      </c>
      <c r="C2222" s="3">
        <v>24.26320372</v>
      </c>
      <c r="D2222" s="3">
        <v>3.9234380419999999</v>
      </c>
      <c r="E2222" s="3">
        <v>0.84186606500000005</v>
      </c>
      <c r="F2222" s="3">
        <v>4.6604064550000004</v>
      </c>
      <c r="G2222" s="3">
        <v>3.1599999999999998E-6</v>
      </c>
      <c r="H2222" s="3">
        <v>2.9E-5</v>
      </c>
    </row>
    <row r="2223" spans="1:8">
      <c r="A2223" s="3" t="s">
        <v>8130</v>
      </c>
      <c r="B2223" s="3" t="s">
        <v>25</v>
      </c>
      <c r="C2223" s="3">
        <v>3.8285118890000001</v>
      </c>
      <c r="D2223" s="3">
        <v>-1.8300534909999999</v>
      </c>
      <c r="E2223" s="3">
        <v>0.39267752099999997</v>
      </c>
      <c r="F2223" s="3">
        <v>-4.6604488269999997</v>
      </c>
      <c r="G2223" s="3">
        <v>3.1599999999999998E-6</v>
      </c>
      <c r="H2223" s="3">
        <v>2.9E-5</v>
      </c>
    </row>
    <row r="2224" spans="1:8">
      <c r="A2224" s="3" t="s">
        <v>17366</v>
      </c>
      <c r="B2224" s="3" t="s">
        <v>47</v>
      </c>
      <c r="C2224" s="3">
        <v>12.142305260000001</v>
      </c>
      <c r="D2224" s="3">
        <v>-1.5532254969999999</v>
      </c>
      <c r="E2224" s="3">
        <v>0.33337481000000002</v>
      </c>
      <c r="F2224" s="3">
        <v>-4.6590967640000001</v>
      </c>
      <c r="G2224" s="3">
        <v>3.18E-6</v>
      </c>
      <c r="H2224" s="3">
        <v>2.9099999999999999E-5</v>
      </c>
    </row>
    <row r="2225" spans="1:8">
      <c r="A2225" s="3" t="s">
        <v>9186</v>
      </c>
      <c r="B2225" s="3" t="s">
        <v>92</v>
      </c>
      <c r="C2225" s="3">
        <v>480.47866620000002</v>
      </c>
      <c r="D2225" s="3">
        <v>-1.2088464249999999</v>
      </c>
      <c r="E2225" s="3">
        <v>0.25954059899999998</v>
      </c>
      <c r="F2225" s="3">
        <v>-4.6576390300000003</v>
      </c>
      <c r="G2225" s="3">
        <v>3.1999999999999999E-6</v>
      </c>
      <c r="H2225" s="3">
        <v>2.9300000000000001E-5</v>
      </c>
    </row>
    <row r="2226" spans="1:8">
      <c r="A2226" s="3" t="s">
        <v>590</v>
      </c>
      <c r="B2226" s="3" t="s">
        <v>15</v>
      </c>
      <c r="C2226" s="3">
        <v>45.073706489999999</v>
      </c>
      <c r="D2226" s="3">
        <v>1.264625552</v>
      </c>
      <c r="E2226" s="3">
        <v>0.271576488</v>
      </c>
      <c r="F2226" s="3">
        <v>4.6566091250000001</v>
      </c>
      <c r="G2226" s="3">
        <v>3.2100000000000002E-6</v>
      </c>
      <c r="H2226" s="3">
        <v>2.9499999999999999E-5</v>
      </c>
    </row>
    <row r="2227" spans="1:8">
      <c r="A2227" s="3" t="s">
        <v>1044</v>
      </c>
      <c r="B2227" s="3" t="s">
        <v>59</v>
      </c>
      <c r="C2227" s="3">
        <v>31.815119750000001</v>
      </c>
      <c r="D2227" s="3">
        <v>1.622549032</v>
      </c>
      <c r="E2227" s="3">
        <v>0.34851094900000001</v>
      </c>
      <c r="F2227" s="3">
        <v>4.6556615690000003</v>
      </c>
      <c r="G2227" s="3">
        <v>3.23E-6</v>
      </c>
      <c r="H2227" s="3">
        <v>2.9600000000000001E-5</v>
      </c>
    </row>
    <row r="2228" spans="1:8">
      <c r="A2228" s="3" t="s">
        <v>13638</v>
      </c>
      <c r="B2228" s="3" t="s">
        <v>159</v>
      </c>
      <c r="C2228" s="3">
        <v>7.5868191989999998</v>
      </c>
      <c r="D2228" s="3">
        <v>-8.4370555720000002</v>
      </c>
      <c r="E2228" s="3">
        <v>1.8125700229999999</v>
      </c>
      <c r="F2228" s="3">
        <v>-4.6547473830000001</v>
      </c>
      <c r="G2228" s="3">
        <v>3.2399999999999999E-6</v>
      </c>
      <c r="H2228" s="3">
        <v>2.97E-5</v>
      </c>
    </row>
    <row r="2229" spans="1:8">
      <c r="A2229" s="3" t="s">
        <v>17367</v>
      </c>
      <c r="B2229" s="3" t="s">
        <v>16704</v>
      </c>
      <c r="C2229" s="3">
        <v>21.461059479999999</v>
      </c>
      <c r="D2229" s="3">
        <v>-1.115329971</v>
      </c>
      <c r="E2229" s="3">
        <v>0.23965447100000001</v>
      </c>
      <c r="F2229" s="3">
        <v>-4.6539084580000001</v>
      </c>
      <c r="G2229" s="3">
        <v>3.2600000000000001E-6</v>
      </c>
      <c r="H2229" s="3">
        <v>2.9799999999999999E-5</v>
      </c>
    </row>
    <row r="2230" spans="1:8">
      <c r="A2230" s="3" t="s">
        <v>17368</v>
      </c>
      <c r="B2230" s="3" t="s">
        <v>13</v>
      </c>
      <c r="C2230" s="3">
        <v>3.5291730050000001</v>
      </c>
      <c r="D2230" s="3">
        <v>-2.172919458</v>
      </c>
      <c r="E2230" s="3">
        <v>0.46705905599999997</v>
      </c>
      <c r="F2230" s="3">
        <v>-4.6523441270000001</v>
      </c>
      <c r="G2230" s="3">
        <v>3.2799999999999999E-6</v>
      </c>
      <c r="H2230" s="3">
        <v>3.0000000000000001E-5</v>
      </c>
    </row>
    <row r="2231" spans="1:8">
      <c r="A2231" s="3" t="s">
        <v>17369</v>
      </c>
      <c r="B2231" s="3" t="s">
        <v>25</v>
      </c>
      <c r="C2231" s="3">
        <v>16.391697270000002</v>
      </c>
      <c r="D2231" s="3">
        <v>-1.3436262489999999</v>
      </c>
      <c r="E2231" s="3">
        <v>0.28885915499999998</v>
      </c>
      <c r="F2231" s="3">
        <v>-4.6514926870000002</v>
      </c>
      <c r="G2231" s="3">
        <v>3.3000000000000002E-6</v>
      </c>
      <c r="H2231" s="3">
        <v>3.01E-5</v>
      </c>
    </row>
    <row r="2232" spans="1:8">
      <c r="A2232" s="3" t="s">
        <v>1367</v>
      </c>
      <c r="B2232" s="3" t="s">
        <v>25</v>
      </c>
      <c r="C2232" s="3">
        <v>30.333999680000002</v>
      </c>
      <c r="D2232" s="3">
        <v>1.702182903</v>
      </c>
      <c r="E2232" s="3">
        <v>0.36596390000000001</v>
      </c>
      <c r="F2232" s="3">
        <v>4.6512317220000003</v>
      </c>
      <c r="G2232" s="3">
        <v>3.3000000000000002E-6</v>
      </c>
      <c r="H2232" s="3">
        <v>3.0199999999999999E-5</v>
      </c>
    </row>
    <row r="2233" spans="1:8">
      <c r="A2233" s="3" t="s">
        <v>17370</v>
      </c>
      <c r="B2233" s="3" t="s">
        <v>74</v>
      </c>
      <c r="C2233" s="3">
        <v>1.8011147089999999</v>
      </c>
      <c r="D2233" s="3">
        <v>-2.2030476729999999</v>
      </c>
      <c r="E2233" s="3">
        <v>0.473805751</v>
      </c>
      <c r="F2233" s="3">
        <v>-4.6496853820000004</v>
      </c>
      <c r="G2233" s="3">
        <v>3.32E-6</v>
      </c>
      <c r="H2233" s="3">
        <v>3.04E-5</v>
      </c>
    </row>
    <row r="2234" spans="1:8">
      <c r="A2234" s="3" t="s">
        <v>8112</v>
      </c>
      <c r="B2234" s="3" t="s">
        <v>47</v>
      </c>
      <c r="C2234" s="3">
        <v>103.2449824</v>
      </c>
      <c r="D2234" s="3">
        <v>-1.6277147890000001</v>
      </c>
      <c r="E2234" s="3">
        <v>0.35024893699999998</v>
      </c>
      <c r="F2234" s="3">
        <v>-4.6473082879999996</v>
      </c>
      <c r="G2234" s="3">
        <v>3.36E-6</v>
      </c>
      <c r="H2234" s="3">
        <v>3.0700000000000001E-5</v>
      </c>
    </row>
    <row r="2235" spans="1:8">
      <c r="A2235" s="3" t="s">
        <v>1517</v>
      </c>
      <c r="B2235" s="3" t="s">
        <v>51</v>
      </c>
      <c r="C2235" s="3">
        <v>14.922978179999999</v>
      </c>
      <c r="D2235" s="3">
        <v>3.5888351470000002</v>
      </c>
      <c r="E2235" s="3">
        <v>0.77235533199999995</v>
      </c>
      <c r="F2235" s="3">
        <v>4.6466114740000002</v>
      </c>
      <c r="G2235" s="3">
        <v>3.3699999999999999E-6</v>
      </c>
      <c r="H2235" s="3">
        <v>3.0800000000000003E-5</v>
      </c>
    </row>
    <row r="2236" spans="1:8">
      <c r="A2236" s="3" t="s">
        <v>11187</v>
      </c>
      <c r="B2236" s="3" t="s">
        <v>47</v>
      </c>
      <c r="C2236" s="3">
        <v>4.2747547069999996</v>
      </c>
      <c r="D2236" s="3">
        <v>-1.8537017330000001</v>
      </c>
      <c r="E2236" s="3">
        <v>0.39918324999999999</v>
      </c>
      <c r="F2236" s="3">
        <v>-4.6437362660000003</v>
      </c>
      <c r="G2236" s="3">
        <v>3.4199999999999999E-6</v>
      </c>
      <c r="H2236" s="3">
        <v>3.1199999999999999E-5</v>
      </c>
    </row>
    <row r="2237" spans="1:8">
      <c r="A2237" s="3" t="s">
        <v>1306</v>
      </c>
      <c r="B2237" s="3" t="s">
        <v>15</v>
      </c>
      <c r="C2237" s="3">
        <v>1.4440959520000001</v>
      </c>
      <c r="D2237" s="3">
        <v>-2.2531756359999999</v>
      </c>
      <c r="E2237" s="3">
        <v>0.48529162100000001</v>
      </c>
      <c r="F2237" s="3">
        <v>-4.6429312600000001</v>
      </c>
      <c r="G2237" s="3">
        <v>3.4400000000000001E-6</v>
      </c>
      <c r="H2237" s="3">
        <v>3.1300000000000002E-5</v>
      </c>
    </row>
    <row r="2238" spans="1:8">
      <c r="A2238" s="3" t="s">
        <v>630</v>
      </c>
      <c r="B2238" s="3" t="s">
        <v>10</v>
      </c>
      <c r="C2238" s="3">
        <v>55.170369819999998</v>
      </c>
      <c r="D2238" s="3">
        <v>1.761090593</v>
      </c>
      <c r="E2238" s="3">
        <v>0.37944756400000001</v>
      </c>
      <c r="F2238" s="3">
        <v>4.641196206</v>
      </c>
      <c r="G2238" s="3">
        <v>3.4599999999999999E-6</v>
      </c>
      <c r="H2238" s="3">
        <v>3.1600000000000002E-5</v>
      </c>
    </row>
    <row r="2239" spans="1:8">
      <c r="A2239" s="3" t="s">
        <v>844</v>
      </c>
      <c r="B2239" s="3" t="s">
        <v>15</v>
      </c>
      <c r="C2239" s="3">
        <v>24.678535780000001</v>
      </c>
      <c r="D2239" s="3">
        <v>2.2672347720000001</v>
      </c>
      <c r="E2239" s="3">
        <v>0.48895738799999999</v>
      </c>
      <c r="F2239" s="3">
        <v>4.6368759849999996</v>
      </c>
      <c r="G2239" s="3">
        <v>3.54E-6</v>
      </c>
      <c r="H2239" s="3">
        <v>3.2199999999999997E-5</v>
      </c>
    </row>
    <row r="2240" spans="1:8">
      <c r="A2240" s="3" t="s">
        <v>17371</v>
      </c>
      <c r="B2240" s="3" t="s">
        <v>13</v>
      </c>
      <c r="C2240" s="3">
        <v>5.3723792970000002</v>
      </c>
      <c r="D2240" s="3">
        <v>-2.8114122770000001</v>
      </c>
      <c r="E2240" s="3">
        <v>0.60651303700000003</v>
      </c>
      <c r="F2240" s="3">
        <v>-4.6353698989999996</v>
      </c>
      <c r="G2240" s="3">
        <v>3.5599999999999998E-6</v>
      </c>
      <c r="H2240" s="3">
        <v>3.2499999999999997E-5</v>
      </c>
    </row>
    <row r="2241" spans="1:8">
      <c r="A2241" s="3" t="s">
        <v>1283</v>
      </c>
      <c r="B2241" s="3" t="s">
        <v>47</v>
      </c>
      <c r="C2241" s="3">
        <v>23.354797640000001</v>
      </c>
      <c r="D2241" s="3">
        <v>2.7059150779999999</v>
      </c>
      <c r="E2241" s="3">
        <v>0.58376516700000003</v>
      </c>
      <c r="F2241" s="3">
        <v>4.635280131</v>
      </c>
      <c r="G2241" s="3">
        <v>3.5599999999999998E-6</v>
      </c>
      <c r="H2241" s="3">
        <v>3.2499999999999997E-5</v>
      </c>
    </row>
    <row r="2242" spans="1:8">
      <c r="A2242" s="3" t="s">
        <v>1569</v>
      </c>
      <c r="B2242" s="3" t="s">
        <v>25</v>
      </c>
      <c r="C2242" s="3">
        <v>15.38575882</v>
      </c>
      <c r="D2242" s="3">
        <v>3.6392071819999998</v>
      </c>
      <c r="E2242" s="3">
        <v>0.78517542100000004</v>
      </c>
      <c r="F2242" s="3">
        <v>4.634896973</v>
      </c>
      <c r="G2242" s="3">
        <v>3.5700000000000001E-6</v>
      </c>
      <c r="H2242" s="3">
        <v>3.2499999999999997E-5</v>
      </c>
    </row>
    <row r="2243" spans="1:8">
      <c r="A2243" s="3" t="s">
        <v>10761</v>
      </c>
      <c r="B2243" s="3" t="s">
        <v>10762</v>
      </c>
      <c r="C2243" s="3">
        <v>15.62731922</v>
      </c>
      <c r="D2243" s="3">
        <v>-1.3199372840000001</v>
      </c>
      <c r="E2243" s="3">
        <v>0.28486046999999998</v>
      </c>
      <c r="F2243" s="3">
        <v>-4.633627411</v>
      </c>
      <c r="G2243" s="3">
        <v>3.5899999999999999E-6</v>
      </c>
      <c r="H2243" s="3">
        <v>3.2700000000000002E-5</v>
      </c>
    </row>
    <row r="2244" spans="1:8">
      <c r="A2244" s="3" t="s">
        <v>17372</v>
      </c>
      <c r="B2244" s="3" t="s">
        <v>159</v>
      </c>
      <c r="C2244" s="3">
        <v>9.8513175279999992</v>
      </c>
      <c r="D2244" s="3">
        <v>3.6803275169999998</v>
      </c>
      <c r="E2244" s="3">
        <v>0.79438416000000001</v>
      </c>
      <c r="F2244" s="3">
        <v>4.6329316479999996</v>
      </c>
      <c r="G2244" s="3">
        <v>3.6100000000000002E-6</v>
      </c>
      <c r="H2244" s="3">
        <v>3.2799999999999998E-5</v>
      </c>
    </row>
    <row r="2245" spans="1:8">
      <c r="A2245" s="3" t="s">
        <v>7027</v>
      </c>
      <c r="B2245" s="3" t="s">
        <v>88</v>
      </c>
      <c r="C2245" s="3">
        <v>56.042225109999997</v>
      </c>
      <c r="D2245" s="3">
        <v>-0.69468621399999997</v>
      </c>
      <c r="E2245" s="3">
        <v>0.14995518499999999</v>
      </c>
      <c r="F2245" s="3">
        <v>-4.6326255090000004</v>
      </c>
      <c r="G2245" s="3">
        <v>3.6100000000000002E-6</v>
      </c>
      <c r="H2245" s="3">
        <v>3.2799999999999998E-5</v>
      </c>
    </row>
    <row r="2246" spans="1:8">
      <c r="A2246" s="3" t="s">
        <v>847</v>
      </c>
      <c r="B2246" s="3" t="s">
        <v>36</v>
      </c>
      <c r="C2246" s="3">
        <v>10.446113560000001</v>
      </c>
      <c r="D2246" s="3">
        <v>-2.451842868</v>
      </c>
      <c r="E2246" s="3">
        <v>0.52927484300000005</v>
      </c>
      <c r="F2246" s="3">
        <v>-4.6324568389999996</v>
      </c>
      <c r="G2246" s="3">
        <v>3.6100000000000002E-6</v>
      </c>
      <c r="H2246" s="3">
        <v>3.2799999999999998E-5</v>
      </c>
    </row>
    <row r="2247" spans="1:8">
      <c r="A2247" s="3" t="s">
        <v>1315</v>
      </c>
      <c r="B2247" s="3" t="s">
        <v>10</v>
      </c>
      <c r="C2247" s="3">
        <v>29.047598229999998</v>
      </c>
      <c r="D2247" s="3">
        <v>3.5183994159999998</v>
      </c>
      <c r="E2247" s="3">
        <v>0.75958185700000003</v>
      </c>
      <c r="F2247" s="3">
        <v>4.632021398</v>
      </c>
      <c r="G2247" s="3">
        <v>3.6200000000000001E-6</v>
      </c>
      <c r="H2247" s="3">
        <v>3.29E-5</v>
      </c>
    </row>
    <row r="2248" spans="1:8">
      <c r="A2248" s="3" t="s">
        <v>17373</v>
      </c>
      <c r="B2248" s="3" t="s">
        <v>97</v>
      </c>
      <c r="C2248" s="3">
        <v>12.55375997</v>
      </c>
      <c r="D2248" s="3">
        <v>-2.2234363469999998</v>
      </c>
      <c r="E2248" s="3">
        <v>0.48020176799999997</v>
      </c>
      <c r="F2248" s="3">
        <v>-4.630212749</v>
      </c>
      <c r="G2248" s="3">
        <v>3.6500000000000002E-6</v>
      </c>
      <c r="H2248" s="3">
        <v>3.3200000000000001E-5</v>
      </c>
    </row>
    <row r="2249" spans="1:8">
      <c r="A2249" s="3" t="s">
        <v>17374</v>
      </c>
      <c r="B2249" s="3" t="s">
        <v>15</v>
      </c>
      <c r="C2249" s="3">
        <v>45.572258759999997</v>
      </c>
      <c r="D2249" s="3">
        <v>-1.020623536</v>
      </c>
      <c r="E2249" s="3">
        <v>0.220449808</v>
      </c>
      <c r="F2249" s="3">
        <v>-4.6297320219999998</v>
      </c>
      <c r="G2249" s="3">
        <v>3.6600000000000001E-6</v>
      </c>
      <c r="H2249" s="3">
        <v>3.3200000000000001E-5</v>
      </c>
    </row>
    <row r="2250" spans="1:8">
      <c r="A2250" s="3" t="s">
        <v>1961</v>
      </c>
      <c r="B2250" s="3" t="s">
        <v>1877</v>
      </c>
      <c r="C2250" s="3">
        <v>4.9553152999999996</v>
      </c>
      <c r="D2250" s="3">
        <v>-1.7337944199999999</v>
      </c>
      <c r="E2250" s="3">
        <v>0.37482211700000001</v>
      </c>
      <c r="F2250" s="3">
        <v>-4.6256459809999999</v>
      </c>
      <c r="G2250" s="3">
        <v>3.7299999999999999E-6</v>
      </c>
      <c r="H2250" s="3">
        <v>3.3899999999999997E-5</v>
      </c>
    </row>
    <row r="2251" spans="1:8">
      <c r="A2251" s="3" t="s">
        <v>17375</v>
      </c>
      <c r="B2251" s="3" t="s">
        <v>51</v>
      </c>
      <c r="C2251" s="3">
        <v>58.869499529999999</v>
      </c>
      <c r="D2251" s="3">
        <v>-2.3543173679999998</v>
      </c>
      <c r="E2251" s="3">
        <v>0.508997484</v>
      </c>
      <c r="F2251" s="3">
        <v>-4.6254007970000002</v>
      </c>
      <c r="G2251" s="3">
        <v>3.7400000000000002E-6</v>
      </c>
      <c r="H2251" s="3">
        <v>3.3899999999999997E-5</v>
      </c>
    </row>
    <row r="2252" spans="1:8">
      <c r="A2252" s="3" t="s">
        <v>17376</v>
      </c>
      <c r="B2252" s="3" t="s">
        <v>109</v>
      </c>
      <c r="C2252" s="3">
        <v>2.6000614149999999</v>
      </c>
      <c r="D2252" s="3">
        <v>-2.8566018739999999</v>
      </c>
      <c r="E2252" s="3">
        <v>0.61771896500000001</v>
      </c>
      <c r="F2252" s="3">
        <v>-4.6244360860000002</v>
      </c>
      <c r="G2252" s="3">
        <v>3.76E-6</v>
      </c>
      <c r="H2252" s="3">
        <v>3.4E-5</v>
      </c>
    </row>
    <row r="2253" spans="1:8">
      <c r="A2253" s="3" t="s">
        <v>17377</v>
      </c>
      <c r="B2253" s="3" t="s">
        <v>25</v>
      </c>
      <c r="C2253" s="3">
        <v>44.230453079999997</v>
      </c>
      <c r="D2253" s="3">
        <v>-2.35934154</v>
      </c>
      <c r="E2253" s="3">
        <v>0.51029015899999997</v>
      </c>
      <c r="F2253" s="3">
        <v>-4.6235293730000002</v>
      </c>
      <c r="G2253" s="3">
        <v>3.7699999999999999E-6</v>
      </c>
      <c r="H2253" s="3">
        <v>3.4199999999999998E-5</v>
      </c>
    </row>
    <row r="2254" spans="1:8">
      <c r="A2254" s="3" t="s">
        <v>17378</v>
      </c>
      <c r="B2254" s="3" t="s">
        <v>10</v>
      </c>
      <c r="C2254" s="3">
        <v>30.348934530000001</v>
      </c>
      <c r="D2254" s="3">
        <v>-2.76451125</v>
      </c>
      <c r="E2254" s="3">
        <v>0.59831424799999999</v>
      </c>
      <c r="F2254" s="3">
        <v>-4.6205004489999997</v>
      </c>
      <c r="G2254" s="3">
        <v>3.8299999999999998E-6</v>
      </c>
      <c r="H2254" s="3">
        <v>3.4700000000000003E-5</v>
      </c>
    </row>
    <row r="2255" spans="1:8">
      <c r="A2255" s="3" t="s">
        <v>3191</v>
      </c>
      <c r="B2255" s="3" t="s">
        <v>10</v>
      </c>
      <c r="C2255" s="3">
        <v>19.752979939999999</v>
      </c>
      <c r="D2255" s="3">
        <v>4.7143442430000002</v>
      </c>
      <c r="E2255" s="3">
        <v>1.021426057</v>
      </c>
      <c r="F2255" s="3">
        <v>4.6154532799999997</v>
      </c>
      <c r="G2255" s="3">
        <v>3.9199999999999997E-6</v>
      </c>
      <c r="H2255" s="3">
        <v>3.5500000000000002E-5</v>
      </c>
    </row>
    <row r="2256" spans="1:8">
      <c r="A2256" s="3" t="s">
        <v>1251</v>
      </c>
      <c r="B2256" s="3" t="s">
        <v>59</v>
      </c>
      <c r="C2256" s="3">
        <v>29.566691389999999</v>
      </c>
      <c r="D2256" s="3">
        <v>1.7435161130000001</v>
      </c>
      <c r="E2256" s="3">
        <v>0.37792388799999999</v>
      </c>
      <c r="F2256" s="3">
        <v>4.6134054129999997</v>
      </c>
      <c r="G2256" s="3">
        <v>3.9600000000000002E-6</v>
      </c>
      <c r="H2256" s="3">
        <v>3.5800000000000003E-5</v>
      </c>
    </row>
    <row r="2257" spans="1:8">
      <c r="A2257" s="3" t="s">
        <v>3366</v>
      </c>
      <c r="B2257" s="3" t="s">
        <v>10</v>
      </c>
      <c r="C2257" s="3">
        <v>25.593257220000002</v>
      </c>
      <c r="D2257" s="3">
        <v>5.0881044600000003</v>
      </c>
      <c r="E2257" s="3">
        <v>1.1029441019999999</v>
      </c>
      <c r="F2257" s="3">
        <v>4.6132024749999996</v>
      </c>
      <c r="G2257" s="3">
        <v>3.9700000000000001E-6</v>
      </c>
      <c r="H2257" s="3">
        <v>3.5899999999999998E-5</v>
      </c>
    </row>
    <row r="2258" spans="1:8">
      <c r="A2258" s="3" t="s">
        <v>9363</v>
      </c>
      <c r="B2258" s="3" t="s">
        <v>49</v>
      </c>
      <c r="C2258" s="3">
        <v>9.0197732990000006</v>
      </c>
      <c r="D2258" s="3">
        <v>-2.043984413</v>
      </c>
      <c r="E2258" s="3">
        <v>0.44308477000000002</v>
      </c>
      <c r="F2258" s="3">
        <v>-4.6130775699999997</v>
      </c>
      <c r="G2258" s="3">
        <v>3.9700000000000001E-6</v>
      </c>
      <c r="H2258" s="3">
        <v>3.5899999999999998E-5</v>
      </c>
    </row>
    <row r="2259" spans="1:8">
      <c r="A2259" s="3" t="s">
        <v>2651</v>
      </c>
      <c r="B2259" s="3" t="s">
        <v>159</v>
      </c>
      <c r="C2259" s="3">
        <v>8.9255608419999994</v>
      </c>
      <c r="D2259" s="3">
        <v>3.5711042640000001</v>
      </c>
      <c r="E2259" s="3">
        <v>0.774284003</v>
      </c>
      <c r="F2259" s="3">
        <v>4.6121374749999999</v>
      </c>
      <c r="G2259" s="3">
        <v>3.9899999999999999E-6</v>
      </c>
      <c r="H2259" s="3">
        <v>3.6000000000000001E-5</v>
      </c>
    </row>
    <row r="2260" spans="1:8">
      <c r="A2260" s="3" t="s">
        <v>1240</v>
      </c>
      <c r="B2260" s="3" t="s">
        <v>920</v>
      </c>
      <c r="C2260" s="3">
        <v>48.72383851</v>
      </c>
      <c r="D2260" s="3">
        <v>3.8122718789999999</v>
      </c>
      <c r="E2260" s="3">
        <v>0.826662067</v>
      </c>
      <c r="F2260" s="3">
        <v>4.611644869</v>
      </c>
      <c r="G2260" s="3">
        <v>3.9899999999999999E-6</v>
      </c>
      <c r="H2260" s="3">
        <v>3.6100000000000003E-5</v>
      </c>
    </row>
    <row r="2261" spans="1:8">
      <c r="A2261" s="3" t="s">
        <v>17379</v>
      </c>
      <c r="B2261" s="3" t="s">
        <v>36</v>
      </c>
      <c r="C2261" s="3">
        <v>2.4395302160000001</v>
      </c>
      <c r="D2261" s="3">
        <v>-2.2878067180000001</v>
      </c>
      <c r="E2261" s="3">
        <v>0.49609911400000001</v>
      </c>
      <c r="F2261" s="3">
        <v>-4.611592022</v>
      </c>
      <c r="G2261" s="3">
        <v>3.9999999999999998E-6</v>
      </c>
      <c r="H2261" s="3">
        <v>3.6100000000000003E-5</v>
      </c>
    </row>
    <row r="2262" spans="1:8">
      <c r="A2262" s="3" t="s">
        <v>1354</v>
      </c>
      <c r="B2262" s="3" t="s">
        <v>13</v>
      </c>
      <c r="C2262" s="3">
        <v>23.824867909999998</v>
      </c>
      <c r="D2262" s="3">
        <v>2.3726980169999998</v>
      </c>
      <c r="E2262" s="3">
        <v>0.51463952499999999</v>
      </c>
      <c r="F2262" s="3">
        <v>4.6104076789999997</v>
      </c>
      <c r="G2262" s="3">
        <v>4.0199999999999996E-6</v>
      </c>
      <c r="H2262" s="3">
        <v>3.6300000000000001E-5</v>
      </c>
    </row>
    <row r="2263" spans="1:8">
      <c r="A2263" s="3" t="s">
        <v>17380</v>
      </c>
      <c r="B2263" s="3" t="s">
        <v>17381</v>
      </c>
      <c r="C2263" s="3">
        <v>3.6522964600000001</v>
      </c>
      <c r="D2263" s="3">
        <v>-1.876596215</v>
      </c>
      <c r="E2263" s="3">
        <v>0.40708746299999998</v>
      </c>
      <c r="F2263" s="3">
        <v>-4.6098108809999996</v>
      </c>
      <c r="G2263" s="3">
        <v>4.0300000000000004E-6</v>
      </c>
      <c r="H2263" s="3">
        <v>3.6300000000000001E-5</v>
      </c>
    </row>
    <row r="2264" spans="1:8">
      <c r="A2264" s="3" t="s">
        <v>17382</v>
      </c>
      <c r="B2264" s="3" t="s">
        <v>49</v>
      </c>
      <c r="C2264" s="3">
        <v>5.2795553999999996</v>
      </c>
      <c r="D2264" s="3">
        <v>-2.3241265759999998</v>
      </c>
      <c r="E2264" s="3">
        <v>0.50418848199999999</v>
      </c>
      <c r="F2264" s="3">
        <v>-4.6096383740000002</v>
      </c>
      <c r="G2264" s="3">
        <v>4.0300000000000004E-6</v>
      </c>
      <c r="H2264" s="3">
        <v>3.6399999999999997E-5</v>
      </c>
    </row>
    <row r="2265" spans="1:8">
      <c r="A2265" s="3" t="s">
        <v>17383</v>
      </c>
      <c r="B2265" s="3" t="s">
        <v>38</v>
      </c>
      <c r="C2265" s="3">
        <v>2.108887154</v>
      </c>
      <c r="D2265" s="3">
        <v>-2.163856735</v>
      </c>
      <c r="E2265" s="3">
        <v>0.46949149200000001</v>
      </c>
      <c r="F2265" s="3">
        <v>-4.6089370570000003</v>
      </c>
      <c r="G2265" s="3">
        <v>4.0500000000000002E-6</v>
      </c>
      <c r="H2265" s="3">
        <v>3.65E-5</v>
      </c>
    </row>
    <row r="2266" spans="1:8">
      <c r="A2266" s="3" t="s">
        <v>17384</v>
      </c>
      <c r="B2266" s="3" t="s">
        <v>15</v>
      </c>
      <c r="C2266" s="3">
        <v>30.993411250000001</v>
      </c>
      <c r="D2266" s="3">
        <v>-0.76537128399999999</v>
      </c>
      <c r="E2266" s="3">
        <v>0.16607488100000001</v>
      </c>
      <c r="F2266" s="3">
        <v>-4.6085914929999996</v>
      </c>
      <c r="G2266" s="3">
        <v>4.0500000000000002E-6</v>
      </c>
      <c r="H2266" s="3">
        <v>3.65E-5</v>
      </c>
    </row>
    <row r="2267" spans="1:8">
      <c r="A2267" s="3" t="s">
        <v>4332</v>
      </c>
      <c r="B2267" s="3" t="s">
        <v>4333</v>
      </c>
      <c r="C2267" s="3">
        <v>22.31234796</v>
      </c>
      <c r="D2267" s="3">
        <v>3.8025986600000001</v>
      </c>
      <c r="E2267" s="3">
        <v>0.82514416300000004</v>
      </c>
      <c r="F2267" s="3">
        <v>4.6084052089999998</v>
      </c>
      <c r="G2267" s="3">
        <v>4.0600000000000001E-6</v>
      </c>
      <c r="H2267" s="3">
        <v>3.65E-5</v>
      </c>
    </row>
    <row r="2268" spans="1:8">
      <c r="A2268" s="3" t="s">
        <v>7673</v>
      </c>
      <c r="B2268" s="3" t="s">
        <v>29</v>
      </c>
      <c r="C2268" s="3">
        <v>7.6811760270000002</v>
      </c>
      <c r="D2268" s="3">
        <v>-2.6470865770000001</v>
      </c>
      <c r="E2268" s="3">
        <v>0.57467606999999998</v>
      </c>
      <c r="F2268" s="3">
        <v>-4.6062237750000001</v>
      </c>
      <c r="G2268" s="3">
        <v>4.0999999999999997E-6</v>
      </c>
      <c r="H2268" s="3">
        <v>3.6900000000000002E-5</v>
      </c>
    </row>
    <row r="2269" spans="1:8">
      <c r="A2269" s="3" t="s">
        <v>14218</v>
      </c>
      <c r="B2269" s="3" t="s">
        <v>97</v>
      </c>
      <c r="C2269" s="3">
        <v>9.4583025169999999</v>
      </c>
      <c r="D2269" s="3">
        <v>3.656533504</v>
      </c>
      <c r="E2269" s="3">
        <v>0.79387582899999998</v>
      </c>
      <c r="F2269" s="3">
        <v>4.6059262319999998</v>
      </c>
      <c r="G2269" s="3">
        <v>4.1099999999999996E-6</v>
      </c>
      <c r="H2269" s="3">
        <v>3.6900000000000002E-5</v>
      </c>
    </row>
    <row r="2270" spans="1:8">
      <c r="A2270" s="3" t="s">
        <v>17385</v>
      </c>
      <c r="B2270" s="3" t="s">
        <v>88</v>
      </c>
      <c r="C2270" s="3">
        <v>99.459170479999997</v>
      </c>
      <c r="D2270" s="3">
        <v>-1.2947838</v>
      </c>
      <c r="E2270" s="3">
        <v>0.28120561700000002</v>
      </c>
      <c r="F2270" s="3">
        <v>-4.6044023459999996</v>
      </c>
      <c r="G2270" s="3">
        <v>4.1400000000000002E-6</v>
      </c>
      <c r="H2270" s="3">
        <v>3.7200000000000003E-5</v>
      </c>
    </row>
    <row r="2271" spans="1:8">
      <c r="A2271" s="3" t="s">
        <v>10372</v>
      </c>
      <c r="B2271" s="3" t="s">
        <v>10</v>
      </c>
      <c r="C2271" s="3">
        <v>25.926642099999999</v>
      </c>
      <c r="D2271" s="3">
        <v>-1.4704660759999999</v>
      </c>
      <c r="E2271" s="3">
        <v>0.31942991900000001</v>
      </c>
      <c r="F2271" s="3">
        <v>-4.6034074670000003</v>
      </c>
      <c r="G2271" s="3">
        <v>4.16E-6</v>
      </c>
      <c r="H2271" s="3">
        <v>3.7400000000000001E-5</v>
      </c>
    </row>
    <row r="2272" spans="1:8">
      <c r="A2272" s="3" t="s">
        <v>6327</v>
      </c>
      <c r="B2272" s="3" t="s">
        <v>528</v>
      </c>
      <c r="C2272" s="3">
        <v>8.308075681</v>
      </c>
      <c r="D2272" s="3">
        <v>3.4794105740000001</v>
      </c>
      <c r="E2272" s="3">
        <v>0.75649245099999995</v>
      </c>
      <c r="F2272" s="3">
        <v>4.5993989370000001</v>
      </c>
      <c r="G2272" s="3">
        <v>4.2400000000000001E-6</v>
      </c>
      <c r="H2272" s="3">
        <v>3.8099999999999998E-5</v>
      </c>
    </row>
    <row r="2273" spans="1:8">
      <c r="A2273" s="3" t="s">
        <v>5953</v>
      </c>
      <c r="B2273" s="3" t="s">
        <v>25</v>
      </c>
      <c r="C2273" s="3">
        <v>10.5546896</v>
      </c>
      <c r="D2273" s="3">
        <v>3.4604462360000001</v>
      </c>
      <c r="E2273" s="3">
        <v>0.75256974799999998</v>
      </c>
      <c r="F2273" s="3">
        <v>4.5981734510000001</v>
      </c>
      <c r="G2273" s="3">
        <v>4.2599999999999999E-6</v>
      </c>
      <c r="H2273" s="3">
        <v>3.8300000000000003E-5</v>
      </c>
    </row>
    <row r="2274" spans="1:8">
      <c r="A2274" s="3" t="s">
        <v>3711</v>
      </c>
      <c r="B2274" s="3" t="s">
        <v>10</v>
      </c>
      <c r="C2274" s="3">
        <v>24.533587789999999</v>
      </c>
      <c r="D2274" s="3">
        <v>5.0270197369999998</v>
      </c>
      <c r="E2274" s="3">
        <v>1.093389838</v>
      </c>
      <c r="F2274" s="3">
        <v>4.5976462939999996</v>
      </c>
      <c r="G2274" s="3">
        <v>4.2699999999999998E-6</v>
      </c>
      <c r="H2274" s="3">
        <v>3.8300000000000003E-5</v>
      </c>
    </row>
    <row r="2275" spans="1:8">
      <c r="A2275" s="3" t="s">
        <v>15482</v>
      </c>
      <c r="B2275" s="3" t="s">
        <v>13</v>
      </c>
      <c r="C2275" s="3">
        <v>4.0235114520000002</v>
      </c>
      <c r="D2275" s="3">
        <v>-2.2319732800000001</v>
      </c>
      <c r="E2275" s="3">
        <v>0.48546960700000003</v>
      </c>
      <c r="F2275" s="3">
        <v>-4.5975551259999996</v>
      </c>
      <c r="G2275" s="3">
        <v>4.2699999999999998E-6</v>
      </c>
      <c r="H2275" s="3">
        <v>3.8300000000000003E-5</v>
      </c>
    </row>
    <row r="2276" spans="1:8">
      <c r="A2276" s="3" t="s">
        <v>1269</v>
      </c>
      <c r="B2276" s="3" t="s">
        <v>68</v>
      </c>
      <c r="C2276" s="3">
        <v>13.459909140000001</v>
      </c>
      <c r="D2276" s="3">
        <v>3.4445866779999998</v>
      </c>
      <c r="E2276" s="3">
        <v>0.74947328400000002</v>
      </c>
      <c r="F2276" s="3">
        <v>4.5960099579999998</v>
      </c>
      <c r="G2276" s="3">
        <v>4.3100000000000002E-6</v>
      </c>
      <c r="H2276" s="3">
        <v>3.8600000000000003E-5</v>
      </c>
    </row>
    <row r="2277" spans="1:8">
      <c r="A2277" s="3" t="s">
        <v>1297</v>
      </c>
      <c r="B2277" s="3" t="s">
        <v>59</v>
      </c>
      <c r="C2277" s="3">
        <v>28.236359390000001</v>
      </c>
      <c r="D2277" s="3">
        <v>1.691729319</v>
      </c>
      <c r="E2277" s="3">
        <v>0.36812362399999998</v>
      </c>
      <c r="F2277" s="3">
        <v>4.5955467399999996</v>
      </c>
      <c r="G2277" s="3">
        <v>4.3200000000000001E-6</v>
      </c>
      <c r="H2277" s="3">
        <v>3.8699999999999999E-5</v>
      </c>
    </row>
    <row r="2278" spans="1:8">
      <c r="A2278" s="3" t="s">
        <v>3262</v>
      </c>
      <c r="B2278" s="3" t="s">
        <v>3263</v>
      </c>
      <c r="C2278" s="3">
        <v>25.11399789</v>
      </c>
      <c r="D2278" s="3">
        <v>2.2790053669999999</v>
      </c>
      <c r="E2278" s="3">
        <v>0.496355985</v>
      </c>
      <c r="F2278" s="3">
        <v>4.5914735320000002</v>
      </c>
      <c r="G2278" s="3">
        <v>4.4000000000000002E-6</v>
      </c>
      <c r="H2278" s="3">
        <v>3.9400000000000002E-5</v>
      </c>
    </row>
    <row r="2279" spans="1:8">
      <c r="A2279" s="3" t="s">
        <v>2243</v>
      </c>
      <c r="B2279" s="3" t="s">
        <v>147</v>
      </c>
      <c r="C2279" s="3">
        <v>17.60192185</v>
      </c>
      <c r="D2279" s="3">
        <v>-1.3349444340000001</v>
      </c>
      <c r="E2279" s="3">
        <v>0.29092626199999999</v>
      </c>
      <c r="F2279" s="3">
        <v>-4.5886006410000002</v>
      </c>
      <c r="G2279" s="3">
        <v>4.4599999999999996E-6</v>
      </c>
      <c r="H2279" s="3">
        <v>4.0000000000000003E-5</v>
      </c>
    </row>
    <row r="2280" spans="1:8">
      <c r="A2280" s="3" t="s">
        <v>17386</v>
      </c>
      <c r="B2280" s="3" t="s">
        <v>15</v>
      </c>
      <c r="C2280" s="3">
        <v>20.91569934</v>
      </c>
      <c r="D2280" s="3">
        <v>-0.84384358800000003</v>
      </c>
      <c r="E2280" s="3">
        <v>0.183938932</v>
      </c>
      <c r="F2280" s="3">
        <v>-4.5876290559999999</v>
      </c>
      <c r="G2280" s="3">
        <v>4.4800000000000003E-6</v>
      </c>
      <c r="H2280" s="3">
        <v>4.0099999999999999E-5</v>
      </c>
    </row>
    <row r="2281" spans="1:8">
      <c r="A2281" s="3" t="s">
        <v>17387</v>
      </c>
      <c r="B2281" s="3" t="s">
        <v>59</v>
      </c>
      <c r="C2281" s="3">
        <v>35.712581720000003</v>
      </c>
      <c r="D2281" s="3">
        <v>-1.3130279730000001</v>
      </c>
      <c r="E2281" s="3">
        <v>0.28623868899999999</v>
      </c>
      <c r="F2281" s="3">
        <v>-4.5871785540000003</v>
      </c>
      <c r="G2281" s="3">
        <v>4.4900000000000002E-6</v>
      </c>
      <c r="H2281" s="3">
        <v>4.0200000000000001E-5</v>
      </c>
    </row>
    <row r="2282" spans="1:8">
      <c r="A2282" s="3" t="s">
        <v>2407</v>
      </c>
      <c r="B2282" s="3" t="s">
        <v>266</v>
      </c>
      <c r="C2282" s="3">
        <v>2.1851041800000002</v>
      </c>
      <c r="D2282" s="3">
        <v>-2.5473547619999999</v>
      </c>
      <c r="E2282" s="3">
        <v>0.55535619400000003</v>
      </c>
      <c r="F2282" s="3">
        <v>-4.5868845809999996</v>
      </c>
      <c r="G2282" s="3">
        <v>4.5000000000000001E-6</v>
      </c>
      <c r="H2282" s="3">
        <v>4.0200000000000001E-5</v>
      </c>
    </row>
    <row r="2283" spans="1:8">
      <c r="A2283" s="3" t="s">
        <v>1437</v>
      </c>
      <c r="B2283" s="3" t="s">
        <v>13</v>
      </c>
      <c r="C2283" s="3">
        <v>13.80597193</v>
      </c>
      <c r="D2283" s="3">
        <v>3.4878171720000002</v>
      </c>
      <c r="E2283" s="3">
        <v>0.76040465599999996</v>
      </c>
      <c r="F2283" s="3">
        <v>4.5867909229999997</v>
      </c>
      <c r="G2283" s="3">
        <v>4.5000000000000001E-6</v>
      </c>
      <c r="H2283" s="3">
        <v>4.0200000000000001E-5</v>
      </c>
    </row>
    <row r="2284" spans="1:8">
      <c r="A2284" s="3" t="s">
        <v>477</v>
      </c>
      <c r="B2284" s="3" t="s">
        <v>478</v>
      </c>
      <c r="C2284" s="3">
        <v>54.074278880000001</v>
      </c>
      <c r="D2284" s="3">
        <v>1.058019391</v>
      </c>
      <c r="E2284" s="3">
        <v>0.23068697199999999</v>
      </c>
      <c r="F2284" s="3">
        <v>4.5863855320000004</v>
      </c>
      <c r="G2284" s="3">
        <v>4.51E-6</v>
      </c>
      <c r="H2284" s="3">
        <v>4.0299999999999997E-5</v>
      </c>
    </row>
    <row r="2285" spans="1:8">
      <c r="A2285" s="3" t="s">
        <v>2711</v>
      </c>
      <c r="B2285" s="3" t="s">
        <v>2712</v>
      </c>
      <c r="C2285" s="3">
        <v>8.4420544149999994</v>
      </c>
      <c r="D2285" s="3">
        <v>3.5001914030000001</v>
      </c>
      <c r="E2285" s="3">
        <v>0.76330450100000002</v>
      </c>
      <c r="F2285" s="3">
        <v>4.5855767859999998</v>
      </c>
      <c r="G2285" s="3">
        <v>4.5299999999999998E-6</v>
      </c>
      <c r="H2285" s="3">
        <v>4.0399999999999999E-5</v>
      </c>
    </row>
    <row r="2286" spans="1:8">
      <c r="A2286" s="3" t="s">
        <v>11791</v>
      </c>
      <c r="B2286" s="3" t="s">
        <v>166</v>
      </c>
      <c r="C2286" s="3">
        <v>6.2510709709999999</v>
      </c>
      <c r="D2286" s="3">
        <v>-1.993523352</v>
      </c>
      <c r="E2286" s="3">
        <v>0.434805577</v>
      </c>
      <c r="F2286" s="3">
        <v>-4.5848615060000002</v>
      </c>
      <c r="G2286" s="3">
        <v>4.5399999999999997E-6</v>
      </c>
      <c r="H2286" s="3">
        <v>4.0599999999999998E-5</v>
      </c>
    </row>
    <row r="2287" spans="1:8">
      <c r="A2287" s="3" t="s">
        <v>12158</v>
      </c>
      <c r="B2287" s="3" t="s">
        <v>25</v>
      </c>
      <c r="C2287" s="3">
        <v>1.6118684130000001</v>
      </c>
      <c r="D2287" s="3">
        <v>-2.1702130639999999</v>
      </c>
      <c r="E2287" s="3">
        <v>0.47384834799999997</v>
      </c>
      <c r="F2287" s="3">
        <v>-4.5799738909999999</v>
      </c>
      <c r="G2287" s="3">
        <v>4.6500000000000004E-6</v>
      </c>
      <c r="H2287" s="3">
        <v>4.1499999999999999E-5</v>
      </c>
    </row>
    <row r="2288" spans="1:8">
      <c r="A2288" s="3" t="s">
        <v>17388</v>
      </c>
      <c r="B2288" s="3" t="s">
        <v>10</v>
      </c>
      <c r="C2288" s="3">
        <v>74.206739170000006</v>
      </c>
      <c r="D2288" s="3">
        <v>-0.90617803399999997</v>
      </c>
      <c r="E2288" s="3">
        <v>0.19793154700000001</v>
      </c>
      <c r="F2288" s="3">
        <v>-4.5782395259999999</v>
      </c>
      <c r="G2288" s="3">
        <v>4.69E-6</v>
      </c>
      <c r="H2288" s="3">
        <v>4.18E-5</v>
      </c>
    </row>
    <row r="2289" spans="1:8">
      <c r="A2289" s="3" t="s">
        <v>2809</v>
      </c>
      <c r="B2289" s="3" t="s">
        <v>1116</v>
      </c>
      <c r="C2289" s="3">
        <v>76.760535070000003</v>
      </c>
      <c r="D2289" s="3">
        <v>2.681204932</v>
      </c>
      <c r="E2289" s="3">
        <v>0.585667296</v>
      </c>
      <c r="F2289" s="3">
        <v>4.5780342369999998</v>
      </c>
      <c r="G2289" s="3">
        <v>4.69E-6</v>
      </c>
      <c r="H2289" s="3">
        <v>4.18E-5</v>
      </c>
    </row>
    <row r="2290" spans="1:8">
      <c r="A2290" s="3" t="s">
        <v>17389</v>
      </c>
      <c r="B2290" s="3" t="s">
        <v>25</v>
      </c>
      <c r="C2290" s="3">
        <v>47.569706650000001</v>
      </c>
      <c r="D2290" s="3">
        <v>-0.80933629100000004</v>
      </c>
      <c r="E2290" s="3">
        <v>0.17681196299999999</v>
      </c>
      <c r="F2290" s="3">
        <v>-4.5773842299999998</v>
      </c>
      <c r="G2290" s="3">
        <v>4.7099999999999998E-6</v>
      </c>
      <c r="H2290" s="3">
        <v>4.1999999999999998E-5</v>
      </c>
    </row>
    <row r="2291" spans="1:8">
      <c r="A2291" s="3" t="s">
        <v>17390</v>
      </c>
      <c r="B2291" s="3" t="s">
        <v>1866</v>
      </c>
      <c r="C2291" s="3">
        <v>5.4506542079999996</v>
      </c>
      <c r="D2291" s="3">
        <v>-1.868238434</v>
      </c>
      <c r="E2291" s="3">
        <v>0.40833161099999998</v>
      </c>
      <c r="F2291" s="3">
        <v>-4.5752970949999998</v>
      </c>
      <c r="G2291" s="3">
        <v>4.7600000000000002E-6</v>
      </c>
      <c r="H2291" s="3">
        <v>4.2400000000000001E-5</v>
      </c>
    </row>
    <row r="2292" spans="1:8">
      <c r="A2292" s="3" t="s">
        <v>3290</v>
      </c>
      <c r="B2292" s="3" t="s">
        <v>88</v>
      </c>
      <c r="C2292" s="3">
        <v>2.1039395509999999</v>
      </c>
      <c r="D2292" s="3">
        <v>-1.97125068</v>
      </c>
      <c r="E2292" s="3">
        <v>0.43086604099999998</v>
      </c>
      <c r="F2292" s="3">
        <v>-4.5750894530000004</v>
      </c>
      <c r="G2292" s="3">
        <v>4.7600000000000002E-6</v>
      </c>
      <c r="H2292" s="3">
        <v>4.2400000000000001E-5</v>
      </c>
    </row>
    <row r="2293" spans="1:8">
      <c r="A2293" s="3" t="s">
        <v>9220</v>
      </c>
      <c r="B2293" s="3" t="s">
        <v>9221</v>
      </c>
      <c r="C2293" s="3">
        <v>15.33245119</v>
      </c>
      <c r="D2293" s="3">
        <v>3.9572567799999998</v>
      </c>
      <c r="E2293" s="3">
        <v>0.86540840900000005</v>
      </c>
      <c r="F2293" s="3">
        <v>4.5727043280000004</v>
      </c>
      <c r="G2293" s="3">
        <v>4.8099999999999997E-6</v>
      </c>
      <c r="H2293" s="3">
        <v>4.2899999999999999E-5</v>
      </c>
    </row>
    <row r="2294" spans="1:8">
      <c r="A2294" s="3" t="s">
        <v>17391</v>
      </c>
      <c r="B2294" s="3" t="s">
        <v>109</v>
      </c>
      <c r="C2294" s="3">
        <v>1.5912862539999999</v>
      </c>
      <c r="D2294" s="3">
        <v>-3.7213634519999998</v>
      </c>
      <c r="E2294" s="3">
        <v>0.81384121200000004</v>
      </c>
      <c r="F2294" s="3">
        <v>-4.5725915539999997</v>
      </c>
      <c r="G2294" s="3">
        <v>4.8199999999999996E-6</v>
      </c>
      <c r="H2294" s="3">
        <v>4.2899999999999999E-5</v>
      </c>
    </row>
    <row r="2295" spans="1:8">
      <c r="A2295" s="3" t="s">
        <v>2991</v>
      </c>
      <c r="B2295" s="3" t="s">
        <v>23</v>
      </c>
      <c r="C2295" s="3">
        <v>9.6888450559999999</v>
      </c>
      <c r="D2295" s="3">
        <v>3.683677635</v>
      </c>
      <c r="E2295" s="3">
        <v>0.80588131799999996</v>
      </c>
      <c r="F2295" s="3">
        <v>4.570992715</v>
      </c>
      <c r="G2295" s="3">
        <v>4.8500000000000002E-6</v>
      </c>
      <c r="H2295" s="3">
        <v>4.32E-5</v>
      </c>
    </row>
    <row r="2296" spans="1:8">
      <c r="A2296" s="3" t="s">
        <v>3091</v>
      </c>
      <c r="B2296" s="3" t="s">
        <v>15</v>
      </c>
      <c r="C2296" s="3">
        <v>47.076987639999999</v>
      </c>
      <c r="D2296" s="3">
        <v>-0.75155417999999996</v>
      </c>
      <c r="E2296" s="3">
        <v>0.16445995799999999</v>
      </c>
      <c r="F2296" s="3">
        <v>-4.5698307869999999</v>
      </c>
      <c r="G2296" s="3">
        <v>4.8799999999999999E-6</v>
      </c>
      <c r="H2296" s="3">
        <v>4.3399999999999998E-5</v>
      </c>
    </row>
    <row r="2297" spans="1:8">
      <c r="A2297" s="3" t="s">
        <v>4152</v>
      </c>
      <c r="B2297" s="3" t="s">
        <v>25</v>
      </c>
      <c r="C2297" s="3">
        <v>7.8290523380000003</v>
      </c>
      <c r="D2297" s="3">
        <v>3.378362782</v>
      </c>
      <c r="E2297" s="3">
        <v>0.73955912700000004</v>
      </c>
      <c r="F2297" s="3">
        <v>4.5680766569999998</v>
      </c>
      <c r="G2297" s="3">
        <v>4.9200000000000003E-6</v>
      </c>
      <c r="H2297" s="3">
        <v>4.3699999999999998E-5</v>
      </c>
    </row>
    <row r="2298" spans="1:8">
      <c r="A2298" s="3" t="s">
        <v>17392</v>
      </c>
      <c r="B2298" s="3" t="s">
        <v>257</v>
      </c>
      <c r="C2298" s="3">
        <v>115.7992476</v>
      </c>
      <c r="D2298" s="3">
        <v>-1.3996853119999999</v>
      </c>
      <c r="E2298" s="3">
        <v>0.30642224800000001</v>
      </c>
      <c r="F2298" s="3">
        <v>-4.5678318740000003</v>
      </c>
      <c r="G2298" s="3">
        <v>4.9300000000000002E-6</v>
      </c>
      <c r="H2298" s="3">
        <v>4.3800000000000001E-5</v>
      </c>
    </row>
    <row r="2299" spans="1:8">
      <c r="A2299" s="3" t="s">
        <v>983</v>
      </c>
      <c r="B2299" s="3" t="s">
        <v>25</v>
      </c>
      <c r="C2299" s="3">
        <v>48.681892410000003</v>
      </c>
      <c r="D2299" s="3">
        <v>1.4421163020000001</v>
      </c>
      <c r="E2299" s="3">
        <v>0.31576172699999999</v>
      </c>
      <c r="F2299" s="3">
        <v>4.5671029140000003</v>
      </c>
      <c r="G2299" s="3">
        <v>4.95E-6</v>
      </c>
      <c r="H2299" s="3">
        <v>4.3900000000000003E-5</v>
      </c>
    </row>
    <row r="2300" spans="1:8">
      <c r="A2300" s="3" t="s">
        <v>9405</v>
      </c>
      <c r="B2300" s="3" t="s">
        <v>2910</v>
      </c>
      <c r="C2300" s="3">
        <v>16.10983779</v>
      </c>
      <c r="D2300" s="3">
        <v>-1.493008908</v>
      </c>
      <c r="E2300" s="3">
        <v>0.32693346499999998</v>
      </c>
      <c r="F2300" s="3">
        <v>-4.5667056669999999</v>
      </c>
      <c r="G2300" s="3">
        <v>4.95E-6</v>
      </c>
      <c r="H2300" s="3">
        <v>4.3999999999999999E-5</v>
      </c>
    </row>
    <row r="2301" spans="1:8">
      <c r="A2301" s="3" t="s">
        <v>1029</v>
      </c>
      <c r="B2301" s="3" t="s">
        <v>59</v>
      </c>
      <c r="C2301" s="3">
        <v>29.658244119999999</v>
      </c>
      <c r="D2301" s="3">
        <v>1.5998322789999999</v>
      </c>
      <c r="E2301" s="3">
        <v>0.35034059899999997</v>
      </c>
      <c r="F2301" s="3">
        <v>4.5665055179999996</v>
      </c>
      <c r="G2301" s="3">
        <v>4.9599999999999999E-6</v>
      </c>
      <c r="H2301" s="3">
        <v>4.3999999999999999E-5</v>
      </c>
    </row>
    <row r="2302" spans="1:8">
      <c r="A2302" s="3" t="s">
        <v>16358</v>
      </c>
      <c r="B2302" s="3" t="s">
        <v>1061</v>
      </c>
      <c r="C2302" s="3">
        <v>4.1391985069999997</v>
      </c>
      <c r="D2302" s="3">
        <v>-2.876624552</v>
      </c>
      <c r="E2302" s="3">
        <v>0.63018591499999999</v>
      </c>
      <c r="F2302" s="3">
        <v>-4.5647236539999998</v>
      </c>
      <c r="G2302" s="3">
        <v>5.0000000000000004E-6</v>
      </c>
      <c r="H2302" s="3">
        <v>4.4299999999999999E-5</v>
      </c>
    </row>
    <row r="2303" spans="1:8">
      <c r="A2303" s="3" t="s">
        <v>907</v>
      </c>
      <c r="B2303" s="3" t="s">
        <v>59</v>
      </c>
      <c r="C2303" s="3">
        <v>36.78407309</v>
      </c>
      <c r="D2303" s="3">
        <v>1.400727252</v>
      </c>
      <c r="E2303" s="3">
        <v>0.30687435299999999</v>
      </c>
      <c r="F2303" s="3">
        <v>4.564497619</v>
      </c>
      <c r="G2303" s="3">
        <v>5.0100000000000003E-6</v>
      </c>
      <c r="H2303" s="3">
        <v>4.4400000000000002E-5</v>
      </c>
    </row>
    <row r="2304" spans="1:8">
      <c r="A2304" s="3" t="s">
        <v>5368</v>
      </c>
      <c r="B2304" s="3" t="s">
        <v>10</v>
      </c>
      <c r="C2304" s="3">
        <v>10.08925363</v>
      </c>
      <c r="D2304" s="3">
        <v>3.3962731000000002</v>
      </c>
      <c r="E2304" s="3">
        <v>0.74432638699999998</v>
      </c>
      <c r="F2304" s="3">
        <v>4.5628814970000002</v>
      </c>
      <c r="G2304" s="3">
        <v>5.0499999999999999E-6</v>
      </c>
      <c r="H2304" s="3">
        <v>4.4700000000000002E-5</v>
      </c>
    </row>
    <row r="2305" spans="1:8">
      <c r="A2305" s="3" t="s">
        <v>9838</v>
      </c>
      <c r="B2305" s="3" t="s">
        <v>99</v>
      </c>
      <c r="C2305" s="3">
        <v>60.982169910000003</v>
      </c>
      <c r="D2305" s="3">
        <v>-1.086266712</v>
      </c>
      <c r="E2305" s="3">
        <v>0.238139249</v>
      </c>
      <c r="F2305" s="3">
        <v>-4.5614770269999996</v>
      </c>
      <c r="G2305" s="3">
        <v>5.0799999999999996E-6</v>
      </c>
      <c r="H2305" s="3">
        <v>4.5000000000000003E-5</v>
      </c>
    </row>
    <row r="2306" spans="1:8">
      <c r="A2306" s="3" t="s">
        <v>4432</v>
      </c>
      <c r="B2306" s="3" t="s">
        <v>49</v>
      </c>
      <c r="C2306" s="3">
        <v>8.9373220530000008</v>
      </c>
      <c r="D2306" s="3">
        <v>3.5555246810000001</v>
      </c>
      <c r="E2306" s="3">
        <v>0.78043268300000002</v>
      </c>
      <c r="F2306" s="3">
        <v>4.5558377520000004</v>
      </c>
      <c r="G2306" s="3">
        <v>5.22E-6</v>
      </c>
      <c r="H2306" s="3">
        <v>4.6199999999999998E-5</v>
      </c>
    </row>
    <row r="2307" spans="1:8">
      <c r="A2307" s="3" t="s">
        <v>16476</v>
      </c>
      <c r="B2307" s="3" t="s">
        <v>59</v>
      </c>
      <c r="C2307" s="3">
        <v>9.9075025330000006</v>
      </c>
      <c r="D2307" s="3">
        <v>-1.440178366</v>
      </c>
      <c r="E2307" s="3">
        <v>0.31620927500000001</v>
      </c>
      <c r="F2307" s="3">
        <v>-4.5545101880000001</v>
      </c>
      <c r="G2307" s="3">
        <v>5.2499999999999997E-6</v>
      </c>
      <c r="H2307" s="3">
        <v>4.6499999999999999E-5</v>
      </c>
    </row>
    <row r="2308" spans="1:8">
      <c r="A2308" s="3" t="s">
        <v>17393</v>
      </c>
      <c r="B2308" s="3" t="s">
        <v>59</v>
      </c>
      <c r="C2308" s="3">
        <v>15.0337347</v>
      </c>
      <c r="D2308" s="3">
        <v>-1.2677723400000001</v>
      </c>
      <c r="E2308" s="3">
        <v>0.27842325200000001</v>
      </c>
      <c r="F2308" s="3">
        <v>-4.5533996490000002</v>
      </c>
      <c r="G2308" s="3">
        <v>5.2800000000000003E-6</v>
      </c>
      <c r="H2308" s="3">
        <v>4.6699999999999997E-5</v>
      </c>
    </row>
    <row r="2309" spans="1:8">
      <c r="A2309" s="3" t="s">
        <v>2673</v>
      </c>
      <c r="B2309" s="3" t="s">
        <v>13</v>
      </c>
      <c r="C2309" s="3">
        <v>12.51700072</v>
      </c>
      <c r="D2309" s="3">
        <v>4.0607365270000004</v>
      </c>
      <c r="E2309" s="3">
        <v>0.891845059</v>
      </c>
      <c r="F2309" s="3">
        <v>4.5531861009999997</v>
      </c>
      <c r="G2309" s="3">
        <v>5.2800000000000003E-6</v>
      </c>
      <c r="H2309" s="3">
        <v>4.6699999999999997E-5</v>
      </c>
    </row>
    <row r="2310" spans="1:8">
      <c r="A2310" s="3" t="s">
        <v>8066</v>
      </c>
      <c r="B2310" s="3" t="s">
        <v>166</v>
      </c>
      <c r="C2310" s="3">
        <v>2.2938967030000001</v>
      </c>
      <c r="D2310" s="3">
        <v>-2.230595815</v>
      </c>
      <c r="E2310" s="3">
        <v>0.48991751500000003</v>
      </c>
      <c r="F2310" s="3">
        <v>-4.5530027940000002</v>
      </c>
      <c r="G2310" s="3">
        <v>5.2900000000000002E-6</v>
      </c>
      <c r="H2310" s="3">
        <v>4.6699999999999997E-5</v>
      </c>
    </row>
    <row r="2311" spans="1:8">
      <c r="A2311" s="3" t="s">
        <v>961</v>
      </c>
      <c r="B2311" s="3" t="s">
        <v>59</v>
      </c>
      <c r="C2311" s="3">
        <v>39.125417329999998</v>
      </c>
      <c r="D2311" s="3">
        <v>1.288714044</v>
      </c>
      <c r="E2311" s="3">
        <v>0.28306136900000001</v>
      </c>
      <c r="F2311" s="3">
        <v>4.5527726030000002</v>
      </c>
      <c r="G2311" s="3">
        <v>5.2900000000000002E-6</v>
      </c>
      <c r="H2311" s="3">
        <v>4.6799999999999999E-5</v>
      </c>
    </row>
    <row r="2312" spans="1:8">
      <c r="A2312" s="3" t="s">
        <v>736</v>
      </c>
      <c r="B2312" s="3" t="s">
        <v>737</v>
      </c>
      <c r="C2312" s="3">
        <v>25.266968859999999</v>
      </c>
      <c r="D2312" s="3">
        <v>3.3195473440000001</v>
      </c>
      <c r="E2312" s="3">
        <v>0.72925372399999999</v>
      </c>
      <c r="F2312" s="3">
        <v>4.5519785959999997</v>
      </c>
      <c r="G2312" s="3">
        <v>5.31E-6</v>
      </c>
      <c r="H2312" s="3">
        <v>4.6900000000000002E-5</v>
      </c>
    </row>
    <row r="2313" spans="1:8">
      <c r="A2313" s="3" t="s">
        <v>1369</v>
      </c>
      <c r="B2313" s="3" t="s">
        <v>333</v>
      </c>
      <c r="C2313" s="3">
        <v>27.0984458</v>
      </c>
      <c r="D2313" s="3">
        <v>2.0151886019999998</v>
      </c>
      <c r="E2313" s="3">
        <v>0.44279143900000001</v>
      </c>
      <c r="F2313" s="3">
        <v>4.5511010929999998</v>
      </c>
      <c r="G2313" s="3">
        <v>5.3399999999999997E-6</v>
      </c>
      <c r="H2313" s="3">
        <v>4.71E-5</v>
      </c>
    </row>
    <row r="2314" spans="1:8">
      <c r="A2314" s="3" t="s">
        <v>3836</v>
      </c>
      <c r="B2314" s="3" t="s">
        <v>47</v>
      </c>
      <c r="C2314" s="3">
        <v>8.2672343089999991</v>
      </c>
      <c r="D2314" s="3">
        <v>3.4623544759999998</v>
      </c>
      <c r="E2314" s="3">
        <v>0.76084163800000004</v>
      </c>
      <c r="F2314" s="3">
        <v>4.5506900549999996</v>
      </c>
      <c r="G2314" s="3">
        <v>5.3499999999999996E-6</v>
      </c>
      <c r="H2314" s="3">
        <v>4.7200000000000002E-5</v>
      </c>
    </row>
    <row r="2315" spans="1:8">
      <c r="A2315" s="3" t="s">
        <v>2806</v>
      </c>
      <c r="B2315" s="3" t="s">
        <v>13</v>
      </c>
      <c r="C2315" s="3">
        <v>8.4316270440000007</v>
      </c>
      <c r="D2315" s="3">
        <v>3.5124510189999998</v>
      </c>
      <c r="E2315" s="3">
        <v>0.77188420599999996</v>
      </c>
      <c r="F2315" s="3">
        <v>4.5504895599999999</v>
      </c>
      <c r="G2315" s="3">
        <v>5.3499999999999996E-6</v>
      </c>
      <c r="H2315" s="3">
        <v>4.7200000000000002E-5</v>
      </c>
    </row>
    <row r="2316" spans="1:8">
      <c r="A2316" s="3" t="s">
        <v>2177</v>
      </c>
      <c r="B2316" s="3" t="s">
        <v>59</v>
      </c>
      <c r="C2316" s="3">
        <v>4.768598366</v>
      </c>
      <c r="D2316" s="3">
        <v>-1.8550417210000001</v>
      </c>
      <c r="E2316" s="3">
        <v>0.40766570800000002</v>
      </c>
      <c r="F2316" s="3">
        <v>-4.5503992269999998</v>
      </c>
      <c r="G2316" s="3">
        <v>5.3499999999999996E-6</v>
      </c>
      <c r="H2316" s="3">
        <v>4.7200000000000002E-5</v>
      </c>
    </row>
    <row r="2317" spans="1:8">
      <c r="A2317" s="3" t="s">
        <v>11383</v>
      </c>
      <c r="B2317" s="3" t="s">
        <v>59</v>
      </c>
      <c r="C2317" s="3">
        <v>25.984238380000001</v>
      </c>
      <c r="D2317" s="3">
        <v>-1.185440767</v>
      </c>
      <c r="E2317" s="3">
        <v>0.26054255500000001</v>
      </c>
      <c r="F2317" s="3">
        <v>-4.549893076</v>
      </c>
      <c r="G2317" s="3">
        <v>5.3700000000000003E-6</v>
      </c>
      <c r="H2317" s="3">
        <v>4.7299999999999998E-5</v>
      </c>
    </row>
    <row r="2318" spans="1:8">
      <c r="A2318" s="3" t="s">
        <v>5458</v>
      </c>
      <c r="B2318" s="3" t="s">
        <v>528</v>
      </c>
      <c r="C2318" s="3">
        <v>15.113361380000001</v>
      </c>
      <c r="D2318" s="3">
        <v>4.3291817940000001</v>
      </c>
      <c r="E2318" s="3">
        <v>0.95181049399999995</v>
      </c>
      <c r="F2318" s="3">
        <v>4.5483652709999998</v>
      </c>
      <c r="G2318" s="3">
        <v>5.4099999999999999E-6</v>
      </c>
      <c r="H2318" s="3">
        <v>4.7599999999999998E-5</v>
      </c>
    </row>
    <row r="2319" spans="1:8">
      <c r="A2319" s="3" t="s">
        <v>17394</v>
      </c>
      <c r="B2319" s="3" t="s">
        <v>13</v>
      </c>
      <c r="C2319" s="3">
        <v>18.597911440000001</v>
      </c>
      <c r="D2319" s="3">
        <v>-1.550491013</v>
      </c>
      <c r="E2319" s="3">
        <v>0.34104021499999998</v>
      </c>
      <c r="F2319" s="3">
        <v>-4.5463583060000001</v>
      </c>
      <c r="G2319" s="3">
        <v>5.4600000000000002E-6</v>
      </c>
      <c r="H2319" s="3">
        <v>4.8000000000000001E-5</v>
      </c>
    </row>
    <row r="2320" spans="1:8">
      <c r="A2320" s="3" t="s">
        <v>1721</v>
      </c>
      <c r="B2320" s="3" t="s">
        <v>83</v>
      </c>
      <c r="C2320" s="3">
        <v>233.30917930000001</v>
      </c>
      <c r="D2320" s="3">
        <v>-1.6753938049999999</v>
      </c>
      <c r="E2320" s="3">
        <v>0.36855663700000002</v>
      </c>
      <c r="F2320" s="3">
        <v>-4.5458245420000001</v>
      </c>
      <c r="G2320" s="3">
        <v>5.4700000000000001E-6</v>
      </c>
      <c r="H2320" s="3">
        <v>4.8099999999999997E-5</v>
      </c>
    </row>
    <row r="2321" spans="1:8">
      <c r="A2321" s="3" t="s">
        <v>683</v>
      </c>
      <c r="B2321" s="3" t="s">
        <v>528</v>
      </c>
      <c r="C2321" s="3">
        <v>42.553857460000003</v>
      </c>
      <c r="D2321" s="3">
        <v>2.6301783890000001</v>
      </c>
      <c r="E2321" s="3">
        <v>0.57869790799999998</v>
      </c>
      <c r="F2321" s="3">
        <v>4.544993775</v>
      </c>
      <c r="G2321" s="3">
        <v>5.49E-6</v>
      </c>
      <c r="H2321" s="3">
        <v>4.8300000000000002E-5</v>
      </c>
    </row>
    <row r="2322" spans="1:8">
      <c r="A2322" s="3" t="s">
        <v>2337</v>
      </c>
      <c r="B2322" s="3" t="s">
        <v>47</v>
      </c>
      <c r="C2322" s="3">
        <v>10.38774375</v>
      </c>
      <c r="D2322" s="3">
        <v>3.4079125440000002</v>
      </c>
      <c r="E2322" s="3">
        <v>0.74983399500000003</v>
      </c>
      <c r="F2322" s="3">
        <v>4.5448893579999998</v>
      </c>
      <c r="G2322" s="3">
        <v>5.4999999999999999E-6</v>
      </c>
      <c r="H2322" s="3">
        <v>4.8300000000000002E-5</v>
      </c>
    </row>
    <row r="2323" spans="1:8">
      <c r="A2323" s="3" t="s">
        <v>17395</v>
      </c>
      <c r="B2323" s="3" t="s">
        <v>13</v>
      </c>
      <c r="C2323" s="3">
        <v>16.328669609999999</v>
      </c>
      <c r="D2323" s="3">
        <v>-3.4829794270000001</v>
      </c>
      <c r="E2323" s="3">
        <v>0.76653989</v>
      </c>
      <c r="F2323" s="3">
        <v>-4.5437680040000004</v>
      </c>
      <c r="G2323" s="3">
        <v>5.5300000000000004E-6</v>
      </c>
      <c r="H2323" s="3">
        <v>4.85E-5</v>
      </c>
    </row>
    <row r="2324" spans="1:8">
      <c r="A2324" s="3" t="s">
        <v>14921</v>
      </c>
      <c r="B2324" s="3" t="s">
        <v>88</v>
      </c>
      <c r="C2324" s="3">
        <v>35.046849659999999</v>
      </c>
      <c r="D2324" s="3">
        <v>-0.8789112</v>
      </c>
      <c r="E2324" s="3">
        <v>0.19345959800000001</v>
      </c>
      <c r="F2324" s="3">
        <v>-4.5431253199999997</v>
      </c>
      <c r="G2324" s="3">
        <v>5.5400000000000003E-6</v>
      </c>
      <c r="H2324" s="3">
        <v>4.8699999999999998E-5</v>
      </c>
    </row>
    <row r="2325" spans="1:8">
      <c r="A2325" s="3" t="s">
        <v>2810</v>
      </c>
      <c r="B2325" s="3" t="s">
        <v>13</v>
      </c>
      <c r="C2325" s="3">
        <v>8.4054567720000009</v>
      </c>
      <c r="D2325" s="3">
        <v>3.4971385150000001</v>
      </c>
      <c r="E2325" s="3">
        <v>0.76976649200000002</v>
      </c>
      <c r="F2325" s="3">
        <v>4.5431160610000001</v>
      </c>
      <c r="G2325" s="3">
        <v>5.5400000000000003E-6</v>
      </c>
      <c r="H2325" s="3">
        <v>4.8699999999999998E-5</v>
      </c>
    </row>
    <row r="2326" spans="1:8">
      <c r="A2326" s="3" t="s">
        <v>5339</v>
      </c>
      <c r="B2326" s="3" t="s">
        <v>23</v>
      </c>
      <c r="C2326" s="3">
        <v>8.4269963820000005</v>
      </c>
      <c r="D2326" s="3">
        <v>3.4736281579999999</v>
      </c>
      <c r="E2326" s="3">
        <v>0.76503767499999997</v>
      </c>
      <c r="F2326" s="3">
        <v>4.5404667940000003</v>
      </c>
      <c r="G2326" s="3">
        <v>5.6099999999999997E-6</v>
      </c>
      <c r="H2326" s="3">
        <v>4.9200000000000003E-5</v>
      </c>
    </row>
    <row r="2327" spans="1:8">
      <c r="A2327" s="3" t="s">
        <v>14842</v>
      </c>
      <c r="B2327" s="3" t="s">
        <v>59</v>
      </c>
      <c r="C2327" s="3">
        <v>1.466945272</v>
      </c>
      <c r="D2327" s="3">
        <v>-2.20764944</v>
      </c>
      <c r="E2327" s="3">
        <v>0.48629392700000001</v>
      </c>
      <c r="F2327" s="3">
        <v>-4.5397429819999999</v>
      </c>
      <c r="G2327" s="3">
        <v>5.6300000000000003E-6</v>
      </c>
      <c r="H2327" s="3">
        <v>4.9400000000000001E-5</v>
      </c>
    </row>
    <row r="2328" spans="1:8">
      <c r="A2328" s="3" t="s">
        <v>17396</v>
      </c>
      <c r="B2328" s="3" t="s">
        <v>29</v>
      </c>
      <c r="C2328" s="3">
        <v>1.6626098039999999</v>
      </c>
      <c r="D2328" s="3">
        <v>-2.5268478910000001</v>
      </c>
      <c r="E2328" s="3">
        <v>0.55666166500000003</v>
      </c>
      <c r="F2328" s="3">
        <v>-4.5392884980000003</v>
      </c>
      <c r="G2328" s="3">
        <v>5.6400000000000002E-6</v>
      </c>
      <c r="H2328" s="3">
        <v>4.9499999999999997E-5</v>
      </c>
    </row>
    <row r="2329" spans="1:8">
      <c r="A2329" s="3" t="s">
        <v>17397</v>
      </c>
      <c r="B2329" s="3" t="s">
        <v>3586</v>
      </c>
      <c r="C2329" s="3">
        <v>8.9714877430000008</v>
      </c>
      <c r="D2329" s="3">
        <v>3.5890284729999999</v>
      </c>
      <c r="E2329" s="3">
        <v>0.79095891100000004</v>
      </c>
      <c r="F2329" s="3">
        <v>4.5375662649999997</v>
      </c>
      <c r="G2329" s="3">
        <v>5.6899999999999997E-6</v>
      </c>
      <c r="H2329" s="3">
        <v>4.99E-5</v>
      </c>
    </row>
    <row r="2330" spans="1:8">
      <c r="A2330" s="3" t="s">
        <v>1049</v>
      </c>
      <c r="B2330" s="3" t="s">
        <v>38</v>
      </c>
      <c r="C2330" s="3">
        <v>34.468590390000003</v>
      </c>
      <c r="D2330" s="3">
        <v>2.742496993</v>
      </c>
      <c r="E2330" s="3">
        <v>0.60441328299999997</v>
      </c>
      <c r="F2330" s="3">
        <v>4.5374532160000003</v>
      </c>
      <c r="G2330" s="3">
        <v>5.6899999999999997E-6</v>
      </c>
      <c r="H2330" s="3">
        <v>4.99E-5</v>
      </c>
    </row>
    <row r="2331" spans="1:8">
      <c r="A2331" s="3" t="s">
        <v>17398</v>
      </c>
      <c r="B2331" s="3" t="s">
        <v>88</v>
      </c>
      <c r="C2331" s="3">
        <v>47.821206230000001</v>
      </c>
      <c r="D2331" s="3">
        <v>-1.3657193569999999</v>
      </c>
      <c r="E2331" s="3">
        <v>0.30105902299999998</v>
      </c>
      <c r="F2331" s="3">
        <v>-4.5363840800000004</v>
      </c>
      <c r="G2331" s="3">
        <v>5.7200000000000003E-6</v>
      </c>
      <c r="H2331" s="3">
        <v>5.0099999999999998E-5</v>
      </c>
    </row>
    <row r="2332" spans="1:8">
      <c r="A2332" s="3" t="s">
        <v>841</v>
      </c>
      <c r="B2332" s="3" t="s">
        <v>257</v>
      </c>
      <c r="C2332" s="3">
        <v>20.998224359999998</v>
      </c>
      <c r="D2332" s="3">
        <v>3.0443057090000001</v>
      </c>
      <c r="E2332" s="3">
        <v>0.67115729899999998</v>
      </c>
      <c r="F2332" s="3">
        <v>4.53590494</v>
      </c>
      <c r="G2332" s="3">
        <v>5.7400000000000001E-6</v>
      </c>
      <c r="H2332" s="3">
        <v>5.02E-5</v>
      </c>
    </row>
    <row r="2333" spans="1:8">
      <c r="A2333" s="3" t="s">
        <v>17399</v>
      </c>
      <c r="B2333" s="3" t="s">
        <v>159</v>
      </c>
      <c r="C2333" s="3">
        <v>1.6993813019999999</v>
      </c>
      <c r="D2333" s="3">
        <v>-3.9256430359999999</v>
      </c>
      <c r="E2333" s="3">
        <v>0.86544674099999996</v>
      </c>
      <c r="F2333" s="3">
        <v>-4.5359729819999997</v>
      </c>
      <c r="G2333" s="3">
        <v>5.7300000000000002E-6</v>
      </c>
      <c r="H2333" s="3">
        <v>5.02E-5</v>
      </c>
    </row>
    <row r="2334" spans="1:8">
      <c r="A2334" s="3" t="s">
        <v>15721</v>
      </c>
      <c r="B2334" s="3" t="s">
        <v>88</v>
      </c>
      <c r="C2334" s="3">
        <v>48.141912019999999</v>
      </c>
      <c r="D2334" s="3">
        <v>-0.68545975299999995</v>
      </c>
      <c r="E2334" s="3">
        <v>0.15111825300000001</v>
      </c>
      <c r="F2334" s="3">
        <v>-4.5359163349999996</v>
      </c>
      <c r="G2334" s="3">
        <v>5.7400000000000001E-6</v>
      </c>
      <c r="H2334" s="3">
        <v>5.02E-5</v>
      </c>
    </row>
    <row r="2335" spans="1:8">
      <c r="A2335" s="3" t="s">
        <v>516</v>
      </c>
      <c r="B2335" s="3" t="s">
        <v>59</v>
      </c>
      <c r="C2335" s="3">
        <v>38.391676859999997</v>
      </c>
      <c r="D2335" s="3">
        <v>1.356641768</v>
      </c>
      <c r="E2335" s="3">
        <v>0.29911074700000001</v>
      </c>
      <c r="F2335" s="3">
        <v>4.5355834990000004</v>
      </c>
      <c r="G2335" s="3">
        <v>5.7400000000000001E-6</v>
      </c>
      <c r="H2335" s="3">
        <v>5.02E-5</v>
      </c>
    </row>
    <row r="2336" spans="1:8">
      <c r="A2336" s="3" t="s">
        <v>2909</v>
      </c>
      <c r="B2336" s="3" t="s">
        <v>2910</v>
      </c>
      <c r="C2336" s="3">
        <v>13.06361397</v>
      </c>
      <c r="D2336" s="3">
        <v>3.4092980380000002</v>
      </c>
      <c r="E2336" s="3">
        <v>0.75171603300000001</v>
      </c>
      <c r="F2336" s="3">
        <v>4.5353536280000002</v>
      </c>
      <c r="G2336" s="3">
        <v>5.75E-6</v>
      </c>
      <c r="H2336" s="3">
        <v>5.02E-5</v>
      </c>
    </row>
    <row r="2337" spans="1:8">
      <c r="A2337" s="3" t="s">
        <v>17400</v>
      </c>
      <c r="B2337" s="3" t="s">
        <v>119</v>
      </c>
      <c r="C2337" s="3">
        <v>7.2434874889999996</v>
      </c>
      <c r="D2337" s="3">
        <v>-1.897364373</v>
      </c>
      <c r="E2337" s="3">
        <v>0.41845305700000002</v>
      </c>
      <c r="F2337" s="3">
        <v>-4.5342347079999996</v>
      </c>
      <c r="G2337" s="3">
        <v>5.7799999999999997E-6</v>
      </c>
      <c r="H2337" s="3">
        <v>5.0500000000000001E-5</v>
      </c>
    </row>
    <row r="2338" spans="1:8">
      <c r="A2338" s="3" t="s">
        <v>17401</v>
      </c>
      <c r="B2338" s="3" t="s">
        <v>49</v>
      </c>
      <c r="C2338" s="3">
        <v>1.7981210860000001</v>
      </c>
      <c r="D2338" s="3">
        <v>-3.831899017</v>
      </c>
      <c r="E2338" s="3">
        <v>0.84539139200000002</v>
      </c>
      <c r="F2338" s="3">
        <v>-4.5326922549999997</v>
      </c>
      <c r="G2338" s="3">
        <v>5.8200000000000002E-6</v>
      </c>
      <c r="H2338" s="3">
        <v>5.0800000000000002E-5</v>
      </c>
    </row>
    <row r="2339" spans="1:8">
      <c r="A2339" s="3" t="s">
        <v>12912</v>
      </c>
      <c r="B2339" s="3" t="s">
        <v>10</v>
      </c>
      <c r="C2339" s="3">
        <v>14.40702542</v>
      </c>
      <c r="D2339" s="3">
        <v>-1.4635620819999999</v>
      </c>
      <c r="E2339" s="3">
        <v>0.322981305</v>
      </c>
      <c r="F2339" s="3">
        <v>-4.531414228</v>
      </c>
      <c r="G2339" s="3">
        <v>5.8599999999999998E-6</v>
      </c>
      <c r="H2339" s="3">
        <v>5.1100000000000002E-5</v>
      </c>
    </row>
    <row r="2340" spans="1:8">
      <c r="A2340" s="3" t="s">
        <v>1033</v>
      </c>
      <c r="B2340" s="3" t="s">
        <v>25</v>
      </c>
      <c r="C2340" s="3">
        <v>37.657470089999997</v>
      </c>
      <c r="D2340" s="3">
        <v>1.7971414429999999</v>
      </c>
      <c r="E2340" s="3">
        <v>0.39666282200000003</v>
      </c>
      <c r="F2340" s="3">
        <v>4.5306525879999997</v>
      </c>
      <c r="G2340" s="3">
        <v>5.8799999999999996E-6</v>
      </c>
      <c r="H2340" s="3">
        <v>5.13E-5</v>
      </c>
    </row>
    <row r="2341" spans="1:8">
      <c r="A2341" s="3" t="s">
        <v>17402</v>
      </c>
      <c r="B2341" s="3" t="s">
        <v>3411</v>
      </c>
      <c r="C2341" s="3">
        <v>11.33322974</v>
      </c>
      <c r="D2341" s="3">
        <v>-1.626762061</v>
      </c>
      <c r="E2341" s="3">
        <v>0.35915807100000002</v>
      </c>
      <c r="F2341" s="3">
        <v>-4.5293763189999998</v>
      </c>
      <c r="G2341" s="3">
        <v>5.9200000000000001E-6</v>
      </c>
      <c r="H2341" s="3">
        <v>5.1499999999999998E-5</v>
      </c>
    </row>
    <row r="2342" spans="1:8">
      <c r="A2342" s="3" t="s">
        <v>5547</v>
      </c>
      <c r="B2342" s="3" t="s">
        <v>25</v>
      </c>
      <c r="C2342" s="3">
        <v>45.188737510000003</v>
      </c>
      <c r="D2342" s="3">
        <v>2.4971965169999999</v>
      </c>
      <c r="E2342" s="3">
        <v>0.55132599900000001</v>
      </c>
      <c r="F2342" s="3">
        <v>4.5294372530000002</v>
      </c>
      <c r="G2342" s="3">
        <v>5.9100000000000002E-6</v>
      </c>
      <c r="H2342" s="3">
        <v>5.1499999999999998E-5</v>
      </c>
    </row>
    <row r="2343" spans="1:8">
      <c r="A2343" s="3" t="s">
        <v>2016</v>
      </c>
      <c r="B2343" s="3" t="s">
        <v>32</v>
      </c>
      <c r="C2343" s="3">
        <v>26.58339136</v>
      </c>
      <c r="D2343" s="3">
        <v>2.7025479780000001</v>
      </c>
      <c r="E2343" s="3">
        <v>0.59667467500000004</v>
      </c>
      <c r="F2343" s="3">
        <v>4.5293492259999999</v>
      </c>
      <c r="G2343" s="3">
        <v>5.9200000000000001E-6</v>
      </c>
      <c r="H2343" s="3">
        <v>5.1499999999999998E-5</v>
      </c>
    </row>
    <row r="2344" spans="1:8">
      <c r="A2344" s="3" t="s">
        <v>11999</v>
      </c>
      <c r="B2344" s="3" t="s">
        <v>15</v>
      </c>
      <c r="C2344" s="3">
        <v>31.00023097</v>
      </c>
      <c r="D2344" s="3">
        <v>-0.77904539100000003</v>
      </c>
      <c r="E2344" s="3">
        <v>0.172056979</v>
      </c>
      <c r="F2344" s="3">
        <v>-4.527833706</v>
      </c>
      <c r="G2344" s="3">
        <v>5.9599999999999997E-6</v>
      </c>
      <c r="H2344" s="3">
        <v>5.1900000000000001E-5</v>
      </c>
    </row>
    <row r="2345" spans="1:8">
      <c r="A2345" s="3" t="s">
        <v>10988</v>
      </c>
      <c r="B2345" s="3" t="s">
        <v>10989</v>
      </c>
      <c r="C2345" s="3">
        <v>8.4808265659999993</v>
      </c>
      <c r="D2345" s="3">
        <v>3.4646212420000002</v>
      </c>
      <c r="E2345" s="3">
        <v>0.76553376699999998</v>
      </c>
      <c r="F2345" s="3">
        <v>4.5257588760000003</v>
      </c>
      <c r="G2345" s="3">
        <v>6.02E-6</v>
      </c>
      <c r="H2345" s="3">
        <v>5.24E-5</v>
      </c>
    </row>
    <row r="2346" spans="1:8">
      <c r="A2346" s="3" t="s">
        <v>17403</v>
      </c>
      <c r="B2346" s="3" t="s">
        <v>47</v>
      </c>
      <c r="C2346" s="3">
        <v>18.328696040000001</v>
      </c>
      <c r="D2346" s="3">
        <v>4.6104655010000002</v>
      </c>
      <c r="E2346" s="3">
        <v>1.018970036</v>
      </c>
      <c r="F2346" s="3">
        <v>4.5246330500000003</v>
      </c>
      <c r="G2346" s="3">
        <v>6.0499999999999997E-6</v>
      </c>
      <c r="H2346" s="3">
        <v>5.2599999999999998E-5</v>
      </c>
    </row>
    <row r="2347" spans="1:8">
      <c r="A2347" s="3" t="s">
        <v>1230</v>
      </c>
      <c r="B2347" s="3" t="s">
        <v>10</v>
      </c>
      <c r="C2347" s="3">
        <v>23.987102849999999</v>
      </c>
      <c r="D2347" s="3">
        <v>2.7320492870000002</v>
      </c>
      <c r="E2347" s="3">
        <v>0.60406706099999996</v>
      </c>
      <c r="F2347" s="3">
        <v>4.5227582550000003</v>
      </c>
      <c r="G2347" s="3">
        <v>6.1E-6</v>
      </c>
      <c r="H2347" s="3">
        <v>5.3100000000000003E-5</v>
      </c>
    </row>
    <row r="2348" spans="1:8">
      <c r="A2348" s="3" t="s">
        <v>1558</v>
      </c>
      <c r="B2348" s="3" t="s">
        <v>38</v>
      </c>
      <c r="C2348" s="3">
        <v>15.203264539999999</v>
      </c>
      <c r="D2348" s="3">
        <v>3.6022195209999999</v>
      </c>
      <c r="E2348" s="3">
        <v>0.79646102500000004</v>
      </c>
      <c r="F2348" s="3">
        <v>4.5227819179999997</v>
      </c>
      <c r="G2348" s="3">
        <v>6.1E-6</v>
      </c>
      <c r="H2348" s="3">
        <v>5.3100000000000003E-5</v>
      </c>
    </row>
    <row r="2349" spans="1:8">
      <c r="A2349" s="3" t="s">
        <v>17404</v>
      </c>
      <c r="B2349" s="3" t="s">
        <v>119</v>
      </c>
      <c r="C2349" s="3">
        <v>4.3312437819999996</v>
      </c>
      <c r="D2349" s="3">
        <v>-4.3634838900000004</v>
      </c>
      <c r="E2349" s="3">
        <v>0.96489899999999995</v>
      </c>
      <c r="F2349" s="3">
        <v>-4.5222182750000002</v>
      </c>
      <c r="G2349" s="3">
        <v>6.1199999999999999E-6</v>
      </c>
      <c r="H2349" s="3">
        <v>5.3199999999999999E-5</v>
      </c>
    </row>
    <row r="2350" spans="1:8">
      <c r="A2350" s="3" t="s">
        <v>1127</v>
      </c>
      <c r="B2350" s="3" t="s">
        <v>74</v>
      </c>
      <c r="C2350" s="3">
        <v>42.869555200000001</v>
      </c>
      <c r="D2350" s="3">
        <v>2.631038384</v>
      </c>
      <c r="E2350" s="3">
        <v>0.582114558</v>
      </c>
      <c r="F2350" s="3">
        <v>4.5197948510000003</v>
      </c>
      <c r="G2350" s="3">
        <v>6.19E-6</v>
      </c>
      <c r="H2350" s="3">
        <v>5.38E-5</v>
      </c>
    </row>
    <row r="2351" spans="1:8">
      <c r="A2351" s="3" t="s">
        <v>17405</v>
      </c>
      <c r="B2351" s="3" t="s">
        <v>88</v>
      </c>
      <c r="C2351" s="3">
        <v>21.192164429999998</v>
      </c>
      <c r="D2351" s="3">
        <v>-0.92735433099999998</v>
      </c>
      <c r="E2351" s="3">
        <v>0.20518540699999999</v>
      </c>
      <c r="F2351" s="3">
        <v>-4.5195920430000003</v>
      </c>
      <c r="G2351" s="3">
        <v>6.1999999999999999E-6</v>
      </c>
      <c r="H2351" s="3">
        <v>5.38E-5</v>
      </c>
    </row>
    <row r="2352" spans="1:8">
      <c r="A2352" s="3" t="s">
        <v>2474</v>
      </c>
      <c r="B2352" s="3" t="s">
        <v>2475</v>
      </c>
      <c r="C2352" s="3">
        <v>39.171869000000001</v>
      </c>
      <c r="D2352" s="3">
        <v>2.1817143059999999</v>
      </c>
      <c r="E2352" s="3">
        <v>0.48305303900000002</v>
      </c>
      <c r="F2352" s="3">
        <v>4.5165108759999999</v>
      </c>
      <c r="G2352" s="3">
        <v>6.2899999999999999E-6</v>
      </c>
      <c r="H2352" s="3">
        <v>5.4500000000000003E-5</v>
      </c>
    </row>
    <row r="2353" spans="1:8">
      <c r="A2353" s="3" t="s">
        <v>8463</v>
      </c>
      <c r="B2353" s="3" t="s">
        <v>47</v>
      </c>
      <c r="C2353" s="3">
        <v>8.0099193660000001</v>
      </c>
      <c r="D2353" s="3">
        <v>-1.83528789</v>
      </c>
      <c r="E2353" s="3">
        <v>0.406395326</v>
      </c>
      <c r="F2353" s="3">
        <v>-4.5160162359999996</v>
      </c>
      <c r="G2353" s="3">
        <v>6.2999999999999998E-6</v>
      </c>
      <c r="H2353" s="3">
        <v>5.4700000000000001E-5</v>
      </c>
    </row>
    <row r="2354" spans="1:8">
      <c r="A2354" s="3" t="s">
        <v>17406</v>
      </c>
      <c r="B2354" s="3" t="s">
        <v>2676</v>
      </c>
      <c r="C2354" s="3">
        <v>37.135356100000003</v>
      </c>
      <c r="D2354" s="3">
        <v>-1.126466476</v>
      </c>
      <c r="E2354" s="3">
        <v>0.249494296</v>
      </c>
      <c r="F2354" s="3">
        <v>-4.5149989069999998</v>
      </c>
      <c r="G2354" s="3">
        <v>6.3300000000000004E-6</v>
      </c>
      <c r="H2354" s="3">
        <v>5.49E-5</v>
      </c>
    </row>
    <row r="2355" spans="1:8">
      <c r="A2355" s="3" t="s">
        <v>1254</v>
      </c>
      <c r="B2355" s="3" t="s">
        <v>38</v>
      </c>
      <c r="C2355" s="3">
        <v>25.651854149999998</v>
      </c>
      <c r="D2355" s="3">
        <v>2.1658402539999999</v>
      </c>
      <c r="E2355" s="3">
        <v>0.47973959100000002</v>
      </c>
      <c r="F2355" s="3">
        <v>4.5146164579999999</v>
      </c>
      <c r="G2355" s="3">
        <v>6.3400000000000003E-6</v>
      </c>
      <c r="H2355" s="3">
        <v>5.5000000000000002E-5</v>
      </c>
    </row>
    <row r="2356" spans="1:8">
      <c r="A2356" s="3" t="s">
        <v>4134</v>
      </c>
      <c r="B2356" s="3" t="s">
        <v>47</v>
      </c>
      <c r="C2356" s="3">
        <v>13.137167829999999</v>
      </c>
      <c r="D2356" s="3">
        <v>-1.476819356</v>
      </c>
      <c r="E2356" s="3">
        <v>0.32721240200000001</v>
      </c>
      <c r="F2356" s="3">
        <v>-4.5133355210000001</v>
      </c>
      <c r="G2356" s="3">
        <v>6.3799999999999999E-6</v>
      </c>
      <c r="H2356" s="3">
        <v>5.5300000000000002E-5</v>
      </c>
    </row>
    <row r="2357" spans="1:8">
      <c r="A2357" s="3" t="s">
        <v>3209</v>
      </c>
      <c r="B2357" s="3" t="s">
        <v>47</v>
      </c>
      <c r="C2357" s="3">
        <v>7.9281799319999999</v>
      </c>
      <c r="D2357" s="3">
        <v>3.4028949050000001</v>
      </c>
      <c r="E2357" s="3">
        <v>0.75436361900000004</v>
      </c>
      <c r="F2357" s="3">
        <v>4.510947797</v>
      </c>
      <c r="G2357" s="3">
        <v>6.4500000000000001E-6</v>
      </c>
      <c r="H2357" s="3">
        <v>5.5899999999999997E-5</v>
      </c>
    </row>
    <row r="2358" spans="1:8">
      <c r="A2358" s="3" t="s">
        <v>618</v>
      </c>
      <c r="B2358" s="3" t="s">
        <v>119</v>
      </c>
      <c r="C2358" s="3">
        <v>55.334016920000003</v>
      </c>
      <c r="D2358" s="3">
        <v>2.1172486049999999</v>
      </c>
      <c r="E2358" s="3">
        <v>0.46937382</v>
      </c>
      <c r="F2358" s="3">
        <v>4.5107939899999998</v>
      </c>
      <c r="G2358" s="3">
        <v>6.46E-6</v>
      </c>
      <c r="H2358" s="3">
        <v>5.5899999999999997E-5</v>
      </c>
    </row>
    <row r="2359" spans="1:8">
      <c r="A2359" s="3" t="s">
        <v>675</v>
      </c>
      <c r="B2359" s="3" t="s">
        <v>59</v>
      </c>
      <c r="C2359" s="3">
        <v>41.970788339999999</v>
      </c>
      <c r="D2359" s="3">
        <v>1.256223702</v>
      </c>
      <c r="E2359" s="3">
        <v>0.278518247</v>
      </c>
      <c r="F2359" s="3">
        <v>4.5103820499999996</v>
      </c>
      <c r="G2359" s="3">
        <v>6.4699999999999999E-6</v>
      </c>
      <c r="H2359" s="3">
        <v>5.5999999999999999E-5</v>
      </c>
    </row>
    <row r="2360" spans="1:8">
      <c r="A2360" s="3" t="s">
        <v>3884</v>
      </c>
      <c r="B2360" s="3" t="s">
        <v>51</v>
      </c>
      <c r="C2360" s="3">
        <v>8.1112543779999999</v>
      </c>
      <c r="D2360" s="3">
        <v>3.4426405230000001</v>
      </c>
      <c r="E2360" s="3">
        <v>0.76340686999999996</v>
      </c>
      <c r="F2360" s="3">
        <v>4.5095749850000004</v>
      </c>
      <c r="G2360" s="3">
        <v>6.4999999999999996E-6</v>
      </c>
      <c r="H2360" s="3">
        <v>5.6199999999999997E-5</v>
      </c>
    </row>
    <row r="2361" spans="1:8">
      <c r="A2361" s="3" t="s">
        <v>1355</v>
      </c>
      <c r="B2361" s="3" t="s">
        <v>23</v>
      </c>
      <c r="C2361" s="3">
        <v>14.26813656</v>
      </c>
      <c r="D2361" s="3">
        <v>3.4675033960000001</v>
      </c>
      <c r="E2361" s="3">
        <v>0.76943228500000005</v>
      </c>
      <c r="F2361" s="3">
        <v>4.506573822</v>
      </c>
      <c r="G2361" s="3">
        <v>6.5899999999999996E-6</v>
      </c>
      <c r="H2361" s="3">
        <v>5.6900000000000001E-5</v>
      </c>
    </row>
    <row r="2362" spans="1:8">
      <c r="A2362" s="3" t="s">
        <v>17407</v>
      </c>
      <c r="B2362" s="3" t="s">
        <v>49</v>
      </c>
      <c r="C2362" s="3">
        <v>1.386530174</v>
      </c>
      <c r="D2362" s="3">
        <v>-3.4599261650000002</v>
      </c>
      <c r="E2362" s="3">
        <v>0.76797347800000004</v>
      </c>
      <c r="F2362" s="3">
        <v>-4.5052677780000003</v>
      </c>
      <c r="G2362" s="3">
        <v>6.63E-6</v>
      </c>
      <c r="H2362" s="3">
        <v>5.7299999999999997E-5</v>
      </c>
    </row>
    <row r="2363" spans="1:8">
      <c r="A2363" s="3" t="s">
        <v>2410</v>
      </c>
      <c r="B2363" s="3" t="s">
        <v>59</v>
      </c>
      <c r="C2363" s="3">
        <v>21.26032545</v>
      </c>
      <c r="D2363" s="3">
        <v>2.3699742860000002</v>
      </c>
      <c r="E2363" s="3">
        <v>0.52621056899999996</v>
      </c>
      <c r="F2363" s="3">
        <v>4.5038515459999999</v>
      </c>
      <c r="G2363" s="3">
        <v>6.6699999999999997E-6</v>
      </c>
      <c r="H2363" s="3">
        <v>5.7599999999999997E-5</v>
      </c>
    </row>
    <row r="2364" spans="1:8">
      <c r="A2364" s="3" t="s">
        <v>2917</v>
      </c>
      <c r="B2364" s="3" t="s">
        <v>263</v>
      </c>
      <c r="C2364" s="3">
        <v>8.3184727830000007</v>
      </c>
      <c r="D2364" s="3">
        <v>3.4886165029999998</v>
      </c>
      <c r="E2364" s="3">
        <v>0.77491625900000005</v>
      </c>
      <c r="F2364" s="3">
        <v>4.5019270980000003</v>
      </c>
      <c r="G2364" s="3">
        <v>6.7299999999999999E-6</v>
      </c>
      <c r="H2364" s="3">
        <v>5.8100000000000003E-5</v>
      </c>
    </row>
    <row r="2365" spans="1:8">
      <c r="A2365" s="3" t="s">
        <v>3058</v>
      </c>
      <c r="B2365" s="3" t="s">
        <v>10</v>
      </c>
      <c r="C2365" s="3">
        <v>29.429535550000001</v>
      </c>
      <c r="D2365" s="3">
        <v>-1.2547493000000001</v>
      </c>
      <c r="E2365" s="3">
        <v>0.278769251</v>
      </c>
      <c r="F2365" s="3">
        <v>-4.5010319289999998</v>
      </c>
      <c r="G2365" s="3">
        <v>6.7599999999999997E-6</v>
      </c>
      <c r="H2365" s="3">
        <v>5.8400000000000003E-5</v>
      </c>
    </row>
    <row r="2366" spans="1:8">
      <c r="A2366" s="3" t="s">
        <v>17408</v>
      </c>
      <c r="B2366" s="3" t="s">
        <v>88</v>
      </c>
      <c r="C2366" s="3">
        <v>28.288889059999999</v>
      </c>
      <c r="D2366" s="3">
        <v>-0.84951503799999994</v>
      </c>
      <c r="E2366" s="3">
        <v>0.188741205</v>
      </c>
      <c r="F2366" s="3">
        <v>-4.5009516410000003</v>
      </c>
      <c r="G2366" s="3">
        <v>6.7599999999999997E-6</v>
      </c>
      <c r="H2366" s="3">
        <v>5.8400000000000003E-5</v>
      </c>
    </row>
    <row r="2367" spans="1:8">
      <c r="A2367" s="3" t="s">
        <v>1038</v>
      </c>
      <c r="B2367" s="3" t="s">
        <v>15</v>
      </c>
      <c r="C2367" s="3">
        <v>28.903275699999998</v>
      </c>
      <c r="D2367" s="3">
        <v>1.6465480750000001</v>
      </c>
      <c r="E2367" s="3">
        <v>0.36618609299999999</v>
      </c>
      <c r="F2367" s="3">
        <v>4.4964789889999999</v>
      </c>
      <c r="G2367" s="3">
        <v>6.9099999999999999E-6</v>
      </c>
      <c r="H2367" s="3">
        <v>5.9599999999999999E-5</v>
      </c>
    </row>
    <row r="2368" spans="1:8">
      <c r="A2368" s="3" t="s">
        <v>5922</v>
      </c>
      <c r="B2368" s="3" t="s">
        <v>59</v>
      </c>
      <c r="C2368" s="3">
        <v>4.4803243080000001</v>
      </c>
      <c r="D2368" s="3">
        <v>-1.9174982700000001</v>
      </c>
      <c r="E2368" s="3">
        <v>0.42667979</v>
      </c>
      <c r="F2368" s="3">
        <v>-4.4939983440000004</v>
      </c>
      <c r="G2368" s="3">
        <v>6.99E-6</v>
      </c>
      <c r="H2368" s="3">
        <v>6.02E-5</v>
      </c>
    </row>
    <row r="2369" spans="1:8">
      <c r="A2369" s="3" t="s">
        <v>3124</v>
      </c>
      <c r="B2369" s="3" t="s">
        <v>25</v>
      </c>
      <c r="C2369" s="3">
        <v>2.7230937540000002</v>
      </c>
      <c r="D2369" s="3">
        <v>-2.1975818970000001</v>
      </c>
      <c r="E2369" s="3">
        <v>0.48919664499999999</v>
      </c>
      <c r="F2369" s="3">
        <v>-4.4922260180000002</v>
      </c>
      <c r="G2369" s="3">
        <v>7.0500000000000003E-6</v>
      </c>
      <c r="H2369" s="3">
        <v>6.0699999999999998E-5</v>
      </c>
    </row>
    <row r="2370" spans="1:8">
      <c r="A2370" s="3" t="s">
        <v>17409</v>
      </c>
      <c r="B2370" s="3" t="s">
        <v>59</v>
      </c>
      <c r="C2370" s="3">
        <v>56.035605689999997</v>
      </c>
      <c r="D2370" s="3">
        <v>-1.0916799690000001</v>
      </c>
      <c r="E2370" s="3">
        <v>0.24302178899999999</v>
      </c>
      <c r="F2370" s="3">
        <v>-4.4921073690000002</v>
      </c>
      <c r="G2370" s="3">
        <v>7.0500000000000003E-6</v>
      </c>
      <c r="H2370" s="3">
        <v>6.0699999999999998E-5</v>
      </c>
    </row>
    <row r="2371" spans="1:8">
      <c r="A2371" s="3" t="s">
        <v>15797</v>
      </c>
      <c r="B2371" s="3" t="s">
        <v>266</v>
      </c>
      <c r="C2371" s="3">
        <v>6.1836832609999997</v>
      </c>
      <c r="D2371" s="3">
        <v>-1.8215321179999999</v>
      </c>
      <c r="E2371" s="3">
        <v>0.40565652200000002</v>
      </c>
      <c r="F2371" s="3">
        <v>-4.4903311559999999</v>
      </c>
      <c r="G2371" s="3">
        <v>7.1099999999999997E-6</v>
      </c>
      <c r="H2371" s="3">
        <v>6.1199999999999997E-5</v>
      </c>
    </row>
    <row r="2372" spans="1:8">
      <c r="A2372" s="3" t="s">
        <v>4868</v>
      </c>
      <c r="B2372" s="3" t="s">
        <v>10</v>
      </c>
      <c r="C2372" s="3">
        <v>9.7266821350000008</v>
      </c>
      <c r="D2372" s="3">
        <v>3.3463023239999998</v>
      </c>
      <c r="E2372" s="3">
        <v>0.74521277100000005</v>
      </c>
      <c r="F2372" s="3">
        <v>4.4903985210000004</v>
      </c>
      <c r="G2372" s="3">
        <v>7.1099999999999997E-6</v>
      </c>
      <c r="H2372" s="3">
        <v>6.1199999999999997E-5</v>
      </c>
    </row>
    <row r="2373" spans="1:8">
      <c r="A2373" s="3" t="s">
        <v>17410</v>
      </c>
      <c r="B2373" s="3" t="s">
        <v>47</v>
      </c>
      <c r="C2373" s="3">
        <v>3.5537004740000002</v>
      </c>
      <c r="D2373" s="3">
        <v>-2.031469253</v>
      </c>
      <c r="E2373" s="3">
        <v>0.45245326000000002</v>
      </c>
      <c r="F2373" s="3">
        <v>-4.4898985869999999</v>
      </c>
      <c r="G2373" s="3">
        <v>7.1300000000000003E-6</v>
      </c>
      <c r="H2373" s="3">
        <v>6.1299999999999999E-5</v>
      </c>
    </row>
    <row r="2374" spans="1:8">
      <c r="A2374" s="3" t="s">
        <v>17411</v>
      </c>
      <c r="B2374" s="3" t="s">
        <v>15</v>
      </c>
      <c r="C2374" s="3">
        <v>21.2766609</v>
      </c>
      <c r="D2374" s="3">
        <v>-0.86441143899999995</v>
      </c>
      <c r="E2374" s="3">
        <v>0.19254832199999999</v>
      </c>
      <c r="F2374" s="3">
        <v>-4.4893220989999998</v>
      </c>
      <c r="G2374" s="3">
        <v>7.1500000000000002E-6</v>
      </c>
      <c r="H2374" s="3">
        <v>6.1400000000000002E-5</v>
      </c>
    </row>
    <row r="2375" spans="1:8">
      <c r="A2375" s="3" t="s">
        <v>6101</v>
      </c>
      <c r="B2375" s="3" t="s">
        <v>1207</v>
      </c>
      <c r="C2375" s="3">
        <v>19.422142040000001</v>
      </c>
      <c r="D2375" s="3">
        <v>-1.2884433829999999</v>
      </c>
      <c r="E2375" s="3">
        <v>0.28701033999999997</v>
      </c>
      <c r="F2375" s="3">
        <v>-4.4891880359999998</v>
      </c>
      <c r="G2375" s="3">
        <v>7.1500000000000002E-6</v>
      </c>
      <c r="H2375" s="3">
        <v>6.1400000000000002E-5</v>
      </c>
    </row>
    <row r="2376" spans="1:8">
      <c r="A2376" s="3" t="s">
        <v>4405</v>
      </c>
      <c r="B2376" s="3" t="s">
        <v>4406</v>
      </c>
      <c r="C2376" s="3">
        <v>9.3272352880000007</v>
      </c>
      <c r="D2376" s="3">
        <v>3.6455331919999998</v>
      </c>
      <c r="E2376" s="3">
        <v>0.81216868499999995</v>
      </c>
      <c r="F2376" s="3">
        <v>4.4886404239999997</v>
      </c>
      <c r="G2376" s="3">
        <v>7.17E-6</v>
      </c>
      <c r="H2376" s="3">
        <v>6.1600000000000007E-5</v>
      </c>
    </row>
    <row r="2377" spans="1:8">
      <c r="A2377" s="3" t="s">
        <v>2300</v>
      </c>
      <c r="B2377" s="3" t="s">
        <v>25</v>
      </c>
      <c r="C2377" s="3">
        <v>13.80135986</v>
      </c>
      <c r="D2377" s="3">
        <v>-1.4123603039999999</v>
      </c>
      <c r="E2377" s="3">
        <v>0.31473477900000002</v>
      </c>
      <c r="F2377" s="3">
        <v>-4.4874618220000002</v>
      </c>
      <c r="G2377" s="3">
        <v>7.2099999999999996E-6</v>
      </c>
      <c r="H2377" s="3">
        <v>6.19E-5</v>
      </c>
    </row>
    <row r="2378" spans="1:8">
      <c r="A2378" s="3" t="s">
        <v>2898</v>
      </c>
      <c r="B2378" s="3" t="s">
        <v>49</v>
      </c>
      <c r="C2378" s="3">
        <v>9.3186265469999991</v>
      </c>
      <c r="D2378" s="3">
        <v>3.62836231</v>
      </c>
      <c r="E2378" s="3">
        <v>0.80865205100000004</v>
      </c>
      <c r="F2378" s="3">
        <v>4.4869264900000001</v>
      </c>
      <c r="G2378" s="3">
        <v>7.2300000000000002E-6</v>
      </c>
      <c r="H2378" s="3">
        <v>6.2000000000000003E-5</v>
      </c>
    </row>
    <row r="2379" spans="1:8">
      <c r="A2379" s="3" t="s">
        <v>7758</v>
      </c>
      <c r="B2379" s="3" t="s">
        <v>119</v>
      </c>
      <c r="C2379" s="3">
        <v>1.463336677</v>
      </c>
      <c r="D2379" s="3">
        <v>-2.2259845889999998</v>
      </c>
      <c r="E2379" s="3">
        <v>0.49628611900000003</v>
      </c>
      <c r="F2379" s="3">
        <v>-4.4852848099999996</v>
      </c>
      <c r="G2379" s="3">
        <v>7.2799999999999998E-6</v>
      </c>
      <c r="H2379" s="3">
        <v>6.2500000000000001E-5</v>
      </c>
    </row>
    <row r="2380" spans="1:8">
      <c r="A2380" s="3" t="s">
        <v>17412</v>
      </c>
      <c r="B2380" s="3" t="s">
        <v>25</v>
      </c>
      <c r="C2380" s="3">
        <v>1.4802291510000001</v>
      </c>
      <c r="D2380" s="3">
        <v>-2.3143553840000002</v>
      </c>
      <c r="E2380" s="3">
        <v>0.51599899400000004</v>
      </c>
      <c r="F2380" s="3">
        <v>-4.4851935940000001</v>
      </c>
      <c r="G2380" s="3">
        <v>7.2799999999999998E-6</v>
      </c>
      <c r="H2380" s="3">
        <v>6.2500000000000001E-5</v>
      </c>
    </row>
    <row r="2381" spans="1:8">
      <c r="A2381" s="3" t="s">
        <v>17413</v>
      </c>
      <c r="B2381" s="3" t="s">
        <v>88</v>
      </c>
      <c r="C2381" s="3">
        <v>40.215263919999998</v>
      </c>
      <c r="D2381" s="3">
        <v>-0.75927800499999998</v>
      </c>
      <c r="E2381" s="3">
        <v>0.16930842199999999</v>
      </c>
      <c r="F2381" s="3">
        <v>-4.4845849700000002</v>
      </c>
      <c r="G2381" s="3">
        <v>7.3100000000000003E-6</v>
      </c>
      <c r="H2381" s="3">
        <v>6.2600000000000004E-5</v>
      </c>
    </row>
    <row r="2382" spans="1:8">
      <c r="A2382" s="3" t="s">
        <v>17414</v>
      </c>
      <c r="B2382" s="3" t="s">
        <v>59</v>
      </c>
      <c r="C2382" s="3">
        <v>11.62396143</v>
      </c>
      <c r="D2382" s="3">
        <v>-1.3769188969999999</v>
      </c>
      <c r="E2382" s="3">
        <v>0.30707316600000001</v>
      </c>
      <c r="F2382" s="3">
        <v>-4.484009189</v>
      </c>
      <c r="G2382" s="3">
        <v>7.3300000000000001E-6</v>
      </c>
      <c r="H2382" s="3">
        <v>6.2799999999999995E-5</v>
      </c>
    </row>
    <row r="2383" spans="1:8">
      <c r="A2383" s="3" t="s">
        <v>4594</v>
      </c>
      <c r="B2383" s="3" t="s">
        <v>1994</v>
      </c>
      <c r="C2383" s="3">
        <v>3.3605086100000001</v>
      </c>
      <c r="D2383" s="3">
        <v>-3.0981177259999999</v>
      </c>
      <c r="E2383" s="3">
        <v>0.69098789500000002</v>
      </c>
      <c r="F2383" s="3">
        <v>-4.4836063700000004</v>
      </c>
      <c r="G2383" s="3">
        <v>7.34E-6</v>
      </c>
      <c r="H2383" s="3">
        <v>6.2899999999999997E-5</v>
      </c>
    </row>
    <row r="2384" spans="1:8">
      <c r="A2384" s="3" t="s">
        <v>17415</v>
      </c>
      <c r="B2384" s="3" t="s">
        <v>17416</v>
      </c>
      <c r="C2384" s="3">
        <v>34.074445070000003</v>
      </c>
      <c r="D2384" s="3">
        <v>-0.822253393</v>
      </c>
      <c r="E2384" s="3">
        <v>0.18343901000000001</v>
      </c>
      <c r="F2384" s="3">
        <v>-4.482434756</v>
      </c>
      <c r="G2384" s="3">
        <v>7.3799999999999996E-6</v>
      </c>
      <c r="H2384" s="3">
        <v>6.3100000000000002E-5</v>
      </c>
    </row>
    <row r="2385" spans="1:8">
      <c r="A2385" s="3" t="s">
        <v>751</v>
      </c>
      <c r="B2385" s="3" t="s">
        <v>10</v>
      </c>
      <c r="C2385" s="3">
        <v>36.177482220000002</v>
      </c>
      <c r="D2385" s="3">
        <v>1.5442310429999999</v>
      </c>
      <c r="E2385" s="3">
        <v>0.344503271</v>
      </c>
      <c r="F2385" s="3">
        <v>4.482485863</v>
      </c>
      <c r="G2385" s="3">
        <v>7.3799999999999996E-6</v>
      </c>
      <c r="H2385" s="3">
        <v>6.3100000000000002E-5</v>
      </c>
    </row>
    <row r="2386" spans="1:8">
      <c r="A2386" s="3" t="s">
        <v>17417</v>
      </c>
      <c r="B2386" s="3" t="s">
        <v>13</v>
      </c>
      <c r="C2386" s="3">
        <v>14.57355409</v>
      </c>
      <c r="D2386" s="3">
        <v>-2.217969681</v>
      </c>
      <c r="E2386" s="3">
        <v>0.49484516699999997</v>
      </c>
      <c r="F2386" s="3">
        <v>-4.4821488189999998</v>
      </c>
      <c r="G2386" s="3">
        <v>7.3900000000000004E-6</v>
      </c>
      <c r="H2386" s="3">
        <v>6.3200000000000005E-5</v>
      </c>
    </row>
    <row r="2387" spans="1:8">
      <c r="A2387" s="3" t="s">
        <v>445</v>
      </c>
      <c r="B2387" s="3" t="s">
        <v>49</v>
      </c>
      <c r="C2387" s="3">
        <v>42.571343259999999</v>
      </c>
      <c r="D2387" s="3">
        <v>2.5688373329999998</v>
      </c>
      <c r="E2387" s="3">
        <v>0.57337342899999999</v>
      </c>
      <c r="F2387" s="3">
        <v>4.4802169110000003</v>
      </c>
      <c r="G2387" s="3">
        <v>7.4599999999999997E-6</v>
      </c>
      <c r="H2387" s="3">
        <v>6.3800000000000006E-5</v>
      </c>
    </row>
    <row r="2388" spans="1:8">
      <c r="A2388" s="3" t="s">
        <v>15960</v>
      </c>
      <c r="B2388" s="3" t="s">
        <v>88</v>
      </c>
      <c r="C2388" s="3">
        <v>25.45017172</v>
      </c>
      <c r="D2388" s="3">
        <v>-0.79429813500000002</v>
      </c>
      <c r="E2388" s="3">
        <v>0.177302816</v>
      </c>
      <c r="F2388" s="3">
        <v>-4.4798957789999996</v>
      </c>
      <c r="G2388" s="3">
        <v>7.4699999999999996E-6</v>
      </c>
      <c r="H2388" s="3">
        <v>6.3800000000000006E-5</v>
      </c>
    </row>
    <row r="2389" spans="1:8">
      <c r="A2389" s="3" t="s">
        <v>2197</v>
      </c>
      <c r="B2389" s="3" t="s">
        <v>36</v>
      </c>
      <c r="C2389" s="3">
        <v>48.010005939999999</v>
      </c>
      <c r="D2389" s="3">
        <v>1.6461658910000001</v>
      </c>
      <c r="E2389" s="3">
        <v>0.36747884400000003</v>
      </c>
      <c r="F2389" s="3">
        <v>4.4796208489999998</v>
      </c>
      <c r="G2389" s="3">
        <v>7.4800000000000004E-6</v>
      </c>
      <c r="H2389" s="3">
        <v>6.3899999999999995E-5</v>
      </c>
    </row>
    <row r="2390" spans="1:8">
      <c r="A2390" s="3" t="s">
        <v>655</v>
      </c>
      <c r="B2390" s="3" t="s">
        <v>74</v>
      </c>
      <c r="C2390" s="3">
        <v>105.22549050000001</v>
      </c>
      <c r="D2390" s="3">
        <v>1.330654397</v>
      </c>
      <c r="E2390" s="3">
        <v>0.29707880399999997</v>
      </c>
      <c r="F2390" s="3">
        <v>4.4791293699999999</v>
      </c>
      <c r="G2390" s="3">
        <v>7.4900000000000003E-6</v>
      </c>
      <c r="H2390" s="3">
        <v>6.3999999999999997E-5</v>
      </c>
    </row>
    <row r="2391" spans="1:8">
      <c r="A2391" s="3" t="s">
        <v>17418</v>
      </c>
      <c r="B2391" s="3" t="s">
        <v>10</v>
      </c>
      <c r="C2391" s="3">
        <v>5.6232113119999996</v>
      </c>
      <c r="D2391" s="3">
        <v>-1.664365871</v>
      </c>
      <c r="E2391" s="3">
        <v>0.37159005099999998</v>
      </c>
      <c r="F2391" s="3">
        <v>-4.4790377640000001</v>
      </c>
      <c r="G2391" s="3">
        <v>7.5000000000000002E-6</v>
      </c>
      <c r="H2391" s="3">
        <v>6.3999999999999997E-5</v>
      </c>
    </row>
    <row r="2392" spans="1:8">
      <c r="A2392" s="3" t="s">
        <v>17419</v>
      </c>
      <c r="B2392" s="3" t="s">
        <v>25</v>
      </c>
      <c r="C2392" s="3">
        <v>37.575313219999998</v>
      </c>
      <c r="D2392" s="3">
        <v>1.5381395200000001</v>
      </c>
      <c r="E2392" s="3">
        <v>0.34350825099999999</v>
      </c>
      <c r="F2392" s="3">
        <v>4.4777367549999996</v>
      </c>
      <c r="G2392" s="3">
        <v>7.5399999999999998E-6</v>
      </c>
      <c r="H2392" s="3">
        <v>6.4399999999999993E-5</v>
      </c>
    </row>
    <row r="2393" spans="1:8">
      <c r="A2393" s="3" t="s">
        <v>7132</v>
      </c>
      <c r="B2393" s="3" t="s">
        <v>59</v>
      </c>
      <c r="C2393" s="3">
        <v>1.4644184609999999</v>
      </c>
      <c r="D2393" s="3">
        <v>-2.168369475</v>
      </c>
      <c r="E2393" s="3">
        <v>0.48445752800000003</v>
      </c>
      <c r="F2393" s="3">
        <v>-4.4758711529999999</v>
      </c>
      <c r="G2393" s="3">
        <v>7.61E-6</v>
      </c>
      <c r="H2393" s="3">
        <v>6.4900000000000005E-5</v>
      </c>
    </row>
    <row r="2394" spans="1:8">
      <c r="A2394" s="3" t="s">
        <v>2986</v>
      </c>
      <c r="B2394" s="3" t="s">
        <v>99</v>
      </c>
      <c r="C2394" s="3">
        <v>8.0225510950000007</v>
      </c>
      <c r="D2394" s="3">
        <v>3.4359121450000001</v>
      </c>
      <c r="E2394" s="3">
        <v>0.76838543000000004</v>
      </c>
      <c r="F2394" s="3">
        <v>4.471599812</v>
      </c>
      <c r="G2394" s="3">
        <v>7.7600000000000002E-6</v>
      </c>
      <c r="H2394" s="3">
        <v>6.6199999999999996E-5</v>
      </c>
    </row>
    <row r="2395" spans="1:8">
      <c r="A2395" s="3" t="s">
        <v>4214</v>
      </c>
      <c r="B2395" s="3" t="s">
        <v>10</v>
      </c>
      <c r="C2395" s="3">
        <v>24.855260529999999</v>
      </c>
      <c r="D2395" s="3">
        <v>5.0452994689999997</v>
      </c>
      <c r="E2395" s="3">
        <v>1.128742277</v>
      </c>
      <c r="F2395" s="3">
        <v>4.4698418499999999</v>
      </c>
      <c r="G2395" s="3">
        <v>7.8299999999999996E-6</v>
      </c>
      <c r="H2395" s="3">
        <v>6.6699999999999995E-5</v>
      </c>
    </row>
    <row r="2396" spans="1:8">
      <c r="A2396" s="3" t="s">
        <v>13780</v>
      </c>
      <c r="B2396" s="3" t="s">
        <v>204</v>
      </c>
      <c r="C2396" s="3">
        <v>26.252867290000001</v>
      </c>
      <c r="D2396" s="3">
        <v>-2.6118270830000001</v>
      </c>
      <c r="E2396" s="3">
        <v>0.58441877099999995</v>
      </c>
      <c r="F2396" s="3">
        <v>-4.469101974</v>
      </c>
      <c r="G2396" s="3">
        <v>7.8499999999999994E-6</v>
      </c>
      <c r="H2396" s="3">
        <v>6.69E-5</v>
      </c>
    </row>
    <row r="2397" spans="1:8">
      <c r="A2397" s="3" t="s">
        <v>17420</v>
      </c>
      <c r="B2397" s="3" t="s">
        <v>13</v>
      </c>
      <c r="C2397" s="3">
        <v>4.0735827159999998</v>
      </c>
      <c r="D2397" s="3">
        <v>-2.4985240580000001</v>
      </c>
      <c r="E2397" s="3">
        <v>0.55918643899999998</v>
      </c>
      <c r="F2397" s="3">
        <v>-4.468141363</v>
      </c>
      <c r="G2397" s="3">
        <v>7.8900000000000007E-6</v>
      </c>
      <c r="H2397" s="3">
        <v>6.7199999999999994E-5</v>
      </c>
    </row>
    <row r="2398" spans="1:8">
      <c r="A2398" s="3" t="s">
        <v>4046</v>
      </c>
      <c r="B2398" s="3" t="s">
        <v>49</v>
      </c>
      <c r="C2398" s="3">
        <v>12.581687430000001</v>
      </c>
      <c r="D2398" s="3">
        <v>3.695572995</v>
      </c>
      <c r="E2398" s="3">
        <v>0.82732168800000006</v>
      </c>
      <c r="F2398" s="3">
        <v>4.4669117810000003</v>
      </c>
      <c r="G2398" s="3">
        <v>7.9400000000000002E-6</v>
      </c>
      <c r="H2398" s="3">
        <v>6.7500000000000001E-5</v>
      </c>
    </row>
    <row r="2399" spans="1:8">
      <c r="A2399" s="3" t="s">
        <v>17421</v>
      </c>
      <c r="B2399" s="3" t="s">
        <v>1747</v>
      </c>
      <c r="C2399" s="3">
        <v>12.44339179</v>
      </c>
      <c r="D2399" s="3">
        <v>-1.5404875469999999</v>
      </c>
      <c r="E2399" s="3">
        <v>0.345015503</v>
      </c>
      <c r="F2399" s="3">
        <v>-4.4649806569999999</v>
      </c>
      <c r="G2399" s="3">
        <v>8.0099999999999995E-6</v>
      </c>
      <c r="H2399" s="3">
        <v>6.8100000000000002E-5</v>
      </c>
    </row>
    <row r="2400" spans="1:8">
      <c r="A2400" s="3" t="s">
        <v>17422</v>
      </c>
      <c r="B2400" s="3" t="s">
        <v>47</v>
      </c>
      <c r="C2400" s="3">
        <v>9.8849508939999993</v>
      </c>
      <c r="D2400" s="3">
        <v>-1.282456297</v>
      </c>
      <c r="E2400" s="3">
        <v>0.28724953800000003</v>
      </c>
      <c r="F2400" s="3">
        <v>-4.4646069940000004</v>
      </c>
      <c r="G2400" s="3">
        <v>8.0199999999999994E-6</v>
      </c>
      <c r="H2400" s="3">
        <v>6.8200000000000004E-5</v>
      </c>
    </row>
    <row r="2401" spans="1:8">
      <c r="A2401" s="3" t="s">
        <v>9308</v>
      </c>
      <c r="B2401" s="3" t="s">
        <v>47</v>
      </c>
      <c r="C2401" s="3">
        <v>4.0906404079999996</v>
      </c>
      <c r="D2401" s="3">
        <v>-1.992195537</v>
      </c>
      <c r="E2401" s="3">
        <v>0.446285708</v>
      </c>
      <c r="F2401" s="3">
        <v>-4.4639465310000004</v>
      </c>
      <c r="G2401" s="3">
        <v>8.0499999999999992E-6</v>
      </c>
      <c r="H2401" s="3">
        <v>6.8399999999999996E-5</v>
      </c>
    </row>
    <row r="2402" spans="1:8">
      <c r="A2402" s="3" t="s">
        <v>11483</v>
      </c>
      <c r="B2402" s="3" t="s">
        <v>15</v>
      </c>
      <c r="C2402" s="3">
        <v>70.768409689999999</v>
      </c>
      <c r="D2402" s="3">
        <v>-1.1894289979999999</v>
      </c>
      <c r="E2402" s="3">
        <v>0.26645401200000002</v>
      </c>
      <c r="F2402" s="3">
        <v>-4.4639185130000003</v>
      </c>
      <c r="G2402" s="3">
        <v>8.0499999999999992E-6</v>
      </c>
      <c r="H2402" s="3">
        <v>6.8399999999999996E-5</v>
      </c>
    </row>
    <row r="2403" spans="1:8">
      <c r="A2403" s="3" t="s">
        <v>17423</v>
      </c>
      <c r="B2403" s="3" t="s">
        <v>270</v>
      </c>
      <c r="C2403" s="3">
        <v>23.550405139999999</v>
      </c>
      <c r="D2403" s="3">
        <v>-2.317249575</v>
      </c>
      <c r="E2403" s="3">
        <v>0.51932665200000006</v>
      </c>
      <c r="F2403" s="3">
        <v>-4.462027065</v>
      </c>
      <c r="G2403" s="3">
        <v>8.1200000000000002E-6</v>
      </c>
      <c r="H2403" s="3">
        <v>6.8999999999999997E-5</v>
      </c>
    </row>
    <row r="2404" spans="1:8">
      <c r="A2404" s="3" t="s">
        <v>2891</v>
      </c>
      <c r="B2404" s="3" t="s">
        <v>783</v>
      </c>
      <c r="C2404" s="3">
        <v>12.92266212</v>
      </c>
      <c r="D2404" s="3">
        <v>4.1035985879999997</v>
      </c>
      <c r="E2404" s="3">
        <v>0.920466169</v>
      </c>
      <c r="F2404" s="3">
        <v>4.4581742679999996</v>
      </c>
      <c r="G2404" s="3">
        <v>8.2700000000000004E-6</v>
      </c>
      <c r="H2404" s="3">
        <v>7.0199999999999999E-5</v>
      </c>
    </row>
    <row r="2405" spans="1:8">
      <c r="A2405" s="3" t="s">
        <v>995</v>
      </c>
      <c r="B2405" s="3" t="s">
        <v>25</v>
      </c>
      <c r="C2405" s="3">
        <v>17.16025999</v>
      </c>
      <c r="D2405" s="3">
        <v>3.4334089470000002</v>
      </c>
      <c r="E2405" s="3">
        <v>0.77021766300000005</v>
      </c>
      <c r="F2405" s="3">
        <v>4.4577125559999997</v>
      </c>
      <c r="G2405" s="3">
        <v>8.2800000000000003E-6</v>
      </c>
      <c r="H2405" s="3">
        <v>7.0300000000000001E-5</v>
      </c>
    </row>
    <row r="2406" spans="1:8">
      <c r="A2406" s="3" t="s">
        <v>17424</v>
      </c>
      <c r="B2406" s="3" t="s">
        <v>59</v>
      </c>
      <c r="C2406" s="3">
        <v>7.2787483330000002</v>
      </c>
      <c r="D2406" s="3">
        <v>-1.5792763999999999</v>
      </c>
      <c r="E2406" s="3">
        <v>0.35440106500000002</v>
      </c>
      <c r="F2406" s="3">
        <v>-4.4561841329999998</v>
      </c>
      <c r="G2406" s="3">
        <v>8.3399999999999998E-6</v>
      </c>
      <c r="H2406" s="3">
        <v>7.08E-5</v>
      </c>
    </row>
    <row r="2407" spans="1:8">
      <c r="A2407" s="3" t="s">
        <v>5018</v>
      </c>
      <c r="B2407" s="3" t="s">
        <v>13</v>
      </c>
      <c r="C2407" s="3">
        <v>9.8318164079999999</v>
      </c>
      <c r="D2407" s="3">
        <v>3.3503082279999998</v>
      </c>
      <c r="E2407" s="3">
        <v>0.75185585300000002</v>
      </c>
      <c r="F2407" s="3">
        <v>4.4560512670000003</v>
      </c>
      <c r="G2407" s="3">
        <v>8.3499999999999997E-6</v>
      </c>
      <c r="H2407" s="3">
        <v>7.08E-5</v>
      </c>
    </row>
    <row r="2408" spans="1:8">
      <c r="A2408" s="3" t="s">
        <v>130</v>
      </c>
      <c r="B2408" s="3" t="s">
        <v>97</v>
      </c>
      <c r="C2408" s="3">
        <v>126.8935044</v>
      </c>
      <c r="D2408" s="3">
        <v>1.23935609</v>
      </c>
      <c r="E2408" s="3">
        <v>0.27818891800000001</v>
      </c>
      <c r="F2408" s="3">
        <v>4.4550879249999999</v>
      </c>
      <c r="G2408" s="3">
        <v>8.3899999999999993E-6</v>
      </c>
      <c r="H2408" s="3">
        <v>7.1099999999999994E-5</v>
      </c>
    </row>
    <row r="2409" spans="1:8">
      <c r="A2409" s="3" t="s">
        <v>3339</v>
      </c>
      <c r="B2409" s="3" t="s">
        <v>3340</v>
      </c>
      <c r="C2409" s="3">
        <v>7.9344982440000003</v>
      </c>
      <c r="D2409" s="3">
        <v>3.3809364899999998</v>
      </c>
      <c r="E2409" s="3">
        <v>0.75940200599999996</v>
      </c>
      <c r="F2409" s="3">
        <v>4.4521037120000004</v>
      </c>
      <c r="G2409" s="3">
        <v>8.4999999999999999E-6</v>
      </c>
      <c r="H2409" s="3">
        <v>7.2000000000000002E-5</v>
      </c>
    </row>
    <row r="2410" spans="1:8">
      <c r="A2410" s="3" t="s">
        <v>1194</v>
      </c>
      <c r="B2410" s="3" t="s">
        <v>15</v>
      </c>
      <c r="C2410" s="3">
        <v>35.921296920000003</v>
      </c>
      <c r="D2410" s="3">
        <v>1.3591039979999999</v>
      </c>
      <c r="E2410" s="3">
        <v>0.30528673200000001</v>
      </c>
      <c r="F2410" s="3">
        <v>4.4518934359999998</v>
      </c>
      <c r="G2410" s="3">
        <v>8.5099999999999998E-6</v>
      </c>
      <c r="H2410" s="3">
        <v>7.2100000000000004E-5</v>
      </c>
    </row>
    <row r="2411" spans="1:8">
      <c r="A2411" s="3" t="s">
        <v>17425</v>
      </c>
      <c r="B2411" s="3" t="s">
        <v>186</v>
      </c>
      <c r="C2411" s="3">
        <v>2.0993352660000002</v>
      </c>
      <c r="D2411" s="3">
        <v>-2.8172850199999999</v>
      </c>
      <c r="E2411" s="3">
        <v>0.633264155</v>
      </c>
      <c r="F2411" s="3">
        <v>-4.448830708</v>
      </c>
      <c r="G2411" s="3">
        <v>8.6300000000000004E-6</v>
      </c>
      <c r="H2411" s="3">
        <v>7.3100000000000001E-5</v>
      </c>
    </row>
    <row r="2412" spans="1:8">
      <c r="A2412" s="3" t="s">
        <v>4183</v>
      </c>
      <c r="B2412" s="3" t="s">
        <v>10</v>
      </c>
      <c r="C2412" s="3">
        <v>7.2206295220000003</v>
      </c>
      <c r="D2412" s="3">
        <v>3.2975740849999999</v>
      </c>
      <c r="E2412" s="3">
        <v>0.741265175</v>
      </c>
      <c r="F2412" s="3">
        <v>4.4485754829999999</v>
      </c>
      <c r="G2412" s="3">
        <v>8.6400000000000003E-6</v>
      </c>
      <c r="H2412" s="3">
        <v>7.3100000000000001E-5</v>
      </c>
    </row>
    <row r="2413" spans="1:8">
      <c r="A2413" s="3" t="s">
        <v>5232</v>
      </c>
      <c r="B2413" s="3" t="s">
        <v>10</v>
      </c>
      <c r="C2413" s="3">
        <v>7.4062945500000001</v>
      </c>
      <c r="D2413" s="3">
        <v>-1.617735726</v>
      </c>
      <c r="E2413" s="3">
        <v>0.36368704200000002</v>
      </c>
      <c r="F2413" s="3">
        <v>-4.4481533229999997</v>
      </c>
      <c r="G2413" s="3">
        <v>8.6600000000000001E-6</v>
      </c>
      <c r="H2413" s="3">
        <v>7.3300000000000006E-5</v>
      </c>
    </row>
    <row r="2414" spans="1:8">
      <c r="A2414" s="3" t="s">
        <v>17426</v>
      </c>
      <c r="B2414" s="3" t="s">
        <v>270</v>
      </c>
      <c r="C2414" s="3">
        <v>19.414187779999999</v>
      </c>
      <c r="D2414" s="3">
        <v>-1.728937768</v>
      </c>
      <c r="E2414" s="3">
        <v>0.38892130200000002</v>
      </c>
      <c r="F2414" s="3">
        <v>-4.4454694549999996</v>
      </c>
      <c r="G2414" s="3">
        <v>8.7700000000000007E-6</v>
      </c>
      <c r="H2414" s="3">
        <v>7.4099999999999999E-5</v>
      </c>
    </row>
    <row r="2415" spans="1:8">
      <c r="A2415" s="3" t="s">
        <v>729</v>
      </c>
      <c r="B2415" s="3" t="s">
        <v>59</v>
      </c>
      <c r="C2415" s="3">
        <v>43.505956529999999</v>
      </c>
      <c r="D2415" s="3">
        <v>1.261818629</v>
      </c>
      <c r="E2415" s="3">
        <v>0.28391257399999997</v>
      </c>
      <c r="F2415" s="3">
        <v>4.4443914969999998</v>
      </c>
      <c r="G2415" s="3">
        <v>8.8100000000000004E-6</v>
      </c>
      <c r="H2415" s="3">
        <v>7.4499999999999995E-5</v>
      </c>
    </row>
    <row r="2416" spans="1:8">
      <c r="A2416" s="3" t="s">
        <v>2577</v>
      </c>
      <c r="B2416" s="3" t="s">
        <v>10</v>
      </c>
      <c r="C2416" s="3">
        <v>46.790666250000001</v>
      </c>
      <c r="D2416" s="3">
        <v>-1.1624010140000001</v>
      </c>
      <c r="E2416" s="3">
        <v>0.261545307</v>
      </c>
      <c r="F2416" s="3">
        <v>-4.4443581400000003</v>
      </c>
      <c r="G2416" s="3">
        <v>8.8200000000000003E-6</v>
      </c>
      <c r="H2416" s="3">
        <v>7.4499999999999995E-5</v>
      </c>
    </row>
    <row r="2417" spans="1:8">
      <c r="A2417" s="3" t="s">
        <v>3582</v>
      </c>
      <c r="B2417" s="3" t="s">
        <v>25</v>
      </c>
      <c r="C2417" s="3">
        <v>36.771858049999999</v>
      </c>
      <c r="D2417" s="3">
        <v>2.0602106839999998</v>
      </c>
      <c r="E2417" s="3">
        <v>0.46358627699999999</v>
      </c>
      <c r="F2417" s="3">
        <v>4.4440717630000002</v>
      </c>
      <c r="G2417" s="3">
        <v>8.8300000000000002E-6</v>
      </c>
      <c r="H2417" s="3">
        <v>7.4499999999999995E-5</v>
      </c>
    </row>
    <row r="2418" spans="1:8">
      <c r="A2418" s="3" t="s">
        <v>1745</v>
      </c>
      <c r="B2418" s="3" t="s">
        <v>333</v>
      </c>
      <c r="C2418" s="3">
        <v>12.59810908</v>
      </c>
      <c r="D2418" s="3">
        <v>3.3470001420000002</v>
      </c>
      <c r="E2418" s="3">
        <v>0.753187198</v>
      </c>
      <c r="F2418" s="3">
        <v>4.4437825699999998</v>
      </c>
      <c r="G2418" s="3">
        <v>8.8400000000000001E-6</v>
      </c>
      <c r="H2418" s="3">
        <v>7.4599999999999997E-5</v>
      </c>
    </row>
    <row r="2419" spans="1:8">
      <c r="A2419" s="3" t="s">
        <v>4679</v>
      </c>
      <c r="B2419" s="3" t="s">
        <v>10</v>
      </c>
      <c r="C2419" s="3">
        <v>7.4857485629999996</v>
      </c>
      <c r="D2419" s="3">
        <v>3.3383485589999999</v>
      </c>
      <c r="E2419" s="3">
        <v>0.75140150400000005</v>
      </c>
      <c r="F2419" s="3">
        <v>4.4428292210000002</v>
      </c>
      <c r="G2419" s="3">
        <v>8.8799999999999997E-6</v>
      </c>
      <c r="H2419" s="3">
        <v>7.4900000000000005E-5</v>
      </c>
    </row>
    <row r="2420" spans="1:8">
      <c r="A2420" s="3" t="s">
        <v>17427</v>
      </c>
      <c r="B2420" s="3" t="s">
        <v>13</v>
      </c>
      <c r="C2420" s="3">
        <v>4.6024335609999998</v>
      </c>
      <c r="D2420" s="3">
        <v>-2.6280750570000002</v>
      </c>
      <c r="E2420" s="3">
        <v>0.59166873399999997</v>
      </c>
      <c r="F2420" s="3">
        <v>-4.4418014780000004</v>
      </c>
      <c r="G2420" s="3">
        <v>8.9199999999999993E-6</v>
      </c>
      <c r="H2420" s="3">
        <v>7.5199999999999998E-5</v>
      </c>
    </row>
    <row r="2421" spans="1:8">
      <c r="A2421" s="3" t="s">
        <v>15476</v>
      </c>
      <c r="B2421" s="3" t="s">
        <v>333</v>
      </c>
      <c r="C2421" s="3">
        <v>23.650197630000001</v>
      </c>
      <c r="D2421" s="3">
        <v>-1.4121964979999999</v>
      </c>
      <c r="E2421" s="3">
        <v>0.31801206799999998</v>
      </c>
      <c r="F2421" s="3">
        <v>-4.4407009720000001</v>
      </c>
      <c r="G2421" s="3">
        <v>8.9700000000000005E-6</v>
      </c>
      <c r="H2421" s="3">
        <v>7.5599999999999994E-5</v>
      </c>
    </row>
    <row r="2422" spans="1:8">
      <c r="A2422" s="3" t="s">
        <v>14681</v>
      </c>
      <c r="B2422" s="3" t="s">
        <v>159</v>
      </c>
      <c r="C2422" s="3">
        <v>1.8331494960000001</v>
      </c>
      <c r="D2422" s="3">
        <v>-2.8175946970000001</v>
      </c>
      <c r="E2422" s="3">
        <v>0.63458974899999998</v>
      </c>
      <c r="F2422" s="3">
        <v>-4.4400255480000004</v>
      </c>
      <c r="G2422" s="3">
        <v>8.9900000000000003E-6</v>
      </c>
      <c r="H2422" s="3">
        <v>7.5799999999999999E-5</v>
      </c>
    </row>
    <row r="2423" spans="1:8">
      <c r="A2423" s="3" t="s">
        <v>1975</v>
      </c>
      <c r="B2423" s="3" t="s">
        <v>49</v>
      </c>
      <c r="C2423" s="3">
        <v>14.18730358</v>
      </c>
      <c r="D2423" s="3">
        <v>-1.785470533</v>
      </c>
      <c r="E2423" s="3">
        <v>0.40213917199999999</v>
      </c>
      <c r="F2423" s="3">
        <v>-4.439931885</v>
      </c>
      <c r="G2423" s="3">
        <v>9.0000000000000002E-6</v>
      </c>
      <c r="H2423" s="3">
        <v>7.5799999999999999E-5</v>
      </c>
    </row>
    <row r="2424" spans="1:8">
      <c r="A2424" s="3" t="s">
        <v>621</v>
      </c>
      <c r="B2424" s="3" t="s">
        <v>25</v>
      </c>
      <c r="C2424" s="3">
        <v>44.697559159999997</v>
      </c>
      <c r="D2424" s="3">
        <v>1.511985948</v>
      </c>
      <c r="E2424" s="3">
        <v>0.34063655900000001</v>
      </c>
      <c r="F2424" s="3">
        <v>4.4387072080000003</v>
      </c>
      <c r="G2424" s="3">
        <v>9.0499999999999997E-6</v>
      </c>
      <c r="H2424" s="3">
        <v>7.6199999999999995E-5</v>
      </c>
    </row>
    <row r="2425" spans="1:8">
      <c r="A2425" s="3" t="s">
        <v>14092</v>
      </c>
      <c r="B2425" s="3" t="s">
        <v>13</v>
      </c>
      <c r="C2425" s="3">
        <v>7.547732345</v>
      </c>
      <c r="D2425" s="3">
        <v>-2.8157533030000002</v>
      </c>
      <c r="E2425" s="3">
        <v>0.63439065500000003</v>
      </c>
      <c r="F2425" s="3">
        <v>-4.4385163609999996</v>
      </c>
      <c r="G2425" s="3">
        <v>9.0599999999999997E-6</v>
      </c>
      <c r="H2425" s="3">
        <v>7.6199999999999995E-5</v>
      </c>
    </row>
    <row r="2426" spans="1:8">
      <c r="A2426" s="3" t="s">
        <v>17428</v>
      </c>
      <c r="B2426" s="3" t="s">
        <v>47</v>
      </c>
      <c r="C2426" s="3">
        <v>18.91078753</v>
      </c>
      <c r="D2426" s="3">
        <v>-1.4869136169999999</v>
      </c>
      <c r="E2426" s="3">
        <v>0.33508681899999998</v>
      </c>
      <c r="F2426" s="3">
        <v>-4.4373981059999998</v>
      </c>
      <c r="G2426" s="3">
        <v>9.1099999999999992E-6</v>
      </c>
      <c r="H2426" s="3">
        <v>7.6600000000000005E-5</v>
      </c>
    </row>
    <row r="2427" spans="1:8">
      <c r="A2427" s="3" t="s">
        <v>17429</v>
      </c>
      <c r="B2427" s="3" t="s">
        <v>25</v>
      </c>
      <c r="C2427" s="3">
        <v>19.302292470000001</v>
      </c>
      <c r="D2427" s="3">
        <v>-1.33905473</v>
      </c>
      <c r="E2427" s="3">
        <v>0.30176919400000002</v>
      </c>
      <c r="F2427" s="3">
        <v>-4.4373473389999996</v>
      </c>
      <c r="G2427" s="3">
        <v>9.1099999999999992E-6</v>
      </c>
      <c r="H2427" s="3">
        <v>7.6600000000000005E-5</v>
      </c>
    </row>
    <row r="2428" spans="1:8">
      <c r="A2428" s="3" t="s">
        <v>442</v>
      </c>
      <c r="B2428" s="3" t="s">
        <v>59</v>
      </c>
      <c r="C2428" s="3">
        <v>72.075211420000002</v>
      </c>
      <c r="D2428" s="3">
        <v>1.264433768</v>
      </c>
      <c r="E2428" s="3">
        <v>0.28514703600000002</v>
      </c>
      <c r="F2428" s="3">
        <v>4.4343219710000001</v>
      </c>
      <c r="G2428" s="3">
        <v>9.2399999999999996E-6</v>
      </c>
      <c r="H2428" s="3">
        <v>7.7600000000000002E-5</v>
      </c>
    </row>
    <row r="2429" spans="1:8">
      <c r="A2429" s="3" t="s">
        <v>992</v>
      </c>
      <c r="B2429" s="3" t="s">
        <v>257</v>
      </c>
      <c r="C2429" s="3">
        <v>16.833705989999999</v>
      </c>
      <c r="D2429" s="3">
        <v>3.3897399570000002</v>
      </c>
      <c r="E2429" s="3">
        <v>0.76472765799999998</v>
      </c>
      <c r="F2429" s="3">
        <v>4.4326106440000004</v>
      </c>
      <c r="G2429" s="3">
        <v>9.3100000000000006E-6</v>
      </c>
      <c r="H2429" s="3">
        <v>7.8200000000000003E-5</v>
      </c>
    </row>
    <row r="2430" spans="1:8">
      <c r="A2430" s="3" t="s">
        <v>12313</v>
      </c>
      <c r="B2430" s="3" t="s">
        <v>25</v>
      </c>
      <c r="C2430" s="3">
        <v>11.856927969999999</v>
      </c>
      <c r="D2430" s="3">
        <v>-1.2804977040000001</v>
      </c>
      <c r="E2430" s="3">
        <v>0.28888985900000003</v>
      </c>
      <c r="F2430" s="3">
        <v>-4.4324771649999999</v>
      </c>
      <c r="G2430" s="3">
        <v>9.3200000000000006E-6</v>
      </c>
      <c r="H2430" s="3">
        <v>7.8200000000000003E-5</v>
      </c>
    </row>
    <row r="2431" spans="1:8">
      <c r="A2431" s="3" t="s">
        <v>12915</v>
      </c>
      <c r="B2431" s="3" t="s">
        <v>13</v>
      </c>
      <c r="C2431" s="3">
        <v>11.528658650000001</v>
      </c>
      <c r="D2431" s="3">
        <v>-1.9292327650000001</v>
      </c>
      <c r="E2431" s="3">
        <v>0.435296868</v>
      </c>
      <c r="F2431" s="3">
        <v>-4.4319932169999996</v>
      </c>
      <c r="G2431" s="3">
        <v>9.3400000000000004E-6</v>
      </c>
      <c r="H2431" s="3">
        <v>7.8399999999999995E-5</v>
      </c>
    </row>
    <row r="2432" spans="1:8">
      <c r="A2432" s="3" t="s">
        <v>3542</v>
      </c>
      <c r="B2432" s="3" t="s">
        <v>358</v>
      </c>
      <c r="C2432" s="3">
        <v>11.783248159999999</v>
      </c>
      <c r="D2432" s="3">
        <v>-1.767733904</v>
      </c>
      <c r="E2432" s="3">
        <v>0.39890329000000002</v>
      </c>
      <c r="F2432" s="3">
        <v>-4.4314848969999998</v>
      </c>
      <c r="G2432" s="3">
        <v>9.3600000000000002E-6</v>
      </c>
      <c r="H2432" s="3">
        <v>7.8499999999999997E-5</v>
      </c>
    </row>
    <row r="2433" spans="1:8">
      <c r="A2433" s="3" t="s">
        <v>9988</v>
      </c>
      <c r="B2433" s="3" t="s">
        <v>59</v>
      </c>
      <c r="C2433" s="3">
        <v>5.6594189180000001</v>
      </c>
      <c r="D2433" s="3">
        <v>-1.557872317</v>
      </c>
      <c r="E2433" s="3">
        <v>0.35171506400000002</v>
      </c>
      <c r="F2433" s="3">
        <v>-4.4293590939999996</v>
      </c>
      <c r="G2433" s="3">
        <v>9.4499999999999993E-6</v>
      </c>
      <c r="H2433" s="3">
        <v>7.9300000000000003E-5</v>
      </c>
    </row>
    <row r="2434" spans="1:8">
      <c r="A2434" s="3" t="s">
        <v>2135</v>
      </c>
      <c r="B2434" s="3" t="s">
        <v>15</v>
      </c>
      <c r="C2434" s="3">
        <v>29.08408077</v>
      </c>
      <c r="D2434" s="3">
        <v>1.638611061</v>
      </c>
      <c r="E2434" s="3">
        <v>0.36997896000000002</v>
      </c>
      <c r="F2434" s="3">
        <v>4.4289303960000002</v>
      </c>
      <c r="G2434" s="3">
        <v>9.4700000000000008E-6</v>
      </c>
      <c r="H2434" s="3">
        <v>7.9400000000000006E-5</v>
      </c>
    </row>
    <row r="2435" spans="1:8">
      <c r="A2435" s="3" t="s">
        <v>17430</v>
      </c>
      <c r="B2435" s="3" t="s">
        <v>88</v>
      </c>
      <c r="C2435" s="3">
        <v>17.257214510000001</v>
      </c>
      <c r="D2435" s="3">
        <v>-0.972426609</v>
      </c>
      <c r="E2435" s="3">
        <v>0.21956087099999999</v>
      </c>
      <c r="F2435" s="3">
        <v>-4.4289613259999996</v>
      </c>
      <c r="G2435" s="3">
        <v>9.4700000000000008E-6</v>
      </c>
      <c r="H2435" s="3">
        <v>7.9400000000000006E-5</v>
      </c>
    </row>
    <row r="2436" spans="1:8">
      <c r="A2436" s="3" t="s">
        <v>17431</v>
      </c>
      <c r="B2436" s="3" t="s">
        <v>38</v>
      </c>
      <c r="C2436" s="3">
        <v>18.245686580000001</v>
      </c>
      <c r="D2436" s="3">
        <v>-2.374393618</v>
      </c>
      <c r="E2436" s="3">
        <v>0.53618847000000003</v>
      </c>
      <c r="F2436" s="3">
        <v>-4.4282817530000003</v>
      </c>
      <c r="G2436" s="3">
        <v>9.5000000000000005E-6</v>
      </c>
      <c r="H2436" s="3">
        <v>7.9599999999999997E-5</v>
      </c>
    </row>
    <row r="2437" spans="1:8">
      <c r="A2437" s="3" t="s">
        <v>11577</v>
      </c>
      <c r="B2437" s="3" t="s">
        <v>88</v>
      </c>
      <c r="C2437" s="3">
        <v>85.822485929999999</v>
      </c>
      <c r="D2437" s="3">
        <v>-0.87437303300000002</v>
      </c>
      <c r="E2437" s="3">
        <v>0.197477132</v>
      </c>
      <c r="F2437" s="3">
        <v>-4.4277179120000003</v>
      </c>
      <c r="G2437" s="3">
        <v>9.5200000000000003E-6</v>
      </c>
      <c r="H2437" s="3">
        <v>7.9800000000000002E-5</v>
      </c>
    </row>
    <row r="2438" spans="1:8">
      <c r="A2438" s="3" t="s">
        <v>17432</v>
      </c>
      <c r="B2438" s="3" t="s">
        <v>88</v>
      </c>
      <c r="C2438" s="3">
        <v>23.431771550000001</v>
      </c>
      <c r="D2438" s="3">
        <v>-0.82960397399999997</v>
      </c>
      <c r="E2438" s="3">
        <v>0.18747301399999999</v>
      </c>
      <c r="F2438" s="3">
        <v>-4.425191431</v>
      </c>
      <c r="G2438" s="3">
        <v>9.6399999999999992E-6</v>
      </c>
      <c r="H2438" s="3">
        <v>8.0699999999999996E-5</v>
      </c>
    </row>
    <row r="2439" spans="1:8">
      <c r="A2439" s="3" t="s">
        <v>3450</v>
      </c>
      <c r="B2439" s="3" t="s">
        <v>49</v>
      </c>
      <c r="C2439" s="3">
        <v>7.5537829490000004</v>
      </c>
      <c r="D2439" s="3">
        <v>3.3457420189999998</v>
      </c>
      <c r="E2439" s="3">
        <v>0.75609232699999995</v>
      </c>
      <c r="F2439" s="3">
        <v>4.4250442699999999</v>
      </c>
      <c r="G2439" s="3">
        <v>9.6399999999999992E-6</v>
      </c>
      <c r="H2439" s="3">
        <v>8.0699999999999996E-5</v>
      </c>
    </row>
    <row r="2440" spans="1:8">
      <c r="A2440" s="3" t="s">
        <v>1445</v>
      </c>
      <c r="B2440" s="3" t="s">
        <v>181</v>
      </c>
      <c r="C2440" s="3">
        <v>28.68138794</v>
      </c>
      <c r="D2440" s="3">
        <v>2.6383294159999999</v>
      </c>
      <c r="E2440" s="3">
        <v>0.59623366499999997</v>
      </c>
      <c r="F2440" s="3">
        <v>4.4249923640000004</v>
      </c>
      <c r="G2440" s="3">
        <v>9.6399999999999992E-6</v>
      </c>
      <c r="H2440" s="3">
        <v>8.0699999999999996E-5</v>
      </c>
    </row>
    <row r="2441" spans="1:8">
      <c r="A2441" s="3" t="s">
        <v>17433</v>
      </c>
      <c r="B2441" s="3" t="s">
        <v>109</v>
      </c>
      <c r="C2441" s="3">
        <v>5.0656439349999998</v>
      </c>
      <c r="D2441" s="3">
        <v>-1.951041359</v>
      </c>
      <c r="E2441" s="3">
        <v>0.440992408</v>
      </c>
      <c r="F2441" s="3">
        <v>-4.4242062329999996</v>
      </c>
      <c r="G2441" s="3">
        <v>9.6800000000000005E-6</v>
      </c>
      <c r="H2441" s="3">
        <v>8.0900000000000001E-5</v>
      </c>
    </row>
    <row r="2442" spans="1:8">
      <c r="A2442" s="3" t="s">
        <v>4015</v>
      </c>
      <c r="B2442" s="3" t="s">
        <v>10</v>
      </c>
      <c r="C2442" s="3">
        <v>20.974269670000002</v>
      </c>
      <c r="D2442" s="3">
        <v>-1.118470426</v>
      </c>
      <c r="E2442" s="3">
        <v>0.25288023999999998</v>
      </c>
      <c r="F2442" s="3">
        <v>-4.4229253560000004</v>
      </c>
      <c r="G2442" s="3">
        <v>9.7399999999999999E-6</v>
      </c>
      <c r="H2442" s="3">
        <v>8.14E-5</v>
      </c>
    </row>
    <row r="2443" spans="1:8">
      <c r="A2443" s="3" t="s">
        <v>1002</v>
      </c>
      <c r="B2443" s="3" t="s">
        <v>10</v>
      </c>
      <c r="C2443" s="3">
        <v>37.021054110000001</v>
      </c>
      <c r="D2443" s="3">
        <v>1.4794239330000001</v>
      </c>
      <c r="E2443" s="3">
        <v>0.33452590799999998</v>
      </c>
      <c r="F2443" s="3">
        <v>4.422449501</v>
      </c>
      <c r="G2443" s="3">
        <v>9.7599999999999997E-6</v>
      </c>
      <c r="H2443" s="3">
        <v>8.1500000000000002E-5</v>
      </c>
    </row>
    <row r="2444" spans="1:8">
      <c r="A2444" s="3" t="s">
        <v>8395</v>
      </c>
      <c r="B2444" s="3" t="s">
        <v>490</v>
      </c>
      <c r="C2444" s="3">
        <v>1.378729688</v>
      </c>
      <c r="D2444" s="3">
        <v>-3.691596101</v>
      </c>
      <c r="E2444" s="3">
        <v>0.83521465900000003</v>
      </c>
      <c r="F2444" s="3">
        <v>-4.4199369119999998</v>
      </c>
      <c r="G2444" s="3">
        <v>9.8700000000000004E-6</v>
      </c>
      <c r="H2444" s="3">
        <v>8.2399999999999997E-5</v>
      </c>
    </row>
    <row r="2445" spans="1:8">
      <c r="A2445" s="3" t="s">
        <v>3049</v>
      </c>
      <c r="B2445" s="3" t="s">
        <v>166</v>
      </c>
      <c r="C2445" s="3">
        <v>9.4443804030000003</v>
      </c>
      <c r="D2445" s="3">
        <v>3.650916649</v>
      </c>
      <c r="E2445" s="3">
        <v>0.826133224</v>
      </c>
      <c r="F2445" s="3">
        <v>4.4192831669999997</v>
      </c>
      <c r="G2445" s="3">
        <v>9.9000000000000001E-6</v>
      </c>
      <c r="H2445" s="3">
        <v>8.2700000000000004E-5</v>
      </c>
    </row>
    <row r="2446" spans="1:8">
      <c r="A2446" s="3" t="s">
        <v>647</v>
      </c>
      <c r="B2446" s="3" t="s">
        <v>59</v>
      </c>
      <c r="C2446" s="3">
        <v>54.598182970000003</v>
      </c>
      <c r="D2446" s="3">
        <v>0.95361844200000001</v>
      </c>
      <c r="E2446" s="3">
        <v>0.215794767</v>
      </c>
      <c r="F2446" s="3">
        <v>4.4190990030000004</v>
      </c>
      <c r="G2446" s="3">
        <v>9.91E-6</v>
      </c>
      <c r="H2446" s="3">
        <v>8.2700000000000004E-5</v>
      </c>
    </row>
    <row r="2447" spans="1:8">
      <c r="A2447" s="3" t="s">
        <v>10226</v>
      </c>
      <c r="B2447" s="3" t="s">
        <v>25</v>
      </c>
      <c r="C2447" s="3">
        <v>5.9498117739999996</v>
      </c>
      <c r="D2447" s="3">
        <v>-1.701617489</v>
      </c>
      <c r="E2447" s="3">
        <v>0.38508533499999997</v>
      </c>
      <c r="F2447" s="3">
        <v>-4.418806257</v>
      </c>
      <c r="G2447" s="3">
        <v>9.9199999999999999E-6</v>
      </c>
      <c r="H2447" s="3">
        <v>8.2799999999999993E-5</v>
      </c>
    </row>
    <row r="2448" spans="1:8">
      <c r="A2448" s="3" t="s">
        <v>11469</v>
      </c>
      <c r="B2448" s="3" t="s">
        <v>10</v>
      </c>
      <c r="C2448" s="3">
        <v>13.45434277</v>
      </c>
      <c r="D2448" s="3">
        <v>-1.60196922</v>
      </c>
      <c r="E2448" s="3">
        <v>0.36253916200000003</v>
      </c>
      <c r="F2448" s="3">
        <v>-4.4187480639999999</v>
      </c>
      <c r="G2448" s="3">
        <v>9.9299999999999998E-6</v>
      </c>
      <c r="H2448" s="3">
        <v>8.2799999999999993E-5</v>
      </c>
    </row>
    <row r="2449" spans="1:8">
      <c r="A2449" s="3" t="s">
        <v>17434</v>
      </c>
      <c r="B2449" s="3" t="s">
        <v>15</v>
      </c>
      <c r="C2449" s="3">
        <v>29.178600029999998</v>
      </c>
      <c r="D2449" s="3">
        <v>-1.1038238890000001</v>
      </c>
      <c r="E2449" s="3">
        <v>0.24983729599999999</v>
      </c>
      <c r="F2449" s="3">
        <v>-4.4181709659999999</v>
      </c>
      <c r="G2449" s="3">
        <v>9.9499999999999996E-6</v>
      </c>
      <c r="H2449" s="3">
        <v>8.2899999999999996E-5</v>
      </c>
    </row>
    <row r="2450" spans="1:8">
      <c r="A2450" s="3" t="s">
        <v>1861</v>
      </c>
      <c r="B2450" s="3" t="s">
        <v>51</v>
      </c>
      <c r="C2450" s="3">
        <v>21.915927140000001</v>
      </c>
      <c r="D2450" s="3">
        <v>2.624592866</v>
      </c>
      <c r="E2450" s="3">
        <v>0.59411279100000003</v>
      </c>
      <c r="F2450" s="3">
        <v>4.4176676620000004</v>
      </c>
      <c r="G2450" s="3">
        <v>9.9799999999999993E-6</v>
      </c>
      <c r="H2450" s="3">
        <v>8.3100000000000001E-5</v>
      </c>
    </row>
    <row r="2451" spans="1:8">
      <c r="A2451" s="3" t="s">
        <v>17435</v>
      </c>
      <c r="B2451" s="3" t="s">
        <v>17436</v>
      </c>
      <c r="C2451" s="3">
        <v>28.489851059999999</v>
      </c>
      <c r="D2451" s="3">
        <v>-1.5658948829999999</v>
      </c>
      <c r="E2451" s="3">
        <v>0.35452302099999999</v>
      </c>
      <c r="F2451" s="3">
        <v>-4.416906075</v>
      </c>
      <c r="G2451" s="3">
        <v>1.0000000000000001E-5</v>
      </c>
      <c r="H2451" s="3">
        <v>8.3399999999999994E-5</v>
      </c>
    </row>
    <row r="2452" spans="1:8">
      <c r="A2452" s="3" t="s">
        <v>3457</v>
      </c>
      <c r="B2452" s="3" t="s">
        <v>59</v>
      </c>
      <c r="C2452" s="3">
        <v>7.8881347809999998</v>
      </c>
      <c r="D2452" s="3">
        <v>3.399838286</v>
      </c>
      <c r="E2452" s="3">
        <v>0.76979120999999995</v>
      </c>
      <c r="F2452" s="3">
        <v>4.4165719770000003</v>
      </c>
      <c r="G2452" s="3">
        <v>1.0000000000000001E-5</v>
      </c>
      <c r="H2452" s="3">
        <v>8.3499999999999997E-5</v>
      </c>
    </row>
    <row r="2453" spans="1:8">
      <c r="A2453" s="3" t="s">
        <v>17437</v>
      </c>
      <c r="B2453" s="3" t="s">
        <v>59</v>
      </c>
      <c r="C2453" s="3">
        <v>23.416918720000002</v>
      </c>
      <c r="D2453" s="3">
        <v>-2.0166416589999998</v>
      </c>
      <c r="E2453" s="3">
        <v>0.45671165600000002</v>
      </c>
      <c r="F2453" s="3">
        <v>-4.4155686279999999</v>
      </c>
      <c r="G2453" s="3">
        <v>1.01E-5</v>
      </c>
      <c r="H2453" s="3">
        <v>8.3800000000000004E-5</v>
      </c>
    </row>
    <row r="2454" spans="1:8">
      <c r="A2454" s="3" t="s">
        <v>17438</v>
      </c>
      <c r="B2454" s="3" t="s">
        <v>15</v>
      </c>
      <c r="C2454" s="3">
        <v>21.797313540000001</v>
      </c>
      <c r="D2454" s="3">
        <v>-0.95178912199999999</v>
      </c>
      <c r="E2454" s="3">
        <v>0.215739875</v>
      </c>
      <c r="F2454" s="3">
        <v>-4.4117441060000004</v>
      </c>
      <c r="G2454" s="3">
        <v>1.03E-5</v>
      </c>
      <c r="H2454" s="3">
        <v>8.53E-5</v>
      </c>
    </row>
    <row r="2455" spans="1:8">
      <c r="A2455" s="3" t="s">
        <v>1105</v>
      </c>
      <c r="B2455" s="3" t="s">
        <v>47</v>
      </c>
      <c r="C2455" s="3">
        <v>24.152626640000001</v>
      </c>
      <c r="D2455" s="3">
        <v>3.005975845</v>
      </c>
      <c r="E2455" s="3">
        <v>0.68144916300000002</v>
      </c>
      <c r="F2455" s="3">
        <v>4.4111520080000002</v>
      </c>
      <c r="G2455" s="3">
        <v>1.03E-5</v>
      </c>
      <c r="H2455" s="3">
        <v>8.5500000000000005E-5</v>
      </c>
    </row>
    <row r="2456" spans="1:8">
      <c r="A2456" s="3" t="s">
        <v>17439</v>
      </c>
      <c r="B2456" s="3" t="s">
        <v>47</v>
      </c>
      <c r="C2456" s="3">
        <v>1.946714939</v>
      </c>
      <c r="D2456" s="3">
        <v>-2.0310525589999999</v>
      </c>
      <c r="E2456" s="3">
        <v>0.46053735200000001</v>
      </c>
      <c r="F2456" s="3">
        <v>-4.410179866</v>
      </c>
      <c r="G2456" s="3">
        <v>1.03E-5</v>
      </c>
      <c r="H2456" s="3">
        <v>8.5799999999999998E-5</v>
      </c>
    </row>
    <row r="2457" spans="1:8">
      <c r="A2457" s="3" t="s">
        <v>10975</v>
      </c>
      <c r="B2457" s="3" t="s">
        <v>7269</v>
      </c>
      <c r="C2457" s="3">
        <v>6.2662760530000003</v>
      </c>
      <c r="D2457" s="3">
        <v>-1.7118717059999999</v>
      </c>
      <c r="E2457" s="3">
        <v>0.38817440399999997</v>
      </c>
      <c r="F2457" s="3">
        <v>-4.4100581810000001</v>
      </c>
      <c r="G2457" s="3">
        <v>1.03E-5</v>
      </c>
      <c r="H2457" s="3">
        <v>8.5799999999999998E-5</v>
      </c>
    </row>
    <row r="2458" spans="1:8">
      <c r="A2458" s="3" t="s">
        <v>1570</v>
      </c>
      <c r="B2458" s="3" t="s">
        <v>166</v>
      </c>
      <c r="C2458" s="3">
        <v>403.26842190000002</v>
      </c>
      <c r="D2458" s="3">
        <v>-1.0209537710000001</v>
      </c>
      <c r="E2458" s="3">
        <v>0.23153900499999999</v>
      </c>
      <c r="F2458" s="3">
        <v>-4.4094245340000002</v>
      </c>
      <c r="G2458" s="3">
        <v>1.04E-5</v>
      </c>
      <c r="H2458" s="3">
        <v>8.6100000000000006E-5</v>
      </c>
    </row>
    <row r="2459" spans="1:8">
      <c r="A2459" s="3" t="s">
        <v>3515</v>
      </c>
      <c r="B2459" s="3" t="s">
        <v>10</v>
      </c>
      <c r="C2459" s="3">
        <v>9.2938540540000005</v>
      </c>
      <c r="D2459" s="3">
        <v>3.2827507659999999</v>
      </c>
      <c r="E2459" s="3">
        <v>0.74473320200000004</v>
      </c>
      <c r="F2459" s="3">
        <v>4.407955437</v>
      </c>
      <c r="G2459" s="3">
        <v>1.04E-5</v>
      </c>
      <c r="H2459" s="3">
        <v>8.6600000000000004E-5</v>
      </c>
    </row>
    <row r="2460" spans="1:8">
      <c r="A2460" s="3" t="s">
        <v>453</v>
      </c>
      <c r="B2460" s="3" t="s">
        <v>454</v>
      </c>
      <c r="C2460" s="3">
        <v>120.56655689999999</v>
      </c>
      <c r="D2460" s="3">
        <v>1.648845267</v>
      </c>
      <c r="E2460" s="3">
        <v>0.37410808899999998</v>
      </c>
      <c r="F2460" s="3">
        <v>4.4074034070000003</v>
      </c>
      <c r="G2460" s="3">
        <v>1.0499999999999999E-5</v>
      </c>
      <c r="H2460" s="3">
        <v>8.6799999999999996E-5</v>
      </c>
    </row>
    <row r="2461" spans="1:8">
      <c r="A2461" s="3" t="s">
        <v>4187</v>
      </c>
      <c r="B2461" s="3" t="s">
        <v>4188</v>
      </c>
      <c r="C2461" s="3">
        <v>10.07683527</v>
      </c>
      <c r="D2461" s="3">
        <v>3.7428191879999999</v>
      </c>
      <c r="E2461" s="3">
        <v>0.84946120000000003</v>
      </c>
      <c r="F2461" s="3">
        <v>4.4061096480000002</v>
      </c>
      <c r="G2461" s="3">
        <v>1.0499999999999999E-5</v>
      </c>
      <c r="H2461" s="3">
        <v>8.7299999999999994E-5</v>
      </c>
    </row>
    <row r="2462" spans="1:8">
      <c r="A2462" s="3" t="s">
        <v>3790</v>
      </c>
      <c r="B2462" s="3" t="s">
        <v>358</v>
      </c>
      <c r="C2462" s="3">
        <v>9.3341742530000005</v>
      </c>
      <c r="D2462" s="3">
        <v>3.6322828839999999</v>
      </c>
      <c r="E2462" s="3">
        <v>0.82499064600000005</v>
      </c>
      <c r="F2462" s="3">
        <v>4.4028170490000003</v>
      </c>
      <c r="G2462" s="3">
        <v>1.0699999999999999E-5</v>
      </c>
      <c r="H2462" s="3">
        <v>8.8599999999999999E-5</v>
      </c>
    </row>
    <row r="2463" spans="1:8">
      <c r="A2463" s="3" t="s">
        <v>2416</v>
      </c>
      <c r="B2463" s="3" t="s">
        <v>2417</v>
      </c>
      <c r="C2463" s="3">
        <v>26.22522528</v>
      </c>
      <c r="D2463" s="3">
        <v>1.8583696599999999</v>
      </c>
      <c r="E2463" s="3">
        <v>0.422116832</v>
      </c>
      <c r="F2463" s="3">
        <v>4.4025007309999999</v>
      </c>
      <c r="G2463" s="3">
        <v>1.0699999999999999E-5</v>
      </c>
      <c r="H2463" s="3">
        <v>8.8700000000000001E-5</v>
      </c>
    </row>
    <row r="2464" spans="1:8">
      <c r="A2464" s="3" t="s">
        <v>17440</v>
      </c>
      <c r="B2464" s="3" t="s">
        <v>257</v>
      </c>
      <c r="C2464" s="3">
        <v>2.4134813290000001</v>
      </c>
      <c r="D2464" s="3">
        <v>-2.3257665759999999</v>
      </c>
      <c r="E2464" s="3">
        <v>0.52830467999999997</v>
      </c>
      <c r="F2464" s="3">
        <v>-4.4023206029999997</v>
      </c>
      <c r="G2464" s="3">
        <v>1.0699999999999999E-5</v>
      </c>
      <c r="H2464" s="3">
        <v>8.8700000000000001E-5</v>
      </c>
    </row>
    <row r="2465" spans="1:8">
      <c r="A2465" s="3" t="s">
        <v>17441</v>
      </c>
      <c r="B2465" s="3" t="s">
        <v>15</v>
      </c>
      <c r="C2465" s="3">
        <v>126.7267794</v>
      </c>
      <c r="D2465" s="3">
        <v>-0.91710863799999998</v>
      </c>
      <c r="E2465" s="3">
        <v>0.208347278</v>
      </c>
      <c r="F2465" s="3">
        <v>-4.4018268210000002</v>
      </c>
      <c r="G2465" s="3">
        <v>1.0699999999999999E-5</v>
      </c>
      <c r="H2465" s="3">
        <v>8.8900000000000006E-5</v>
      </c>
    </row>
    <row r="2466" spans="1:8">
      <c r="A2466" s="3" t="s">
        <v>17442</v>
      </c>
      <c r="B2466" s="3" t="s">
        <v>25</v>
      </c>
      <c r="C2466" s="3">
        <v>35.738839949999999</v>
      </c>
      <c r="D2466" s="3">
        <v>-2.2096180809999999</v>
      </c>
      <c r="E2466" s="3">
        <v>0.50217835499999997</v>
      </c>
      <c r="F2466" s="3">
        <v>-4.4000663500000003</v>
      </c>
      <c r="G2466" s="3">
        <v>1.08E-5</v>
      </c>
      <c r="H2466" s="3">
        <v>8.9599999999999996E-5</v>
      </c>
    </row>
    <row r="2467" spans="1:8">
      <c r="A2467" s="3" t="s">
        <v>390</v>
      </c>
      <c r="B2467" s="3" t="s">
        <v>159</v>
      </c>
      <c r="C2467" s="3">
        <v>34.10770737</v>
      </c>
      <c r="D2467" s="3">
        <v>1.7636481180000001</v>
      </c>
      <c r="E2467" s="3">
        <v>0.40083247300000002</v>
      </c>
      <c r="F2467" s="3">
        <v>4.399963165</v>
      </c>
      <c r="G2467" s="3">
        <v>1.08E-5</v>
      </c>
      <c r="H2467" s="3">
        <v>8.9599999999999996E-5</v>
      </c>
    </row>
    <row r="2468" spans="1:8">
      <c r="A2468" s="3" t="s">
        <v>1228</v>
      </c>
      <c r="B2468" s="3" t="s">
        <v>25</v>
      </c>
      <c r="C2468" s="3">
        <v>15.50576646</v>
      </c>
      <c r="D2468" s="3">
        <v>3.2822601200000001</v>
      </c>
      <c r="E2468" s="3">
        <v>0.74633257600000003</v>
      </c>
      <c r="F2468" s="3">
        <v>4.397851878</v>
      </c>
      <c r="G2468" s="3">
        <v>1.0900000000000001E-5</v>
      </c>
      <c r="H2468" s="3">
        <v>9.0400000000000002E-5</v>
      </c>
    </row>
    <row r="2469" spans="1:8">
      <c r="A2469" s="3" t="s">
        <v>1699</v>
      </c>
      <c r="B2469" s="3" t="s">
        <v>10</v>
      </c>
      <c r="C2469" s="3">
        <v>20.796141250000002</v>
      </c>
      <c r="D2469" s="3">
        <v>2.5490097120000001</v>
      </c>
      <c r="E2469" s="3">
        <v>0.57967002499999998</v>
      </c>
      <c r="F2469" s="3">
        <v>4.3973460769999999</v>
      </c>
      <c r="G2469" s="3">
        <v>1.1E-5</v>
      </c>
      <c r="H2469" s="3">
        <v>9.0600000000000007E-5</v>
      </c>
    </row>
    <row r="2470" spans="1:8">
      <c r="A2470" s="3" t="s">
        <v>1680</v>
      </c>
      <c r="B2470" s="3" t="s">
        <v>109</v>
      </c>
      <c r="C2470" s="3">
        <v>13.28306149</v>
      </c>
      <c r="D2470" s="3">
        <v>3.4175698489999999</v>
      </c>
      <c r="E2470" s="3">
        <v>0.77735647699999999</v>
      </c>
      <c r="F2470" s="3">
        <v>4.3963997880000001</v>
      </c>
      <c r="G2470" s="3">
        <v>1.1E-5</v>
      </c>
      <c r="H2470" s="3">
        <v>9.09E-5</v>
      </c>
    </row>
    <row r="2471" spans="1:8">
      <c r="A2471" s="3" t="s">
        <v>613</v>
      </c>
      <c r="B2471" s="3" t="s">
        <v>614</v>
      </c>
      <c r="C2471" s="3">
        <v>16.236950419999999</v>
      </c>
      <c r="D2471" s="3">
        <v>-1.914496467</v>
      </c>
      <c r="E2471" s="3">
        <v>0.43567279399999997</v>
      </c>
      <c r="F2471" s="3">
        <v>-4.394344781</v>
      </c>
      <c r="G2471" s="3">
        <v>1.11E-5</v>
      </c>
      <c r="H2471" s="3">
        <v>9.1799999999999995E-5</v>
      </c>
    </row>
    <row r="2472" spans="1:8">
      <c r="A2472" s="3" t="s">
        <v>17443</v>
      </c>
      <c r="B2472" s="3" t="s">
        <v>47</v>
      </c>
      <c r="C2472" s="3">
        <v>81.563626470000003</v>
      </c>
      <c r="D2472" s="3">
        <v>-3.5129425749999998</v>
      </c>
      <c r="E2472" s="3">
        <v>0.79949485399999998</v>
      </c>
      <c r="F2472" s="3">
        <v>-4.3939527050000002</v>
      </c>
      <c r="G2472" s="3">
        <v>1.11E-5</v>
      </c>
      <c r="H2472" s="3">
        <v>9.1899999999999998E-5</v>
      </c>
    </row>
    <row r="2473" spans="1:8">
      <c r="A2473" s="3" t="s">
        <v>17444</v>
      </c>
      <c r="B2473" s="3" t="s">
        <v>257</v>
      </c>
      <c r="C2473" s="3">
        <v>1.6702803070000001</v>
      </c>
      <c r="D2473" s="3">
        <v>-2.5584227199999998</v>
      </c>
      <c r="E2473" s="3">
        <v>0.58236869700000005</v>
      </c>
      <c r="F2473" s="3">
        <v>-4.3931322770000003</v>
      </c>
      <c r="G2473" s="3">
        <v>1.1199999999999999E-5</v>
      </c>
      <c r="H2473" s="3">
        <v>9.2200000000000005E-5</v>
      </c>
    </row>
    <row r="2474" spans="1:8">
      <c r="A2474" s="3" t="s">
        <v>6641</v>
      </c>
      <c r="B2474" s="3" t="s">
        <v>38</v>
      </c>
      <c r="C2474" s="3">
        <v>7.3175050639999997</v>
      </c>
      <c r="D2474" s="3">
        <v>3.29091355</v>
      </c>
      <c r="E2474" s="3">
        <v>0.74927645799999998</v>
      </c>
      <c r="F2474" s="3">
        <v>4.3921219130000004</v>
      </c>
      <c r="G2474" s="3">
        <v>1.1199999999999999E-5</v>
      </c>
      <c r="H2474" s="3">
        <v>9.2600000000000001E-5</v>
      </c>
    </row>
    <row r="2475" spans="1:8">
      <c r="A2475" s="3" t="s">
        <v>1603</v>
      </c>
      <c r="B2475" s="3" t="s">
        <v>679</v>
      </c>
      <c r="C2475" s="3">
        <v>29.814162540000002</v>
      </c>
      <c r="D2475" s="3">
        <v>2.3526457889999999</v>
      </c>
      <c r="E2475" s="3">
        <v>0.53570537900000004</v>
      </c>
      <c r="F2475" s="3">
        <v>4.3916784900000003</v>
      </c>
      <c r="G2475" s="3">
        <v>1.1199999999999999E-5</v>
      </c>
      <c r="H2475" s="3">
        <v>9.2700000000000004E-5</v>
      </c>
    </row>
    <row r="2476" spans="1:8">
      <c r="A2476" s="3" t="s">
        <v>17445</v>
      </c>
      <c r="B2476" s="3" t="s">
        <v>17446</v>
      </c>
      <c r="C2476" s="3">
        <v>9.3778934730000003</v>
      </c>
      <c r="D2476" s="3">
        <v>-1.3702368519999999</v>
      </c>
      <c r="E2476" s="3">
        <v>0.31202312399999999</v>
      </c>
      <c r="F2476" s="3">
        <v>-4.3914593049999997</v>
      </c>
      <c r="G2476" s="3">
        <v>1.13E-5</v>
      </c>
      <c r="H2476" s="3">
        <v>9.2800000000000006E-5</v>
      </c>
    </row>
    <row r="2477" spans="1:8">
      <c r="A2477" s="3" t="s">
        <v>2638</v>
      </c>
      <c r="B2477" s="3" t="s">
        <v>51</v>
      </c>
      <c r="C2477" s="3">
        <v>20.349084260000001</v>
      </c>
      <c r="D2477" s="3">
        <v>3.0060043539999999</v>
      </c>
      <c r="E2477" s="3">
        <v>0.685105038</v>
      </c>
      <c r="F2477" s="3">
        <v>4.3876547190000004</v>
      </c>
      <c r="G2477" s="3">
        <v>1.15E-5</v>
      </c>
      <c r="H2477" s="3">
        <v>9.4400000000000004E-5</v>
      </c>
    </row>
    <row r="2478" spans="1:8">
      <c r="A2478" s="3" t="s">
        <v>17447</v>
      </c>
      <c r="B2478" s="3" t="s">
        <v>88</v>
      </c>
      <c r="C2478" s="3">
        <v>23.523410909999999</v>
      </c>
      <c r="D2478" s="3">
        <v>-0.94344912000000003</v>
      </c>
      <c r="E2478" s="3">
        <v>0.215028264</v>
      </c>
      <c r="F2478" s="3">
        <v>-4.3875586450000004</v>
      </c>
      <c r="G2478" s="3">
        <v>1.15E-5</v>
      </c>
      <c r="H2478" s="3">
        <v>9.4400000000000004E-5</v>
      </c>
    </row>
    <row r="2479" spans="1:8">
      <c r="A2479" s="3" t="s">
        <v>4870</v>
      </c>
      <c r="B2479" s="3" t="s">
        <v>49</v>
      </c>
      <c r="C2479" s="3">
        <v>10.68190817</v>
      </c>
      <c r="D2479" s="3">
        <v>3.8260282390000002</v>
      </c>
      <c r="E2479" s="3">
        <v>0.87228652399999995</v>
      </c>
      <c r="F2479" s="3">
        <v>4.3862058309999998</v>
      </c>
      <c r="G2479" s="3">
        <v>1.15E-5</v>
      </c>
      <c r="H2479" s="3">
        <v>9.4900000000000003E-5</v>
      </c>
    </row>
    <row r="2480" spans="1:8">
      <c r="A2480" s="3" t="s">
        <v>15868</v>
      </c>
      <c r="B2480" s="3" t="s">
        <v>74</v>
      </c>
      <c r="C2480" s="3">
        <v>3.1362337249999999</v>
      </c>
      <c r="D2480" s="3">
        <v>-2.0004143480000001</v>
      </c>
      <c r="E2480" s="3">
        <v>0.45606106899999999</v>
      </c>
      <c r="F2480" s="3">
        <v>-4.3862861459999998</v>
      </c>
      <c r="G2480" s="3">
        <v>1.15E-5</v>
      </c>
      <c r="H2480" s="3">
        <v>9.4900000000000003E-5</v>
      </c>
    </row>
    <row r="2481" spans="1:8">
      <c r="A2481" s="3" t="s">
        <v>17448</v>
      </c>
      <c r="B2481" s="3" t="s">
        <v>358</v>
      </c>
      <c r="C2481" s="3">
        <v>1.585171187</v>
      </c>
      <c r="D2481" s="3">
        <v>-2.571202655</v>
      </c>
      <c r="E2481" s="3">
        <v>0.58620037599999997</v>
      </c>
      <c r="F2481" s="3">
        <v>-4.3862180239999997</v>
      </c>
      <c r="G2481" s="3">
        <v>1.15E-5</v>
      </c>
      <c r="H2481" s="3">
        <v>9.4900000000000003E-5</v>
      </c>
    </row>
    <row r="2482" spans="1:8">
      <c r="A2482" s="3" t="s">
        <v>392</v>
      </c>
      <c r="B2482" s="3" t="s">
        <v>51</v>
      </c>
      <c r="C2482" s="3">
        <v>144.69721139999999</v>
      </c>
      <c r="D2482" s="3">
        <v>2.2221353879999999</v>
      </c>
      <c r="E2482" s="3">
        <v>0.50669365499999997</v>
      </c>
      <c r="F2482" s="3">
        <v>4.3855599239999998</v>
      </c>
      <c r="G2482" s="3">
        <v>1.1600000000000001E-5</v>
      </c>
      <c r="H2482" s="3">
        <v>9.5099999999999994E-5</v>
      </c>
    </row>
    <row r="2483" spans="1:8">
      <c r="A2483" s="3" t="s">
        <v>2180</v>
      </c>
      <c r="B2483" s="3" t="s">
        <v>59</v>
      </c>
      <c r="C2483" s="3">
        <v>22.367955609999999</v>
      </c>
      <c r="D2483" s="3">
        <v>2.2743440800000001</v>
      </c>
      <c r="E2483" s="3">
        <v>0.51875237399999996</v>
      </c>
      <c r="F2483" s="3">
        <v>4.3842576769999999</v>
      </c>
      <c r="G2483" s="3">
        <v>1.1600000000000001E-5</v>
      </c>
      <c r="H2483" s="3">
        <v>9.5699999999999995E-5</v>
      </c>
    </row>
    <row r="2484" spans="1:8">
      <c r="A2484" s="3" t="s">
        <v>417</v>
      </c>
      <c r="B2484" s="3" t="s">
        <v>10</v>
      </c>
      <c r="C2484" s="3">
        <v>49.792657869999999</v>
      </c>
      <c r="D2484" s="3">
        <v>1.199511499</v>
      </c>
      <c r="E2484" s="3">
        <v>0.27362330099999999</v>
      </c>
      <c r="F2484" s="3">
        <v>4.3838061069999998</v>
      </c>
      <c r="G2484" s="3">
        <v>1.17E-5</v>
      </c>
      <c r="H2484" s="3">
        <v>9.5799999999999998E-5</v>
      </c>
    </row>
    <row r="2485" spans="1:8">
      <c r="A2485" s="3" t="s">
        <v>5104</v>
      </c>
      <c r="B2485" s="3" t="s">
        <v>10</v>
      </c>
      <c r="C2485" s="3">
        <v>14.83179249</v>
      </c>
      <c r="D2485" s="3">
        <v>4.2999510890000003</v>
      </c>
      <c r="E2485" s="3">
        <v>0.98086934999999997</v>
      </c>
      <c r="F2485" s="3">
        <v>4.3838163449999996</v>
      </c>
      <c r="G2485" s="3">
        <v>1.17E-5</v>
      </c>
      <c r="H2485" s="3">
        <v>9.5799999999999998E-5</v>
      </c>
    </row>
    <row r="2486" spans="1:8">
      <c r="A2486" s="3" t="s">
        <v>10277</v>
      </c>
      <c r="B2486" s="3" t="s">
        <v>1994</v>
      </c>
      <c r="C2486" s="3">
        <v>73.907494170000007</v>
      </c>
      <c r="D2486" s="3">
        <v>-1.256754304</v>
      </c>
      <c r="E2486" s="3">
        <v>0.28671823800000001</v>
      </c>
      <c r="F2486" s="3">
        <v>-4.3832381040000001</v>
      </c>
      <c r="G2486" s="3">
        <v>1.17E-5</v>
      </c>
      <c r="H2486" s="3">
        <v>9.6000000000000002E-5</v>
      </c>
    </row>
    <row r="2487" spans="1:8">
      <c r="A2487" s="3" t="s">
        <v>17449</v>
      </c>
      <c r="B2487" s="3" t="s">
        <v>17450</v>
      </c>
      <c r="C2487" s="3">
        <v>2.0736052520000001</v>
      </c>
      <c r="D2487" s="3">
        <v>-2.4018506569999998</v>
      </c>
      <c r="E2487" s="3">
        <v>0.54803538399999996</v>
      </c>
      <c r="F2487" s="3">
        <v>-4.3826561709999998</v>
      </c>
      <c r="G2487" s="3">
        <v>1.17E-5</v>
      </c>
      <c r="H2487" s="3">
        <v>9.6199999999999994E-5</v>
      </c>
    </row>
    <row r="2488" spans="1:8">
      <c r="A2488" s="3" t="s">
        <v>16525</v>
      </c>
      <c r="B2488" s="3" t="s">
        <v>186</v>
      </c>
      <c r="C2488" s="3">
        <v>1.299532071</v>
      </c>
      <c r="D2488" s="3">
        <v>-5.232363382</v>
      </c>
      <c r="E2488" s="3">
        <v>1.193918802</v>
      </c>
      <c r="F2488" s="3">
        <v>-4.3825119199999998</v>
      </c>
      <c r="G2488" s="3">
        <v>1.17E-5</v>
      </c>
      <c r="H2488" s="3">
        <v>9.6199999999999994E-5</v>
      </c>
    </row>
    <row r="2489" spans="1:8">
      <c r="A2489" s="3" t="s">
        <v>3185</v>
      </c>
      <c r="B2489" s="3" t="s">
        <v>25</v>
      </c>
      <c r="C2489" s="3">
        <v>7.5464252549999999</v>
      </c>
      <c r="D2489" s="3">
        <v>3.3352136610000001</v>
      </c>
      <c r="E2489" s="3">
        <v>0.76127205899999995</v>
      </c>
      <c r="F2489" s="3">
        <v>4.3811060980000001</v>
      </c>
      <c r="G2489" s="3">
        <v>1.1800000000000001E-5</v>
      </c>
      <c r="H2489" s="3">
        <v>9.6799999999999995E-5</v>
      </c>
    </row>
    <row r="2490" spans="1:8">
      <c r="A2490" s="3" t="s">
        <v>17451</v>
      </c>
      <c r="B2490" s="3" t="s">
        <v>59</v>
      </c>
      <c r="C2490" s="3">
        <v>1.971573276</v>
      </c>
      <c r="D2490" s="3">
        <v>-1.9827663040000001</v>
      </c>
      <c r="E2490" s="3">
        <v>0.45297038299999998</v>
      </c>
      <c r="F2490" s="3">
        <v>-4.3772537380000003</v>
      </c>
      <c r="G2490" s="3">
        <v>1.2E-5</v>
      </c>
      <c r="H2490" s="3">
        <v>9.8499999999999995E-5</v>
      </c>
    </row>
    <row r="2491" spans="1:8">
      <c r="A2491" s="3" t="s">
        <v>2207</v>
      </c>
      <c r="B2491" s="3" t="s">
        <v>13</v>
      </c>
      <c r="C2491" s="3">
        <v>9.6831164259999998</v>
      </c>
      <c r="D2491" s="3">
        <v>3.3356183330000002</v>
      </c>
      <c r="E2491" s="3">
        <v>0.76206004400000005</v>
      </c>
      <c r="F2491" s="3">
        <v>4.3771069740000002</v>
      </c>
      <c r="G2491" s="3">
        <v>1.2E-5</v>
      </c>
      <c r="H2491" s="3">
        <v>9.8499999999999995E-5</v>
      </c>
    </row>
    <row r="2492" spans="1:8">
      <c r="A2492" s="3" t="s">
        <v>4833</v>
      </c>
      <c r="B2492" s="3" t="s">
        <v>10</v>
      </c>
      <c r="C2492" s="3">
        <v>13.75295893</v>
      </c>
      <c r="D2492" s="3">
        <v>-1.522838769</v>
      </c>
      <c r="E2492" s="3">
        <v>0.34794288000000001</v>
      </c>
      <c r="F2492" s="3">
        <v>-4.3766918549999998</v>
      </c>
      <c r="G2492" s="3">
        <v>1.2E-5</v>
      </c>
      <c r="H2492" s="3">
        <v>9.87E-5</v>
      </c>
    </row>
    <row r="2493" spans="1:8">
      <c r="A2493" s="3" t="s">
        <v>1619</v>
      </c>
      <c r="B2493" s="3" t="s">
        <v>15</v>
      </c>
      <c r="C2493" s="3">
        <v>20.399024180000001</v>
      </c>
      <c r="D2493" s="3">
        <v>2.3249332190000001</v>
      </c>
      <c r="E2493" s="3">
        <v>0.53122170000000002</v>
      </c>
      <c r="F2493" s="3">
        <v>4.3765780259999998</v>
      </c>
      <c r="G2493" s="3">
        <v>1.2099999999999999E-5</v>
      </c>
      <c r="H2493" s="3">
        <v>9.87E-5</v>
      </c>
    </row>
    <row r="2494" spans="1:8">
      <c r="A2494" s="3" t="s">
        <v>1114</v>
      </c>
      <c r="B2494" s="3" t="s">
        <v>25</v>
      </c>
      <c r="C2494" s="3">
        <v>25.363205919999999</v>
      </c>
      <c r="D2494" s="3">
        <v>1.699801143</v>
      </c>
      <c r="E2494" s="3">
        <v>0.38839651200000003</v>
      </c>
      <c r="F2494" s="3">
        <v>4.376458307</v>
      </c>
      <c r="G2494" s="3">
        <v>1.2099999999999999E-5</v>
      </c>
      <c r="H2494" s="3">
        <v>9.87E-5</v>
      </c>
    </row>
    <row r="2495" spans="1:8">
      <c r="A2495" s="3" t="s">
        <v>3014</v>
      </c>
      <c r="B2495" s="3" t="s">
        <v>15</v>
      </c>
      <c r="C2495" s="3">
        <v>34.199192600000003</v>
      </c>
      <c r="D2495" s="3">
        <v>1.512106873</v>
      </c>
      <c r="E2495" s="3">
        <v>0.34558188699999998</v>
      </c>
      <c r="F2495" s="3">
        <v>4.3755385670000004</v>
      </c>
      <c r="G2495" s="3">
        <v>1.2099999999999999E-5</v>
      </c>
      <c r="H2495" s="3">
        <v>9.8999999999999994E-5</v>
      </c>
    </row>
    <row r="2496" spans="1:8">
      <c r="A2496" s="3" t="s">
        <v>3180</v>
      </c>
      <c r="B2496" s="3" t="s">
        <v>38</v>
      </c>
      <c r="C2496" s="3">
        <v>7.9856285189999996</v>
      </c>
      <c r="D2496" s="3">
        <v>3.4059267200000001</v>
      </c>
      <c r="E2496" s="3">
        <v>0.77838879299999997</v>
      </c>
      <c r="F2496" s="3">
        <v>4.3756111989999997</v>
      </c>
      <c r="G2496" s="3">
        <v>1.2099999999999999E-5</v>
      </c>
      <c r="H2496" s="3">
        <v>9.8999999999999994E-5</v>
      </c>
    </row>
    <row r="2497" spans="1:8">
      <c r="A2497" s="3" t="s">
        <v>17452</v>
      </c>
      <c r="B2497" s="3" t="s">
        <v>141</v>
      </c>
      <c r="C2497" s="3">
        <v>11.74418644</v>
      </c>
      <c r="D2497" s="3">
        <v>3.9569758639999999</v>
      </c>
      <c r="E2497" s="3">
        <v>0.904554725</v>
      </c>
      <c r="F2497" s="3">
        <v>4.3745013500000001</v>
      </c>
      <c r="G2497" s="3">
        <v>1.22E-5</v>
      </c>
      <c r="H2497" s="3">
        <v>9.9500000000000006E-5</v>
      </c>
    </row>
    <row r="2498" spans="1:8">
      <c r="A2498" s="3" t="s">
        <v>1012</v>
      </c>
      <c r="B2498" s="3" t="s">
        <v>59</v>
      </c>
      <c r="C2498" s="3">
        <v>26.423620150000001</v>
      </c>
      <c r="D2498" s="3">
        <v>1.8652062250000001</v>
      </c>
      <c r="E2498" s="3">
        <v>0.426392834</v>
      </c>
      <c r="F2498" s="3">
        <v>4.3743845480000001</v>
      </c>
      <c r="G2498" s="3">
        <v>1.22E-5</v>
      </c>
      <c r="H2498" s="3">
        <v>9.9500000000000006E-5</v>
      </c>
    </row>
    <row r="2499" spans="1:8">
      <c r="A2499" s="3" t="s">
        <v>789</v>
      </c>
      <c r="B2499" s="3" t="s">
        <v>47</v>
      </c>
      <c r="C2499" s="3">
        <v>21.012891270000001</v>
      </c>
      <c r="D2499" s="3">
        <v>3.0316719559999998</v>
      </c>
      <c r="E2499" s="3">
        <v>0.693142496</v>
      </c>
      <c r="F2499" s="3">
        <v>4.3738076550000002</v>
      </c>
      <c r="G2499" s="3">
        <v>1.22E-5</v>
      </c>
      <c r="H2499" s="3">
        <v>9.9699999999999998E-5</v>
      </c>
    </row>
    <row r="2500" spans="1:8">
      <c r="A2500" s="3" t="s">
        <v>17453</v>
      </c>
      <c r="B2500" s="3" t="s">
        <v>25</v>
      </c>
      <c r="C2500" s="3">
        <v>23.789866969999999</v>
      </c>
      <c r="D2500" s="3">
        <v>-1.5216366649999999</v>
      </c>
      <c r="E2500" s="3">
        <v>0.34798035599999999</v>
      </c>
      <c r="F2500" s="3">
        <v>-4.3727659880000003</v>
      </c>
      <c r="G2500" s="3">
        <v>1.2300000000000001E-5</v>
      </c>
      <c r="H2500" s="3">
        <v>1.00145E-4</v>
      </c>
    </row>
    <row r="2501" spans="1:8">
      <c r="A2501" s="3" t="s">
        <v>1089</v>
      </c>
      <c r="B2501" s="3" t="s">
        <v>59</v>
      </c>
      <c r="C2501" s="3">
        <v>25.281786019999998</v>
      </c>
      <c r="D2501" s="3">
        <v>2.030070899</v>
      </c>
      <c r="E2501" s="3">
        <v>0.46431889999999998</v>
      </c>
      <c r="F2501" s="3">
        <v>4.3721478930000002</v>
      </c>
      <c r="G2501" s="3">
        <v>1.2300000000000001E-5</v>
      </c>
      <c r="H2501" s="3">
        <v>1.00368E-4</v>
      </c>
    </row>
    <row r="2502" spans="1:8">
      <c r="A2502" s="3" t="s">
        <v>2881</v>
      </c>
      <c r="B2502" s="3" t="s">
        <v>51</v>
      </c>
      <c r="C2502" s="3">
        <v>15.688175340000001</v>
      </c>
      <c r="D2502" s="3">
        <v>3.2952069179999999</v>
      </c>
      <c r="E2502" s="3">
        <v>0.75368885100000005</v>
      </c>
      <c r="F2502" s="3">
        <v>4.372105168</v>
      </c>
      <c r="G2502" s="3">
        <v>1.2300000000000001E-5</v>
      </c>
      <c r="H2502" s="3">
        <v>1.00368E-4</v>
      </c>
    </row>
    <row r="2503" spans="1:8">
      <c r="A2503" s="3" t="s">
        <v>17454</v>
      </c>
      <c r="B2503" s="3" t="s">
        <v>17455</v>
      </c>
      <c r="C2503" s="3">
        <v>23.85473507</v>
      </c>
      <c r="D2503" s="3">
        <v>-0.88649262399999995</v>
      </c>
      <c r="E2503" s="3">
        <v>0.202766205</v>
      </c>
      <c r="F2503" s="3">
        <v>-4.3719939529999996</v>
      </c>
      <c r="G2503" s="3">
        <v>1.2300000000000001E-5</v>
      </c>
      <c r="H2503" s="3">
        <v>1.00379E-4</v>
      </c>
    </row>
    <row r="2504" spans="1:8">
      <c r="A2504" s="3" t="s">
        <v>1598</v>
      </c>
      <c r="B2504" s="3" t="s">
        <v>15</v>
      </c>
      <c r="C2504" s="3">
        <v>78.204008270000003</v>
      </c>
      <c r="D2504" s="3">
        <v>3.0828926829999999</v>
      </c>
      <c r="E2504" s="3">
        <v>0.70536186199999995</v>
      </c>
      <c r="F2504" s="3">
        <v>4.3706540540000001</v>
      </c>
      <c r="G2504" s="3">
        <v>1.24E-5</v>
      </c>
      <c r="H2504" s="3">
        <v>1.00957E-4</v>
      </c>
    </row>
    <row r="2505" spans="1:8">
      <c r="A2505" s="3" t="s">
        <v>747</v>
      </c>
      <c r="B2505" s="3" t="s">
        <v>748</v>
      </c>
      <c r="C2505" s="3">
        <v>38.456140869999999</v>
      </c>
      <c r="D2505" s="3">
        <v>1.270618249</v>
      </c>
      <c r="E2505" s="3">
        <v>0.29074472699999998</v>
      </c>
      <c r="F2505" s="3">
        <v>4.3702194079999996</v>
      </c>
      <c r="G2505" s="3">
        <v>1.24E-5</v>
      </c>
      <c r="H2505" s="3">
        <v>1.0099600000000001E-4</v>
      </c>
    </row>
    <row r="2506" spans="1:8">
      <c r="A2506" s="3" t="s">
        <v>1865</v>
      </c>
      <c r="B2506" s="3" t="s">
        <v>1866</v>
      </c>
      <c r="C2506" s="3">
        <v>16.362148779999998</v>
      </c>
      <c r="D2506" s="3">
        <v>3.3533716409999998</v>
      </c>
      <c r="E2506" s="3">
        <v>0.76729729499999999</v>
      </c>
      <c r="F2506" s="3">
        <v>4.3703681269999999</v>
      </c>
      <c r="G2506" s="3">
        <v>1.24E-5</v>
      </c>
      <c r="H2506" s="3">
        <v>1.0099600000000001E-4</v>
      </c>
    </row>
    <row r="2507" spans="1:8">
      <c r="A2507" s="3" t="s">
        <v>5731</v>
      </c>
      <c r="B2507" s="3" t="s">
        <v>159</v>
      </c>
      <c r="C2507" s="3">
        <v>7.6493068380000002</v>
      </c>
      <c r="D2507" s="3">
        <v>3.3428572010000002</v>
      </c>
      <c r="E2507" s="3">
        <v>0.76491643499999995</v>
      </c>
      <c r="F2507" s="3">
        <v>4.3702253610000001</v>
      </c>
      <c r="G2507" s="3">
        <v>1.24E-5</v>
      </c>
      <c r="H2507" s="3">
        <v>1.0099600000000001E-4</v>
      </c>
    </row>
    <row r="2508" spans="1:8">
      <c r="A2508" s="3" t="s">
        <v>17456</v>
      </c>
      <c r="B2508" s="3" t="s">
        <v>13</v>
      </c>
      <c r="C2508" s="3">
        <v>2.0683090040000001</v>
      </c>
      <c r="D2508" s="3">
        <v>-2.1078600619999999</v>
      </c>
      <c r="E2508" s="3">
        <v>0.48231821699999999</v>
      </c>
      <c r="F2508" s="3">
        <v>-4.3702683970000002</v>
      </c>
      <c r="G2508" s="3">
        <v>1.24E-5</v>
      </c>
      <c r="H2508" s="3">
        <v>1.0099600000000001E-4</v>
      </c>
    </row>
    <row r="2509" spans="1:8">
      <c r="A2509" s="3" t="s">
        <v>7175</v>
      </c>
      <c r="B2509" s="3" t="s">
        <v>15</v>
      </c>
      <c r="C2509" s="3">
        <v>2.1695105790000002</v>
      </c>
      <c r="D2509" s="3">
        <v>-1.9256402770000001</v>
      </c>
      <c r="E2509" s="3">
        <v>0.440764296</v>
      </c>
      <c r="F2509" s="3">
        <v>-4.3688662909999998</v>
      </c>
      <c r="G2509" s="3">
        <v>1.2500000000000001E-5</v>
      </c>
      <c r="H2509" s="3">
        <v>1.0158300000000001E-4</v>
      </c>
    </row>
    <row r="2510" spans="1:8">
      <c r="A2510" s="3" t="s">
        <v>17457</v>
      </c>
      <c r="B2510" s="3" t="s">
        <v>38</v>
      </c>
      <c r="C2510" s="3">
        <v>2.0000344640000001</v>
      </c>
      <c r="D2510" s="3">
        <v>-2.2168412740000001</v>
      </c>
      <c r="E2510" s="3">
        <v>0.50744355699999999</v>
      </c>
      <c r="F2510" s="3">
        <v>-4.3686460150000004</v>
      </c>
      <c r="G2510" s="3">
        <v>1.2500000000000001E-5</v>
      </c>
      <c r="H2510" s="3">
        <v>1.0164499999999999E-4</v>
      </c>
    </row>
    <row r="2511" spans="1:8">
      <c r="A2511" s="3" t="s">
        <v>1518</v>
      </c>
      <c r="B2511" s="3" t="s">
        <v>15</v>
      </c>
      <c r="C2511" s="3">
        <v>26.367745299999999</v>
      </c>
      <c r="D2511" s="3">
        <v>1.6690578629999999</v>
      </c>
      <c r="E2511" s="3">
        <v>0.38239013300000002</v>
      </c>
      <c r="F2511" s="3">
        <v>4.3648036919999997</v>
      </c>
      <c r="G2511" s="3">
        <v>1.27E-5</v>
      </c>
      <c r="H2511" s="3">
        <v>1.03335E-4</v>
      </c>
    </row>
    <row r="2512" spans="1:8">
      <c r="A2512" s="3" t="s">
        <v>7876</v>
      </c>
      <c r="B2512" s="3" t="s">
        <v>13</v>
      </c>
      <c r="C2512" s="3">
        <v>5.1547032250000004</v>
      </c>
      <c r="D2512" s="3">
        <v>-1.7272393880000001</v>
      </c>
      <c r="E2512" s="3">
        <v>0.395721192</v>
      </c>
      <c r="F2512" s="3">
        <v>-4.3647887049999996</v>
      </c>
      <c r="G2512" s="3">
        <v>1.27E-5</v>
      </c>
      <c r="H2512" s="3">
        <v>1.03335E-4</v>
      </c>
    </row>
    <row r="2513" spans="1:8">
      <c r="A2513" s="3" t="s">
        <v>890</v>
      </c>
      <c r="B2513" s="3" t="s">
        <v>15</v>
      </c>
      <c r="C2513" s="3">
        <v>9.4562575580000008</v>
      </c>
      <c r="D2513" s="3">
        <v>-1.1705316370000001</v>
      </c>
      <c r="E2513" s="3">
        <v>0.26817636299999997</v>
      </c>
      <c r="F2513" s="3">
        <v>-4.3647830189999999</v>
      </c>
      <c r="G2513" s="3">
        <v>1.27E-5</v>
      </c>
      <c r="H2513" s="3">
        <v>1.03335E-4</v>
      </c>
    </row>
    <row r="2514" spans="1:8">
      <c r="A2514" s="3" t="s">
        <v>17458</v>
      </c>
      <c r="B2514" s="3" t="s">
        <v>15</v>
      </c>
      <c r="C2514" s="3">
        <v>10.05383436</v>
      </c>
      <c r="D2514" s="3">
        <v>-1.3241349499999999</v>
      </c>
      <c r="E2514" s="3">
        <v>0.30341046900000002</v>
      </c>
      <c r="F2514" s="3">
        <v>-4.3641702760000003</v>
      </c>
      <c r="G2514" s="3">
        <v>1.2799999999999999E-5</v>
      </c>
      <c r="H2514" s="3">
        <v>1.03583E-4</v>
      </c>
    </row>
    <row r="2515" spans="1:8">
      <c r="A2515" s="3" t="s">
        <v>10196</v>
      </c>
      <c r="B2515" s="3" t="s">
        <v>99</v>
      </c>
      <c r="C2515" s="3">
        <v>13.7729634</v>
      </c>
      <c r="D2515" s="3">
        <v>-1.2499495679999999</v>
      </c>
      <c r="E2515" s="3">
        <v>0.28646789</v>
      </c>
      <c r="F2515" s="3">
        <v>-4.3633147470000004</v>
      </c>
      <c r="G2515" s="3">
        <v>1.2799999999999999E-5</v>
      </c>
      <c r="H2515" s="3">
        <v>1.03948E-4</v>
      </c>
    </row>
    <row r="2516" spans="1:8">
      <c r="A2516" s="3" t="s">
        <v>17459</v>
      </c>
      <c r="B2516" s="3" t="s">
        <v>49</v>
      </c>
      <c r="C2516" s="3">
        <v>2.2009479230000002</v>
      </c>
      <c r="D2516" s="3">
        <v>-2.9040984179999998</v>
      </c>
      <c r="E2516" s="3">
        <v>0.66579686800000004</v>
      </c>
      <c r="F2516" s="3">
        <v>-4.3618385059999998</v>
      </c>
      <c r="G2516" s="3">
        <v>1.29E-5</v>
      </c>
      <c r="H2516" s="3">
        <v>1.0461100000000001E-4</v>
      </c>
    </row>
    <row r="2517" spans="1:8">
      <c r="A2517" s="3" t="s">
        <v>9237</v>
      </c>
      <c r="B2517" s="3" t="s">
        <v>13</v>
      </c>
      <c r="C2517" s="3">
        <v>30.92722874</v>
      </c>
      <c r="D2517" s="3">
        <v>-1.6454757630000001</v>
      </c>
      <c r="E2517" s="3">
        <v>0.37734780400000001</v>
      </c>
      <c r="F2517" s="3">
        <v>-4.3606342619999996</v>
      </c>
      <c r="G2517" s="3">
        <v>1.2999999999999999E-5</v>
      </c>
      <c r="H2517" s="3">
        <v>1.05146E-4</v>
      </c>
    </row>
    <row r="2518" spans="1:8">
      <c r="A2518" s="3" t="s">
        <v>14799</v>
      </c>
      <c r="B2518" s="3" t="s">
        <v>1207</v>
      </c>
      <c r="C2518" s="3">
        <v>106.5535702</v>
      </c>
      <c r="D2518" s="3">
        <v>-5.0565550530000003</v>
      </c>
      <c r="E2518" s="3">
        <v>1.160085155</v>
      </c>
      <c r="F2518" s="3">
        <v>-4.3587792079999996</v>
      </c>
      <c r="G2518" s="3">
        <v>1.31E-5</v>
      </c>
      <c r="H2518" s="3">
        <v>1.05999E-4</v>
      </c>
    </row>
    <row r="2519" spans="1:8">
      <c r="A2519" s="3" t="s">
        <v>17460</v>
      </c>
      <c r="B2519" s="3" t="s">
        <v>10</v>
      </c>
      <c r="C2519" s="3">
        <v>2.839103487</v>
      </c>
      <c r="D2519" s="3">
        <v>-1.979790621</v>
      </c>
      <c r="E2519" s="3">
        <v>0.45430843799999998</v>
      </c>
      <c r="F2519" s="3">
        <v>-4.3578116830000004</v>
      </c>
      <c r="G2519" s="3">
        <v>1.31E-5</v>
      </c>
      <c r="H2519" s="3">
        <v>1.06426E-4</v>
      </c>
    </row>
    <row r="2520" spans="1:8">
      <c r="A2520" s="3" t="s">
        <v>1965</v>
      </c>
      <c r="B2520" s="3" t="s">
        <v>1966</v>
      </c>
      <c r="C2520" s="3">
        <v>15.42598175</v>
      </c>
      <c r="D2520" s="3">
        <v>3.2799415440000002</v>
      </c>
      <c r="E2520" s="3">
        <v>0.75273009000000002</v>
      </c>
      <c r="F2520" s="3">
        <v>4.357393954</v>
      </c>
      <c r="G2520" s="3">
        <v>1.3200000000000001E-5</v>
      </c>
      <c r="H2520" s="3">
        <v>1.06587E-4</v>
      </c>
    </row>
    <row r="2521" spans="1:8">
      <c r="A2521" s="3" t="s">
        <v>5102</v>
      </c>
      <c r="B2521" s="3" t="s">
        <v>196</v>
      </c>
      <c r="C2521" s="3">
        <v>9.4124208730000003</v>
      </c>
      <c r="D2521" s="3">
        <v>-1.6439886800000001</v>
      </c>
      <c r="E2521" s="3">
        <v>0.37736503100000002</v>
      </c>
      <c r="F2521" s="3">
        <v>-4.3564944949999997</v>
      </c>
      <c r="G2521" s="3">
        <v>1.3200000000000001E-5</v>
      </c>
      <c r="H2521" s="3">
        <v>1.06984E-4</v>
      </c>
    </row>
    <row r="2522" spans="1:8">
      <c r="A2522" s="3" t="s">
        <v>17461</v>
      </c>
      <c r="B2522" s="3" t="s">
        <v>270</v>
      </c>
      <c r="C2522" s="3">
        <v>11.896661979999999</v>
      </c>
      <c r="D2522" s="3">
        <v>-1.6836150599999999</v>
      </c>
      <c r="E2522" s="3">
        <v>0.38654100600000002</v>
      </c>
      <c r="F2522" s="3">
        <v>-4.3555923769999998</v>
      </c>
      <c r="G2522" s="3">
        <v>1.33E-5</v>
      </c>
      <c r="H2522" s="3">
        <v>1.07383E-4</v>
      </c>
    </row>
    <row r="2523" spans="1:8">
      <c r="A2523" s="3" t="s">
        <v>17462</v>
      </c>
      <c r="B2523" s="3" t="s">
        <v>15</v>
      </c>
      <c r="C2523" s="3">
        <v>36.416517749999997</v>
      </c>
      <c r="D2523" s="3">
        <v>-0.72980738199999995</v>
      </c>
      <c r="E2523" s="3">
        <v>0.16763128599999999</v>
      </c>
      <c r="F2523" s="3">
        <v>-4.3536466100000002</v>
      </c>
      <c r="G2523" s="3">
        <v>1.34E-5</v>
      </c>
      <c r="H2523" s="3">
        <v>1.08298E-4</v>
      </c>
    </row>
    <row r="2524" spans="1:8">
      <c r="A2524" s="3" t="s">
        <v>1546</v>
      </c>
      <c r="B2524" s="3" t="s">
        <v>25</v>
      </c>
      <c r="C2524" s="3">
        <v>20.675411539999999</v>
      </c>
      <c r="D2524" s="3">
        <v>2.1602069199999998</v>
      </c>
      <c r="E2524" s="3">
        <v>0.49628188200000001</v>
      </c>
      <c r="F2524" s="3">
        <v>4.3527821600000003</v>
      </c>
      <c r="G2524" s="3">
        <v>1.34E-5</v>
      </c>
      <c r="H2524" s="3">
        <v>1.08682E-4</v>
      </c>
    </row>
    <row r="2525" spans="1:8">
      <c r="A2525" s="3" t="s">
        <v>1115</v>
      </c>
      <c r="B2525" s="3" t="s">
        <v>1116</v>
      </c>
      <c r="C2525" s="3">
        <v>92.959830049999994</v>
      </c>
      <c r="D2525" s="3">
        <v>2.1720782160000001</v>
      </c>
      <c r="E2525" s="3">
        <v>0.49945139799999999</v>
      </c>
      <c r="F2525" s="3">
        <v>4.3489280929999996</v>
      </c>
      <c r="G2525" s="3">
        <v>1.3699999999999999E-5</v>
      </c>
      <c r="H2525" s="3">
        <v>1.10566E-4</v>
      </c>
    </row>
    <row r="2526" spans="1:8">
      <c r="A2526" s="3" t="s">
        <v>545</v>
      </c>
      <c r="B2526" s="3" t="s">
        <v>141</v>
      </c>
      <c r="C2526" s="3">
        <v>44.882654369999997</v>
      </c>
      <c r="D2526" s="3">
        <v>1.7384972540000001</v>
      </c>
      <c r="E2526" s="3">
        <v>0.39976973300000002</v>
      </c>
      <c r="F2526" s="3">
        <v>4.3487465619999996</v>
      </c>
      <c r="G2526" s="3">
        <v>1.3699999999999999E-5</v>
      </c>
      <c r="H2526" s="3">
        <v>1.1061399999999999E-4</v>
      </c>
    </row>
    <row r="2527" spans="1:8">
      <c r="A2527" s="3" t="s">
        <v>1058</v>
      </c>
      <c r="B2527" s="3" t="s">
        <v>1059</v>
      </c>
      <c r="C2527" s="3">
        <v>64.177346650000004</v>
      </c>
      <c r="D2527" s="3">
        <v>-1.0166337539999999</v>
      </c>
      <c r="E2527" s="3">
        <v>0.23379620100000001</v>
      </c>
      <c r="F2527" s="3">
        <v>-4.348375839</v>
      </c>
      <c r="G2527" s="3">
        <v>1.3699999999999999E-5</v>
      </c>
      <c r="H2527" s="3">
        <v>1.10757E-4</v>
      </c>
    </row>
    <row r="2528" spans="1:8">
      <c r="A2528" s="3" t="s">
        <v>2084</v>
      </c>
      <c r="B2528" s="3" t="s">
        <v>59</v>
      </c>
      <c r="C2528" s="3">
        <v>12.4662781</v>
      </c>
      <c r="D2528" s="3">
        <v>3.327890902</v>
      </c>
      <c r="E2528" s="3">
        <v>0.76548031299999997</v>
      </c>
      <c r="F2528" s="3">
        <v>4.3474545920000001</v>
      </c>
      <c r="G2528" s="3">
        <v>1.38E-5</v>
      </c>
      <c r="H2528" s="3">
        <v>1.11179E-4</v>
      </c>
    </row>
    <row r="2529" spans="1:8">
      <c r="A2529" s="3" t="s">
        <v>546</v>
      </c>
      <c r="B2529" s="3" t="s">
        <v>25</v>
      </c>
      <c r="C2529" s="3">
        <v>1.5531024389999999</v>
      </c>
      <c r="D2529" s="3">
        <v>-2.1516272920000001</v>
      </c>
      <c r="E2529" s="3">
        <v>0.495032482</v>
      </c>
      <c r="F2529" s="3">
        <v>-4.3464365870000004</v>
      </c>
      <c r="G2529" s="3">
        <v>1.38E-5</v>
      </c>
      <c r="H2529" s="3">
        <v>1.11564E-4</v>
      </c>
    </row>
    <row r="2530" spans="1:8">
      <c r="A2530" s="3" t="s">
        <v>9591</v>
      </c>
      <c r="B2530" s="3" t="s">
        <v>88</v>
      </c>
      <c r="C2530" s="3">
        <v>55.793887750000003</v>
      </c>
      <c r="D2530" s="3">
        <v>-0.67884043199999999</v>
      </c>
      <c r="E2530" s="3">
        <v>0.156179135</v>
      </c>
      <c r="F2530" s="3">
        <v>-4.346550079</v>
      </c>
      <c r="G2530" s="3">
        <v>1.38E-5</v>
      </c>
      <c r="H2530" s="3">
        <v>1.11564E-4</v>
      </c>
    </row>
    <row r="2531" spans="1:8">
      <c r="A2531" s="3" t="s">
        <v>1429</v>
      </c>
      <c r="B2531" s="3" t="s">
        <v>25</v>
      </c>
      <c r="C2531" s="3">
        <v>24.698386490000001</v>
      </c>
      <c r="D2531" s="3">
        <v>1.781620642</v>
      </c>
      <c r="E2531" s="3">
        <v>0.40990115900000001</v>
      </c>
      <c r="F2531" s="3">
        <v>4.3464640230000002</v>
      </c>
      <c r="G2531" s="3">
        <v>1.38E-5</v>
      </c>
      <c r="H2531" s="3">
        <v>1.11564E-4</v>
      </c>
    </row>
    <row r="2532" spans="1:8">
      <c r="A2532" s="3" t="s">
        <v>17463</v>
      </c>
      <c r="B2532" s="3" t="s">
        <v>739</v>
      </c>
      <c r="C2532" s="3">
        <v>55.058399119999997</v>
      </c>
      <c r="D2532" s="3">
        <v>-1.833204058</v>
      </c>
      <c r="E2532" s="3">
        <v>0.42180106299999998</v>
      </c>
      <c r="F2532" s="3">
        <v>-4.3461342729999997</v>
      </c>
      <c r="G2532" s="3">
        <v>1.3900000000000001E-5</v>
      </c>
      <c r="H2532" s="3">
        <v>1.11673E-4</v>
      </c>
    </row>
    <row r="2533" spans="1:8">
      <c r="A2533" s="3" t="s">
        <v>17464</v>
      </c>
      <c r="B2533" s="3" t="s">
        <v>97</v>
      </c>
      <c r="C2533" s="3">
        <v>4.769580275</v>
      </c>
      <c r="D2533" s="3">
        <v>-3.3749776050000002</v>
      </c>
      <c r="E2533" s="3">
        <v>0.77662116800000003</v>
      </c>
      <c r="F2533" s="3">
        <v>-4.3457193079999996</v>
      </c>
      <c r="G2533" s="3">
        <v>1.3900000000000001E-5</v>
      </c>
      <c r="H2533" s="3">
        <v>1.1184E-4</v>
      </c>
    </row>
    <row r="2534" spans="1:8">
      <c r="A2534" s="3" t="s">
        <v>17465</v>
      </c>
      <c r="B2534" s="3" t="s">
        <v>17466</v>
      </c>
      <c r="C2534" s="3">
        <v>13.92633947</v>
      </c>
      <c r="D2534" s="3">
        <v>-1.334948413</v>
      </c>
      <c r="E2534" s="3">
        <v>0.30724982099999998</v>
      </c>
      <c r="F2534" s="3">
        <v>-4.3448305669999998</v>
      </c>
      <c r="G2534" s="3">
        <v>1.3900000000000001E-5</v>
      </c>
      <c r="H2534" s="3">
        <v>1.12217E-4</v>
      </c>
    </row>
    <row r="2535" spans="1:8">
      <c r="A2535" s="3" t="s">
        <v>4094</v>
      </c>
      <c r="B2535" s="3" t="s">
        <v>13</v>
      </c>
      <c r="C2535" s="3">
        <v>7.2877922320000001</v>
      </c>
      <c r="D2535" s="3">
        <v>3.296779822</v>
      </c>
      <c r="E2535" s="3">
        <v>0.75878595999999998</v>
      </c>
      <c r="F2535" s="3">
        <v>4.3448086750000003</v>
      </c>
      <c r="G2535" s="3">
        <v>1.3900000000000001E-5</v>
      </c>
      <c r="H2535" s="3">
        <v>1.12217E-4</v>
      </c>
    </row>
    <row r="2536" spans="1:8">
      <c r="A2536" s="3" t="s">
        <v>1615</v>
      </c>
      <c r="B2536" s="3" t="s">
        <v>10</v>
      </c>
      <c r="C2536" s="3">
        <v>21.946607329999999</v>
      </c>
      <c r="D2536" s="3">
        <v>2.419554792</v>
      </c>
      <c r="E2536" s="3">
        <v>0.55700049500000004</v>
      </c>
      <c r="F2536" s="3">
        <v>4.3439006109999996</v>
      </c>
      <c r="G2536" s="3">
        <v>1.4E-5</v>
      </c>
      <c r="H2536" s="3">
        <v>1.12637E-4</v>
      </c>
    </row>
    <row r="2537" spans="1:8">
      <c r="A2537" s="3" t="s">
        <v>3115</v>
      </c>
      <c r="B2537" s="3" t="s">
        <v>783</v>
      </c>
      <c r="C2537" s="3">
        <v>13.61663399</v>
      </c>
      <c r="D2537" s="3">
        <v>4.1808450060000002</v>
      </c>
      <c r="E2537" s="3">
        <v>0.96249073900000004</v>
      </c>
      <c r="F2537" s="3">
        <v>4.3437768659999998</v>
      </c>
      <c r="G2537" s="3">
        <v>1.4E-5</v>
      </c>
      <c r="H2537" s="3">
        <v>1.12656E-4</v>
      </c>
    </row>
    <row r="2538" spans="1:8">
      <c r="A2538" s="3" t="s">
        <v>10966</v>
      </c>
      <c r="B2538" s="3" t="s">
        <v>522</v>
      </c>
      <c r="C2538" s="3">
        <v>48.07194913</v>
      </c>
      <c r="D2538" s="3">
        <v>-1.123376248</v>
      </c>
      <c r="E2538" s="3">
        <v>0.25865624100000001</v>
      </c>
      <c r="F2538" s="3">
        <v>-4.3431244680000001</v>
      </c>
      <c r="G2538" s="3">
        <v>1.4E-5</v>
      </c>
      <c r="H2538" s="3">
        <v>1.12947E-4</v>
      </c>
    </row>
    <row r="2539" spans="1:8">
      <c r="A2539" s="3" t="s">
        <v>375</v>
      </c>
      <c r="B2539" s="3" t="s">
        <v>47</v>
      </c>
      <c r="C2539" s="3">
        <v>46.084821580000003</v>
      </c>
      <c r="D2539" s="3">
        <v>1.42954567</v>
      </c>
      <c r="E2539" s="3">
        <v>0.32922615599999999</v>
      </c>
      <c r="F2539" s="3">
        <v>4.3421388079999996</v>
      </c>
      <c r="G2539" s="3">
        <v>1.4100000000000001E-5</v>
      </c>
      <c r="H2539" s="3">
        <v>1.1341E-4</v>
      </c>
    </row>
    <row r="2540" spans="1:8">
      <c r="A2540" s="3" t="s">
        <v>10305</v>
      </c>
      <c r="B2540" s="3" t="s">
        <v>528</v>
      </c>
      <c r="C2540" s="3">
        <v>121.7709893</v>
      </c>
      <c r="D2540" s="3">
        <v>-1.3373156850000001</v>
      </c>
      <c r="E2540" s="3">
        <v>0.30808025100000003</v>
      </c>
      <c r="F2540" s="3">
        <v>-4.3408030210000002</v>
      </c>
      <c r="G2540" s="3">
        <v>1.42E-5</v>
      </c>
      <c r="H2540" s="3">
        <v>1.14057E-4</v>
      </c>
    </row>
    <row r="2541" spans="1:8">
      <c r="A2541" s="3" t="s">
        <v>7207</v>
      </c>
      <c r="B2541" s="3" t="s">
        <v>15</v>
      </c>
      <c r="C2541" s="3">
        <v>2.2076634899999998</v>
      </c>
      <c r="D2541" s="3">
        <v>-2.0762265690000001</v>
      </c>
      <c r="E2541" s="3">
        <v>0.478791939</v>
      </c>
      <c r="F2541" s="3">
        <v>-4.3363858100000003</v>
      </c>
      <c r="G2541" s="3">
        <v>1.45E-5</v>
      </c>
      <c r="H2541" s="3">
        <v>1.16326E-4</v>
      </c>
    </row>
    <row r="2542" spans="1:8">
      <c r="A2542" s="3" t="s">
        <v>1112</v>
      </c>
      <c r="B2542" s="3" t="s">
        <v>51</v>
      </c>
      <c r="C2542" s="3">
        <v>67.959203459999998</v>
      </c>
      <c r="D2542" s="3">
        <v>1.9267590290000001</v>
      </c>
      <c r="E2542" s="3">
        <v>0.44445864099999999</v>
      </c>
      <c r="F2542" s="3">
        <v>4.335069346</v>
      </c>
      <c r="G2542" s="3">
        <v>1.4600000000000001E-5</v>
      </c>
      <c r="H2542" s="3">
        <v>1.1697900000000001E-4</v>
      </c>
    </row>
    <row r="2543" spans="1:8">
      <c r="A2543" s="3" t="s">
        <v>3226</v>
      </c>
      <c r="B2543" s="3" t="s">
        <v>23</v>
      </c>
      <c r="C2543" s="3">
        <v>9.7861068259999993</v>
      </c>
      <c r="D2543" s="3">
        <v>3.697363358</v>
      </c>
      <c r="E2543" s="3">
        <v>0.85302743299999995</v>
      </c>
      <c r="F2543" s="3">
        <v>4.3344014660000001</v>
      </c>
      <c r="G2543" s="3">
        <v>1.4600000000000001E-5</v>
      </c>
      <c r="H2543" s="3">
        <v>1.1728800000000001E-4</v>
      </c>
    </row>
    <row r="2544" spans="1:8">
      <c r="A2544" s="3" t="s">
        <v>2977</v>
      </c>
      <c r="B2544" s="3" t="s">
        <v>49</v>
      </c>
      <c r="C2544" s="3">
        <v>29.626177460000001</v>
      </c>
      <c r="D2544" s="3">
        <v>-4.35321318</v>
      </c>
      <c r="E2544" s="3">
        <v>1.0045950429999999</v>
      </c>
      <c r="F2544" s="3">
        <v>-4.3333014719999996</v>
      </c>
      <c r="G2544" s="3">
        <v>1.47E-5</v>
      </c>
      <c r="H2544" s="3">
        <v>1.1783E-4</v>
      </c>
    </row>
    <row r="2545" spans="1:8">
      <c r="A2545" s="3" t="s">
        <v>1557</v>
      </c>
      <c r="B2545" s="3" t="s">
        <v>25</v>
      </c>
      <c r="C2545" s="3">
        <v>32.817156050000001</v>
      </c>
      <c r="D2545" s="3">
        <v>1.5362352640000001</v>
      </c>
      <c r="E2545" s="3">
        <v>0.35455648000000001</v>
      </c>
      <c r="F2545" s="3">
        <v>4.3328365140000002</v>
      </c>
      <c r="G2545" s="3">
        <v>1.47E-5</v>
      </c>
      <c r="H2545" s="3">
        <v>1.18032E-4</v>
      </c>
    </row>
    <row r="2546" spans="1:8">
      <c r="A2546" s="3" t="s">
        <v>8001</v>
      </c>
      <c r="B2546" s="3" t="s">
        <v>25</v>
      </c>
      <c r="C2546" s="3">
        <v>60.217572539999999</v>
      </c>
      <c r="D2546" s="3">
        <v>-1.319397387</v>
      </c>
      <c r="E2546" s="3">
        <v>0.30461049600000001</v>
      </c>
      <c r="F2546" s="3">
        <v>-4.3314245739999997</v>
      </c>
      <c r="G2546" s="3">
        <v>1.4800000000000001E-5</v>
      </c>
      <c r="H2546" s="3">
        <v>1.18745E-4</v>
      </c>
    </row>
    <row r="2547" spans="1:8">
      <c r="A2547" s="3" t="s">
        <v>9522</v>
      </c>
      <c r="B2547" s="3" t="s">
        <v>309</v>
      </c>
      <c r="C2547" s="3">
        <v>6.3180539099999997</v>
      </c>
      <c r="D2547" s="3">
        <v>-2.4986989080000002</v>
      </c>
      <c r="E2547" s="3">
        <v>0.57721370599999999</v>
      </c>
      <c r="F2547" s="3">
        <v>-4.3288973909999999</v>
      </c>
      <c r="G2547" s="3">
        <v>1.5E-5</v>
      </c>
      <c r="H2547" s="3">
        <v>1.2006900000000001E-4</v>
      </c>
    </row>
    <row r="2548" spans="1:8">
      <c r="A2548" s="3" t="s">
        <v>17467</v>
      </c>
      <c r="B2548" s="3" t="s">
        <v>25</v>
      </c>
      <c r="C2548" s="3">
        <v>20.57371882</v>
      </c>
      <c r="D2548" s="3">
        <v>-1.205699522</v>
      </c>
      <c r="E2548" s="3">
        <v>0.27860625900000002</v>
      </c>
      <c r="F2548" s="3">
        <v>-4.3276110340000002</v>
      </c>
      <c r="G2548" s="3">
        <v>1.5099999999999999E-5</v>
      </c>
      <c r="H2548" s="3">
        <v>1.20724E-4</v>
      </c>
    </row>
    <row r="2549" spans="1:8">
      <c r="A2549" s="3" t="s">
        <v>3365</v>
      </c>
      <c r="B2549" s="3" t="s">
        <v>10</v>
      </c>
      <c r="C2549" s="3">
        <v>7.1636466570000001</v>
      </c>
      <c r="D2549" s="3">
        <v>3.27162503</v>
      </c>
      <c r="E2549" s="3">
        <v>0.75632425400000003</v>
      </c>
      <c r="F2549" s="3">
        <v>4.3256910150000003</v>
      </c>
      <c r="G2549" s="3">
        <v>1.52E-5</v>
      </c>
      <c r="H2549" s="3">
        <v>1.2173299999999999E-4</v>
      </c>
    </row>
    <row r="2550" spans="1:8">
      <c r="A2550" s="3" t="s">
        <v>7278</v>
      </c>
      <c r="B2550" s="3" t="s">
        <v>25</v>
      </c>
      <c r="C2550" s="3">
        <v>7.0768547100000001</v>
      </c>
      <c r="D2550" s="3">
        <v>-1.4585903609999999</v>
      </c>
      <c r="E2550" s="3">
        <v>0.33729446000000002</v>
      </c>
      <c r="F2550" s="3">
        <v>-4.3243828029999998</v>
      </c>
      <c r="G2550" s="3">
        <v>1.5299999999999999E-5</v>
      </c>
      <c r="H2550" s="3">
        <v>1.2236199999999999E-4</v>
      </c>
    </row>
    <row r="2551" spans="1:8">
      <c r="A2551" s="3" t="s">
        <v>11065</v>
      </c>
      <c r="B2551" s="3" t="s">
        <v>2997</v>
      </c>
      <c r="C2551" s="3">
        <v>216.739901</v>
      </c>
      <c r="D2551" s="3">
        <v>-0.84612463500000001</v>
      </c>
      <c r="E2551" s="3">
        <v>0.19566102899999999</v>
      </c>
      <c r="F2551" s="3">
        <v>-4.324441309</v>
      </c>
      <c r="G2551" s="3">
        <v>1.5299999999999999E-5</v>
      </c>
      <c r="H2551" s="3">
        <v>1.2236199999999999E-4</v>
      </c>
    </row>
    <row r="2552" spans="1:8">
      <c r="A2552" s="3" t="s">
        <v>7985</v>
      </c>
      <c r="B2552" s="3" t="s">
        <v>1880</v>
      </c>
      <c r="C2552" s="3">
        <v>23.75471392</v>
      </c>
      <c r="D2552" s="3">
        <v>2.3916005619999998</v>
      </c>
      <c r="E2552" s="3">
        <v>0.55320849100000002</v>
      </c>
      <c r="F2552" s="3">
        <v>4.3231450760000003</v>
      </c>
      <c r="G2552" s="3">
        <v>1.5400000000000002E-5</v>
      </c>
      <c r="H2552" s="3">
        <v>1.2300200000000001E-4</v>
      </c>
    </row>
    <row r="2553" spans="1:8">
      <c r="A2553" s="3" t="s">
        <v>4627</v>
      </c>
      <c r="B2553" s="3" t="s">
        <v>186</v>
      </c>
      <c r="C2553" s="3">
        <v>26.134228490000002</v>
      </c>
      <c r="D2553" s="3">
        <v>2.4700551910000001</v>
      </c>
      <c r="E2553" s="3">
        <v>0.57138684100000003</v>
      </c>
      <c r="F2553" s="3">
        <v>4.3229122819999999</v>
      </c>
      <c r="G2553" s="3">
        <v>1.5400000000000002E-5</v>
      </c>
      <c r="H2553" s="3">
        <v>1.23084E-4</v>
      </c>
    </row>
    <row r="2554" spans="1:8">
      <c r="A2554" s="3" t="s">
        <v>1611</v>
      </c>
      <c r="B2554" s="3" t="s">
        <v>25</v>
      </c>
      <c r="C2554" s="3">
        <v>18.873237840000002</v>
      </c>
      <c r="D2554" s="3">
        <v>2.6272328859999998</v>
      </c>
      <c r="E2554" s="3">
        <v>0.60779838600000002</v>
      </c>
      <c r="F2554" s="3">
        <v>4.3225400790000004</v>
      </c>
      <c r="G2554" s="3">
        <v>1.5400000000000002E-5</v>
      </c>
      <c r="H2554" s="3">
        <v>1.2324300000000001E-4</v>
      </c>
    </row>
    <row r="2555" spans="1:8">
      <c r="A2555" s="3" t="s">
        <v>17468</v>
      </c>
      <c r="B2555" s="3" t="s">
        <v>17469</v>
      </c>
      <c r="C2555" s="3">
        <v>6.1310259269999996</v>
      </c>
      <c r="D2555" s="3">
        <v>-1.5635995819999999</v>
      </c>
      <c r="E2555" s="3">
        <v>0.36196922100000001</v>
      </c>
      <c r="F2555" s="3">
        <v>-4.3197031409999997</v>
      </c>
      <c r="G2555" s="3">
        <v>1.56E-5</v>
      </c>
      <c r="H2555" s="3">
        <v>1.2478899999999999E-4</v>
      </c>
    </row>
    <row r="2556" spans="1:8">
      <c r="A2556" s="3" t="s">
        <v>17470</v>
      </c>
      <c r="B2556" s="3" t="s">
        <v>709</v>
      </c>
      <c r="C2556" s="3">
        <v>1.3348370759999999</v>
      </c>
      <c r="D2556" s="3">
        <v>-3.8850855869999998</v>
      </c>
      <c r="E2556" s="3">
        <v>0.89951863300000001</v>
      </c>
      <c r="F2556" s="3">
        <v>-4.3190718290000003</v>
      </c>
      <c r="G2556" s="3">
        <v>1.5699999999999999E-5</v>
      </c>
      <c r="H2556" s="3">
        <v>1.25098E-4</v>
      </c>
    </row>
    <row r="2557" spans="1:8">
      <c r="A2557" s="3" t="s">
        <v>3720</v>
      </c>
      <c r="B2557" s="3" t="s">
        <v>3721</v>
      </c>
      <c r="C2557" s="3">
        <v>7.7995082130000002</v>
      </c>
      <c r="D2557" s="3">
        <v>3.3696448069999998</v>
      </c>
      <c r="E2557" s="3">
        <v>0.78071696099999999</v>
      </c>
      <c r="F2557" s="3">
        <v>4.3160901750000003</v>
      </c>
      <c r="G2557" s="3">
        <v>1.59E-5</v>
      </c>
      <c r="H2557" s="3">
        <v>1.26749E-4</v>
      </c>
    </row>
    <row r="2558" spans="1:8">
      <c r="A2558" s="3" t="s">
        <v>5599</v>
      </c>
      <c r="B2558" s="3" t="s">
        <v>10</v>
      </c>
      <c r="C2558" s="3">
        <v>13.98904158</v>
      </c>
      <c r="D2558" s="3">
        <v>4.2167566609999998</v>
      </c>
      <c r="E2558" s="3">
        <v>0.97779840699999998</v>
      </c>
      <c r="F2558" s="3">
        <v>4.3125010540000002</v>
      </c>
      <c r="G2558" s="3">
        <v>1.6099999999999998E-5</v>
      </c>
      <c r="H2558" s="3">
        <v>1.28775E-4</v>
      </c>
    </row>
    <row r="2559" spans="1:8">
      <c r="A2559" s="3" t="s">
        <v>17471</v>
      </c>
      <c r="B2559" s="3" t="s">
        <v>15</v>
      </c>
      <c r="C2559" s="3">
        <v>32.609349770000001</v>
      </c>
      <c r="D2559" s="3">
        <v>-0.83626972399999999</v>
      </c>
      <c r="E2559" s="3">
        <v>0.19396168499999999</v>
      </c>
      <c r="F2559" s="3">
        <v>-4.3115201970000001</v>
      </c>
      <c r="G2559" s="3">
        <v>1.6200000000000001E-5</v>
      </c>
      <c r="H2559" s="3">
        <v>1.2929700000000001E-4</v>
      </c>
    </row>
    <row r="2560" spans="1:8">
      <c r="A2560" s="3" t="s">
        <v>1775</v>
      </c>
      <c r="B2560" s="3" t="s">
        <v>10</v>
      </c>
      <c r="C2560" s="3">
        <v>11.96866065</v>
      </c>
      <c r="D2560" s="3">
        <v>3.2703776310000001</v>
      </c>
      <c r="E2560" s="3">
        <v>0.75918250200000004</v>
      </c>
      <c r="F2560" s="3">
        <v>4.3077621280000002</v>
      </c>
      <c r="G2560" s="3">
        <v>1.6500000000000001E-5</v>
      </c>
      <c r="H2560" s="3">
        <v>1.3146100000000001E-4</v>
      </c>
    </row>
    <row r="2561" spans="1:8">
      <c r="A2561" s="3" t="s">
        <v>829</v>
      </c>
      <c r="B2561" s="3" t="s">
        <v>25</v>
      </c>
      <c r="C2561" s="3">
        <v>73.392375310000006</v>
      </c>
      <c r="D2561" s="3">
        <v>1.928134945</v>
      </c>
      <c r="E2561" s="3">
        <v>0.44777545099999999</v>
      </c>
      <c r="F2561" s="3">
        <v>4.3060309410000004</v>
      </c>
      <c r="G2561" s="3">
        <v>1.66E-5</v>
      </c>
      <c r="H2561" s="3">
        <v>1.32442E-4</v>
      </c>
    </row>
    <row r="2562" spans="1:8">
      <c r="A2562" s="3" t="s">
        <v>17472</v>
      </c>
      <c r="B2562" s="3" t="s">
        <v>88</v>
      </c>
      <c r="C2562" s="3">
        <v>48.615192870000001</v>
      </c>
      <c r="D2562" s="3">
        <v>-0.68126931300000004</v>
      </c>
      <c r="E2562" s="3">
        <v>0.158230858</v>
      </c>
      <c r="F2562" s="3">
        <v>-4.3055401460000002</v>
      </c>
      <c r="G2562" s="3">
        <v>1.6699999999999999E-5</v>
      </c>
      <c r="H2562" s="3">
        <v>1.3268399999999999E-4</v>
      </c>
    </row>
    <row r="2563" spans="1:8">
      <c r="A2563" s="3" t="s">
        <v>8281</v>
      </c>
      <c r="B2563" s="3" t="s">
        <v>10</v>
      </c>
      <c r="C2563" s="3">
        <v>13.572211080000001</v>
      </c>
      <c r="D2563" s="3">
        <v>-1.3789370670000001</v>
      </c>
      <c r="E2563" s="3">
        <v>0.32029173700000002</v>
      </c>
      <c r="F2563" s="3">
        <v>-4.3052533239999997</v>
      </c>
      <c r="G2563" s="3">
        <v>1.6699999999999999E-5</v>
      </c>
      <c r="H2563" s="3">
        <v>1.3280400000000001E-4</v>
      </c>
    </row>
    <row r="2564" spans="1:8">
      <c r="A2564" s="3" t="s">
        <v>17473</v>
      </c>
      <c r="B2564" s="3" t="s">
        <v>109</v>
      </c>
      <c r="C2564" s="3">
        <v>9.1477452449999994</v>
      </c>
      <c r="D2564" s="3">
        <v>3.601516669</v>
      </c>
      <c r="E2564" s="3">
        <v>0.83662100900000003</v>
      </c>
      <c r="F2564" s="3">
        <v>4.3048365129999997</v>
      </c>
      <c r="G2564" s="3">
        <v>1.6699999999999999E-5</v>
      </c>
      <c r="H2564" s="3">
        <v>1.3300200000000001E-4</v>
      </c>
    </row>
    <row r="2565" spans="1:8">
      <c r="A2565" s="3" t="s">
        <v>1213</v>
      </c>
      <c r="B2565" s="3" t="s">
        <v>59</v>
      </c>
      <c r="C2565" s="3">
        <v>27.66227829</v>
      </c>
      <c r="D2565" s="3">
        <v>1.753418098</v>
      </c>
      <c r="E2565" s="3">
        <v>0.40734923699999998</v>
      </c>
      <c r="F2565" s="3">
        <v>4.3044590149999999</v>
      </c>
      <c r="G2565" s="3">
        <v>1.6699999999999999E-5</v>
      </c>
      <c r="H2565" s="3">
        <v>1.33177E-4</v>
      </c>
    </row>
    <row r="2566" spans="1:8">
      <c r="A2566" s="3" t="s">
        <v>6011</v>
      </c>
      <c r="B2566" s="3" t="s">
        <v>51</v>
      </c>
      <c r="C2566" s="3">
        <v>5.9269880840000004</v>
      </c>
      <c r="D2566" s="3">
        <v>-1.7556360049999999</v>
      </c>
      <c r="E2566" s="3">
        <v>0.40790348799999998</v>
      </c>
      <c r="F2566" s="3">
        <v>-4.3040475440000003</v>
      </c>
      <c r="G2566" s="3">
        <v>1.6799999999999998E-5</v>
      </c>
      <c r="H2566" s="3">
        <v>1.33373E-4</v>
      </c>
    </row>
    <row r="2567" spans="1:8">
      <c r="A2567" s="3" t="s">
        <v>3971</v>
      </c>
      <c r="B2567" s="3" t="s">
        <v>59</v>
      </c>
      <c r="C2567" s="3">
        <v>10.29240901</v>
      </c>
      <c r="D2567" s="3">
        <v>3.7784260920000001</v>
      </c>
      <c r="E2567" s="3">
        <v>0.87810986999999996</v>
      </c>
      <c r="F2567" s="3">
        <v>4.302908124</v>
      </c>
      <c r="G2567" s="3">
        <v>1.6900000000000001E-5</v>
      </c>
      <c r="H2567" s="3">
        <v>1.3400900000000001E-4</v>
      </c>
    </row>
    <row r="2568" spans="1:8">
      <c r="A2568" s="3" t="s">
        <v>17474</v>
      </c>
      <c r="B2568" s="3" t="s">
        <v>25</v>
      </c>
      <c r="C2568" s="3">
        <v>14.504211420000001</v>
      </c>
      <c r="D2568" s="3">
        <v>-1.180742406</v>
      </c>
      <c r="E2568" s="3">
        <v>0.27446851500000002</v>
      </c>
      <c r="F2568" s="3">
        <v>-4.3019229570000004</v>
      </c>
      <c r="G2568" s="3">
        <v>1.6900000000000001E-5</v>
      </c>
      <c r="H2568" s="3">
        <v>1.34554E-4</v>
      </c>
    </row>
    <row r="2569" spans="1:8">
      <c r="A2569" s="3" t="s">
        <v>5008</v>
      </c>
      <c r="B2569" s="3" t="s">
        <v>97</v>
      </c>
      <c r="C2569" s="3">
        <v>62.890747429999998</v>
      </c>
      <c r="D2569" s="3">
        <v>-1.4176643550000001</v>
      </c>
      <c r="E2569" s="3">
        <v>0.32957690299999998</v>
      </c>
      <c r="F2569" s="3">
        <v>-4.3014675540000002</v>
      </c>
      <c r="G2569" s="3">
        <v>1.7E-5</v>
      </c>
      <c r="H2569" s="3">
        <v>1.34778E-4</v>
      </c>
    </row>
    <row r="2570" spans="1:8">
      <c r="A2570" s="3" t="s">
        <v>4215</v>
      </c>
      <c r="B2570" s="3" t="s">
        <v>49</v>
      </c>
      <c r="C2570" s="3">
        <v>7.5917632299999998</v>
      </c>
      <c r="D2570" s="3">
        <v>3.3267649210000001</v>
      </c>
      <c r="E2570" s="3">
        <v>0.773449795</v>
      </c>
      <c r="F2570" s="3">
        <v>4.3012034410000002</v>
      </c>
      <c r="G2570" s="3">
        <v>1.7E-5</v>
      </c>
      <c r="H2570" s="3">
        <v>1.34886E-4</v>
      </c>
    </row>
    <row r="2571" spans="1:8">
      <c r="A2571" s="3" t="s">
        <v>1507</v>
      </c>
      <c r="B2571" s="3" t="s">
        <v>13</v>
      </c>
      <c r="C2571" s="3">
        <v>16.41097521</v>
      </c>
      <c r="D2571" s="3">
        <v>3.3629632919999999</v>
      </c>
      <c r="E2571" s="3">
        <v>0.78212028099999997</v>
      </c>
      <c r="F2571" s="3">
        <v>4.2998032039999998</v>
      </c>
      <c r="G2571" s="3">
        <v>1.7099999999999999E-5</v>
      </c>
      <c r="H2571" s="3">
        <v>1.3568900000000001E-4</v>
      </c>
    </row>
    <row r="2572" spans="1:8">
      <c r="A2572" s="3" t="s">
        <v>17475</v>
      </c>
      <c r="B2572" s="3" t="s">
        <v>266</v>
      </c>
      <c r="C2572" s="3">
        <v>18.965498799999999</v>
      </c>
      <c r="D2572" s="3">
        <v>-2.1979330020000001</v>
      </c>
      <c r="E2572" s="3">
        <v>0.51136874399999999</v>
      </c>
      <c r="F2572" s="3">
        <v>-4.2981371580000003</v>
      </c>
      <c r="G2572" s="3">
        <v>1.7200000000000001E-5</v>
      </c>
      <c r="H2572" s="3">
        <v>1.3665899999999999E-4</v>
      </c>
    </row>
    <row r="2573" spans="1:8">
      <c r="A2573" s="3" t="s">
        <v>1209</v>
      </c>
      <c r="B2573" s="3" t="s">
        <v>15</v>
      </c>
      <c r="C2573" s="3">
        <v>22.930838049999998</v>
      </c>
      <c r="D2573" s="3">
        <v>2.146315982</v>
      </c>
      <c r="E2573" s="3">
        <v>0.49962511599999998</v>
      </c>
      <c r="F2573" s="3">
        <v>4.2958528600000001</v>
      </c>
      <c r="G2573" s="3">
        <v>1.7399999999999999E-5</v>
      </c>
      <c r="H2573" s="3">
        <v>1.3802000000000001E-4</v>
      </c>
    </row>
    <row r="2574" spans="1:8">
      <c r="A2574" s="3" t="s">
        <v>17476</v>
      </c>
      <c r="B2574" s="3" t="s">
        <v>74</v>
      </c>
      <c r="C2574" s="3">
        <v>22.236697060000001</v>
      </c>
      <c r="D2574" s="3">
        <v>-1.205307052</v>
      </c>
      <c r="E2574" s="3">
        <v>0.28058812300000002</v>
      </c>
      <c r="F2574" s="3">
        <v>-4.2956453059999999</v>
      </c>
      <c r="G2574" s="3">
        <v>1.7399999999999999E-5</v>
      </c>
      <c r="H2574" s="3">
        <v>1.3809599999999999E-4</v>
      </c>
    </row>
    <row r="2575" spans="1:8">
      <c r="A2575" s="3" t="s">
        <v>1366</v>
      </c>
      <c r="B2575" s="3" t="s">
        <v>25</v>
      </c>
      <c r="C2575" s="3">
        <v>22.261041670000001</v>
      </c>
      <c r="D2575" s="3">
        <v>2.1438646220000002</v>
      </c>
      <c r="E2575" s="3">
        <v>0.49920308899999999</v>
      </c>
      <c r="F2575" s="3">
        <v>4.2945740280000004</v>
      </c>
      <c r="G2575" s="3">
        <v>1.7499999999999998E-5</v>
      </c>
      <c r="H2575" s="3">
        <v>1.3871000000000001E-4</v>
      </c>
    </row>
    <row r="2576" spans="1:8">
      <c r="A2576" s="3" t="s">
        <v>17477</v>
      </c>
      <c r="B2576" s="3" t="s">
        <v>47</v>
      </c>
      <c r="C2576" s="3">
        <v>3.3221490899999999</v>
      </c>
      <c r="D2576" s="3">
        <v>-2.4025194710000002</v>
      </c>
      <c r="E2576" s="3">
        <v>0.559865363</v>
      </c>
      <c r="F2576" s="3">
        <v>-4.2912450590000004</v>
      </c>
      <c r="G2576" s="3">
        <v>1.7799999999999999E-5</v>
      </c>
      <c r="H2576" s="3">
        <v>1.4075200000000001E-4</v>
      </c>
    </row>
    <row r="2577" spans="1:8">
      <c r="A2577" s="3" t="s">
        <v>6191</v>
      </c>
      <c r="B2577" s="3" t="s">
        <v>528</v>
      </c>
      <c r="C2577" s="3">
        <v>9.1937544290000002</v>
      </c>
      <c r="D2577" s="3">
        <v>3.6245923969999998</v>
      </c>
      <c r="E2577" s="3">
        <v>0.84491791999999999</v>
      </c>
      <c r="F2577" s="3">
        <v>4.2898751610000003</v>
      </c>
      <c r="G2577" s="3">
        <v>1.7900000000000001E-5</v>
      </c>
      <c r="H2577" s="3">
        <v>1.4156800000000001E-4</v>
      </c>
    </row>
    <row r="2578" spans="1:8">
      <c r="A2578" s="3" t="s">
        <v>17478</v>
      </c>
      <c r="B2578" s="3" t="s">
        <v>13</v>
      </c>
      <c r="C2578" s="3">
        <v>3.8072023389999998</v>
      </c>
      <c r="D2578" s="3">
        <v>-1.929618488</v>
      </c>
      <c r="E2578" s="3">
        <v>0.44983290500000001</v>
      </c>
      <c r="F2578" s="3">
        <v>-4.2896339240000003</v>
      </c>
      <c r="G2578" s="3">
        <v>1.7900000000000001E-5</v>
      </c>
      <c r="H2578" s="3">
        <v>1.41667E-4</v>
      </c>
    </row>
    <row r="2579" spans="1:8">
      <c r="A2579" s="3" t="s">
        <v>7310</v>
      </c>
      <c r="B2579" s="3" t="s">
        <v>88</v>
      </c>
      <c r="C2579" s="3">
        <v>46.458422919999997</v>
      </c>
      <c r="D2579" s="3">
        <v>1.65722214</v>
      </c>
      <c r="E2579" s="3">
        <v>0.386536987</v>
      </c>
      <c r="F2579" s="3">
        <v>4.2873572160000002</v>
      </c>
      <c r="G2579" s="3">
        <v>1.8099999999999999E-5</v>
      </c>
      <c r="H2579" s="3">
        <v>1.4307E-4</v>
      </c>
    </row>
    <row r="2580" spans="1:8">
      <c r="A2580" s="3" t="s">
        <v>11207</v>
      </c>
      <c r="B2580" s="3" t="s">
        <v>13</v>
      </c>
      <c r="C2580" s="3">
        <v>7.2133693750000001</v>
      </c>
      <c r="D2580" s="3">
        <v>3.2511567810000002</v>
      </c>
      <c r="E2580" s="3">
        <v>0.75833921500000001</v>
      </c>
      <c r="F2580" s="3">
        <v>4.2872064610000002</v>
      </c>
      <c r="G2580" s="3">
        <v>1.8099999999999999E-5</v>
      </c>
      <c r="H2580" s="3">
        <v>1.4311200000000001E-4</v>
      </c>
    </row>
    <row r="2581" spans="1:8">
      <c r="A2581" s="3" t="s">
        <v>6020</v>
      </c>
      <c r="B2581" s="3" t="s">
        <v>6021</v>
      </c>
      <c r="C2581" s="3">
        <v>57.585417100000001</v>
      </c>
      <c r="D2581" s="3">
        <v>-0.73421074200000003</v>
      </c>
      <c r="E2581" s="3">
        <v>0.171284032</v>
      </c>
      <c r="F2581" s="3">
        <v>-4.2865101509999999</v>
      </c>
      <c r="G2581" s="3">
        <v>1.8199999999999999E-5</v>
      </c>
      <c r="H2581" s="3">
        <v>1.4345699999999999E-4</v>
      </c>
    </row>
    <row r="2582" spans="1:8">
      <c r="A2582" s="3" t="s">
        <v>2305</v>
      </c>
      <c r="B2582" s="3" t="s">
        <v>25</v>
      </c>
      <c r="C2582" s="3">
        <v>23.14864772</v>
      </c>
      <c r="D2582" s="3">
        <v>1.895359485</v>
      </c>
      <c r="E2582" s="3">
        <v>0.44216951999999998</v>
      </c>
      <c r="F2582" s="3">
        <v>4.2864996340000001</v>
      </c>
      <c r="G2582" s="3">
        <v>1.8199999999999999E-5</v>
      </c>
      <c r="H2582" s="3">
        <v>1.4345699999999999E-4</v>
      </c>
    </row>
    <row r="2583" spans="1:8">
      <c r="A2583" s="3" t="s">
        <v>976</v>
      </c>
      <c r="B2583" s="3" t="s">
        <v>270</v>
      </c>
      <c r="C2583" s="3">
        <v>22.929975800000001</v>
      </c>
      <c r="D2583" s="3">
        <v>2.6056616469999998</v>
      </c>
      <c r="E2583" s="3">
        <v>0.60800411099999996</v>
      </c>
      <c r="F2583" s="3">
        <v>4.2855987290000002</v>
      </c>
      <c r="G2583" s="3">
        <v>1.8199999999999999E-5</v>
      </c>
      <c r="H2583" s="3">
        <v>1.4398300000000001E-4</v>
      </c>
    </row>
    <row r="2584" spans="1:8">
      <c r="A2584" s="3" t="s">
        <v>17479</v>
      </c>
      <c r="B2584" s="3" t="s">
        <v>88</v>
      </c>
      <c r="C2584" s="3">
        <v>47.716100519999998</v>
      </c>
      <c r="D2584" s="3">
        <v>-0.69236107300000005</v>
      </c>
      <c r="E2584" s="3">
        <v>0.16157115599999999</v>
      </c>
      <c r="F2584" s="3">
        <v>-4.2851774300000001</v>
      </c>
      <c r="G2584" s="3">
        <v>1.8300000000000001E-5</v>
      </c>
      <c r="H2584" s="3">
        <v>1.44201E-4</v>
      </c>
    </row>
    <row r="2585" spans="1:8">
      <c r="A2585" s="3" t="s">
        <v>537</v>
      </c>
      <c r="B2585" s="3" t="s">
        <v>538</v>
      </c>
      <c r="C2585" s="3">
        <v>44.805696130000001</v>
      </c>
      <c r="D2585" s="3">
        <v>1.3259173950000001</v>
      </c>
      <c r="E2585" s="3">
        <v>0.30943736799999999</v>
      </c>
      <c r="F2585" s="3">
        <v>4.2849297880000004</v>
      </c>
      <c r="G2585" s="3">
        <v>1.8300000000000001E-5</v>
      </c>
      <c r="H2585" s="3">
        <v>1.4428999999999999E-4</v>
      </c>
    </row>
    <row r="2586" spans="1:8">
      <c r="A2586" s="3" t="s">
        <v>12220</v>
      </c>
      <c r="B2586" s="3" t="s">
        <v>25</v>
      </c>
      <c r="C2586" s="3">
        <v>1.4799506929999999</v>
      </c>
      <c r="D2586" s="3">
        <v>-2.1807872650000002</v>
      </c>
      <c r="E2586" s="3">
        <v>0.50895093899999999</v>
      </c>
      <c r="F2586" s="3">
        <v>-4.2848673560000003</v>
      </c>
      <c r="G2586" s="3">
        <v>1.8300000000000001E-5</v>
      </c>
      <c r="H2586" s="3">
        <v>1.4428999999999999E-4</v>
      </c>
    </row>
    <row r="2587" spans="1:8">
      <c r="A2587" s="3" t="s">
        <v>3789</v>
      </c>
      <c r="B2587" s="3" t="s">
        <v>10</v>
      </c>
      <c r="C2587" s="3">
        <v>7.604783362</v>
      </c>
      <c r="D2587" s="3">
        <v>3.3317872130000001</v>
      </c>
      <c r="E2587" s="3">
        <v>0.77780487300000001</v>
      </c>
      <c r="F2587" s="3">
        <v>4.2835771899999999</v>
      </c>
      <c r="G2587" s="3">
        <v>1.84E-5</v>
      </c>
      <c r="H2587" s="3">
        <v>1.45074E-4</v>
      </c>
    </row>
    <row r="2588" spans="1:8">
      <c r="A2588" s="3" t="s">
        <v>2147</v>
      </c>
      <c r="B2588" s="3" t="s">
        <v>25</v>
      </c>
      <c r="C2588" s="3">
        <v>23.259124499999999</v>
      </c>
      <c r="D2588" s="3">
        <v>1.8044694450000001</v>
      </c>
      <c r="E2588" s="3">
        <v>0.421286891</v>
      </c>
      <c r="F2588" s="3">
        <v>4.283231883</v>
      </c>
      <c r="G2588" s="3">
        <v>1.84E-5</v>
      </c>
      <c r="H2588" s="3">
        <v>1.4524300000000001E-4</v>
      </c>
    </row>
    <row r="2589" spans="1:8">
      <c r="A2589" s="3" t="s">
        <v>343</v>
      </c>
      <c r="B2589" s="3" t="s">
        <v>49</v>
      </c>
      <c r="C2589" s="3">
        <v>107.4728271</v>
      </c>
      <c r="D2589" s="3">
        <v>1.8551061959999999</v>
      </c>
      <c r="E2589" s="3">
        <v>0.433152076</v>
      </c>
      <c r="F2589" s="3">
        <v>4.2828057370000003</v>
      </c>
      <c r="G2589" s="3">
        <v>1.8499999999999999E-5</v>
      </c>
      <c r="H2589" s="3">
        <v>1.45465E-4</v>
      </c>
    </row>
    <row r="2590" spans="1:8">
      <c r="A2590" s="3" t="s">
        <v>3370</v>
      </c>
      <c r="B2590" s="3" t="s">
        <v>159</v>
      </c>
      <c r="C2590" s="3">
        <v>4.5122422630000001</v>
      </c>
      <c r="D2590" s="3">
        <v>-2.374324401</v>
      </c>
      <c r="E2590" s="3">
        <v>0.55449105399999998</v>
      </c>
      <c r="F2590" s="3">
        <v>-4.2819886499999997</v>
      </c>
      <c r="G2590" s="3">
        <v>1.8499999999999999E-5</v>
      </c>
      <c r="H2590" s="3">
        <v>1.4594400000000001E-4</v>
      </c>
    </row>
    <row r="2591" spans="1:8">
      <c r="A2591" s="3" t="s">
        <v>1590</v>
      </c>
      <c r="B2591" s="3" t="s">
        <v>59</v>
      </c>
      <c r="C2591" s="3">
        <v>21.674596600000001</v>
      </c>
      <c r="D2591" s="3">
        <v>2.2352693879999999</v>
      </c>
      <c r="E2591" s="3">
        <v>0.52204043899999997</v>
      </c>
      <c r="F2591" s="3">
        <v>4.2817935550000001</v>
      </c>
      <c r="G2591" s="3">
        <v>1.8499999999999999E-5</v>
      </c>
      <c r="H2591" s="3">
        <v>1.4601600000000001E-4</v>
      </c>
    </row>
    <row r="2592" spans="1:8">
      <c r="A2592" s="3" t="s">
        <v>1428</v>
      </c>
      <c r="B2592" s="3" t="s">
        <v>15</v>
      </c>
      <c r="C2592" s="3">
        <v>29.254442090000001</v>
      </c>
      <c r="D2592" s="3">
        <v>1.723461452</v>
      </c>
      <c r="E2592" s="3">
        <v>0.40257712899999998</v>
      </c>
      <c r="F2592" s="3">
        <v>4.281071442</v>
      </c>
      <c r="G2592" s="3">
        <v>1.8600000000000001E-5</v>
      </c>
      <c r="H2592" s="3">
        <v>1.46434E-4</v>
      </c>
    </row>
    <row r="2593" spans="1:8">
      <c r="A2593" s="3" t="s">
        <v>17480</v>
      </c>
      <c r="B2593" s="3" t="s">
        <v>38</v>
      </c>
      <c r="C2593" s="3">
        <v>1.4885608100000001</v>
      </c>
      <c r="D2593" s="3">
        <v>-2.1734572910000001</v>
      </c>
      <c r="E2593" s="3">
        <v>0.50810077499999995</v>
      </c>
      <c r="F2593" s="3">
        <v>-4.2776106589999996</v>
      </c>
      <c r="G2593" s="3">
        <v>1.8899999999999999E-5</v>
      </c>
      <c r="H2593" s="3">
        <v>1.4867099999999999E-4</v>
      </c>
    </row>
    <row r="2594" spans="1:8">
      <c r="A2594" s="3" t="s">
        <v>1755</v>
      </c>
      <c r="B2594" s="3" t="s">
        <v>15</v>
      </c>
      <c r="C2594" s="3">
        <v>2.381418488</v>
      </c>
      <c r="D2594" s="3">
        <v>-2.045363418</v>
      </c>
      <c r="E2594" s="3">
        <v>0.47824557000000001</v>
      </c>
      <c r="F2594" s="3">
        <v>-4.2768057820000003</v>
      </c>
      <c r="G2594" s="3">
        <v>1.9000000000000001E-5</v>
      </c>
      <c r="H2594" s="3">
        <v>1.49152E-4</v>
      </c>
    </row>
    <row r="2595" spans="1:8">
      <c r="A2595" s="3" t="s">
        <v>17481</v>
      </c>
      <c r="B2595" s="3" t="s">
        <v>88</v>
      </c>
      <c r="C2595" s="3">
        <v>36.360784690000003</v>
      </c>
      <c r="D2595" s="3">
        <v>-0.70229264899999999</v>
      </c>
      <c r="E2595" s="3">
        <v>0.16422103900000001</v>
      </c>
      <c r="F2595" s="3">
        <v>-4.2765083739999996</v>
      </c>
      <c r="G2595" s="3">
        <v>1.9000000000000001E-5</v>
      </c>
      <c r="H2595" s="3">
        <v>1.49293E-4</v>
      </c>
    </row>
    <row r="2596" spans="1:8">
      <c r="A2596" s="3" t="s">
        <v>1216</v>
      </c>
      <c r="B2596" s="3" t="s">
        <v>1217</v>
      </c>
      <c r="C2596" s="3">
        <v>24.15796138</v>
      </c>
      <c r="D2596" s="3">
        <v>1.7360963709999999</v>
      </c>
      <c r="E2596" s="3">
        <v>0.40621067300000002</v>
      </c>
      <c r="F2596" s="3">
        <v>4.2738817219999996</v>
      </c>
      <c r="G2596" s="3">
        <v>1.9199999999999999E-5</v>
      </c>
      <c r="H2596" s="3">
        <v>1.5094800000000001E-4</v>
      </c>
    </row>
    <row r="2597" spans="1:8">
      <c r="A2597" s="3" t="s">
        <v>17482</v>
      </c>
      <c r="B2597" s="3" t="s">
        <v>1061</v>
      </c>
      <c r="C2597" s="3">
        <v>1.7601597280000001</v>
      </c>
      <c r="D2597" s="3">
        <v>-2.278842381</v>
      </c>
      <c r="E2597" s="3">
        <v>0.53319369599999999</v>
      </c>
      <c r="F2597" s="3">
        <v>-4.2739484729999999</v>
      </c>
      <c r="G2597" s="3">
        <v>1.9199999999999999E-5</v>
      </c>
      <c r="H2597" s="3">
        <v>1.5094800000000001E-4</v>
      </c>
    </row>
    <row r="2598" spans="1:8">
      <c r="A2598" s="3" t="s">
        <v>17483</v>
      </c>
      <c r="B2598" s="3" t="s">
        <v>17484</v>
      </c>
      <c r="C2598" s="3">
        <v>4.7666765059999996</v>
      </c>
      <c r="D2598" s="3">
        <v>-1.884469704</v>
      </c>
      <c r="E2598" s="3">
        <v>0.440973475</v>
      </c>
      <c r="F2598" s="3">
        <v>-4.2734309660000003</v>
      </c>
      <c r="G2598" s="3">
        <v>1.9199999999999999E-5</v>
      </c>
      <c r="H2598" s="3">
        <v>1.5119499999999999E-4</v>
      </c>
    </row>
    <row r="2599" spans="1:8">
      <c r="A2599" s="3" t="s">
        <v>1424</v>
      </c>
      <c r="B2599" s="3" t="s">
        <v>1425</v>
      </c>
      <c r="C2599" s="3">
        <v>16.00640683</v>
      </c>
      <c r="D2599" s="3">
        <v>3.334697738</v>
      </c>
      <c r="E2599" s="3">
        <v>0.78042585600000003</v>
      </c>
      <c r="F2599" s="3">
        <v>4.2729206250000002</v>
      </c>
      <c r="G2599" s="3">
        <v>1.9300000000000002E-5</v>
      </c>
      <c r="H2599" s="3">
        <v>1.51483E-4</v>
      </c>
    </row>
    <row r="2600" spans="1:8">
      <c r="A2600" s="3" t="s">
        <v>4373</v>
      </c>
      <c r="B2600" s="3" t="s">
        <v>47</v>
      </c>
      <c r="C2600" s="3">
        <v>6.9514820259999999</v>
      </c>
      <c r="D2600" s="3">
        <v>3.2125597429999999</v>
      </c>
      <c r="E2600" s="3">
        <v>0.75234773300000002</v>
      </c>
      <c r="F2600" s="3">
        <v>4.2700464159999996</v>
      </c>
      <c r="G2600" s="3">
        <v>1.95E-5</v>
      </c>
      <c r="H2600" s="3">
        <v>1.5338999999999999E-4</v>
      </c>
    </row>
    <row r="2601" spans="1:8">
      <c r="A2601" s="3" t="s">
        <v>9994</v>
      </c>
      <c r="B2601" s="3" t="s">
        <v>59</v>
      </c>
      <c r="C2601" s="3">
        <v>50.196282889999999</v>
      </c>
      <c r="D2601" s="3">
        <v>-0.72394461499999996</v>
      </c>
      <c r="E2601" s="3">
        <v>0.16965656800000001</v>
      </c>
      <c r="F2601" s="3">
        <v>-4.267118119</v>
      </c>
      <c r="G2601" s="3">
        <v>1.98E-5</v>
      </c>
      <c r="H2601" s="3">
        <v>1.5535599999999999E-4</v>
      </c>
    </row>
    <row r="2602" spans="1:8">
      <c r="A2602" s="3" t="s">
        <v>5606</v>
      </c>
      <c r="B2602" s="3" t="s">
        <v>59</v>
      </c>
      <c r="C2602" s="3">
        <v>29.379864359999999</v>
      </c>
      <c r="D2602" s="3">
        <v>-0.94245487999999999</v>
      </c>
      <c r="E2602" s="3">
        <v>0.22086919499999999</v>
      </c>
      <c r="F2602" s="3">
        <v>-4.2670272809999998</v>
      </c>
      <c r="G2602" s="3">
        <v>1.98E-5</v>
      </c>
      <c r="H2602" s="3">
        <v>1.5536E-4</v>
      </c>
    </row>
    <row r="2603" spans="1:8">
      <c r="A2603" s="3" t="s">
        <v>804</v>
      </c>
      <c r="B2603" s="3" t="s">
        <v>59</v>
      </c>
      <c r="C2603" s="3">
        <v>25.93777897</v>
      </c>
      <c r="D2603" s="3">
        <v>1.8625271720000001</v>
      </c>
      <c r="E2603" s="3">
        <v>0.436586996</v>
      </c>
      <c r="F2603" s="3">
        <v>4.2661077570000003</v>
      </c>
      <c r="G2603" s="3">
        <v>1.9899999999999999E-5</v>
      </c>
      <c r="H2603" s="3">
        <v>1.5594099999999999E-4</v>
      </c>
    </row>
    <row r="2604" spans="1:8">
      <c r="A2604" s="3" t="s">
        <v>5373</v>
      </c>
      <c r="B2604" s="3" t="s">
        <v>88</v>
      </c>
      <c r="C2604" s="3">
        <v>29.517924149999999</v>
      </c>
      <c r="D2604" s="3">
        <v>-0.80954482500000002</v>
      </c>
      <c r="E2604" s="3">
        <v>0.189765982</v>
      </c>
      <c r="F2604" s="3">
        <v>-4.2660165660000002</v>
      </c>
      <c r="G2604" s="3">
        <v>1.9899999999999999E-5</v>
      </c>
      <c r="H2604" s="3">
        <v>1.55945E-4</v>
      </c>
    </row>
    <row r="2605" spans="1:8">
      <c r="A2605" s="3" t="s">
        <v>3451</v>
      </c>
      <c r="B2605" s="3" t="s">
        <v>49</v>
      </c>
      <c r="C2605" s="3">
        <v>8.5053721010000007</v>
      </c>
      <c r="D2605" s="3">
        <v>3.488539404</v>
      </c>
      <c r="E2605" s="3">
        <v>0.81786755200000005</v>
      </c>
      <c r="F2605" s="3">
        <v>4.2654087399999998</v>
      </c>
      <c r="G2605" s="3">
        <v>2.0000000000000002E-5</v>
      </c>
      <c r="H2605" s="3">
        <v>1.5631E-4</v>
      </c>
    </row>
    <row r="2606" spans="1:8">
      <c r="A2606" s="3" t="s">
        <v>3285</v>
      </c>
      <c r="B2606" s="3" t="s">
        <v>25</v>
      </c>
      <c r="C2606" s="3">
        <v>9.840267699</v>
      </c>
      <c r="D2606" s="3">
        <v>3.347758035</v>
      </c>
      <c r="E2606" s="3">
        <v>0.78610192599999995</v>
      </c>
      <c r="F2606" s="3">
        <v>4.2586818879999999</v>
      </c>
      <c r="G2606" s="3">
        <v>2.0599999999999999E-5</v>
      </c>
      <c r="H2606" s="3">
        <v>1.6102600000000001E-4</v>
      </c>
    </row>
    <row r="2607" spans="1:8">
      <c r="A2607" s="3" t="s">
        <v>17485</v>
      </c>
      <c r="B2607" s="3" t="s">
        <v>10</v>
      </c>
      <c r="C2607" s="3">
        <v>3.5086513610000001</v>
      </c>
      <c r="D2607" s="3">
        <v>-1.8970906110000001</v>
      </c>
      <c r="E2607" s="3">
        <v>0.44559041199999999</v>
      </c>
      <c r="F2607" s="3">
        <v>-4.2574762870000002</v>
      </c>
      <c r="G2607" s="3">
        <v>2.0699999999999998E-5</v>
      </c>
      <c r="H2607" s="3">
        <v>1.61772E-4</v>
      </c>
    </row>
    <row r="2608" spans="1:8">
      <c r="A2608" s="3" t="s">
        <v>4424</v>
      </c>
      <c r="B2608" s="3" t="s">
        <v>10</v>
      </c>
      <c r="C2608" s="3">
        <v>17.55249426</v>
      </c>
      <c r="D2608" s="3">
        <v>4.181021157</v>
      </c>
      <c r="E2608" s="3">
        <v>0.98202446399999999</v>
      </c>
      <c r="F2608" s="3">
        <v>4.2575529530000003</v>
      </c>
      <c r="G2608" s="3">
        <v>2.0699999999999998E-5</v>
      </c>
      <c r="H2608" s="3">
        <v>1.61772E-4</v>
      </c>
    </row>
    <row r="2609" spans="1:8">
      <c r="A2609" s="3" t="s">
        <v>17486</v>
      </c>
      <c r="B2609" s="3" t="s">
        <v>10</v>
      </c>
      <c r="C2609" s="3">
        <v>29.177617949999998</v>
      </c>
      <c r="D2609" s="3">
        <v>-1.5058493239999999</v>
      </c>
      <c r="E2609" s="3">
        <v>0.35380824999999999</v>
      </c>
      <c r="F2609" s="3">
        <v>-4.2561170439999998</v>
      </c>
      <c r="G2609" s="3">
        <v>2.0800000000000001E-5</v>
      </c>
      <c r="H2609" s="3">
        <v>1.6269599999999999E-4</v>
      </c>
    </row>
    <row r="2610" spans="1:8">
      <c r="A2610" s="3" t="s">
        <v>4910</v>
      </c>
      <c r="B2610" s="3" t="s">
        <v>51</v>
      </c>
      <c r="C2610" s="3">
        <v>7.1714893719999999</v>
      </c>
      <c r="D2610" s="3">
        <v>3.2783451879999999</v>
      </c>
      <c r="E2610" s="3">
        <v>0.77113727600000004</v>
      </c>
      <c r="F2610" s="3">
        <v>4.2513120410000003</v>
      </c>
      <c r="G2610" s="3">
        <v>2.1299999999999999E-5</v>
      </c>
      <c r="H2610" s="3">
        <v>1.6616299999999999E-4</v>
      </c>
    </row>
    <row r="2611" spans="1:8">
      <c r="A2611" s="3" t="s">
        <v>2030</v>
      </c>
      <c r="B2611" s="3" t="s">
        <v>25</v>
      </c>
      <c r="C2611" s="3">
        <v>54.759378329999997</v>
      </c>
      <c r="D2611" s="3">
        <v>-0.90762061199999999</v>
      </c>
      <c r="E2611" s="3">
        <v>0.213521144</v>
      </c>
      <c r="F2611" s="3">
        <v>-4.2507294419999999</v>
      </c>
      <c r="G2611" s="3">
        <v>2.1299999999999999E-5</v>
      </c>
      <c r="H2611" s="3">
        <v>1.66532E-4</v>
      </c>
    </row>
    <row r="2612" spans="1:8">
      <c r="A2612" s="3" t="s">
        <v>4643</v>
      </c>
      <c r="B2612" s="3" t="s">
        <v>23</v>
      </c>
      <c r="C2612" s="3">
        <v>7.9002148859999997</v>
      </c>
      <c r="D2612" s="3">
        <v>-1.4905980560000001</v>
      </c>
      <c r="E2612" s="3">
        <v>0.35072093500000001</v>
      </c>
      <c r="F2612" s="3">
        <v>-4.2500971779999999</v>
      </c>
      <c r="G2612" s="3">
        <v>2.1399999999999998E-5</v>
      </c>
      <c r="H2612" s="3">
        <v>1.6693900000000001E-4</v>
      </c>
    </row>
    <row r="2613" spans="1:8">
      <c r="A2613" s="3" t="s">
        <v>3694</v>
      </c>
      <c r="B2613" s="3" t="s">
        <v>3695</v>
      </c>
      <c r="C2613" s="3">
        <v>12.859717699999999</v>
      </c>
      <c r="D2613" s="3">
        <v>-1.632118945</v>
      </c>
      <c r="E2613" s="3">
        <v>0.38419108600000001</v>
      </c>
      <c r="F2613" s="3">
        <v>-4.2481957699999997</v>
      </c>
      <c r="G2613" s="3">
        <v>2.1500000000000001E-5</v>
      </c>
      <c r="H2613" s="3">
        <v>1.68297E-4</v>
      </c>
    </row>
    <row r="2614" spans="1:8">
      <c r="A2614" s="3" t="s">
        <v>1395</v>
      </c>
      <c r="B2614" s="3" t="s">
        <v>59</v>
      </c>
      <c r="C2614" s="3">
        <v>23.163271099999999</v>
      </c>
      <c r="D2614" s="3">
        <v>2.005988458</v>
      </c>
      <c r="E2614" s="3">
        <v>0.47232466499999998</v>
      </c>
      <c r="F2614" s="3">
        <v>4.2470542079999998</v>
      </c>
      <c r="G2614" s="3">
        <v>2.1699999999999999E-5</v>
      </c>
      <c r="H2614" s="3">
        <v>1.69092E-4</v>
      </c>
    </row>
    <row r="2615" spans="1:8">
      <c r="A2615" s="3" t="s">
        <v>16543</v>
      </c>
      <c r="B2615" s="3" t="s">
        <v>51</v>
      </c>
      <c r="C2615" s="3">
        <v>7.4572491169999999</v>
      </c>
      <c r="D2615" s="3">
        <v>-1.8334570670000001</v>
      </c>
      <c r="E2615" s="3">
        <v>0.43173021700000003</v>
      </c>
      <c r="F2615" s="3">
        <v>-4.2467656739999997</v>
      </c>
      <c r="G2615" s="3">
        <v>2.1699999999999999E-5</v>
      </c>
      <c r="H2615" s="3">
        <v>1.69245E-4</v>
      </c>
    </row>
    <row r="2616" spans="1:8">
      <c r="A2616" s="3" t="s">
        <v>3974</v>
      </c>
      <c r="B2616" s="3" t="s">
        <v>25</v>
      </c>
      <c r="C2616" s="3">
        <v>6.9878579439999999</v>
      </c>
      <c r="D2616" s="3">
        <v>3.2280115760000001</v>
      </c>
      <c r="E2616" s="3">
        <v>0.76015980400000005</v>
      </c>
      <c r="F2616" s="3">
        <v>4.2464907470000002</v>
      </c>
      <c r="G2616" s="3">
        <v>2.1699999999999999E-5</v>
      </c>
      <c r="H2616" s="3">
        <v>1.69388E-4</v>
      </c>
    </row>
    <row r="2617" spans="1:8">
      <c r="A2617" s="3" t="s">
        <v>2684</v>
      </c>
      <c r="B2617" s="3" t="s">
        <v>10</v>
      </c>
      <c r="C2617" s="3">
        <v>8.7192307679999992</v>
      </c>
      <c r="D2617" s="3">
        <v>3.162733749</v>
      </c>
      <c r="E2617" s="3">
        <v>0.74491321499999996</v>
      </c>
      <c r="F2617" s="3">
        <v>4.2457747880000003</v>
      </c>
      <c r="G2617" s="3">
        <v>2.1800000000000001E-5</v>
      </c>
      <c r="H2617" s="3">
        <v>1.69865E-4</v>
      </c>
    </row>
    <row r="2618" spans="1:8">
      <c r="A2618" s="3" t="s">
        <v>4213</v>
      </c>
      <c r="B2618" s="3" t="s">
        <v>51</v>
      </c>
      <c r="C2618" s="3">
        <v>8.7954453840000006</v>
      </c>
      <c r="D2618" s="3">
        <v>3.5492094879999998</v>
      </c>
      <c r="E2618" s="3">
        <v>0.83603388499999998</v>
      </c>
      <c r="F2618" s="3">
        <v>4.245293824</v>
      </c>
      <c r="G2618" s="3">
        <v>2.1800000000000001E-5</v>
      </c>
      <c r="H2618" s="3">
        <v>1.7016399999999999E-4</v>
      </c>
    </row>
    <row r="2619" spans="1:8">
      <c r="A2619" s="3" t="s">
        <v>1087</v>
      </c>
      <c r="B2619" s="3" t="s">
        <v>51</v>
      </c>
      <c r="C2619" s="3">
        <v>10.06726905</v>
      </c>
      <c r="D2619" s="3">
        <v>-3.214266764</v>
      </c>
      <c r="E2619" s="3">
        <v>0.75730695999999997</v>
      </c>
      <c r="F2619" s="3">
        <v>-4.2443380749999999</v>
      </c>
      <c r="G2619" s="3">
        <v>2.19E-5</v>
      </c>
      <c r="H2619" s="3">
        <v>1.7082600000000001E-4</v>
      </c>
    </row>
    <row r="2620" spans="1:8">
      <c r="A2620" s="3" t="s">
        <v>17487</v>
      </c>
      <c r="B2620" s="3" t="s">
        <v>12096</v>
      </c>
      <c r="C2620" s="3">
        <v>2.8056290590000001</v>
      </c>
      <c r="D2620" s="3">
        <v>-2.0823670980000002</v>
      </c>
      <c r="E2620" s="3">
        <v>0.49082786900000003</v>
      </c>
      <c r="F2620" s="3">
        <v>-4.2425608410000004</v>
      </c>
      <c r="G2620" s="3">
        <v>2.2099999999999998E-5</v>
      </c>
      <c r="H2620" s="3">
        <v>1.7211900000000001E-4</v>
      </c>
    </row>
    <row r="2621" spans="1:8">
      <c r="A2621" s="3" t="s">
        <v>17488</v>
      </c>
      <c r="B2621" s="3" t="s">
        <v>17489</v>
      </c>
      <c r="C2621" s="3">
        <v>15.342055330000001</v>
      </c>
      <c r="D2621" s="3">
        <v>-0.97961043999999997</v>
      </c>
      <c r="E2621" s="3">
        <v>0.23100589499999999</v>
      </c>
      <c r="F2621" s="3">
        <v>-4.2406296230000002</v>
      </c>
      <c r="G2621" s="3">
        <v>2.23E-5</v>
      </c>
      <c r="H2621" s="3">
        <v>1.7354E-4</v>
      </c>
    </row>
    <row r="2622" spans="1:8">
      <c r="A2622" s="3" t="s">
        <v>3760</v>
      </c>
      <c r="B2622" s="3" t="s">
        <v>38</v>
      </c>
      <c r="C2622" s="3">
        <v>10.7165325</v>
      </c>
      <c r="D2622" s="3">
        <v>3.4715198549999999</v>
      </c>
      <c r="E2622" s="3">
        <v>0.81865450500000003</v>
      </c>
      <c r="F2622" s="3">
        <v>4.2405188450000004</v>
      </c>
      <c r="G2622" s="3">
        <v>2.23E-5</v>
      </c>
      <c r="H2622" s="3">
        <v>1.7356000000000001E-4</v>
      </c>
    </row>
    <row r="2623" spans="1:8">
      <c r="A2623" s="3" t="s">
        <v>1859</v>
      </c>
      <c r="B2623" s="3" t="s">
        <v>25</v>
      </c>
      <c r="C2623" s="3">
        <v>17.807003030000001</v>
      </c>
      <c r="D2623" s="3">
        <v>2.8172437389999998</v>
      </c>
      <c r="E2623" s="3">
        <v>0.664457666</v>
      </c>
      <c r="F2623" s="3">
        <v>4.2399145709999999</v>
      </c>
      <c r="G2623" s="3">
        <v>2.2399999999999999E-5</v>
      </c>
      <c r="H2623" s="3">
        <v>1.7396100000000001E-4</v>
      </c>
    </row>
    <row r="2624" spans="1:8">
      <c r="A2624" s="3" t="s">
        <v>14582</v>
      </c>
      <c r="B2624" s="3" t="s">
        <v>143</v>
      </c>
      <c r="C2624" s="3">
        <v>35.006260210000001</v>
      </c>
      <c r="D2624" s="3">
        <v>-2.16032264</v>
      </c>
      <c r="E2624" s="3">
        <v>0.50966029700000004</v>
      </c>
      <c r="F2624" s="3">
        <v>-4.2387501150000002</v>
      </c>
      <c r="G2624" s="3">
        <v>2.2500000000000001E-5</v>
      </c>
      <c r="H2624" s="3">
        <v>1.74799E-4</v>
      </c>
    </row>
    <row r="2625" spans="1:8">
      <c r="A2625" s="3" t="s">
        <v>2584</v>
      </c>
      <c r="B2625" s="3" t="s">
        <v>383</v>
      </c>
      <c r="C2625" s="3">
        <v>12.75355993</v>
      </c>
      <c r="D2625" s="3">
        <v>3.3637890810000002</v>
      </c>
      <c r="E2625" s="3">
        <v>0.79360897100000005</v>
      </c>
      <c r="F2625" s="3">
        <v>4.2385975990000002</v>
      </c>
      <c r="G2625" s="3">
        <v>2.2500000000000001E-5</v>
      </c>
      <c r="H2625" s="3">
        <v>1.7485100000000001E-4</v>
      </c>
    </row>
    <row r="2626" spans="1:8">
      <c r="A2626" s="3" t="s">
        <v>17490</v>
      </c>
      <c r="B2626" s="3" t="s">
        <v>10</v>
      </c>
      <c r="C2626" s="3">
        <v>1.481382046</v>
      </c>
      <c r="D2626" s="3">
        <v>-2.136395571</v>
      </c>
      <c r="E2626" s="3">
        <v>0.50407930599999995</v>
      </c>
      <c r="F2626" s="3">
        <v>-4.2382132009999998</v>
      </c>
      <c r="G2626" s="3">
        <v>2.2500000000000001E-5</v>
      </c>
      <c r="H2626" s="3">
        <v>1.7508399999999999E-4</v>
      </c>
    </row>
    <row r="2627" spans="1:8">
      <c r="A2627" s="3" t="s">
        <v>452</v>
      </c>
      <c r="B2627" s="3" t="s">
        <v>15</v>
      </c>
      <c r="C2627" s="3">
        <v>52.702761709999997</v>
      </c>
      <c r="D2627" s="3">
        <v>0.980068783</v>
      </c>
      <c r="E2627" s="3">
        <v>0.231380856</v>
      </c>
      <c r="F2627" s="3">
        <v>4.2357384280000003</v>
      </c>
      <c r="G2627" s="3">
        <v>2.2799999999999999E-5</v>
      </c>
      <c r="H2627" s="3">
        <v>1.76956E-4</v>
      </c>
    </row>
    <row r="2628" spans="1:8">
      <c r="A2628" s="3" t="s">
        <v>4802</v>
      </c>
      <c r="B2628" s="3" t="s">
        <v>25</v>
      </c>
      <c r="C2628" s="3">
        <v>7.252742155</v>
      </c>
      <c r="D2628" s="3">
        <v>3.2718788390000002</v>
      </c>
      <c r="E2628" s="3">
        <v>0.77254239400000002</v>
      </c>
      <c r="F2628" s="3">
        <v>4.2352094400000002</v>
      </c>
      <c r="G2628" s="3">
        <v>2.2799999999999999E-5</v>
      </c>
      <c r="H2628" s="3">
        <v>1.7730600000000001E-4</v>
      </c>
    </row>
    <row r="2629" spans="1:8">
      <c r="A2629" s="3" t="s">
        <v>17491</v>
      </c>
      <c r="B2629" s="3" t="s">
        <v>49</v>
      </c>
      <c r="C2629" s="3">
        <v>11.4187704</v>
      </c>
      <c r="D2629" s="3">
        <v>3.5519162240000002</v>
      </c>
      <c r="E2629" s="3">
        <v>0.83905510900000002</v>
      </c>
      <c r="F2629" s="3">
        <v>4.2332335329999999</v>
      </c>
      <c r="G2629" s="3">
        <v>2.3E-5</v>
      </c>
      <c r="H2629" s="3">
        <v>1.7880399999999999E-4</v>
      </c>
    </row>
    <row r="2630" spans="1:8">
      <c r="A2630" s="3" t="s">
        <v>17492</v>
      </c>
      <c r="B2630" s="3" t="s">
        <v>143</v>
      </c>
      <c r="C2630" s="3">
        <v>5.3295669950000004</v>
      </c>
      <c r="D2630" s="3">
        <v>-1.994192711</v>
      </c>
      <c r="E2630" s="3">
        <v>0.47114130100000001</v>
      </c>
      <c r="F2630" s="3">
        <v>-4.2326849830000004</v>
      </c>
      <c r="G2630" s="3">
        <v>2.3099999999999999E-5</v>
      </c>
      <c r="H2630" s="3">
        <v>1.79154E-4</v>
      </c>
    </row>
    <row r="2631" spans="1:8">
      <c r="A2631" s="3" t="s">
        <v>15676</v>
      </c>
      <c r="B2631" s="3" t="s">
        <v>143</v>
      </c>
      <c r="C2631" s="3">
        <v>17.867485469999998</v>
      </c>
      <c r="D2631" s="3">
        <v>-1.814220658</v>
      </c>
      <c r="E2631" s="3">
        <v>0.42862802100000003</v>
      </c>
      <c r="F2631" s="3">
        <v>-4.2326226250000003</v>
      </c>
      <c r="G2631" s="3">
        <v>2.3099999999999999E-5</v>
      </c>
      <c r="H2631" s="3">
        <v>1.79154E-4</v>
      </c>
    </row>
    <row r="2632" spans="1:8">
      <c r="A2632" s="3" t="s">
        <v>5260</v>
      </c>
      <c r="B2632" s="3" t="s">
        <v>358</v>
      </c>
      <c r="C2632" s="3">
        <v>11.527229200000001</v>
      </c>
      <c r="D2632" s="3">
        <v>-1.4501681280000001</v>
      </c>
      <c r="E2632" s="3">
        <v>0.34272580400000002</v>
      </c>
      <c r="F2632" s="3">
        <v>-4.2312779200000001</v>
      </c>
      <c r="G2632" s="3">
        <v>2.3200000000000001E-5</v>
      </c>
      <c r="H2632" s="3">
        <v>1.8016000000000001E-4</v>
      </c>
    </row>
    <row r="2633" spans="1:8">
      <c r="A2633" s="3" t="s">
        <v>17493</v>
      </c>
      <c r="B2633" s="3" t="s">
        <v>51</v>
      </c>
      <c r="C2633" s="3">
        <v>5.4489401009999998</v>
      </c>
      <c r="D2633" s="3">
        <v>-4.355206774</v>
      </c>
      <c r="E2633" s="3">
        <v>1.029373887</v>
      </c>
      <c r="F2633" s="3">
        <v>-4.2309279740000001</v>
      </c>
      <c r="G2633" s="3">
        <v>2.3300000000000001E-5</v>
      </c>
      <c r="H2633" s="3">
        <v>1.8037199999999999E-4</v>
      </c>
    </row>
    <row r="2634" spans="1:8">
      <c r="A2634" s="3" t="s">
        <v>979</v>
      </c>
      <c r="B2634" s="3" t="s">
        <v>25</v>
      </c>
      <c r="C2634" s="3">
        <v>46.016242419999998</v>
      </c>
      <c r="D2634" s="3">
        <v>1.9449035450000001</v>
      </c>
      <c r="E2634" s="3">
        <v>0.45977967400000003</v>
      </c>
      <c r="F2634" s="3">
        <v>4.2300772609999999</v>
      </c>
      <c r="G2634" s="3">
        <v>2.34E-5</v>
      </c>
      <c r="H2634" s="3">
        <v>1.80986E-4</v>
      </c>
    </row>
    <row r="2635" spans="1:8">
      <c r="A2635" s="3" t="s">
        <v>837</v>
      </c>
      <c r="B2635" s="3" t="s">
        <v>59</v>
      </c>
      <c r="C2635" s="3">
        <v>31.862193990000002</v>
      </c>
      <c r="D2635" s="3">
        <v>1.3061476750000001</v>
      </c>
      <c r="E2635" s="3">
        <v>0.30884409200000001</v>
      </c>
      <c r="F2635" s="3">
        <v>4.2291489679999996</v>
      </c>
      <c r="G2635" s="3">
        <v>2.3499999999999999E-5</v>
      </c>
      <c r="H2635" s="3">
        <v>1.8166600000000001E-4</v>
      </c>
    </row>
    <row r="2636" spans="1:8">
      <c r="A2636" s="3" t="s">
        <v>17494</v>
      </c>
      <c r="B2636" s="3" t="s">
        <v>143</v>
      </c>
      <c r="C2636" s="3">
        <v>4.2852271740000001</v>
      </c>
      <c r="D2636" s="3">
        <v>-1.9082706380000001</v>
      </c>
      <c r="E2636" s="3">
        <v>0.45142204800000002</v>
      </c>
      <c r="F2636" s="3">
        <v>-4.2272428839999998</v>
      </c>
      <c r="G2636" s="3">
        <v>2.37E-5</v>
      </c>
      <c r="H2636" s="3">
        <v>1.83141E-4</v>
      </c>
    </row>
    <row r="2637" spans="1:8">
      <c r="A2637" s="3" t="s">
        <v>5786</v>
      </c>
      <c r="B2637" s="3" t="s">
        <v>59</v>
      </c>
      <c r="C2637" s="3">
        <v>30.797547269999999</v>
      </c>
      <c r="D2637" s="3">
        <v>1.369321027</v>
      </c>
      <c r="E2637" s="3">
        <v>0.323940905</v>
      </c>
      <c r="F2637" s="3">
        <v>4.2270704529999996</v>
      </c>
      <c r="G2637" s="3">
        <v>2.37E-5</v>
      </c>
      <c r="H2637" s="3">
        <v>1.8321200000000001E-4</v>
      </c>
    </row>
    <row r="2638" spans="1:8">
      <c r="A2638" s="3" t="s">
        <v>3571</v>
      </c>
      <c r="B2638" s="3" t="s">
        <v>59</v>
      </c>
      <c r="C2638" s="3">
        <v>23.794152480000001</v>
      </c>
      <c r="D2638" s="3">
        <v>2.7329626679999999</v>
      </c>
      <c r="E2638" s="3">
        <v>0.64675424100000001</v>
      </c>
      <c r="F2638" s="3">
        <v>4.2256586770000002</v>
      </c>
      <c r="G2638" s="3">
        <v>2.3799999999999999E-5</v>
      </c>
      <c r="H2638" s="3">
        <v>1.84241E-4</v>
      </c>
    </row>
    <row r="2639" spans="1:8">
      <c r="A2639" s="3" t="s">
        <v>3309</v>
      </c>
      <c r="B2639" s="3" t="s">
        <v>10</v>
      </c>
      <c r="C2639" s="3">
        <v>24.993776969999999</v>
      </c>
      <c r="D2639" s="3">
        <v>-2.2325107200000001</v>
      </c>
      <c r="E2639" s="3">
        <v>0.52832501300000001</v>
      </c>
      <c r="F2639" s="3">
        <v>-4.2256388850000004</v>
      </c>
      <c r="G2639" s="3">
        <v>2.3799999999999999E-5</v>
      </c>
      <c r="H2639" s="3">
        <v>1.84241E-4</v>
      </c>
    </row>
    <row r="2640" spans="1:8">
      <c r="A2640" s="3" t="s">
        <v>17495</v>
      </c>
      <c r="B2640" s="3" t="s">
        <v>10</v>
      </c>
      <c r="C2640" s="3">
        <v>275.95262270000001</v>
      </c>
      <c r="D2640" s="3">
        <v>-0.939806366</v>
      </c>
      <c r="E2640" s="3">
        <v>0.22248233000000001</v>
      </c>
      <c r="F2640" s="3">
        <v>-4.2241843120000002</v>
      </c>
      <c r="G2640" s="3">
        <v>2.4000000000000001E-5</v>
      </c>
      <c r="H2640" s="3">
        <v>1.8534199999999999E-4</v>
      </c>
    </row>
    <row r="2641" spans="1:8">
      <c r="A2641" s="3" t="s">
        <v>1212</v>
      </c>
      <c r="B2641" s="3" t="s">
        <v>10</v>
      </c>
      <c r="C2641" s="3">
        <v>20.662443629999999</v>
      </c>
      <c r="D2641" s="3">
        <v>2.3322627950000001</v>
      </c>
      <c r="E2641" s="3">
        <v>0.55212897599999999</v>
      </c>
      <c r="F2641" s="3">
        <v>4.2241267799999997</v>
      </c>
      <c r="G2641" s="3">
        <v>2.4000000000000001E-5</v>
      </c>
      <c r="H2641" s="3">
        <v>1.8534199999999999E-4</v>
      </c>
    </row>
    <row r="2642" spans="1:8">
      <c r="A2642" s="3" t="s">
        <v>17496</v>
      </c>
      <c r="B2642" s="3" t="s">
        <v>49</v>
      </c>
      <c r="C2642" s="3">
        <v>3.3334762439999999</v>
      </c>
      <c r="D2642" s="3">
        <v>-2.5643174389999999</v>
      </c>
      <c r="E2642" s="3">
        <v>0.607319053</v>
      </c>
      <c r="F2642" s="3">
        <v>-4.2223563129999997</v>
      </c>
      <c r="G2642" s="3">
        <v>2.4199999999999999E-5</v>
      </c>
      <c r="H2642" s="3">
        <v>1.8673299999999999E-4</v>
      </c>
    </row>
    <row r="2643" spans="1:8">
      <c r="A2643" s="3" t="s">
        <v>13931</v>
      </c>
      <c r="B2643" s="3" t="s">
        <v>5421</v>
      </c>
      <c r="C2643" s="3">
        <v>12.01368976</v>
      </c>
      <c r="D2643" s="3">
        <v>-0.98040828999999996</v>
      </c>
      <c r="E2643" s="3">
        <v>0.23223180399999999</v>
      </c>
      <c r="F2643" s="3">
        <v>-4.2216796810000004</v>
      </c>
      <c r="G2643" s="3">
        <v>2.4199999999999999E-5</v>
      </c>
      <c r="H2643" s="3">
        <v>1.8715299999999999E-4</v>
      </c>
    </row>
    <row r="2644" spans="1:8">
      <c r="A2644" s="3" t="s">
        <v>17497</v>
      </c>
      <c r="B2644" s="3" t="s">
        <v>49</v>
      </c>
      <c r="C2644" s="3">
        <v>1.6773758190000001</v>
      </c>
      <c r="D2644" s="3">
        <v>-4.553409705</v>
      </c>
      <c r="E2644" s="3">
        <v>1.078557765</v>
      </c>
      <c r="F2644" s="3">
        <v>-4.221757845</v>
      </c>
      <c r="G2644" s="3">
        <v>2.4199999999999999E-5</v>
      </c>
      <c r="H2644" s="3">
        <v>1.8715299999999999E-4</v>
      </c>
    </row>
    <row r="2645" spans="1:8">
      <c r="A2645" s="3" t="s">
        <v>605</v>
      </c>
      <c r="B2645" s="3" t="s">
        <v>109</v>
      </c>
      <c r="C2645" s="3">
        <v>86.413473629999999</v>
      </c>
      <c r="D2645" s="3">
        <v>2.1000628300000002</v>
      </c>
      <c r="E2645" s="3">
        <v>0.497492936</v>
      </c>
      <c r="F2645" s="3">
        <v>4.2212917609999998</v>
      </c>
      <c r="G2645" s="3">
        <v>2.4300000000000001E-5</v>
      </c>
      <c r="H2645" s="3">
        <v>1.87405E-4</v>
      </c>
    </row>
    <row r="2646" spans="1:8">
      <c r="A2646" s="3" t="s">
        <v>2916</v>
      </c>
      <c r="B2646" s="3" t="s">
        <v>59</v>
      </c>
      <c r="C2646" s="3">
        <v>75.947523149999995</v>
      </c>
      <c r="D2646" s="3">
        <v>1.6500967609999999</v>
      </c>
      <c r="E2646" s="3">
        <v>0.39099368800000001</v>
      </c>
      <c r="F2646" s="3">
        <v>4.2202644510000002</v>
      </c>
      <c r="G2646" s="3">
        <v>2.44E-5</v>
      </c>
      <c r="H2646" s="3">
        <v>1.8818900000000001E-4</v>
      </c>
    </row>
    <row r="2647" spans="1:8">
      <c r="A2647" s="3" t="s">
        <v>8418</v>
      </c>
      <c r="B2647" s="3" t="s">
        <v>47</v>
      </c>
      <c r="C2647" s="3">
        <v>1.542474431</v>
      </c>
      <c r="D2647" s="3">
        <v>-2.1185858419999999</v>
      </c>
      <c r="E2647" s="3">
        <v>0.50207867900000003</v>
      </c>
      <c r="F2647" s="3">
        <v>-4.2196291779999999</v>
      </c>
      <c r="G2647" s="3">
        <v>2.4499999999999999E-5</v>
      </c>
      <c r="H2647" s="3">
        <v>1.8864899999999999E-4</v>
      </c>
    </row>
    <row r="2648" spans="1:8">
      <c r="A2648" s="3" t="s">
        <v>3574</v>
      </c>
      <c r="B2648" s="3" t="s">
        <v>10</v>
      </c>
      <c r="C2648" s="3">
        <v>8.0477792289999996</v>
      </c>
      <c r="D2648" s="3">
        <v>3.427548405</v>
      </c>
      <c r="E2648" s="3">
        <v>0.81249866900000001</v>
      </c>
      <c r="F2648" s="3">
        <v>4.2185280230000002</v>
      </c>
      <c r="G2648" s="3">
        <v>2.4600000000000002E-5</v>
      </c>
      <c r="H2648" s="3">
        <v>1.8950099999999999E-4</v>
      </c>
    </row>
    <row r="2649" spans="1:8">
      <c r="A2649" s="3" t="s">
        <v>3602</v>
      </c>
      <c r="B2649" s="3" t="s">
        <v>49</v>
      </c>
      <c r="C2649" s="3">
        <v>7.5906124589999999</v>
      </c>
      <c r="D2649" s="3">
        <v>3.3210830320000002</v>
      </c>
      <c r="E2649" s="3">
        <v>0.78730157999999995</v>
      </c>
      <c r="F2649" s="3">
        <v>4.2183111489999998</v>
      </c>
      <c r="G2649" s="3">
        <v>2.4600000000000002E-5</v>
      </c>
      <c r="H2649" s="3">
        <v>1.89612E-4</v>
      </c>
    </row>
    <row r="2650" spans="1:8">
      <c r="A2650" s="3" t="s">
        <v>17498</v>
      </c>
      <c r="B2650" s="3" t="s">
        <v>522</v>
      </c>
      <c r="C2650" s="3">
        <v>14.69185158</v>
      </c>
      <c r="D2650" s="3">
        <v>-1.4369561390000001</v>
      </c>
      <c r="E2650" s="3">
        <v>0.34071852899999999</v>
      </c>
      <c r="F2650" s="3">
        <v>-4.2174288029999998</v>
      </c>
      <c r="G2650" s="3">
        <v>2.4700000000000001E-5</v>
      </c>
      <c r="H2650" s="3">
        <v>1.9028299999999999E-4</v>
      </c>
    </row>
    <row r="2651" spans="1:8">
      <c r="A2651" s="3" t="s">
        <v>3784</v>
      </c>
      <c r="B2651" s="3" t="s">
        <v>159</v>
      </c>
      <c r="C2651" s="3">
        <v>10.514829689999999</v>
      </c>
      <c r="D2651" s="3">
        <v>3.80755285</v>
      </c>
      <c r="E2651" s="3">
        <v>0.90294080200000004</v>
      </c>
      <c r="F2651" s="3">
        <v>4.2168355240000004</v>
      </c>
      <c r="G2651" s="3">
        <v>2.48E-5</v>
      </c>
      <c r="H2651" s="3">
        <v>1.9068199999999999E-4</v>
      </c>
    </row>
    <row r="2652" spans="1:8">
      <c r="A2652" s="3" t="s">
        <v>5488</v>
      </c>
      <c r="B2652" s="3" t="s">
        <v>5489</v>
      </c>
      <c r="C2652" s="3">
        <v>7.9296319110000004</v>
      </c>
      <c r="D2652" s="3">
        <v>3.3877323019999999</v>
      </c>
      <c r="E2652" s="3">
        <v>0.80339201199999999</v>
      </c>
      <c r="F2652" s="3">
        <v>4.216786141</v>
      </c>
      <c r="G2652" s="3">
        <v>2.48E-5</v>
      </c>
      <c r="H2652" s="3">
        <v>1.9068199999999999E-4</v>
      </c>
    </row>
    <row r="2653" spans="1:8">
      <c r="A2653" s="3" t="s">
        <v>10158</v>
      </c>
      <c r="B2653" s="3" t="s">
        <v>97</v>
      </c>
      <c r="C2653" s="3">
        <v>10.60517658</v>
      </c>
      <c r="D2653" s="3">
        <v>3.7946155859999999</v>
      </c>
      <c r="E2653" s="3">
        <v>0.90115619199999997</v>
      </c>
      <c r="F2653" s="3">
        <v>4.2108300649999997</v>
      </c>
      <c r="G2653" s="3">
        <v>2.5400000000000001E-5</v>
      </c>
      <c r="H2653" s="3">
        <v>1.95706E-4</v>
      </c>
    </row>
    <row r="2654" spans="1:8">
      <c r="A2654" s="3" t="s">
        <v>5438</v>
      </c>
      <c r="B2654" s="3" t="s">
        <v>358</v>
      </c>
      <c r="C2654" s="3">
        <v>8.4164227769999993</v>
      </c>
      <c r="D2654" s="3">
        <v>3.4761390040000002</v>
      </c>
      <c r="E2654" s="3">
        <v>0.82567602200000001</v>
      </c>
      <c r="F2654" s="3">
        <v>4.2100520189999999</v>
      </c>
      <c r="G2654" s="3">
        <v>2.55E-5</v>
      </c>
      <c r="H2654" s="3">
        <v>1.96307E-4</v>
      </c>
    </row>
    <row r="2655" spans="1:8">
      <c r="A2655" s="3" t="s">
        <v>17499</v>
      </c>
      <c r="B2655" s="3" t="s">
        <v>74</v>
      </c>
      <c r="C2655" s="3">
        <v>2.4461317650000001</v>
      </c>
      <c r="D2655" s="3">
        <v>-2.0105738500000001</v>
      </c>
      <c r="E2655" s="3">
        <v>0.477592246</v>
      </c>
      <c r="F2655" s="3">
        <v>-4.2098125939999997</v>
      </c>
      <c r="G2655" s="3">
        <v>2.5599999999999999E-5</v>
      </c>
      <c r="H2655" s="3">
        <v>1.96441E-4</v>
      </c>
    </row>
    <row r="2656" spans="1:8">
      <c r="A2656" s="3" t="s">
        <v>750</v>
      </c>
      <c r="B2656" s="3" t="s">
        <v>25</v>
      </c>
      <c r="C2656" s="3">
        <v>30.98097083</v>
      </c>
      <c r="D2656" s="3">
        <v>1.689942762</v>
      </c>
      <c r="E2656" s="3">
        <v>0.40145800700000001</v>
      </c>
      <c r="F2656" s="3">
        <v>4.2095131539999997</v>
      </c>
      <c r="G2656" s="3">
        <v>2.5599999999999999E-5</v>
      </c>
      <c r="H2656" s="3">
        <v>1.9662799999999999E-4</v>
      </c>
    </row>
    <row r="2657" spans="1:8">
      <c r="A2657" s="3" t="s">
        <v>8270</v>
      </c>
      <c r="B2657" s="3" t="s">
        <v>13</v>
      </c>
      <c r="C2657" s="3">
        <v>23.766498460000001</v>
      </c>
      <c r="D2657" s="3">
        <v>2.1044017519999998</v>
      </c>
      <c r="E2657" s="3">
        <v>0.50022865400000005</v>
      </c>
      <c r="F2657" s="3">
        <v>4.2068796610000003</v>
      </c>
      <c r="G2657" s="3">
        <v>2.5899999999999999E-5</v>
      </c>
      <c r="H2657" s="3">
        <v>1.9885700000000001E-4</v>
      </c>
    </row>
    <row r="2658" spans="1:8">
      <c r="A2658" s="3" t="s">
        <v>10927</v>
      </c>
      <c r="B2658" s="3" t="s">
        <v>10928</v>
      </c>
      <c r="C2658" s="3">
        <v>4.7678429759999998</v>
      </c>
      <c r="D2658" s="3">
        <v>-3.5711358290000002</v>
      </c>
      <c r="E2658" s="3">
        <v>0.84892860299999995</v>
      </c>
      <c r="F2658" s="3">
        <v>-4.2066385999999998</v>
      </c>
      <c r="G2658" s="3">
        <v>2.5899999999999999E-5</v>
      </c>
      <c r="H2658" s="3">
        <v>1.98994E-4</v>
      </c>
    </row>
    <row r="2659" spans="1:8">
      <c r="A2659" s="3" t="s">
        <v>11826</v>
      </c>
      <c r="B2659" s="3" t="s">
        <v>51</v>
      </c>
      <c r="C2659" s="3">
        <v>8.5235648360000003</v>
      </c>
      <c r="D2659" s="3">
        <v>-2.0253449720000001</v>
      </c>
      <c r="E2659" s="3">
        <v>0.48158755199999997</v>
      </c>
      <c r="F2659" s="3">
        <v>-4.2055592280000003</v>
      </c>
      <c r="G2659" s="3">
        <v>2.5999999999999998E-5</v>
      </c>
      <c r="H2659" s="3">
        <v>1.9987100000000001E-4</v>
      </c>
    </row>
    <row r="2660" spans="1:8">
      <c r="A2660" s="3" t="s">
        <v>7716</v>
      </c>
      <c r="B2660" s="3" t="s">
        <v>15</v>
      </c>
      <c r="C2660" s="3">
        <v>22.292617679999999</v>
      </c>
      <c r="D2660" s="3">
        <v>-1.1466295150000001</v>
      </c>
      <c r="E2660" s="3">
        <v>0.27270897399999999</v>
      </c>
      <c r="F2660" s="3">
        <v>-4.2045903310000003</v>
      </c>
      <c r="G2660" s="3">
        <v>2.62E-5</v>
      </c>
      <c r="H2660" s="3">
        <v>2.0065400000000001E-4</v>
      </c>
    </row>
    <row r="2661" spans="1:8">
      <c r="A2661" s="3" t="s">
        <v>4150</v>
      </c>
      <c r="B2661" s="3" t="s">
        <v>13</v>
      </c>
      <c r="C2661" s="3">
        <v>30.074503929999999</v>
      </c>
      <c r="D2661" s="3">
        <v>-1.2298227509999999</v>
      </c>
      <c r="E2661" s="3">
        <v>0.29264050400000002</v>
      </c>
      <c r="F2661" s="3">
        <v>-4.2025035229999999</v>
      </c>
      <c r="G2661" s="3">
        <v>2.6400000000000001E-5</v>
      </c>
      <c r="H2661" s="3">
        <v>2.02437E-4</v>
      </c>
    </row>
    <row r="2662" spans="1:8">
      <c r="A2662" s="3" t="s">
        <v>11599</v>
      </c>
      <c r="B2662" s="3" t="s">
        <v>13</v>
      </c>
      <c r="C2662" s="3">
        <v>26.294985659999998</v>
      </c>
      <c r="D2662" s="3">
        <v>-3.6084466000000002</v>
      </c>
      <c r="E2662" s="3">
        <v>0.85878343499999998</v>
      </c>
      <c r="F2662" s="3">
        <v>-4.2018120689999998</v>
      </c>
      <c r="G2662" s="3">
        <v>2.65E-5</v>
      </c>
      <c r="H2662" s="3">
        <v>2.0298000000000001E-4</v>
      </c>
    </row>
    <row r="2663" spans="1:8">
      <c r="A2663" s="3" t="s">
        <v>3670</v>
      </c>
      <c r="B2663" s="3" t="s">
        <v>23</v>
      </c>
      <c r="C2663" s="3">
        <v>7.2318284070000001</v>
      </c>
      <c r="D2663" s="3">
        <v>3.2203877240000001</v>
      </c>
      <c r="E2663" s="3">
        <v>0.76688997400000003</v>
      </c>
      <c r="F2663" s="3">
        <v>4.1992826020000003</v>
      </c>
      <c r="G2663" s="3">
        <v>2.6800000000000001E-5</v>
      </c>
      <c r="H2663" s="3">
        <v>2.0518399999999999E-4</v>
      </c>
    </row>
    <row r="2664" spans="1:8">
      <c r="A2664" s="3" t="s">
        <v>1896</v>
      </c>
      <c r="B2664" s="3" t="s">
        <v>10</v>
      </c>
      <c r="C2664" s="3">
        <v>20.643526309999999</v>
      </c>
      <c r="D2664" s="3">
        <v>2.1682243140000002</v>
      </c>
      <c r="E2664" s="3">
        <v>0.516626637</v>
      </c>
      <c r="F2664" s="3">
        <v>4.1968883520000002</v>
      </c>
      <c r="G2664" s="3">
        <v>2.7100000000000001E-5</v>
      </c>
      <c r="H2664" s="3">
        <v>2.0728599999999999E-4</v>
      </c>
    </row>
    <row r="2665" spans="1:8">
      <c r="A2665" s="3" t="s">
        <v>17500</v>
      </c>
      <c r="B2665" s="3" t="s">
        <v>25</v>
      </c>
      <c r="C2665" s="3">
        <v>7.5954501399999996</v>
      </c>
      <c r="D2665" s="3">
        <v>-1.848968256</v>
      </c>
      <c r="E2665" s="3">
        <v>0.44057658999999999</v>
      </c>
      <c r="F2665" s="3">
        <v>-4.1967010890000003</v>
      </c>
      <c r="G2665" s="3">
        <v>2.7100000000000001E-5</v>
      </c>
      <c r="H2665" s="3">
        <v>2.0737899999999999E-4</v>
      </c>
    </row>
    <row r="2666" spans="1:8">
      <c r="A2666" s="3" t="s">
        <v>13869</v>
      </c>
      <c r="B2666" s="3" t="s">
        <v>97</v>
      </c>
      <c r="C2666" s="3">
        <v>17.278855870000001</v>
      </c>
      <c r="D2666" s="3">
        <v>-1.3401357970000001</v>
      </c>
      <c r="E2666" s="3">
        <v>0.31936323100000003</v>
      </c>
      <c r="F2666" s="3">
        <v>-4.1962745410000002</v>
      </c>
      <c r="G2666" s="3">
        <v>2.7100000000000001E-5</v>
      </c>
      <c r="H2666" s="3">
        <v>2.0769199999999999E-4</v>
      </c>
    </row>
    <row r="2667" spans="1:8">
      <c r="A2667" s="3" t="s">
        <v>1649</v>
      </c>
      <c r="B2667" s="3" t="s">
        <v>25</v>
      </c>
      <c r="C2667" s="3">
        <v>26.752437820000001</v>
      </c>
      <c r="D2667" s="3">
        <v>1.606887529</v>
      </c>
      <c r="E2667" s="3">
        <v>0.38314852399999999</v>
      </c>
      <c r="F2667" s="3">
        <v>4.1939024360000001</v>
      </c>
      <c r="G2667" s="3">
        <v>2.7399999999999999E-5</v>
      </c>
      <c r="H2667" s="3">
        <v>2.09798E-4</v>
      </c>
    </row>
    <row r="2668" spans="1:8">
      <c r="A2668" s="3" t="s">
        <v>7831</v>
      </c>
      <c r="B2668" s="3" t="s">
        <v>29</v>
      </c>
      <c r="C2668" s="3">
        <v>7.0409435140000003</v>
      </c>
      <c r="D2668" s="3">
        <v>3.2240717079999999</v>
      </c>
      <c r="E2668" s="3">
        <v>0.76885954199999995</v>
      </c>
      <c r="F2668" s="3">
        <v>4.1933168959999998</v>
      </c>
      <c r="G2668" s="3">
        <v>2.7500000000000001E-5</v>
      </c>
      <c r="H2668" s="3">
        <v>2.1026199999999999E-4</v>
      </c>
    </row>
    <row r="2669" spans="1:8">
      <c r="A2669" s="3" t="s">
        <v>17501</v>
      </c>
      <c r="B2669" s="3" t="s">
        <v>186</v>
      </c>
      <c r="C2669" s="3">
        <v>2.511038627</v>
      </c>
      <c r="D2669" s="3">
        <v>-3.4424732119999999</v>
      </c>
      <c r="E2669" s="3">
        <v>0.82109672499999997</v>
      </c>
      <c r="F2669" s="3">
        <v>-4.1925306830000002</v>
      </c>
      <c r="G2669" s="3">
        <v>2.76E-5</v>
      </c>
      <c r="H2669" s="3">
        <v>2.1091299999999999E-4</v>
      </c>
    </row>
    <row r="2670" spans="1:8">
      <c r="A2670" s="3" t="s">
        <v>2819</v>
      </c>
      <c r="B2670" s="3" t="s">
        <v>51</v>
      </c>
      <c r="C2670" s="3">
        <v>8.7602784309999997</v>
      </c>
      <c r="D2670" s="3">
        <v>3.1825529750000001</v>
      </c>
      <c r="E2670" s="3">
        <v>0.75912127200000001</v>
      </c>
      <c r="F2670" s="3">
        <v>4.1924170670000001</v>
      </c>
      <c r="G2670" s="3">
        <v>2.76E-5</v>
      </c>
      <c r="H2670" s="3">
        <v>2.1094000000000001E-4</v>
      </c>
    </row>
    <row r="2671" spans="1:8">
      <c r="A2671" s="3" t="s">
        <v>2384</v>
      </c>
      <c r="B2671" s="3" t="s">
        <v>196</v>
      </c>
      <c r="C2671" s="3">
        <v>1616.0790139999999</v>
      </c>
      <c r="D2671" s="3">
        <v>-1.382599873</v>
      </c>
      <c r="E2671" s="3">
        <v>0.32982039800000001</v>
      </c>
      <c r="F2671" s="3">
        <v>-4.1919780690000001</v>
      </c>
      <c r="G2671" s="3">
        <v>2.7699999999999999E-5</v>
      </c>
      <c r="H2671" s="3">
        <v>2.1126900000000001E-4</v>
      </c>
    </row>
    <row r="2672" spans="1:8">
      <c r="A2672" s="3" t="s">
        <v>4793</v>
      </c>
      <c r="B2672" s="3" t="s">
        <v>49</v>
      </c>
      <c r="C2672" s="3">
        <v>7.4975915110000004</v>
      </c>
      <c r="D2672" s="3">
        <v>-1.754035942</v>
      </c>
      <c r="E2672" s="3">
        <v>0.41843756900000001</v>
      </c>
      <c r="F2672" s="3">
        <v>-4.1918701199999999</v>
      </c>
      <c r="G2672" s="3">
        <v>2.7699999999999999E-5</v>
      </c>
      <c r="H2672" s="3">
        <v>2.1129100000000001E-4</v>
      </c>
    </row>
    <row r="2673" spans="1:8">
      <c r="A2673" s="3" t="s">
        <v>1766</v>
      </c>
      <c r="B2673" s="3" t="s">
        <v>13</v>
      </c>
      <c r="C2673" s="3">
        <v>19.735578520000001</v>
      </c>
      <c r="D2673" s="3">
        <v>2.6711270300000001</v>
      </c>
      <c r="E2673" s="3">
        <v>0.63744819900000005</v>
      </c>
      <c r="F2673" s="3">
        <v>4.1903436799999998</v>
      </c>
      <c r="G2673" s="3">
        <v>2.7900000000000001E-5</v>
      </c>
      <c r="H2673" s="3">
        <v>2.1263799999999999E-4</v>
      </c>
    </row>
    <row r="2674" spans="1:8">
      <c r="A2674" s="3" t="s">
        <v>8049</v>
      </c>
      <c r="B2674" s="3" t="s">
        <v>59</v>
      </c>
      <c r="C2674" s="3">
        <v>20.163778319999999</v>
      </c>
      <c r="D2674" s="3">
        <v>-0.98111673799999999</v>
      </c>
      <c r="E2674" s="3">
        <v>0.23419844500000001</v>
      </c>
      <c r="F2674" s="3">
        <v>-4.1892538559999997</v>
      </c>
      <c r="G2674" s="3">
        <v>2.8E-5</v>
      </c>
      <c r="H2674" s="3">
        <v>2.13501E-4</v>
      </c>
    </row>
    <row r="2675" spans="1:8">
      <c r="A2675" s="3" t="s">
        <v>6169</v>
      </c>
      <c r="B2675" s="3" t="s">
        <v>10</v>
      </c>
      <c r="C2675" s="3">
        <v>13.346565910000001</v>
      </c>
      <c r="D2675" s="3">
        <v>4.1480748079999996</v>
      </c>
      <c r="E2675" s="3">
        <v>0.99016296199999998</v>
      </c>
      <c r="F2675" s="3">
        <v>4.1892849630000004</v>
      </c>
      <c r="G2675" s="3">
        <v>2.8E-5</v>
      </c>
      <c r="H2675" s="3">
        <v>2.13501E-4</v>
      </c>
    </row>
    <row r="2676" spans="1:8">
      <c r="A2676" s="3" t="s">
        <v>955</v>
      </c>
      <c r="B2676" s="3" t="s">
        <v>59</v>
      </c>
      <c r="C2676" s="3">
        <v>21.62259079</v>
      </c>
      <c r="D2676" s="3">
        <v>1.9270100379999999</v>
      </c>
      <c r="E2676" s="3">
        <v>0.46007707799999997</v>
      </c>
      <c r="F2676" s="3">
        <v>4.1884504400000004</v>
      </c>
      <c r="G2676" s="3">
        <v>2.8099999999999999E-5</v>
      </c>
      <c r="H2676" s="3">
        <v>2.1417800000000001E-4</v>
      </c>
    </row>
    <row r="2677" spans="1:8">
      <c r="A2677" s="3" t="s">
        <v>17502</v>
      </c>
      <c r="B2677" s="3" t="s">
        <v>25</v>
      </c>
      <c r="C2677" s="3">
        <v>33.824735920000002</v>
      </c>
      <c r="D2677" s="3">
        <v>-1.062682033</v>
      </c>
      <c r="E2677" s="3">
        <v>0.253751852</v>
      </c>
      <c r="F2677" s="3">
        <v>-4.1878789320000003</v>
      </c>
      <c r="G2677" s="3">
        <v>2.8200000000000001E-5</v>
      </c>
      <c r="H2677" s="3">
        <v>2.1463799999999999E-4</v>
      </c>
    </row>
    <row r="2678" spans="1:8">
      <c r="A2678" s="3" t="s">
        <v>1347</v>
      </c>
      <c r="B2678" s="3" t="s">
        <v>51</v>
      </c>
      <c r="C2678" s="3">
        <v>14.82351047</v>
      </c>
      <c r="D2678" s="3">
        <v>3.2177170080000002</v>
      </c>
      <c r="E2678" s="3">
        <v>0.76841054499999994</v>
      </c>
      <c r="F2678" s="3">
        <v>4.1874972030000004</v>
      </c>
      <c r="G2678" s="3">
        <v>2.8200000000000001E-5</v>
      </c>
      <c r="H2678" s="3">
        <v>2.1490300000000001E-4</v>
      </c>
    </row>
    <row r="2679" spans="1:8">
      <c r="A2679" s="3" t="s">
        <v>384</v>
      </c>
      <c r="B2679" s="3" t="s">
        <v>74</v>
      </c>
      <c r="C2679" s="3">
        <v>48.170698450000003</v>
      </c>
      <c r="D2679" s="3">
        <v>-0.91343664800000002</v>
      </c>
      <c r="E2679" s="3">
        <v>0.21813780899999999</v>
      </c>
      <c r="F2679" s="3">
        <v>-4.1874292830000002</v>
      </c>
      <c r="G2679" s="3">
        <v>2.8200000000000001E-5</v>
      </c>
      <c r="H2679" s="3">
        <v>2.1490300000000001E-4</v>
      </c>
    </row>
    <row r="2680" spans="1:8">
      <c r="A2680" s="3" t="s">
        <v>3817</v>
      </c>
      <c r="B2680" s="3" t="s">
        <v>25</v>
      </c>
      <c r="C2680" s="3">
        <v>17.612593270000001</v>
      </c>
      <c r="D2680" s="3">
        <v>3.1086904350000002</v>
      </c>
      <c r="E2680" s="3">
        <v>0.74281398099999996</v>
      </c>
      <c r="F2680" s="3">
        <v>4.1850187429999997</v>
      </c>
      <c r="G2680" s="3">
        <v>2.8500000000000002E-5</v>
      </c>
      <c r="H2680" s="3">
        <v>2.1711500000000001E-4</v>
      </c>
    </row>
    <row r="2681" spans="1:8">
      <c r="A2681" s="3" t="s">
        <v>1495</v>
      </c>
      <c r="B2681" s="3" t="s">
        <v>1496</v>
      </c>
      <c r="C2681" s="3">
        <v>41.46748891</v>
      </c>
      <c r="D2681" s="3">
        <v>1.3989546479999999</v>
      </c>
      <c r="E2681" s="3">
        <v>0.33429699200000002</v>
      </c>
      <c r="F2681" s="3">
        <v>4.1847658870000002</v>
      </c>
      <c r="G2681" s="3">
        <v>2.8500000000000002E-5</v>
      </c>
      <c r="H2681" s="3">
        <v>2.17276E-4</v>
      </c>
    </row>
    <row r="2682" spans="1:8">
      <c r="A2682" s="3" t="s">
        <v>1125</v>
      </c>
      <c r="B2682" s="3" t="s">
        <v>25</v>
      </c>
      <c r="C2682" s="3">
        <v>11.618540579999999</v>
      </c>
      <c r="D2682" s="3">
        <v>-1.228886733</v>
      </c>
      <c r="E2682" s="3">
        <v>0.29372512000000001</v>
      </c>
      <c r="F2682" s="3">
        <v>-4.183798554</v>
      </c>
      <c r="G2682" s="3">
        <v>2.87E-5</v>
      </c>
      <c r="H2682" s="3">
        <v>2.1812099999999999E-4</v>
      </c>
    </row>
    <row r="2683" spans="1:8">
      <c r="A2683" s="3" t="s">
        <v>17503</v>
      </c>
      <c r="B2683" s="3" t="s">
        <v>1061</v>
      </c>
      <c r="C2683" s="3">
        <v>19.077616129999999</v>
      </c>
      <c r="D2683" s="3">
        <v>-1.4604882889999999</v>
      </c>
      <c r="E2683" s="3">
        <v>0.349178936</v>
      </c>
      <c r="F2683" s="3">
        <v>-4.1826357209999996</v>
      </c>
      <c r="G2683" s="3">
        <v>2.8799999999999999E-5</v>
      </c>
      <c r="H2683" s="3">
        <v>2.1915899999999999E-4</v>
      </c>
    </row>
    <row r="2684" spans="1:8">
      <c r="A2684" s="3" t="s">
        <v>6313</v>
      </c>
      <c r="B2684" s="3" t="s">
        <v>59</v>
      </c>
      <c r="C2684" s="3">
        <v>24.38393232</v>
      </c>
      <c r="D2684" s="3">
        <v>-1.148278503</v>
      </c>
      <c r="E2684" s="3">
        <v>0.27467206</v>
      </c>
      <c r="F2684" s="3">
        <v>-4.1805435280000003</v>
      </c>
      <c r="G2684" s="3">
        <v>2.9099999999999999E-5</v>
      </c>
      <c r="H2684" s="3">
        <v>2.21103E-4</v>
      </c>
    </row>
    <row r="2685" spans="1:8">
      <c r="A2685" s="3" t="s">
        <v>11735</v>
      </c>
      <c r="B2685" s="3" t="s">
        <v>13</v>
      </c>
      <c r="C2685" s="3">
        <v>7.5175686070000003</v>
      </c>
      <c r="D2685" s="3">
        <v>-3.0838590570000002</v>
      </c>
      <c r="E2685" s="3">
        <v>0.73773397900000004</v>
      </c>
      <c r="F2685" s="3">
        <v>-4.1801776070000001</v>
      </c>
      <c r="G2685" s="3">
        <v>2.9099999999999999E-5</v>
      </c>
      <c r="H2685" s="3">
        <v>2.21368E-4</v>
      </c>
    </row>
    <row r="2686" spans="1:8">
      <c r="A2686" s="3" t="s">
        <v>2650</v>
      </c>
      <c r="B2686" s="3" t="s">
        <v>358</v>
      </c>
      <c r="C2686" s="3">
        <v>17.417216710000002</v>
      </c>
      <c r="D2686" s="3">
        <v>4.1691557240000003</v>
      </c>
      <c r="E2686" s="3">
        <v>0.99738142699999999</v>
      </c>
      <c r="F2686" s="3">
        <v>4.180101627</v>
      </c>
      <c r="G2686" s="3">
        <v>2.9099999999999999E-5</v>
      </c>
      <c r="H2686" s="3">
        <v>2.21368E-4</v>
      </c>
    </row>
    <row r="2687" spans="1:8">
      <c r="A2687" s="3" t="s">
        <v>4656</v>
      </c>
      <c r="B2687" s="3" t="s">
        <v>13</v>
      </c>
      <c r="C2687" s="3">
        <v>6.8816690700000001</v>
      </c>
      <c r="D2687" s="3">
        <v>3.20290746</v>
      </c>
      <c r="E2687" s="3">
        <v>0.76647169000000004</v>
      </c>
      <c r="F2687" s="3">
        <v>4.1787681159999996</v>
      </c>
      <c r="G2687" s="3">
        <v>2.9300000000000001E-5</v>
      </c>
      <c r="H2687" s="3">
        <v>2.2258600000000001E-4</v>
      </c>
    </row>
    <row r="2688" spans="1:8">
      <c r="A2688" s="3" t="s">
        <v>4209</v>
      </c>
      <c r="B2688" s="3" t="s">
        <v>10</v>
      </c>
      <c r="C2688" s="3">
        <v>8.6910038039999993</v>
      </c>
      <c r="D2688" s="3">
        <v>3.1368963779999999</v>
      </c>
      <c r="E2688" s="3">
        <v>0.75081673100000001</v>
      </c>
      <c r="F2688" s="3">
        <v>4.1779787930000003</v>
      </c>
      <c r="G2688" s="3">
        <v>2.94E-5</v>
      </c>
      <c r="H2688" s="3">
        <v>2.23277E-4</v>
      </c>
    </row>
    <row r="2689" spans="1:8">
      <c r="A2689" s="3" t="s">
        <v>16448</v>
      </c>
      <c r="B2689" s="3" t="s">
        <v>109</v>
      </c>
      <c r="C2689" s="3">
        <v>3.9392972570000002</v>
      </c>
      <c r="D2689" s="3">
        <v>-1.7115225599999999</v>
      </c>
      <c r="E2689" s="3">
        <v>0.409862273</v>
      </c>
      <c r="F2689" s="3">
        <v>-4.1758480200000001</v>
      </c>
      <c r="G2689" s="3">
        <v>2.97E-5</v>
      </c>
      <c r="H2689" s="3">
        <v>2.2520999999999999E-4</v>
      </c>
    </row>
    <row r="2690" spans="1:8">
      <c r="A2690" s="3" t="s">
        <v>6377</v>
      </c>
      <c r="B2690" s="3" t="s">
        <v>238</v>
      </c>
      <c r="C2690" s="3">
        <v>1.4014323909999999</v>
      </c>
      <c r="D2690" s="3">
        <v>-2.1217717619999998</v>
      </c>
      <c r="E2690" s="3">
        <v>0.50809804400000003</v>
      </c>
      <c r="F2690" s="3">
        <v>-4.1759101159999998</v>
      </c>
      <c r="G2690" s="3">
        <v>2.97E-5</v>
      </c>
      <c r="H2690" s="3">
        <v>2.2520999999999999E-4</v>
      </c>
    </row>
    <row r="2691" spans="1:8">
      <c r="A2691" s="3" t="s">
        <v>7145</v>
      </c>
      <c r="B2691" s="3" t="s">
        <v>181</v>
      </c>
      <c r="C2691" s="3">
        <v>7.1360528060000004</v>
      </c>
      <c r="D2691" s="3">
        <v>3.2616004950000002</v>
      </c>
      <c r="E2691" s="3">
        <v>0.78109691000000003</v>
      </c>
      <c r="F2691" s="3">
        <v>4.1756668760000002</v>
      </c>
      <c r="G2691" s="3">
        <v>2.97E-5</v>
      </c>
      <c r="H2691" s="3">
        <v>2.25305E-4</v>
      </c>
    </row>
    <row r="2692" spans="1:8">
      <c r="A2692" s="3" t="s">
        <v>1324</v>
      </c>
      <c r="B2692" s="3" t="s">
        <v>15</v>
      </c>
      <c r="C2692" s="3">
        <v>31.6154644</v>
      </c>
      <c r="D2692" s="3">
        <v>1.3554896809999999</v>
      </c>
      <c r="E2692" s="3">
        <v>0.32465852099999998</v>
      </c>
      <c r="F2692" s="3">
        <v>4.1751243000000002</v>
      </c>
      <c r="G2692" s="3">
        <v>2.9799999999999999E-5</v>
      </c>
      <c r="H2692" s="3">
        <v>2.2575899999999999E-4</v>
      </c>
    </row>
    <row r="2693" spans="1:8">
      <c r="A2693" s="3" t="s">
        <v>7594</v>
      </c>
      <c r="B2693" s="3" t="s">
        <v>83</v>
      </c>
      <c r="C2693" s="3">
        <v>7.4642413899999998</v>
      </c>
      <c r="D2693" s="3">
        <v>-2.0674154910000002</v>
      </c>
      <c r="E2693" s="3">
        <v>0.49521116900000001</v>
      </c>
      <c r="F2693" s="3">
        <v>-4.1748159579999999</v>
      </c>
      <c r="G2693" s="3">
        <v>2.9799999999999999E-5</v>
      </c>
      <c r="H2693" s="3">
        <v>2.2598099999999999E-4</v>
      </c>
    </row>
    <row r="2694" spans="1:8">
      <c r="A2694" s="3" t="s">
        <v>1378</v>
      </c>
      <c r="B2694" s="3" t="s">
        <v>25</v>
      </c>
      <c r="C2694" s="3">
        <v>18.809234069999999</v>
      </c>
      <c r="D2694" s="3">
        <v>2.1787711430000001</v>
      </c>
      <c r="E2694" s="3">
        <v>0.52193405699999995</v>
      </c>
      <c r="F2694" s="3">
        <v>4.1744184229999997</v>
      </c>
      <c r="G2694" s="3">
        <v>2.9899999999999998E-5</v>
      </c>
      <c r="H2694" s="3">
        <v>2.2629200000000001E-4</v>
      </c>
    </row>
    <row r="2695" spans="1:8">
      <c r="A2695" s="3" t="s">
        <v>2367</v>
      </c>
      <c r="B2695" s="3" t="s">
        <v>13</v>
      </c>
      <c r="C2695" s="3">
        <v>11.3302934</v>
      </c>
      <c r="D2695" s="3">
        <v>3.1807339250000002</v>
      </c>
      <c r="E2695" s="3">
        <v>0.76223026500000002</v>
      </c>
      <c r="F2695" s="3">
        <v>4.1729305050000001</v>
      </c>
      <c r="G2695" s="3">
        <v>3.01E-5</v>
      </c>
      <c r="H2695" s="3">
        <v>2.27691E-4</v>
      </c>
    </row>
    <row r="2696" spans="1:8">
      <c r="A2696" s="3" t="s">
        <v>1843</v>
      </c>
      <c r="B2696" s="3" t="s">
        <v>15</v>
      </c>
      <c r="C2696" s="3">
        <v>18.706915160000001</v>
      </c>
      <c r="D2696" s="3">
        <v>2.2069653119999999</v>
      </c>
      <c r="E2696" s="3">
        <v>0.52889807</v>
      </c>
      <c r="F2696" s="3">
        <v>4.1727611400000004</v>
      </c>
      <c r="G2696" s="3">
        <v>3.01E-5</v>
      </c>
      <c r="H2696" s="3">
        <v>2.2777499999999999E-4</v>
      </c>
    </row>
    <row r="2697" spans="1:8">
      <c r="A2697" s="3" t="s">
        <v>971</v>
      </c>
      <c r="B2697" s="3" t="s">
        <v>15</v>
      </c>
      <c r="C2697" s="3">
        <v>42.957080150000003</v>
      </c>
      <c r="D2697" s="3">
        <v>1.079642698</v>
      </c>
      <c r="E2697" s="3">
        <v>0.25893861699999998</v>
      </c>
      <c r="F2697" s="3">
        <v>4.1694927899999996</v>
      </c>
      <c r="G2697" s="3">
        <v>3.0499999999999999E-5</v>
      </c>
      <c r="H2697" s="3">
        <v>2.30981E-4</v>
      </c>
    </row>
    <row r="2698" spans="1:8">
      <c r="A2698" s="3" t="s">
        <v>3705</v>
      </c>
      <c r="B2698" s="3" t="s">
        <v>38</v>
      </c>
      <c r="C2698" s="3">
        <v>8.1030423809999998</v>
      </c>
      <c r="D2698" s="3">
        <v>3.428098748</v>
      </c>
      <c r="E2698" s="3">
        <v>0.822301273</v>
      </c>
      <c r="F2698" s="3">
        <v>4.1689084769999996</v>
      </c>
      <c r="G2698" s="3">
        <v>3.0599999999999998E-5</v>
      </c>
      <c r="H2698" s="3">
        <v>2.3148799999999999E-4</v>
      </c>
    </row>
    <row r="2699" spans="1:8">
      <c r="A2699" s="3" t="s">
        <v>8369</v>
      </c>
      <c r="B2699" s="3" t="s">
        <v>25</v>
      </c>
      <c r="C2699" s="3">
        <v>19.366396590000001</v>
      </c>
      <c r="D2699" s="3">
        <v>-1.6663669400000001</v>
      </c>
      <c r="E2699" s="3">
        <v>0.39978839100000002</v>
      </c>
      <c r="F2699" s="3">
        <v>-4.1681223770000004</v>
      </c>
      <c r="G2699" s="3">
        <v>3.0700000000000001E-5</v>
      </c>
      <c r="H2699" s="3">
        <v>2.3220099999999999E-4</v>
      </c>
    </row>
    <row r="2700" spans="1:8">
      <c r="A2700" s="3" t="s">
        <v>2601</v>
      </c>
      <c r="B2700" s="3" t="s">
        <v>47</v>
      </c>
      <c r="C2700" s="3">
        <v>21.29208715</v>
      </c>
      <c r="D2700" s="3">
        <v>2.057928891</v>
      </c>
      <c r="E2700" s="3">
        <v>0.493754054</v>
      </c>
      <c r="F2700" s="3">
        <v>4.1679230269999996</v>
      </c>
      <c r="G2700" s="3">
        <v>3.0700000000000001E-5</v>
      </c>
      <c r="H2700" s="3">
        <v>2.3231799999999999E-4</v>
      </c>
    </row>
    <row r="2701" spans="1:8">
      <c r="A2701" s="3" t="s">
        <v>1316</v>
      </c>
      <c r="B2701" s="3" t="s">
        <v>59</v>
      </c>
      <c r="C2701" s="3">
        <v>23.239442669999999</v>
      </c>
      <c r="D2701" s="3">
        <v>1.6793138110000001</v>
      </c>
      <c r="E2701" s="3">
        <v>0.40296078000000002</v>
      </c>
      <c r="F2701" s="3">
        <v>4.1674373600000001</v>
      </c>
      <c r="G2701" s="3">
        <v>3.0800000000000003E-5</v>
      </c>
      <c r="H2701" s="3">
        <v>2.3272700000000001E-4</v>
      </c>
    </row>
    <row r="2702" spans="1:8">
      <c r="A2702" s="3" t="s">
        <v>3732</v>
      </c>
      <c r="B2702" s="3" t="s">
        <v>47</v>
      </c>
      <c r="C2702" s="3">
        <v>24.15049694</v>
      </c>
      <c r="D2702" s="3">
        <v>1.9787405410000001</v>
      </c>
      <c r="E2702" s="3">
        <v>0.474835444</v>
      </c>
      <c r="F2702" s="3">
        <v>4.167213222</v>
      </c>
      <c r="G2702" s="3">
        <v>3.0800000000000003E-5</v>
      </c>
      <c r="H2702" s="3">
        <v>2.3287000000000001E-4</v>
      </c>
    </row>
    <row r="2703" spans="1:8">
      <c r="A2703" s="3" t="s">
        <v>2418</v>
      </c>
      <c r="B2703" s="3" t="s">
        <v>25</v>
      </c>
      <c r="C2703" s="3">
        <v>13.794462510000001</v>
      </c>
      <c r="D2703" s="3">
        <v>3.1199721720000002</v>
      </c>
      <c r="E2703" s="3">
        <v>0.74893985900000004</v>
      </c>
      <c r="F2703" s="3">
        <v>4.1658514139999996</v>
      </c>
      <c r="G2703" s="3">
        <v>3.1000000000000001E-5</v>
      </c>
      <c r="H2703" s="3">
        <v>2.3417800000000001E-4</v>
      </c>
    </row>
    <row r="2704" spans="1:8">
      <c r="A2704" s="3" t="s">
        <v>2744</v>
      </c>
      <c r="B2704" s="3" t="s">
        <v>15</v>
      </c>
      <c r="C2704" s="3">
        <v>58.877871200000001</v>
      </c>
      <c r="D2704" s="3">
        <v>3.6490479630000001</v>
      </c>
      <c r="E2704" s="3">
        <v>0.87608313400000004</v>
      </c>
      <c r="F2704" s="3">
        <v>4.16518458</v>
      </c>
      <c r="G2704" s="3">
        <v>3.1099999999999997E-5</v>
      </c>
      <c r="H2704" s="3">
        <v>2.3477599999999999E-4</v>
      </c>
    </row>
    <row r="2705" spans="1:8">
      <c r="A2705" s="3" t="s">
        <v>610</v>
      </c>
      <c r="B2705" s="3" t="s">
        <v>38</v>
      </c>
      <c r="C2705" s="3">
        <v>38.77256371</v>
      </c>
      <c r="D2705" s="3">
        <v>1.866317145</v>
      </c>
      <c r="E2705" s="3">
        <v>0.44808736300000002</v>
      </c>
      <c r="F2705" s="3">
        <v>4.1650742630000002</v>
      </c>
      <c r="G2705" s="3">
        <v>3.1099999999999997E-5</v>
      </c>
      <c r="H2705" s="3">
        <v>2.3480300000000001E-4</v>
      </c>
    </row>
    <row r="2706" spans="1:8">
      <c r="A2706" s="3" t="s">
        <v>185</v>
      </c>
      <c r="B2706" s="3" t="s">
        <v>186</v>
      </c>
      <c r="C2706" s="3">
        <v>95.464733760000001</v>
      </c>
      <c r="D2706" s="3">
        <v>1.07726912</v>
      </c>
      <c r="E2706" s="3">
        <v>0.25881887199999998</v>
      </c>
      <c r="F2706" s="3">
        <v>4.1622510420000003</v>
      </c>
      <c r="G2706" s="3">
        <v>3.15E-5</v>
      </c>
      <c r="H2706" s="3">
        <v>2.37638E-4</v>
      </c>
    </row>
    <row r="2707" spans="1:8">
      <c r="A2707" s="3" t="s">
        <v>2353</v>
      </c>
      <c r="B2707" s="3" t="s">
        <v>59</v>
      </c>
      <c r="C2707" s="3">
        <v>129.44612889999999</v>
      </c>
      <c r="D2707" s="3">
        <v>1.307699293</v>
      </c>
      <c r="E2707" s="3">
        <v>0.31423817100000001</v>
      </c>
      <c r="F2707" s="3">
        <v>4.1614909070000001</v>
      </c>
      <c r="G2707" s="3">
        <v>3.1600000000000002E-5</v>
      </c>
      <c r="H2707" s="3">
        <v>2.38342E-4</v>
      </c>
    </row>
    <row r="2708" spans="1:8">
      <c r="A2708" s="3" t="s">
        <v>8031</v>
      </c>
      <c r="B2708" s="3" t="s">
        <v>3579</v>
      </c>
      <c r="C2708" s="3">
        <v>6.8310415559999997</v>
      </c>
      <c r="D2708" s="3">
        <v>-5.9411601660000004</v>
      </c>
      <c r="E2708" s="3">
        <v>1.428104917</v>
      </c>
      <c r="F2708" s="3">
        <v>-4.1601706529999998</v>
      </c>
      <c r="G2708" s="3">
        <v>3.18E-5</v>
      </c>
      <c r="H2708" s="3">
        <v>2.3963599999999999E-4</v>
      </c>
    </row>
    <row r="2709" spans="1:8">
      <c r="A2709" s="3" t="s">
        <v>6474</v>
      </c>
      <c r="B2709" s="3" t="s">
        <v>47</v>
      </c>
      <c r="C2709" s="3">
        <v>10.00244168</v>
      </c>
      <c r="D2709" s="3">
        <v>3.3761797059999998</v>
      </c>
      <c r="E2709" s="3">
        <v>0.811666887</v>
      </c>
      <c r="F2709" s="3">
        <v>4.1595631910000002</v>
      </c>
      <c r="G2709" s="3">
        <v>3.1900000000000003E-5</v>
      </c>
      <c r="H2709" s="3">
        <v>2.4018499999999999E-4</v>
      </c>
    </row>
    <row r="2710" spans="1:8">
      <c r="A2710" s="3" t="s">
        <v>4273</v>
      </c>
      <c r="B2710" s="3" t="s">
        <v>143</v>
      </c>
      <c r="C2710" s="3">
        <v>6.48968334</v>
      </c>
      <c r="D2710" s="3">
        <v>3.1189811409999999</v>
      </c>
      <c r="E2710" s="3">
        <v>0.74992366799999999</v>
      </c>
      <c r="F2710" s="3">
        <v>4.159064817</v>
      </c>
      <c r="G2710" s="3">
        <v>3.1999999999999999E-5</v>
      </c>
      <c r="H2710" s="3">
        <v>2.40621E-4</v>
      </c>
    </row>
    <row r="2711" spans="1:8">
      <c r="A2711" s="3" t="s">
        <v>2091</v>
      </c>
      <c r="B2711" s="3" t="s">
        <v>59</v>
      </c>
      <c r="C2711" s="3">
        <v>23.894618739999999</v>
      </c>
      <c r="D2711" s="3">
        <v>1.7348526870000001</v>
      </c>
      <c r="E2711" s="3">
        <v>0.41724799499999998</v>
      </c>
      <c r="F2711" s="3">
        <v>4.1578454750000002</v>
      </c>
      <c r="G2711" s="3">
        <v>3.2100000000000001E-5</v>
      </c>
      <c r="H2711" s="3">
        <v>2.41819E-4</v>
      </c>
    </row>
    <row r="2712" spans="1:8">
      <c r="A2712" s="3" t="s">
        <v>765</v>
      </c>
      <c r="B2712" s="3" t="s">
        <v>38</v>
      </c>
      <c r="C2712" s="3">
        <v>46.176753990000002</v>
      </c>
      <c r="D2712" s="3">
        <v>2.1293322049999999</v>
      </c>
      <c r="E2712" s="3">
        <v>0.51223531899999997</v>
      </c>
      <c r="F2712" s="3">
        <v>4.1569414059999996</v>
      </c>
      <c r="G2712" s="3">
        <v>3.2299999999999999E-5</v>
      </c>
      <c r="H2712" s="3">
        <v>2.4268799999999999E-4</v>
      </c>
    </row>
    <row r="2713" spans="1:8">
      <c r="A2713" s="3" t="s">
        <v>17504</v>
      </c>
      <c r="B2713" s="3" t="s">
        <v>25</v>
      </c>
      <c r="C2713" s="3">
        <v>25.870415560000001</v>
      </c>
      <c r="D2713" s="3">
        <v>-1.1234968860000001</v>
      </c>
      <c r="E2713" s="3">
        <v>0.27028535100000001</v>
      </c>
      <c r="F2713" s="3">
        <v>-4.1567065410000001</v>
      </c>
      <c r="G2713" s="3">
        <v>3.2299999999999999E-5</v>
      </c>
      <c r="H2713" s="3">
        <v>2.4284799999999999E-4</v>
      </c>
    </row>
    <row r="2714" spans="1:8">
      <c r="A2714" s="3" t="s">
        <v>4739</v>
      </c>
      <c r="B2714" s="3" t="s">
        <v>49</v>
      </c>
      <c r="C2714" s="3">
        <v>35.349617700000003</v>
      </c>
      <c r="D2714" s="3">
        <v>2.2718860269999999</v>
      </c>
      <c r="E2714" s="3">
        <v>0.54658478499999996</v>
      </c>
      <c r="F2714" s="3">
        <v>4.1565116509999998</v>
      </c>
      <c r="G2714" s="3">
        <v>3.2299999999999999E-5</v>
      </c>
      <c r="H2714" s="3">
        <v>2.4296499999999999E-4</v>
      </c>
    </row>
    <row r="2715" spans="1:8">
      <c r="A2715" s="3" t="s">
        <v>2047</v>
      </c>
      <c r="B2715" s="3" t="s">
        <v>13</v>
      </c>
      <c r="C2715" s="3">
        <v>11.89966242</v>
      </c>
      <c r="D2715" s="3">
        <v>3.2636591840000002</v>
      </c>
      <c r="E2715" s="3">
        <v>0.78547276099999996</v>
      </c>
      <c r="F2715" s="3">
        <v>4.155025288</v>
      </c>
      <c r="G2715" s="3">
        <v>3.2499999999999997E-5</v>
      </c>
      <c r="H2715" s="3">
        <v>2.4446E-4</v>
      </c>
    </row>
    <row r="2716" spans="1:8">
      <c r="A2716" s="3" t="s">
        <v>17505</v>
      </c>
      <c r="B2716" s="3" t="s">
        <v>657</v>
      </c>
      <c r="C2716" s="3">
        <v>29.894018840000001</v>
      </c>
      <c r="D2716" s="3">
        <v>-1.361018853</v>
      </c>
      <c r="E2716" s="3">
        <v>0.32758503700000002</v>
      </c>
      <c r="F2716" s="3">
        <v>-4.154703971</v>
      </c>
      <c r="G2716" s="3">
        <v>3.26E-5</v>
      </c>
      <c r="H2716" s="3">
        <v>2.4471399999999999E-4</v>
      </c>
    </row>
    <row r="2717" spans="1:8">
      <c r="A2717" s="3" t="s">
        <v>3769</v>
      </c>
      <c r="B2717" s="3" t="s">
        <v>49</v>
      </c>
      <c r="C2717" s="3">
        <v>7.6497650290000001</v>
      </c>
      <c r="D2717" s="3">
        <v>3.3415723370000001</v>
      </c>
      <c r="E2717" s="3">
        <v>0.80433814100000001</v>
      </c>
      <c r="F2717" s="3">
        <v>4.1544372550000004</v>
      </c>
      <c r="G2717" s="3">
        <v>3.26E-5</v>
      </c>
      <c r="H2717" s="3">
        <v>2.4490900000000002E-4</v>
      </c>
    </row>
    <row r="2718" spans="1:8">
      <c r="A2718" s="3" t="s">
        <v>6443</v>
      </c>
      <c r="B2718" s="3" t="s">
        <v>186</v>
      </c>
      <c r="C2718" s="3">
        <v>5.495173394</v>
      </c>
      <c r="D2718" s="3">
        <v>-1.636638883</v>
      </c>
      <c r="E2718" s="3">
        <v>0.39401275099999999</v>
      </c>
      <c r="F2718" s="3">
        <v>-4.1537713649999999</v>
      </c>
      <c r="G2718" s="3">
        <v>3.2700000000000002E-5</v>
      </c>
      <c r="H2718" s="3">
        <v>2.4544200000000001E-4</v>
      </c>
    </row>
    <row r="2719" spans="1:8">
      <c r="A2719" s="3" t="s">
        <v>7228</v>
      </c>
      <c r="B2719" s="3" t="s">
        <v>13</v>
      </c>
      <c r="C2719" s="3">
        <v>3.1791847739999999</v>
      </c>
      <c r="D2719" s="3">
        <v>-3.9997818980000002</v>
      </c>
      <c r="E2719" s="3">
        <v>0.96292067400000003</v>
      </c>
      <c r="F2719" s="3">
        <v>-4.1538020790000001</v>
      </c>
      <c r="G2719" s="3">
        <v>3.2700000000000002E-5</v>
      </c>
      <c r="H2719" s="3">
        <v>2.4544200000000001E-4</v>
      </c>
    </row>
    <row r="2720" spans="1:8">
      <c r="A2720" s="3" t="s">
        <v>3220</v>
      </c>
      <c r="B2720" s="3" t="s">
        <v>25</v>
      </c>
      <c r="C2720" s="3">
        <v>8.0972563920000002</v>
      </c>
      <c r="D2720" s="3">
        <v>3.0847443550000002</v>
      </c>
      <c r="E2720" s="3">
        <v>0.74267783600000004</v>
      </c>
      <c r="F2720" s="3">
        <v>4.1535430360000003</v>
      </c>
      <c r="G2720" s="3">
        <v>3.2700000000000002E-5</v>
      </c>
      <c r="H2720" s="3">
        <v>2.4559700000000001E-4</v>
      </c>
    </row>
    <row r="2721" spans="1:8">
      <c r="A2721" s="3" t="s">
        <v>1433</v>
      </c>
      <c r="B2721" s="3" t="s">
        <v>10</v>
      </c>
      <c r="C2721" s="3">
        <v>22.48678052</v>
      </c>
      <c r="D2721" s="3">
        <v>2.115942499</v>
      </c>
      <c r="E2721" s="3">
        <v>0.50982855900000001</v>
      </c>
      <c r="F2721" s="3">
        <v>4.1503020199999998</v>
      </c>
      <c r="G2721" s="3">
        <v>3.3200000000000001E-5</v>
      </c>
      <c r="H2721" s="3">
        <v>2.4900900000000001E-4</v>
      </c>
    </row>
    <row r="2722" spans="1:8">
      <c r="A2722" s="3" t="s">
        <v>1248</v>
      </c>
      <c r="B2722" s="3" t="s">
        <v>59</v>
      </c>
      <c r="C2722" s="3">
        <v>19.74468843</v>
      </c>
      <c r="D2722" s="3">
        <v>2.0890796109999998</v>
      </c>
      <c r="E2722" s="3">
        <v>0.50338426300000005</v>
      </c>
      <c r="F2722" s="3">
        <v>4.1500693699999998</v>
      </c>
      <c r="G2722" s="3">
        <v>3.3200000000000001E-5</v>
      </c>
      <c r="H2722" s="3">
        <v>2.4917100000000002E-4</v>
      </c>
    </row>
    <row r="2723" spans="1:8">
      <c r="A2723" s="3" t="s">
        <v>2210</v>
      </c>
      <c r="B2723" s="3" t="s">
        <v>2211</v>
      </c>
      <c r="C2723" s="3">
        <v>12.027807409999999</v>
      </c>
      <c r="D2723" s="3">
        <v>3.2612584569999998</v>
      </c>
      <c r="E2723" s="3">
        <v>0.78592968900000004</v>
      </c>
      <c r="F2723" s="3">
        <v>4.1495549839999999</v>
      </c>
      <c r="G2723" s="3">
        <v>3.3300000000000003E-5</v>
      </c>
      <c r="H2723" s="3">
        <v>2.4963999999999997E-4</v>
      </c>
    </row>
    <row r="2724" spans="1:8">
      <c r="A2724" s="3" t="s">
        <v>8005</v>
      </c>
      <c r="B2724" s="3" t="s">
        <v>38</v>
      </c>
      <c r="C2724" s="3">
        <v>9.6975300170000001</v>
      </c>
      <c r="D2724" s="3">
        <v>3.683520154</v>
      </c>
      <c r="E2724" s="3">
        <v>0.88778281000000003</v>
      </c>
      <c r="F2724" s="3">
        <v>4.1491230889999997</v>
      </c>
      <c r="G2724" s="3">
        <v>3.3399999999999999E-5</v>
      </c>
      <c r="H2724" s="3">
        <v>2.5001899999999998E-4</v>
      </c>
    </row>
    <row r="2725" spans="1:8">
      <c r="A2725" s="3" t="s">
        <v>15119</v>
      </c>
      <c r="B2725" s="3" t="s">
        <v>119</v>
      </c>
      <c r="C2725" s="3">
        <v>4.6908283710000003</v>
      </c>
      <c r="D2725" s="3">
        <v>-2.0374757469999998</v>
      </c>
      <c r="E2725" s="3">
        <v>0.49109271599999998</v>
      </c>
      <c r="F2725" s="3">
        <v>-4.148861675</v>
      </c>
      <c r="G2725" s="3">
        <v>3.3399999999999999E-5</v>
      </c>
      <c r="H2725" s="3">
        <v>2.50213E-4</v>
      </c>
    </row>
    <row r="2726" spans="1:8">
      <c r="A2726" s="3" t="s">
        <v>17506</v>
      </c>
      <c r="B2726" s="3" t="s">
        <v>88</v>
      </c>
      <c r="C2726" s="3">
        <v>46.071376690000001</v>
      </c>
      <c r="D2726" s="3">
        <v>-0.88594405799999998</v>
      </c>
      <c r="E2726" s="3">
        <v>0.21363368199999999</v>
      </c>
      <c r="F2726" s="3">
        <v>-4.1470242439999998</v>
      </c>
      <c r="G2726" s="3">
        <v>3.3699999999999999E-5</v>
      </c>
      <c r="H2726" s="3">
        <v>2.5213600000000003E-4</v>
      </c>
    </row>
    <row r="2727" spans="1:8">
      <c r="A2727" s="3" t="s">
        <v>16256</v>
      </c>
      <c r="B2727" s="3" t="s">
        <v>196</v>
      </c>
      <c r="C2727" s="3">
        <v>1.492629266</v>
      </c>
      <c r="D2727" s="3">
        <v>-2.1411329530000001</v>
      </c>
      <c r="E2727" s="3">
        <v>0.51657801000000003</v>
      </c>
      <c r="F2727" s="3">
        <v>-4.1448395199999997</v>
      </c>
      <c r="G2727" s="3">
        <v>3.4E-5</v>
      </c>
      <c r="H2727" s="3">
        <v>2.5445900000000001E-4</v>
      </c>
    </row>
    <row r="2728" spans="1:8">
      <c r="A2728" s="3" t="s">
        <v>11386</v>
      </c>
      <c r="B2728" s="3" t="s">
        <v>11387</v>
      </c>
      <c r="C2728" s="3">
        <v>3.189537117</v>
      </c>
      <c r="D2728" s="3">
        <v>-4.1204559559999998</v>
      </c>
      <c r="E2728" s="3">
        <v>0.99432577799999999</v>
      </c>
      <c r="F2728" s="3">
        <v>-4.1439697579999999</v>
      </c>
      <c r="G2728" s="3">
        <v>3.4100000000000002E-5</v>
      </c>
      <c r="H2728" s="3">
        <v>2.5531600000000001E-4</v>
      </c>
    </row>
    <row r="2729" spans="1:8">
      <c r="A2729" s="3" t="s">
        <v>17507</v>
      </c>
      <c r="B2729" s="3" t="s">
        <v>270</v>
      </c>
      <c r="C2729" s="3">
        <v>7.8038413350000004</v>
      </c>
      <c r="D2729" s="3">
        <v>-1.7786226430000001</v>
      </c>
      <c r="E2729" s="3">
        <v>0.42921466000000003</v>
      </c>
      <c r="F2729" s="3">
        <v>-4.1439000320000003</v>
      </c>
      <c r="G2729" s="3">
        <v>3.4100000000000002E-5</v>
      </c>
      <c r="H2729" s="3">
        <v>2.5531600000000001E-4</v>
      </c>
    </row>
    <row r="2730" spans="1:8">
      <c r="A2730" s="3" t="s">
        <v>5787</v>
      </c>
      <c r="B2730" s="3" t="s">
        <v>49</v>
      </c>
      <c r="C2730" s="3">
        <v>7.1115562309999998</v>
      </c>
      <c r="D2730" s="3">
        <v>3.2161262069999998</v>
      </c>
      <c r="E2730" s="3">
        <v>0.77622802899999999</v>
      </c>
      <c r="F2730" s="3">
        <v>4.1432750230000002</v>
      </c>
      <c r="G2730" s="3">
        <v>3.4199999999999998E-5</v>
      </c>
      <c r="H2730" s="3">
        <v>2.5591999999999998E-4</v>
      </c>
    </row>
    <row r="2731" spans="1:8">
      <c r="A2731" s="3" t="s">
        <v>15595</v>
      </c>
      <c r="B2731" s="3" t="s">
        <v>853</v>
      </c>
      <c r="C2731" s="3">
        <v>17.749523920000001</v>
      </c>
      <c r="D2731" s="3">
        <v>-1.2874258970000001</v>
      </c>
      <c r="E2731" s="3">
        <v>0.31088408299999998</v>
      </c>
      <c r="F2731" s="3">
        <v>-4.1411766170000002</v>
      </c>
      <c r="G2731" s="3">
        <v>3.4600000000000001E-5</v>
      </c>
      <c r="H2731" s="3">
        <v>2.5813099999999999E-4</v>
      </c>
    </row>
    <row r="2732" spans="1:8">
      <c r="A2732" s="3" t="s">
        <v>17508</v>
      </c>
      <c r="B2732" s="3" t="s">
        <v>10</v>
      </c>
      <c r="C2732" s="3">
        <v>4.4645713589999998</v>
      </c>
      <c r="D2732" s="3">
        <v>-1.603907744</v>
      </c>
      <c r="E2732" s="3">
        <v>0.38731122600000001</v>
      </c>
      <c r="F2732" s="3">
        <v>-4.1411341510000002</v>
      </c>
      <c r="G2732" s="3">
        <v>3.4600000000000001E-5</v>
      </c>
      <c r="H2732" s="3">
        <v>2.5813099999999999E-4</v>
      </c>
    </row>
    <row r="2733" spans="1:8">
      <c r="A2733" s="3" t="s">
        <v>6882</v>
      </c>
      <c r="B2733" s="3" t="s">
        <v>223</v>
      </c>
      <c r="C2733" s="3">
        <v>13.733913960000001</v>
      </c>
      <c r="D2733" s="3">
        <v>-2.0845486310000001</v>
      </c>
      <c r="E2733" s="3">
        <v>0.50370361600000002</v>
      </c>
      <c r="F2733" s="3">
        <v>-4.138442854</v>
      </c>
      <c r="G2733" s="3">
        <v>3.4999999999999997E-5</v>
      </c>
      <c r="H2733" s="3">
        <v>2.6108199999999999E-4</v>
      </c>
    </row>
    <row r="2734" spans="1:8">
      <c r="A2734" s="3" t="s">
        <v>15030</v>
      </c>
      <c r="B2734" s="3" t="s">
        <v>47</v>
      </c>
      <c r="C2734" s="3">
        <v>67.180477819999993</v>
      </c>
      <c r="D2734" s="3">
        <v>-1.509771306</v>
      </c>
      <c r="E2734" s="3">
        <v>0.36484003399999998</v>
      </c>
      <c r="F2734" s="3">
        <v>-4.1381733509999998</v>
      </c>
      <c r="G2734" s="3">
        <v>3.4999999999999997E-5</v>
      </c>
      <c r="H2734" s="3">
        <v>2.6129300000000001E-4</v>
      </c>
    </row>
    <row r="2735" spans="1:8">
      <c r="A2735" s="3" t="s">
        <v>9611</v>
      </c>
      <c r="B2735" s="3" t="s">
        <v>13</v>
      </c>
      <c r="C2735" s="3">
        <v>2.9009268010000002</v>
      </c>
      <c r="D2735" s="3">
        <v>-2.1015083200000002</v>
      </c>
      <c r="E2735" s="3">
        <v>0.50804249300000004</v>
      </c>
      <c r="F2735" s="3">
        <v>-4.1364813959999998</v>
      </c>
      <c r="G2735" s="3">
        <v>3.5299999999999997E-5</v>
      </c>
      <c r="H2735" s="3">
        <v>2.6312999999999998E-4</v>
      </c>
    </row>
    <row r="2736" spans="1:8">
      <c r="A2736" s="3" t="s">
        <v>14530</v>
      </c>
      <c r="B2736" s="3" t="s">
        <v>13</v>
      </c>
      <c r="C2736" s="3">
        <v>44.389849699999999</v>
      </c>
      <c r="D2736" s="3">
        <v>-1.072976009</v>
      </c>
      <c r="E2736" s="3">
        <v>0.25948485999999998</v>
      </c>
      <c r="F2736" s="3">
        <v>-4.1350235550000001</v>
      </c>
      <c r="G2736" s="3">
        <v>3.5500000000000002E-5</v>
      </c>
      <c r="H2736" s="3">
        <v>2.6470900000000002E-4</v>
      </c>
    </row>
    <row r="2737" spans="1:8">
      <c r="A2737" s="3" t="s">
        <v>17509</v>
      </c>
      <c r="B2737" s="3" t="s">
        <v>49</v>
      </c>
      <c r="C2737" s="3">
        <v>14.4523525</v>
      </c>
      <c r="D2737" s="3">
        <v>-1.2590176850000001</v>
      </c>
      <c r="E2737" s="3">
        <v>0.30454537599999998</v>
      </c>
      <c r="F2737" s="3">
        <v>-4.1340889799999996</v>
      </c>
      <c r="G2737" s="3">
        <v>3.5599999999999998E-5</v>
      </c>
      <c r="H2737" s="3">
        <v>2.6569099999999997E-4</v>
      </c>
    </row>
    <row r="2738" spans="1:8">
      <c r="A2738" s="3" t="s">
        <v>9347</v>
      </c>
      <c r="B2738" s="3" t="s">
        <v>15</v>
      </c>
      <c r="C2738" s="3">
        <v>24.441737239999998</v>
      </c>
      <c r="D2738" s="3">
        <v>-0.76405837499999996</v>
      </c>
      <c r="E2738" s="3">
        <v>0.18485019999999999</v>
      </c>
      <c r="F2738" s="3">
        <v>-4.1333921990000002</v>
      </c>
      <c r="G2738" s="3">
        <v>3.57E-5</v>
      </c>
      <c r="H2738" s="3">
        <v>2.6640099999999999E-4</v>
      </c>
    </row>
    <row r="2739" spans="1:8">
      <c r="A2739" s="3" t="s">
        <v>5931</v>
      </c>
      <c r="B2739" s="3" t="s">
        <v>25</v>
      </c>
      <c r="C2739" s="3">
        <v>38.675713729999998</v>
      </c>
      <c r="D2739" s="3">
        <v>-1.303390498</v>
      </c>
      <c r="E2739" s="3">
        <v>0.31535711300000002</v>
      </c>
      <c r="F2739" s="3">
        <v>-4.1330619979999996</v>
      </c>
      <c r="G2739" s="3">
        <v>3.5800000000000003E-5</v>
      </c>
      <c r="H2739" s="3">
        <v>2.6668599999999997E-4</v>
      </c>
    </row>
    <row r="2740" spans="1:8">
      <c r="A2740" s="3" t="s">
        <v>8945</v>
      </c>
      <c r="B2740" s="3" t="s">
        <v>10</v>
      </c>
      <c r="C2740" s="3">
        <v>19.839435229999999</v>
      </c>
      <c r="D2740" s="3">
        <v>-1.2404247159999999</v>
      </c>
      <c r="E2740" s="3">
        <v>0.30016931000000002</v>
      </c>
      <c r="F2740" s="3">
        <v>-4.1324168500000003</v>
      </c>
      <c r="G2740" s="3">
        <v>3.5899999999999998E-5</v>
      </c>
      <c r="H2740" s="3">
        <v>2.6733900000000001E-4</v>
      </c>
    </row>
    <row r="2741" spans="1:8">
      <c r="A2741" s="3" t="s">
        <v>1957</v>
      </c>
      <c r="B2741" s="3" t="s">
        <v>49</v>
      </c>
      <c r="C2741" s="3">
        <v>103.8362432</v>
      </c>
      <c r="D2741" s="3">
        <v>-1.079799162</v>
      </c>
      <c r="E2741" s="3">
        <v>0.26142773000000002</v>
      </c>
      <c r="F2741" s="3">
        <v>-4.1303926029999998</v>
      </c>
      <c r="G2741" s="3">
        <v>3.6199999999999999E-5</v>
      </c>
      <c r="H2741" s="3">
        <v>2.6960500000000002E-4</v>
      </c>
    </row>
    <row r="2742" spans="1:8">
      <c r="A2742" s="3" t="s">
        <v>17510</v>
      </c>
      <c r="B2742" s="3" t="s">
        <v>17511</v>
      </c>
      <c r="C2742" s="3">
        <v>1.3349390640000001</v>
      </c>
      <c r="D2742" s="3">
        <v>-2.2874160159999999</v>
      </c>
      <c r="E2742" s="3">
        <v>0.55390397499999999</v>
      </c>
      <c r="F2742" s="3">
        <v>-4.1296255620000002</v>
      </c>
      <c r="G2742" s="3">
        <v>3.6300000000000001E-5</v>
      </c>
      <c r="H2742" s="3">
        <v>2.7040700000000001E-4</v>
      </c>
    </row>
    <row r="2743" spans="1:8">
      <c r="A2743" s="3" t="s">
        <v>395</v>
      </c>
      <c r="B2743" s="3" t="s">
        <v>74</v>
      </c>
      <c r="C2743" s="3">
        <v>88.545913679999998</v>
      </c>
      <c r="D2743" s="3">
        <v>1.1718831160000001</v>
      </c>
      <c r="E2743" s="3">
        <v>0.28382579400000002</v>
      </c>
      <c r="F2743" s="3">
        <v>4.1288816649999998</v>
      </c>
      <c r="G2743" s="3">
        <v>3.65E-5</v>
      </c>
      <c r="H2743" s="3">
        <v>2.7118500000000001E-4</v>
      </c>
    </row>
    <row r="2744" spans="1:8">
      <c r="A2744" s="3" t="s">
        <v>17512</v>
      </c>
      <c r="B2744" s="3" t="s">
        <v>13</v>
      </c>
      <c r="C2744" s="3">
        <v>2.6450036479999999</v>
      </c>
      <c r="D2744" s="3">
        <v>-1.857089209</v>
      </c>
      <c r="E2744" s="3">
        <v>0.44991472500000002</v>
      </c>
      <c r="F2744" s="3">
        <v>-4.1276470940000003</v>
      </c>
      <c r="G2744" s="3">
        <v>3.6600000000000002E-5</v>
      </c>
      <c r="H2744" s="3">
        <v>2.7254500000000001E-4</v>
      </c>
    </row>
    <row r="2745" spans="1:8">
      <c r="A2745" s="3" t="s">
        <v>1201</v>
      </c>
      <c r="B2745" s="3" t="s">
        <v>38</v>
      </c>
      <c r="C2745" s="3">
        <v>22.394611139999999</v>
      </c>
      <c r="D2745" s="3">
        <v>3.0923015880000002</v>
      </c>
      <c r="E2745" s="3">
        <v>0.74945259799999997</v>
      </c>
      <c r="F2745" s="3">
        <v>4.1260802820000002</v>
      </c>
      <c r="G2745" s="3">
        <v>3.6900000000000002E-5</v>
      </c>
      <c r="H2745" s="3">
        <v>2.74307E-4</v>
      </c>
    </row>
    <row r="2746" spans="1:8">
      <c r="A2746" s="3" t="s">
        <v>6289</v>
      </c>
      <c r="B2746" s="3" t="s">
        <v>10</v>
      </c>
      <c r="C2746" s="3">
        <v>6.5722089800000001</v>
      </c>
      <c r="D2746" s="3">
        <v>3.1182923630000001</v>
      </c>
      <c r="E2746" s="3">
        <v>0.75585698899999998</v>
      </c>
      <c r="F2746" s="3">
        <v>4.1255057629999996</v>
      </c>
      <c r="G2746" s="3">
        <v>3.6999999999999998E-5</v>
      </c>
      <c r="H2746" s="3">
        <v>2.7489300000000001E-4</v>
      </c>
    </row>
    <row r="2747" spans="1:8">
      <c r="A2747" s="3" t="s">
        <v>17513</v>
      </c>
      <c r="B2747" s="3" t="s">
        <v>309</v>
      </c>
      <c r="C2747" s="3">
        <v>39.499598919999997</v>
      </c>
      <c r="D2747" s="3">
        <v>-1.8132061989999999</v>
      </c>
      <c r="E2747" s="3">
        <v>0.43975996499999997</v>
      </c>
      <c r="F2747" s="3">
        <v>-4.1231725069999996</v>
      </c>
      <c r="G2747" s="3">
        <v>3.7400000000000001E-5</v>
      </c>
      <c r="H2747" s="3">
        <v>2.7759200000000001E-4</v>
      </c>
    </row>
    <row r="2748" spans="1:8">
      <c r="A2748" s="3" t="s">
        <v>8226</v>
      </c>
      <c r="B2748" s="3" t="s">
        <v>32</v>
      </c>
      <c r="C2748" s="3">
        <v>6.5144226119999997</v>
      </c>
      <c r="D2748" s="3">
        <v>3.124466065</v>
      </c>
      <c r="E2748" s="3">
        <v>0.75793409</v>
      </c>
      <c r="F2748" s="3">
        <v>4.1223453399999999</v>
      </c>
      <c r="G2748" s="3">
        <v>3.7499999999999997E-5</v>
      </c>
      <c r="H2748" s="3">
        <v>2.7849E-4</v>
      </c>
    </row>
    <row r="2749" spans="1:8">
      <c r="A2749" s="3" t="s">
        <v>17514</v>
      </c>
      <c r="B2749" s="3" t="s">
        <v>147</v>
      </c>
      <c r="C2749" s="3">
        <v>19.582276369999999</v>
      </c>
      <c r="D2749" s="3">
        <v>-2.4991641929999999</v>
      </c>
      <c r="E2749" s="3">
        <v>0.60627144200000005</v>
      </c>
      <c r="F2749" s="3">
        <v>-4.1221868969999997</v>
      </c>
      <c r="G2749" s="3">
        <v>3.7499999999999997E-5</v>
      </c>
      <c r="H2749" s="3">
        <v>2.7858000000000001E-4</v>
      </c>
    </row>
    <row r="2750" spans="1:8">
      <c r="A2750" s="3" t="s">
        <v>17515</v>
      </c>
      <c r="B2750" s="3" t="s">
        <v>679</v>
      </c>
      <c r="C2750" s="3">
        <v>2.572302332</v>
      </c>
      <c r="D2750" s="3">
        <v>-2.140255775</v>
      </c>
      <c r="E2750" s="3">
        <v>0.51924624600000002</v>
      </c>
      <c r="F2750" s="3">
        <v>-4.121851221</v>
      </c>
      <c r="G2750" s="3">
        <v>3.7599999999999999E-5</v>
      </c>
      <c r="H2750" s="3">
        <v>2.7888499999999998E-4</v>
      </c>
    </row>
    <row r="2751" spans="1:8">
      <c r="A2751" s="3" t="s">
        <v>17516</v>
      </c>
      <c r="B2751" s="3" t="s">
        <v>38</v>
      </c>
      <c r="C2751" s="3">
        <v>1.416745345</v>
      </c>
      <c r="D2751" s="3">
        <v>-2.1308894839999999</v>
      </c>
      <c r="E2751" s="3">
        <v>0.51698543399999997</v>
      </c>
      <c r="F2751" s="3">
        <v>-4.1217592270000001</v>
      </c>
      <c r="G2751" s="3">
        <v>3.7599999999999999E-5</v>
      </c>
      <c r="H2751" s="3">
        <v>2.7889499999999998E-4</v>
      </c>
    </row>
    <row r="2752" spans="1:8">
      <c r="A2752" s="3" t="s">
        <v>7443</v>
      </c>
      <c r="B2752" s="3" t="s">
        <v>38</v>
      </c>
      <c r="C2752" s="3">
        <v>63.057077700000001</v>
      </c>
      <c r="D2752" s="3">
        <v>-1.1313843269999999</v>
      </c>
      <c r="E2752" s="3">
        <v>0.27451931299999999</v>
      </c>
      <c r="F2752" s="3">
        <v>-4.1213287190000001</v>
      </c>
      <c r="G2752" s="3">
        <v>3.7700000000000002E-5</v>
      </c>
      <c r="H2752" s="3">
        <v>2.7931499999999998E-4</v>
      </c>
    </row>
    <row r="2753" spans="1:8">
      <c r="A2753" s="3" t="s">
        <v>416</v>
      </c>
      <c r="B2753" s="3" t="s">
        <v>25</v>
      </c>
      <c r="C2753" s="3">
        <v>35.9626546</v>
      </c>
      <c r="D2753" s="3">
        <v>1.586125437</v>
      </c>
      <c r="E2753" s="3">
        <v>0.384888338</v>
      </c>
      <c r="F2753" s="3">
        <v>4.1210015459999996</v>
      </c>
      <c r="G2753" s="3">
        <v>3.7700000000000002E-5</v>
      </c>
      <c r="H2753" s="3">
        <v>2.7961000000000001E-4</v>
      </c>
    </row>
    <row r="2754" spans="1:8">
      <c r="A2754" s="3" t="s">
        <v>17517</v>
      </c>
      <c r="B2754" s="3" t="s">
        <v>51</v>
      </c>
      <c r="C2754" s="3">
        <v>1.9369289670000001</v>
      </c>
      <c r="D2754" s="3">
        <v>-2.0760326469999999</v>
      </c>
      <c r="E2754" s="3">
        <v>0.50395055200000005</v>
      </c>
      <c r="F2754" s="3">
        <v>-4.1195165620000003</v>
      </c>
      <c r="G2754" s="3">
        <v>3.8000000000000002E-5</v>
      </c>
      <c r="H2754" s="3">
        <v>2.8131599999999999E-4</v>
      </c>
    </row>
    <row r="2755" spans="1:8">
      <c r="A2755" s="3" t="s">
        <v>2026</v>
      </c>
      <c r="B2755" s="3" t="s">
        <v>59</v>
      </c>
      <c r="C2755" s="3">
        <v>28.357532989999999</v>
      </c>
      <c r="D2755" s="3">
        <v>1.4547191580000001</v>
      </c>
      <c r="E2755" s="3">
        <v>0.35315009000000003</v>
      </c>
      <c r="F2755" s="3">
        <v>4.1192659960000002</v>
      </c>
      <c r="G2755" s="3">
        <v>3.8000000000000002E-5</v>
      </c>
      <c r="H2755" s="3">
        <v>2.8152E-4</v>
      </c>
    </row>
    <row r="2756" spans="1:8">
      <c r="A2756" s="3" t="s">
        <v>4020</v>
      </c>
      <c r="B2756" s="3" t="s">
        <v>1513</v>
      </c>
      <c r="C2756" s="3">
        <v>8.8698987670000005</v>
      </c>
      <c r="D2756" s="3">
        <v>-1.3933400520000001</v>
      </c>
      <c r="E2756" s="3">
        <v>0.338286374</v>
      </c>
      <c r="F2756" s="3">
        <v>-4.1188181359999998</v>
      </c>
      <c r="G2756" s="3">
        <v>3.8099999999999998E-5</v>
      </c>
      <c r="H2756" s="3">
        <v>2.8196500000000002E-4</v>
      </c>
    </row>
    <row r="2757" spans="1:8">
      <c r="A2757" s="3" t="s">
        <v>17518</v>
      </c>
      <c r="B2757" s="3" t="s">
        <v>10</v>
      </c>
      <c r="C2757" s="3">
        <v>2.8810355099999998</v>
      </c>
      <c r="D2757" s="3">
        <v>-1.901508921</v>
      </c>
      <c r="E2757" s="3">
        <v>0.46171112800000003</v>
      </c>
      <c r="F2757" s="3">
        <v>-4.1183952599999998</v>
      </c>
      <c r="G2757" s="3">
        <v>3.82E-5</v>
      </c>
      <c r="H2757" s="3">
        <v>2.8237999999999999E-4</v>
      </c>
    </row>
    <row r="2758" spans="1:8">
      <c r="A2758" s="3" t="s">
        <v>2672</v>
      </c>
      <c r="B2758" s="3" t="s">
        <v>10</v>
      </c>
      <c r="C2758" s="3">
        <v>13.67106214</v>
      </c>
      <c r="D2758" s="3">
        <v>3.1056533420000001</v>
      </c>
      <c r="E2758" s="3">
        <v>0.75420873600000005</v>
      </c>
      <c r="F2758" s="3">
        <v>4.1177636819999996</v>
      </c>
      <c r="G2758" s="3">
        <v>3.8300000000000003E-5</v>
      </c>
      <c r="H2758" s="3">
        <v>2.83052E-4</v>
      </c>
    </row>
    <row r="2759" spans="1:8">
      <c r="A2759" s="3" t="s">
        <v>1977</v>
      </c>
      <c r="B2759" s="3" t="s">
        <v>358</v>
      </c>
      <c r="C2759" s="3">
        <v>14.19723351</v>
      </c>
      <c r="D2759" s="3">
        <v>3.5073812059999998</v>
      </c>
      <c r="E2759" s="3">
        <v>0.85256158299999996</v>
      </c>
      <c r="F2759" s="3">
        <v>4.1139329729999998</v>
      </c>
      <c r="G2759" s="3">
        <v>3.8899999999999997E-5</v>
      </c>
      <c r="H2759" s="3">
        <v>2.8768899999999999E-4</v>
      </c>
    </row>
    <row r="2760" spans="1:8">
      <c r="A2760" s="3" t="s">
        <v>3929</v>
      </c>
      <c r="B2760" s="3" t="s">
        <v>181</v>
      </c>
      <c r="C2760" s="3">
        <v>7.193535926</v>
      </c>
      <c r="D2760" s="3">
        <v>3.2264209159999999</v>
      </c>
      <c r="E2760" s="3">
        <v>0.78433670099999997</v>
      </c>
      <c r="F2760" s="3">
        <v>4.1135661670000001</v>
      </c>
      <c r="G2760" s="3">
        <v>3.8999999999999999E-5</v>
      </c>
      <c r="H2760" s="3">
        <v>2.8804200000000002E-4</v>
      </c>
    </row>
    <row r="2761" spans="1:8">
      <c r="A2761" s="3" t="s">
        <v>3976</v>
      </c>
      <c r="B2761" s="3" t="s">
        <v>3579</v>
      </c>
      <c r="C2761" s="3">
        <v>6.4571891929999996</v>
      </c>
      <c r="D2761" s="3">
        <v>3.10759417</v>
      </c>
      <c r="E2761" s="3">
        <v>0.75567695000000001</v>
      </c>
      <c r="F2761" s="3">
        <v>4.1123315570000001</v>
      </c>
      <c r="G2761" s="3">
        <v>3.9199999999999997E-5</v>
      </c>
      <c r="H2761" s="3">
        <v>2.8948199999999998E-4</v>
      </c>
    </row>
    <row r="2762" spans="1:8">
      <c r="A2762" s="3" t="s">
        <v>973</v>
      </c>
      <c r="B2762" s="3" t="s">
        <v>15</v>
      </c>
      <c r="C2762" s="3">
        <v>37.012033029999998</v>
      </c>
      <c r="D2762" s="3">
        <v>1.140690333</v>
      </c>
      <c r="E2762" s="3">
        <v>0.27740852199999999</v>
      </c>
      <c r="F2762" s="3">
        <v>4.1119513029999997</v>
      </c>
      <c r="G2762" s="3">
        <v>3.9199999999999997E-5</v>
      </c>
      <c r="H2762" s="3">
        <v>2.8985399999999998E-4</v>
      </c>
    </row>
    <row r="2763" spans="1:8">
      <c r="A2763" s="3" t="s">
        <v>1561</v>
      </c>
      <c r="B2763" s="3" t="s">
        <v>59</v>
      </c>
      <c r="C2763" s="3">
        <v>38.479941140000001</v>
      </c>
      <c r="D2763" s="3">
        <v>1.0823101500000001</v>
      </c>
      <c r="E2763" s="3">
        <v>0.26328594900000002</v>
      </c>
      <c r="F2763" s="3">
        <v>4.1107782410000002</v>
      </c>
      <c r="G2763" s="3">
        <v>3.9400000000000002E-5</v>
      </c>
      <c r="H2763" s="3">
        <v>2.9122600000000001E-4</v>
      </c>
    </row>
    <row r="2764" spans="1:8">
      <c r="A2764" s="3" t="s">
        <v>17519</v>
      </c>
      <c r="B2764" s="3" t="s">
        <v>47</v>
      </c>
      <c r="C2764" s="3">
        <v>2.1800745419999998</v>
      </c>
      <c r="D2764" s="3">
        <v>-2.1840644020000002</v>
      </c>
      <c r="E2764" s="3">
        <v>0.53139931500000004</v>
      </c>
      <c r="F2764" s="3">
        <v>-4.1100248700000002</v>
      </c>
      <c r="G2764" s="3">
        <v>3.96E-5</v>
      </c>
      <c r="H2764" s="3">
        <v>2.9207199999999999E-4</v>
      </c>
    </row>
    <row r="2765" spans="1:8">
      <c r="A2765" s="3" t="s">
        <v>17520</v>
      </c>
      <c r="B2765" s="3" t="s">
        <v>920</v>
      </c>
      <c r="C2765" s="3">
        <v>2.9674553330000002</v>
      </c>
      <c r="D2765" s="3">
        <v>-2.2006592340000002</v>
      </c>
      <c r="E2765" s="3">
        <v>0.53571951200000001</v>
      </c>
      <c r="F2765" s="3">
        <v>-4.1078571589999999</v>
      </c>
      <c r="G2765" s="3">
        <v>3.9900000000000001E-5</v>
      </c>
      <c r="H2765" s="3">
        <v>2.9461199999999998E-4</v>
      </c>
    </row>
    <row r="2766" spans="1:8">
      <c r="A2766" s="3" t="s">
        <v>9299</v>
      </c>
      <c r="B2766" s="3" t="s">
        <v>59</v>
      </c>
      <c r="C2766" s="3">
        <v>4.0168328219999996</v>
      </c>
      <c r="D2766" s="3">
        <v>-1.8836702949999999</v>
      </c>
      <c r="E2766" s="3">
        <v>0.45854951300000002</v>
      </c>
      <c r="F2766" s="3">
        <v>-4.1078885510000003</v>
      </c>
      <c r="G2766" s="3">
        <v>3.9900000000000001E-5</v>
      </c>
      <c r="H2766" s="3">
        <v>2.9461199999999998E-4</v>
      </c>
    </row>
    <row r="2767" spans="1:8">
      <c r="A2767" s="3" t="s">
        <v>15178</v>
      </c>
      <c r="B2767" s="3" t="s">
        <v>333</v>
      </c>
      <c r="C2767" s="3">
        <v>5.8890180360000004</v>
      </c>
      <c r="D2767" s="3">
        <v>-1.4122463540000001</v>
      </c>
      <c r="E2767" s="3">
        <v>0.34417023299999999</v>
      </c>
      <c r="F2767" s="3">
        <v>-4.1033367140000001</v>
      </c>
      <c r="G2767" s="3">
        <v>4.07E-5</v>
      </c>
      <c r="H2767" s="3">
        <v>3.00322E-4</v>
      </c>
    </row>
    <row r="2768" spans="1:8">
      <c r="A2768" s="3" t="s">
        <v>4498</v>
      </c>
      <c r="B2768" s="3" t="s">
        <v>47</v>
      </c>
      <c r="C2768" s="3">
        <v>8.2022340049999993</v>
      </c>
      <c r="D2768" s="3">
        <v>3.0945062999999999</v>
      </c>
      <c r="E2768" s="3">
        <v>0.75423897799999995</v>
      </c>
      <c r="F2768" s="3">
        <v>4.1028193850000001</v>
      </c>
      <c r="G2768" s="3">
        <v>4.0800000000000002E-5</v>
      </c>
      <c r="H2768" s="3">
        <v>3.0088599999999999E-4</v>
      </c>
    </row>
    <row r="2769" spans="1:8">
      <c r="A2769" s="3" t="s">
        <v>17521</v>
      </c>
      <c r="B2769" s="3" t="s">
        <v>88</v>
      </c>
      <c r="C2769" s="3">
        <v>70.636848459999996</v>
      </c>
      <c r="D2769" s="3">
        <v>-1.0979575420000001</v>
      </c>
      <c r="E2769" s="3">
        <v>0.26777885400000001</v>
      </c>
      <c r="F2769" s="3">
        <v>-4.1002399049999996</v>
      </c>
      <c r="G2769" s="3">
        <v>4.1300000000000001E-5</v>
      </c>
      <c r="H2769" s="3">
        <v>3.0414899999999998E-4</v>
      </c>
    </row>
    <row r="2770" spans="1:8">
      <c r="A2770" s="3" t="s">
        <v>5451</v>
      </c>
      <c r="B2770" s="3" t="s">
        <v>5452</v>
      </c>
      <c r="C2770" s="3">
        <v>3.824326847</v>
      </c>
      <c r="D2770" s="3">
        <v>-2.0187261219999999</v>
      </c>
      <c r="E2770" s="3">
        <v>0.49235779099999999</v>
      </c>
      <c r="F2770" s="3">
        <v>-4.1001201959999998</v>
      </c>
      <c r="G2770" s="3">
        <v>4.1300000000000001E-5</v>
      </c>
      <c r="H2770" s="3">
        <v>3.0419699999999997E-4</v>
      </c>
    </row>
    <row r="2771" spans="1:8">
      <c r="A2771" s="3" t="s">
        <v>3216</v>
      </c>
      <c r="B2771" s="3" t="s">
        <v>25</v>
      </c>
      <c r="C2771" s="3">
        <v>22.994961379999999</v>
      </c>
      <c r="D2771" s="3">
        <v>1.6680953650000001</v>
      </c>
      <c r="E2771" s="3">
        <v>0.40685542099999999</v>
      </c>
      <c r="F2771" s="3">
        <v>4.0999708479999999</v>
      </c>
      <c r="G2771" s="3">
        <v>4.1300000000000001E-5</v>
      </c>
      <c r="H2771" s="3">
        <v>3.0428299999999997E-4</v>
      </c>
    </row>
    <row r="2772" spans="1:8">
      <c r="A2772" s="3" t="s">
        <v>795</v>
      </c>
      <c r="B2772" s="3" t="s">
        <v>15</v>
      </c>
      <c r="C2772" s="3">
        <v>64.082359400000001</v>
      </c>
      <c r="D2772" s="3">
        <v>0.853132432</v>
      </c>
      <c r="E2772" s="3">
        <v>0.20809013500000001</v>
      </c>
      <c r="F2772" s="3">
        <v>4.099821596</v>
      </c>
      <c r="G2772" s="3">
        <v>4.1300000000000001E-5</v>
      </c>
      <c r="H2772" s="3">
        <v>3.0436999999999999E-4</v>
      </c>
    </row>
    <row r="2773" spans="1:8">
      <c r="A2773" s="3" t="s">
        <v>8042</v>
      </c>
      <c r="B2773" s="3" t="s">
        <v>47</v>
      </c>
      <c r="C2773" s="3">
        <v>8.0224301669999996</v>
      </c>
      <c r="D2773" s="3">
        <v>3.4253623919999998</v>
      </c>
      <c r="E2773" s="3">
        <v>0.83581351000000004</v>
      </c>
      <c r="F2773" s="3">
        <v>4.0982376470000004</v>
      </c>
      <c r="G2773" s="3">
        <v>4.1600000000000002E-5</v>
      </c>
      <c r="H2773" s="3">
        <v>3.0634899999999998E-4</v>
      </c>
    </row>
    <row r="2774" spans="1:8">
      <c r="A2774" s="3" t="s">
        <v>17522</v>
      </c>
      <c r="B2774" s="3" t="s">
        <v>88</v>
      </c>
      <c r="C2774" s="3">
        <v>105.7778095</v>
      </c>
      <c r="D2774" s="3">
        <v>-1.321718256</v>
      </c>
      <c r="E2774" s="3">
        <v>0.32256663200000002</v>
      </c>
      <c r="F2774" s="3">
        <v>-4.0975045970000004</v>
      </c>
      <c r="G2774" s="3">
        <v>4.18E-5</v>
      </c>
      <c r="H2774" s="3">
        <v>3.0720999999999998E-4</v>
      </c>
    </row>
    <row r="2775" spans="1:8">
      <c r="A2775" s="3" t="s">
        <v>17523</v>
      </c>
      <c r="B2775" s="3" t="s">
        <v>88</v>
      </c>
      <c r="C2775" s="3">
        <v>22.197738439999998</v>
      </c>
      <c r="D2775" s="3">
        <v>-0.79556812399999999</v>
      </c>
      <c r="E2775" s="3">
        <v>0.19416902</v>
      </c>
      <c r="F2775" s="3">
        <v>-4.0972968940000003</v>
      </c>
      <c r="G2775" s="3">
        <v>4.18E-5</v>
      </c>
      <c r="H2775" s="3">
        <v>3.0737400000000002E-4</v>
      </c>
    </row>
    <row r="2776" spans="1:8">
      <c r="A2776" s="3" t="s">
        <v>1415</v>
      </c>
      <c r="B2776" s="3" t="s">
        <v>568</v>
      </c>
      <c r="C2776" s="3">
        <v>31.749151860000001</v>
      </c>
      <c r="D2776" s="3">
        <v>1.175036287</v>
      </c>
      <c r="E2776" s="3">
        <v>0.28679114</v>
      </c>
      <c r="F2776" s="3">
        <v>4.0971847490000002</v>
      </c>
      <c r="G2776" s="3">
        <v>4.18E-5</v>
      </c>
      <c r="H2776" s="3">
        <v>3.0741200000000002E-4</v>
      </c>
    </row>
    <row r="2777" spans="1:8">
      <c r="A2777" s="3" t="s">
        <v>17524</v>
      </c>
      <c r="B2777" s="3" t="s">
        <v>143</v>
      </c>
      <c r="C2777" s="3">
        <v>8.5824626619999993</v>
      </c>
      <c r="D2777" s="3">
        <v>-1.6726749279999999</v>
      </c>
      <c r="E2777" s="3">
        <v>0.40826077999999999</v>
      </c>
      <c r="F2777" s="3">
        <v>-4.0970747420000002</v>
      </c>
      <c r="G2777" s="3">
        <v>4.18E-5</v>
      </c>
      <c r="H2777" s="3">
        <v>3.0744799999999999E-4</v>
      </c>
    </row>
    <row r="2778" spans="1:8">
      <c r="A2778" s="3" t="s">
        <v>2166</v>
      </c>
      <c r="B2778" s="3" t="s">
        <v>59</v>
      </c>
      <c r="C2778" s="3">
        <v>24.72422074</v>
      </c>
      <c r="D2778" s="3">
        <v>1.766402088</v>
      </c>
      <c r="E2778" s="3">
        <v>0.43118593999999999</v>
      </c>
      <c r="F2778" s="3">
        <v>4.09661337</v>
      </c>
      <c r="G2778" s="3">
        <v>4.1900000000000002E-5</v>
      </c>
      <c r="H2778" s="3">
        <v>3.0794999999999998E-4</v>
      </c>
    </row>
    <row r="2779" spans="1:8">
      <c r="A2779" s="3" t="s">
        <v>1031</v>
      </c>
      <c r="B2779" s="3" t="s">
        <v>59</v>
      </c>
      <c r="C2779" s="3">
        <v>33.972043149999998</v>
      </c>
      <c r="D2779" s="3">
        <v>1.2175580269999999</v>
      </c>
      <c r="E2779" s="3">
        <v>0.29726970899999999</v>
      </c>
      <c r="F2779" s="3">
        <v>4.0958025339999997</v>
      </c>
      <c r="G2779" s="3">
        <v>4.21E-5</v>
      </c>
      <c r="H2779" s="3">
        <v>3.0891799999999999E-4</v>
      </c>
    </row>
    <row r="2780" spans="1:8">
      <c r="A2780" s="3" t="s">
        <v>826</v>
      </c>
      <c r="B2780" s="3" t="s">
        <v>59</v>
      </c>
      <c r="C2780" s="3">
        <v>34.095200640000002</v>
      </c>
      <c r="D2780" s="3">
        <v>1.2389712429999999</v>
      </c>
      <c r="E2780" s="3">
        <v>0.30252902399999998</v>
      </c>
      <c r="F2780" s="3">
        <v>4.0953797610000002</v>
      </c>
      <c r="G2780" s="3">
        <v>4.21E-5</v>
      </c>
      <c r="H2780" s="3">
        <v>3.0937100000000002E-4</v>
      </c>
    </row>
    <row r="2781" spans="1:8">
      <c r="A2781" s="3" t="s">
        <v>17525</v>
      </c>
      <c r="B2781" s="3" t="s">
        <v>59</v>
      </c>
      <c r="C2781" s="3">
        <v>12.58239657</v>
      </c>
      <c r="D2781" s="3">
        <v>-1.250990128</v>
      </c>
      <c r="E2781" s="3">
        <v>0.30551571900000002</v>
      </c>
      <c r="F2781" s="3">
        <v>-4.0946833460000001</v>
      </c>
      <c r="G2781" s="3">
        <v>4.2299999999999998E-5</v>
      </c>
      <c r="H2781" s="3">
        <v>3.0996799999999998E-4</v>
      </c>
    </row>
    <row r="2782" spans="1:8">
      <c r="A2782" s="3" t="s">
        <v>12063</v>
      </c>
      <c r="B2782" s="3" t="s">
        <v>59</v>
      </c>
      <c r="C2782" s="3">
        <v>21.692025600000001</v>
      </c>
      <c r="D2782" s="3">
        <v>-1.2544516960000001</v>
      </c>
      <c r="E2782" s="3">
        <v>0.30634971999999999</v>
      </c>
      <c r="F2782" s="3">
        <v>-4.0948354609999997</v>
      </c>
      <c r="G2782" s="3">
        <v>4.2200000000000003E-5</v>
      </c>
      <c r="H2782" s="3">
        <v>3.0996799999999998E-4</v>
      </c>
    </row>
    <row r="2783" spans="1:8">
      <c r="A2783" s="3" t="s">
        <v>3068</v>
      </c>
      <c r="B2783" s="3" t="s">
        <v>25</v>
      </c>
      <c r="C2783" s="3">
        <v>8.6285213390000006</v>
      </c>
      <c r="D2783" s="3">
        <v>3.164997075</v>
      </c>
      <c r="E2783" s="3">
        <v>0.77294277199999994</v>
      </c>
      <c r="F2783" s="3">
        <v>4.094736621</v>
      </c>
      <c r="G2783" s="3">
        <v>4.2299999999999998E-5</v>
      </c>
      <c r="H2783" s="3">
        <v>3.0996799999999998E-4</v>
      </c>
    </row>
    <row r="2784" spans="1:8">
      <c r="A2784" s="3" t="s">
        <v>17526</v>
      </c>
      <c r="B2784" s="3" t="s">
        <v>59</v>
      </c>
      <c r="C2784" s="3">
        <v>9.2344762899999999</v>
      </c>
      <c r="D2784" s="3">
        <v>-1.221351946</v>
      </c>
      <c r="E2784" s="3">
        <v>0.29830294699999998</v>
      </c>
      <c r="F2784" s="3">
        <v>-4.0943341609999999</v>
      </c>
      <c r="G2784" s="3">
        <v>4.2299999999999998E-5</v>
      </c>
      <c r="H2784" s="3">
        <v>3.1032400000000001E-4</v>
      </c>
    </row>
    <row r="2785" spans="1:8">
      <c r="A2785" s="3" t="s">
        <v>4452</v>
      </c>
      <c r="B2785" s="3" t="s">
        <v>23</v>
      </c>
      <c r="C2785" s="3">
        <v>7.0781009959999999</v>
      </c>
      <c r="D2785" s="3">
        <v>3.1802124030000001</v>
      </c>
      <c r="E2785" s="3">
        <v>0.77680101599999996</v>
      </c>
      <c r="F2785" s="3">
        <v>4.0939858960000004</v>
      </c>
      <c r="G2785" s="3">
        <v>4.2400000000000001E-5</v>
      </c>
      <c r="H2785" s="3">
        <v>3.1067900000000001E-4</v>
      </c>
    </row>
    <row r="2786" spans="1:8">
      <c r="A2786" s="3" t="s">
        <v>17527</v>
      </c>
      <c r="B2786" s="3" t="s">
        <v>97</v>
      </c>
      <c r="C2786" s="3">
        <v>1.9204872420000001</v>
      </c>
      <c r="D2786" s="3">
        <v>-3.4936316000000001</v>
      </c>
      <c r="E2786" s="3">
        <v>0.85347815100000002</v>
      </c>
      <c r="F2786" s="3">
        <v>-4.0934048470000004</v>
      </c>
      <c r="G2786" s="3">
        <v>4.2500000000000003E-5</v>
      </c>
      <c r="H2786" s="3">
        <v>3.1134700000000001E-4</v>
      </c>
    </row>
    <row r="2787" spans="1:8">
      <c r="A2787" s="3" t="s">
        <v>4456</v>
      </c>
      <c r="B2787" s="3" t="s">
        <v>88</v>
      </c>
      <c r="C2787" s="3">
        <v>66.742297179999994</v>
      </c>
      <c r="D2787" s="3">
        <v>-0.66813009800000001</v>
      </c>
      <c r="E2787" s="3">
        <v>0.16325685100000001</v>
      </c>
      <c r="F2787" s="3">
        <v>-4.0925088010000001</v>
      </c>
      <c r="G2787" s="3">
        <v>4.2700000000000001E-5</v>
      </c>
      <c r="H2787" s="3">
        <v>3.12441E-4</v>
      </c>
    </row>
    <row r="2788" spans="1:8">
      <c r="A2788" s="3" t="s">
        <v>466</v>
      </c>
      <c r="B2788" s="3" t="s">
        <v>59</v>
      </c>
      <c r="C2788" s="3">
        <v>76.963696490000004</v>
      </c>
      <c r="D2788" s="3">
        <v>0.82288682499999999</v>
      </c>
      <c r="E2788" s="3">
        <v>0.20115597299999999</v>
      </c>
      <c r="F2788" s="3">
        <v>4.0907899109999999</v>
      </c>
      <c r="G2788" s="3">
        <v>4.3000000000000002E-5</v>
      </c>
      <c r="H2788" s="3">
        <v>3.1465300000000002E-4</v>
      </c>
    </row>
    <row r="2789" spans="1:8">
      <c r="A2789" s="3" t="s">
        <v>3593</v>
      </c>
      <c r="B2789" s="3" t="s">
        <v>25</v>
      </c>
      <c r="C2789" s="3">
        <v>10.044696050000001</v>
      </c>
      <c r="D2789" s="3">
        <v>3.020827224</v>
      </c>
      <c r="E2789" s="3">
        <v>0.73858048099999996</v>
      </c>
      <c r="F2789" s="3">
        <v>4.090044754</v>
      </c>
      <c r="G2789" s="3">
        <v>4.3099999999999997E-5</v>
      </c>
      <c r="H2789" s="3">
        <v>3.1555199999999998E-4</v>
      </c>
    </row>
    <row r="2790" spans="1:8">
      <c r="A2790" s="3" t="s">
        <v>17528</v>
      </c>
      <c r="B2790" s="3" t="s">
        <v>196</v>
      </c>
      <c r="C2790" s="3">
        <v>8.3911095539999998</v>
      </c>
      <c r="D2790" s="3">
        <v>3.4853743260000001</v>
      </c>
      <c r="E2790" s="3">
        <v>0.85261406299999998</v>
      </c>
      <c r="F2790" s="3">
        <v>4.0878686809999998</v>
      </c>
      <c r="G2790" s="3">
        <v>4.35E-5</v>
      </c>
      <c r="H2790" s="3">
        <v>3.1841200000000001E-4</v>
      </c>
    </row>
    <row r="2791" spans="1:8">
      <c r="A2791" s="3" t="s">
        <v>3805</v>
      </c>
      <c r="B2791" s="3" t="s">
        <v>29</v>
      </c>
      <c r="C2791" s="3">
        <v>11.42831417</v>
      </c>
      <c r="D2791" s="3">
        <v>3.9198644699999998</v>
      </c>
      <c r="E2791" s="3">
        <v>0.95941602000000004</v>
      </c>
      <c r="F2791" s="3">
        <v>4.0856775250000004</v>
      </c>
      <c r="G2791" s="3">
        <v>4.3900000000000003E-5</v>
      </c>
      <c r="H2791" s="3">
        <v>3.2131599999999998E-4</v>
      </c>
    </row>
    <row r="2792" spans="1:8">
      <c r="A2792" s="3" t="s">
        <v>4869</v>
      </c>
      <c r="B2792" s="3" t="s">
        <v>97</v>
      </c>
      <c r="C2792" s="3">
        <v>7.3347402280000003</v>
      </c>
      <c r="D2792" s="3">
        <v>3.2801183699999998</v>
      </c>
      <c r="E2792" s="3">
        <v>0.80298898399999996</v>
      </c>
      <c r="F2792" s="3">
        <v>4.0848858909999999</v>
      </c>
      <c r="G2792" s="3">
        <v>4.4100000000000001E-5</v>
      </c>
      <c r="H2792" s="3">
        <v>3.22298E-4</v>
      </c>
    </row>
    <row r="2793" spans="1:8">
      <c r="A2793" s="3" t="s">
        <v>2581</v>
      </c>
      <c r="B2793" s="3" t="s">
        <v>358</v>
      </c>
      <c r="C2793" s="3">
        <v>13.030815349999999</v>
      </c>
      <c r="D2793" s="3">
        <v>3.379178902</v>
      </c>
      <c r="E2793" s="3">
        <v>0.82730859300000004</v>
      </c>
      <c r="F2793" s="3">
        <v>4.0845446689999996</v>
      </c>
      <c r="G2793" s="3">
        <v>4.4199999999999997E-5</v>
      </c>
      <c r="H2793" s="3">
        <v>3.2265700000000001E-4</v>
      </c>
    </row>
    <row r="2794" spans="1:8">
      <c r="A2794" s="3" t="s">
        <v>5576</v>
      </c>
      <c r="B2794" s="3" t="s">
        <v>47</v>
      </c>
      <c r="C2794" s="3">
        <v>6.1398846750000002</v>
      </c>
      <c r="D2794" s="3">
        <v>3.033386138</v>
      </c>
      <c r="E2794" s="3">
        <v>0.74294961699999995</v>
      </c>
      <c r="F2794" s="3">
        <v>4.0828961570000004</v>
      </c>
      <c r="G2794" s="3">
        <v>4.4499999999999997E-5</v>
      </c>
      <c r="H2794" s="3">
        <v>3.2448999999999998E-4</v>
      </c>
    </row>
    <row r="2795" spans="1:8">
      <c r="A2795" s="3" t="s">
        <v>1309</v>
      </c>
      <c r="B2795" s="3" t="s">
        <v>13</v>
      </c>
      <c r="C2795" s="3">
        <v>33.369217849999998</v>
      </c>
      <c r="D2795" s="3">
        <v>1.264601656</v>
      </c>
      <c r="E2795" s="3">
        <v>0.30971933099999999</v>
      </c>
      <c r="F2795" s="3">
        <v>4.0830569170000004</v>
      </c>
      <c r="G2795" s="3">
        <v>4.4400000000000002E-5</v>
      </c>
      <c r="H2795" s="3">
        <v>3.2448999999999998E-4</v>
      </c>
    </row>
    <row r="2796" spans="1:8">
      <c r="A2796" s="3" t="s">
        <v>2785</v>
      </c>
      <c r="B2796" s="3" t="s">
        <v>159</v>
      </c>
      <c r="C2796" s="3">
        <v>11.04928907</v>
      </c>
      <c r="D2796" s="3">
        <v>3.1453284670000001</v>
      </c>
      <c r="E2796" s="3">
        <v>0.77034802400000002</v>
      </c>
      <c r="F2796" s="3">
        <v>4.082996734</v>
      </c>
      <c r="G2796" s="3">
        <v>4.4499999999999997E-5</v>
      </c>
      <c r="H2796" s="3">
        <v>3.2448999999999998E-4</v>
      </c>
    </row>
    <row r="2797" spans="1:8">
      <c r="A2797" s="3" t="s">
        <v>902</v>
      </c>
      <c r="B2797" s="3" t="s">
        <v>59</v>
      </c>
      <c r="C2797" s="3">
        <v>39.808325369999999</v>
      </c>
      <c r="D2797" s="3">
        <v>1.252127736</v>
      </c>
      <c r="E2797" s="3">
        <v>0.30667440000000001</v>
      </c>
      <c r="F2797" s="3">
        <v>4.082922258</v>
      </c>
      <c r="G2797" s="3">
        <v>4.4499999999999997E-5</v>
      </c>
      <c r="H2797" s="3">
        <v>3.2448999999999998E-4</v>
      </c>
    </row>
    <row r="2798" spans="1:8">
      <c r="A2798" s="3" t="s">
        <v>4365</v>
      </c>
      <c r="B2798" s="3" t="s">
        <v>25</v>
      </c>
      <c r="C2798" s="3">
        <v>8.1175085800000009</v>
      </c>
      <c r="D2798" s="3">
        <v>3.4201741530000001</v>
      </c>
      <c r="E2798" s="3">
        <v>0.83777839899999995</v>
      </c>
      <c r="F2798" s="3">
        <v>4.0824329639999997</v>
      </c>
      <c r="G2798" s="3">
        <v>4.46E-5</v>
      </c>
      <c r="H2798" s="3">
        <v>3.2502099999999999E-4</v>
      </c>
    </row>
    <row r="2799" spans="1:8">
      <c r="A2799" s="3" t="s">
        <v>1575</v>
      </c>
      <c r="B2799" s="3" t="s">
        <v>25</v>
      </c>
      <c r="C2799" s="3">
        <v>24.30512899</v>
      </c>
      <c r="D2799" s="3">
        <v>1.558118857</v>
      </c>
      <c r="E2799" s="3">
        <v>0.38175556100000002</v>
      </c>
      <c r="F2799" s="3">
        <v>4.0814568700000002</v>
      </c>
      <c r="G2799" s="3">
        <v>4.4799999999999998E-5</v>
      </c>
      <c r="H2799" s="3">
        <v>3.2627300000000003E-4</v>
      </c>
    </row>
    <row r="2800" spans="1:8">
      <c r="A2800" s="3" t="s">
        <v>7398</v>
      </c>
      <c r="B2800" s="3" t="s">
        <v>25</v>
      </c>
      <c r="C2800" s="3">
        <v>6.0174627740000002</v>
      </c>
      <c r="D2800" s="3">
        <v>3.0064422739999999</v>
      </c>
      <c r="E2800" s="3">
        <v>0.73675349300000004</v>
      </c>
      <c r="F2800" s="3">
        <v>4.0806623960000001</v>
      </c>
      <c r="G2800" s="3">
        <v>4.49E-5</v>
      </c>
      <c r="H2800" s="3">
        <v>3.27273E-4</v>
      </c>
    </row>
    <row r="2801" spans="1:8">
      <c r="A2801" s="3" t="s">
        <v>1402</v>
      </c>
      <c r="B2801" s="3" t="s">
        <v>59</v>
      </c>
      <c r="C2801" s="3">
        <v>24.045850779999999</v>
      </c>
      <c r="D2801" s="3">
        <v>1.707922001</v>
      </c>
      <c r="E2801" s="3">
        <v>0.41857484900000003</v>
      </c>
      <c r="F2801" s="3">
        <v>4.0803263879999996</v>
      </c>
      <c r="G2801" s="3">
        <v>4.5000000000000003E-5</v>
      </c>
      <c r="H2801" s="3">
        <v>3.2758499999999997E-4</v>
      </c>
    </row>
    <row r="2802" spans="1:8">
      <c r="A2802" s="3" t="s">
        <v>2119</v>
      </c>
      <c r="B2802" s="3" t="s">
        <v>358</v>
      </c>
      <c r="C2802" s="3">
        <v>16.441803709999999</v>
      </c>
      <c r="D2802" s="3">
        <v>3.3661206199999998</v>
      </c>
      <c r="E2802" s="3">
        <v>0.82497393500000005</v>
      </c>
      <c r="F2802" s="3">
        <v>4.0802751160000001</v>
      </c>
      <c r="G2802" s="3">
        <v>4.5000000000000003E-5</v>
      </c>
      <c r="H2802" s="3">
        <v>3.2758499999999997E-4</v>
      </c>
    </row>
    <row r="2803" spans="1:8">
      <c r="A2803" s="3" t="s">
        <v>11666</v>
      </c>
      <c r="B2803" s="3" t="s">
        <v>49</v>
      </c>
      <c r="C2803" s="3">
        <v>2.457645898</v>
      </c>
      <c r="D2803" s="3">
        <v>-2.2788451350000001</v>
      </c>
      <c r="E2803" s="3">
        <v>0.55851672699999999</v>
      </c>
      <c r="F2803" s="3">
        <v>-4.0801734740000004</v>
      </c>
      <c r="G2803" s="3">
        <v>4.5000000000000003E-5</v>
      </c>
      <c r="H2803" s="3">
        <v>3.27611E-4</v>
      </c>
    </row>
    <row r="2804" spans="1:8">
      <c r="A2804" s="3" t="s">
        <v>2766</v>
      </c>
      <c r="B2804" s="3" t="s">
        <v>38</v>
      </c>
      <c r="C2804" s="3">
        <v>21.179249209999998</v>
      </c>
      <c r="D2804" s="3">
        <v>2.9971029749999998</v>
      </c>
      <c r="E2804" s="3">
        <v>0.73469129099999997</v>
      </c>
      <c r="F2804" s="3">
        <v>4.079404523</v>
      </c>
      <c r="G2804" s="3">
        <v>4.5200000000000001E-5</v>
      </c>
      <c r="H2804" s="3">
        <v>3.2857900000000001E-4</v>
      </c>
    </row>
    <row r="2805" spans="1:8">
      <c r="A2805" s="3" t="s">
        <v>17529</v>
      </c>
      <c r="B2805" s="3" t="s">
        <v>15</v>
      </c>
      <c r="C2805" s="3">
        <v>16.93438536</v>
      </c>
      <c r="D2805" s="3">
        <v>-0.88511383200000004</v>
      </c>
      <c r="E2805" s="3">
        <v>0.21704421900000001</v>
      </c>
      <c r="F2805" s="3">
        <v>-4.0780345960000002</v>
      </c>
      <c r="G2805" s="3">
        <v>4.5399999999999999E-5</v>
      </c>
      <c r="H2805" s="3">
        <v>3.30403E-4</v>
      </c>
    </row>
    <row r="2806" spans="1:8">
      <c r="A2806" s="3" t="s">
        <v>3801</v>
      </c>
      <c r="B2806" s="3" t="s">
        <v>3802</v>
      </c>
      <c r="C2806" s="3">
        <v>8.4083626030000005</v>
      </c>
      <c r="D2806" s="3">
        <v>3.106730287</v>
      </c>
      <c r="E2806" s="3">
        <v>0.761890387</v>
      </c>
      <c r="F2806" s="3">
        <v>4.0776604340000002</v>
      </c>
      <c r="G2806" s="3">
        <v>4.5500000000000001E-5</v>
      </c>
      <c r="H2806" s="3">
        <v>3.3081700000000001E-4</v>
      </c>
    </row>
    <row r="2807" spans="1:8">
      <c r="A2807" s="3" t="s">
        <v>4004</v>
      </c>
      <c r="B2807" s="3" t="s">
        <v>358</v>
      </c>
      <c r="C2807" s="3">
        <v>7.417712131</v>
      </c>
      <c r="D2807" s="3">
        <v>3.3157657889999999</v>
      </c>
      <c r="E2807" s="3">
        <v>0.81323403599999999</v>
      </c>
      <c r="F2807" s="3">
        <v>4.0772589950000002</v>
      </c>
      <c r="G2807" s="3">
        <v>4.5599999999999997E-5</v>
      </c>
      <c r="H2807" s="3">
        <v>3.3126999999999999E-4</v>
      </c>
    </row>
    <row r="2808" spans="1:8">
      <c r="A2808" s="3" t="s">
        <v>5521</v>
      </c>
      <c r="B2808" s="3" t="s">
        <v>13</v>
      </c>
      <c r="C2808" s="3">
        <v>6.9476713539999997</v>
      </c>
      <c r="D2808" s="3">
        <v>3.2220385359999999</v>
      </c>
      <c r="E2808" s="3">
        <v>0.79045142700000004</v>
      </c>
      <c r="F2808" s="3">
        <v>4.0762005419999996</v>
      </c>
      <c r="G2808" s="3">
        <v>4.5800000000000002E-5</v>
      </c>
      <c r="H2808" s="3">
        <v>3.3266200000000001E-4</v>
      </c>
    </row>
    <row r="2809" spans="1:8">
      <c r="A2809" s="3" t="s">
        <v>1420</v>
      </c>
      <c r="B2809" s="3" t="s">
        <v>25</v>
      </c>
      <c r="C2809" s="3">
        <v>26.02820616</v>
      </c>
      <c r="D2809" s="3">
        <v>2.1934669609999999</v>
      </c>
      <c r="E2809" s="3">
        <v>0.53823258500000004</v>
      </c>
      <c r="F2809" s="3">
        <v>4.0753143180000002</v>
      </c>
      <c r="G2809" s="3">
        <v>4.6E-5</v>
      </c>
      <c r="H2809" s="3">
        <v>3.3381300000000002E-4</v>
      </c>
    </row>
    <row r="2810" spans="1:8">
      <c r="A2810" s="3" t="s">
        <v>17530</v>
      </c>
      <c r="B2810" s="3" t="s">
        <v>143</v>
      </c>
      <c r="C2810" s="3">
        <v>2.4807575169999998</v>
      </c>
      <c r="D2810" s="3">
        <v>-1.909001613</v>
      </c>
      <c r="E2810" s="3">
        <v>0.46844934500000002</v>
      </c>
      <c r="F2810" s="3">
        <v>-4.0751505630000002</v>
      </c>
      <c r="G2810" s="3">
        <v>4.6E-5</v>
      </c>
      <c r="H2810" s="3">
        <v>3.3392900000000001E-4</v>
      </c>
    </row>
    <row r="2811" spans="1:8">
      <c r="A2811" s="3" t="s">
        <v>1660</v>
      </c>
      <c r="B2811" s="3" t="s">
        <v>88</v>
      </c>
      <c r="C2811" s="3">
        <v>6.9634793000000004</v>
      </c>
      <c r="D2811" s="3">
        <v>-1.1737183289999999</v>
      </c>
      <c r="E2811" s="3">
        <v>0.28803299100000002</v>
      </c>
      <c r="F2811" s="3">
        <v>-4.0749440760000004</v>
      </c>
      <c r="G2811" s="3">
        <v>4.6E-5</v>
      </c>
      <c r="H2811" s="3">
        <v>3.3409899999999997E-4</v>
      </c>
    </row>
    <row r="2812" spans="1:8">
      <c r="A2812" s="3" t="s">
        <v>3916</v>
      </c>
      <c r="B2812" s="3" t="s">
        <v>51</v>
      </c>
      <c r="C2812" s="3">
        <v>2.1622850599999999</v>
      </c>
      <c r="D2812" s="3">
        <v>-2.038860256</v>
      </c>
      <c r="E2812" s="3">
        <v>0.50035021800000001</v>
      </c>
      <c r="F2812" s="3">
        <v>-4.0748663299999999</v>
      </c>
      <c r="G2812" s="3">
        <v>4.6E-5</v>
      </c>
      <c r="H2812" s="3">
        <v>3.3409899999999997E-4</v>
      </c>
    </row>
    <row r="2813" spans="1:8">
      <c r="A2813" s="3" t="s">
        <v>17531</v>
      </c>
      <c r="B2813" s="3" t="s">
        <v>51</v>
      </c>
      <c r="C2813" s="3">
        <v>4.6617567830000004</v>
      </c>
      <c r="D2813" s="3">
        <v>-1.8201443429999999</v>
      </c>
      <c r="E2813" s="3">
        <v>0.44669395299999998</v>
      </c>
      <c r="F2813" s="3">
        <v>-4.074701106</v>
      </c>
      <c r="G2813" s="3">
        <v>4.6100000000000002E-5</v>
      </c>
      <c r="H2813" s="3">
        <v>3.3421699999999999E-4</v>
      </c>
    </row>
    <row r="2814" spans="1:8">
      <c r="A2814" s="3" t="s">
        <v>14674</v>
      </c>
      <c r="B2814" s="3" t="s">
        <v>15</v>
      </c>
      <c r="C2814" s="3">
        <v>24.529196819999999</v>
      </c>
      <c r="D2814" s="3">
        <v>-0.79339894700000002</v>
      </c>
      <c r="E2814" s="3">
        <v>0.194731713</v>
      </c>
      <c r="F2814" s="3">
        <v>-4.0743181120000003</v>
      </c>
      <c r="G2814" s="3">
        <v>4.6100000000000002E-5</v>
      </c>
      <c r="H2814" s="3">
        <v>3.3464900000000001E-4</v>
      </c>
    </row>
    <row r="2815" spans="1:8">
      <c r="A2815" s="3" t="s">
        <v>17532</v>
      </c>
      <c r="B2815" s="3" t="s">
        <v>109</v>
      </c>
      <c r="C2815" s="3">
        <v>3.5626280889999999</v>
      </c>
      <c r="D2815" s="3">
        <v>-3.4456592129999999</v>
      </c>
      <c r="E2815" s="3">
        <v>0.84585257999999997</v>
      </c>
      <c r="F2815" s="3">
        <v>-4.0735930739999997</v>
      </c>
      <c r="G2815" s="3">
        <v>4.6300000000000001E-5</v>
      </c>
      <c r="H2815" s="3">
        <v>3.3557299999999998E-4</v>
      </c>
    </row>
    <row r="2816" spans="1:8">
      <c r="A2816" s="3" t="s">
        <v>2314</v>
      </c>
      <c r="B2816" s="3" t="s">
        <v>59</v>
      </c>
      <c r="C2816" s="3">
        <v>21.920635950000001</v>
      </c>
      <c r="D2816" s="3">
        <v>2.3953476089999999</v>
      </c>
      <c r="E2816" s="3">
        <v>0.58815188699999998</v>
      </c>
      <c r="F2816" s="3">
        <v>4.0726684090000003</v>
      </c>
      <c r="G2816" s="3">
        <v>4.6499999999999999E-5</v>
      </c>
      <c r="H2816" s="3">
        <v>3.3678899999999999E-4</v>
      </c>
    </row>
    <row r="2817" spans="1:8">
      <c r="A2817" s="3" t="s">
        <v>17533</v>
      </c>
      <c r="B2817" s="3" t="s">
        <v>17534</v>
      </c>
      <c r="C2817" s="3">
        <v>4.1095510119999998</v>
      </c>
      <c r="D2817" s="3">
        <v>-1.4148576289999999</v>
      </c>
      <c r="E2817" s="3">
        <v>0.347520779</v>
      </c>
      <c r="F2817" s="3">
        <v>-4.0712893010000002</v>
      </c>
      <c r="G2817" s="3">
        <v>4.6799999999999999E-5</v>
      </c>
      <c r="H2817" s="3">
        <v>3.3866899999999999E-4</v>
      </c>
    </row>
    <row r="2818" spans="1:8">
      <c r="A2818" s="3" t="s">
        <v>2851</v>
      </c>
      <c r="B2818" s="3" t="s">
        <v>2852</v>
      </c>
      <c r="C2818" s="3">
        <v>10.458282779999999</v>
      </c>
      <c r="D2818" s="3">
        <v>3.441839544</v>
      </c>
      <c r="E2818" s="3">
        <v>0.84543495999999996</v>
      </c>
      <c r="F2818" s="3">
        <v>4.0710873200000002</v>
      </c>
      <c r="G2818" s="3">
        <v>4.6799999999999999E-5</v>
      </c>
      <c r="H2818" s="3">
        <v>3.3884300000000002E-4</v>
      </c>
    </row>
    <row r="2819" spans="1:8">
      <c r="A2819" s="3" t="s">
        <v>541</v>
      </c>
      <c r="B2819" s="3" t="s">
        <v>59</v>
      </c>
      <c r="C2819" s="3">
        <v>48.706669179999999</v>
      </c>
      <c r="D2819" s="3">
        <v>1.132780082</v>
      </c>
      <c r="E2819" s="3">
        <v>0.27827052899999999</v>
      </c>
      <c r="F2819" s="3">
        <v>4.070787105</v>
      </c>
      <c r="G2819" s="3">
        <v>4.6900000000000002E-5</v>
      </c>
      <c r="H2819" s="3">
        <v>3.3915900000000001E-4</v>
      </c>
    </row>
    <row r="2820" spans="1:8">
      <c r="A2820" s="3" t="s">
        <v>17535</v>
      </c>
      <c r="B2820" s="3" t="s">
        <v>15</v>
      </c>
      <c r="C2820" s="3">
        <v>49.69339128</v>
      </c>
      <c r="D2820" s="3">
        <v>-0.68942619400000005</v>
      </c>
      <c r="E2820" s="3">
        <v>0.169442554</v>
      </c>
      <c r="F2820" s="3">
        <v>-4.0687901550000003</v>
      </c>
      <c r="G2820" s="3">
        <v>4.7299999999999998E-5</v>
      </c>
      <c r="H2820" s="3">
        <v>3.4195699999999999E-4</v>
      </c>
    </row>
    <row r="2821" spans="1:8">
      <c r="A2821" s="3" t="s">
        <v>705</v>
      </c>
      <c r="B2821" s="3" t="s">
        <v>15</v>
      </c>
      <c r="C2821" s="3">
        <v>73.023684040000006</v>
      </c>
      <c r="D2821" s="3">
        <v>1.3178673949999999</v>
      </c>
      <c r="E2821" s="3">
        <v>0.32396243299999999</v>
      </c>
      <c r="F2821" s="3">
        <v>4.0679636349999999</v>
      </c>
      <c r="G2821" s="3">
        <v>4.74E-5</v>
      </c>
      <c r="H2821" s="3">
        <v>3.4305000000000002E-4</v>
      </c>
    </row>
    <row r="2822" spans="1:8">
      <c r="A2822" s="3" t="s">
        <v>1142</v>
      </c>
      <c r="B2822" s="3" t="s">
        <v>59</v>
      </c>
      <c r="C2822" s="3">
        <v>32.854375539999999</v>
      </c>
      <c r="D2822" s="3">
        <v>1.245504822</v>
      </c>
      <c r="E2822" s="3">
        <v>0.30620377399999998</v>
      </c>
      <c r="F2822" s="3">
        <v>4.0675684920000004</v>
      </c>
      <c r="G2822" s="3">
        <v>4.7500000000000003E-5</v>
      </c>
      <c r="H2822" s="3">
        <v>3.4351100000000001E-4</v>
      </c>
    </row>
    <row r="2823" spans="1:8">
      <c r="A2823" s="3" t="s">
        <v>3413</v>
      </c>
      <c r="B2823" s="3" t="s">
        <v>59</v>
      </c>
      <c r="C2823" s="3">
        <v>54.526283229999997</v>
      </c>
      <c r="D2823" s="3">
        <v>1.8720865369999999</v>
      </c>
      <c r="E2823" s="3">
        <v>0.46038483200000002</v>
      </c>
      <c r="F2823" s="3">
        <v>4.0663514689999998</v>
      </c>
      <c r="G2823" s="3">
        <v>4.7800000000000003E-5</v>
      </c>
      <c r="H2823" s="3">
        <v>3.4518599999999998E-4</v>
      </c>
    </row>
    <row r="2824" spans="1:8">
      <c r="A2824" s="3" t="s">
        <v>17536</v>
      </c>
      <c r="B2824" s="3" t="s">
        <v>141</v>
      </c>
      <c r="C2824" s="3">
        <v>3.4919801349999999</v>
      </c>
      <c r="D2824" s="3">
        <v>-2.1134375300000001</v>
      </c>
      <c r="E2824" s="3">
        <v>0.51984892199999999</v>
      </c>
      <c r="F2824" s="3">
        <v>-4.0654841040000003</v>
      </c>
      <c r="G2824" s="3">
        <v>4.7899999999999999E-5</v>
      </c>
      <c r="H2824" s="3">
        <v>3.4634999999999999E-4</v>
      </c>
    </row>
    <row r="2825" spans="1:8">
      <c r="A2825" s="3" t="s">
        <v>3820</v>
      </c>
      <c r="B2825" s="3" t="s">
        <v>59</v>
      </c>
      <c r="C2825" s="3">
        <v>7.793325126</v>
      </c>
      <c r="D2825" s="3">
        <v>3.0060071929999999</v>
      </c>
      <c r="E2825" s="3">
        <v>0.73947817900000001</v>
      </c>
      <c r="F2825" s="3">
        <v>4.0650383999999997</v>
      </c>
      <c r="G2825" s="3">
        <v>4.8000000000000001E-5</v>
      </c>
      <c r="H2825" s="3">
        <v>3.4688900000000002E-4</v>
      </c>
    </row>
    <row r="2826" spans="1:8">
      <c r="A2826" s="3" t="s">
        <v>17537</v>
      </c>
      <c r="B2826" s="3" t="s">
        <v>490</v>
      </c>
      <c r="C2826" s="3">
        <v>13.64849622</v>
      </c>
      <c r="D2826" s="3">
        <v>-2.4490670360000002</v>
      </c>
      <c r="E2826" s="3">
        <v>0.60262504500000003</v>
      </c>
      <c r="F2826" s="3">
        <v>-4.0639980949999996</v>
      </c>
      <c r="G2826" s="3">
        <v>4.8199999999999999E-5</v>
      </c>
      <c r="H2826" s="3">
        <v>3.4831700000000001E-4</v>
      </c>
    </row>
    <row r="2827" spans="1:8">
      <c r="A2827" s="3" t="s">
        <v>17538</v>
      </c>
      <c r="B2827" s="3" t="s">
        <v>10</v>
      </c>
      <c r="C2827" s="3">
        <v>28.977912549999999</v>
      </c>
      <c r="D2827" s="3">
        <v>2.1623979210000002</v>
      </c>
      <c r="E2827" s="3">
        <v>0.53216525999999997</v>
      </c>
      <c r="F2827" s="3">
        <v>4.0633954990000003</v>
      </c>
      <c r="G2827" s="3">
        <v>4.8399999999999997E-5</v>
      </c>
      <c r="H2827" s="3">
        <v>3.4909399999999999E-4</v>
      </c>
    </row>
    <row r="2828" spans="1:8">
      <c r="A2828" s="3" t="s">
        <v>5045</v>
      </c>
      <c r="B2828" s="3" t="s">
        <v>10</v>
      </c>
      <c r="C2828" s="3">
        <v>6.5410487110000002</v>
      </c>
      <c r="D2828" s="3">
        <v>3.0927619860000002</v>
      </c>
      <c r="E2828" s="3">
        <v>0.76140733199999999</v>
      </c>
      <c r="F2828" s="3">
        <v>4.0619020289999996</v>
      </c>
      <c r="G2828" s="3">
        <v>4.8699999999999998E-5</v>
      </c>
      <c r="H2828" s="3">
        <v>3.5121099999999998E-4</v>
      </c>
    </row>
    <row r="2829" spans="1:8">
      <c r="A2829" s="3" t="s">
        <v>4601</v>
      </c>
      <c r="B2829" s="3" t="s">
        <v>59</v>
      </c>
      <c r="C2829" s="3">
        <v>17.306784230000002</v>
      </c>
      <c r="D2829" s="3">
        <v>2.4983510209999999</v>
      </c>
      <c r="E2829" s="3">
        <v>0.61510940000000003</v>
      </c>
      <c r="F2829" s="3">
        <v>4.0616368740000004</v>
      </c>
      <c r="G2829" s="3">
        <v>4.8699999999999998E-5</v>
      </c>
      <c r="H2829" s="3">
        <v>3.5148599999999998E-4</v>
      </c>
    </row>
    <row r="2830" spans="1:8">
      <c r="A2830" s="3" t="s">
        <v>1175</v>
      </c>
      <c r="B2830" s="3" t="s">
        <v>59</v>
      </c>
      <c r="C2830" s="3">
        <v>42.110278440000002</v>
      </c>
      <c r="D2830" s="3">
        <v>1.2203567660000001</v>
      </c>
      <c r="E2830" s="3">
        <v>0.30053632400000002</v>
      </c>
      <c r="F2830" s="3">
        <v>4.0605965670000002</v>
      </c>
      <c r="G2830" s="3">
        <v>4.8900000000000003E-5</v>
      </c>
      <c r="H2830" s="3">
        <v>3.5293100000000001E-4</v>
      </c>
    </row>
    <row r="2831" spans="1:8">
      <c r="A2831" s="3" t="s">
        <v>17539</v>
      </c>
      <c r="B2831" s="3" t="s">
        <v>13</v>
      </c>
      <c r="C2831" s="3">
        <v>5.8521988130000002</v>
      </c>
      <c r="D2831" s="3">
        <v>-1.737845396</v>
      </c>
      <c r="E2831" s="3">
        <v>0.42844346500000002</v>
      </c>
      <c r="F2831" s="3">
        <v>-4.0561836910000002</v>
      </c>
      <c r="G2831" s="3">
        <v>4.99E-5</v>
      </c>
      <c r="H2831" s="3">
        <v>3.5953500000000002E-4</v>
      </c>
    </row>
    <row r="2832" spans="1:8">
      <c r="A2832" s="3" t="s">
        <v>8101</v>
      </c>
      <c r="B2832" s="3" t="s">
        <v>59</v>
      </c>
      <c r="C2832" s="3">
        <v>2.5472643100000001</v>
      </c>
      <c r="D2832" s="3">
        <v>-1.852175006</v>
      </c>
      <c r="E2832" s="3">
        <v>0.45683066500000002</v>
      </c>
      <c r="F2832" s="3">
        <v>-4.0544016620000001</v>
      </c>
      <c r="G2832" s="3">
        <v>5.0300000000000003E-5</v>
      </c>
      <c r="H2832" s="3">
        <v>3.6212800000000003E-4</v>
      </c>
    </row>
    <row r="2833" spans="1:8">
      <c r="A2833" s="3" t="s">
        <v>3727</v>
      </c>
      <c r="B2833" s="3" t="s">
        <v>223</v>
      </c>
      <c r="C2833" s="3">
        <v>10.20157777</v>
      </c>
      <c r="D2833" s="3">
        <v>3.050427198</v>
      </c>
      <c r="E2833" s="3">
        <v>0.75238591300000002</v>
      </c>
      <c r="F2833" s="3">
        <v>4.0543385340000002</v>
      </c>
      <c r="G2833" s="3">
        <v>5.0300000000000003E-5</v>
      </c>
      <c r="H2833" s="3">
        <v>3.6212800000000003E-4</v>
      </c>
    </row>
    <row r="2834" spans="1:8">
      <c r="A2834" s="3" t="s">
        <v>2246</v>
      </c>
      <c r="B2834" s="3" t="s">
        <v>74</v>
      </c>
      <c r="C2834" s="3">
        <v>34.861654000000001</v>
      </c>
      <c r="D2834" s="3">
        <v>-2.6994163410000001</v>
      </c>
      <c r="E2834" s="3">
        <v>0.66617329400000003</v>
      </c>
      <c r="F2834" s="3">
        <v>-4.052123323</v>
      </c>
      <c r="G2834" s="3">
        <v>5.0800000000000002E-5</v>
      </c>
      <c r="H2834" s="3">
        <v>3.6544600000000001E-4</v>
      </c>
    </row>
    <row r="2835" spans="1:8">
      <c r="A2835" s="3" t="s">
        <v>4075</v>
      </c>
      <c r="B2835" s="3" t="s">
        <v>59</v>
      </c>
      <c r="C2835" s="3">
        <v>1.8962658210000001</v>
      </c>
      <c r="D2835" s="3">
        <v>-1.9784245119999999</v>
      </c>
      <c r="E2835" s="3">
        <v>0.488342571</v>
      </c>
      <c r="F2835" s="3">
        <v>-4.051304612</v>
      </c>
      <c r="G2835" s="3">
        <v>5.0899999999999997E-5</v>
      </c>
      <c r="H2835" s="3">
        <v>3.6659799999999999E-4</v>
      </c>
    </row>
    <row r="2836" spans="1:8">
      <c r="A2836" s="3" t="s">
        <v>942</v>
      </c>
      <c r="B2836" s="3" t="s">
        <v>141</v>
      </c>
      <c r="C2836" s="3">
        <v>49.84791293</v>
      </c>
      <c r="D2836" s="3">
        <v>-1.253536003</v>
      </c>
      <c r="E2836" s="3">
        <v>0.30944365600000001</v>
      </c>
      <c r="F2836" s="3">
        <v>-4.050934571</v>
      </c>
      <c r="G2836" s="3">
        <v>5.1E-5</v>
      </c>
      <c r="H2836" s="3">
        <v>3.66919E-4</v>
      </c>
    </row>
    <row r="2837" spans="1:8">
      <c r="A2837" s="3" t="s">
        <v>1765</v>
      </c>
      <c r="B2837" s="3" t="s">
        <v>51</v>
      </c>
      <c r="C2837" s="3">
        <v>27.83676672</v>
      </c>
      <c r="D2837" s="3">
        <v>2.092196028</v>
      </c>
      <c r="E2837" s="3">
        <v>0.516466604</v>
      </c>
      <c r="F2837" s="3">
        <v>4.0509802769999999</v>
      </c>
      <c r="G2837" s="3">
        <v>5.1E-5</v>
      </c>
      <c r="H2837" s="3">
        <v>3.66919E-4</v>
      </c>
    </row>
    <row r="2838" spans="1:8">
      <c r="A2838" s="3" t="s">
        <v>17540</v>
      </c>
      <c r="B2838" s="3" t="s">
        <v>109</v>
      </c>
      <c r="C2838" s="3">
        <v>1.8446558129999999</v>
      </c>
      <c r="D2838" s="3">
        <v>-2.7380362429999998</v>
      </c>
      <c r="E2838" s="3">
        <v>0.67612592800000004</v>
      </c>
      <c r="F2838" s="3">
        <v>-4.0495950970000001</v>
      </c>
      <c r="G2838" s="3">
        <v>5.13E-5</v>
      </c>
      <c r="H2838" s="3">
        <v>3.68895E-4</v>
      </c>
    </row>
    <row r="2839" spans="1:8">
      <c r="A2839" s="3" t="s">
        <v>4177</v>
      </c>
      <c r="B2839" s="3" t="s">
        <v>13</v>
      </c>
      <c r="C2839" s="3">
        <v>6.2223790279999998</v>
      </c>
      <c r="D2839" s="3">
        <v>3.0538777119999998</v>
      </c>
      <c r="E2839" s="3">
        <v>0.75436454500000005</v>
      </c>
      <c r="F2839" s="3">
        <v>4.0482784269999996</v>
      </c>
      <c r="G2839" s="3">
        <v>5.1600000000000001E-5</v>
      </c>
      <c r="H2839" s="3">
        <v>3.7084599999999998E-4</v>
      </c>
    </row>
    <row r="2840" spans="1:8">
      <c r="A2840" s="3" t="s">
        <v>17541</v>
      </c>
      <c r="B2840" s="3" t="s">
        <v>10</v>
      </c>
      <c r="C2840" s="3">
        <v>51.266175179999998</v>
      </c>
      <c r="D2840" s="3">
        <v>-1.217739479</v>
      </c>
      <c r="E2840" s="3">
        <v>0.30097747200000002</v>
      </c>
      <c r="F2840" s="3">
        <v>-4.0459489279999996</v>
      </c>
      <c r="G2840" s="3">
        <v>5.2099999999999999E-5</v>
      </c>
      <c r="H2840" s="3">
        <v>3.74421E-4</v>
      </c>
    </row>
    <row r="2841" spans="1:8">
      <c r="A2841" s="3" t="s">
        <v>1473</v>
      </c>
      <c r="B2841" s="3" t="s">
        <v>59</v>
      </c>
      <c r="C2841" s="3">
        <v>24.638936739999998</v>
      </c>
      <c r="D2841" s="3">
        <v>1.4824725480000001</v>
      </c>
      <c r="E2841" s="3">
        <v>0.36651571199999999</v>
      </c>
      <c r="F2841" s="3">
        <v>4.0447721640000003</v>
      </c>
      <c r="G2841" s="3">
        <v>5.24E-5</v>
      </c>
      <c r="H2841" s="3">
        <v>3.7617400000000001E-4</v>
      </c>
    </row>
    <row r="2842" spans="1:8">
      <c r="A2842" s="3" t="s">
        <v>1462</v>
      </c>
      <c r="B2842" s="3" t="s">
        <v>59</v>
      </c>
      <c r="C2842" s="3">
        <v>29.695566079999999</v>
      </c>
      <c r="D2842" s="3">
        <v>1.5757221210000001</v>
      </c>
      <c r="E2842" s="3">
        <v>0.38964268800000001</v>
      </c>
      <c r="F2842" s="3">
        <v>4.0440182030000003</v>
      </c>
      <c r="G2842" s="3">
        <v>5.2500000000000002E-5</v>
      </c>
      <c r="H2842" s="3">
        <v>3.77179E-4</v>
      </c>
    </row>
    <row r="2843" spans="1:8">
      <c r="A2843" s="3" t="s">
        <v>17542</v>
      </c>
      <c r="B2843" s="3" t="s">
        <v>13</v>
      </c>
      <c r="C2843" s="3">
        <v>10.92568846</v>
      </c>
      <c r="D2843" s="3">
        <v>-2.3992896450000001</v>
      </c>
      <c r="E2843" s="3">
        <v>0.59329879299999999</v>
      </c>
      <c r="F2843" s="3">
        <v>-4.0439820060000002</v>
      </c>
      <c r="G2843" s="3">
        <v>5.2599999999999998E-5</v>
      </c>
      <c r="H2843" s="3">
        <v>3.77179E-4</v>
      </c>
    </row>
    <row r="2844" spans="1:8">
      <c r="A2844" s="3" t="s">
        <v>13531</v>
      </c>
      <c r="B2844" s="3" t="s">
        <v>10</v>
      </c>
      <c r="C2844" s="3">
        <v>18.722006629999999</v>
      </c>
      <c r="D2844" s="3">
        <v>-1.1057765340000001</v>
      </c>
      <c r="E2844" s="3">
        <v>0.27345725399999998</v>
      </c>
      <c r="F2844" s="3">
        <v>-4.0436906290000003</v>
      </c>
      <c r="G2844" s="3">
        <v>5.2599999999999998E-5</v>
      </c>
      <c r="H2844" s="3">
        <v>3.7738300000000002E-4</v>
      </c>
    </row>
    <row r="2845" spans="1:8">
      <c r="A2845" s="3" t="s">
        <v>2602</v>
      </c>
      <c r="B2845" s="3" t="s">
        <v>47</v>
      </c>
      <c r="C2845" s="3">
        <v>10.032174879999999</v>
      </c>
      <c r="D2845" s="3">
        <v>3.0138729450000001</v>
      </c>
      <c r="E2845" s="3">
        <v>0.74532714</v>
      </c>
      <c r="F2845" s="3">
        <v>4.0436913959999998</v>
      </c>
      <c r="G2845" s="3">
        <v>5.2599999999999998E-5</v>
      </c>
      <c r="H2845" s="3">
        <v>3.7738300000000002E-4</v>
      </c>
    </row>
    <row r="2846" spans="1:8">
      <c r="A2846" s="3" t="s">
        <v>1478</v>
      </c>
      <c r="B2846" s="3" t="s">
        <v>51</v>
      </c>
      <c r="C2846" s="3">
        <v>18.13862262</v>
      </c>
      <c r="D2846" s="3">
        <v>2.5474992310000002</v>
      </c>
      <c r="E2846" s="3">
        <v>0.63001611400000002</v>
      </c>
      <c r="F2846" s="3">
        <v>4.0435461500000001</v>
      </c>
      <c r="G2846" s="3">
        <v>5.2599999999999998E-5</v>
      </c>
      <c r="H2846" s="3">
        <v>3.7748300000000002E-4</v>
      </c>
    </row>
    <row r="2847" spans="1:8">
      <c r="A2847" s="3" t="s">
        <v>17543</v>
      </c>
      <c r="B2847" s="3" t="s">
        <v>88</v>
      </c>
      <c r="C2847" s="3">
        <v>24.501214430000001</v>
      </c>
      <c r="D2847" s="3">
        <v>-0.80532057499999998</v>
      </c>
      <c r="E2847" s="3">
        <v>0.19923592100000001</v>
      </c>
      <c r="F2847" s="3">
        <v>-4.0420450810000004</v>
      </c>
      <c r="G2847" s="3">
        <v>5.3000000000000001E-5</v>
      </c>
      <c r="H2847" s="3">
        <v>3.79775E-4</v>
      </c>
    </row>
    <row r="2848" spans="1:8">
      <c r="A2848" s="3" t="s">
        <v>13229</v>
      </c>
      <c r="B2848" s="3" t="s">
        <v>51</v>
      </c>
      <c r="C2848" s="3">
        <v>8.1899384860000009</v>
      </c>
      <c r="D2848" s="3">
        <v>-3.1240842529999999</v>
      </c>
      <c r="E2848" s="3">
        <v>0.77309212599999999</v>
      </c>
      <c r="F2848" s="3">
        <v>-4.0410245370000002</v>
      </c>
      <c r="G2848" s="3">
        <v>5.3199999999999999E-5</v>
      </c>
      <c r="H2848" s="3">
        <v>3.8129700000000001E-4</v>
      </c>
    </row>
    <row r="2849" spans="1:8">
      <c r="A2849" s="3" t="s">
        <v>2468</v>
      </c>
      <c r="B2849" s="3" t="s">
        <v>38</v>
      </c>
      <c r="C2849" s="3">
        <v>11.730252699999999</v>
      </c>
      <c r="D2849" s="3">
        <v>3.2277806710000001</v>
      </c>
      <c r="E2849" s="3">
        <v>0.79878296100000001</v>
      </c>
      <c r="F2849" s="3">
        <v>4.0408732130000002</v>
      </c>
      <c r="G2849" s="3">
        <v>5.3300000000000001E-5</v>
      </c>
      <c r="H2849" s="3">
        <v>3.8140899999999998E-4</v>
      </c>
    </row>
    <row r="2850" spans="1:8">
      <c r="A2850" s="3" t="s">
        <v>1792</v>
      </c>
      <c r="B2850" s="3" t="s">
        <v>1793</v>
      </c>
      <c r="C2850" s="3">
        <v>20.791909650000001</v>
      </c>
      <c r="D2850" s="3">
        <v>1.8757896890000001</v>
      </c>
      <c r="E2850" s="3">
        <v>0.464249998</v>
      </c>
      <c r="F2850" s="3">
        <v>4.0404732320000001</v>
      </c>
      <c r="G2850" s="3">
        <v>5.3300000000000001E-5</v>
      </c>
      <c r="H2850" s="3">
        <v>3.8192599999999999E-4</v>
      </c>
    </row>
    <row r="2851" spans="1:8">
      <c r="A2851" s="3" t="s">
        <v>1103</v>
      </c>
      <c r="B2851" s="3" t="s">
        <v>25</v>
      </c>
      <c r="C2851" s="3">
        <v>42.8660687</v>
      </c>
      <c r="D2851" s="3">
        <v>1.544269149</v>
      </c>
      <c r="E2851" s="3">
        <v>0.38224887699999999</v>
      </c>
      <c r="F2851" s="3">
        <v>4.0399573220000002</v>
      </c>
      <c r="G2851" s="3">
        <v>5.3499999999999999E-5</v>
      </c>
      <c r="H2851" s="3">
        <v>3.8263300000000001E-4</v>
      </c>
    </row>
    <row r="2852" spans="1:8">
      <c r="A2852" s="3" t="s">
        <v>17544</v>
      </c>
      <c r="B2852" s="3" t="s">
        <v>159</v>
      </c>
      <c r="C2852" s="3">
        <v>31.00369439</v>
      </c>
      <c r="D2852" s="3">
        <v>-1.639299855</v>
      </c>
      <c r="E2852" s="3">
        <v>0.40595726399999998</v>
      </c>
      <c r="F2852" s="3">
        <v>-4.0381094329999998</v>
      </c>
      <c r="G2852" s="3">
        <v>5.3900000000000002E-5</v>
      </c>
      <c r="H2852" s="3">
        <v>3.8552399999999999E-4</v>
      </c>
    </row>
    <row r="2853" spans="1:8">
      <c r="A2853" s="3" t="s">
        <v>8697</v>
      </c>
      <c r="B2853" s="3" t="s">
        <v>25</v>
      </c>
      <c r="C2853" s="3">
        <v>7.3119704920000004</v>
      </c>
      <c r="D2853" s="3">
        <v>-2.0811898590000002</v>
      </c>
      <c r="E2853" s="3">
        <v>0.51543201699999996</v>
      </c>
      <c r="F2853" s="3">
        <v>-4.0377582109999999</v>
      </c>
      <c r="G2853" s="3">
        <v>5.3999999999999998E-5</v>
      </c>
      <c r="H2853" s="3">
        <v>3.8596600000000001E-4</v>
      </c>
    </row>
    <row r="2854" spans="1:8">
      <c r="A2854" s="3" t="s">
        <v>9473</v>
      </c>
      <c r="B2854" s="3" t="s">
        <v>59</v>
      </c>
      <c r="C2854" s="3">
        <v>14.55965488</v>
      </c>
      <c r="D2854" s="3">
        <v>-1.2583018770000001</v>
      </c>
      <c r="E2854" s="3">
        <v>0.31171526500000002</v>
      </c>
      <c r="F2854" s="3">
        <v>-4.0367027799999997</v>
      </c>
      <c r="G2854" s="3">
        <v>5.4200000000000003E-5</v>
      </c>
      <c r="H2854" s="3">
        <v>3.8757E-4</v>
      </c>
    </row>
    <row r="2855" spans="1:8">
      <c r="A2855" s="3" t="s">
        <v>17545</v>
      </c>
      <c r="B2855" s="3" t="s">
        <v>10762</v>
      </c>
      <c r="C2855" s="3">
        <v>15.2341657</v>
      </c>
      <c r="D2855" s="3">
        <v>-1.0455089930000001</v>
      </c>
      <c r="E2855" s="3">
        <v>0.25903806200000001</v>
      </c>
      <c r="F2855" s="3">
        <v>-4.0361211240000001</v>
      </c>
      <c r="G2855" s="3">
        <v>5.4299999999999998E-5</v>
      </c>
      <c r="H2855" s="3">
        <v>3.8839499999999998E-4</v>
      </c>
    </row>
    <row r="2856" spans="1:8">
      <c r="A2856" s="3" t="s">
        <v>1094</v>
      </c>
      <c r="B2856" s="3" t="s">
        <v>25</v>
      </c>
      <c r="C2856" s="3">
        <v>26.29588983</v>
      </c>
      <c r="D2856" s="3">
        <v>1.861322945</v>
      </c>
      <c r="E2856" s="3">
        <v>0.461184918</v>
      </c>
      <c r="F2856" s="3">
        <v>4.0359579669999999</v>
      </c>
      <c r="G2856" s="3">
        <v>5.4400000000000001E-5</v>
      </c>
      <c r="H2856" s="3">
        <v>3.8852899999999998E-4</v>
      </c>
    </row>
    <row r="2857" spans="1:8">
      <c r="A2857" s="3" t="s">
        <v>4238</v>
      </c>
      <c r="B2857" s="3" t="s">
        <v>840</v>
      </c>
      <c r="C2857" s="3">
        <v>116.6611499</v>
      </c>
      <c r="D2857" s="3">
        <v>-0.87222746699999998</v>
      </c>
      <c r="E2857" s="3">
        <v>0.216137617</v>
      </c>
      <c r="F2857" s="3">
        <v>-4.0355190350000001</v>
      </c>
      <c r="G2857" s="3">
        <v>5.4500000000000003E-5</v>
      </c>
      <c r="H2857" s="3">
        <v>3.8912000000000001E-4</v>
      </c>
    </row>
    <row r="2858" spans="1:8">
      <c r="A2858" s="3" t="s">
        <v>734</v>
      </c>
      <c r="B2858" s="3" t="s">
        <v>59</v>
      </c>
      <c r="C2858" s="3">
        <v>62.625939629999998</v>
      </c>
      <c r="D2858" s="3">
        <v>1.3571254850000001</v>
      </c>
      <c r="E2858" s="3">
        <v>0.33642692499999999</v>
      </c>
      <c r="F2858" s="3">
        <v>4.033938386</v>
      </c>
      <c r="G2858" s="3">
        <v>5.4799999999999997E-5</v>
      </c>
      <c r="H2858" s="3">
        <v>3.9156E-4</v>
      </c>
    </row>
    <row r="2859" spans="1:8">
      <c r="A2859" s="3" t="s">
        <v>17546</v>
      </c>
      <c r="B2859" s="3" t="s">
        <v>6306</v>
      </c>
      <c r="C2859" s="3">
        <v>16.69362387</v>
      </c>
      <c r="D2859" s="3">
        <v>-1.8013555080000001</v>
      </c>
      <c r="E2859" s="3">
        <v>0.44655582199999999</v>
      </c>
      <c r="F2859" s="3">
        <v>-4.0338865149999998</v>
      </c>
      <c r="G2859" s="3">
        <v>5.49E-5</v>
      </c>
      <c r="H2859" s="3">
        <v>3.9156E-4</v>
      </c>
    </row>
    <row r="2860" spans="1:8">
      <c r="A2860" s="3" t="s">
        <v>874</v>
      </c>
      <c r="B2860" s="3" t="s">
        <v>25</v>
      </c>
      <c r="C2860" s="3">
        <v>39.860491140000001</v>
      </c>
      <c r="D2860" s="3">
        <v>1.3661452949999999</v>
      </c>
      <c r="E2860" s="3">
        <v>0.338682908</v>
      </c>
      <c r="F2860" s="3">
        <v>4.0337001399999997</v>
      </c>
      <c r="G2860" s="3">
        <v>5.49E-5</v>
      </c>
      <c r="H2860" s="3">
        <v>3.9173399999999997E-4</v>
      </c>
    </row>
    <row r="2861" spans="1:8">
      <c r="A2861" s="3" t="s">
        <v>17547</v>
      </c>
      <c r="B2861" s="3" t="s">
        <v>38</v>
      </c>
      <c r="C2861" s="3">
        <v>7.6627979069999999</v>
      </c>
      <c r="D2861" s="3">
        <v>-1.63241356</v>
      </c>
      <c r="E2861" s="3">
        <v>0.40478498099999999</v>
      </c>
      <c r="F2861" s="3">
        <v>-4.0327918189999998</v>
      </c>
      <c r="G2861" s="3">
        <v>5.5099999999999998E-5</v>
      </c>
      <c r="H2861" s="3">
        <v>3.9311400000000002E-4</v>
      </c>
    </row>
    <row r="2862" spans="1:8">
      <c r="A2862" s="3" t="s">
        <v>12348</v>
      </c>
      <c r="B2862" s="3" t="s">
        <v>15</v>
      </c>
      <c r="C2862" s="3">
        <v>1.4066884310000001</v>
      </c>
      <c r="D2862" s="3">
        <v>-2.0906026550000001</v>
      </c>
      <c r="E2862" s="3">
        <v>0.51843592699999996</v>
      </c>
      <c r="F2862" s="3">
        <v>-4.0325188619999999</v>
      </c>
      <c r="G2862" s="3">
        <v>5.52E-5</v>
      </c>
      <c r="H2862" s="3">
        <v>3.9343400000000001E-4</v>
      </c>
    </row>
    <row r="2863" spans="1:8">
      <c r="A2863" s="3" t="s">
        <v>3238</v>
      </c>
      <c r="B2863" s="3" t="s">
        <v>3239</v>
      </c>
      <c r="C2863" s="3">
        <v>9.8145975839999995</v>
      </c>
      <c r="D2863" s="3">
        <v>3.2950333170000001</v>
      </c>
      <c r="E2863" s="3">
        <v>0.81721876299999996</v>
      </c>
      <c r="F2863" s="3">
        <v>4.0320088900000002</v>
      </c>
      <c r="G2863" s="3">
        <v>5.5300000000000002E-5</v>
      </c>
      <c r="H2863" s="3">
        <v>3.93991E-4</v>
      </c>
    </row>
    <row r="2864" spans="1:8">
      <c r="A2864" s="3" t="s">
        <v>1754</v>
      </c>
      <c r="B2864" s="3" t="s">
        <v>25</v>
      </c>
      <c r="C2864" s="3">
        <v>21.329916319999999</v>
      </c>
      <c r="D2864" s="3">
        <v>1.9319687729999999</v>
      </c>
      <c r="E2864" s="3">
        <v>0.47916354999999999</v>
      </c>
      <c r="F2864" s="3">
        <v>4.0319610519999998</v>
      </c>
      <c r="G2864" s="3">
        <v>5.5300000000000002E-5</v>
      </c>
      <c r="H2864" s="3">
        <v>3.93991E-4</v>
      </c>
    </row>
    <row r="2865" spans="1:8">
      <c r="A2865" s="3" t="s">
        <v>6615</v>
      </c>
      <c r="B2865" s="3" t="s">
        <v>47</v>
      </c>
      <c r="C2865" s="3">
        <v>21.705445789999999</v>
      </c>
      <c r="D2865" s="3">
        <v>2.655991523</v>
      </c>
      <c r="E2865" s="3">
        <v>0.65875130699999995</v>
      </c>
      <c r="F2865" s="3">
        <v>4.0318576909999999</v>
      </c>
      <c r="G2865" s="3">
        <v>5.5300000000000002E-5</v>
      </c>
      <c r="H2865" s="3">
        <v>3.93991E-4</v>
      </c>
    </row>
    <row r="2866" spans="1:8">
      <c r="A2866" s="3" t="s">
        <v>2126</v>
      </c>
      <c r="B2866" s="3" t="s">
        <v>74</v>
      </c>
      <c r="C2866" s="3">
        <v>34.6087901</v>
      </c>
      <c r="D2866" s="3">
        <v>-2.6817613269999998</v>
      </c>
      <c r="E2866" s="3">
        <v>0.66513533199999997</v>
      </c>
      <c r="F2866" s="3">
        <v>-4.0319032799999999</v>
      </c>
      <c r="G2866" s="3">
        <v>5.5300000000000002E-5</v>
      </c>
      <c r="H2866" s="3">
        <v>3.93991E-4</v>
      </c>
    </row>
    <row r="2867" spans="1:8">
      <c r="A2867" s="3" t="s">
        <v>2739</v>
      </c>
      <c r="B2867" s="3" t="s">
        <v>23</v>
      </c>
      <c r="C2867" s="3">
        <v>34.249303859999998</v>
      </c>
      <c r="D2867" s="3">
        <v>-1.184308674</v>
      </c>
      <c r="E2867" s="3">
        <v>0.293874623</v>
      </c>
      <c r="F2867" s="3">
        <v>-4.0299793900000003</v>
      </c>
      <c r="G2867" s="3">
        <v>5.5800000000000001E-5</v>
      </c>
      <c r="H2867" s="3">
        <v>3.97014E-4</v>
      </c>
    </row>
    <row r="2868" spans="1:8">
      <c r="A2868" s="3" t="s">
        <v>17548</v>
      </c>
      <c r="B2868" s="3" t="s">
        <v>17549</v>
      </c>
      <c r="C2868" s="3">
        <v>2.7799891269999999</v>
      </c>
      <c r="D2868" s="3">
        <v>-2.3169376609999999</v>
      </c>
      <c r="E2868" s="3">
        <v>0.57495687100000004</v>
      </c>
      <c r="F2868" s="3">
        <v>-4.0297590589999999</v>
      </c>
      <c r="G2868" s="3">
        <v>5.5800000000000001E-5</v>
      </c>
      <c r="H2868" s="3">
        <v>3.97248E-4</v>
      </c>
    </row>
    <row r="2869" spans="1:8">
      <c r="A2869" s="3" t="s">
        <v>17550</v>
      </c>
      <c r="B2869" s="3" t="s">
        <v>10</v>
      </c>
      <c r="C2869" s="3">
        <v>14.04400843</v>
      </c>
      <c r="D2869" s="3">
        <v>-1.699497933</v>
      </c>
      <c r="E2869" s="3">
        <v>0.42177319299999999</v>
      </c>
      <c r="F2869" s="3">
        <v>-4.0294119249999998</v>
      </c>
      <c r="G2869" s="3">
        <v>5.5899999999999997E-5</v>
      </c>
      <c r="H2869" s="3">
        <v>3.9769600000000001E-4</v>
      </c>
    </row>
    <row r="2870" spans="1:8">
      <c r="A2870" s="3" t="s">
        <v>598</v>
      </c>
      <c r="B2870" s="3" t="s">
        <v>99</v>
      </c>
      <c r="C2870" s="3">
        <v>27.218433080000001</v>
      </c>
      <c r="D2870" s="3">
        <v>1.803424833</v>
      </c>
      <c r="E2870" s="3">
        <v>0.447699452</v>
      </c>
      <c r="F2870" s="3">
        <v>4.0282042489999998</v>
      </c>
      <c r="G2870" s="3">
        <v>5.6199999999999997E-5</v>
      </c>
      <c r="H2870" s="3">
        <v>3.9960499999999998E-4</v>
      </c>
    </row>
    <row r="2871" spans="1:8">
      <c r="A2871" s="3" t="s">
        <v>2261</v>
      </c>
      <c r="B2871" s="3" t="s">
        <v>783</v>
      </c>
      <c r="C2871" s="3">
        <v>31.620466459999999</v>
      </c>
      <c r="D2871" s="3">
        <v>-1.408735557</v>
      </c>
      <c r="E2871" s="3">
        <v>0.34976412200000001</v>
      </c>
      <c r="F2871" s="3">
        <v>-4.0276731290000001</v>
      </c>
      <c r="G2871" s="3">
        <v>5.63E-5</v>
      </c>
      <c r="H2871" s="3">
        <v>4.0036899999999997E-4</v>
      </c>
    </row>
    <row r="2872" spans="1:8">
      <c r="A2872" s="3" t="s">
        <v>2227</v>
      </c>
      <c r="B2872" s="3" t="s">
        <v>13</v>
      </c>
      <c r="C2872" s="3">
        <v>21.721571879999999</v>
      </c>
      <c r="D2872" s="3">
        <v>2.2910787770000001</v>
      </c>
      <c r="E2872" s="3">
        <v>0.56886020199999998</v>
      </c>
      <c r="F2872" s="3">
        <v>4.0274900039999997</v>
      </c>
      <c r="G2872" s="3">
        <v>5.6400000000000002E-5</v>
      </c>
      <c r="H2872" s="3">
        <v>4.0054100000000003E-4</v>
      </c>
    </row>
    <row r="2873" spans="1:8">
      <c r="A2873" s="3" t="s">
        <v>17551</v>
      </c>
      <c r="B2873" s="3" t="s">
        <v>10</v>
      </c>
      <c r="C2873" s="3">
        <v>5.2328933989999999</v>
      </c>
      <c r="D2873" s="3">
        <v>-1.7513174060000001</v>
      </c>
      <c r="E2873" s="3">
        <v>0.43488384299999999</v>
      </c>
      <c r="F2873" s="3">
        <v>-4.0270923730000003</v>
      </c>
      <c r="G2873" s="3">
        <v>5.6499999999999998E-5</v>
      </c>
      <c r="H2873" s="3">
        <v>4.0107899999999999E-4</v>
      </c>
    </row>
    <row r="2874" spans="1:8">
      <c r="A2874" s="3" t="s">
        <v>935</v>
      </c>
      <c r="B2874" s="3" t="s">
        <v>25</v>
      </c>
      <c r="C2874" s="3">
        <v>19.005809330000002</v>
      </c>
      <c r="D2874" s="3">
        <v>2.2108728879999999</v>
      </c>
      <c r="E2874" s="3">
        <v>0.54912077999999998</v>
      </c>
      <c r="F2874" s="3">
        <v>4.0262051049999998</v>
      </c>
      <c r="G2874" s="3">
        <v>5.6700000000000003E-5</v>
      </c>
      <c r="H2874" s="3">
        <v>4.0245400000000001E-4</v>
      </c>
    </row>
    <row r="2875" spans="1:8">
      <c r="A2875" s="3" t="s">
        <v>2463</v>
      </c>
      <c r="B2875" s="3" t="s">
        <v>59</v>
      </c>
      <c r="C2875" s="3">
        <v>23.815019719999999</v>
      </c>
      <c r="D2875" s="3">
        <v>1.73354662</v>
      </c>
      <c r="E2875" s="3">
        <v>0.430637728</v>
      </c>
      <c r="F2875" s="3">
        <v>4.0255335460000001</v>
      </c>
      <c r="G2875" s="3">
        <v>5.6799999999999998E-5</v>
      </c>
      <c r="H2875" s="3">
        <v>4.0346400000000003E-4</v>
      </c>
    </row>
    <row r="2876" spans="1:8">
      <c r="A2876" s="3" t="s">
        <v>5337</v>
      </c>
      <c r="B2876" s="3" t="s">
        <v>49</v>
      </c>
      <c r="C2876" s="3">
        <v>10.92744377</v>
      </c>
      <c r="D2876" s="3">
        <v>3.489988367</v>
      </c>
      <c r="E2876" s="3">
        <v>0.86702861499999995</v>
      </c>
      <c r="F2876" s="3">
        <v>4.025228587</v>
      </c>
      <c r="G2876" s="3">
        <v>5.6900000000000001E-5</v>
      </c>
      <c r="H2876" s="3">
        <v>4.0384699999999998E-4</v>
      </c>
    </row>
    <row r="2877" spans="1:8">
      <c r="A2877" s="3" t="s">
        <v>6827</v>
      </c>
      <c r="B2877" s="3" t="s">
        <v>59</v>
      </c>
      <c r="C2877" s="3">
        <v>6.2883986959999998</v>
      </c>
      <c r="D2877" s="3">
        <v>3.0647334709999998</v>
      </c>
      <c r="E2877" s="3">
        <v>0.76180529900000005</v>
      </c>
      <c r="F2877" s="3">
        <v>4.022987863</v>
      </c>
      <c r="G2877" s="3">
        <v>5.7500000000000002E-5</v>
      </c>
      <c r="H2877" s="3">
        <v>4.0756800000000003E-4</v>
      </c>
    </row>
    <row r="2878" spans="1:8">
      <c r="A2878" s="3" t="s">
        <v>1060</v>
      </c>
      <c r="B2878" s="3" t="s">
        <v>1061</v>
      </c>
      <c r="C2878" s="3">
        <v>28.816245380000002</v>
      </c>
      <c r="D2878" s="3">
        <v>3.0125543289999999</v>
      </c>
      <c r="E2878" s="3">
        <v>0.74900512500000005</v>
      </c>
      <c r="F2878" s="3">
        <v>4.0220743839999997</v>
      </c>
      <c r="G2878" s="3">
        <v>5.77E-5</v>
      </c>
      <c r="H2878" s="3">
        <v>4.0901000000000002E-4</v>
      </c>
    </row>
    <row r="2879" spans="1:8">
      <c r="A2879" s="3" t="s">
        <v>17552</v>
      </c>
      <c r="B2879" s="3" t="s">
        <v>1880</v>
      </c>
      <c r="C2879" s="3">
        <v>2.7011391410000001</v>
      </c>
      <c r="D2879" s="3">
        <v>-2.6775010469999998</v>
      </c>
      <c r="E2879" s="3">
        <v>0.66572821299999996</v>
      </c>
      <c r="F2879" s="3">
        <v>-4.0219131399999997</v>
      </c>
      <c r="G2879" s="3">
        <v>5.77E-5</v>
      </c>
      <c r="H2879" s="3">
        <v>4.0914800000000002E-4</v>
      </c>
    </row>
    <row r="2880" spans="1:8">
      <c r="A2880" s="3" t="s">
        <v>3608</v>
      </c>
      <c r="B2880" s="3" t="s">
        <v>23</v>
      </c>
      <c r="C2880" s="3">
        <v>8.4460610979999995</v>
      </c>
      <c r="D2880" s="3">
        <v>3.101964562</v>
      </c>
      <c r="E2880" s="3">
        <v>0.77144730399999994</v>
      </c>
      <c r="F2880" s="3">
        <v>4.0209675320000002</v>
      </c>
      <c r="G2880" s="3">
        <v>5.8E-5</v>
      </c>
      <c r="H2880" s="3">
        <v>4.10651E-4</v>
      </c>
    </row>
    <row r="2881" spans="1:8">
      <c r="A2881" s="3" t="s">
        <v>498</v>
      </c>
      <c r="B2881" s="3" t="s">
        <v>38</v>
      </c>
      <c r="C2881" s="3">
        <v>35.815732439999998</v>
      </c>
      <c r="D2881" s="3">
        <v>1.87400101</v>
      </c>
      <c r="E2881" s="3">
        <v>0.466195837</v>
      </c>
      <c r="F2881" s="3">
        <v>4.0197720810000002</v>
      </c>
      <c r="G2881" s="3">
        <v>5.8300000000000001E-5</v>
      </c>
      <c r="H2881" s="3">
        <v>4.1259700000000001E-4</v>
      </c>
    </row>
    <row r="2882" spans="1:8">
      <c r="A2882" s="3" t="s">
        <v>2942</v>
      </c>
      <c r="B2882" s="3" t="s">
        <v>109</v>
      </c>
      <c r="C2882" s="3">
        <v>8.2630683559999998</v>
      </c>
      <c r="D2882" s="3">
        <v>3.0981703650000001</v>
      </c>
      <c r="E2882" s="3">
        <v>0.77085422800000003</v>
      </c>
      <c r="F2882" s="3">
        <v>4.0191390949999999</v>
      </c>
      <c r="G2882" s="3">
        <v>5.8400000000000003E-5</v>
      </c>
      <c r="H2882" s="3">
        <v>4.1356299999999998E-4</v>
      </c>
    </row>
    <row r="2883" spans="1:8">
      <c r="A2883" s="3" t="s">
        <v>13388</v>
      </c>
      <c r="B2883" s="3" t="s">
        <v>181</v>
      </c>
      <c r="C2883" s="3">
        <v>1.9890462470000001</v>
      </c>
      <c r="D2883" s="3">
        <v>-1.9282800179999999</v>
      </c>
      <c r="E2883" s="3">
        <v>0.47988507800000002</v>
      </c>
      <c r="F2883" s="3">
        <v>-4.0182120829999999</v>
      </c>
      <c r="G2883" s="3">
        <v>5.8600000000000001E-5</v>
      </c>
      <c r="H2883" s="3">
        <v>4.1504900000000002E-4</v>
      </c>
    </row>
    <row r="2884" spans="1:8">
      <c r="A2884" s="3" t="s">
        <v>17553</v>
      </c>
      <c r="B2884" s="3" t="s">
        <v>49</v>
      </c>
      <c r="C2884" s="3">
        <v>1.31494957</v>
      </c>
      <c r="D2884" s="3">
        <v>-3.0079207330000002</v>
      </c>
      <c r="E2884" s="3">
        <v>0.74862203500000002</v>
      </c>
      <c r="F2884" s="3">
        <v>-4.017943088</v>
      </c>
      <c r="G2884" s="3">
        <v>5.8699999999999997E-5</v>
      </c>
      <c r="H2884" s="3">
        <v>4.1537900000000001E-4</v>
      </c>
    </row>
    <row r="2885" spans="1:8">
      <c r="A2885" s="3" t="s">
        <v>17554</v>
      </c>
      <c r="B2885" s="3" t="s">
        <v>47</v>
      </c>
      <c r="C2885" s="3">
        <v>2.1276126299999998</v>
      </c>
      <c r="D2885" s="3">
        <v>-2.0296980480000002</v>
      </c>
      <c r="E2885" s="3">
        <v>0.50518543699999996</v>
      </c>
      <c r="F2885" s="3">
        <v>-4.0177287359999996</v>
      </c>
      <c r="G2885" s="3">
        <v>5.8799999999999999E-5</v>
      </c>
      <c r="H2885" s="3">
        <v>4.1561300000000001E-4</v>
      </c>
    </row>
    <row r="2886" spans="1:8">
      <c r="A2886" s="3" t="s">
        <v>1000</v>
      </c>
      <c r="B2886" s="3" t="s">
        <v>59</v>
      </c>
      <c r="C2886" s="3">
        <v>25.37565571</v>
      </c>
      <c r="D2886" s="3">
        <v>1.461491584</v>
      </c>
      <c r="E2886" s="3">
        <v>0.36387530600000001</v>
      </c>
      <c r="F2886" s="3">
        <v>4.016462669</v>
      </c>
      <c r="G2886" s="3">
        <v>5.91E-5</v>
      </c>
      <c r="H2886" s="3">
        <v>4.17706E-4</v>
      </c>
    </row>
    <row r="2887" spans="1:8">
      <c r="A2887" s="3" t="s">
        <v>17555</v>
      </c>
      <c r="B2887" s="3" t="s">
        <v>15</v>
      </c>
      <c r="C2887" s="3">
        <v>35.124585160000002</v>
      </c>
      <c r="D2887" s="3">
        <v>-0.90983376400000004</v>
      </c>
      <c r="E2887" s="3">
        <v>0.22675263200000001</v>
      </c>
      <c r="F2887" s="3">
        <v>-4.0124507239999998</v>
      </c>
      <c r="G2887" s="3">
        <v>6.0099999999999997E-5</v>
      </c>
      <c r="H2887" s="3">
        <v>4.2472400000000002E-4</v>
      </c>
    </row>
    <row r="2888" spans="1:8">
      <c r="A2888" s="3" t="s">
        <v>1713</v>
      </c>
      <c r="B2888" s="3" t="s">
        <v>10</v>
      </c>
      <c r="C2888" s="3">
        <v>15.78062753</v>
      </c>
      <c r="D2888" s="3">
        <v>2.9538526709999999</v>
      </c>
      <c r="E2888" s="3">
        <v>0.73621135800000004</v>
      </c>
      <c r="F2888" s="3">
        <v>4.0122345839999998</v>
      </c>
      <c r="G2888" s="3">
        <v>6.0099999999999997E-5</v>
      </c>
      <c r="H2888" s="3">
        <v>4.2496599999999998E-4</v>
      </c>
    </row>
    <row r="2889" spans="1:8">
      <c r="A2889" s="3" t="s">
        <v>17556</v>
      </c>
      <c r="B2889" s="3" t="s">
        <v>47</v>
      </c>
      <c r="C2889" s="3">
        <v>3.0947766620000001</v>
      </c>
      <c r="D2889" s="3">
        <v>-1.6471090939999999</v>
      </c>
      <c r="E2889" s="3">
        <v>0.41061588599999999</v>
      </c>
      <c r="F2889" s="3">
        <v>-4.0113136100000002</v>
      </c>
      <c r="G2889" s="3">
        <v>6.0399999999999998E-5</v>
      </c>
      <c r="H2889" s="3">
        <v>4.2642800000000002E-4</v>
      </c>
    </row>
    <row r="2890" spans="1:8">
      <c r="A2890" s="3" t="s">
        <v>1253</v>
      </c>
      <c r="B2890" s="3" t="s">
        <v>92</v>
      </c>
      <c r="C2890" s="3">
        <v>45.377023579999999</v>
      </c>
      <c r="D2890" s="3">
        <v>3.0210071479999998</v>
      </c>
      <c r="E2890" s="3">
        <v>0.75313164899999996</v>
      </c>
      <c r="F2890" s="3">
        <v>4.011260386</v>
      </c>
      <c r="G2890" s="3">
        <v>6.0399999999999998E-5</v>
      </c>
      <c r="H2890" s="3">
        <v>4.2642800000000002E-4</v>
      </c>
    </row>
    <row r="2891" spans="1:8">
      <c r="A2891" s="3" t="s">
        <v>2099</v>
      </c>
      <c r="B2891" s="3" t="s">
        <v>25</v>
      </c>
      <c r="C2891" s="3">
        <v>22.47296828</v>
      </c>
      <c r="D2891" s="3">
        <v>-0.98122747399999999</v>
      </c>
      <c r="E2891" s="3">
        <v>0.24465933500000001</v>
      </c>
      <c r="F2891" s="3">
        <v>-4.0105867030000004</v>
      </c>
      <c r="G2891" s="3">
        <v>6.0600000000000003E-5</v>
      </c>
      <c r="H2891" s="3">
        <v>4.2749900000000002E-4</v>
      </c>
    </row>
    <row r="2892" spans="1:8">
      <c r="A2892" s="3" t="s">
        <v>4303</v>
      </c>
      <c r="B2892" s="3" t="s">
        <v>119</v>
      </c>
      <c r="C2892" s="3">
        <v>6.3874014170000004</v>
      </c>
      <c r="D2892" s="3">
        <v>3.105962866</v>
      </c>
      <c r="E2892" s="3">
        <v>0.77453796200000002</v>
      </c>
      <c r="F2892" s="3">
        <v>4.0100847469999996</v>
      </c>
      <c r="G2892" s="3">
        <v>6.0699999999999998E-5</v>
      </c>
      <c r="H2892" s="3">
        <v>4.2826000000000002E-4</v>
      </c>
    </row>
    <row r="2893" spans="1:8">
      <c r="A2893" s="3" t="s">
        <v>4329</v>
      </c>
      <c r="B2893" s="3" t="s">
        <v>13</v>
      </c>
      <c r="C2893" s="3">
        <v>6.0416150369999997</v>
      </c>
      <c r="D2893" s="3">
        <v>3.0075102999999999</v>
      </c>
      <c r="E2893" s="3">
        <v>0.75017352199999998</v>
      </c>
      <c r="F2893" s="3">
        <v>4.0090861819999999</v>
      </c>
      <c r="G2893" s="3">
        <v>6.0999999999999999E-5</v>
      </c>
      <c r="H2893" s="3">
        <v>4.2992600000000002E-4</v>
      </c>
    </row>
    <row r="2894" spans="1:8">
      <c r="A2894" s="3" t="s">
        <v>4243</v>
      </c>
      <c r="B2894" s="3" t="s">
        <v>358</v>
      </c>
      <c r="C2894" s="3">
        <v>7.2243898849999999</v>
      </c>
      <c r="D2894" s="3">
        <v>3.2545724530000002</v>
      </c>
      <c r="E2894" s="3">
        <v>0.81201674000000001</v>
      </c>
      <c r="F2894" s="3">
        <v>4.0080115259999998</v>
      </c>
      <c r="G2894" s="3">
        <v>6.1199999999999997E-5</v>
      </c>
      <c r="H2894" s="3">
        <v>4.3173700000000002E-4</v>
      </c>
    </row>
    <row r="2895" spans="1:8">
      <c r="A2895" s="3" t="s">
        <v>10891</v>
      </c>
      <c r="B2895" s="3" t="s">
        <v>10892</v>
      </c>
      <c r="C2895" s="3">
        <v>8.5375492340000001</v>
      </c>
      <c r="D2895" s="3">
        <v>-1.5956394439999999</v>
      </c>
      <c r="E2895" s="3">
        <v>0.39816424900000003</v>
      </c>
      <c r="F2895" s="3">
        <v>-4.007490497</v>
      </c>
      <c r="G2895" s="3">
        <v>6.1400000000000002E-5</v>
      </c>
      <c r="H2895" s="3">
        <v>4.3254099999999999E-4</v>
      </c>
    </row>
    <row r="2896" spans="1:8">
      <c r="A2896" s="3" t="s">
        <v>7347</v>
      </c>
      <c r="B2896" s="3" t="s">
        <v>49</v>
      </c>
      <c r="C2896" s="3">
        <v>10.699620400000001</v>
      </c>
      <c r="D2896" s="3">
        <v>-1.909293068</v>
      </c>
      <c r="E2896" s="3">
        <v>0.476515623</v>
      </c>
      <c r="F2896" s="3">
        <v>-4.0067795789999998</v>
      </c>
      <c r="G2896" s="3">
        <v>6.1600000000000007E-5</v>
      </c>
      <c r="H2896" s="3">
        <v>4.33695E-4</v>
      </c>
    </row>
    <row r="2897" spans="1:8">
      <c r="A2897" s="3" t="s">
        <v>5046</v>
      </c>
      <c r="B2897" s="3" t="s">
        <v>25</v>
      </c>
      <c r="C2897" s="3">
        <v>12.42406626</v>
      </c>
      <c r="D2897" s="3">
        <v>-1.1591847639999999</v>
      </c>
      <c r="E2897" s="3">
        <v>0.28934938700000001</v>
      </c>
      <c r="F2897" s="3">
        <v>-4.006176677</v>
      </c>
      <c r="G2897" s="3">
        <v>6.1699999999999995E-5</v>
      </c>
      <c r="H2897" s="3">
        <v>4.3424700000000002E-4</v>
      </c>
    </row>
    <row r="2898" spans="1:8">
      <c r="A2898" s="3" t="s">
        <v>2504</v>
      </c>
      <c r="B2898" s="3" t="s">
        <v>13</v>
      </c>
      <c r="C2898" s="3">
        <v>14.708328720000001</v>
      </c>
      <c r="D2898" s="3">
        <v>-1.6958756829999999</v>
      </c>
      <c r="E2898" s="3">
        <v>0.42331322599999999</v>
      </c>
      <c r="F2898" s="3">
        <v>-4.0061958400000002</v>
      </c>
      <c r="G2898" s="3">
        <v>6.1699999999999995E-5</v>
      </c>
      <c r="H2898" s="3">
        <v>4.3424700000000002E-4</v>
      </c>
    </row>
    <row r="2899" spans="1:8">
      <c r="A2899" s="3" t="s">
        <v>2564</v>
      </c>
      <c r="B2899" s="3" t="s">
        <v>59</v>
      </c>
      <c r="C2899" s="3">
        <v>21.45778571</v>
      </c>
      <c r="D2899" s="3">
        <v>1.792432131</v>
      </c>
      <c r="E2899" s="3">
        <v>0.447419856</v>
      </c>
      <c r="F2899" s="3">
        <v>4.0061524029999998</v>
      </c>
      <c r="G2899" s="3">
        <v>6.1699999999999995E-5</v>
      </c>
      <c r="H2899" s="3">
        <v>4.3424700000000002E-4</v>
      </c>
    </row>
    <row r="2900" spans="1:8">
      <c r="A2900" s="3" t="s">
        <v>5121</v>
      </c>
      <c r="B2900" s="3" t="s">
        <v>10</v>
      </c>
      <c r="C2900" s="3">
        <v>12.33095144</v>
      </c>
      <c r="D2900" s="3">
        <v>4.0327573360000004</v>
      </c>
      <c r="E2900" s="3">
        <v>1.0066002679999999</v>
      </c>
      <c r="F2900" s="3">
        <v>4.0063145880000004</v>
      </c>
      <c r="G2900" s="3">
        <v>6.1699999999999995E-5</v>
      </c>
      <c r="H2900" s="3">
        <v>4.3424700000000002E-4</v>
      </c>
    </row>
    <row r="2901" spans="1:8">
      <c r="A2901" s="3" t="s">
        <v>2658</v>
      </c>
      <c r="B2901" s="3" t="s">
        <v>25</v>
      </c>
      <c r="C2901" s="3">
        <v>14.5437028</v>
      </c>
      <c r="D2901" s="3">
        <v>3.1947578679999999</v>
      </c>
      <c r="E2901" s="3">
        <v>0.79749601999999997</v>
      </c>
      <c r="F2901" s="3">
        <v>4.0059859720000004</v>
      </c>
      <c r="G2901" s="3">
        <v>6.1799999999999998E-5</v>
      </c>
      <c r="H2901" s="3">
        <v>4.3440299999999998E-4</v>
      </c>
    </row>
    <row r="2902" spans="1:8">
      <c r="A2902" s="3" t="s">
        <v>2101</v>
      </c>
      <c r="B2902" s="3" t="s">
        <v>59</v>
      </c>
      <c r="C2902" s="3">
        <v>18.533809099999999</v>
      </c>
      <c r="D2902" s="3">
        <v>2.171512135</v>
      </c>
      <c r="E2902" s="3">
        <v>0.54211556599999999</v>
      </c>
      <c r="F2902" s="3">
        <v>4.0056258659999999</v>
      </c>
      <c r="G2902" s="3">
        <v>6.19E-5</v>
      </c>
      <c r="H2902" s="3">
        <v>4.3491500000000002E-4</v>
      </c>
    </row>
    <row r="2903" spans="1:8">
      <c r="A2903" s="3" t="s">
        <v>1938</v>
      </c>
      <c r="B2903" s="3" t="s">
        <v>59</v>
      </c>
      <c r="C2903" s="3">
        <v>26.526612490000002</v>
      </c>
      <c r="D2903" s="3">
        <v>1.423064213</v>
      </c>
      <c r="E2903" s="3">
        <v>0.35528623199999998</v>
      </c>
      <c r="F2903" s="3">
        <v>4.0054020809999997</v>
      </c>
      <c r="G2903" s="3">
        <v>6.19E-5</v>
      </c>
      <c r="H2903" s="3">
        <v>4.3517700000000002E-4</v>
      </c>
    </row>
    <row r="2904" spans="1:8">
      <c r="A2904" s="3" t="s">
        <v>17557</v>
      </c>
      <c r="B2904" s="3" t="s">
        <v>159</v>
      </c>
      <c r="C2904" s="3">
        <v>2.2732189470000002</v>
      </c>
      <c r="D2904" s="3">
        <v>-1.9653594809999999</v>
      </c>
      <c r="E2904" s="3">
        <v>0.49073664099999997</v>
      </c>
      <c r="F2904" s="3">
        <v>-4.0049169280000001</v>
      </c>
      <c r="G2904" s="3">
        <v>6.2000000000000003E-5</v>
      </c>
      <c r="H2904" s="3">
        <v>4.3592099999999998E-4</v>
      </c>
    </row>
    <row r="2905" spans="1:8">
      <c r="A2905" s="3" t="s">
        <v>17558</v>
      </c>
      <c r="B2905" s="3" t="s">
        <v>333</v>
      </c>
      <c r="C2905" s="3">
        <v>27.662143579999999</v>
      </c>
      <c r="D2905" s="3">
        <v>-1.031378525</v>
      </c>
      <c r="E2905" s="3">
        <v>0.25758742400000001</v>
      </c>
      <c r="F2905" s="3">
        <v>-4.0039940959999996</v>
      </c>
      <c r="G2905" s="3">
        <v>6.2299999999999996E-5</v>
      </c>
      <c r="H2905" s="3">
        <v>4.3747499999999999E-4</v>
      </c>
    </row>
    <row r="2906" spans="1:8">
      <c r="A2906" s="3" t="s">
        <v>7844</v>
      </c>
      <c r="B2906" s="3" t="s">
        <v>23</v>
      </c>
      <c r="C2906" s="3">
        <v>9.1934977520000007</v>
      </c>
      <c r="D2906" s="3">
        <v>3.5940392249999999</v>
      </c>
      <c r="E2906" s="3">
        <v>0.89771811000000001</v>
      </c>
      <c r="F2906" s="3">
        <v>4.0035275959999996</v>
      </c>
      <c r="G2906" s="3">
        <v>6.2399999999999999E-5</v>
      </c>
      <c r="H2906" s="3">
        <v>4.38188E-4</v>
      </c>
    </row>
    <row r="2907" spans="1:8">
      <c r="A2907" s="3" t="s">
        <v>17559</v>
      </c>
      <c r="B2907" s="3" t="s">
        <v>1061</v>
      </c>
      <c r="C2907" s="3">
        <v>1.915680754</v>
      </c>
      <c r="D2907" s="3">
        <v>-2.8539083600000001</v>
      </c>
      <c r="E2907" s="3">
        <v>0.71286514700000003</v>
      </c>
      <c r="F2907" s="3">
        <v>-4.0034337109999996</v>
      </c>
      <c r="G2907" s="3">
        <v>6.2399999999999999E-5</v>
      </c>
      <c r="H2907" s="3">
        <v>4.3821099999999998E-4</v>
      </c>
    </row>
    <row r="2908" spans="1:8">
      <c r="A2908" s="3" t="s">
        <v>17560</v>
      </c>
      <c r="B2908" s="3" t="s">
        <v>13297</v>
      </c>
      <c r="C2908" s="3">
        <v>3.9098409790000002</v>
      </c>
      <c r="D2908" s="3">
        <v>-2.1560520759999999</v>
      </c>
      <c r="E2908" s="3">
        <v>0.538637743</v>
      </c>
      <c r="F2908" s="3">
        <v>-4.0027868550000001</v>
      </c>
      <c r="G2908" s="3">
        <v>6.2600000000000004E-5</v>
      </c>
      <c r="H2908" s="3">
        <v>4.3926000000000002E-4</v>
      </c>
    </row>
    <row r="2909" spans="1:8">
      <c r="A2909" s="3" t="s">
        <v>17561</v>
      </c>
      <c r="B2909" s="3" t="s">
        <v>17562</v>
      </c>
      <c r="C2909" s="3">
        <v>64.151944639999996</v>
      </c>
      <c r="D2909" s="3">
        <v>-1.3884587209999999</v>
      </c>
      <c r="E2909" s="3">
        <v>0.347087227</v>
      </c>
      <c r="F2909" s="3">
        <v>-4.0003163800000001</v>
      </c>
      <c r="G2909" s="3">
        <v>6.3299999999999994E-5</v>
      </c>
      <c r="H2909" s="3">
        <v>4.4371900000000003E-4</v>
      </c>
    </row>
    <row r="2910" spans="1:8">
      <c r="A2910" s="3" t="s">
        <v>1895</v>
      </c>
      <c r="B2910" s="3" t="s">
        <v>15</v>
      </c>
      <c r="C2910" s="3">
        <v>30.76794971</v>
      </c>
      <c r="D2910" s="3">
        <v>1.29681969</v>
      </c>
      <c r="E2910" s="3">
        <v>0.32420547999999999</v>
      </c>
      <c r="F2910" s="3">
        <v>3.999993119</v>
      </c>
      <c r="G2910" s="3">
        <v>6.3299999999999994E-5</v>
      </c>
      <c r="H2910" s="3">
        <v>4.4417300000000002E-4</v>
      </c>
    </row>
    <row r="2911" spans="1:8">
      <c r="A2911" s="3" t="s">
        <v>578</v>
      </c>
      <c r="B2911" s="3" t="s">
        <v>579</v>
      </c>
      <c r="C2911" s="3">
        <v>33.289758820000003</v>
      </c>
      <c r="D2911" s="3">
        <v>1.7903136589999999</v>
      </c>
      <c r="E2911" s="3">
        <v>0.44763268000000001</v>
      </c>
      <c r="F2911" s="3">
        <v>3.9995150920000002</v>
      </c>
      <c r="G2911" s="3">
        <v>6.3499999999999999E-5</v>
      </c>
      <c r="H2911" s="3">
        <v>4.4481300000000001E-4</v>
      </c>
    </row>
    <row r="2912" spans="1:8">
      <c r="A2912" s="3" t="s">
        <v>4321</v>
      </c>
      <c r="B2912" s="3" t="s">
        <v>257</v>
      </c>
      <c r="C2912" s="3">
        <v>6.4423205650000002</v>
      </c>
      <c r="D2912" s="3">
        <v>3.1156540740000001</v>
      </c>
      <c r="E2912" s="3">
        <v>0.77901296799999997</v>
      </c>
      <c r="F2912" s="3">
        <v>3.9994893569999999</v>
      </c>
      <c r="G2912" s="3">
        <v>6.3499999999999999E-5</v>
      </c>
      <c r="H2912" s="3">
        <v>4.4481300000000001E-4</v>
      </c>
    </row>
    <row r="2913" spans="1:8">
      <c r="A2913" s="3" t="s">
        <v>3540</v>
      </c>
      <c r="B2913" s="3" t="s">
        <v>143</v>
      </c>
      <c r="C2913" s="3">
        <v>27.151448139999999</v>
      </c>
      <c r="D2913" s="3">
        <v>2.4621619130000001</v>
      </c>
      <c r="E2913" s="3">
        <v>0.61576795799999995</v>
      </c>
      <c r="F2913" s="3">
        <v>3.9985223030000001</v>
      </c>
      <c r="G2913" s="3">
        <v>6.3700000000000003E-5</v>
      </c>
      <c r="H2913" s="3">
        <v>4.4648099999999998E-4</v>
      </c>
    </row>
    <row r="2914" spans="1:8">
      <c r="A2914" s="3" t="s">
        <v>1185</v>
      </c>
      <c r="B2914" s="3" t="s">
        <v>49</v>
      </c>
      <c r="C2914" s="3">
        <v>35.491771309999997</v>
      </c>
      <c r="D2914" s="3">
        <v>1.54260116</v>
      </c>
      <c r="E2914" s="3">
        <v>0.38598868400000003</v>
      </c>
      <c r="F2914" s="3">
        <v>3.9964932229999999</v>
      </c>
      <c r="G2914" s="3">
        <v>6.4300000000000004E-5</v>
      </c>
      <c r="H2914" s="3">
        <v>4.5016899999999999E-4</v>
      </c>
    </row>
    <row r="2915" spans="1:8">
      <c r="A2915" s="3" t="s">
        <v>3205</v>
      </c>
      <c r="B2915" s="3" t="s">
        <v>25</v>
      </c>
      <c r="C2915" s="3">
        <v>22.04738652</v>
      </c>
      <c r="D2915" s="3">
        <v>1.6257228990000001</v>
      </c>
      <c r="E2915" s="3">
        <v>0.40683697200000002</v>
      </c>
      <c r="F2915" s="3">
        <v>3.9960057999999998</v>
      </c>
      <c r="G2915" s="3">
        <v>6.4399999999999993E-5</v>
      </c>
      <c r="H2915" s="3">
        <v>4.50786E-4</v>
      </c>
    </row>
    <row r="2916" spans="1:8">
      <c r="A2916" s="3" t="s">
        <v>2035</v>
      </c>
      <c r="B2916" s="3" t="s">
        <v>38</v>
      </c>
      <c r="C2916" s="3">
        <v>16.200714059999999</v>
      </c>
      <c r="D2916" s="3">
        <v>3.346760374</v>
      </c>
      <c r="E2916" s="3">
        <v>0.83752567700000002</v>
      </c>
      <c r="F2916" s="3">
        <v>3.9960092770000002</v>
      </c>
      <c r="G2916" s="3">
        <v>6.4399999999999993E-5</v>
      </c>
      <c r="H2916" s="3">
        <v>4.50786E-4</v>
      </c>
    </row>
    <row r="2917" spans="1:8">
      <c r="A2917" s="3" t="s">
        <v>14220</v>
      </c>
      <c r="B2917" s="3" t="s">
        <v>25</v>
      </c>
      <c r="C2917" s="3">
        <v>9.6177696659999992</v>
      </c>
      <c r="D2917" s="3">
        <v>-1.4656449709999999</v>
      </c>
      <c r="E2917" s="3">
        <v>0.36680128200000001</v>
      </c>
      <c r="F2917" s="3">
        <v>-3.9957465920000002</v>
      </c>
      <c r="G2917" s="3">
        <v>6.4499999999999996E-5</v>
      </c>
      <c r="H2917" s="3">
        <v>4.5112499999999997E-4</v>
      </c>
    </row>
    <row r="2918" spans="1:8">
      <c r="A2918" s="3" t="s">
        <v>1530</v>
      </c>
      <c r="B2918" s="3" t="s">
        <v>266</v>
      </c>
      <c r="C2918" s="3">
        <v>12.663660760000001</v>
      </c>
      <c r="D2918" s="3">
        <v>2.9775931679999998</v>
      </c>
      <c r="E2918" s="3">
        <v>0.74528702300000005</v>
      </c>
      <c r="F2918" s="3">
        <v>3.995230125</v>
      </c>
      <c r="G2918" s="3">
        <v>6.4599999999999998E-5</v>
      </c>
      <c r="H2918" s="3">
        <v>4.5195499999999998E-4</v>
      </c>
    </row>
    <row r="2919" spans="1:8">
      <c r="A2919" s="3" t="s">
        <v>1845</v>
      </c>
      <c r="B2919" s="3" t="s">
        <v>59</v>
      </c>
      <c r="C2919" s="3">
        <v>24.495544559999999</v>
      </c>
      <c r="D2919" s="3">
        <v>1.5539061830000001</v>
      </c>
      <c r="E2919" s="3">
        <v>0.38913800999999998</v>
      </c>
      <c r="F2919" s="3">
        <v>3.9932007270000001</v>
      </c>
      <c r="G2919" s="3">
        <v>6.5199999999999999E-5</v>
      </c>
      <c r="H2919" s="3">
        <v>4.5568600000000001E-4</v>
      </c>
    </row>
    <row r="2920" spans="1:8">
      <c r="A2920" s="3" t="s">
        <v>235</v>
      </c>
      <c r="B2920" s="3" t="s">
        <v>236</v>
      </c>
      <c r="C2920" s="3">
        <v>117.0065364</v>
      </c>
      <c r="D2920" s="3">
        <v>1.2890222920000001</v>
      </c>
      <c r="E2920" s="3">
        <v>0.32281180999999998</v>
      </c>
      <c r="F2920" s="3">
        <v>3.993107604</v>
      </c>
      <c r="G2920" s="3">
        <v>6.5199999999999999E-5</v>
      </c>
      <c r="H2920" s="3">
        <v>4.5570799999999998E-4</v>
      </c>
    </row>
    <row r="2921" spans="1:8">
      <c r="A2921" s="3" t="s">
        <v>1785</v>
      </c>
      <c r="B2921" s="3" t="s">
        <v>74</v>
      </c>
      <c r="C2921" s="3">
        <v>44.74802339</v>
      </c>
      <c r="D2921" s="3">
        <v>-1.028191759</v>
      </c>
      <c r="E2921" s="3">
        <v>0.257558077</v>
      </c>
      <c r="F2921" s="3">
        <v>-3.992077331</v>
      </c>
      <c r="G2921" s="3">
        <v>6.5500000000000006E-5</v>
      </c>
      <c r="H2921" s="3">
        <v>4.5753699999999999E-4</v>
      </c>
    </row>
    <row r="2922" spans="1:8">
      <c r="A2922" s="3" t="s">
        <v>2277</v>
      </c>
      <c r="B2922" s="3" t="s">
        <v>15</v>
      </c>
      <c r="C2922" s="3">
        <v>23.841624110000001</v>
      </c>
      <c r="D2922" s="3">
        <v>1.847519999</v>
      </c>
      <c r="E2922" s="3">
        <v>0.46285703099999997</v>
      </c>
      <c r="F2922" s="3">
        <v>3.9915565150000001</v>
      </c>
      <c r="G2922" s="3">
        <v>6.5599999999999995E-5</v>
      </c>
      <c r="H2922" s="3">
        <v>4.5838600000000003E-4</v>
      </c>
    </row>
    <row r="2923" spans="1:8">
      <c r="A2923" s="3" t="s">
        <v>17563</v>
      </c>
      <c r="B2923" s="3" t="s">
        <v>15</v>
      </c>
      <c r="C2923" s="3">
        <v>25.983191609999999</v>
      </c>
      <c r="D2923" s="3">
        <v>-0.79324744899999999</v>
      </c>
      <c r="E2923" s="3">
        <v>0.19883492699999999</v>
      </c>
      <c r="F2923" s="3">
        <v>-3.989477403</v>
      </c>
      <c r="G2923" s="3">
        <v>6.6199999999999996E-5</v>
      </c>
      <c r="H2923" s="3">
        <v>4.6226399999999999E-4</v>
      </c>
    </row>
    <row r="2924" spans="1:8">
      <c r="A2924" s="3" t="s">
        <v>2664</v>
      </c>
      <c r="B2924" s="3" t="s">
        <v>350</v>
      </c>
      <c r="C2924" s="3">
        <v>12.960373349999999</v>
      </c>
      <c r="D2924" s="3">
        <v>3.3804686159999999</v>
      </c>
      <c r="E2924" s="3">
        <v>0.84748368799999996</v>
      </c>
      <c r="F2924" s="3">
        <v>3.9888303020000002</v>
      </c>
      <c r="G2924" s="3">
        <v>6.6400000000000001E-5</v>
      </c>
      <c r="H2924" s="3">
        <v>4.6336800000000003E-4</v>
      </c>
    </row>
    <row r="2925" spans="1:8">
      <c r="A2925" s="3" t="s">
        <v>2098</v>
      </c>
      <c r="B2925" s="3" t="s">
        <v>23</v>
      </c>
      <c r="C2925" s="3">
        <v>11.24903121</v>
      </c>
      <c r="D2925" s="3">
        <v>3.1449944730000001</v>
      </c>
      <c r="E2925" s="3">
        <v>0.78883819499999996</v>
      </c>
      <c r="F2925" s="3">
        <v>3.9868689060000002</v>
      </c>
      <c r="G2925" s="3">
        <v>6.7000000000000002E-5</v>
      </c>
      <c r="H2925" s="3">
        <v>4.67054E-4</v>
      </c>
    </row>
    <row r="2926" spans="1:8">
      <c r="A2926" s="3" t="s">
        <v>3056</v>
      </c>
      <c r="B2926" s="3" t="s">
        <v>47</v>
      </c>
      <c r="C2926" s="3">
        <v>12.85323578</v>
      </c>
      <c r="D2926" s="3">
        <v>3.73887949</v>
      </c>
      <c r="E2926" s="3">
        <v>0.93802606399999999</v>
      </c>
      <c r="F2926" s="3">
        <v>3.9859014930000001</v>
      </c>
      <c r="G2926" s="3">
        <v>6.7199999999999994E-5</v>
      </c>
      <c r="H2926" s="3">
        <v>4.6880100000000003E-4</v>
      </c>
    </row>
    <row r="2927" spans="1:8">
      <c r="A2927" s="3" t="s">
        <v>2249</v>
      </c>
      <c r="B2927" s="3" t="s">
        <v>59</v>
      </c>
      <c r="C2927" s="3">
        <v>26.559476270000001</v>
      </c>
      <c r="D2927" s="3">
        <v>1.369250624</v>
      </c>
      <c r="E2927" s="3">
        <v>0.34360820600000003</v>
      </c>
      <c r="F2927" s="3">
        <v>3.98491829</v>
      </c>
      <c r="G2927" s="3">
        <v>6.7500000000000001E-5</v>
      </c>
      <c r="H2927" s="3">
        <v>4.7058499999999998E-4</v>
      </c>
    </row>
    <row r="2928" spans="1:8">
      <c r="A2928" s="3" t="s">
        <v>934</v>
      </c>
      <c r="B2928" s="3" t="s">
        <v>15</v>
      </c>
      <c r="C2928" s="3">
        <v>50.624343340000003</v>
      </c>
      <c r="D2928" s="3">
        <v>1.0827820500000001</v>
      </c>
      <c r="E2928" s="3">
        <v>0.27178464000000002</v>
      </c>
      <c r="F2928" s="3">
        <v>3.9839707249999998</v>
      </c>
      <c r="G2928" s="3">
        <v>6.7799999999999995E-5</v>
      </c>
      <c r="H2928" s="3">
        <v>4.7230500000000001E-4</v>
      </c>
    </row>
    <row r="2929" spans="1:8">
      <c r="A2929" s="3" t="s">
        <v>17564</v>
      </c>
      <c r="B2929" s="3" t="s">
        <v>59</v>
      </c>
      <c r="C2929" s="3">
        <v>27.028568960000001</v>
      </c>
      <c r="D2929" s="3">
        <v>-0.99366662900000002</v>
      </c>
      <c r="E2929" s="3">
        <v>0.24945601000000001</v>
      </c>
      <c r="F2929" s="3">
        <v>-3.9833340850000001</v>
      </c>
      <c r="G2929" s="3">
        <v>6.7999999999999999E-5</v>
      </c>
      <c r="H2929" s="3">
        <v>4.7341100000000002E-4</v>
      </c>
    </row>
    <row r="2930" spans="1:8">
      <c r="A2930" s="3" t="s">
        <v>17565</v>
      </c>
      <c r="B2930" s="3" t="s">
        <v>17566</v>
      </c>
      <c r="C2930" s="3">
        <v>3.3230280400000001</v>
      </c>
      <c r="D2930" s="3">
        <v>-2.2975429030000001</v>
      </c>
      <c r="E2930" s="3">
        <v>0.57696533400000005</v>
      </c>
      <c r="F2930" s="3">
        <v>-3.9821160280000001</v>
      </c>
      <c r="G2930" s="3">
        <v>6.8300000000000007E-5</v>
      </c>
      <c r="H2930" s="3">
        <v>4.7568099999999999E-4</v>
      </c>
    </row>
    <row r="2931" spans="1:8">
      <c r="A2931" s="3" t="s">
        <v>1206</v>
      </c>
      <c r="B2931" s="3" t="s">
        <v>1207</v>
      </c>
      <c r="C2931" s="3">
        <v>21.439060680000001</v>
      </c>
      <c r="D2931" s="3">
        <v>2.1854152459999998</v>
      </c>
      <c r="E2931" s="3">
        <v>0.54925740099999998</v>
      </c>
      <c r="F2931" s="3">
        <v>3.9788544360000002</v>
      </c>
      <c r="G2931" s="3">
        <v>6.9200000000000002E-5</v>
      </c>
      <c r="H2931" s="3">
        <v>4.82089E-4</v>
      </c>
    </row>
    <row r="2932" spans="1:8">
      <c r="A2932" s="3" t="s">
        <v>10774</v>
      </c>
      <c r="B2932" s="3" t="s">
        <v>109</v>
      </c>
      <c r="C2932" s="3">
        <v>1.6282830859999999</v>
      </c>
      <c r="D2932" s="3">
        <v>-2.6495595600000001</v>
      </c>
      <c r="E2932" s="3">
        <v>0.66593027599999999</v>
      </c>
      <c r="F2932" s="3">
        <v>-3.9787341920000001</v>
      </c>
      <c r="G2932" s="3">
        <v>6.9300000000000004E-5</v>
      </c>
      <c r="H2932" s="3">
        <v>4.82168E-4</v>
      </c>
    </row>
    <row r="2933" spans="1:8">
      <c r="A2933" s="3" t="s">
        <v>17567</v>
      </c>
      <c r="B2933" s="3" t="s">
        <v>59</v>
      </c>
      <c r="C2933" s="3">
        <v>10.660187970000001</v>
      </c>
      <c r="D2933" s="3">
        <v>-1.381241438</v>
      </c>
      <c r="E2933" s="3">
        <v>0.34718804599999997</v>
      </c>
      <c r="F2933" s="3">
        <v>-3.97836692</v>
      </c>
      <c r="G2933" s="3">
        <v>6.9400000000000006E-5</v>
      </c>
      <c r="H2933" s="3">
        <v>4.8274899999999998E-4</v>
      </c>
    </row>
    <row r="2934" spans="1:8">
      <c r="A2934" s="3" t="s">
        <v>4419</v>
      </c>
      <c r="B2934" s="3" t="s">
        <v>25</v>
      </c>
      <c r="C2934" s="3">
        <v>6.1962608279999998</v>
      </c>
      <c r="D2934" s="3">
        <v>3.0575981510000001</v>
      </c>
      <c r="E2934" s="3">
        <v>0.76881077799999997</v>
      </c>
      <c r="F2934" s="3">
        <v>3.9770490180000002</v>
      </c>
      <c r="G2934" s="3">
        <v>6.9800000000000003E-5</v>
      </c>
      <c r="H2934" s="3">
        <v>4.8526500000000002E-4</v>
      </c>
    </row>
    <row r="2935" spans="1:8">
      <c r="A2935" s="3" t="s">
        <v>17568</v>
      </c>
      <c r="B2935" s="3" t="s">
        <v>17569</v>
      </c>
      <c r="C2935" s="3">
        <v>19.911330459999999</v>
      </c>
      <c r="D2935" s="3">
        <v>-1.069364808</v>
      </c>
      <c r="E2935" s="3">
        <v>0.26889288</v>
      </c>
      <c r="F2935" s="3">
        <v>-3.9769175240000001</v>
      </c>
      <c r="G2935" s="3">
        <v>6.9800000000000003E-5</v>
      </c>
      <c r="H2935" s="3">
        <v>4.8536800000000002E-4</v>
      </c>
    </row>
    <row r="2936" spans="1:8">
      <c r="A2936" s="3" t="s">
        <v>722</v>
      </c>
      <c r="B2936" s="3" t="s">
        <v>25</v>
      </c>
      <c r="C2936" s="3">
        <v>44.24009118</v>
      </c>
      <c r="D2936" s="3">
        <v>1.221075506</v>
      </c>
      <c r="E2936" s="3">
        <v>0.30715342600000001</v>
      </c>
      <c r="F2936" s="3">
        <v>3.9754578669999998</v>
      </c>
      <c r="G2936" s="3">
        <v>7.0199999999999999E-5</v>
      </c>
      <c r="H2936" s="3">
        <v>4.8818800000000002E-4</v>
      </c>
    </row>
    <row r="2937" spans="1:8">
      <c r="A2937" s="3" t="s">
        <v>4532</v>
      </c>
      <c r="B2937" s="3" t="s">
        <v>10</v>
      </c>
      <c r="C2937" s="3">
        <v>11.31491654</v>
      </c>
      <c r="D2937" s="3">
        <v>3.903635972</v>
      </c>
      <c r="E2937" s="3">
        <v>0.98263870499999995</v>
      </c>
      <c r="F2937" s="3">
        <v>3.9726055489999998</v>
      </c>
      <c r="G2937" s="3">
        <v>7.1099999999999994E-5</v>
      </c>
      <c r="H2937" s="3">
        <v>4.93905E-4</v>
      </c>
    </row>
    <row r="2938" spans="1:8">
      <c r="A2938" s="3" t="s">
        <v>2768</v>
      </c>
      <c r="B2938" s="3" t="s">
        <v>25</v>
      </c>
      <c r="C2938" s="3">
        <v>17.829437309999999</v>
      </c>
      <c r="D2938" s="3">
        <v>2.1076883679999998</v>
      </c>
      <c r="E2938" s="3">
        <v>0.53068707400000004</v>
      </c>
      <c r="F2938" s="3">
        <v>3.9716218329999999</v>
      </c>
      <c r="G2938" s="3">
        <v>7.1400000000000001E-5</v>
      </c>
      <c r="H2938" s="3">
        <v>4.9578000000000003E-4</v>
      </c>
    </row>
    <row r="2939" spans="1:8">
      <c r="A2939" s="3" t="s">
        <v>1694</v>
      </c>
      <c r="B2939" s="3" t="s">
        <v>25</v>
      </c>
      <c r="C2939" s="3">
        <v>17.35933919</v>
      </c>
      <c r="D2939" s="3">
        <v>2.0854449860000002</v>
      </c>
      <c r="E2939" s="3">
        <v>0.52512830899999996</v>
      </c>
      <c r="F2939" s="3">
        <v>3.9713055850000001</v>
      </c>
      <c r="G2939" s="3">
        <v>7.1500000000000003E-5</v>
      </c>
      <c r="H2939" s="3">
        <v>4.9627000000000004E-4</v>
      </c>
    </row>
    <row r="2940" spans="1:8">
      <c r="A2940" s="3" t="s">
        <v>5246</v>
      </c>
      <c r="B2940" s="3" t="s">
        <v>25</v>
      </c>
      <c r="C2940" s="3">
        <v>2.9923834170000001</v>
      </c>
      <c r="D2940" s="3">
        <v>-2.1149971409999999</v>
      </c>
      <c r="E2940" s="3">
        <v>0.53262768299999996</v>
      </c>
      <c r="F2940" s="3">
        <v>-3.970873477</v>
      </c>
      <c r="G2940" s="3">
        <v>7.1600000000000006E-5</v>
      </c>
      <c r="H2940" s="3">
        <v>4.9700199999999997E-4</v>
      </c>
    </row>
    <row r="2941" spans="1:8">
      <c r="A2941" s="3" t="s">
        <v>8185</v>
      </c>
      <c r="B2941" s="3" t="s">
        <v>36</v>
      </c>
      <c r="C2941" s="3">
        <v>10.04974569</v>
      </c>
      <c r="D2941" s="3">
        <v>-1.252738417</v>
      </c>
      <c r="E2941" s="3">
        <v>0.31559461900000002</v>
      </c>
      <c r="F2941" s="3">
        <v>-3.969454298</v>
      </c>
      <c r="G2941" s="3">
        <v>7.2000000000000002E-5</v>
      </c>
      <c r="H2941" s="3">
        <v>4.9980100000000002E-4</v>
      </c>
    </row>
    <row r="2942" spans="1:8">
      <c r="A2942" s="3" t="s">
        <v>17570</v>
      </c>
      <c r="B2942" s="3" t="s">
        <v>10</v>
      </c>
      <c r="C2942" s="3">
        <v>8.9282178380000001</v>
      </c>
      <c r="D2942" s="3">
        <v>-1.249702557</v>
      </c>
      <c r="E2942" s="3">
        <v>0.314838805</v>
      </c>
      <c r="F2942" s="3">
        <v>-3.9693409310000001</v>
      </c>
      <c r="G2942" s="3">
        <v>7.2100000000000004E-5</v>
      </c>
      <c r="H2942" s="3">
        <v>4.9986900000000001E-4</v>
      </c>
    </row>
    <row r="2943" spans="1:8">
      <c r="A2943" s="3" t="s">
        <v>17571</v>
      </c>
      <c r="B2943" s="3" t="s">
        <v>38</v>
      </c>
      <c r="C2943" s="3">
        <v>3.8215332580000001</v>
      </c>
      <c r="D2943" s="3">
        <v>-1.9509576580000001</v>
      </c>
      <c r="E2943" s="3">
        <v>0.49162146699999998</v>
      </c>
      <c r="F2943" s="3">
        <v>-3.9684142969999998</v>
      </c>
      <c r="G2943" s="3">
        <v>7.2399999999999998E-5</v>
      </c>
      <c r="H2943" s="3">
        <v>5.01645E-4</v>
      </c>
    </row>
    <row r="2944" spans="1:8">
      <c r="A2944" s="3" t="s">
        <v>6517</v>
      </c>
      <c r="B2944" s="3" t="s">
        <v>159</v>
      </c>
      <c r="C2944" s="3">
        <v>6.4023715120000002</v>
      </c>
      <c r="D2944" s="3">
        <v>-1.7761724160000001</v>
      </c>
      <c r="E2944" s="3">
        <v>0.447723227</v>
      </c>
      <c r="F2944" s="3">
        <v>-3.9671214469999998</v>
      </c>
      <c r="G2944" s="3">
        <v>7.2700000000000005E-5</v>
      </c>
      <c r="H2944" s="3">
        <v>5.0420200000000004E-4</v>
      </c>
    </row>
    <row r="2945" spans="1:8">
      <c r="A2945" s="3" t="s">
        <v>2760</v>
      </c>
      <c r="B2945" s="3" t="s">
        <v>15</v>
      </c>
      <c r="C2945" s="3">
        <v>43.454034360000001</v>
      </c>
      <c r="D2945" s="3">
        <v>2.9455317280000002</v>
      </c>
      <c r="E2945" s="3">
        <v>0.74250469100000005</v>
      </c>
      <c r="F2945" s="3">
        <v>3.9670210350000001</v>
      </c>
      <c r="G2945" s="3">
        <v>7.2799999999999994E-5</v>
      </c>
      <c r="H2945" s="3">
        <v>5.0424300000000003E-4</v>
      </c>
    </row>
    <row r="2946" spans="1:8">
      <c r="A2946" s="3" t="s">
        <v>6303</v>
      </c>
      <c r="B2946" s="3" t="s">
        <v>940</v>
      </c>
      <c r="C2946" s="3">
        <v>23.580033660000002</v>
      </c>
      <c r="D2946" s="3">
        <v>-1.1626628800000001</v>
      </c>
      <c r="E2946" s="3">
        <v>0.29316756500000002</v>
      </c>
      <c r="F2946" s="3">
        <v>-3.9658646430000002</v>
      </c>
      <c r="G2946" s="3">
        <v>7.3100000000000001E-5</v>
      </c>
      <c r="H2946" s="3">
        <v>5.0652200000000003E-4</v>
      </c>
    </row>
    <row r="2947" spans="1:8">
      <c r="A2947" s="3" t="s">
        <v>17572</v>
      </c>
      <c r="B2947" s="3" t="s">
        <v>49</v>
      </c>
      <c r="C2947" s="3">
        <v>16.538737619999999</v>
      </c>
      <c r="D2947" s="3">
        <v>3.3715530079999998</v>
      </c>
      <c r="E2947" s="3">
        <v>0.8515682</v>
      </c>
      <c r="F2947" s="3">
        <v>3.9592284050000002</v>
      </c>
      <c r="G2947" s="3">
        <v>7.5199999999999998E-5</v>
      </c>
      <c r="H2947" s="3">
        <v>5.2062699999999996E-4</v>
      </c>
    </row>
    <row r="2948" spans="1:8">
      <c r="A2948" s="3" t="s">
        <v>2834</v>
      </c>
      <c r="B2948" s="3" t="s">
        <v>2835</v>
      </c>
      <c r="C2948" s="3">
        <v>16.552340180000002</v>
      </c>
      <c r="D2948" s="3">
        <v>3.3747211199999998</v>
      </c>
      <c r="E2948" s="3">
        <v>0.85242081000000003</v>
      </c>
      <c r="F2948" s="3">
        <v>3.9589849070000001</v>
      </c>
      <c r="G2948" s="3">
        <v>7.5300000000000001E-5</v>
      </c>
      <c r="H2948" s="3">
        <v>5.20981E-4</v>
      </c>
    </row>
    <row r="2949" spans="1:8">
      <c r="A2949" s="3" t="s">
        <v>17573</v>
      </c>
      <c r="B2949" s="3" t="s">
        <v>1994</v>
      </c>
      <c r="C2949" s="3">
        <v>2.0938283069999999</v>
      </c>
      <c r="D2949" s="3">
        <v>-2.7877931569999999</v>
      </c>
      <c r="E2949" s="3">
        <v>0.70418904900000001</v>
      </c>
      <c r="F2949" s="3">
        <v>-3.9588703650000001</v>
      </c>
      <c r="G2949" s="3">
        <v>7.5300000000000001E-5</v>
      </c>
      <c r="H2949" s="3">
        <v>5.2105399999999996E-4</v>
      </c>
    </row>
    <row r="2950" spans="1:8">
      <c r="A2950" s="3" t="s">
        <v>8233</v>
      </c>
      <c r="B2950" s="3" t="s">
        <v>109</v>
      </c>
      <c r="C2950" s="3">
        <v>37.710264549999998</v>
      </c>
      <c r="D2950" s="3">
        <v>-1.7428426699999999</v>
      </c>
      <c r="E2950" s="3">
        <v>0.440275639</v>
      </c>
      <c r="F2950" s="3">
        <v>-3.9585262430000001</v>
      </c>
      <c r="G2950" s="3">
        <v>7.5400000000000003E-5</v>
      </c>
      <c r="H2950" s="3">
        <v>5.21628E-4</v>
      </c>
    </row>
    <row r="2951" spans="1:8">
      <c r="A2951" s="3" t="s">
        <v>4096</v>
      </c>
      <c r="B2951" s="3" t="s">
        <v>59</v>
      </c>
      <c r="C2951" s="3">
        <v>29.14546996</v>
      </c>
      <c r="D2951" s="3">
        <v>-1.050765282</v>
      </c>
      <c r="E2951" s="3">
        <v>0.26551708899999998</v>
      </c>
      <c r="F2951" s="3">
        <v>-3.9574299599999998</v>
      </c>
      <c r="G2951" s="3">
        <v>7.5799999999999999E-5</v>
      </c>
      <c r="H2951" s="3">
        <v>5.2384999999999997E-4</v>
      </c>
    </row>
    <row r="2952" spans="1:8">
      <c r="A2952" s="3" t="s">
        <v>17574</v>
      </c>
      <c r="B2952" s="3" t="s">
        <v>522</v>
      </c>
      <c r="C2952" s="3">
        <v>28.7368658</v>
      </c>
      <c r="D2952" s="3">
        <v>-1.1451672049999999</v>
      </c>
      <c r="E2952" s="3">
        <v>0.28937926400000002</v>
      </c>
      <c r="F2952" s="3">
        <v>-3.9573229579999998</v>
      </c>
      <c r="G2952" s="3">
        <v>7.5799999999999999E-5</v>
      </c>
      <c r="H2952" s="3">
        <v>5.2390599999999998E-4</v>
      </c>
    </row>
    <row r="2953" spans="1:8">
      <c r="A2953" s="3" t="s">
        <v>306</v>
      </c>
      <c r="B2953" s="3" t="s">
        <v>38</v>
      </c>
      <c r="C2953" s="3">
        <v>212.86577510000001</v>
      </c>
      <c r="D2953" s="3">
        <v>1.710162862</v>
      </c>
      <c r="E2953" s="3">
        <v>0.43228188000000001</v>
      </c>
      <c r="F2953" s="3">
        <v>3.9561289519999998</v>
      </c>
      <c r="G2953" s="3">
        <v>7.6199999999999995E-5</v>
      </c>
      <c r="H2953" s="3">
        <v>5.26352E-4</v>
      </c>
    </row>
    <row r="2954" spans="1:8">
      <c r="A2954" s="3" t="s">
        <v>1841</v>
      </c>
      <c r="B2954" s="3" t="s">
        <v>59</v>
      </c>
      <c r="C2954" s="3">
        <v>27.860336520000001</v>
      </c>
      <c r="D2954" s="3">
        <v>1.343962756</v>
      </c>
      <c r="E2954" s="3">
        <v>0.33972870399999999</v>
      </c>
      <c r="F2954" s="3">
        <v>3.955988236</v>
      </c>
      <c r="G2954" s="3">
        <v>7.6199999999999995E-5</v>
      </c>
      <c r="H2954" s="3">
        <v>5.2648400000000002E-4</v>
      </c>
    </row>
    <row r="2955" spans="1:8">
      <c r="A2955" s="3" t="s">
        <v>4479</v>
      </c>
      <c r="B2955" s="3" t="s">
        <v>333</v>
      </c>
      <c r="C2955" s="3">
        <v>6.1714540519999996</v>
      </c>
      <c r="D2955" s="3">
        <v>3.0466992849999999</v>
      </c>
      <c r="E2955" s="3">
        <v>0.77016837900000001</v>
      </c>
      <c r="F2955" s="3">
        <v>3.955887267</v>
      </c>
      <c r="G2955" s="3">
        <v>7.6299999999999998E-5</v>
      </c>
      <c r="H2955" s="3">
        <v>5.2652799999999996E-4</v>
      </c>
    </row>
    <row r="2956" spans="1:8">
      <c r="A2956" s="3" t="s">
        <v>7306</v>
      </c>
      <c r="B2956" s="3" t="s">
        <v>10</v>
      </c>
      <c r="C2956" s="3">
        <v>12.672364549999999</v>
      </c>
      <c r="D2956" s="3">
        <v>-1.455092472</v>
      </c>
      <c r="E2956" s="3">
        <v>0.367855547</v>
      </c>
      <c r="F2956" s="3">
        <v>-3.955608351</v>
      </c>
      <c r="G2956" s="3">
        <v>7.6299999999999998E-5</v>
      </c>
      <c r="H2956" s="3">
        <v>5.2696399999999999E-4</v>
      </c>
    </row>
    <row r="2957" spans="1:8">
      <c r="A2957" s="3" t="s">
        <v>17575</v>
      </c>
      <c r="B2957" s="3" t="s">
        <v>186</v>
      </c>
      <c r="C2957" s="3">
        <v>2.2826797349999999</v>
      </c>
      <c r="D2957" s="3">
        <v>-2.1045539130000002</v>
      </c>
      <c r="E2957" s="3">
        <v>0.53212772500000005</v>
      </c>
      <c r="F2957" s="3">
        <v>-3.9549788769999998</v>
      </c>
      <c r="G2957" s="3">
        <v>7.6500000000000003E-5</v>
      </c>
      <c r="H2957" s="3">
        <v>5.2799599999999998E-4</v>
      </c>
    </row>
    <row r="2958" spans="1:8">
      <c r="A2958" s="3" t="s">
        <v>1242</v>
      </c>
      <c r="B2958" s="3" t="s">
        <v>38</v>
      </c>
      <c r="C2958" s="3">
        <v>19.318297999999999</v>
      </c>
      <c r="D2958" s="3">
        <v>2.6456481310000002</v>
      </c>
      <c r="E2958" s="3">
        <v>0.66893158100000005</v>
      </c>
      <c r="F2958" s="3">
        <v>3.9550354730000001</v>
      </c>
      <c r="G2958" s="3">
        <v>7.6500000000000003E-5</v>
      </c>
      <c r="H2958" s="3">
        <v>5.2799599999999998E-4</v>
      </c>
    </row>
    <row r="2959" spans="1:8">
      <c r="A2959" s="3" t="s">
        <v>15031</v>
      </c>
      <c r="B2959" s="3" t="s">
        <v>99</v>
      </c>
      <c r="C2959" s="3">
        <v>10.16115911</v>
      </c>
      <c r="D2959" s="3">
        <v>-2.4282743419999999</v>
      </c>
      <c r="E2959" s="3">
        <v>0.61431113500000001</v>
      </c>
      <c r="F2959" s="3">
        <v>-3.9528411659999998</v>
      </c>
      <c r="G2959" s="3">
        <v>7.7200000000000006E-5</v>
      </c>
      <c r="H2959" s="3">
        <v>5.32377E-4</v>
      </c>
    </row>
    <row r="2960" spans="1:8">
      <c r="A2960" s="3" t="s">
        <v>4744</v>
      </c>
      <c r="B2960" s="3" t="s">
        <v>25</v>
      </c>
      <c r="C2960" s="3">
        <v>1.4081088390000001</v>
      </c>
      <c r="D2960" s="3">
        <v>-2.0960960910000002</v>
      </c>
      <c r="E2960" s="3">
        <v>0.53027135400000003</v>
      </c>
      <c r="F2960" s="3">
        <v>-3.9528744549999999</v>
      </c>
      <c r="G2960" s="3">
        <v>7.7200000000000006E-5</v>
      </c>
      <c r="H2960" s="3">
        <v>5.32377E-4</v>
      </c>
    </row>
    <row r="2961" spans="1:8">
      <c r="A2961" s="3" t="s">
        <v>5274</v>
      </c>
      <c r="B2961" s="3" t="s">
        <v>49</v>
      </c>
      <c r="C2961" s="3">
        <v>15.589760160000001</v>
      </c>
      <c r="D2961" s="3">
        <v>3.2740414100000002</v>
      </c>
      <c r="E2961" s="3">
        <v>0.82856791399999996</v>
      </c>
      <c r="F2961" s="3">
        <v>3.9514460470000001</v>
      </c>
      <c r="G2961" s="3">
        <v>7.7700000000000005E-5</v>
      </c>
      <c r="H2961" s="3">
        <v>5.3530899999999998E-4</v>
      </c>
    </row>
    <row r="2962" spans="1:8">
      <c r="A2962" s="3" t="s">
        <v>4170</v>
      </c>
      <c r="B2962" s="3" t="s">
        <v>59</v>
      </c>
      <c r="C2962" s="3">
        <v>2.2679149409999999</v>
      </c>
      <c r="D2962" s="3">
        <v>-1.850766178</v>
      </c>
      <c r="E2962" s="3">
        <v>0.46840425099999999</v>
      </c>
      <c r="F2962" s="3">
        <v>-3.9512155899999999</v>
      </c>
      <c r="G2962" s="3">
        <v>7.7799999999999994E-5</v>
      </c>
      <c r="H2962" s="3">
        <v>5.3564400000000005E-4</v>
      </c>
    </row>
    <row r="2963" spans="1:8">
      <c r="A2963" s="3" t="s">
        <v>17576</v>
      </c>
      <c r="B2963" s="3" t="s">
        <v>679</v>
      </c>
      <c r="C2963" s="3">
        <v>4.4702397060000001</v>
      </c>
      <c r="D2963" s="3">
        <v>-2.504246545</v>
      </c>
      <c r="E2963" s="3">
        <v>0.63383574899999995</v>
      </c>
      <c r="F2963" s="3">
        <v>-3.9509392569999999</v>
      </c>
      <c r="G2963" s="3">
        <v>7.7799999999999994E-5</v>
      </c>
      <c r="H2963" s="3">
        <v>5.3608200000000001E-4</v>
      </c>
    </row>
    <row r="2964" spans="1:8">
      <c r="A2964" s="3" t="s">
        <v>4510</v>
      </c>
      <c r="B2964" s="3" t="s">
        <v>13</v>
      </c>
      <c r="C2964" s="3">
        <v>6.1118843890000001</v>
      </c>
      <c r="D2964" s="3">
        <v>3.0125316</v>
      </c>
      <c r="E2964" s="3">
        <v>0.76264757699999997</v>
      </c>
      <c r="F2964" s="3">
        <v>3.950096598</v>
      </c>
      <c r="G2964" s="3">
        <v>7.8100000000000001E-5</v>
      </c>
      <c r="H2964" s="3">
        <v>5.3779100000000003E-4</v>
      </c>
    </row>
    <row r="2965" spans="1:8">
      <c r="A2965" s="3" t="s">
        <v>1519</v>
      </c>
      <c r="B2965" s="3" t="s">
        <v>358</v>
      </c>
      <c r="C2965" s="3">
        <v>19.83866154</v>
      </c>
      <c r="D2965" s="3">
        <v>2.2449808920000001</v>
      </c>
      <c r="E2965" s="3">
        <v>0.56838466899999995</v>
      </c>
      <c r="F2965" s="3">
        <v>3.9497562390000001</v>
      </c>
      <c r="G2965" s="3">
        <v>7.8200000000000003E-5</v>
      </c>
      <c r="H2965" s="3">
        <v>5.3837500000000001E-4</v>
      </c>
    </row>
    <row r="2966" spans="1:8">
      <c r="A2966" s="3" t="s">
        <v>3311</v>
      </c>
      <c r="B2966" s="3" t="s">
        <v>49</v>
      </c>
      <c r="C2966" s="3">
        <v>38.787535200000001</v>
      </c>
      <c r="D2966" s="3">
        <v>-1.0953998220000001</v>
      </c>
      <c r="E2966" s="3">
        <v>0.27738001600000001</v>
      </c>
      <c r="F2966" s="3">
        <v>-3.9490942310000001</v>
      </c>
      <c r="G2966" s="3">
        <v>7.8399999999999995E-5</v>
      </c>
      <c r="H2966" s="3">
        <v>5.3968400000000002E-4</v>
      </c>
    </row>
    <row r="2967" spans="1:8">
      <c r="A2967" s="3" t="s">
        <v>2231</v>
      </c>
      <c r="B2967" s="3" t="s">
        <v>88</v>
      </c>
      <c r="C2967" s="3">
        <v>24.679406849999999</v>
      </c>
      <c r="D2967" s="3">
        <v>1.41824941</v>
      </c>
      <c r="E2967" s="3">
        <v>0.359161493</v>
      </c>
      <c r="F2967" s="3">
        <v>3.9487791319999999</v>
      </c>
      <c r="G2967" s="3">
        <v>7.86E-5</v>
      </c>
      <c r="H2967" s="3">
        <v>5.4021199999999998E-4</v>
      </c>
    </row>
    <row r="2968" spans="1:8">
      <c r="A2968" s="3" t="s">
        <v>1756</v>
      </c>
      <c r="B2968" s="3" t="s">
        <v>59</v>
      </c>
      <c r="C2968" s="3">
        <v>14.41958904</v>
      </c>
      <c r="D2968" s="3">
        <v>2.829406665</v>
      </c>
      <c r="E2968" s="3">
        <v>0.71670412299999997</v>
      </c>
      <c r="F2968" s="3">
        <v>3.9478029710000002</v>
      </c>
      <c r="G2968" s="3">
        <v>7.8899999999999993E-5</v>
      </c>
      <c r="H2968" s="3">
        <v>5.4223599999999998E-4</v>
      </c>
    </row>
    <row r="2969" spans="1:8">
      <c r="A2969" s="3" t="s">
        <v>661</v>
      </c>
      <c r="B2969" s="3" t="s">
        <v>59</v>
      </c>
      <c r="C2969" s="3">
        <v>46.50034771</v>
      </c>
      <c r="D2969" s="3">
        <v>0.97268590399999999</v>
      </c>
      <c r="E2969" s="3">
        <v>0.24639517999999999</v>
      </c>
      <c r="F2969" s="3">
        <v>3.9476661229999999</v>
      </c>
      <c r="G2969" s="3">
        <v>7.8899999999999993E-5</v>
      </c>
      <c r="H2969" s="3">
        <v>5.4236300000000002E-4</v>
      </c>
    </row>
    <row r="2970" spans="1:8">
      <c r="A2970" s="3" t="s">
        <v>6505</v>
      </c>
      <c r="B2970" s="3" t="s">
        <v>1052</v>
      </c>
      <c r="C2970" s="3">
        <v>7.0922140330000003</v>
      </c>
      <c r="D2970" s="3">
        <v>3.2204573129999998</v>
      </c>
      <c r="E2970" s="3">
        <v>0.81595917100000004</v>
      </c>
      <c r="F2970" s="3">
        <v>3.9468363439999998</v>
      </c>
      <c r="G2970" s="3">
        <v>7.9200000000000001E-5</v>
      </c>
      <c r="H2970" s="3">
        <v>5.44062E-4</v>
      </c>
    </row>
    <row r="2971" spans="1:8">
      <c r="A2971" s="3" t="s">
        <v>17577</v>
      </c>
      <c r="B2971" s="3" t="s">
        <v>1085</v>
      </c>
      <c r="C2971" s="3">
        <v>4.0908028759999997</v>
      </c>
      <c r="D2971" s="3">
        <v>-1.5820905009999999</v>
      </c>
      <c r="E2971" s="3">
        <v>0.40097683299999998</v>
      </c>
      <c r="F2971" s="3">
        <v>-3.945590793</v>
      </c>
      <c r="G2971" s="3">
        <v>7.9599999999999997E-5</v>
      </c>
      <c r="H2971" s="3">
        <v>5.4671400000000001E-4</v>
      </c>
    </row>
    <row r="2972" spans="1:8">
      <c r="A2972" s="3" t="s">
        <v>1596</v>
      </c>
      <c r="B2972" s="3" t="s">
        <v>38</v>
      </c>
      <c r="C2972" s="3">
        <v>15.00051023</v>
      </c>
      <c r="D2972" s="3">
        <v>3.2229643750000001</v>
      </c>
      <c r="E2972" s="3">
        <v>0.81711286900000002</v>
      </c>
      <c r="F2972" s="3">
        <v>3.944331923</v>
      </c>
      <c r="G2972" s="3">
        <v>8.0000000000000007E-5</v>
      </c>
      <c r="H2972" s="3">
        <v>5.4940900000000005E-4</v>
      </c>
    </row>
    <row r="2973" spans="1:8">
      <c r="A2973" s="3" t="s">
        <v>1353</v>
      </c>
      <c r="B2973" s="3" t="s">
        <v>59</v>
      </c>
      <c r="C2973" s="3">
        <v>37.135713510000002</v>
      </c>
      <c r="D2973" s="3">
        <v>1.9640231159999999</v>
      </c>
      <c r="E2973" s="3">
        <v>0.49812675200000001</v>
      </c>
      <c r="F2973" s="3">
        <v>3.9428179860000001</v>
      </c>
      <c r="G2973" s="3">
        <v>8.0500000000000005E-5</v>
      </c>
      <c r="H2973" s="3">
        <v>5.52704E-4</v>
      </c>
    </row>
    <row r="2974" spans="1:8">
      <c r="A2974" s="3" t="s">
        <v>14336</v>
      </c>
      <c r="B2974" s="3" t="s">
        <v>88</v>
      </c>
      <c r="C2974" s="3">
        <v>81.438375600000001</v>
      </c>
      <c r="D2974" s="3">
        <v>-0.98421394900000003</v>
      </c>
      <c r="E2974" s="3">
        <v>0.2497595</v>
      </c>
      <c r="F2974" s="3">
        <v>-3.9406466980000001</v>
      </c>
      <c r="G2974" s="3">
        <v>8.1299999999999997E-5</v>
      </c>
      <c r="H2974" s="3">
        <v>5.5754299999999997E-4</v>
      </c>
    </row>
    <row r="2975" spans="1:8">
      <c r="A2975" s="3" t="s">
        <v>17578</v>
      </c>
      <c r="B2975" s="3" t="s">
        <v>3466</v>
      </c>
      <c r="C2975" s="3">
        <v>4.578091669</v>
      </c>
      <c r="D2975" s="3">
        <v>-1.7954990340000001</v>
      </c>
      <c r="E2975" s="3">
        <v>0.45568429300000002</v>
      </c>
      <c r="F2975" s="3">
        <v>-3.94022586</v>
      </c>
      <c r="G2975" s="3">
        <v>8.14E-5</v>
      </c>
      <c r="H2975" s="3">
        <v>5.5833399999999996E-4</v>
      </c>
    </row>
    <row r="2976" spans="1:8">
      <c r="A2976" s="3" t="s">
        <v>6759</v>
      </c>
      <c r="B2976" s="3" t="s">
        <v>25</v>
      </c>
      <c r="C2976" s="3">
        <v>26.35804048</v>
      </c>
      <c r="D2976" s="3">
        <v>1.5877964229999999</v>
      </c>
      <c r="E2976" s="3">
        <v>0.40297997800000002</v>
      </c>
      <c r="F2976" s="3">
        <v>3.9401372559999999</v>
      </c>
      <c r="G2976" s="3">
        <v>8.14E-5</v>
      </c>
      <c r="H2976" s="3">
        <v>5.5835300000000004E-4</v>
      </c>
    </row>
    <row r="2977" spans="1:8">
      <c r="A2977" s="3" t="s">
        <v>2745</v>
      </c>
      <c r="B2977" s="3" t="s">
        <v>25</v>
      </c>
      <c r="C2977" s="3">
        <v>12.3803421</v>
      </c>
      <c r="D2977" s="3">
        <v>2.9406033709999999</v>
      </c>
      <c r="E2977" s="3">
        <v>0.74634705899999998</v>
      </c>
      <c r="F2977" s="3">
        <v>3.939994585</v>
      </c>
      <c r="G2977" s="3">
        <v>8.1500000000000002E-5</v>
      </c>
      <c r="H2977" s="3">
        <v>5.5849700000000003E-4</v>
      </c>
    </row>
    <row r="2978" spans="1:8">
      <c r="A2978" s="3" t="s">
        <v>17579</v>
      </c>
      <c r="B2978" s="3" t="s">
        <v>59</v>
      </c>
      <c r="C2978" s="3">
        <v>19.382945899999999</v>
      </c>
      <c r="D2978" s="3">
        <v>-0.99893256500000005</v>
      </c>
      <c r="E2978" s="3">
        <v>0.25354636899999999</v>
      </c>
      <c r="F2978" s="3">
        <v>-3.9398417320000001</v>
      </c>
      <c r="G2978" s="3">
        <v>8.1500000000000002E-5</v>
      </c>
      <c r="H2978" s="3">
        <v>5.5866499999999996E-4</v>
      </c>
    </row>
    <row r="2979" spans="1:8">
      <c r="A2979" s="3" t="s">
        <v>850</v>
      </c>
      <c r="B2979" s="3" t="s">
        <v>59</v>
      </c>
      <c r="C2979" s="3">
        <v>28.33756344</v>
      </c>
      <c r="D2979" s="3">
        <v>1.3998802859999999</v>
      </c>
      <c r="E2979" s="3">
        <v>0.35533173600000001</v>
      </c>
      <c r="F2979" s="3">
        <v>3.9396432809999999</v>
      </c>
      <c r="G2979" s="3">
        <v>8.1600000000000005E-5</v>
      </c>
      <c r="H2979" s="3">
        <v>5.5893999999999996E-4</v>
      </c>
    </row>
    <row r="2980" spans="1:8">
      <c r="A2980" s="3" t="s">
        <v>7870</v>
      </c>
      <c r="B2980" s="3" t="s">
        <v>143</v>
      </c>
      <c r="C2980" s="3">
        <v>3.9993459730000001</v>
      </c>
      <c r="D2980" s="3">
        <v>-2.0313948810000002</v>
      </c>
      <c r="E2980" s="3">
        <v>0.51567327900000004</v>
      </c>
      <c r="F2980" s="3">
        <v>-3.9393060719999999</v>
      </c>
      <c r="G2980" s="3">
        <v>8.1699999999999994E-5</v>
      </c>
      <c r="H2980" s="3">
        <v>5.5953800000000005E-4</v>
      </c>
    </row>
    <row r="2981" spans="1:8">
      <c r="A2981" s="3" t="s">
        <v>16555</v>
      </c>
      <c r="B2981" s="3" t="s">
        <v>88</v>
      </c>
      <c r="C2981" s="3">
        <v>51.07145405</v>
      </c>
      <c r="D2981" s="3">
        <v>-0.60609533699999996</v>
      </c>
      <c r="E2981" s="3">
        <v>0.153884356</v>
      </c>
      <c r="F2981" s="3">
        <v>-3.9386416799999999</v>
      </c>
      <c r="G2981" s="3">
        <v>8.1899999999999999E-5</v>
      </c>
      <c r="H2981" s="3">
        <v>5.6090100000000004E-4</v>
      </c>
    </row>
    <row r="2982" spans="1:8">
      <c r="A2982" s="3" t="s">
        <v>4520</v>
      </c>
      <c r="B2982" s="3" t="s">
        <v>270</v>
      </c>
      <c r="C2982" s="3">
        <v>6.3763101960000004</v>
      </c>
      <c r="D2982" s="3">
        <v>3.1040828930000002</v>
      </c>
      <c r="E2982" s="3">
        <v>0.78820358899999998</v>
      </c>
      <c r="F2982" s="3">
        <v>3.9381740129999998</v>
      </c>
      <c r="G2982" s="3">
        <v>8.2100000000000003E-5</v>
      </c>
      <c r="H2982" s="3">
        <v>5.61807E-4</v>
      </c>
    </row>
    <row r="2983" spans="1:8">
      <c r="A2983" s="3" t="s">
        <v>17580</v>
      </c>
      <c r="B2983" s="3" t="s">
        <v>223</v>
      </c>
      <c r="C2983" s="3">
        <v>4.8569455750000001</v>
      </c>
      <c r="D2983" s="3">
        <v>-1.5598498679999999</v>
      </c>
      <c r="E2983" s="3">
        <v>0.39622125800000002</v>
      </c>
      <c r="F2983" s="3">
        <v>-3.9368151949999999</v>
      </c>
      <c r="G2983" s="3">
        <v>8.2600000000000002E-5</v>
      </c>
      <c r="H2983" s="3">
        <v>5.6480600000000005E-4</v>
      </c>
    </row>
    <row r="2984" spans="1:8">
      <c r="A2984" s="3" t="s">
        <v>17581</v>
      </c>
      <c r="B2984" s="3" t="s">
        <v>29</v>
      </c>
      <c r="C2984" s="3">
        <v>4.1598922749999998</v>
      </c>
      <c r="D2984" s="3">
        <v>-2.2908611030000001</v>
      </c>
      <c r="E2984" s="3">
        <v>0.58217154999999998</v>
      </c>
      <c r="F2984" s="3">
        <v>-3.9350275770000001</v>
      </c>
      <c r="G2984" s="3">
        <v>8.3200000000000003E-5</v>
      </c>
      <c r="H2984" s="3">
        <v>5.6883599999999997E-4</v>
      </c>
    </row>
    <row r="2985" spans="1:8">
      <c r="A2985" s="3" t="s">
        <v>17582</v>
      </c>
      <c r="B2985" s="3" t="s">
        <v>13</v>
      </c>
      <c r="C2985" s="3">
        <v>15.367808999999999</v>
      </c>
      <c r="D2985" s="3">
        <v>-2.8340752120000001</v>
      </c>
      <c r="E2985" s="3">
        <v>0.72043747899999999</v>
      </c>
      <c r="F2985" s="3">
        <v>-3.9338253399999998</v>
      </c>
      <c r="G2985" s="3">
        <v>8.3599999999999999E-5</v>
      </c>
      <c r="H2985" s="3">
        <v>5.7149900000000005E-4</v>
      </c>
    </row>
    <row r="2986" spans="1:8">
      <c r="A2986" s="3" t="s">
        <v>4531</v>
      </c>
      <c r="B2986" s="3" t="s">
        <v>49</v>
      </c>
      <c r="C2986" s="3">
        <v>13.91033234</v>
      </c>
      <c r="D2986" s="3">
        <v>4.2027900599999999</v>
      </c>
      <c r="E2986" s="3">
        <v>1.0686335119999999</v>
      </c>
      <c r="F2986" s="3">
        <v>3.9328638069999999</v>
      </c>
      <c r="G2986" s="3">
        <v>8.3900000000000006E-5</v>
      </c>
      <c r="H2986" s="3">
        <v>5.7340600000000005E-4</v>
      </c>
    </row>
    <row r="2987" spans="1:8">
      <c r="A2987" s="3" t="s">
        <v>1215</v>
      </c>
      <c r="B2987" s="3" t="s">
        <v>15</v>
      </c>
      <c r="C2987" s="3">
        <v>43.971567469999997</v>
      </c>
      <c r="D2987" s="3">
        <v>0.94052646299999998</v>
      </c>
      <c r="E2987" s="3">
        <v>0.23914386800000001</v>
      </c>
      <c r="F2987" s="3">
        <v>3.9328897270000001</v>
      </c>
      <c r="G2987" s="3">
        <v>8.3900000000000006E-5</v>
      </c>
      <c r="H2987" s="3">
        <v>5.7340600000000005E-4</v>
      </c>
    </row>
    <row r="2988" spans="1:8">
      <c r="A2988" s="3" t="s">
        <v>1346</v>
      </c>
      <c r="B2988" s="3" t="s">
        <v>812</v>
      </c>
      <c r="C2988" s="3">
        <v>17.629202549999999</v>
      </c>
      <c r="D2988" s="3">
        <v>2.5093941310000001</v>
      </c>
      <c r="E2988" s="3">
        <v>0.63831948400000005</v>
      </c>
      <c r="F2988" s="3">
        <v>3.9312510340000002</v>
      </c>
      <c r="G2988" s="3">
        <v>8.4499999999999994E-5</v>
      </c>
      <c r="H2988" s="3">
        <v>5.77073E-4</v>
      </c>
    </row>
    <row r="2989" spans="1:8">
      <c r="A2989" s="3" t="s">
        <v>896</v>
      </c>
      <c r="B2989" s="3" t="s">
        <v>897</v>
      </c>
      <c r="C2989" s="3">
        <v>26.660631330000001</v>
      </c>
      <c r="D2989" s="3">
        <v>1.3611422950000001</v>
      </c>
      <c r="E2989" s="3">
        <v>0.34640736</v>
      </c>
      <c r="F2989" s="3">
        <v>3.9293111249999999</v>
      </c>
      <c r="G2989" s="3">
        <v>8.5199999999999997E-5</v>
      </c>
      <c r="H2989" s="3">
        <v>5.8155299999999995E-4</v>
      </c>
    </row>
    <row r="2990" spans="1:8">
      <c r="A2990" s="3" t="s">
        <v>1329</v>
      </c>
      <c r="B2990" s="3" t="s">
        <v>59</v>
      </c>
      <c r="C2990" s="3">
        <v>26.516231269999999</v>
      </c>
      <c r="D2990" s="3">
        <v>1.348345167</v>
      </c>
      <c r="E2990" s="3">
        <v>0.34315797599999998</v>
      </c>
      <c r="F2990" s="3">
        <v>3.9292257789999998</v>
      </c>
      <c r="G2990" s="3">
        <v>8.5199999999999997E-5</v>
      </c>
      <c r="H2990" s="3">
        <v>5.8156500000000003E-4</v>
      </c>
    </row>
    <row r="2991" spans="1:8">
      <c r="A2991" s="3" t="s">
        <v>5300</v>
      </c>
      <c r="B2991" s="3" t="s">
        <v>109</v>
      </c>
      <c r="C2991" s="3">
        <v>6.8026409719999998</v>
      </c>
      <c r="D2991" s="3">
        <v>-1.8410174349999999</v>
      </c>
      <c r="E2991" s="3">
        <v>0.46866933300000002</v>
      </c>
      <c r="F2991" s="3">
        <v>-3.9281798609999998</v>
      </c>
      <c r="G2991" s="3">
        <v>8.5599999999999994E-5</v>
      </c>
      <c r="H2991" s="3">
        <v>5.83904E-4</v>
      </c>
    </row>
    <row r="2992" spans="1:8">
      <c r="A2992" s="3" t="s">
        <v>1639</v>
      </c>
      <c r="B2992" s="3" t="s">
        <v>25</v>
      </c>
      <c r="C2992" s="3">
        <v>32.930900629999996</v>
      </c>
      <c r="D2992" s="3">
        <v>3.688027317</v>
      </c>
      <c r="E2992" s="3">
        <v>0.93894942199999998</v>
      </c>
      <c r="F2992" s="3">
        <v>3.9278231950000002</v>
      </c>
      <c r="G2992" s="3">
        <v>8.5699999999999996E-5</v>
      </c>
      <c r="H2992" s="3">
        <v>5.8457500000000005E-4</v>
      </c>
    </row>
    <row r="2993" spans="1:8">
      <c r="A2993" s="3" t="s">
        <v>2609</v>
      </c>
      <c r="B2993" s="3" t="s">
        <v>10</v>
      </c>
      <c r="C2993" s="3">
        <v>21.22007048</v>
      </c>
      <c r="D2993" s="3">
        <v>1.900101652</v>
      </c>
      <c r="E2993" s="3">
        <v>0.48378438099999999</v>
      </c>
      <c r="F2993" s="3">
        <v>3.927579572</v>
      </c>
      <c r="G2993" s="3">
        <v>8.5799999999999998E-5</v>
      </c>
      <c r="H2993" s="3">
        <v>5.8497200000000001E-4</v>
      </c>
    </row>
    <row r="2994" spans="1:8">
      <c r="A2994" s="3" t="s">
        <v>1586</v>
      </c>
      <c r="B2994" s="3" t="s">
        <v>15</v>
      </c>
      <c r="C2994" s="3">
        <v>41.810013669999996</v>
      </c>
      <c r="D2994" s="3">
        <v>1.054321117</v>
      </c>
      <c r="E2994" s="3">
        <v>0.26855202500000003</v>
      </c>
      <c r="F2994" s="3">
        <v>3.9259473709999999</v>
      </c>
      <c r="G2994" s="3">
        <v>8.6399999999999999E-5</v>
      </c>
      <c r="H2994" s="3">
        <v>5.8875599999999996E-4</v>
      </c>
    </row>
    <row r="2995" spans="1:8">
      <c r="A2995" s="3" t="s">
        <v>2123</v>
      </c>
      <c r="B2995" s="3" t="s">
        <v>143</v>
      </c>
      <c r="C2995" s="3">
        <v>9.5198340459999997</v>
      </c>
      <c r="D2995" s="3">
        <v>2.9224727609999999</v>
      </c>
      <c r="E2995" s="3">
        <v>0.744494926</v>
      </c>
      <c r="F2995" s="3">
        <v>3.9254434919999999</v>
      </c>
      <c r="G2995" s="3">
        <v>8.6600000000000004E-5</v>
      </c>
      <c r="H2995" s="3">
        <v>5.8979300000000002E-4</v>
      </c>
    </row>
    <row r="2996" spans="1:8">
      <c r="A2996" s="3" t="s">
        <v>2594</v>
      </c>
      <c r="B2996" s="3" t="s">
        <v>2595</v>
      </c>
      <c r="C2996" s="3">
        <v>17.624355009999999</v>
      </c>
      <c r="D2996" s="3">
        <v>2.1020551269999999</v>
      </c>
      <c r="E2996" s="3">
        <v>0.53552868899999995</v>
      </c>
      <c r="F2996" s="3">
        <v>3.925196111</v>
      </c>
      <c r="G2996" s="3">
        <v>8.6700000000000007E-5</v>
      </c>
      <c r="H2996" s="3">
        <v>5.9020199999999996E-4</v>
      </c>
    </row>
    <row r="2997" spans="1:8">
      <c r="A2997" s="3" t="s">
        <v>9340</v>
      </c>
      <c r="B2997" s="3" t="s">
        <v>99</v>
      </c>
      <c r="C2997" s="3">
        <v>4.2867266150000001</v>
      </c>
      <c r="D2997" s="3">
        <v>-1.769211852</v>
      </c>
      <c r="E2997" s="3">
        <v>0.45079375100000002</v>
      </c>
      <c r="F2997" s="3">
        <v>-3.9246592219999998</v>
      </c>
      <c r="G2997" s="3">
        <v>8.6899999999999998E-5</v>
      </c>
      <c r="H2997" s="3">
        <v>5.9132300000000004E-4</v>
      </c>
    </row>
    <row r="2998" spans="1:8">
      <c r="A2998" s="3" t="s">
        <v>17583</v>
      </c>
      <c r="B2998" s="3" t="s">
        <v>13</v>
      </c>
      <c r="C2998" s="3">
        <v>1.583013209</v>
      </c>
      <c r="D2998" s="3">
        <v>-2.8112694729999999</v>
      </c>
      <c r="E2998" s="3">
        <v>0.716326244</v>
      </c>
      <c r="F2998" s="3">
        <v>-3.9245657920000001</v>
      </c>
      <c r="G2998" s="3">
        <v>8.6899999999999998E-5</v>
      </c>
      <c r="H2998" s="3">
        <v>5.9135500000000001E-4</v>
      </c>
    </row>
    <row r="2999" spans="1:8">
      <c r="A2999" s="3" t="s">
        <v>3841</v>
      </c>
      <c r="B2999" s="3" t="s">
        <v>25</v>
      </c>
      <c r="C2999" s="3">
        <v>16.498654299999998</v>
      </c>
      <c r="D2999" s="3">
        <v>2.4329383710000001</v>
      </c>
      <c r="E2999" s="3">
        <v>0.62014759799999997</v>
      </c>
      <c r="F2999" s="3">
        <v>3.9231601949999999</v>
      </c>
      <c r="G2999" s="3">
        <v>8.7399999999999997E-5</v>
      </c>
      <c r="H2999" s="3">
        <v>5.9461799999999999E-4</v>
      </c>
    </row>
    <row r="3000" spans="1:8">
      <c r="A3000" s="3" t="s">
        <v>218</v>
      </c>
      <c r="B3000" s="3" t="s">
        <v>49</v>
      </c>
      <c r="C3000" s="3">
        <v>60.618448409999999</v>
      </c>
      <c r="D3000" s="3">
        <v>1.079775087</v>
      </c>
      <c r="E3000" s="3">
        <v>0.27524844300000001</v>
      </c>
      <c r="F3000" s="3">
        <v>3.922910796</v>
      </c>
      <c r="G3000" s="3">
        <v>8.7499999999999999E-5</v>
      </c>
      <c r="H3000" s="3">
        <v>5.9503599999999996E-4</v>
      </c>
    </row>
    <row r="3001" spans="1:8">
      <c r="A3001" s="3" t="s">
        <v>11547</v>
      </c>
      <c r="B3001" s="3" t="s">
        <v>10</v>
      </c>
      <c r="C3001" s="3">
        <v>5.8299369490000004</v>
      </c>
      <c r="D3001" s="3">
        <v>2.9717311959999999</v>
      </c>
      <c r="E3001" s="3">
        <v>0.75766080999999996</v>
      </c>
      <c r="F3001" s="3">
        <v>3.9222448299999999</v>
      </c>
      <c r="G3001" s="3">
        <v>8.7700000000000004E-5</v>
      </c>
      <c r="H3001" s="3">
        <v>5.9648500000000001E-4</v>
      </c>
    </row>
    <row r="3002" spans="1:8">
      <c r="A3002" s="3" t="s">
        <v>1673</v>
      </c>
      <c r="B3002" s="3" t="s">
        <v>25</v>
      </c>
      <c r="C3002" s="3">
        <v>5.5427217469999999</v>
      </c>
      <c r="D3002" s="3">
        <v>-1.7589387679999999</v>
      </c>
      <c r="E3002" s="3">
        <v>0.44858108499999999</v>
      </c>
      <c r="F3002" s="3">
        <v>-3.9211166629999998</v>
      </c>
      <c r="G3002" s="3">
        <v>8.81E-5</v>
      </c>
      <c r="H3002" s="3">
        <v>5.9908499999999996E-4</v>
      </c>
    </row>
    <row r="3003" spans="1:8">
      <c r="A3003" s="3" t="s">
        <v>11042</v>
      </c>
      <c r="B3003" s="3" t="s">
        <v>181</v>
      </c>
      <c r="C3003" s="3">
        <v>6.7538043930000002</v>
      </c>
      <c r="D3003" s="3">
        <v>3.1628256760000002</v>
      </c>
      <c r="E3003" s="3">
        <v>0.80663573300000002</v>
      </c>
      <c r="F3003" s="3">
        <v>3.9210086390000001</v>
      </c>
      <c r="G3003" s="3">
        <v>8.8200000000000003E-5</v>
      </c>
      <c r="H3003" s="3">
        <v>5.9915399999999996E-4</v>
      </c>
    </row>
    <row r="3004" spans="1:8">
      <c r="A3004" s="3" t="s">
        <v>17584</v>
      </c>
      <c r="B3004" s="3" t="s">
        <v>1085</v>
      </c>
      <c r="C3004" s="3">
        <v>2.7147095320000001</v>
      </c>
      <c r="D3004" s="3">
        <v>-2.6673056079999999</v>
      </c>
      <c r="E3004" s="3">
        <v>0.68038169800000003</v>
      </c>
      <c r="F3004" s="3">
        <v>-3.9203076970000001</v>
      </c>
      <c r="G3004" s="3">
        <v>8.8399999999999994E-5</v>
      </c>
      <c r="H3004" s="3">
        <v>6.00699E-4</v>
      </c>
    </row>
    <row r="3005" spans="1:8">
      <c r="A3005" s="3" t="s">
        <v>2439</v>
      </c>
      <c r="B3005" s="3" t="s">
        <v>2440</v>
      </c>
      <c r="C3005" s="3">
        <v>10.70547573</v>
      </c>
      <c r="D3005" s="3">
        <v>3.0999782100000002</v>
      </c>
      <c r="E3005" s="3">
        <v>0.79087480200000004</v>
      </c>
      <c r="F3005" s="3">
        <v>3.9196826119999999</v>
      </c>
      <c r="G3005" s="3">
        <v>8.8700000000000001E-5</v>
      </c>
      <c r="H3005" s="3">
        <v>6.0205800000000004E-4</v>
      </c>
    </row>
    <row r="3006" spans="1:8">
      <c r="A3006" s="3" t="s">
        <v>14577</v>
      </c>
      <c r="B3006" s="3" t="s">
        <v>88</v>
      </c>
      <c r="C3006" s="3">
        <v>43.090823020000002</v>
      </c>
      <c r="D3006" s="3">
        <v>-0.66906851300000003</v>
      </c>
      <c r="E3006" s="3">
        <v>0.17070975499999999</v>
      </c>
      <c r="F3006" s="3">
        <v>-3.9193338070000001</v>
      </c>
      <c r="G3006" s="3">
        <v>8.8800000000000004E-5</v>
      </c>
      <c r="H3006" s="3">
        <v>6.0273E-4</v>
      </c>
    </row>
    <row r="3007" spans="1:8">
      <c r="A3007" s="3" t="s">
        <v>5313</v>
      </c>
      <c r="B3007" s="3" t="s">
        <v>10</v>
      </c>
      <c r="C3007" s="3">
        <v>12.14466676</v>
      </c>
      <c r="D3007" s="3">
        <v>4.0146764629999998</v>
      </c>
      <c r="E3007" s="3">
        <v>1.024373902</v>
      </c>
      <c r="F3007" s="3">
        <v>3.9191514500000002</v>
      </c>
      <c r="G3007" s="3">
        <v>8.8900000000000006E-5</v>
      </c>
      <c r="H3007" s="3">
        <v>6.0293300000000005E-4</v>
      </c>
    </row>
    <row r="3008" spans="1:8">
      <c r="A3008" s="3" t="s">
        <v>17585</v>
      </c>
      <c r="B3008" s="3" t="s">
        <v>17586</v>
      </c>
      <c r="C3008" s="3">
        <v>14.939859569999999</v>
      </c>
      <c r="D3008" s="3">
        <v>-0.86737915499999996</v>
      </c>
      <c r="E3008" s="3">
        <v>0.221321447</v>
      </c>
      <c r="F3008" s="3">
        <v>-3.9190921890000001</v>
      </c>
      <c r="G3008" s="3">
        <v>8.8900000000000006E-5</v>
      </c>
      <c r="H3008" s="3">
        <v>6.0293300000000005E-4</v>
      </c>
    </row>
    <row r="3009" spans="1:8">
      <c r="A3009" s="3" t="s">
        <v>17587</v>
      </c>
      <c r="B3009" s="3" t="s">
        <v>23</v>
      </c>
      <c r="C3009" s="3">
        <v>72.543489730000005</v>
      </c>
      <c r="D3009" s="3">
        <v>-1.58882284</v>
      </c>
      <c r="E3009" s="3">
        <v>0.40548648100000001</v>
      </c>
      <c r="F3009" s="3">
        <v>-3.9183127340000001</v>
      </c>
      <c r="G3009" s="3">
        <v>8.92E-5</v>
      </c>
      <c r="H3009" s="3">
        <v>6.0468399999999997E-4</v>
      </c>
    </row>
    <row r="3010" spans="1:8">
      <c r="A3010" s="3" t="s">
        <v>7817</v>
      </c>
      <c r="B3010" s="3" t="s">
        <v>49</v>
      </c>
      <c r="C3010" s="3">
        <v>24.93485046</v>
      </c>
      <c r="D3010" s="3">
        <v>4.3285541710000004</v>
      </c>
      <c r="E3010" s="3">
        <v>1.104791359</v>
      </c>
      <c r="F3010" s="3">
        <v>3.9179833689999999</v>
      </c>
      <c r="G3010" s="3">
        <v>8.9300000000000002E-5</v>
      </c>
      <c r="H3010" s="3">
        <v>6.0530899999999995E-4</v>
      </c>
    </row>
    <row r="3011" spans="1:8">
      <c r="A3011" s="3" t="s">
        <v>2648</v>
      </c>
      <c r="B3011" s="3" t="s">
        <v>186</v>
      </c>
      <c r="C3011" s="3">
        <v>10.745787869999999</v>
      </c>
      <c r="D3011" s="3">
        <v>-1.5848628060000001</v>
      </c>
      <c r="E3011" s="3">
        <v>0.404599339</v>
      </c>
      <c r="F3011" s="3">
        <v>-3.917116643</v>
      </c>
      <c r="G3011" s="3">
        <v>8.9599999999999996E-5</v>
      </c>
      <c r="H3011" s="3">
        <v>6.0728699999999997E-4</v>
      </c>
    </row>
    <row r="3012" spans="1:8">
      <c r="A3012" s="3" t="s">
        <v>4310</v>
      </c>
      <c r="B3012" s="3" t="s">
        <v>3626</v>
      </c>
      <c r="C3012" s="3">
        <v>19.527764950000002</v>
      </c>
      <c r="D3012" s="3">
        <v>1.6725637790000001</v>
      </c>
      <c r="E3012" s="3">
        <v>0.42702622800000001</v>
      </c>
      <c r="F3012" s="3">
        <v>3.916770605</v>
      </c>
      <c r="G3012" s="3">
        <v>8.9699999999999998E-5</v>
      </c>
      <c r="H3012" s="3">
        <v>6.0795700000000001E-4</v>
      </c>
    </row>
    <row r="3013" spans="1:8">
      <c r="A3013" s="3" t="s">
        <v>17588</v>
      </c>
      <c r="B3013" s="3" t="s">
        <v>15</v>
      </c>
      <c r="C3013" s="3">
        <v>20.929643859999999</v>
      </c>
      <c r="D3013" s="3">
        <v>-0.78413075700000001</v>
      </c>
      <c r="E3013" s="3">
        <v>0.20023153399999999</v>
      </c>
      <c r="F3013" s="3">
        <v>-3.9161201999999999</v>
      </c>
      <c r="G3013" s="3">
        <v>9.0000000000000006E-5</v>
      </c>
      <c r="H3013" s="3">
        <v>6.09396E-4</v>
      </c>
    </row>
    <row r="3014" spans="1:8">
      <c r="A3014" s="3" t="s">
        <v>17589</v>
      </c>
      <c r="B3014" s="3" t="s">
        <v>10</v>
      </c>
      <c r="C3014" s="3">
        <v>2.3098867470000002</v>
      </c>
      <c r="D3014" s="3">
        <v>-2.038382484</v>
      </c>
      <c r="E3014" s="3">
        <v>0.52055073399999996</v>
      </c>
      <c r="F3014" s="3">
        <v>-3.915819054</v>
      </c>
      <c r="G3014" s="3">
        <v>9.0099999999999995E-5</v>
      </c>
      <c r="H3014" s="3">
        <v>6.0995500000000002E-4</v>
      </c>
    </row>
    <row r="3015" spans="1:8">
      <c r="A3015" s="3" t="s">
        <v>17590</v>
      </c>
      <c r="B3015" s="3" t="s">
        <v>88</v>
      </c>
      <c r="C3015" s="3">
        <v>13.609495259999999</v>
      </c>
      <c r="D3015" s="3">
        <v>-1.059124379</v>
      </c>
      <c r="E3015" s="3">
        <v>0.27048973999999998</v>
      </c>
      <c r="F3015" s="3">
        <v>-3.915580603</v>
      </c>
      <c r="G3015" s="3">
        <v>9.0199999999999997E-5</v>
      </c>
      <c r="H3015" s="3">
        <v>6.1035600000000005E-4</v>
      </c>
    </row>
    <row r="3016" spans="1:8">
      <c r="A3016" s="3" t="s">
        <v>8816</v>
      </c>
      <c r="B3016" s="3" t="s">
        <v>159</v>
      </c>
      <c r="C3016" s="3">
        <v>6.0894721819999997</v>
      </c>
      <c r="D3016" s="3">
        <v>3.015615199</v>
      </c>
      <c r="E3016" s="3">
        <v>0.77042652</v>
      </c>
      <c r="F3016" s="3">
        <v>3.914215204</v>
      </c>
      <c r="G3016" s="3">
        <v>9.0699999999999996E-5</v>
      </c>
      <c r="H3016" s="3">
        <v>6.1361599999999999E-4</v>
      </c>
    </row>
    <row r="3017" spans="1:8">
      <c r="A3017" s="3" t="s">
        <v>1772</v>
      </c>
      <c r="B3017" s="3" t="s">
        <v>47</v>
      </c>
      <c r="C3017" s="3">
        <v>15.913816750000001</v>
      </c>
      <c r="D3017" s="3">
        <v>2.3738263069999999</v>
      </c>
      <c r="E3017" s="3">
        <v>0.60652745299999999</v>
      </c>
      <c r="F3017" s="3">
        <v>3.9137986150000001</v>
      </c>
      <c r="G3017" s="3">
        <v>9.09E-5</v>
      </c>
      <c r="H3017" s="3">
        <v>6.1447200000000002E-4</v>
      </c>
    </row>
    <row r="3018" spans="1:8">
      <c r="A3018" s="3" t="s">
        <v>17591</v>
      </c>
      <c r="B3018" s="3" t="s">
        <v>1609</v>
      </c>
      <c r="C3018" s="3">
        <v>5.501498679</v>
      </c>
      <c r="D3018" s="3">
        <v>-1.548534289</v>
      </c>
      <c r="E3018" s="3">
        <v>0.39582683099999999</v>
      </c>
      <c r="F3018" s="3">
        <v>-3.9121508920000001</v>
      </c>
      <c r="G3018" s="3">
        <v>9.1500000000000001E-5</v>
      </c>
      <c r="H3018" s="3">
        <v>6.1847599999999997E-4</v>
      </c>
    </row>
    <row r="3019" spans="1:8">
      <c r="A3019" s="3" t="s">
        <v>2388</v>
      </c>
      <c r="B3019" s="3" t="s">
        <v>59</v>
      </c>
      <c r="C3019" s="3">
        <v>22.637665200000001</v>
      </c>
      <c r="D3019" s="3">
        <v>1.551888808</v>
      </c>
      <c r="E3019" s="3">
        <v>0.39671166499999999</v>
      </c>
      <c r="F3019" s="3">
        <v>3.911880955</v>
      </c>
      <c r="G3019" s="3">
        <v>9.1600000000000004E-5</v>
      </c>
      <c r="H3019" s="3">
        <v>6.1896200000000003E-4</v>
      </c>
    </row>
    <row r="3020" spans="1:8">
      <c r="A3020" s="3" t="s">
        <v>17592</v>
      </c>
      <c r="B3020" s="3" t="s">
        <v>49</v>
      </c>
      <c r="C3020" s="3">
        <v>3.375738862</v>
      </c>
      <c r="D3020" s="3">
        <v>-2.1455746269999998</v>
      </c>
      <c r="E3020" s="3">
        <v>0.54852922299999995</v>
      </c>
      <c r="F3020" s="3">
        <v>-3.9115046900000001</v>
      </c>
      <c r="G3020" s="3">
        <v>9.1700000000000006E-5</v>
      </c>
      <c r="H3020" s="3">
        <v>6.1972199999999996E-4</v>
      </c>
    </row>
    <row r="3021" spans="1:8">
      <c r="A3021" s="3" t="s">
        <v>8128</v>
      </c>
      <c r="B3021" s="3" t="s">
        <v>8129</v>
      </c>
      <c r="C3021" s="3">
        <v>5.902602151</v>
      </c>
      <c r="D3021" s="3">
        <v>2.9866466589999998</v>
      </c>
      <c r="E3021" s="3">
        <v>0.76407331899999997</v>
      </c>
      <c r="F3021" s="3">
        <v>3.9088482550000001</v>
      </c>
      <c r="G3021" s="3">
        <v>9.2700000000000004E-5</v>
      </c>
      <c r="H3021" s="3">
        <v>6.2625099999999998E-4</v>
      </c>
    </row>
    <row r="3022" spans="1:8">
      <c r="A3022" s="3" t="s">
        <v>2199</v>
      </c>
      <c r="B3022" s="3" t="s">
        <v>15</v>
      </c>
      <c r="C3022" s="3">
        <v>27.479548439999999</v>
      </c>
      <c r="D3022" s="3">
        <v>1.39849804</v>
      </c>
      <c r="E3022" s="3">
        <v>0.357788037</v>
      </c>
      <c r="F3022" s="3">
        <v>3.9087333690000001</v>
      </c>
      <c r="G3022" s="3">
        <v>9.2800000000000006E-5</v>
      </c>
      <c r="H3022" s="3">
        <v>6.2625099999999998E-4</v>
      </c>
    </row>
    <row r="3023" spans="1:8">
      <c r="A3023" s="3" t="s">
        <v>1525</v>
      </c>
      <c r="B3023" s="3" t="s">
        <v>59</v>
      </c>
      <c r="C3023" s="3">
        <v>44.023981200000001</v>
      </c>
      <c r="D3023" s="3">
        <v>1.1599979469999999</v>
      </c>
      <c r="E3023" s="3">
        <v>0.29676581200000002</v>
      </c>
      <c r="F3023" s="3">
        <v>3.908799127</v>
      </c>
      <c r="G3023" s="3">
        <v>9.2800000000000006E-5</v>
      </c>
      <c r="H3023" s="3">
        <v>6.2625099999999998E-4</v>
      </c>
    </row>
    <row r="3024" spans="1:8">
      <c r="A3024" s="3" t="s">
        <v>6413</v>
      </c>
      <c r="B3024" s="3" t="s">
        <v>270</v>
      </c>
      <c r="C3024" s="3">
        <v>4.9946366859999998</v>
      </c>
      <c r="D3024" s="3">
        <v>-1.7672653190000001</v>
      </c>
      <c r="E3024" s="3">
        <v>0.45214933299999999</v>
      </c>
      <c r="F3024" s="3">
        <v>-3.908587695</v>
      </c>
      <c r="G3024" s="3">
        <v>9.2800000000000006E-5</v>
      </c>
      <c r="H3024" s="3">
        <v>6.2642100000000005E-4</v>
      </c>
    </row>
    <row r="3025" spans="1:8">
      <c r="A3025" s="3" t="s">
        <v>1489</v>
      </c>
      <c r="B3025" s="3" t="s">
        <v>59</v>
      </c>
      <c r="C3025" s="3">
        <v>30.504828750000001</v>
      </c>
      <c r="D3025" s="3">
        <v>1.328643864</v>
      </c>
      <c r="E3025" s="3">
        <v>0.33995040999999998</v>
      </c>
      <c r="F3025" s="3">
        <v>3.9083461079999999</v>
      </c>
      <c r="G3025" s="3">
        <v>9.2899999999999995E-5</v>
      </c>
      <c r="H3025" s="3">
        <v>6.2684000000000004E-4</v>
      </c>
    </row>
    <row r="3026" spans="1:8">
      <c r="A3026" s="3" t="s">
        <v>17593</v>
      </c>
      <c r="B3026" s="3" t="s">
        <v>25</v>
      </c>
      <c r="C3026" s="3">
        <v>15.32743514</v>
      </c>
      <c r="D3026" s="3">
        <v>-1.273066308</v>
      </c>
      <c r="E3026" s="3">
        <v>0.32574003200000001</v>
      </c>
      <c r="F3026" s="3">
        <v>-3.9082279880000002</v>
      </c>
      <c r="G3026" s="3">
        <v>9.2999999999999997E-5</v>
      </c>
      <c r="H3026" s="3">
        <v>6.2693899999999997E-4</v>
      </c>
    </row>
    <row r="3027" spans="1:8">
      <c r="A3027" s="3" t="s">
        <v>17594</v>
      </c>
      <c r="B3027" s="3" t="s">
        <v>25</v>
      </c>
      <c r="C3027" s="3">
        <v>154.49048300000001</v>
      </c>
      <c r="D3027" s="3">
        <v>-2.2483582320000002</v>
      </c>
      <c r="E3027" s="3">
        <v>0.57532623299999996</v>
      </c>
      <c r="F3027" s="3">
        <v>-3.907970996</v>
      </c>
      <c r="G3027" s="3">
        <v>9.31E-5</v>
      </c>
      <c r="H3027" s="3">
        <v>6.2739899999999995E-4</v>
      </c>
    </row>
    <row r="3028" spans="1:8">
      <c r="A3028" s="3" t="s">
        <v>275</v>
      </c>
      <c r="B3028" s="3" t="s">
        <v>15</v>
      </c>
      <c r="C3028" s="3">
        <v>78.41418041</v>
      </c>
      <c r="D3028" s="3">
        <v>0.65658804599999998</v>
      </c>
      <c r="E3028" s="3">
        <v>0.16803159500000001</v>
      </c>
      <c r="F3028" s="3">
        <v>3.9075273149999998</v>
      </c>
      <c r="G3028" s="3">
        <v>9.3200000000000002E-5</v>
      </c>
      <c r="H3028" s="3">
        <v>6.2834399999999997E-4</v>
      </c>
    </row>
    <row r="3029" spans="1:8">
      <c r="A3029" s="3" t="s">
        <v>13977</v>
      </c>
      <c r="B3029" s="3" t="s">
        <v>13978</v>
      </c>
      <c r="C3029" s="3">
        <v>21.522105239999998</v>
      </c>
      <c r="D3029" s="3">
        <v>-1.0600164480000001</v>
      </c>
      <c r="E3029" s="3">
        <v>0.27133139499999998</v>
      </c>
      <c r="F3029" s="3">
        <v>-3.9067224399999998</v>
      </c>
      <c r="G3029" s="3">
        <v>9.3599999999999998E-5</v>
      </c>
      <c r="H3029" s="3">
        <v>6.3023199999999999E-4</v>
      </c>
    </row>
    <row r="3030" spans="1:8">
      <c r="A3030" s="3" t="s">
        <v>13755</v>
      </c>
      <c r="B3030" s="3" t="s">
        <v>59</v>
      </c>
      <c r="C3030" s="3">
        <v>1.6388731059999999</v>
      </c>
      <c r="D3030" s="3">
        <v>-1.9562471720000001</v>
      </c>
      <c r="E3030" s="3">
        <v>0.50075546800000004</v>
      </c>
      <c r="F3030" s="3">
        <v>-3.906591734</v>
      </c>
      <c r="G3030" s="3">
        <v>9.3599999999999998E-5</v>
      </c>
      <c r="H3030" s="3">
        <v>6.3027099999999996E-4</v>
      </c>
    </row>
    <row r="3031" spans="1:8">
      <c r="A3031" s="3" t="s">
        <v>2466</v>
      </c>
      <c r="B3031" s="3" t="s">
        <v>1040</v>
      </c>
      <c r="C3031" s="3">
        <v>16.02827212</v>
      </c>
      <c r="D3031" s="3">
        <v>3.3054791570000002</v>
      </c>
      <c r="E3031" s="3">
        <v>0.84615551499999997</v>
      </c>
      <c r="F3031" s="3">
        <v>3.906467664</v>
      </c>
      <c r="G3031" s="3">
        <v>9.3700000000000001E-5</v>
      </c>
      <c r="H3031" s="3">
        <v>6.3027099999999996E-4</v>
      </c>
    </row>
    <row r="3032" spans="1:8">
      <c r="A3032" s="3" t="s">
        <v>4526</v>
      </c>
      <c r="B3032" s="3" t="s">
        <v>4527</v>
      </c>
      <c r="C3032" s="3">
        <v>7.5166888399999996</v>
      </c>
      <c r="D3032" s="3">
        <v>3.3286839580000001</v>
      </c>
      <c r="E3032" s="3">
        <v>0.85208150900000001</v>
      </c>
      <c r="F3032" s="3">
        <v>3.9065323250000001</v>
      </c>
      <c r="G3032" s="3">
        <v>9.3599999999999998E-5</v>
      </c>
      <c r="H3032" s="3">
        <v>6.3027099999999996E-4</v>
      </c>
    </row>
    <row r="3033" spans="1:8">
      <c r="A3033" s="3" t="s">
        <v>1365</v>
      </c>
      <c r="B3033" s="3" t="s">
        <v>23</v>
      </c>
      <c r="C3033" s="3">
        <v>42.845341879999999</v>
      </c>
      <c r="D3033" s="3">
        <v>1.9466840139999999</v>
      </c>
      <c r="E3033" s="3">
        <v>0.49839450800000001</v>
      </c>
      <c r="F3033" s="3">
        <v>3.9059098379999999</v>
      </c>
      <c r="G3033" s="3">
        <v>9.3900000000000006E-5</v>
      </c>
      <c r="H3033" s="3">
        <v>6.3135100000000005E-4</v>
      </c>
    </row>
    <row r="3034" spans="1:8">
      <c r="A3034" s="3" t="s">
        <v>5123</v>
      </c>
      <c r="B3034" s="3" t="s">
        <v>10</v>
      </c>
      <c r="C3034" s="3">
        <v>6.3244435040000004</v>
      </c>
      <c r="D3034" s="3">
        <v>3.079986001</v>
      </c>
      <c r="E3034" s="3">
        <v>0.7885643</v>
      </c>
      <c r="F3034" s="3">
        <v>3.905814656</v>
      </c>
      <c r="G3034" s="3">
        <v>9.3900000000000006E-5</v>
      </c>
      <c r="H3034" s="3">
        <v>6.3135100000000005E-4</v>
      </c>
    </row>
    <row r="3035" spans="1:8">
      <c r="A3035" s="3" t="s">
        <v>17595</v>
      </c>
      <c r="B3035" s="3" t="s">
        <v>17596</v>
      </c>
      <c r="C3035" s="3">
        <v>2.8480219830000002</v>
      </c>
      <c r="D3035" s="3">
        <v>-4.139136862</v>
      </c>
      <c r="E3035" s="3">
        <v>1.059719444</v>
      </c>
      <c r="F3035" s="3">
        <v>-3.9058798860000001</v>
      </c>
      <c r="G3035" s="3">
        <v>9.3900000000000006E-5</v>
      </c>
      <c r="H3035" s="3">
        <v>6.3135100000000005E-4</v>
      </c>
    </row>
    <row r="3036" spans="1:8">
      <c r="A3036" s="3" t="s">
        <v>5472</v>
      </c>
      <c r="B3036" s="3" t="s">
        <v>59</v>
      </c>
      <c r="C3036" s="3">
        <v>7.658823119</v>
      </c>
      <c r="D3036" s="3">
        <v>3.3522661029999998</v>
      </c>
      <c r="E3036" s="3">
        <v>0.85836701800000004</v>
      </c>
      <c r="F3036" s="3">
        <v>3.9053994749999998</v>
      </c>
      <c r="G3036" s="3">
        <v>9.4099999999999997E-5</v>
      </c>
      <c r="H3036" s="3">
        <v>6.3222799999999998E-4</v>
      </c>
    </row>
    <row r="3037" spans="1:8">
      <c r="A3037" s="3" t="s">
        <v>5160</v>
      </c>
      <c r="B3037" s="3" t="s">
        <v>5161</v>
      </c>
      <c r="C3037" s="3">
        <v>19.796937979999999</v>
      </c>
      <c r="D3037" s="3">
        <v>1.801978504</v>
      </c>
      <c r="E3037" s="3">
        <v>0.46157563899999998</v>
      </c>
      <c r="F3037" s="3">
        <v>3.9039722870000002</v>
      </c>
      <c r="G3037" s="3">
        <v>9.4599999999999996E-5</v>
      </c>
      <c r="H3037" s="3">
        <v>6.3575999999999997E-4</v>
      </c>
    </row>
    <row r="3038" spans="1:8">
      <c r="A3038" s="3" t="s">
        <v>2007</v>
      </c>
      <c r="B3038" s="3" t="s">
        <v>15</v>
      </c>
      <c r="C3038" s="3">
        <v>33.298551080000003</v>
      </c>
      <c r="D3038" s="3">
        <v>1.173929564</v>
      </c>
      <c r="E3038" s="3">
        <v>0.30071410700000001</v>
      </c>
      <c r="F3038" s="3">
        <v>3.9038060950000002</v>
      </c>
      <c r="G3038" s="3">
        <v>9.4699999999999998E-5</v>
      </c>
      <c r="H3038" s="3">
        <v>6.3577800000000004E-4</v>
      </c>
    </row>
    <row r="3039" spans="1:8">
      <c r="A3039" s="3" t="s">
        <v>2351</v>
      </c>
      <c r="B3039" s="3" t="s">
        <v>10</v>
      </c>
      <c r="C3039" s="3">
        <v>17.971323430000002</v>
      </c>
      <c r="D3039" s="3">
        <v>1.945181163</v>
      </c>
      <c r="E3039" s="3">
        <v>0.49827457400000003</v>
      </c>
      <c r="F3039" s="3">
        <v>3.9038338810000002</v>
      </c>
      <c r="G3039" s="3">
        <v>9.4699999999999998E-5</v>
      </c>
      <c r="H3039" s="3">
        <v>6.3577800000000004E-4</v>
      </c>
    </row>
    <row r="3040" spans="1:8">
      <c r="A3040" s="3" t="s">
        <v>17597</v>
      </c>
      <c r="B3040" s="3" t="s">
        <v>143</v>
      </c>
      <c r="C3040" s="3">
        <v>11.81970707</v>
      </c>
      <c r="D3040" s="3">
        <v>-1.639516435</v>
      </c>
      <c r="E3040" s="3">
        <v>0.42009027900000001</v>
      </c>
      <c r="F3040" s="3">
        <v>-3.902771655</v>
      </c>
      <c r="G3040" s="3">
        <v>9.5099999999999994E-5</v>
      </c>
      <c r="H3040" s="3">
        <v>6.3829200000000005E-4</v>
      </c>
    </row>
    <row r="3041" spans="1:8">
      <c r="A3041" s="3" t="s">
        <v>930</v>
      </c>
      <c r="B3041" s="3" t="s">
        <v>931</v>
      </c>
      <c r="C3041" s="3">
        <v>25.149357500000001</v>
      </c>
      <c r="D3041" s="3">
        <v>1.6126648020000001</v>
      </c>
      <c r="E3041" s="3">
        <v>0.41329672000000001</v>
      </c>
      <c r="F3041" s="3">
        <v>3.9019540309999998</v>
      </c>
      <c r="G3041" s="3">
        <v>9.5400000000000001E-5</v>
      </c>
      <c r="H3041" s="3">
        <v>6.40031E-4</v>
      </c>
    </row>
    <row r="3042" spans="1:8">
      <c r="A3042" s="3" t="s">
        <v>4307</v>
      </c>
      <c r="B3042" s="3" t="s">
        <v>49</v>
      </c>
      <c r="C3042" s="3">
        <v>8.0853414410000006</v>
      </c>
      <c r="D3042" s="3">
        <v>3.0628349949999998</v>
      </c>
      <c r="E3042" s="3">
        <v>0.78493850600000004</v>
      </c>
      <c r="F3042" s="3">
        <v>3.902006299</v>
      </c>
      <c r="G3042" s="3">
        <v>9.5400000000000001E-5</v>
      </c>
      <c r="H3042" s="3">
        <v>6.40031E-4</v>
      </c>
    </row>
    <row r="3043" spans="1:8">
      <c r="A3043" s="3" t="s">
        <v>2401</v>
      </c>
      <c r="B3043" s="3" t="s">
        <v>59</v>
      </c>
      <c r="C3043" s="3">
        <v>14.40501838</v>
      </c>
      <c r="D3043" s="3">
        <v>2.8099666679999999</v>
      </c>
      <c r="E3043" s="3">
        <v>0.72016852099999995</v>
      </c>
      <c r="F3043" s="3">
        <v>3.9018182380000002</v>
      </c>
      <c r="G3043" s="3">
        <v>9.5500000000000004E-5</v>
      </c>
      <c r="H3043" s="3">
        <v>6.4017999999999996E-4</v>
      </c>
    </row>
    <row r="3044" spans="1:8">
      <c r="A3044" s="3" t="s">
        <v>1869</v>
      </c>
      <c r="B3044" s="3" t="s">
        <v>59</v>
      </c>
      <c r="C3044" s="3">
        <v>26.27849157</v>
      </c>
      <c r="D3044" s="3">
        <v>1.41496398</v>
      </c>
      <c r="E3044" s="3">
        <v>0.36267538100000002</v>
      </c>
      <c r="F3044" s="3">
        <v>3.9014613420000002</v>
      </c>
      <c r="G3044" s="3">
        <v>9.5600000000000006E-5</v>
      </c>
      <c r="H3044" s="3">
        <v>6.4091400000000002E-4</v>
      </c>
    </row>
    <row r="3045" spans="1:8">
      <c r="A3045" s="3" t="s">
        <v>1771</v>
      </c>
      <c r="B3045" s="3" t="s">
        <v>59</v>
      </c>
      <c r="C3045" s="3">
        <v>32.294237879999997</v>
      </c>
      <c r="D3045" s="3">
        <v>1.2618293810000001</v>
      </c>
      <c r="E3045" s="3">
        <v>0.32349736000000001</v>
      </c>
      <c r="F3045" s="3">
        <v>3.900586326</v>
      </c>
      <c r="G3045" s="3">
        <v>9.6000000000000002E-5</v>
      </c>
      <c r="H3045" s="3">
        <v>6.4302300000000005E-4</v>
      </c>
    </row>
    <row r="3046" spans="1:8">
      <c r="A3046" s="3" t="s">
        <v>4502</v>
      </c>
      <c r="B3046" s="3" t="s">
        <v>51</v>
      </c>
      <c r="C3046" s="3">
        <v>8.1635975960000007</v>
      </c>
      <c r="D3046" s="3">
        <v>3.4522702970000001</v>
      </c>
      <c r="E3046" s="3">
        <v>0.88523542200000005</v>
      </c>
      <c r="F3046" s="3">
        <v>3.8998329850000002</v>
      </c>
      <c r="G3046" s="3">
        <v>9.6299999999999996E-5</v>
      </c>
      <c r="H3046" s="3">
        <v>6.4481599999999999E-4</v>
      </c>
    </row>
    <row r="3047" spans="1:8">
      <c r="A3047" s="3" t="s">
        <v>4684</v>
      </c>
      <c r="B3047" s="3" t="s">
        <v>10</v>
      </c>
      <c r="C3047" s="3">
        <v>5.7917405640000004</v>
      </c>
      <c r="D3047" s="3">
        <v>2.9506678850000001</v>
      </c>
      <c r="E3047" s="3">
        <v>0.75672804900000001</v>
      </c>
      <c r="F3047" s="3">
        <v>3.8992447650000002</v>
      </c>
      <c r="G3047" s="3">
        <v>9.6500000000000001E-5</v>
      </c>
      <c r="H3047" s="3">
        <v>6.4617199999999998E-4</v>
      </c>
    </row>
    <row r="3048" spans="1:8">
      <c r="A3048" s="3" t="s">
        <v>4720</v>
      </c>
      <c r="B3048" s="3" t="s">
        <v>47</v>
      </c>
      <c r="C3048" s="3">
        <v>5.6321857880000001</v>
      </c>
      <c r="D3048" s="3">
        <v>2.932370004</v>
      </c>
      <c r="E3048" s="3">
        <v>0.75207449100000001</v>
      </c>
      <c r="F3048" s="3">
        <v>3.8990419670000001</v>
      </c>
      <c r="G3048" s="3">
        <v>9.6600000000000003E-5</v>
      </c>
      <c r="H3048" s="3">
        <v>6.4650099999999996E-4</v>
      </c>
    </row>
    <row r="3049" spans="1:8">
      <c r="A3049" s="3" t="s">
        <v>17598</v>
      </c>
      <c r="B3049" s="3" t="s">
        <v>59</v>
      </c>
      <c r="C3049" s="3">
        <v>5.1174327760000002</v>
      </c>
      <c r="D3049" s="3">
        <v>-1.483895736</v>
      </c>
      <c r="E3049" s="3">
        <v>0.38060603399999998</v>
      </c>
      <c r="F3049" s="3">
        <v>-3.8987709189999999</v>
      </c>
      <c r="G3049" s="3">
        <v>9.6700000000000006E-5</v>
      </c>
      <c r="H3049" s="3">
        <v>6.4701199999999998E-4</v>
      </c>
    </row>
    <row r="3050" spans="1:8">
      <c r="A3050" s="3" t="s">
        <v>1396</v>
      </c>
      <c r="B3050" s="3" t="s">
        <v>47</v>
      </c>
      <c r="C3050" s="3">
        <v>20.565342260000001</v>
      </c>
      <c r="D3050" s="3">
        <v>1.8930752799999999</v>
      </c>
      <c r="E3050" s="3">
        <v>0.485582756</v>
      </c>
      <c r="F3050" s="3">
        <v>3.8985636499999998</v>
      </c>
      <c r="G3050" s="3">
        <v>9.6799999999999995E-5</v>
      </c>
      <c r="H3050" s="3">
        <v>6.4735400000000005E-4</v>
      </c>
    </row>
    <row r="3051" spans="1:8">
      <c r="A3051" s="3" t="s">
        <v>4721</v>
      </c>
      <c r="B3051" s="3" t="s">
        <v>10</v>
      </c>
      <c r="C3051" s="3">
        <v>5.6217828350000003</v>
      </c>
      <c r="D3051" s="3">
        <v>2.9057685329999998</v>
      </c>
      <c r="E3051" s="3">
        <v>0.74551552799999998</v>
      </c>
      <c r="F3051" s="3">
        <v>3.8976633289999998</v>
      </c>
      <c r="G3051" s="3">
        <v>9.7100000000000002E-5</v>
      </c>
      <c r="H3051" s="3">
        <v>6.4955099999999995E-4</v>
      </c>
    </row>
    <row r="3052" spans="1:8">
      <c r="A3052" s="3" t="s">
        <v>2710</v>
      </c>
      <c r="B3052" s="3" t="s">
        <v>454</v>
      </c>
      <c r="C3052" s="3">
        <v>14.087163889999999</v>
      </c>
      <c r="D3052" s="3">
        <v>3.1333620010000001</v>
      </c>
      <c r="E3052" s="3">
        <v>0.80395137699999997</v>
      </c>
      <c r="F3052" s="3">
        <v>3.8974521219999998</v>
      </c>
      <c r="G3052" s="3">
        <v>9.7200000000000004E-5</v>
      </c>
      <c r="H3052" s="3">
        <v>6.4990499999999999E-4</v>
      </c>
    </row>
    <row r="3053" spans="1:8">
      <c r="A3053" s="3" t="s">
        <v>6926</v>
      </c>
      <c r="B3053" s="3" t="s">
        <v>15</v>
      </c>
      <c r="C3053" s="3">
        <v>52.499407589999997</v>
      </c>
      <c r="D3053" s="3">
        <v>-0.79598615399999995</v>
      </c>
      <c r="E3053" s="3">
        <v>0.204281397</v>
      </c>
      <c r="F3053" s="3">
        <v>-3.8965180589999999</v>
      </c>
      <c r="G3053" s="3">
        <v>9.7600000000000001E-5</v>
      </c>
      <c r="H3053" s="3">
        <v>6.5200700000000002E-4</v>
      </c>
    </row>
    <row r="3054" spans="1:8">
      <c r="A3054" s="3" t="s">
        <v>2616</v>
      </c>
      <c r="B3054" s="3" t="s">
        <v>15</v>
      </c>
      <c r="C3054" s="3">
        <v>36.338704300000003</v>
      </c>
      <c r="D3054" s="3">
        <v>1.1265344829999999</v>
      </c>
      <c r="E3054" s="3">
        <v>0.28911365100000003</v>
      </c>
      <c r="F3054" s="3">
        <v>3.8965108650000002</v>
      </c>
      <c r="G3054" s="3">
        <v>9.7600000000000001E-5</v>
      </c>
      <c r="H3054" s="3">
        <v>6.5200700000000002E-4</v>
      </c>
    </row>
    <row r="3055" spans="1:8">
      <c r="A3055" s="3" t="s">
        <v>5170</v>
      </c>
      <c r="B3055" s="3" t="s">
        <v>10</v>
      </c>
      <c r="C3055" s="3">
        <v>6.9359389819999997</v>
      </c>
      <c r="D3055" s="3">
        <v>-1.3665133549999999</v>
      </c>
      <c r="E3055" s="3">
        <v>0.35080692499999999</v>
      </c>
      <c r="F3055" s="3">
        <v>-3.8953431630000002</v>
      </c>
      <c r="G3055" s="3">
        <v>9.8099999999999999E-5</v>
      </c>
      <c r="H3055" s="3">
        <v>6.5494200000000005E-4</v>
      </c>
    </row>
    <row r="3056" spans="1:8">
      <c r="A3056" s="3" t="s">
        <v>505</v>
      </c>
      <c r="B3056" s="3" t="s">
        <v>15</v>
      </c>
      <c r="C3056" s="3">
        <v>52.654286470000002</v>
      </c>
      <c r="D3056" s="3">
        <v>0.92818993699999996</v>
      </c>
      <c r="E3056" s="3">
        <v>0.23838185200000001</v>
      </c>
      <c r="F3056" s="3">
        <v>3.8937105769999998</v>
      </c>
      <c r="G3056" s="3">
        <v>9.87E-5</v>
      </c>
      <c r="H3056" s="3">
        <v>6.5897999999999998E-4</v>
      </c>
    </row>
    <row r="3057" spans="1:8">
      <c r="A3057" s="3" t="s">
        <v>10949</v>
      </c>
      <c r="B3057" s="3" t="s">
        <v>715</v>
      </c>
      <c r="C3057" s="3">
        <v>20.446206979999999</v>
      </c>
      <c r="D3057" s="3">
        <v>-1.257122472</v>
      </c>
      <c r="E3057" s="3">
        <v>0.32286112</v>
      </c>
      <c r="F3057" s="3">
        <v>-3.8936942069999998</v>
      </c>
      <c r="G3057" s="3">
        <v>9.87E-5</v>
      </c>
      <c r="H3057" s="3">
        <v>6.5897999999999998E-4</v>
      </c>
    </row>
    <row r="3058" spans="1:8">
      <c r="A3058" s="3" t="s">
        <v>4735</v>
      </c>
      <c r="B3058" s="3" t="s">
        <v>25</v>
      </c>
      <c r="C3058" s="3">
        <v>5.6745447670000004</v>
      </c>
      <c r="D3058" s="3">
        <v>2.9254280779999999</v>
      </c>
      <c r="E3058" s="3">
        <v>0.75135512000000004</v>
      </c>
      <c r="F3058" s="3">
        <v>3.8935358249999998</v>
      </c>
      <c r="G3058" s="3">
        <v>9.8800000000000003E-5</v>
      </c>
      <c r="H3058" s="3">
        <v>6.5919500000000001E-4</v>
      </c>
    </row>
    <row r="3059" spans="1:8">
      <c r="A3059" s="3" t="s">
        <v>17599</v>
      </c>
      <c r="B3059" s="3" t="s">
        <v>17600</v>
      </c>
      <c r="C3059" s="3">
        <v>21.87407499</v>
      </c>
      <c r="D3059" s="3">
        <v>-1.043212142</v>
      </c>
      <c r="E3059" s="3">
        <v>0.26794289700000001</v>
      </c>
      <c r="F3059" s="3">
        <v>-3.8934121890000002</v>
      </c>
      <c r="G3059" s="3">
        <v>9.8800000000000003E-5</v>
      </c>
      <c r="H3059" s="3">
        <v>6.5931599999999996E-4</v>
      </c>
    </row>
    <row r="3060" spans="1:8">
      <c r="A3060" s="3" t="s">
        <v>17601</v>
      </c>
      <c r="B3060" s="3" t="s">
        <v>25</v>
      </c>
      <c r="C3060" s="3">
        <v>4.0776377180000001</v>
      </c>
      <c r="D3060" s="3">
        <v>-1.6690436820000001</v>
      </c>
      <c r="E3060" s="3">
        <v>0.42873346699999998</v>
      </c>
      <c r="F3060" s="3">
        <v>-3.892963371</v>
      </c>
      <c r="G3060" s="3">
        <v>9.8999999999999994E-5</v>
      </c>
      <c r="H3060" s="3">
        <v>6.6032099999999995E-4</v>
      </c>
    </row>
    <row r="3061" spans="1:8">
      <c r="A3061" s="3" t="s">
        <v>1647</v>
      </c>
      <c r="B3061" s="3" t="s">
        <v>59</v>
      </c>
      <c r="C3061" s="3">
        <v>18.524211430000001</v>
      </c>
      <c r="D3061" s="3">
        <v>1.8465889200000001</v>
      </c>
      <c r="E3061" s="3">
        <v>0.47451982100000001</v>
      </c>
      <c r="F3061" s="3">
        <v>3.891489542</v>
      </c>
      <c r="G3061" s="3">
        <v>9.9599999999999995E-5</v>
      </c>
      <c r="H3061" s="3">
        <v>6.6412899999999996E-4</v>
      </c>
    </row>
    <row r="3062" spans="1:8">
      <c r="A3062" s="3" t="s">
        <v>7729</v>
      </c>
      <c r="B3062" s="3" t="s">
        <v>25</v>
      </c>
      <c r="C3062" s="3">
        <v>7.4119003379999997</v>
      </c>
      <c r="D3062" s="3">
        <v>2.9465875750000001</v>
      </c>
      <c r="E3062" s="3">
        <v>0.75728979799999996</v>
      </c>
      <c r="F3062" s="3">
        <v>3.8909643100000002</v>
      </c>
      <c r="G3062" s="3">
        <v>9.98E-5</v>
      </c>
      <c r="H3062" s="3">
        <v>6.6534999999999999E-4</v>
      </c>
    </row>
    <row r="3063" spans="1:8">
      <c r="A3063" s="3" t="s">
        <v>17602</v>
      </c>
      <c r="B3063" s="3" t="s">
        <v>88</v>
      </c>
      <c r="C3063" s="3">
        <v>70.058932970000001</v>
      </c>
      <c r="D3063" s="3">
        <v>-0.85882736400000004</v>
      </c>
      <c r="E3063" s="3">
        <v>0.22075139599999999</v>
      </c>
      <c r="F3063" s="3">
        <v>-3.890473085</v>
      </c>
      <c r="G3063" s="3">
        <v>1.00049E-4</v>
      </c>
      <c r="H3063" s="3">
        <v>6.6648100000000002E-4</v>
      </c>
    </row>
    <row r="3064" spans="1:8">
      <c r="A3064" s="3" t="s">
        <v>1681</v>
      </c>
      <c r="B3064" s="3" t="s">
        <v>15</v>
      </c>
      <c r="C3064" s="3">
        <v>17.657842729999999</v>
      </c>
      <c r="D3064" s="3">
        <v>2.1055467239999999</v>
      </c>
      <c r="E3064" s="3">
        <v>0.54137560900000004</v>
      </c>
      <c r="F3064" s="3">
        <v>3.889253026</v>
      </c>
      <c r="G3064" s="3">
        <v>1.00553E-4</v>
      </c>
      <c r="H3064" s="3">
        <v>6.6962200000000003E-4</v>
      </c>
    </row>
    <row r="3065" spans="1:8">
      <c r="A3065" s="3" t="s">
        <v>3598</v>
      </c>
      <c r="B3065" s="3" t="s">
        <v>25</v>
      </c>
      <c r="C3065" s="3">
        <v>7.7510371969999996</v>
      </c>
      <c r="D3065" s="3">
        <v>2.9837015309999999</v>
      </c>
      <c r="E3065" s="3">
        <v>0.76725868699999999</v>
      </c>
      <c r="F3065" s="3">
        <v>3.8887816850000001</v>
      </c>
      <c r="G3065" s="3">
        <v>1.0074899999999999E-4</v>
      </c>
      <c r="H3065" s="3">
        <v>6.7070400000000005E-4</v>
      </c>
    </row>
    <row r="3066" spans="1:8">
      <c r="A3066" s="3" t="s">
        <v>2280</v>
      </c>
      <c r="B3066" s="3" t="s">
        <v>59</v>
      </c>
      <c r="C3066" s="3">
        <v>17.67642888</v>
      </c>
      <c r="D3066" s="3">
        <v>2.5382310590000001</v>
      </c>
      <c r="E3066" s="3">
        <v>0.65287233200000006</v>
      </c>
      <c r="F3066" s="3">
        <v>3.8877908219999999</v>
      </c>
      <c r="G3066" s="3">
        <v>1.01161E-4</v>
      </c>
      <c r="H3066" s="3">
        <v>6.7322699999999998E-4</v>
      </c>
    </row>
    <row r="3067" spans="1:8">
      <c r="A3067" s="3" t="s">
        <v>4659</v>
      </c>
      <c r="B3067" s="3" t="s">
        <v>25</v>
      </c>
      <c r="C3067" s="3">
        <v>2.8583462480000001</v>
      </c>
      <c r="D3067" s="3">
        <v>-2.0253046559999999</v>
      </c>
      <c r="E3067" s="3">
        <v>0.52102427299999998</v>
      </c>
      <c r="F3067" s="3">
        <v>-3.8871598930000002</v>
      </c>
      <c r="G3067" s="3">
        <v>1.01424E-4</v>
      </c>
      <c r="H3067" s="3">
        <v>6.7475900000000004E-4</v>
      </c>
    </row>
    <row r="3068" spans="1:8">
      <c r="A3068" s="3" t="s">
        <v>16520</v>
      </c>
      <c r="B3068" s="3" t="s">
        <v>29</v>
      </c>
      <c r="C3068" s="3">
        <v>1.8923028129999999</v>
      </c>
      <c r="D3068" s="3">
        <v>-2.0724761649999999</v>
      </c>
      <c r="E3068" s="3">
        <v>0.533210089</v>
      </c>
      <c r="F3068" s="3">
        <v>-3.8867909819999999</v>
      </c>
      <c r="G3068" s="3">
        <v>1.01578E-4</v>
      </c>
      <c r="H3068" s="3">
        <v>6.75418E-4</v>
      </c>
    </row>
    <row r="3069" spans="1:8">
      <c r="A3069" s="3" t="s">
        <v>3292</v>
      </c>
      <c r="B3069" s="3" t="s">
        <v>38</v>
      </c>
      <c r="C3069" s="3">
        <v>8.6134259719999999</v>
      </c>
      <c r="D3069" s="3">
        <v>3.1659110589999999</v>
      </c>
      <c r="E3069" s="3">
        <v>0.81453637999999995</v>
      </c>
      <c r="F3069" s="3">
        <v>3.8867644669999999</v>
      </c>
      <c r="G3069" s="3">
        <v>1.0158900000000001E-4</v>
      </c>
      <c r="H3069" s="3">
        <v>6.75418E-4</v>
      </c>
    </row>
    <row r="3070" spans="1:8">
      <c r="A3070" s="3" t="s">
        <v>1847</v>
      </c>
      <c r="B3070" s="3" t="s">
        <v>25</v>
      </c>
      <c r="C3070" s="3">
        <v>18.068038829999999</v>
      </c>
      <c r="D3070" s="3">
        <v>1.9393257239999999</v>
      </c>
      <c r="E3070" s="3">
        <v>0.49906717699999997</v>
      </c>
      <c r="F3070" s="3">
        <v>3.885901166</v>
      </c>
      <c r="G3070" s="3">
        <v>1.01951E-4</v>
      </c>
      <c r="H3070" s="3">
        <v>6.7760200000000002E-4</v>
      </c>
    </row>
    <row r="3071" spans="1:8">
      <c r="A3071" s="3" t="s">
        <v>3295</v>
      </c>
      <c r="B3071" s="3" t="s">
        <v>159</v>
      </c>
      <c r="C3071" s="3">
        <v>12.857315760000001</v>
      </c>
      <c r="D3071" s="3">
        <v>3.0033936219999999</v>
      </c>
      <c r="E3071" s="3">
        <v>0.77293702200000003</v>
      </c>
      <c r="F3071" s="3">
        <v>3.8856899540000001</v>
      </c>
      <c r="G3071" s="3">
        <v>1.0204000000000001E-4</v>
      </c>
      <c r="H3071" s="3">
        <v>6.7796999999999996E-4</v>
      </c>
    </row>
    <row r="3072" spans="1:8">
      <c r="A3072" s="3" t="s">
        <v>9163</v>
      </c>
      <c r="B3072" s="3" t="s">
        <v>32</v>
      </c>
      <c r="C3072" s="3">
        <v>13.662919690000001</v>
      </c>
      <c r="D3072" s="3">
        <v>4.185130622</v>
      </c>
      <c r="E3072" s="3">
        <v>1.077102921</v>
      </c>
      <c r="F3072" s="3">
        <v>3.8855438420000001</v>
      </c>
      <c r="G3072" s="3">
        <v>1.02101E-4</v>
      </c>
      <c r="H3072" s="3">
        <v>6.78124E-4</v>
      </c>
    </row>
    <row r="3073" spans="1:8">
      <c r="A3073" s="3" t="s">
        <v>17603</v>
      </c>
      <c r="B3073" s="3" t="s">
        <v>17604</v>
      </c>
      <c r="C3073" s="3">
        <v>28.7479415</v>
      </c>
      <c r="D3073" s="3">
        <v>-0.82402873399999998</v>
      </c>
      <c r="E3073" s="3">
        <v>0.212079193</v>
      </c>
      <c r="F3073" s="3">
        <v>-3.8854765580000001</v>
      </c>
      <c r="G3073" s="3">
        <v>1.02129E-4</v>
      </c>
      <c r="H3073" s="3">
        <v>6.78124E-4</v>
      </c>
    </row>
    <row r="3074" spans="1:8">
      <c r="A3074" s="3" t="s">
        <v>17605</v>
      </c>
      <c r="B3074" s="3" t="s">
        <v>59</v>
      </c>
      <c r="C3074" s="3">
        <v>4.3174349860000003</v>
      </c>
      <c r="D3074" s="3">
        <v>-1.6208207939999999</v>
      </c>
      <c r="E3074" s="3">
        <v>0.41717322499999998</v>
      </c>
      <c r="F3074" s="3">
        <v>-3.8852464590000002</v>
      </c>
      <c r="G3074" s="3">
        <v>1.0222599999999999E-4</v>
      </c>
      <c r="H3074" s="3">
        <v>6.7854600000000003E-4</v>
      </c>
    </row>
    <row r="3075" spans="1:8">
      <c r="A3075" s="3" t="s">
        <v>17606</v>
      </c>
      <c r="B3075" s="3" t="s">
        <v>59</v>
      </c>
      <c r="C3075" s="3">
        <v>15.48895617</v>
      </c>
      <c r="D3075" s="3">
        <v>-1.85646351</v>
      </c>
      <c r="E3075" s="3">
        <v>0.47789404000000002</v>
      </c>
      <c r="F3075" s="3">
        <v>-3.8846760050000002</v>
      </c>
      <c r="G3075" s="3">
        <v>1.02466E-4</v>
      </c>
      <c r="H3075" s="3">
        <v>6.7981200000000002E-4</v>
      </c>
    </row>
    <row r="3076" spans="1:8">
      <c r="A3076" s="3" t="s">
        <v>1976</v>
      </c>
      <c r="B3076" s="3" t="s">
        <v>10</v>
      </c>
      <c r="C3076" s="3">
        <v>16.120275329999998</v>
      </c>
      <c r="D3076" s="3">
        <v>2.9729120849999999</v>
      </c>
      <c r="E3076" s="3">
        <v>0.76530016899999997</v>
      </c>
      <c r="F3076" s="3">
        <v>3.8846353429999998</v>
      </c>
      <c r="G3076" s="3">
        <v>1.02484E-4</v>
      </c>
      <c r="H3076" s="3">
        <v>6.7981200000000002E-4</v>
      </c>
    </row>
    <row r="3077" spans="1:8">
      <c r="A3077" s="3" t="s">
        <v>4776</v>
      </c>
      <c r="B3077" s="3" t="s">
        <v>13</v>
      </c>
      <c r="C3077" s="3">
        <v>5.6856761410000001</v>
      </c>
      <c r="D3077" s="3">
        <v>2.911978575</v>
      </c>
      <c r="E3077" s="3">
        <v>0.74978738199999995</v>
      </c>
      <c r="F3077" s="3">
        <v>3.8837391060000002</v>
      </c>
      <c r="G3077" s="3">
        <v>1.0286200000000001E-4</v>
      </c>
      <c r="H3077" s="3">
        <v>6.8210199999999997E-4</v>
      </c>
    </row>
    <row r="3078" spans="1:8">
      <c r="A3078" s="3" t="s">
        <v>467</v>
      </c>
      <c r="B3078" s="3" t="s">
        <v>38</v>
      </c>
      <c r="C3078" s="3">
        <v>136.12369240000001</v>
      </c>
      <c r="D3078" s="3">
        <v>1.7341121129999999</v>
      </c>
      <c r="E3078" s="3">
        <v>0.446691905</v>
      </c>
      <c r="F3078" s="3">
        <v>3.8821211990000002</v>
      </c>
      <c r="G3078" s="3">
        <v>1.0354899999999999E-4</v>
      </c>
      <c r="H3078" s="3">
        <v>6.86435E-4</v>
      </c>
    </row>
    <row r="3079" spans="1:8">
      <c r="A3079" s="3" t="s">
        <v>5399</v>
      </c>
      <c r="B3079" s="3" t="s">
        <v>10</v>
      </c>
      <c r="C3079" s="3">
        <v>9.2058752950000002</v>
      </c>
      <c r="D3079" s="3">
        <v>2.8539196769999999</v>
      </c>
      <c r="E3079" s="3">
        <v>0.73531363999999999</v>
      </c>
      <c r="F3079" s="3">
        <v>3.8812277110000002</v>
      </c>
      <c r="G3079" s="3">
        <v>1.0393E-4</v>
      </c>
      <c r="H3079" s="3">
        <v>6.8873800000000005E-4</v>
      </c>
    </row>
    <row r="3080" spans="1:8">
      <c r="A3080" s="3" t="s">
        <v>779</v>
      </c>
      <c r="B3080" s="3" t="s">
        <v>59</v>
      </c>
      <c r="C3080" s="3">
        <v>50.70430855</v>
      </c>
      <c r="D3080" s="3">
        <v>0.96551494299999996</v>
      </c>
      <c r="E3080" s="3">
        <v>0.24880849599999999</v>
      </c>
      <c r="F3080" s="3">
        <v>3.8805545540000002</v>
      </c>
      <c r="G3080" s="3">
        <v>1.04219E-4</v>
      </c>
      <c r="H3080" s="3">
        <v>6.9042300000000001E-4</v>
      </c>
    </row>
    <row r="3081" spans="1:8">
      <c r="A3081" s="3" t="s">
        <v>8714</v>
      </c>
      <c r="B3081" s="3" t="s">
        <v>8715</v>
      </c>
      <c r="C3081" s="3">
        <v>64.798693389999997</v>
      </c>
      <c r="D3081" s="3">
        <v>-1.072279934</v>
      </c>
      <c r="E3081" s="3">
        <v>0.27641056400000003</v>
      </c>
      <c r="F3081" s="3">
        <v>-3.8793015629999998</v>
      </c>
      <c r="G3081" s="3">
        <v>1.04757E-4</v>
      </c>
      <c r="H3081" s="3">
        <v>6.9376300000000002E-4</v>
      </c>
    </row>
    <row r="3082" spans="1:8">
      <c r="A3082" s="3" t="s">
        <v>5435</v>
      </c>
      <c r="B3082" s="3" t="s">
        <v>47</v>
      </c>
      <c r="C3082" s="3">
        <v>7.0434875970000004</v>
      </c>
      <c r="D3082" s="3">
        <v>2.8600018060000001</v>
      </c>
      <c r="E3082" s="3">
        <v>0.73726491100000002</v>
      </c>
      <c r="F3082" s="3">
        <v>3.8792051029999999</v>
      </c>
      <c r="G3082" s="3">
        <v>1.04798E-4</v>
      </c>
      <c r="H3082" s="3">
        <v>6.9381300000000005E-4</v>
      </c>
    </row>
    <row r="3083" spans="1:8">
      <c r="A3083" s="3" t="s">
        <v>4247</v>
      </c>
      <c r="B3083" s="3" t="s">
        <v>25</v>
      </c>
      <c r="C3083" s="3">
        <v>16.637596550000001</v>
      </c>
      <c r="D3083" s="3">
        <v>3.0160203349999999</v>
      </c>
      <c r="E3083" s="3">
        <v>0.77757670199999995</v>
      </c>
      <c r="F3083" s="3">
        <v>3.8787431880000001</v>
      </c>
      <c r="G3083" s="3">
        <v>1.04998E-4</v>
      </c>
      <c r="H3083" s="3">
        <v>6.9490600000000002E-4</v>
      </c>
    </row>
    <row r="3084" spans="1:8">
      <c r="A3084" s="3" t="s">
        <v>6028</v>
      </c>
      <c r="B3084" s="3" t="s">
        <v>6029</v>
      </c>
      <c r="C3084" s="3">
        <v>23.17439224</v>
      </c>
      <c r="D3084" s="3">
        <v>1.586040991</v>
      </c>
      <c r="E3084" s="3">
        <v>0.40909910999999999</v>
      </c>
      <c r="F3084" s="3">
        <v>3.876911373</v>
      </c>
      <c r="G3084" s="3">
        <v>1.05791E-4</v>
      </c>
      <c r="H3084" s="3">
        <v>6.9992899999999996E-4</v>
      </c>
    </row>
    <row r="3085" spans="1:8">
      <c r="A3085" s="3" t="s">
        <v>4282</v>
      </c>
      <c r="B3085" s="3" t="s">
        <v>47</v>
      </c>
      <c r="C3085" s="3">
        <v>9.2445038410000002</v>
      </c>
      <c r="D3085" s="3">
        <v>2.8828058460000001</v>
      </c>
      <c r="E3085" s="3">
        <v>0.74387989399999999</v>
      </c>
      <c r="F3085" s="3">
        <v>3.8753646499999999</v>
      </c>
      <c r="G3085" s="3">
        <v>1.06465E-4</v>
      </c>
      <c r="H3085" s="3">
        <v>7.0416200000000004E-4</v>
      </c>
    </row>
    <row r="3086" spans="1:8">
      <c r="A3086" s="3" t="s">
        <v>6908</v>
      </c>
      <c r="B3086" s="3" t="s">
        <v>47</v>
      </c>
      <c r="C3086" s="3">
        <v>14.650585319999999</v>
      </c>
      <c r="D3086" s="3">
        <v>3.5601666390000002</v>
      </c>
      <c r="E3086" s="3">
        <v>0.91869408299999999</v>
      </c>
      <c r="F3086" s="3">
        <v>3.8752471650000002</v>
      </c>
      <c r="G3086" s="3">
        <v>1.06517E-4</v>
      </c>
      <c r="H3086" s="3">
        <v>7.0427300000000005E-4</v>
      </c>
    </row>
    <row r="3087" spans="1:8">
      <c r="A3087" s="3" t="s">
        <v>2086</v>
      </c>
      <c r="B3087" s="3" t="s">
        <v>88</v>
      </c>
      <c r="C3087" s="3">
        <v>16.421414169999998</v>
      </c>
      <c r="D3087" s="3">
        <v>2.4118751189999998</v>
      </c>
      <c r="E3087" s="3">
        <v>0.62251019600000002</v>
      </c>
      <c r="F3087" s="3">
        <v>3.8744347220000002</v>
      </c>
      <c r="G3087" s="3">
        <v>1.06872E-4</v>
      </c>
      <c r="H3087" s="3">
        <v>7.0634699999999996E-4</v>
      </c>
    </row>
    <row r="3088" spans="1:8">
      <c r="A3088" s="3" t="s">
        <v>17607</v>
      </c>
      <c r="B3088" s="3" t="s">
        <v>88</v>
      </c>
      <c r="C3088" s="3">
        <v>34.139006449999997</v>
      </c>
      <c r="D3088" s="3">
        <v>-0.69341633499999999</v>
      </c>
      <c r="E3088" s="3">
        <v>0.178975098</v>
      </c>
      <c r="F3088" s="3">
        <v>-3.8743732620000002</v>
      </c>
      <c r="G3088" s="3">
        <v>1.0689899999999999E-4</v>
      </c>
      <c r="H3088" s="3">
        <v>7.0634699999999996E-4</v>
      </c>
    </row>
    <row r="3089" spans="1:8">
      <c r="A3089" s="3" t="s">
        <v>1177</v>
      </c>
      <c r="B3089" s="3" t="s">
        <v>38</v>
      </c>
      <c r="C3089" s="3">
        <v>21.995536269999999</v>
      </c>
      <c r="D3089" s="3">
        <v>2.3411694330000001</v>
      </c>
      <c r="E3089" s="3">
        <v>0.60439256399999997</v>
      </c>
      <c r="F3089" s="3">
        <v>3.8735907300000001</v>
      </c>
      <c r="G3089" s="3">
        <v>1.07243E-4</v>
      </c>
      <c r="H3089" s="3">
        <v>7.0839000000000004E-4</v>
      </c>
    </row>
    <row r="3090" spans="1:8">
      <c r="A3090" s="3" t="s">
        <v>17608</v>
      </c>
      <c r="B3090" s="3" t="s">
        <v>270</v>
      </c>
      <c r="C3090" s="3">
        <v>15.48752255</v>
      </c>
      <c r="D3090" s="3">
        <v>2.9209331779999999</v>
      </c>
      <c r="E3090" s="3">
        <v>0.75411177399999996</v>
      </c>
      <c r="F3090" s="3">
        <v>3.873342493</v>
      </c>
      <c r="G3090" s="3">
        <v>1.07353E-4</v>
      </c>
      <c r="H3090" s="3">
        <v>7.08883E-4</v>
      </c>
    </row>
    <row r="3091" spans="1:8">
      <c r="A3091" s="3" t="s">
        <v>8183</v>
      </c>
      <c r="B3091" s="3" t="s">
        <v>15</v>
      </c>
      <c r="C3091" s="3">
        <v>45.338737960000003</v>
      </c>
      <c r="D3091" s="3">
        <v>-0.61862079699999994</v>
      </c>
      <c r="E3091" s="3">
        <v>0.15973531299999999</v>
      </c>
      <c r="F3091" s="3">
        <v>-3.8727867009999999</v>
      </c>
      <c r="G3091" s="3">
        <v>1.07598E-4</v>
      </c>
      <c r="H3091" s="3">
        <v>7.1027199999999997E-4</v>
      </c>
    </row>
    <row r="3092" spans="1:8">
      <c r="A3092" s="3" t="s">
        <v>3986</v>
      </c>
      <c r="B3092" s="3" t="s">
        <v>10</v>
      </c>
      <c r="C3092" s="3">
        <v>9.5597094970000001</v>
      </c>
      <c r="D3092" s="3">
        <v>2.9057125479999999</v>
      </c>
      <c r="E3092" s="3">
        <v>0.75032721099999999</v>
      </c>
      <c r="F3092" s="3">
        <v>3.8725938549999999</v>
      </c>
      <c r="G3092" s="3">
        <v>1.0768300000000001E-4</v>
      </c>
      <c r="H3092" s="3">
        <v>7.1060399999999999E-4</v>
      </c>
    </row>
    <row r="3093" spans="1:8">
      <c r="A3093" s="3" t="s">
        <v>17609</v>
      </c>
      <c r="B3093" s="3" t="s">
        <v>88</v>
      </c>
      <c r="C3093" s="3">
        <v>38.11406084</v>
      </c>
      <c r="D3093" s="3">
        <v>-0.67228907900000001</v>
      </c>
      <c r="E3093" s="3">
        <v>0.173607657</v>
      </c>
      <c r="F3093" s="3">
        <v>-3.8724621369999999</v>
      </c>
      <c r="G3093" s="3">
        <v>1.07741E-4</v>
      </c>
      <c r="H3093" s="3">
        <v>7.1075900000000004E-4</v>
      </c>
    </row>
    <row r="3094" spans="1:8">
      <c r="A3094" s="3" t="s">
        <v>3202</v>
      </c>
      <c r="B3094" s="3" t="s">
        <v>13</v>
      </c>
      <c r="C3094" s="3">
        <v>250.70301599999999</v>
      </c>
      <c r="D3094" s="3">
        <v>-0.85561430400000005</v>
      </c>
      <c r="E3094" s="3">
        <v>0.220995309</v>
      </c>
      <c r="F3094" s="3">
        <v>-3.8716401170000001</v>
      </c>
      <c r="G3094" s="3">
        <v>1.08105E-4</v>
      </c>
      <c r="H3094" s="3">
        <v>7.1292999999999997E-4</v>
      </c>
    </row>
    <row r="3095" spans="1:8">
      <c r="A3095" s="3" t="s">
        <v>3391</v>
      </c>
      <c r="B3095" s="3" t="s">
        <v>25</v>
      </c>
      <c r="C3095" s="3">
        <v>9.2109403230000009</v>
      </c>
      <c r="D3095" s="3">
        <v>2.887478293</v>
      </c>
      <c r="E3095" s="3">
        <v>0.74598940999999996</v>
      </c>
      <c r="F3095" s="3">
        <v>3.8706692820000002</v>
      </c>
      <c r="G3095" s="3">
        <v>1.0853699999999999E-4</v>
      </c>
      <c r="H3095" s="3">
        <v>7.1554400000000003E-4</v>
      </c>
    </row>
    <row r="3096" spans="1:8">
      <c r="A3096" s="3" t="s">
        <v>13170</v>
      </c>
      <c r="B3096" s="3" t="s">
        <v>47</v>
      </c>
      <c r="C3096" s="3">
        <v>20.537888890000001</v>
      </c>
      <c r="D3096" s="3">
        <v>-2.31327127</v>
      </c>
      <c r="E3096" s="3">
        <v>0.59785396499999999</v>
      </c>
      <c r="F3096" s="3">
        <v>-3.8692915050000001</v>
      </c>
      <c r="G3096" s="3">
        <v>1.09152E-4</v>
      </c>
      <c r="H3096" s="3">
        <v>7.1936700000000005E-4</v>
      </c>
    </row>
    <row r="3097" spans="1:8">
      <c r="A3097" s="3" t="s">
        <v>1398</v>
      </c>
      <c r="B3097" s="3" t="s">
        <v>15</v>
      </c>
      <c r="C3097" s="3">
        <v>106.3090392</v>
      </c>
      <c r="D3097" s="3">
        <v>0.801374735</v>
      </c>
      <c r="E3097" s="3">
        <v>0.207126062</v>
      </c>
      <c r="F3097" s="3">
        <v>3.869019314</v>
      </c>
      <c r="G3097" s="3">
        <v>1.09274E-4</v>
      </c>
      <c r="H3097" s="3">
        <v>7.1970499999999995E-4</v>
      </c>
    </row>
    <row r="3098" spans="1:8">
      <c r="A3098" s="3" t="s">
        <v>10628</v>
      </c>
      <c r="B3098" s="3" t="s">
        <v>266</v>
      </c>
      <c r="C3098" s="3">
        <v>5.7460330839999996</v>
      </c>
      <c r="D3098" s="3">
        <v>2.938292304</v>
      </c>
      <c r="E3098" s="3">
        <v>0.75942962400000003</v>
      </c>
      <c r="F3098" s="3">
        <v>3.8690778049999999</v>
      </c>
      <c r="G3098" s="3">
        <v>1.0924799999999999E-4</v>
      </c>
      <c r="H3098" s="3">
        <v>7.1970499999999995E-4</v>
      </c>
    </row>
    <row r="3099" spans="1:8">
      <c r="A3099" s="3" t="s">
        <v>1910</v>
      </c>
      <c r="B3099" s="3" t="s">
        <v>10</v>
      </c>
      <c r="C3099" s="3">
        <v>16.905906730000002</v>
      </c>
      <c r="D3099" s="3">
        <v>2.0328307809999999</v>
      </c>
      <c r="E3099" s="3">
        <v>0.52543047399999998</v>
      </c>
      <c r="F3099" s="3">
        <v>3.8688863329999998</v>
      </c>
      <c r="G3099" s="3">
        <v>1.0933399999999999E-4</v>
      </c>
      <c r="H3099" s="3">
        <v>7.1986499999999998E-4</v>
      </c>
    </row>
    <row r="3100" spans="1:8">
      <c r="A3100" s="3" t="s">
        <v>5255</v>
      </c>
      <c r="B3100" s="3" t="s">
        <v>25</v>
      </c>
      <c r="C3100" s="3">
        <v>5.973511995</v>
      </c>
      <c r="D3100" s="3">
        <v>3.013726283</v>
      </c>
      <c r="E3100" s="3">
        <v>0.77907019300000002</v>
      </c>
      <c r="F3100" s="3">
        <v>3.8683629659999998</v>
      </c>
      <c r="G3100" s="3">
        <v>1.0956800000000001E-4</v>
      </c>
      <c r="H3100" s="3">
        <v>7.2117800000000005E-4</v>
      </c>
    </row>
    <row r="3101" spans="1:8">
      <c r="A3101" s="3" t="s">
        <v>1904</v>
      </c>
      <c r="B3101" s="3" t="s">
        <v>159</v>
      </c>
      <c r="C3101" s="3">
        <v>30.404239449999999</v>
      </c>
      <c r="D3101" s="3">
        <v>-1.095841922</v>
      </c>
      <c r="E3101" s="3">
        <v>0.28329085500000001</v>
      </c>
      <c r="F3101" s="3">
        <v>-3.8682573090000001</v>
      </c>
      <c r="G3101" s="3">
        <v>1.09616E-4</v>
      </c>
      <c r="H3101" s="3">
        <v>7.2125800000000001E-4</v>
      </c>
    </row>
    <row r="3102" spans="1:8">
      <c r="A3102" s="3" t="s">
        <v>2198</v>
      </c>
      <c r="B3102" s="3" t="s">
        <v>59</v>
      </c>
      <c r="C3102" s="3">
        <v>20.254643260000002</v>
      </c>
      <c r="D3102" s="3">
        <v>1.725469146</v>
      </c>
      <c r="E3102" s="3">
        <v>0.44611434999999999</v>
      </c>
      <c r="F3102" s="3">
        <v>3.8677732429999998</v>
      </c>
      <c r="G3102" s="3">
        <v>1.0983400000000001E-4</v>
      </c>
      <c r="H3102" s="3">
        <v>7.2227499999999998E-4</v>
      </c>
    </row>
    <row r="3103" spans="1:8">
      <c r="A3103" s="3" t="s">
        <v>17610</v>
      </c>
      <c r="B3103" s="3" t="s">
        <v>709</v>
      </c>
      <c r="C3103" s="3">
        <v>24.105072499999999</v>
      </c>
      <c r="D3103" s="3">
        <v>-1.1097566459999999</v>
      </c>
      <c r="E3103" s="3">
        <v>0.28692516800000001</v>
      </c>
      <c r="F3103" s="3">
        <v>-3.8677563730000002</v>
      </c>
      <c r="G3103" s="3">
        <v>1.0984099999999999E-4</v>
      </c>
      <c r="H3103" s="3">
        <v>7.2227499999999998E-4</v>
      </c>
    </row>
    <row r="3104" spans="1:8">
      <c r="A3104" s="3" t="s">
        <v>6420</v>
      </c>
      <c r="B3104" s="3" t="s">
        <v>47</v>
      </c>
      <c r="C3104" s="3">
        <v>7.6517747199999997</v>
      </c>
      <c r="D3104" s="3">
        <v>2.9936842029999999</v>
      </c>
      <c r="E3104" s="3">
        <v>0.77405213799999995</v>
      </c>
      <c r="F3104" s="3">
        <v>3.8675485209999998</v>
      </c>
      <c r="G3104" s="3">
        <v>1.09935E-4</v>
      </c>
      <c r="H3104" s="3">
        <v>7.2265800000000005E-4</v>
      </c>
    </row>
    <row r="3105" spans="1:8">
      <c r="A3105" s="3" t="s">
        <v>5522</v>
      </c>
      <c r="B3105" s="3" t="s">
        <v>59</v>
      </c>
      <c r="C3105" s="3">
        <v>1.298017693</v>
      </c>
      <c r="D3105" s="3">
        <v>-2.067450252</v>
      </c>
      <c r="E3105" s="3">
        <v>0.53465258500000001</v>
      </c>
      <c r="F3105" s="3">
        <v>-3.8669040620000001</v>
      </c>
      <c r="G3105" s="3">
        <v>1.10226E-4</v>
      </c>
      <c r="H3105" s="3">
        <v>7.2433600000000001E-4</v>
      </c>
    </row>
    <row r="3106" spans="1:8">
      <c r="A3106" s="3" t="s">
        <v>1030</v>
      </c>
      <c r="B3106" s="3" t="s">
        <v>47</v>
      </c>
      <c r="C3106" s="3">
        <v>15.872335959999999</v>
      </c>
      <c r="D3106" s="3">
        <v>2.6357517439999998</v>
      </c>
      <c r="E3106" s="3">
        <v>0.68185182499999997</v>
      </c>
      <c r="F3106" s="3">
        <v>3.865578481</v>
      </c>
      <c r="G3106" s="3">
        <v>1.10826E-4</v>
      </c>
      <c r="H3106" s="3">
        <v>7.28047E-4</v>
      </c>
    </row>
    <row r="3107" spans="1:8">
      <c r="A3107" s="3" t="s">
        <v>10430</v>
      </c>
      <c r="B3107" s="3" t="s">
        <v>88</v>
      </c>
      <c r="C3107" s="3">
        <v>57.792101350000003</v>
      </c>
      <c r="D3107" s="3">
        <v>-0.59004263099999998</v>
      </c>
      <c r="E3107" s="3">
        <v>0.152651328</v>
      </c>
      <c r="F3107" s="3">
        <v>-3.8652964170000002</v>
      </c>
      <c r="G3107" s="3">
        <v>1.10954E-4</v>
      </c>
      <c r="H3107" s="3">
        <v>7.2865400000000002E-4</v>
      </c>
    </row>
    <row r="3108" spans="1:8">
      <c r="A3108" s="3" t="s">
        <v>10111</v>
      </c>
      <c r="B3108" s="3" t="s">
        <v>528</v>
      </c>
      <c r="C3108" s="3">
        <v>17.921156249999999</v>
      </c>
      <c r="D3108" s="3">
        <v>2.290063747</v>
      </c>
      <c r="E3108" s="3">
        <v>0.59268631800000005</v>
      </c>
      <c r="F3108" s="3">
        <v>3.863871456</v>
      </c>
      <c r="G3108" s="3">
        <v>1.11604E-4</v>
      </c>
      <c r="H3108" s="3">
        <v>7.3268400000000005E-4</v>
      </c>
    </row>
    <row r="3109" spans="1:8">
      <c r="A3109" s="3" t="s">
        <v>17611</v>
      </c>
      <c r="B3109" s="3" t="s">
        <v>119</v>
      </c>
      <c r="C3109" s="3">
        <v>7.8669229679999999</v>
      </c>
      <c r="D3109" s="3">
        <v>2.9984868090000001</v>
      </c>
      <c r="E3109" s="3">
        <v>0.77608810800000005</v>
      </c>
      <c r="F3109" s="3">
        <v>3.8635907170000001</v>
      </c>
      <c r="G3109" s="3">
        <v>1.1173199999999999E-4</v>
      </c>
      <c r="H3109" s="3">
        <v>7.3329099999999996E-4</v>
      </c>
    </row>
    <row r="3110" spans="1:8">
      <c r="A3110" s="3" t="s">
        <v>5016</v>
      </c>
      <c r="B3110" s="3" t="s">
        <v>97</v>
      </c>
      <c r="C3110" s="3">
        <v>16.58430534</v>
      </c>
      <c r="D3110" s="3">
        <v>-1.3885405740000001</v>
      </c>
      <c r="E3110" s="3">
        <v>0.35941673000000002</v>
      </c>
      <c r="F3110" s="3">
        <v>-3.8633164729999998</v>
      </c>
      <c r="G3110" s="3">
        <v>1.11858E-4</v>
      </c>
      <c r="H3110" s="3">
        <v>7.33879E-4</v>
      </c>
    </row>
    <row r="3111" spans="1:8">
      <c r="A3111" s="3" t="s">
        <v>2268</v>
      </c>
      <c r="B3111" s="3" t="s">
        <v>59</v>
      </c>
      <c r="C3111" s="3">
        <v>23.55535502</v>
      </c>
      <c r="D3111" s="3">
        <v>1.507350908</v>
      </c>
      <c r="E3111" s="3">
        <v>0.390272383</v>
      </c>
      <c r="F3111" s="3">
        <v>3.8623048259999999</v>
      </c>
      <c r="G3111" s="3">
        <v>1.12322E-4</v>
      </c>
      <c r="H3111" s="3">
        <v>7.3668799999999999E-4</v>
      </c>
    </row>
    <row r="3112" spans="1:8">
      <c r="A3112" s="3" t="s">
        <v>4486</v>
      </c>
      <c r="B3112" s="3" t="s">
        <v>333</v>
      </c>
      <c r="C3112" s="3">
        <v>9.3211052409999997</v>
      </c>
      <c r="D3112" s="3">
        <v>2.9197789059999999</v>
      </c>
      <c r="E3112" s="3">
        <v>0.75598916900000002</v>
      </c>
      <c r="F3112" s="3">
        <v>3.8621967439999998</v>
      </c>
      <c r="G3112" s="3">
        <v>1.12372E-4</v>
      </c>
      <c r="H3112" s="3">
        <v>7.3677699999999998E-4</v>
      </c>
    </row>
    <row r="3113" spans="1:8">
      <c r="A3113" s="3" t="s">
        <v>17612</v>
      </c>
      <c r="B3113" s="3" t="s">
        <v>25</v>
      </c>
      <c r="C3113" s="3">
        <v>8.1836202749999991</v>
      </c>
      <c r="D3113" s="3">
        <v>-1.2682287880000001</v>
      </c>
      <c r="E3113" s="3">
        <v>0.328536571</v>
      </c>
      <c r="F3113" s="3">
        <v>-3.860236268</v>
      </c>
      <c r="G3113" s="3">
        <v>1.1327700000000001E-4</v>
      </c>
      <c r="H3113" s="3">
        <v>7.4226900000000005E-4</v>
      </c>
    </row>
    <row r="3114" spans="1:8">
      <c r="A3114" s="3" t="s">
        <v>3686</v>
      </c>
      <c r="B3114" s="3" t="s">
        <v>143</v>
      </c>
      <c r="C3114" s="3">
        <v>7.2990658169999998</v>
      </c>
      <c r="D3114" s="3">
        <v>2.9181707349999999</v>
      </c>
      <c r="E3114" s="3">
        <v>0.75595860500000001</v>
      </c>
      <c r="F3114" s="3">
        <v>3.8602255670000001</v>
      </c>
      <c r="G3114" s="3">
        <v>1.13282E-4</v>
      </c>
      <c r="H3114" s="3">
        <v>7.4226900000000005E-4</v>
      </c>
    </row>
    <row r="3115" spans="1:8">
      <c r="A3115" s="3" t="s">
        <v>3664</v>
      </c>
      <c r="B3115" s="3" t="s">
        <v>25</v>
      </c>
      <c r="C3115" s="3">
        <v>7.5862672169999996</v>
      </c>
      <c r="D3115" s="3">
        <v>2.954682032</v>
      </c>
      <c r="E3115" s="3">
        <v>0.76545029799999997</v>
      </c>
      <c r="F3115" s="3">
        <v>3.860057329</v>
      </c>
      <c r="G3115" s="3">
        <v>1.1336E-4</v>
      </c>
      <c r="H3115" s="3">
        <v>7.4251000000000004E-4</v>
      </c>
    </row>
    <row r="3116" spans="1:8">
      <c r="A3116" s="3" t="s">
        <v>17613</v>
      </c>
      <c r="B3116" s="3" t="s">
        <v>109</v>
      </c>
      <c r="C3116" s="3">
        <v>16.287897139999998</v>
      </c>
      <c r="D3116" s="3">
        <v>-1.3791507000000001</v>
      </c>
      <c r="E3116" s="3">
        <v>0.35730501399999998</v>
      </c>
      <c r="F3116" s="3">
        <v>-3.8598694330000001</v>
      </c>
      <c r="G3116" s="3">
        <v>1.13448E-4</v>
      </c>
      <c r="H3116" s="3">
        <v>7.4251000000000004E-4</v>
      </c>
    </row>
    <row r="3117" spans="1:8">
      <c r="A3117" s="3" t="s">
        <v>3353</v>
      </c>
      <c r="B3117" s="3" t="s">
        <v>25</v>
      </c>
      <c r="C3117" s="3">
        <v>15.524749359999999</v>
      </c>
      <c r="D3117" s="3">
        <v>3.2828689639999999</v>
      </c>
      <c r="E3117" s="3">
        <v>0.85052113200000001</v>
      </c>
      <c r="F3117" s="3">
        <v>3.859832334</v>
      </c>
      <c r="G3117" s="3">
        <v>1.13465E-4</v>
      </c>
      <c r="H3117" s="3">
        <v>7.4251000000000004E-4</v>
      </c>
    </row>
    <row r="3118" spans="1:8">
      <c r="A3118" s="3" t="s">
        <v>17614</v>
      </c>
      <c r="B3118" s="3" t="s">
        <v>13</v>
      </c>
      <c r="C3118" s="3">
        <v>45.390196099999997</v>
      </c>
      <c r="D3118" s="3">
        <v>3.0183383090000002</v>
      </c>
      <c r="E3118" s="3">
        <v>0.78197642899999997</v>
      </c>
      <c r="F3118" s="3">
        <v>3.859884004</v>
      </c>
      <c r="G3118" s="3">
        <v>1.13441E-4</v>
      </c>
      <c r="H3118" s="3">
        <v>7.4251000000000004E-4</v>
      </c>
    </row>
    <row r="3119" spans="1:8">
      <c r="A3119" s="3" t="s">
        <v>1288</v>
      </c>
      <c r="B3119" s="3" t="s">
        <v>15</v>
      </c>
      <c r="C3119" s="3">
        <v>41.381159340000004</v>
      </c>
      <c r="D3119" s="3">
        <v>1.1473759240000001</v>
      </c>
      <c r="E3119" s="3">
        <v>0.29726669</v>
      </c>
      <c r="F3119" s="3">
        <v>3.859752743</v>
      </c>
      <c r="G3119" s="3">
        <v>1.13502E-4</v>
      </c>
      <c r="H3119" s="3">
        <v>7.42514E-4</v>
      </c>
    </row>
    <row r="3120" spans="1:8">
      <c r="A3120" s="3" t="s">
        <v>2517</v>
      </c>
      <c r="B3120" s="3" t="s">
        <v>59</v>
      </c>
      <c r="C3120" s="3">
        <v>23.246827840000002</v>
      </c>
      <c r="D3120" s="3">
        <v>1.679234245</v>
      </c>
      <c r="E3120" s="3">
        <v>0.43512975599999998</v>
      </c>
      <c r="F3120" s="3">
        <v>3.8591574629999998</v>
      </c>
      <c r="G3120" s="3">
        <v>1.13779E-4</v>
      </c>
      <c r="H3120" s="3">
        <v>7.4344500000000002E-4</v>
      </c>
    </row>
    <row r="3121" spans="1:8">
      <c r="A3121" s="3" t="s">
        <v>2695</v>
      </c>
      <c r="B3121" s="3" t="s">
        <v>59</v>
      </c>
      <c r="C3121" s="3">
        <v>15.237894799999999</v>
      </c>
      <c r="D3121" s="3">
        <v>2.5634253440000001</v>
      </c>
      <c r="E3121" s="3">
        <v>0.66424904299999998</v>
      </c>
      <c r="F3121" s="3">
        <v>3.8591329139999999</v>
      </c>
      <c r="G3121" s="3">
        <v>1.1379000000000001E-4</v>
      </c>
      <c r="H3121" s="3">
        <v>7.4344500000000002E-4</v>
      </c>
    </row>
    <row r="3122" spans="1:8">
      <c r="A3122" s="3" t="s">
        <v>17615</v>
      </c>
      <c r="B3122" s="3" t="s">
        <v>147</v>
      </c>
      <c r="C3122" s="3">
        <v>439.22443040000002</v>
      </c>
      <c r="D3122" s="3">
        <v>-1.5334701850000001</v>
      </c>
      <c r="E3122" s="3">
        <v>0.39736027200000001</v>
      </c>
      <c r="F3122" s="3">
        <v>-3.8591431840000001</v>
      </c>
      <c r="G3122" s="3">
        <v>1.13785E-4</v>
      </c>
      <c r="H3122" s="3">
        <v>7.4344500000000002E-4</v>
      </c>
    </row>
    <row r="3123" spans="1:8">
      <c r="A3123" s="3" t="s">
        <v>13025</v>
      </c>
      <c r="B3123" s="3" t="s">
        <v>13026</v>
      </c>
      <c r="C3123" s="3">
        <v>9.0989204840000006</v>
      </c>
      <c r="D3123" s="3">
        <v>-1.250617936</v>
      </c>
      <c r="E3123" s="3">
        <v>0.32406097299999997</v>
      </c>
      <c r="F3123" s="3">
        <v>-3.859205641</v>
      </c>
      <c r="G3123" s="3">
        <v>1.13756E-4</v>
      </c>
      <c r="H3123" s="3">
        <v>7.4344500000000002E-4</v>
      </c>
    </row>
    <row r="3124" spans="1:8">
      <c r="A3124" s="3" t="s">
        <v>2740</v>
      </c>
      <c r="B3124" s="3" t="s">
        <v>490</v>
      </c>
      <c r="C3124" s="3">
        <v>12.012319140000001</v>
      </c>
      <c r="D3124" s="3">
        <v>2.924610054</v>
      </c>
      <c r="E3124" s="3">
        <v>0.75790465200000001</v>
      </c>
      <c r="F3124" s="3">
        <v>3.8588100060000001</v>
      </c>
      <c r="G3124" s="3">
        <v>1.1394E-4</v>
      </c>
      <c r="H3124" s="3">
        <v>7.4419000000000004E-4</v>
      </c>
    </row>
    <row r="3125" spans="1:8">
      <c r="A3125" s="3" t="s">
        <v>5349</v>
      </c>
      <c r="B3125" s="3" t="s">
        <v>59</v>
      </c>
      <c r="C3125" s="3">
        <v>6.6804071760000001</v>
      </c>
      <c r="D3125" s="3">
        <v>-1.758977198</v>
      </c>
      <c r="E3125" s="3">
        <v>0.45586588300000003</v>
      </c>
      <c r="F3125" s="3">
        <v>-3.8585409940000002</v>
      </c>
      <c r="G3125" s="3">
        <v>1.14066E-4</v>
      </c>
      <c r="H3125" s="3">
        <v>7.4468699999999995E-4</v>
      </c>
    </row>
    <row r="3126" spans="1:8">
      <c r="A3126" s="3" t="s">
        <v>5428</v>
      </c>
      <c r="B3126" s="3" t="s">
        <v>358</v>
      </c>
      <c r="C3126" s="3">
        <v>10.16947058</v>
      </c>
      <c r="D3126" s="3">
        <v>3.7426906870000001</v>
      </c>
      <c r="E3126" s="3">
        <v>0.96998841499999999</v>
      </c>
      <c r="F3126" s="3">
        <v>3.8584900879999999</v>
      </c>
      <c r="G3126" s="3">
        <v>1.1409E-4</v>
      </c>
      <c r="H3126" s="3">
        <v>7.4468699999999995E-4</v>
      </c>
    </row>
    <row r="3127" spans="1:8">
      <c r="A3127" s="3" t="s">
        <v>768</v>
      </c>
      <c r="B3127" s="3" t="s">
        <v>10</v>
      </c>
      <c r="C3127" s="3">
        <v>23.4732892</v>
      </c>
      <c r="D3127" s="3">
        <v>1.625022371</v>
      </c>
      <c r="E3127" s="3">
        <v>0.42125870700000001</v>
      </c>
      <c r="F3127" s="3">
        <v>3.8575401390000001</v>
      </c>
      <c r="G3127" s="3">
        <v>1.14534E-4</v>
      </c>
      <c r="H3127" s="3">
        <v>7.4734699999999999E-4</v>
      </c>
    </row>
    <row r="3128" spans="1:8">
      <c r="A3128" s="3" t="s">
        <v>17616</v>
      </c>
      <c r="B3128" s="3" t="s">
        <v>13</v>
      </c>
      <c r="C3128" s="3">
        <v>6.0221071650000004</v>
      </c>
      <c r="D3128" s="3">
        <v>-1.7317938349999999</v>
      </c>
      <c r="E3128" s="3">
        <v>0.44902876899999999</v>
      </c>
      <c r="F3128" s="3">
        <v>-3.856754746</v>
      </c>
      <c r="G3128" s="3">
        <v>1.1490200000000001E-4</v>
      </c>
      <c r="H3128" s="3">
        <v>7.4951200000000003E-4</v>
      </c>
    </row>
    <row r="3129" spans="1:8">
      <c r="A3129" s="3" t="s">
        <v>17617</v>
      </c>
      <c r="B3129" s="3" t="s">
        <v>15</v>
      </c>
      <c r="C3129" s="3">
        <v>4.9234508410000002</v>
      </c>
      <c r="D3129" s="3">
        <v>-1.3400464299999999</v>
      </c>
      <c r="E3129" s="3">
        <v>0.34751808499999998</v>
      </c>
      <c r="F3129" s="3">
        <v>-3.8560480369999999</v>
      </c>
      <c r="G3129" s="3">
        <v>1.15235E-4</v>
      </c>
      <c r="H3129" s="3">
        <v>7.5144000000000003E-4</v>
      </c>
    </row>
    <row r="3130" spans="1:8">
      <c r="A3130" s="3" t="s">
        <v>1250</v>
      </c>
      <c r="B3130" s="3" t="s">
        <v>59</v>
      </c>
      <c r="C3130" s="3">
        <v>32.671078989999998</v>
      </c>
      <c r="D3130" s="3">
        <v>1.214537975</v>
      </c>
      <c r="E3130" s="3">
        <v>0.31505831000000001</v>
      </c>
      <c r="F3130" s="3">
        <v>3.8549625079999998</v>
      </c>
      <c r="G3130" s="3">
        <v>1.15747E-4</v>
      </c>
      <c r="H3130" s="3">
        <v>7.5454099999999996E-4</v>
      </c>
    </row>
    <row r="3131" spans="1:8">
      <c r="A3131" s="3" t="s">
        <v>1469</v>
      </c>
      <c r="B3131" s="3" t="s">
        <v>119</v>
      </c>
      <c r="C3131" s="3">
        <v>20.912899769999999</v>
      </c>
      <c r="D3131" s="3">
        <v>-2.0639464240000001</v>
      </c>
      <c r="E3131" s="3">
        <v>0.53542174300000001</v>
      </c>
      <c r="F3131" s="3">
        <v>-3.8548050260000002</v>
      </c>
      <c r="G3131" s="3">
        <v>1.15822E-4</v>
      </c>
      <c r="H3131" s="3">
        <v>7.5478600000000002E-4</v>
      </c>
    </row>
    <row r="3132" spans="1:8">
      <c r="A3132" s="3" t="s">
        <v>2344</v>
      </c>
      <c r="B3132" s="3" t="s">
        <v>59</v>
      </c>
      <c r="C3132" s="3">
        <v>15.636901229999999</v>
      </c>
      <c r="D3132" s="3">
        <v>2.6051134280000001</v>
      </c>
      <c r="E3132" s="3">
        <v>0.67587089099999997</v>
      </c>
      <c r="F3132" s="3">
        <v>3.8544542490000002</v>
      </c>
      <c r="G3132" s="3">
        <v>1.15988E-4</v>
      </c>
      <c r="H3132" s="3">
        <v>7.5562700000000003E-4</v>
      </c>
    </row>
    <row r="3133" spans="1:8">
      <c r="A3133" s="3" t="s">
        <v>5316</v>
      </c>
      <c r="B3133" s="3" t="s">
        <v>528</v>
      </c>
      <c r="C3133" s="3">
        <v>18.707116299999999</v>
      </c>
      <c r="D3133" s="3">
        <v>-1.044212849</v>
      </c>
      <c r="E3133" s="3">
        <v>0.27097671899999998</v>
      </c>
      <c r="F3133" s="3">
        <v>-3.853514992</v>
      </c>
      <c r="G3133" s="3">
        <v>1.16434E-4</v>
      </c>
      <c r="H3133" s="3">
        <v>7.5805700000000002E-4</v>
      </c>
    </row>
    <row r="3134" spans="1:8">
      <c r="A3134" s="3" t="s">
        <v>15412</v>
      </c>
      <c r="B3134" s="3" t="s">
        <v>74</v>
      </c>
      <c r="C3134" s="3">
        <v>50.541938879999996</v>
      </c>
      <c r="D3134" s="3">
        <v>-1.6350657669999999</v>
      </c>
      <c r="E3134" s="3">
        <v>0.42430533199999998</v>
      </c>
      <c r="F3134" s="3">
        <v>-3.853512185</v>
      </c>
      <c r="G3134" s="3">
        <v>1.1643500000000001E-4</v>
      </c>
      <c r="H3134" s="3">
        <v>7.5805700000000002E-4</v>
      </c>
    </row>
    <row r="3135" spans="1:8">
      <c r="A3135" s="3" t="s">
        <v>1083</v>
      </c>
      <c r="B3135" s="3" t="s">
        <v>25</v>
      </c>
      <c r="C3135" s="3">
        <v>30.421767200000001</v>
      </c>
      <c r="D3135" s="3">
        <v>1.529865984</v>
      </c>
      <c r="E3135" s="3">
        <v>0.39712812600000003</v>
      </c>
      <c r="F3135" s="3">
        <v>3.852323428</v>
      </c>
      <c r="G3135" s="3">
        <v>1.17002E-4</v>
      </c>
      <c r="H3135" s="3">
        <v>7.6150499999999999E-4</v>
      </c>
    </row>
    <row r="3136" spans="1:8">
      <c r="A3136" s="3" t="s">
        <v>17618</v>
      </c>
      <c r="B3136" s="3" t="s">
        <v>257</v>
      </c>
      <c r="C3136" s="3">
        <v>8.2834448700000003</v>
      </c>
      <c r="D3136" s="3">
        <v>-1.504274256</v>
      </c>
      <c r="E3136" s="3">
        <v>0.39059111699999999</v>
      </c>
      <c r="F3136" s="3">
        <v>-3.851276162</v>
      </c>
      <c r="G3136" s="3">
        <v>1.1750400000000001E-4</v>
      </c>
      <c r="H3136" s="3">
        <v>7.6452499999999995E-4</v>
      </c>
    </row>
    <row r="3137" spans="1:8">
      <c r="A3137" s="3" t="s">
        <v>17619</v>
      </c>
      <c r="B3137" s="3" t="s">
        <v>15</v>
      </c>
      <c r="C3137" s="3">
        <v>40.629909949999998</v>
      </c>
      <c r="D3137" s="3">
        <v>-0.63017680799999998</v>
      </c>
      <c r="E3137" s="3">
        <v>0.163662854</v>
      </c>
      <c r="F3137" s="3">
        <v>-3.8504571730000001</v>
      </c>
      <c r="G3137" s="3">
        <v>1.17898E-4</v>
      </c>
      <c r="H3137" s="3">
        <v>7.6663000000000002E-4</v>
      </c>
    </row>
    <row r="3138" spans="1:8">
      <c r="A3138" s="3" t="s">
        <v>5265</v>
      </c>
      <c r="B3138" s="3" t="s">
        <v>49</v>
      </c>
      <c r="C3138" s="3">
        <v>6.7152117440000003</v>
      </c>
      <c r="D3138" s="3">
        <v>3.1601804339999999</v>
      </c>
      <c r="E3138" s="3">
        <v>0.820730874</v>
      </c>
      <c r="F3138" s="3">
        <v>3.850446636</v>
      </c>
      <c r="G3138" s="3">
        <v>1.17903E-4</v>
      </c>
      <c r="H3138" s="3">
        <v>7.6663000000000002E-4</v>
      </c>
    </row>
    <row r="3139" spans="1:8">
      <c r="A3139" s="3" t="s">
        <v>4861</v>
      </c>
      <c r="B3139" s="3" t="s">
        <v>10</v>
      </c>
      <c r="C3139" s="3">
        <v>5.6639186009999998</v>
      </c>
      <c r="D3139" s="3">
        <v>2.9167390929999999</v>
      </c>
      <c r="E3139" s="3">
        <v>0.75768112099999996</v>
      </c>
      <c r="F3139" s="3">
        <v>3.849560205</v>
      </c>
      <c r="G3139" s="3">
        <v>1.1833E-4</v>
      </c>
      <c r="H3139" s="3">
        <v>7.6916400000000002E-4</v>
      </c>
    </row>
    <row r="3140" spans="1:8">
      <c r="A3140" s="3" t="s">
        <v>10813</v>
      </c>
      <c r="B3140" s="3" t="s">
        <v>83</v>
      </c>
      <c r="C3140" s="3">
        <v>4.7895657969999998</v>
      </c>
      <c r="D3140" s="3">
        <v>-1.8049629970000001</v>
      </c>
      <c r="E3140" s="3">
        <v>0.46888500799999999</v>
      </c>
      <c r="F3140" s="3">
        <v>-3.8494790120000002</v>
      </c>
      <c r="G3140" s="3">
        <v>1.18369E-4</v>
      </c>
      <c r="H3140" s="3">
        <v>7.6917399999999996E-4</v>
      </c>
    </row>
    <row r="3141" spans="1:8">
      <c r="A3141" s="3" t="s">
        <v>2067</v>
      </c>
      <c r="B3141" s="3" t="s">
        <v>25</v>
      </c>
      <c r="C3141" s="3">
        <v>20.294382580000001</v>
      </c>
      <c r="D3141" s="3">
        <v>1.609912064</v>
      </c>
      <c r="E3141" s="3">
        <v>0.41824676700000002</v>
      </c>
      <c r="F3141" s="3">
        <v>3.8491918890000001</v>
      </c>
      <c r="G3141" s="3">
        <v>1.18508E-4</v>
      </c>
      <c r="H3141" s="3">
        <v>7.6958599999999995E-4</v>
      </c>
    </row>
    <row r="3142" spans="1:8">
      <c r="A3142" s="3" t="s">
        <v>17620</v>
      </c>
      <c r="B3142" s="3" t="s">
        <v>47</v>
      </c>
      <c r="C3142" s="3">
        <v>4.63410381</v>
      </c>
      <c r="D3142" s="3">
        <v>-1.8414404360000001</v>
      </c>
      <c r="E3142" s="3">
        <v>0.47839542000000002</v>
      </c>
      <c r="F3142" s="3">
        <v>-3.8492016420000001</v>
      </c>
      <c r="G3142" s="3">
        <v>1.18503E-4</v>
      </c>
      <c r="H3142" s="3">
        <v>7.6958599999999995E-4</v>
      </c>
    </row>
    <row r="3143" spans="1:8">
      <c r="A3143" s="3" t="s">
        <v>5972</v>
      </c>
      <c r="B3143" s="3" t="s">
        <v>47</v>
      </c>
      <c r="C3143" s="3">
        <v>5.5624789090000002</v>
      </c>
      <c r="D3143" s="3">
        <v>2.9022134409999998</v>
      </c>
      <c r="E3143" s="3">
        <v>0.75402303900000001</v>
      </c>
      <c r="F3143" s="3">
        <v>3.8489718329999998</v>
      </c>
      <c r="G3143" s="3">
        <v>1.18615E-4</v>
      </c>
      <c r="H3143" s="3">
        <v>7.7003200000000003E-4</v>
      </c>
    </row>
    <row r="3144" spans="1:8">
      <c r="A3144" s="3" t="s">
        <v>8167</v>
      </c>
      <c r="B3144" s="3" t="s">
        <v>49</v>
      </c>
      <c r="C3144" s="3">
        <v>5.5129528900000002</v>
      </c>
      <c r="D3144" s="3">
        <v>2.8857155400000001</v>
      </c>
      <c r="E3144" s="3">
        <v>0.74976089400000001</v>
      </c>
      <c r="F3144" s="3">
        <v>3.8488477639999998</v>
      </c>
      <c r="G3144" s="3">
        <v>1.18675E-4</v>
      </c>
      <c r="H3144" s="3">
        <v>7.7017700000000004E-4</v>
      </c>
    </row>
    <row r="3145" spans="1:8">
      <c r="A3145" s="3" t="s">
        <v>5214</v>
      </c>
      <c r="B3145" s="3" t="s">
        <v>23</v>
      </c>
      <c r="C3145" s="3">
        <v>6.862004486</v>
      </c>
      <c r="D3145" s="3">
        <v>3.1900187450000002</v>
      </c>
      <c r="E3145" s="3">
        <v>0.828873203</v>
      </c>
      <c r="F3145" s="3">
        <v>3.8486209159999998</v>
      </c>
      <c r="G3145" s="3">
        <v>1.18785E-4</v>
      </c>
      <c r="H3145" s="3">
        <v>7.7064500000000003E-4</v>
      </c>
    </row>
    <row r="3146" spans="1:8">
      <c r="A3146" s="3" t="s">
        <v>7825</v>
      </c>
      <c r="B3146" s="3" t="s">
        <v>59</v>
      </c>
      <c r="C3146" s="3">
        <v>19.274209240000001</v>
      </c>
      <c r="D3146" s="3">
        <v>1.898764093</v>
      </c>
      <c r="E3146" s="3">
        <v>0.49365686600000003</v>
      </c>
      <c r="F3146" s="3">
        <v>3.8463236799999998</v>
      </c>
      <c r="G3146" s="3">
        <v>1.1990299999999999E-4</v>
      </c>
      <c r="H3146" s="3">
        <v>7.7765600000000005E-4</v>
      </c>
    </row>
    <row r="3147" spans="1:8">
      <c r="A3147" s="3" t="s">
        <v>4835</v>
      </c>
      <c r="B3147" s="3" t="s">
        <v>49</v>
      </c>
      <c r="C3147" s="3">
        <v>6.0869292850000001</v>
      </c>
      <c r="D3147" s="3">
        <v>3.0355134320000001</v>
      </c>
      <c r="E3147" s="3">
        <v>0.78934275499999995</v>
      </c>
      <c r="F3147" s="3">
        <v>3.845621451</v>
      </c>
      <c r="G3147" s="3">
        <v>1.20247E-4</v>
      </c>
      <c r="H3147" s="3">
        <v>7.7963800000000003E-4</v>
      </c>
    </row>
    <row r="3148" spans="1:8">
      <c r="A3148" s="3" t="s">
        <v>4019</v>
      </c>
      <c r="B3148" s="3" t="s">
        <v>59</v>
      </c>
      <c r="C3148" s="3">
        <v>38.134437830000003</v>
      </c>
      <c r="D3148" s="3">
        <v>2.0211951799999999</v>
      </c>
      <c r="E3148" s="3">
        <v>0.52575257099999995</v>
      </c>
      <c r="F3148" s="3">
        <v>3.8443847739999999</v>
      </c>
      <c r="G3148" s="3">
        <v>1.2085499999999999E-4</v>
      </c>
      <c r="H3148" s="3">
        <v>7.8333099999999996E-4</v>
      </c>
    </row>
    <row r="3149" spans="1:8">
      <c r="A3149" s="3" t="s">
        <v>1259</v>
      </c>
      <c r="B3149" s="3" t="s">
        <v>59</v>
      </c>
      <c r="C3149" s="3">
        <v>26.91716302</v>
      </c>
      <c r="D3149" s="3">
        <v>1.305616025</v>
      </c>
      <c r="E3149" s="3">
        <v>0.33974892400000001</v>
      </c>
      <c r="F3149" s="3">
        <v>3.8428849390000002</v>
      </c>
      <c r="G3149" s="3">
        <v>1.2159600000000001E-4</v>
      </c>
      <c r="H3149" s="3">
        <v>7.87885E-4</v>
      </c>
    </row>
    <row r="3150" spans="1:8">
      <c r="A3150" s="3" t="s">
        <v>1889</v>
      </c>
      <c r="B3150" s="3" t="s">
        <v>159</v>
      </c>
      <c r="C3150" s="3">
        <v>39.893664260000001</v>
      </c>
      <c r="D3150" s="3">
        <v>-0.92369999199999997</v>
      </c>
      <c r="E3150" s="3">
        <v>0.240386662</v>
      </c>
      <c r="F3150" s="3">
        <v>-3.8425592489999998</v>
      </c>
      <c r="G3150" s="3">
        <v>1.21758E-4</v>
      </c>
      <c r="H3150" s="3">
        <v>7.8868099999999995E-4</v>
      </c>
    </row>
    <row r="3151" spans="1:8">
      <c r="A3151" s="3" t="s">
        <v>6128</v>
      </c>
      <c r="B3151" s="3" t="s">
        <v>143</v>
      </c>
      <c r="C3151" s="3">
        <v>10.026180500000001</v>
      </c>
      <c r="D3151" s="3">
        <v>3.0147140870000002</v>
      </c>
      <c r="E3151" s="3">
        <v>0.78462591000000004</v>
      </c>
      <c r="F3151" s="3">
        <v>3.8422311159999998</v>
      </c>
      <c r="G3151" s="3">
        <v>1.21921E-4</v>
      </c>
      <c r="H3151" s="3">
        <v>7.8948600000000005E-4</v>
      </c>
    </row>
    <row r="3152" spans="1:8">
      <c r="A3152" s="3" t="s">
        <v>4909</v>
      </c>
      <c r="B3152" s="3" t="s">
        <v>10</v>
      </c>
      <c r="C3152" s="3">
        <v>5.5396058970000004</v>
      </c>
      <c r="D3152" s="3">
        <v>2.916071987</v>
      </c>
      <c r="E3152" s="3">
        <v>0.75918825499999998</v>
      </c>
      <c r="F3152" s="3">
        <v>3.8410393850000002</v>
      </c>
      <c r="G3152" s="3">
        <v>1.22514E-4</v>
      </c>
      <c r="H3152" s="3">
        <v>7.93077E-4</v>
      </c>
    </row>
    <row r="3153" spans="1:8">
      <c r="A3153" s="3" t="s">
        <v>2537</v>
      </c>
      <c r="B3153" s="3" t="s">
        <v>59</v>
      </c>
      <c r="C3153" s="3">
        <v>18.55196698</v>
      </c>
      <c r="D3153" s="3">
        <v>2.8541748149999999</v>
      </c>
      <c r="E3153" s="3">
        <v>0.74329359900000003</v>
      </c>
      <c r="F3153" s="3">
        <v>3.8399023209999998</v>
      </c>
      <c r="G3153" s="3">
        <v>1.2308299999999999E-4</v>
      </c>
      <c r="H3153" s="3">
        <v>7.9650599999999999E-4</v>
      </c>
    </row>
    <row r="3154" spans="1:8">
      <c r="A3154" s="3" t="s">
        <v>292</v>
      </c>
      <c r="B3154" s="3" t="s">
        <v>13</v>
      </c>
      <c r="C3154" s="3">
        <v>76.844857630000007</v>
      </c>
      <c r="D3154" s="3">
        <v>1.150547376</v>
      </c>
      <c r="E3154" s="3">
        <v>0.29965752800000001</v>
      </c>
      <c r="F3154" s="3">
        <v>3.839541037</v>
      </c>
      <c r="G3154" s="3">
        <v>1.2326500000000001E-4</v>
      </c>
      <c r="H3154" s="3">
        <v>7.9717299999999998E-4</v>
      </c>
    </row>
    <row r="3155" spans="1:8">
      <c r="A3155" s="3" t="s">
        <v>5466</v>
      </c>
      <c r="B3155" s="3" t="s">
        <v>59</v>
      </c>
      <c r="C3155" s="3">
        <v>18.55367811</v>
      </c>
      <c r="D3155" s="3">
        <v>1.8437642940000001</v>
      </c>
      <c r="E3155" s="3">
        <v>0.48019874200000001</v>
      </c>
      <c r="F3155" s="3">
        <v>3.8395858450000002</v>
      </c>
      <c r="G3155" s="3">
        <v>1.23242E-4</v>
      </c>
      <c r="H3155" s="3">
        <v>7.9717299999999998E-4</v>
      </c>
    </row>
    <row r="3156" spans="1:8">
      <c r="A3156" s="3" t="s">
        <v>595</v>
      </c>
      <c r="B3156" s="3" t="s">
        <v>270</v>
      </c>
      <c r="C3156" s="3">
        <v>278.4842122</v>
      </c>
      <c r="D3156" s="3">
        <v>3.5963901210000002</v>
      </c>
      <c r="E3156" s="3">
        <v>0.93706719800000005</v>
      </c>
      <c r="F3156" s="3">
        <v>3.8379212589999998</v>
      </c>
      <c r="G3156" s="3">
        <v>1.2407999999999999E-4</v>
      </c>
      <c r="H3156" s="3">
        <v>8.02194E-4</v>
      </c>
    </row>
    <row r="3157" spans="1:8">
      <c r="A3157" s="3" t="s">
        <v>17621</v>
      </c>
      <c r="B3157" s="3" t="s">
        <v>25</v>
      </c>
      <c r="C3157" s="3">
        <v>56.553844560000002</v>
      </c>
      <c r="D3157" s="3">
        <v>-2.1869854310000001</v>
      </c>
      <c r="E3157" s="3">
        <v>0.56987846900000005</v>
      </c>
      <c r="F3157" s="3">
        <v>-3.8376347750000002</v>
      </c>
      <c r="G3157" s="3">
        <v>1.24225E-4</v>
      </c>
      <c r="H3157" s="3">
        <v>8.02876E-4</v>
      </c>
    </row>
    <row r="3158" spans="1:8">
      <c r="A3158" s="3" t="s">
        <v>11895</v>
      </c>
      <c r="B3158" s="3" t="s">
        <v>25</v>
      </c>
      <c r="C3158" s="3">
        <v>5.57880602</v>
      </c>
      <c r="D3158" s="3">
        <v>-1.4248231899999999</v>
      </c>
      <c r="E3158" s="3">
        <v>0.37133661299999998</v>
      </c>
      <c r="F3158" s="3">
        <v>-3.8370123989999998</v>
      </c>
      <c r="G3158" s="3">
        <v>1.2454E-4</v>
      </c>
      <c r="H3158" s="3">
        <v>8.0465699999999996E-4</v>
      </c>
    </row>
    <row r="3159" spans="1:8">
      <c r="A3159" s="3" t="s">
        <v>17622</v>
      </c>
      <c r="B3159" s="3" t="s">
        <v>17623</v>
      </c>
      <c r="C3159" s="3">
        <v>27.709539469999999</v>
      </c>
      <c r="D3159" s="3">
        <v>-2.2657087599999999</v>
      </c>
      <c r="E3159" s="3">
        <v>0.59055601599999996</v>
      </c>
      <c r="F3159" s="3">
        <v>-3.8365687570000002</v>
      </c>
      <c r="G3159" s="3">
        <v>1.2476499999999999E-4</v>
      </c>
      <c r="H3159" s="3">
        <v>8.0584600000000004E-4</v>
      </c>
    </row>
    <row r="3160" spans="1:8">
      <c r="A3160" s="3" t="s">
        <v>4620</v>
      </c>
      <c r="B3160" s="3" t="s">
        <v>25</v>
      </c>
      <c r="C3160" s="3">
        <v>7.1560118079999997</v>
      </c>
      <c r="D3160" s="3">
        <v>2.87648014</v>
      </c>
      <c r="E3160" s="3">
        <v>0.74976789399999999</v>
      </c>
      <c r="F3160" s="3">
        <v>3.83649415</v>
      </c>
      <c r="G3160" s="3">
        <v>1.2480299999999999E-4</v>
      </c>
      <c r="H3160" s="3">
        <v>8.0584600000000004E-4</v>
      </c>
    </row>
    <row r="3161" spans="1:8">
      <c r="A3161" s="3" t="s">
        <v>2679</v>
      </c>
      <c r="B3161" s="3" t="s">
        <v>59</v>
      </c>
      <c r="C3161" s="3">
        <v>27.76577254</v>
      </c>
      <c r="D3161" s="3">
        <v>1.730848985</v>
      </c>
      <c r="E3161" s="3">
        <v>0.451218962</v>
      </c>
      <c r="F3161" s="3">
        <v>3.8359402669999998</v>
      </c>
      <c r="G3161" s="3">
        <v>1.2508500000000001E-4</v>
      </c>
      <c r="H3161" s="3">
        <v>8.0740900000000003E-4</v>
      </c>
    </row>
    <row r="3162" spans="1:8">
      <c r="A3162" s="3" t="s">
        <v>5486</v>
      </c>
      <c r="B3162" s="3" t="s">
        <v>5487</v>
      </c>
      <c r="C3162" s="3">
        <v>22.238059159999999</v>
      </c>
      <c r="D3162" s="3">
        <v>-1.8972453840000001</v>
      </c>
      <c r="E3162" s="3">
        <v>0.49462142199999998</v>
      </c>
      <c r="F3162" s="3">
        <v>-3.8357525589999999</v>
      </c>
      <c r="G3162" s="3">
        <v>1.2517999999999999E-4</v>
      </c>
      <c r="H3162" s="3">
        <v>8.0776999999999997E-4</v>
      </c>
    </row>
    <row r="3163" spans="1:8">
      <c r="A3163" s="3" t="s">
        <v>17624</v>
      </c>
      <c r="B3163" s="3" t="s">
        <v>13</v>
      </c>
      <c r="C3163" s="3">
        <v>1.2734900549999999</v>
      </c>
      <c r="D3163" s="3">
        <v>-2.4509087470000002</v>
      </c>
      <c r="E3163" s="3">
        <v>0.63900650000000003</v>
      </c>
      <c r="F3163" s="3">
        <v>-3.8354989310000001</v>
      </c>
      <c r="G3163" s="3">
        <v>1.2531E-4</v>
      </c>
      <c r="H3163" s="3">
        <v>8.0834799999999997E-4</v>
      </c>
    </row>
    <row r="3164" spans="1:8">
      <c r="A3164" s="3" t="s">
        <v>6604</v>
      </c>
      <c r="B3164" s="3" t="s">
        <v>25</v>
      </c>
      <c r="C3164" s="3">
        <v>5.5393583240000002</v>
      </c>
      <c r="D3164" s="3">
        <v>2.8910998669999999</v>
      </c>
      <c r="E3164" s="3">
        <v>0.75378963399999999</v>
      </c>
      <c r="F3164" s="3">
        <v>3.835420037</v>
      </c>
      <c r="G3164" s="3">
        <v>1.2535000000000001E-4</v>
      </c>
      <c r="H3164" s="3">
        <v>8.0835200000000003E-4</v>
      </c>
    </row>
    <row r="3165" spans="1:8">
      <c r="A3165" s="3" t="s">
        <v>523</v>
      </c>
      <c r="B3165" s="3" t="s">
        <v>59</v>
      </c>
      <c r="C3165" s="3">
        <v>62.695675559999998</v>
      </c>
      <c r="D3165" s="3">
        <v>0.89674851499999997</v>
      </c>
      <c r="E3165" s="3">
        <v>0.233858555</v>
      </c>
      <c r="F3165" s="3">
        <v>3.8345764880000002</v>
      </c>
      <c r="G3165" s="3">
        <v>1.2578099999999999E-4</v>
      </c>
      <c r="H3165" s="3">
        <v>8.1087499999999996E-4</v>
      </c>
    </row>
    <row r="3166" spans="1:8">
      <c r="A3166" s="3" t="s">
        <v>17625</v>
      </c>
      <c r="B3166" s="3" t="s">
        <v>17626</v>
      </c>
      <c r="C3166" s="3">
        <v>16.120262579999999</v>
      </c>
      <c r="D3166" s="3">
        <v>-1.4135848419999999</v>
      </c>
      <c r="E3166" s="3">
        <v>0.36866221599999999</v>
      </c>
      <c r="F3166" s="3">
        <v>-3.8343632219999999</v>
      </c>
      <c r="G3166" s="3">
        <v>1.2589E-4</v>
      </c>
      <c r="H3166" s="3">
        <v>8.1132199999999995E-4</v>
      </c>
    </row>
    <row r="3167" spans="1:8">
      <c r="A3167" s="3" t="s">
        <v>2654</v>
      </c>
      <c r="B3167" s="3" t="s">
        <v>15</v>
      </c>
      <c r="C3167" s="3">
        <v>22.993959920000002</v>
      </c>
      <c r="D3167" s="3">
        <v>1.472752361</v>
      </c>
      <c r="E3167" s="3">
        <v>0.38418818700000001</v>
      </c>
      <c r="F3167" s="3">
        <v>3.8334139610000002</v>
      </c>
      <c r="G3167" s="3">
        <v>1.26377E-4</v>
      </c>
      <c r="H3167" s="3">
        <v>8.14203E-4</v>
      </c>
    </row>
    <row r="3168" spans="1:8">
      <c r="A3168" s="3" t="s">
        <v>17627</v>
      </c>
      <c r="B3168" s="3" t="s">
        <v>15</v>
      </c>
      <c r="C3168" s="3">
        <v>16.846394969999999</v>
      </c>
      <c r="D3168" s="3">
        <v>-1.03812723</v>
      </c>
      <c r="E3168" s="3">
        <v>0.27081697799999999</v>
      </c>
      <c r="F3168" s="3">
        <v>-3.833316639</v>
      </c>
      <c r="G3168" s="3">
        <v>1.26427E-4</v>
      </c>
      <c r="H3168" s="3">
        <v>8.1426800000000004E-4</v>
      </c>
    </row>
    <row r="3169" spans="1:8">
      <c r="A3169" s="3" t="s">
        <v>6061</v>
      </c>
      <c r="B3169" s="3" t="s">
        <v>181</v>
      </c>
      <c r="C3169" s="3">
        <v>5.6201850870000003</v>
      </c>
      <c r="D3169" s="3">
        <v>2.9177620129999999</v>
      </c>
      <c r="E3169" s="3">
        <v>0.76150918499999998</v>
      </c>
      <c r="F3169" s="3">
        <v>3.8315519660000001</v>
      </c>
      <c r="G3169" s="3">
        <v>1.2733699999999999E-4</v>
      </c>
      <c r="H3169" s="3">
        <v>8.1987300000000004E-4</v>
      </c>
    </row>
    <row r="3170" spans="1:8">
      <c r="A3170" s="3" t="s">
        <v>4900</v>
      </c>
      <c r="B3170" s="3" t="s">
        <v>38</v>
      </c>
      <c r="C3170" s="3">
        <v>6.0894067039999999</v>
      </c>
      <c r="D3170" s="3">
        <v>2.9943640980000001</v>
      </c>
      <c r="E3170" s="3">
        <v>0.78170995099999996</v>
      </c>
      <c r="F3170" s="3">
        <v>3.8305308689999999</v>
      </c>
      <c r="G3170" s="3">
        <v>1.2786699999999999E-4</v>
      </c>
      <c r="H3170" s="3">
        <v>8.2302299999999998E-4</v>
      </c>
    </row>
    <row r="3171" spans="1:8">
      <c r="A3171" s="3" t="s">
        <v>7127</v>
      </c>
      <c r="B3171" s="3" t="s">
        <v>109</v>
      </c>
      <c r="C3171" s="3">
        <v>2.5704376569999998</v>
      </c>
      <c r="D3171" s="3">
        <v>-3.668215987</v>
      </c>
      <c r="E3171" s="3">
        <v>0.95785215300000004</v>
      </c>
      <c r="F3171" s="3">
        <v>-3.8296264980000001</v>
      </c>
      <c r="G3171" s="3">
        <v>1.28338E-4</v>
      </c>
      <c r="H3171" s="3">
        <v>8.2579300000000001E-4</v>
      </c>
    </row>
    <row r="3172" spans="1:8">
      <c r="A3172" s="3" t="s">
        <v>17628</v>
      </c>
      <c r="B3172" s="3" t="s">
        <v>490</v>
      </c>
      <c r="C3172" s="3">
        <v>1.810884315</v>
      </c>
      <c r="D3172" s="3">
        <v>-5.4391659710000004</v>
      </c>
      <c r="E3172" s="3">
        <v>1.420465979</v>
      </c>
      <c r="F3172" s="3">
        <v>-3.829142021</v>
      </c>
      <c r="G3172" s="3">
        <v>1.28591E-4</v>
      </c>
      <c r="H3172" s="3">
        <v>8.2715900000000005E-4</v>
      </c>
    </row>
    <row r="3173" spans="1:8">
      <c r="A3173" s="3" t="s">
        <v>1511</v>
      </c>
      <c r="B3173" s="3" t="s">
        <v>59</v>
      </c>
      <c r="C3173" s="3">
        <v>41.397938379999999</v>
      </c>
      <c r="D3173" s="3">
        <v>0.99757739099999998</v>
      </c>
      <c r="E3173" s="3">
        <v>0.26069062500000001</v>
      </c>
      <c r="F3173" s="3">
        <v>3.826671519</v>
      </c>
      <c r="G3173" s="3">
        <v>1.2988799999999999E-4</v>
      </c>
      <c r="H3173" s="3">
        <v>8.3523799999999997E-4</v>
      </c>
    </row>
    <row r="3174" spans="1:8">
      <c r="A3174" s="3" t="s">
        <v>3444</v>
      </c>
      <c r="B3174" s="3" t="s">
        <v>10</v>
      </c>
      <c r="C3174" s="3">
        <v>8.0428540089999991</v>
      </c>
      <c r="D3174" s="3">
        <v>3.059255018</v>
      </c>
      <c r="E3174" s="3">
        <v>0.79950891000000002</v>
      </c>
      <c r="F3174" s="3">
        <v>3.8264176679999999</v>
      </c>
      <c r="G3174" s="3">
        <v>1.3002200000000001E-4</v>
      </c>
      <c r="H3174" s="3">
        <v>8.3583599999999996E-4</v>
      </c>
    </row>
    <row r="3175" spans="1:8">
      <c r="A3175" s="3" t="s">
        <v>2010</v>
      </c>
      <c r="B3175" s="3" t="s">
        <v>25</v>
      </c>
      <c r="C3175" s="3">
        <v>23.111897679999998</v>
      </c>
      <c r="D3175" s="3">
        <v>1.476176854</v>
      </c>
      <c r="E3175" s="3">
        <v>0.385800739</v>
      </c>
      <c r="F3175" s="3">
        <v>3.8262675650000002</v>
      </c>
      <c r="G3175" s="3">
        <v>1.3010100000000001E-4</v>
      </c>
      <c r="H3175" s="3">
        <v>8.3608200000000004E-4</v>
      </c>
    </row>
    <row r="3176" spans="1:8">
      <c r="A3176" s="3" t="s">
        <v>1987</v>
      </c>
      <c r="B3176" s="3" t="s">
        <v>25</v>
      </c>
      <c r="C3176" s="3">
        <v>21.40815946</v>
      </c>
      <c r="D3176" s="3">
        <v>1.6545684000000001</v>
      </c>
      <c r="E3176" s="3">
        <v>0.43246206700000001</v>
      </c>
      <c r="F3176" s="3">
        <v>3.8259272379999998</v>
      </c>
      <c r="G3176" s="3">
        <v>1.3028099999999999E-4</v>
      </c>
      <c r="H3176" s="3">
        <v>8.3697399999999999E-4</v>
      </c>
    </row>
    <row r="3177" spans="1:8">
      <c r="A3177" s="3" t="s">
        <v>7193</v>
      </c>
      <c r="B3177" s="3" t="s">
        <v>186</v>
      </c>
      <c r="C3177" s="3">
        <v>6.9466357719999996</v>
      </c>
      <c r="D3177" s="3">
        <v>3.202072604</v>
      </c>
      <c r="E3177" s="3">
        <v>0.83706672199999999</v>
      </c>
      <c r="F3177" s="3">
        <v>3.8253493070000002</v>
      </c>
      <c r="G3177" s="3">
        <v>1.3058699999999999E-4</v>
      </c>
      <c r="H3177" s="3">
        <v>8.38676E-4</v>
      </c>
    </row>
    <row r="3178" spans="1:8">
      <c r="A3178" s="3" t="s">
        <v>3808</v>
      </c>
      <c r="B3178" s="3" t="s">
        <v>25</v>
      </c>
      <c r="C3178" s="3">
        <v>7.3889046230000002</v>
      </c>
      <c r="D3178" s="3">
        <v>2.9443716040000001</v>
      </c>
      <c r="E3178" s="3">
        <v>0.76979536100000001</v>
      </c>
      <c r="F3178" s="3">
        <v>3.8248757420000001</v>
      </c>
      <c r="G3178" s="3">
        <v>1.3083800000000001E-4</v>
      </c>
      <c r="H3178" s="3">
        <v>8.4002499999999999E-4</v>
      </c>
    </row>
    <row r="3179" spans="1:8">
      <c r="A3179" s="3" t="s">
        <v>5771</v>
      </c>
      <c r="B3179" s="3" t="s">
        <v>47</v>
      </c>
      <c r="C3179" s="3">
        <v>8.3494610819999995</v>
      </c>
      <c r="D3179" s="3">
        <v>-1.149445439</v>
      </c>
      <c r="E3179" s="3">
        <v>0.30057813500000002</v>
      </c>
      <c r="F3179" s="3">
        <v>-3.8241152789999999</v>
      </c>
      <c r="G3179" s="3">
        <v>1.3124299999999999E-4</v>
      </c>
      <c r="H3179" s="3">
        <v>8.4235600000000005E-4</v>
      </c>
    </row>
    <row r="3180" spans="1:8">
      <c r="A3180" s="3" t="s">
        <v>742</v>
      </c>
      <c r="B3180" s="3" t="s">
        <v>59</v>
      </c>
      <c r="C3180" s="3">
        <v>22.575626140000001</v>
      </c>
      <c r="D3180" s="3">
        <v>-1.0659689029999999</v>
      </c>
      <c r="E3180" s="3">
        <v>0.27876723199999998</v>
      </c>
      <c r="F3180" s="3">
        <v>-3.8238672990000002</v>
      </c>
      <c r="G3180" s="3">
        <v>1.3137500000000001E-4</v>
      </c>
      <c r="H3180" s="3">
        <v>8.4293900000000001E-4</v>
      </c>
    </row>
    <row r="3181" spans="1:8">
      <c r="A3181" s="3" t="s">
        <v>2152</v>
      </c>
      <c r="B3181" s="3" t="s">
        <v>25</v>
      </c>
      <c r="C3181" s="3">
        <v>14.727638389999999</v>
      </c>
      <c r="D3181" s="3">
        <v>2.526888998</v>
      </c>
      <c r="E3181" s="3">
        <v>0.66085727500000002</v>
      </c>
      <c r="F3181" s="3">
        <v>3.8236531469999999</v>
      </c>
      <c r="G3181" s="3">
        <v>1.3148899999999999E-4</v>
      </c>
      <c r="H3181" s="3">
        <v>8.4340700000000001E-4</v>
      </c>
    </row>
    <row r="3182" spans="1:8">
      <c r="A3182" s="3" t="s">
        <v>5439</v>
      </c>
      <c r="B3182" s="3" t="s">
        <v>51</v>
      </c>
      <c r="C3182" s="3">
        <v>6.0812809559999996</v>
      </c>
      <c r="D3182" s="3">
        <v>3.0379857010000002</v>
      </c>
      <c r="E3182" s="3">
        <v>0.79459148599999996</v>
      </c>
      <c r="F3182" s="3">
        <v>3.8233302949999999</v>
      </c>
      <c r="G3182" s="3">
        <v>1.3166100000000001E-4</v>
      </c>
      <c r="H3182" s="3">
        <v>8.4424700000000001E-4</v>
      </c>
    </row>
    <row r="3183" spans="1:8">
      <c r="A3183" s="3" t="s">
        <v>3870</v>
      </c>
      <c r="B3183" s="3" t="s">
        <v>59</v>
      </c>
      <c r="C3183" s="3">
        <v>19.028942910000001</v>
      </c>
      <c r="D3183" s="3">
        <v>1.7463439919999999</v>
      </c>
      <c r="E3183" s="3">
        <v>0.45677567099999999</v>
      </c>
      <c r="F3183" s="3">
        <v>3.8231983490000001</v>
      </c>
      <c r="G3183" s="3">
        <v>1.3173199999999999E-4</v>
      </c>
      <c r="H3183" s="3">
        <v>8.4443300000000001E-4</v>
      </c>
    </row>
    <row r="3184" spans="1:8">
      <c r="A3184" s="3" t="s">
        <v>3031</v>
      </c>
      <c r="B3184" s="3" t="s">
        <v>10</v>
      </c>
      <c r="C3184" s="3">
        <v>17.48340481</v>
      </c>
      <c r="D3184" s="3">
        <v>2.2541835030000001</v>
      </c>
      <c r="E3184" s="3">
        <v>0.58972902599999999</v>
      </c>
      <c r="F3184" s="3">
        <v>3.8224055520000002</v>
      </c>
      <c r="G3184" s="3">
        <v>1.32156E-4</v>
      </c>
      <c r="H3184" s="3">
        <v>8.4688700000000005E-4</v>
      </c>
    </row>
    <row r="3185" spans="1:8">
      <c r="A3185" s="3" t="s">
        <v>7628</v>
      </c>
      <c r="B3185" s="3" t="s">
        <v>25</v>
      </c>
      <c r="C3185" s="3">
        <v>24.084112690000001</v>
      </c>
      <c r="D3185" s="3">
        <v>-1.0794487150000001</v>
      </c>
      <c r="E3185" s="3">
        <v>0.28241187099999998</v>
      </c>
      <c r="F3185" s="3">
        <v>-3.8222497949999998</v>
      </c>
      <c r="G3185" s="3">
        <v>1.3223999999999999E-4</v>
      </c>
      <c r="H3185" s="3">
        <v>8.4715599999999995E-4</v>
      </c>
    </row>
    <row r="3186" spans="1:8">
      <c r="A3186" s="3" t="s">
        <v>2019</v>
      </c>
      <c r="B3186" s="3" t="s">
        <v>15</v>
      </c>
      <c r="C3186" s="3">
        <v>19.08718339</v>
      </c>
      <c r="D3186" s="3">
        <v>1.7530689020000001</v>
      </c>
      <c r="E3186" s="3">
        <v>0.458692883</v>
      </c>
      <c r="F3186" s="3">
        <v>3.8218794489999999</v>
      </c>
      <c r="G3186" s="3">
        <v>1.3243799999999999E-4</v>
      </c>
      <c r="H3186" s="3">
        <v>8.4816299999999998E-4</v>
      </c>
    </row>
    <row r="3187" spans="1:8">
      <c r="A3187" s="3" t="s">
        <v>5874</v>
      </c>
      <c r="B3187" s="3" t="s">
        <v>25</v>
      </c>
      <c r="C3187" s="3">
        <v>4.859449788</v>
      </c>
      <c r="D3187" s="3">
        <v>-2.946160323</v>
      </c>
      <c r="E3187" s="3">
        <v>0.77106886299999999</v>
      </c>
      <c r="F3187" s="3">
        <v>-3.8208783500000001</v>
      </c>
      <c r="G3187" s="3">
        <v>1.32977E-4</v>
      </c>
      <c r="H3187" s="3">
        <v>8.5134700000000002E-4</v>
      </c>
    </row>
    <row r="3188" spans="1:8">
      <c r="A3188" s="3" t="s">
        <v>6607</v>
      </c>
      <c r="B3188" s="3" t="s">
        <v>25</v>
      </c>
      <c r="C3188" s="3">
        <v>5.6787589470000004</v>
      </c>
      <c r="D3188" s="3">
        <v>2.9408862419999999</v>
      </c>
      <c r="E3188" s="3">
        <v>0.76975221999999999</v>
      </c>
      <c r="F3188" s="3">
        <v>3.8205622090000002</v>
      </c>
      <c r="G3188" s="3">
        <v>1.3314800000000001E-4</v>
      </c>
      <c r="H3188" s="3">
        <v>8.5217099999999998E-4</v>
      </c>
    </row>
    <row r="3189" spans="1:8">
      <c r="A3189" s="3" t="s">
        <v>4576</v>
      </c>
      <c r="B3189" s="3" t="s">
        <v>59</v>
      </c>
      <c r="C3189" s="3">
        <v>8.9723803970000002</v>
      </c>
      <c r="D3189" s="3">
        <v>2.8517638710000002</v>
      </c>
      <c r="E3189" s="3">
        <v>0.74654733500000003</v>
      </c>
      <c r="F3189" s="3">
        <v>3.8199371119999999</v>
      </c>
      <c r="G3189" s="3">
        <v>1.3348599999999999E-4</v>
      </c>
      <c r="H3189" s="3">
        <v>8.54066E-4</v>
      </c>
    </row>
    <row r="3190" spans="1:8">
      <c r="A3190" s="3" t="s">
        <v>17629</v>
      </c>
      <c r="B3190" s="3" t="s">
        <v>10</v>
      </c>
      <c r="C3190" s="3">
        <v>6.0889999259999996</v>
      </c>
      <c r="D3190" s="3">
        <v>3.0143528509999999</v>
      </c>
      <c r="E3190" s="3">
        <v>0.78925341999999998</v>
      </c>
      <c r="F3190" s="3">
        <v>3.8192458519999999</v>
      </c>
      <c r="G3190" s="3">
        <v>1.3386E-4</v>
      </c>
      <c r="H3190" s="3">
        <v>8.5619400000000001E-4</v>
      </c>
    </row>
    <row r="3191" spans="1:8">
      <c r="A3191" s="3" t="s">
        <v>17630</v>
      </c>
      <c r="B3191" s="3" t="s">
        <v>59</v>
      </c>
      <c r="C3191" s="3">
        <v>3.0760938979999999</v>
      </c>
      <c r="D3191" s="3">
        <v>-1.6298108659999999</v>
      </c>
      <c r="E3191" s="3">
        <v>0.42677736900000002</v>
      </c>
      <c r="F3191" s="3">
        <v>-3.8188783750000002</v>
      </c>
      <c r="G3191" s="3">
        <v>1.3406E-4</v>
      </c>
      <c r="H3191" s="3">
        <v>8.5720100000000003E-4</v>
      </c>
    </row>
    <row r="3192" spans="1:8">
      <c r="A3192" s="3" t="s">
        <v>17631</v>
      </c>
      <c r="B3192" s="3" t="s">
        <v>17632</v>
      </c>
      <c r="C3192" s="3">
        <v>24.737616849999998</v>
      </c>
      <c r="D3192" s="3">
        <v>-0.83843173999999998</v>
      </c>
      <c r="E3192" s="3">
        <v>0.219569868</v>
      </c>
      <c r="F3192" s="3">
        <v>-3.818519116</v>
      </c>
      <c r="G3192" s="3">
        <v>1.3425500000000001E-4</v>
      </c>
      <c r="H3192" s="3">
        <v>8.5818099999999996E-4</v>
      </c>
    </row>
    <row r="3193" spans="1:8">
      <c r="A3193" s="3" t="s">
        <v>1388</v>
      </c>
      <c r="B3193" s="3" t="s">
        <v>15</v>
      </c>
      <c r="C3193" s="3">
        <v>37.271760049999997</v>
      </c>
      <c r="D3193" s="3">
        <v>1.0108130360000001</v>
      </c>
      <c r="E3193" s="3">
        <v>0.26479795099999998</v>
      </c>
      <c r="F3193" s="3">
        <v>3.8172993129999999</v>
      </c>
      <c r="G3193" s="3">
        <v>1.3491999999999999E-4</v>
      </c>
      <c r="H3193" s="3">
        <v>8.6216299999999999E-4</v>
      </c>
    </row>
    <row r="3194" spans="1:8">
      <c r="A3194" s="3" t="s">
        <v>1728</v>
      </c>
      <c r="B3194" s="3" t="s">
        <v>15</v>
      </c>
      <c r="C3194" s="3">
        <v>21.325465650000002</v>
      </c>
      <c r="D3194" s="3">
        <v>1.5704073670000001</v>
      </c>
      <c r="E3194" s="3">
        <v>0.41140329399999997</v>
      </c>
      <c r="F3194" s="3">
        <v>3.817196875</v>
      </c>
      <c r="G3194" s="3">
        <v>1.34976E-4</v>
      </c>
      <c r="H3194" s="3">
        <v>8.6225099999999997E-4</v>
      </c>
    </row>
    <row r="3195" spans="1:8">
      <c r="A3195" s="3" t="s">
        <v>4467</v>
      </c>
      <c r="B3195" s="3" t="s">
        <v>25</v>
      </c>
      <c r="C3195" s="3">
        <v>16.237746309999999</v>
      </c>
      <c r="D3195" s="3">
        <v>-0.98319050299999999</v>
      </c>
      <c r="E3195" s="3">
        <v>0.257621339</v>
      </c>
      <c r="F3195" s="3">
        <v>-3.8164171769999999</v>
      </c>
      <c r="G3195" s="3">
        <v>1.35403E-4</v>
      </c>
      <c r="H3195" s="3">
        <v>8.6470799999999995E-4</v>
      </c>
    </row>
    <row r="3196" spans="1:8">
      <c r="A3196" s="3" t="s">
        <v>527</v>
      </c>
      <c r="B3196" s="3" t="s">
        <v>528</v>
      </c>
      <c r="C3196" s="3">
        <v>115.8480818</v>
      </c>
      <c r="D3196" s="3">
        <v>1.7755176210000001</v>
      </c>
      <c r="E3196" s="3">
        <v>0.46525953199999998</v>
      </c>
      <c r="F3196" s="3">
        <v>3.8161875200000002</v>
      </c>
      <c r="G3196" s="3">
        <v>1.3553E-4</v>
      </c>
      <c r="H3196" s="3">
        <v>8.6524200000000001E-4</v>
      </c>
    </row>
    <row r="3197" spans="1:8">
      <c r="A3197" s="3" t="s">
        <v>17633</v>
      </c>
      <c r="B3197" s="3" t="s">
        <v>10</v>
      </c>
      <c r="C3197" s="3">
        <v>1.6439410240000001</v>
      </c>
      <c r="D3197" s="3">
        <v>-1.9833238200000001</v>
      </c>
      <c r="E3197" s="3">
        <v>0.51972758799999996</v>
      </c>
      <c r="F3197" s="3">
        <v>-3.8160834010000002</v>
      </c>
      <c r="G3197" s="3">
        <v>1.35587E-4</v>
      </c>
      <c r="H3197" s="3">
        <v>8.6533599999999997E-4</v>
      </c>
    </row>
    <row r="3198" spans="1:8">
      <c r="A3198" s="3" t="s">
        <v>3501</v>
      </c>
      <c r="B3198" s="3" t="s">
        <v>15</v>
      </c>
      <c r="C3198" s="3">
        <v>17.520551340000001</v>
      </c>
      <c r="D3198" s="3">
        <v>2.7722131050000001</v>
      </c>
      <c r="E3198" s="3">
        <v>0.72662572599999997</v>
      </c>
      <c r="F3198" s="3">
        <v>3.8151871100000001</v>
      </c>
      <c r="G3198" s="3">
        <v>1.3608000000000001E-4</v>
      </c>
      <c r="H3198" s="3">
        <v>8.6793999999999999E-4</v>
      </c>
    </row>
    <row r="3199" spans="1:8">
      <c r="A3199" s="3" t="s">
        <v>880</v>
      </c>
      <c r="B3199" s="3" t="s">
        <v>59</v>
      </c>
      <c r="C3199" s="3">
        <v>51.681558250000002</v>
      </c>
      <c r="D3199" s="3">
        <v>0.86601524399999996</v>
      </c>
      <c r="E3199" s="3">
        <v>0.226989834</v>
      </c>
      <c r="F3199" s="3">
        <v>3.81521599</v>
      </c>
      <c r="G3199" s="3">
        <v>1.36064E-4</v>
      </c>
      <c r="H3199" s="3">
        <v>8.6793999999999999E-4</v>
      </c>
    </row>
    <row r="3200" spans="1:8">
      <c r="A3200" s="3" t="s">
        <v>459</v>
      </c>
      <c r="B3200" s="3" t="s">
        <v>51</v>
      </c>
      <c r="C3200" s="3">
        <v>29.719785430000002</v>
      </c>
      <c r="D3200" s="3">
        <v>1.5684597280000001</v>
      </c>
      <c r="E3200" s="3">
        <v>0.411129566</v>
      </c>
      <c r="F3200" s="3">
        <v>3.8150010509999999</v>
      </c>
      <c r="G3200" s="3">
        <v>1.3618199999999999E-4</v>
      </c>
      <c r="H3200" s="3">
        <v>8.6832200000000004E-4</v>
      </c>
    </row>
    <row r="3201" spans="1:8">
      <c r="A3201" s="3" t="s">
        <v>17634</v>
      </c>
      <c r="B3201" s="3" t="s">
        <v>257</v>
      </c>
      <c r="C3201" s="3">
        <v>2.0332068699999999</v>
      </c>
      <c r="D3201" s="3">
        <v>-3.1130870700000002</v>
      </c>
      <c r="E3201" s="3">
        <v>0.81604974299999999</v>
      </c>
      <c r="F3201" s="3">
        <v>-3.8148251329999998</v>
      </c>
      <c r="G3201" s="3">
        <v>1.36279E-4</v>
      </c>
      <c r="H3201" s="3">
        <v>8.6866899999999997E-4</v>
      </c>
    </row>
    <row r="3202" spans="1:8">
      <c r="A3202" s="3" t="s">
        <v>17635</v>
      </c>
      <c r="B3202" s="3" t="s">
        <v>88</v>
      </c>
      <c r="C3202" s="3">
        <v>39.125374710000003</v>
      </c>
      <c r="D3202" s="3">
        <v>-0.71311823600000002</v>
      </c>
      <c r="E3202" s="3">
        <v>0.18698257700000001</v>
      </c>
      <c r="F3202" s="3">
        <v>-3.8138218319999999</v>
      </c>
      <c r="G3202" s="3">
        <v>1.3683400000000001E-4</v>
      </c>
      <c r="H3202" s="3">
        <v>8.7193299999999997E-4</v>
      </c>
    </row>
    <row r="3203" spans="1:8">
      <c r="A3203" s="3" t="s">
        <v>5013</v>
      </c>
      <c r="B3203" s="3" t="s">
        <v>59</v>
      </c>
      <c r="C3203" s="3">
        <v>5.5382453209999998</v>
      </c>
      <c r="D3203" s="3">
        <v>2.8864440240000002</v>
      </c>
      <c r="E3203" s="3">
        <v>0.75702561999999995</v>
      </c>
      <c r="F3203" s="3">
        <v>3.8128749499999999</v>
      </c>
      <c r="G3203" s="3">
        <v>1.3736E-4</v>
      </c>
      <c r="H3203" s="3">
        <v>8.7500800000000004E-4</v>
      </c>
    </row>
    <row r="3204" spans="1:8">
      <c r="A3204" s="3" t="s">
        <v>4552</v>
      </c>
      <c r="B3204" s="3" t="s">
        <v>10</v>
      </c>
      <c r="C3204" s="3">
        <v>8.5755044859999998</v>
      </c>
      <c r="D3204" s="3">
        <v>2.7955064570000001</v>
      </c>
      <c r="E3204" s="3">
        <v>0.73334528200000004</v>
      </c>
      <c r="F3204" s="3">
        <v>3.8119921510000001</v>
      </c>
      <c r="G3204" s="3">
        <v>1.3785100000000001E-4</v>
      </c>
      <c r="H3204" s="3">
        <v>8.7774599999999999E-4</v>
      </c>
    </row>
    <row r="3205" spans="1:8">
      <c r="A3205" s="3" t="s">
        <v>2826</v>
      </c>
      <c r="B3205" s="3" t="s">
        <v>59</v>
      </c>
      <c r="C3205" s="3">
        <v>15.353302299999999</v>
      </c>
      <c r="D3205" s="3">
        <v>2.3211792259999999</v>
      </c>
      <c r="E3205" s="3">
        <v>0.60892197199999998</v>
      </c>
      <c r="F3205" s="3">
        <v>3.811948546</v>
      </c>
      <c r="G3205" s="3">
        <v>1.3787599999999999E-4</v>
      </c>
      <c r="H3205" s="3">
        <v>8.7774599999999999E-4</v>
      </c>
    </row>
    <row r="3206" spans="1:8">
      <c r="A3206" s="3" t="s">
        <v>3077</v>
      </c>
      <c r="B3206" s="3" t="s">
        <v>59</v>
      </c>
      <c r="C3206" s="3">
        <v>18.407481130000001</v>
      </c>
      <c r="D3206" s="3">
        <v>1.836859475</v>
      </c>
      <c r="E3206" s="3">
        <v>0.481948877</v>
      </c>
      <c r="F3206" s="3">
        <v>3.81131602</v>
      </c>
      <c r="G3206" s="3">
        <v>1.3822899999999999E-4</v>
      </c>
      <c r="H3206" s="3">
        <v>8.7972099999999998E-4</v>
      </c>
    </row>
    <row r="3207" spans="1:8">
      <c r="A3207" s="3" t="s">
        <v>10844</v>
      </c>
      <c r="B3207" s="3" t="s">
        <v>10</v>
      </c>
      <c r="C3207" s="3">
        <v>24.98161528</v>
      </c>
      <c r="D3207" s="3">
        <v>-0.92878458900000005</v>
      </c>
      <c r="E3207" s="3">
        <v>0.24369948</v>
      </c>
      <c r="F3207" s="3">
        <v>-3.8111882320000001</v>
      </c>
      <c r="G3207" s="3">
        <v>1.383E-4</v>
      </c>
      <c r="H3207" s="3">
        <v>8.7990099999999999E-4</v>
      </c>
    </row>
    <row r="3208" spans="1:8">
      <c r="A3208" s="3" t="s">
        <v>3825</v>
      </c>
      <c r="B3208" s="3" t="s">
        <v>15</v>
      </c>
      <c r="C3208" s="3">
        <v>7.009566553</v>
      </c>
      <c r="D3208" s="3">
        <v>2.8574178419999998</v>
      </c>
      <c r="E3208" s="3">
        <v>0.749818502</v>
      </c>
      <c r="F3208" s="3">
        <v>3.8108126609999999</v>
      </c>
      <c r="G3208" s="3">
        <v>1.3851099999999999E-4</v>
      </c>
      <c r="H3208" s="3">
        <v>8.8096400000000003E-4</v>
      </c>
    </row>
    <row r="3209" spans="1:8">
      <c r="A3209" s="3" t="s">
        <v>17636</v>
      </c>
      <c r="B3209" s="3" t="s">
        <v>25</v>
      </c>
      <c r="C3209" s="3">
        <v>30.889978639999999</v>
      </c>
      <c r="D3209" s="3">
        <v>-1.2550064540000001</v>
      </c>
      <c r="E3209" s="3">
        <v>0.32947734400000001</v>
      </c>
      <c r="F3209" s="3">
        <v>-3.809082707</v>
      </c>
      <c r="G3209" s="3">
        <v>1.3948300000000001E-4</v>
      </c>
      <c r="H3209" s="3">
        <v>8.8687399999999995E-4</v>
      </c>
    </row>
    <row r="3210" spans="1:8">
      <c r="A3210" s="3" t="s">
        <v>1794</v>
      </c>
      <c r="B3210" s="3" t="s">
        <v>88</v>
      </c>
      <c r="C3210" s="3">
        <v>35.736656740000001</v>
      </c>
      <c r="D3210" s="3">
        <v>1.0515626760000001</v>
      </c>
      <c r="E3210" s="3">
        <v>0.276072973</v>
      </c>
      <c r="F3210" s="3">
        <v>3.8090026109999999</v>
      </c>
      <c r="G3210" s="3">
        <v>1.3952800000000001E-4</v>
      </c>
      <c r="H3210" s="3">
        <v>8.86884E-4</v>
      </c>
    </row>
    <row r="3211" spans="1:8">
      <c r="A3211" s="3" t="s">
        <v>1696</v>
      </c>
      <c r="B3211" s="3" t="s">
        <v>59</v>
      </c>
      <c r="C3211" s="3">
        <v>25.353896240000001</v>
      </c>
      <c r="D3211" s="3">
        <v>1.442259344</v>
      </c>
      <c r="E3211" s="3">
        <v>0.37896568800000002</v>
      </c>
      <c r="F3211" s="3">
        <v>3.805778171</v>
      </c>
      <c r="G3211" s="3">
        <v>1.41359E-4</v>
      </c>
      <c r="H3211" s="3">
        <v>8.9824000000000002E-4</v>
      </c>
    </row>
    <row r="3212" spans="1:8">
      <c r="A3212" s="3" t="s">
        <v>6658</v>
      </c>
      <c r="B3212" s="3" t="s">
        <v>358</v>
      </c>
      <c r="C3212" s="3">
        <v>14.735339509999999</v>
      </c>
      <c r="D3212" s="3">
        <v>3.9339864499999999</v>
      </c>
      <c r="E3212" s="3">
        <v>1.0338070880000001</v>
      </c>
      <c r="F3212" s="3">
        <v>3.8053390180000002</v>
      </c>
      <c r="G3212" s="3">
        <v>1.4160999999999999E-4</v>
      </c>
      <c r="H3212" s="3">
        <v>8.9955500000000002E-4</v>
      </c>
    </row>
    <row r="3213" spans="1:8">
      <c r="A3213" s="3" t="s">
        <v>4821</v>
      </c>
      <c r="B3213" s="3" t="s">
        <v>181</v>
      </c>
      <c r="C3213" s="3">
        <v>7.7756483239999996</v>
      </c>
      <c r="D3213" s="3">
        <v>3.369581406</v>
      </c>
      <c r="E3213" s="3">
        <v>0.88583278700000001</v>
      </c>
      <c r="F3213" s="3">
        <v>3.8038571800000001</v>
      </c>
      <c r="G3213" s="3">
        <v>1.4245999999999999E-4</v>
      </c>
      <c r="H3213" s="3">
        <v>9.0464500000000004E-4</v>
      </c>
    </row>
    <row r="3214" spans="1:8">
      <c r="A3214" s="3" t="s">
        <v>508</v>
      </c>
      <c r="B3214" s="3" t="s">
        <v>358</v>
      </c>
      <c r="C3214" s="3">
        <v>42.360948120000003</v>
      </c>
      <c r="D3214" s="3">
        <v>1.329441377</v>
      </c>
      <c r="E3214" s="3">
        <v>0.34950457800000001</v>
      </c>
      <c r="F3214" s="3">
        <v>3.8037881640000002</v>
      </c>
      <c r="G3214" s="3">
        <v>1.4249999999999999E-4</v>
      </c>
      <c r="H3214" s="3">
        <v>9.0464500000000004E-4</v>
      </c>
    </row>
    <row r="3215" spans="1:8">
      <c r="A3215" s="3" t="s">
        <v>1542</v>
      </c>
      <c r="B3215" s="3" t="s">
        <v>25</v>
      </c>
      <c r="C3215" s="3">
        <v>25.333851169999999</v>
      </c>
      <c r="D3215" s="3">
        <v>1.365196305</v>
      </c>
      <c r="E3215" s="3">
        <v>0.358969647</v>
      </c>
      <c r="F3215" s="3">
        <v>3.8030967709999999</v>
      </c>
      <c r="G3215" s="3">
        <v>1.4289899999999999E-4</v>
      </c>
      <c r="H3215" s="3">
        <v>9.0689199999999996E-4</v>
      </c>
    </row>
    <row r="3216" spans="1:8">
      <c r="A3216" s="3" t="s">
        <v>17637</v>
      </c>
      <c r="B3216" s="3" t="s">
        <v>29</v>
      </c>
      <c r="C3216" s="3">
        <v>2.103541431</v>
      </c>
      <c r="D3216" s="3">
        <v>-2.0838053900000002</v>
      </c>
      <c r="E3216" s="3">
        <v>0.548070944</v>
      </c>
      <c r="F3216" s="3">
        <v>-3.8020723649999999</v>
      </c>
      <c r="G3216" s="3">
        <v>1.4349100000000001E-4</v>
      </c>
      <c r="H3216" s="3">
        <v>9.1036700000000003E-4</v>
      </c>
    </row>
    <row r="3217" spans="1:8">
      <c r="A3217" s="3" t="s">
        <v>15494</v>
      </c>
      <c r="B3217" s="3" t="s">
        <v>15</v>
      </c>
      <c r="C3217" s="3">
        <v>15.003552770000001</v>
      </c>
      <c r="D3217" s="3">
        <v>-0.84400845899999999</v>
      </c>
      <c r="E3217" s="3">
        <v>0.222119548</v>
      </c>
      <c r="F3217" s="3">
        <v>-3.7997936939999999</v>
      </c>
      <c r="G3217" s="3">
        <v>1.4481699999999999E-4</v>
      </c>
      <c r="H3217" s="3">
        <v>9.1849300000000004E-4</v>
      </c>
    </row>
    <row r="3218" spans="1:8">
      <c r="A3218" s="3" t="s">
        <v>11578</v>
      </c>
      <c r="B3218" s="3" t="s">
        <v>10</v>
      </c>
      <c r="C3218" s="3">
        <v>67.867082159999995</v>
      </c>
      <c r="D3218" s="3">
        <v>-0.798480466</v>
      </c>
      <c r="E3218" s="3">
        <v>0.21015077099999999</v>
      </c>
      <c r="F3218" s="3">
        <v>-3.7995600180000002</v>
      </c>
      <c r="G3218" s="3">
        <v>1.4495299999999999E-4</v>
      </c>
      <c r="H3218" s="3">
        <v>9.1907399999999998E-4</v>
      </c>
    </row>
    <row r="3219" spans="1:8">
      <c r="A3219" s="3" t="s">
        <v>1701</v>
      </c>
      <c r="B3219" s="3" t="s">
        <v>15</v>
      </c>
      <c r="C3219" s="3">
        <v>23.453879740000001</v>
      </c>
      <c r="D3219" s="3">
        <v>1.689796622</v>
      </c>
      <c r="E3219" s="3">
        <v>0.44511289799999998</v>
      </c>
      <c r="F3219" s="3">
        <v>3.7963326340000001</v>
      </c>
      <c r="G3219" s="3">
        <v>1.46852E-4</v>
      </c>
      <c r="H3219" s="3">
        <v>9.3082600000000005E-4</v>
      </c>
    </row>
    <row r="3220" spans="1:8">
      <c r="A3220" s="3" t="s">
        <v>17638</v>
      </c>
      <c r="B3220" s="3" t="s">
        <v>10</v>
      </c>
      <c r="C3220" s="3">
        <v>20.24668995</v>
      </c>
      <c r="D3220" s="3">
        <v>-1.0255602909999999</v>
      </c>
      <c r="E3220" s="3">
        <v>0.270169039</v>
      </c>
      <c r="F3220" s="3">
        <v>-3.7959948959999998</v>
      </c>
      <c r="G3220" s="3">
        <v>1.4705299999999999E-4</v>
      </c>
      <c r="H3220" s="3">
        <v>9.3180499999999996E-4</v>
      </c>
    </row>
    <row r="3221" spans="1:8">
      <c r="A3221" s="3" t="s">
        <v>17639</v>
      </c>
      <c r="B3221" s="3" t="s">
        <v>119</v>
      </c>
      <c r="C3221" s="3">
        <v>6.2830562289999996</v>
      </c>
      <c r="D3221" s="3">
        <v>-1.6280194459999999</v>
      </c>
      <c r="E3221" s="3">
        <v>0.42895200999999999</v>
      </c>
      <c r="F3221" s="3">
        <v>-3.7953416870000001</v>
      </c>
      <c r="G3221" s="3">
        <v>1.4744000000000001E-4</v>
      </c>
      <c r="H3221" s="3">
        <v>9.3397100000000002E-4</v>
      </c>
    </row>
    <row r="3222" spans="1:8">
      <c r="A3222" s="3" t="s">
        <v>1778</v>
      </c>
      <c r="B3222" s="3" t="s">
        <v>59</v>
      </c>
      <c r="C3222" s="3">
        <v>21.93630813</v>
      </c>
      <c r="D3222" s="3">
        <v>1.504695085</v>
      </c>
      <c r="E3222" s="3">
        <v>0.39655777399999997</v>
      </c>
      <c r="F3222" s="3">
        <v>3.7943905899999999</v>
      </c>
      <c r="G3222" s="3">
        <v>1.4800699999999999E-4</v>
      </c>
      <c r="H3222" s="3">
        <v>9.3726699999999998E-4</v>
      </c>
    </row>
    <row r="3223" spans="1:8">
      <c r="A3223" s="3" t="s">
        <v>7804</v>
      </c>
      <c r="B3223" s="3" t="s">
        <v>13</v>
      </c>
      <c r="C3223" s="3">
        <v>1.666412792</v>
      </c>
      <c r="D3223" s="3">
        <v>-1.9800169729999999</v>
      </c>
      <c r="E3223" s="3">
        <v>0.52184195899999997</v>
      </c>
      <c r="F3223" s="3">
        <v>-3.7942847199999998</v>
      </c>
      <c r="G3223" s="3">
        <v>1.4807000000000001E-4</v>
      </c>
      <c r="H3223" s="3">
        <v>9.3737599999999996E-4</v>
      </c>
    </row>
    <row r="3224" spans="1:8">
      <c r="A3224" s="3" t="s">
        <v>4490</v>
      </c>
      <c r="B3224" s="3" t="s">
        <v>59</v>
      </c>
      <c r="C3224" s="3">
        <v>232.0583053</v>
      </c>
      <c r="D3224" s="3">
        <v>-0.69443610300000003</v>
      </c>
      <c r="E3224" s="3">
        <v>0.183043228</v>
      </c>
      <c r="F3224" s="3">
        <v>-3.7938366289999998</v>
      </c>
      <c r="G3224" s="3">
        <v>1.4833700000000001E-4</v>
      </c>
      <c r="H3224" s="3">
        <v>9.3848800000000002E-4</v>
      </c>
    </row>
    <row r="3225" spans="1:8">
      <c r="A3225" s="3" t="s">
        <v>5584</v>
      </c>
      <c r="B3225" s="3" t="s">
        <v>870</v>
      </c>
      <c r="C3225" s="3">
        <v>12.957370450000001</v>
      </c>
      <c r="D3225" s="3">
        <v>-1.3972518300000001</v>
      </c>
      <c r="E3225" s="3">
        <v>0.36829334899999999</v>
      </c>
      <c r="F3225" s="3">
        <v>-3.7938557199999998</v>
      </c>
      <c r="G3225" s="3">
        <v>1.48326E-4</v>
      </c>
      <c r="H3225" s="3">
        <v>9.3848800000000002E-4</v>
      </c>
    </row>
    <row r="3226" spans="1:8">
      <c r="A3226" s="3" t="s">
        <v>1956</v>
      </c>
      <c r="B3226" s="3" t="s">
        <v>25</v>
      </c>
      <c r="C3226" s="3">
        <v>21.927289590000001</v>
      </c>
      <c r="D3226" s="3">
        <v>1.704752458</v>
      </c>
      <c r="E3226" s="3">
        <v>0.44937921800000002</v>
      </c>
      <c r="F3226" s="3">
        <v>3.7935720869999998</v>
      </c>
      <c r="G3226" s="3">
        <v>1.4849500000000001E-4</v>
      </c>
      <c r="H3226" s="3">
        <v>9.3919700000000001E-4</v>
      </c>
    </row>
    <row r="3227" spans="1:8">
      <c r="A3227" s="3" t="s">
        <v>17640</v>
      </c>
      <c r="B3227" s="3" t="s">
        <v>159</v>
      </c>
      <c r="C3227" s="3">
        <v>2.454112737</v>
      </c>
      <c r="D3227" s="3">
        <v>-2.0645650400000002</v>
      </c>
      <c r="E3227" s="3">
        <v>0.54434323500000004</v>
      </c>
      <c r="F3227" s="3">
        <v>-3.7927632939999998</v>
      </c>
      <c r="G3227" s="3">
        <v>1.4898E-4</v>
      </c>
      <c r="H3227" s="3">
        <v>9.4196999999999998E-4</v>
      </c>
    </row>
    <row r="3228" spans="1:8">
      <c r="A3228" s="3" t="s">
        <v>17641</v>
      </c>
      <c r="B3228" s="3" t="s">
        <v>59</v>
      </c>
      <c r="C3228" s="3">
        <v>2.0633859499999998</v>
      </c>
      <c r="D3228" s="3">
        <v>-1.8587470100000001</v>
      </c>
      <c r="E3228" s="3">
        <v>0.490180173</v>
      </c>
      <c r="F3228" s="3">
        <v>-3.7919669410000001</v>
      </c>
      <c r="G3228" s="3">
        <v>1.4945900000000001E-4</v>
      </c>
      <c r="H3228" s="3">
        <v>9.4470399999999999E-4</v>
      </c>
    </row>
    <row r="3229" spans="1:8">
      <c r="A3229" s="3" t="s">
        <v>1562</v>
      </c>
      <c r="B3229" s="3" t="s">
        <v>10</v>
      </c>
      <c r="C3229" s="3">
        <v>19.20042596</v>
      </c>
      <c r="D3229" s="3">
        <v>1.8891543710000001</v>
      </c>
      <c r="E3229" s="3">
        <v>0.49821237200000001</v>
      </c>
      <c r="F3229" s="3">
        <v>3.7918656300000002</v>
      </c>
      <c r="G3229" s="3">
        <v>1.4951999999999999E-4</v>
      </c>
      <c r="H3229" s="3">
        <v>9.4479700000000004E-4</v>
      </c>
    </row>
    <row r="3230" spans="1:8">
      <c r="A3230" s="3" t="s">
        <v>5099</v>
      </c>
      <c r="B3230" s="3" t="s">
        <v>1085</v>
      </c>
      <c r="C3230" s="3">
        <v>5.5441599349999997</v>
      </c>
      <c r="D3230" s="3">
        <v>2.8791326480000001</v>
      </c>
      <c r="E3230" s="3">
        <v>0.75933990399999995</v>
      </c>
      <c r="F3230" s="3">
        <v>3.7916256389999998</v>
      </c>
      <c r="G3230" s="3">
        <v>1.4966400000000001E-4</v>
      </c>
      <c r="H3230" s="3">
        <v>9.4541700000000005E-4</v>
      </c>
    </row>
    <row r="3231" spans="1:8">
      <c r="A3231" s="3" t="s">
        <v>5981</v>
      </c>
      <c r="B3231" s="3" t="s">
        <v>59</v>
      </c>
      <c r="C3231" s="3">
        <v>8.2140708230000001</v>
      </c>
      <c r="D3231" s="3">
        <v>3.092294447</v>
      </c>
      <c r="E3231" s="3">
        <v>0.815602575</v>
      </c>
      <c r="F3231" s="3">
        <v>3.7914231040000002</v>
      </c>
      <c r="G3231" s="3">
        <v>1.4978699999999999E-4</v>
      </c>
      <c r="H3231" s="3">
        <v>9.4560300000000005E-4</v>
      </c>
    </row>
    <row r="3232" spans="1:8">
      <c r="A3232" s="3" t="s">
        <v>3067</v>
      </c>
      <c r="B3232" s="3" t="s">
        <v>10</v>
      </c>
      <c r="C3232" s="3">
        <v>1.8985314390000001</v>
      </c>
      <c r="D3232" s="3">
        <v>-1.884406526</v>
      </c>
      <c r="E3232" s="3">
        <v>0.497013125</v>
      </c>
      <c r="F3232" s="3">
        <v>-3.7914623010000001</v>
      </c>
      <c r="G3232" s="3">
        <v>1.49763E-4</v>
      </c>
      <c r="H3232" s="3">
        <v>9.4560300000000005E-4</v>
      </c>
    </row>
    <row r="3233" spans="1:8">
      <c r="A3233" s="3" t="s">
        <v>5066</v>
      </c>
      <c r="B3233" s="3" t="s">
        <v>49</v>
      </c>
      <c r="C3233" s="3">
        <v>5.7818634160000002</v>
      </c>
      <c r="D3233" s="3">
        <v>2.9383295490000001</v>
      </c>
      <c r="E3233" s="3">
        <v>0.77501827099999998</v>
      </c>
      <c r="F3233" s="3">
        <v>3.7913035869999998</v>
      </c>
      <c r="G3233" s="3">
        <v>1.4985899999999999E-4</v>
      </c>
      <c r="H3233" s="3">
        <v>9.45765E-4</v>
      </c>
    </row>
    <row r="3234" spans="1:8">
      <c r="A3234" s="3" t="s">
        <v>9598</v>
      </c>
      <c r="B3234" s="3" t="s">
        <v>59</v>
      </c>
      <c r="C3234" s="3">
        <v>23.193580430000001</v>
      </c>
      <c r="D3234" s="3">
        <v>-1.3455035719999999</v>
      </c>
      <c r="E3234" s="3">
        <v>0.35493973899999998</v>
      </c>
      <c r="F3234" s="3">
        <v>-3.7907943980000001</v>
      </c>
      <c r="G3234" s="3">
        <v>1.50166E-4</v>
      </c>
      <c r="H3234" s="3">
        <v>9.4741300000000003E-4</v>
      </c>
    </row>
    <row r="3235" spans="1:8">
      <c r="A3235" s="3" t="s">
        <v>3198</v>
      </c>
      <c r="B3235" s="3" t="s">
        <v>59</v>
      </c>
      <c r="C3235" s="3">
        <v>23.59056086</v>
      </c>
      <c r="D3235" s="3">
        <v>-0.84015693599999997</v>
      </c>
      <c r="E3235" s="3">
        <v>0.221675029</v>
      </c>
      <c r="F3235" s="3">
        <v>-3.7900386859999999</v>
      </c>
      <c r="G3235" s="3">
        <v>1.50624E-4</v>
      </c>
      <c r="H3235" s="3">
        <v>9.5000599999999998E-4</v>
      </c>
    </row>
    <row r="3236" spans="1:8">
      <c r="A3236" s="3" t="s">
        <v>1795</v>
      </c>
      <c r="B3236" s="3" t="s">
        <v>25</v>
      </c>
      <c r="C3236" s="3">
        <v>27.38757494</v>
      </c>
      <c r="D3236" s="3">
        <v>1.353121223</v>
      </c>
      <c r="E3236" s="3">
        <v>0.35704751099999998</v>
      </c>
      <c r="F3236" s="3">
        <v>3.7897511700000002</v>
      </c>
      <c r="G3236" s="3">
        <v>1.50798E-4</v>
      </c>
      <c r="H3236" s="3">
        <v>9.5081199999999999E-4</v>
      </c>
    </row>
    <row r="3237" spans="1:8">
      <c r="A3237" s="3" t="s">
        <v>1300</v>
      </c>
      <c r="B3237" s="3" t="s">
        <v>181</v>
      </c>
      <c r="C3237" s="3">
        <v>31.65104328</v>
      </c>
      <c r="D3237" s="3">
        <v>2.4593751410000002</v>
      </c>
      <c r="E3237" s="3">
        <v>0.64907833800000003</v>
      </c>
      <c r="F3237" s="3">
        <v>3.789026679</v>
      </c>
      <c r="G3237" s="3">
        <v>1.5123900000000001E-4</v>
      </c>
      <c r="H3237" s="3">
        <v>9.5329500000000005E-4</v>
      </c>
    </row>
    <row r="3238" spans="1:8">
      <c r="A3238" s="3" t="s">
        <v>15863</v>
      </c>
      <c r="B3238" s="3" t="s">
        <v>59</v>
      </c>
      <c r="C3238" s="3">
        <v>15.052656560000001</v>
      </c>
      <c r="D3238" s="3">
        <v>-1.1081518130000001</v>
      </c>
      <c r="E3238" s="3">
        <v>0.292471123</v>
      </c>
      <c r="F3238" s="3">
        <v>-3.788927267</v>
      </c>
      <c r="G3238" s="3">
        <v>1.51299E-4</v>
      </c>
      <c r="H3238" s="3">
        <v>9.53381E-4</v>
      </c>
    </row>
    <row r="3239" spans="1:8">
      <c r="A3239" s="3" t="s">
        <v>7114</v>
      </c>
      <c r="B3239" s="3" t="s">
        <v>49</v>
      </c>
      <c r="C3239" s="3">
        <v>12.620004959999999</v>
      </c>
      <c r="D3239" s="3">
        <v>3.3310412779999998</v>
      </c>
      <c r="E3239" s="3">
        <v>0.879713882</v>
      </c>
      <c r="F3239" s="3">
        <v>3.7865053030000002</v>
      </c>
      <c r="G3239" s="3">
        <v>1.52781E-4</v>
      </c>
      <c r="H3239" s="3">
        <v>9.6241999999999996E-4</v>
      </c>
    </row>
    <row r="3240" spans="1:8">
      <c r="A3240" s="3" t="s">
        <v>17642</v>
      </c>
      <c r="B3240" s="3" t="s">
        <v>159</v>
      </c>
      <c r="C3240" s="3">
        <v>32.924143209999997</v>
      </c>
      <c r="D3240" s="3">
        <v>-3.0542847310000001</v>
      </c>
      <c r="E3240" s="3">
        <v>0.80673885899999997</v>
      </c>
      <c r="F3240" s="3">
        <v>-3.7859645610000001</v>
      </c>
      <c r="G3240" s="3">
        <v>1.53113E-4</v>
      </c>
      <c r="H3240" s="3">
        <v>9.6421799999999998E-4</v>
      </c>
    </row>
    <row r="3241" spans="1:8">
      <c r="A3241" s="3" t="s">
        <v>17643</v>
      </c>
      <c r="B3241" s="3" t="s">
        <v>17644</v>
      </c>
      <c r="C3241" s="3">
        <v>26.028887170000001</v>
      </c>
      <c r="D3241" s="3">
        <v>-1.119326458</v>
      </c>
      <c r="E3241" s="3">
        <v>0.29572701299999998</v>
      </c>
      <c r="F3241" s="3">
        <v>-3.7849990349999998</v>
      </c>
      <c r="G3241" s="3">
        <v>1.53709E-4</v>
      </c>
      <c r="H3241" s="3">
        <v>9.6767000000000001E-4</v>
      </c>
    </row>
    <row r="3242" spans="1:8">
      <c r="A3242" s="3" t="s">
        <v>6854</v>
      </c>
      <c r="B3242" s="3" t="s">
        <v>49</v>
      </c>
      <c r="C3242" s="3">
        <v>9.960877108</v>
      </c>
      <c r="D3242" s="3">
        <v>2.994987407</v>
      </c>
      <c r="E3242" s="3">
        <v>0.79140636099999995</v>
      </c>
      <c r="F3242" s="3">
        <v>3.7843863209999999</v>
      </c>
      <c r="G3242" s="3">
        <v>1.5408800000000001E-4</v>
      </c>
      <c r="H3242" s="3">
        <v>9.6975800000000003E-4</v>
      </c>
    </row>
    <row r="3243" spans="1:8">
      <c r="A3243" s="3" t="s">
        <v>625</v>
      </c>
      <c r="B3243" s="3" t="s">
        <v>38</v>
      </c>
      <c r="C3243" s="3">
        <v>81.892531700000006</v>
      </c>
      <c r="D3243" s="3">
        <v>1.800520066</v>
      </c>
      <c r="E3243" s="3">
        <v>0.47584137799999998</v>
      </c>
      <c r="F3243" s="3">
        <v>3.783866116</v>
      </c>
      <c r="G3243" s="3">
        <v>1.54411E-4</v>
      </c>
      <c r="H3243" s="3">
        <v>9.7148799999999995E-4</v>
      </c>
    </row>
    <row r="3244" spans="1:8">
      <c r="A3244" s="3" t="s">
        <v>2143</v>
      </c>
      <c r="B3244" s="3" t="s">
        <v>10</v>
      </c>
      <c r="C3244" s="3">
        <v>17.260911149999998</v>
      </c>
      <c r="D3244" s="3">
        <v>2.4789039659999998</v>
      </c>
      <c r="E3244" s="3">
        <v>0.65514471699999999</v>
      </c>
      <c r="F3244" s="3">
        <v>3.7837502199999999</v>
      </c>
      <c r="G3244" s="3">
        <v>1.5448299999999999E-4</v>
      </c>
      <c r="H3244" s="3">
        <v>9.7164099999999998E-4</v>
      </c>
    </row>
    <row r="3245" spans="1:8">
      <c r="A3245" s="3" t="s">
        <v>5253</v>
      </c>
      <c r="B3245" s="3" t="s">
        <v>5254</v>
      </c>
      <c r="C3245" s="3">
        <v>8.4294786199999994</v>
      </c>
      <c r="D3245" s="3">
        <v>3.4848224239999999</v>
      </c>
      <c r="E3245" s="3">
        <v>0.92109301600000004</v>
      </c>
      <c r="F3245" s="3">
        <v>3.7833556050000001</v>
      </c>
      <c r="G3245" s="3">
        <v>1.54728E-4</v>
      </c>
      <c r="H3245" s="3">
        <v>9.7288300000000002E-4</v>
      </c>
    </row>
    <row r="3246" spans="1:8">
      <c r="A3246" s="3" t="s">
        <v>2453</v>
      </c>
      <c r="B3246" s="3" t="s">
        <v>38</v>
      </c>
      <c r="C3246" s="3">
        <v>82.477770550000002</v>
      </c>
      <c r="D3246" s="3">
        <v>1.523914964</v>
      </c>
      <c r="E3246" s="3">
        <v>0.40285557399999999</v>
      </c>
      <c r="F3246" s="3">
        <v>3.7827823669999998</v>
      </c>
      <c r="G3246" s="3">
        <v>1.5508500000000001E-4</v>
      </c>
      <c r="H3246" s="3">
        <v>9.7422600000000002E-4</v>
      </c>
    </row>
    <row r="3247" spans="1:8">
      <c r="A3247" s="3" t="s">
        <v>307</v>
      </c>
      <c r="B3247" s="3" t="s">
        <v>13</v>
      </c>
      <c r="C3247" s="3">
        <v>79.643883680000002</v>
      </c>
      <c r="D3247" s="3">
        <v>1.1428798060000001</v>
      </c>
      <c r="E3247" s="3">
        <v>0.30212633700000002</v>
      </c>
      <c r="F3247" s="3">
        <v>3.7827877499999998</v>
      </c>
      <c r="G3247" s="3">
        <v>1.5508199999999999E-4</v>
      </c>
      <c r="H3247" s="3">
        <v>9.7422600000000002E-4</v>
      </c>
    </row>
    <row r="3248" spans="1:8">
      <c r="A3248" s="3" t="s">
        <v>17645</v>
      </c>
      <c r="B3248" s="3" t="s">
        <v>10</v>
      </c>
      <c r="C3248" s="3">
        <v>14.186283400000001</v>
      </c>
      <c r="D3248" s="3">
        <v>-1.3889632009999999</v>
      </c>
      <c r="E3248" s="3">
        <v>0.36717096199999999</v>
      </c>
      <c r="F3248" s="3">
        <v>-3.7828786710000002</v>
      </c>
      <c r="G3248" s="3">
        <v>1.5502499999999999E-4</v>
      </c>
      <c r="H3248" s="3">
        <v>9.7422600000000002E-4</v>
      </c>
    </row>
    <row r="3249" spans="1:8">
      <c r="A3249" s="3" t="s">
        <v>6919</v>
      </c>
      <c r="B3249" s="3" t="s">
        <v>51</v>
      </c>
      <c r="C3249" s="3">
        <v>5.5591538649999999</v>
      </c>
      <c r="D3249" s="3">
        <v>2.9191776570000001</v>
      </c>
      <c r="E3249" s="3">
        <v>0.77181888499999995</v>
      </c>
      <c r="F3249" s="3">
        <v>3.782205533</v>
      </c>
      <c r="G3249" s="3">
        <v>1.5544500000000001E-4</v>
      </c>
      <c r="H3249" s="3">
        <v>9.7618599999999998E-4</v>
      </c>
    </row>
    <row r="3250" spans="1:8">
      <c r="A3250" s="3" t="s">
        <v>604</v>
      </c>
      <c r="B3250" s="3" t="s">
        <v>49</v>
      </c>
      <c r="C3250" s="3">
        <v>32.176460390000003</v>
      </c>
      <c r="D3250" s="3">
        <v>2.1721644379999998</v>
      </c>
      <c r="E3250" s="3">
        <v>0.57444638699999995</v>
      </c>
      <c r="F3250" s="3">
        <v>3.7813179539999999</v>
      </c>
      <c r="G3250" s="3">
        <v>1.56E-4</v>
      </c>
      <c r="H3250" s="3">
        <v>9.7937200000000006E-4</v>
      </c>
    </row>
    <row r="3251" spans="1:8">
      <c r="A3251" s="3" t="s">
        <v>1258</v>
      </c>
      <c r="B3251" s="3" t="s">
        <v>15</v>
      </c>
      <c r="C3251" s="3">
        <v>36.128592609999998</v>
      </c>
      <c r="D3251" s="3">
        <v>1.167377122</v>
      </c>
      <c r="E3251" s="3">
        <v>0.30876949199999998</v>
      </c>
      <c r="F3251" s="3">
        <v>3.780739852</v>
      </c>
      <c r="G3251" s="3">
        <v>1.5636299999999999E-4</v>
      </c>
      <c r="H3251" s="3">
        <v>9.8134700000000004E-4</v>
      </c>
    </row>
    <row r="3252" spans="1:8">
      <c r="A3252" s="3" t="s">
        <v>17646</v>
      </c>
      <c r="B3252" s="3" t="s">
        <v>17647</v>
      </c>
      <c r="C3252" s="3">
        <v>5.3646574319999996</v>
      </c>
      <c r="D3252" s="3">
        <v>-1.3927635380000001</v>
      </c>
      <c r="E3252" s="3">
        <v>0.36851086100000002</v>
      </c>
      <c r="F3252" s="3">
        <v>-3.7794368789999999</v>
      </c>
      <c r="G3252" s="3">
        <v>1.57183E-4</v>
      </c>
      <c r="H3252" s="3">
        <v>9.8619300000000001E-4</v>
      </c>
    </row>
    <row r="3253" spans="1:8">
      <c r="A3253" s="3" t="s">
        <v>17648</v>
      </c>
      <c r="B3253" s="3" t="s">
        <v>1052</v>
      </c>
      <c r="C3253" s="3">
        <v>16.592378490000002</v>
      </c>
      <c r="D3253" s="3">
        <v>-1.39352494</v>
      </c>
      <c r="E3253" s="3">
        <v>0.36876107000000002</v>
      </c>
      <c r="F3253" s="3">
        <v>-3.778937242</v>
      </c>
      <c r="G3253" s="3">
        <v>1.5749899999999999E-4</v>
      </c>
      <c r="H3253" s="3">
        <v>9.8787000000000007E-4</v>
      </c>
    </row>
    <row r="3254" spans="1:8">
      <c r="A3254" s="3" t="s">
        <v>5030</v>
      </c>
      <c r="B3254" s="3" t="s">
        <v>715</v>
      </c>
      <c r="C3254" s="3">
        <v>15.67083156</v>
      </c>
      <c r="D3254" s="3">
        <v>-1.261608641</v>
      </c>
      <c r="E3254" s="3">
        <v>0.333972677</v>
      </c>
      <c r="F3254" s="3">
        <v>-3.7775804069999999</v>
      </c>
      <c r="G3254" s="3">
        <v>1.5835900000000001E-4</v>
      </c>
      <c r="H3254" s="3">
        <v>9.9295999999999998E-4</v>
      </c>
    </row>
    <row r="3255" spans="1:8">
      <c r="A3255" s="3" t="s">
        <v>7034</v>
      </c>
      <c r="B3255" s="3" t="s">
        <v>25</v>
      </c>
      <c r="C3255" s="3">
        <v>11.38954996</v>
      </c>
      <c r="D3255" s="3">
        <v>-1.263713163</v>
      </c>
      <c r="E3255" s="3">
        <v>0.33460005999999998</v>
      </c>
      <c r="F3255" s="3">
        <v>-3.7767870139999999</v>
      </c>
      <c r="G3255" s="3">
        <v>1.5886399999999999E-4</v>
      </c>
      <c r="H3255" s="3">
        <v>9.9582100000000003E-4</v>
      </c>
    </row>
    <row r="3256" spans="1:8">
      <c r="A3256" s="3" t="s">
        <v>2220</v>
      </c>
      <c r="B3256" s="3" t="s">
        <v>59</v>
      </c>
      <c r="C3256" s="3">
        <v>27.66053651</v>
      </c>
      <c r="D3256" s="3">
        <v>1.927273888</v>
      </c>
      <c r="E3256" s="3">
        <v>0.51039130499999996</v>
      </c>
      <c r="F3256" s="3">
        <v>3.7760711649999998</v>
      </c>
      <c r="G3256" s="3">
        <v>1.59321E-4</v>
      </c>
      <c r="H3256" s="3">
        <v>9.9837899999999998E-4</v>
      </c>
    </row>
    <row r="3257" spans="1:8">
      <c r="A3257" s="3" t="s">
        <v>5455</v>
      </c>
      <c r="B3257" s="3" t="s">
        <v>10</v>
      </c>
      <c r="C3257" s="3">
        <v>7.4504888530000004</v>
      </c>
      <c r="D3257" s="3">
        <v>2.9413115259999998</v>
      </c>
      <c r="E3257" s="3">
        <v>0.77896087999999997</v>
      </c>
      <c r="F3257" s="3">
        <v>3.7759425449999999</v>
      </c>
      <c r="G3257" s="3">
        <v>1.5940400000000001E-4</v>
      </c>
      <c r="H3257" s="3">
        <v>9.98587E-4</v>
      </c>
    </row>
    <row r="3258" spans="1:8">
      <c r="A3258" s="3" t="s">
        <v>5652</v>
      </c>
      <c r="B3258" s="3" t="s">
        <v>143</v>
      </c>
      <c r="C3258" s="3">
        <v>5.6307708759999997</v>
      </c>
      <c r="D3258" s="3">
        <v>2.9209263669999999</v>
      </c>
      <c r="E3258" s="3">
        <v>0.77372485700000004</v>
      </c>
      <c r="F3258" s="3">
        <v>3.7751486750000001</v>
      </c>
      <c r="G3258" s="3">
        <v>1.5991200000000001E-4</v>
      </c>
      <c r="H3258" s="3">
        <v>1.001465E-3</v>
      </c>
    </row>
    <row r="3259" spans="1:8">
      <c r="A3259" s="3" t="s">
        <v>17649</v>
      </c>
      <c r="B3259" s="3" t="s">
        <v>47</v>
      </c>
      <c r="C3259" s="3">
        <v>1.4649098250000001</v>
      </c>
      <c r="D3259" s="3">
        <v>-1.935926837</v>
      </c>
      <c r="E3259" s="3">
        <v>0.51342128600000003</v>
      </c>
      <c r="F3259" s="3">
        <v>-3.7706399949999998</v>
      </c>
      <c r="G3259" s="3">
        <v>1.62829E-4</v>
      </c>
      <c r="H3259" s="3">
        <v>1.019421E-3</v>
      </c>
    </row>
    <row r="3260" spans="1:8">
      <c r="A3260" s="3" t="s">
        <v>3106</v>
      </c>
      <c r="B3260" s="3" t="s">
        <v>59</v>
      </c>
      <c r="C3260" s="3">
        <v>21.838796550000001</v>
      </c>
      <c r="D3260" s="3">
        <v>1.504683083</v>
      </c>
      <c r="E3260" s="3">
        <v>0.39907504100000002</v>
      </c>
      <c r="F3260" s="3">
        <v>3.770426429</v>
      </c>
      <c r="G3260" s="3">
        <v>1.62969E-4</v>
      </c>
      <c r="H3260" s="3">
        <v>1.0199810000000001E-3</v>
      </c>
    </row>
    <row r="3261" spans="1:8">
      <c r="A3261" s="3" t="s">
        <v>8352</v>
      </c>
      <c r="B3261" s="3" t="s">
        <v>358</v>
      </c>
      <c r="C3261" s="3">
        <v>11.079040429999999</v>
      </c>
      <c r="D3261" s="3">
        <v>3.4831329169999998</v>
      </c>
      <c r="E3261" s="3">
        <v>0.92392765200000004</v>
      </c>
      <c r="F3261" s="3">
        <v>3.7699195479999998</v>
      </c>
      <c r="G3261" s="3">
        <v>1.6330000000000001E-4</v>
      </c>
      <c r="H3261" s="3">
        <v>1.0213889999999999E-3</v>
      </c>
    </row>
    <row r="3262" spans="1:8">
      <c r="A3262" s="3" t="s">
        <v>4988</v>
      </c>
      <c r="B3262" s="3" t="s">
        <v>528</v>
      </c>
      <c r="C3262" s="3">
        <v>7.041062331</v>
      </c>
      <c r="D3262" s="3">
        <v>3.2327453089999998</v>
      </c>
      <c r="E3262" s="3">
        <v>0.85751066399999998</v>
      </c>
      <c r="F3262" s="3">
        <v>3.7699184899999998</v>
      </c>
      <c r="G3262" s="3">
        <v>1.63301E-4</v>
      </c>
      <c r="H3262" s="3">
        <v>1.0213889999999999E-3</v>
      </c>
    </row>
    <row r="3263" spans="1:8">
      <c r="A3263" s="3" t="s">
        <v>755</v>
      </c>
      <c r="B3263" s="3" t="s">
        <v>74</v>
      </c>
      <c r="C3263" s="3">
        <v>81.744142719999999</v>
      </c>
      <c r="D3263" s="3">
        <v>1.7699105369999999</v>
      </c>
      <c r="E3263" s="3">
        <v>0.46949067100000003</v>
      </c>
      <c r="F3263" s="3">
        <v>3.769852406</v>
      </c>
      <c r="G3263" s="3">
        <v>1.63344E-4</v>
      </c>
      <c r="H3263" s="3">
        <v>1.0213889999999999E-3</v>
      </c>
    </row>
    <row r="3264" spans="1:8">
      <c r="A3264" s="3" t="s">
        <v>3906</v>
      </c>
      <c r="B3264" s="3" t="s">
        <v>51</v>
      </c>
      <c r="C3264" s="3">
        <v>29.2703992</v>
      </c>
      <c r="D3264" s="3">
        <v>-1.071771883</v>
      </c>
      <c r="E3264" s="3">
        <v>0.28435168300000002</v>
      </c>
      <c r="F3264" s="3">
        <v>-3.7691772029999999</v>
      </c>
      <c r="G3264" s="3">
        <v>1.6378700000000001E-4</v>
      </c>
      <c r="H3264" s="3">
        <v>1.0238420000000001E-3</v>
      </c>
    </row>
    <row r="3265" spans="1:8">
      <c r="A3265" s="3" t="s">
        <v>17650</v>
      </c>
      <c r="B3265" s="3" t="s">
        <v>266</v>
      </c>
      <c r="C3265" s="3">
        <v>2.217433395</v>
      </c>
      <c r="D3265" s="3">
        <v>-2.9485152069999998</v>
      </c>
      <c r="E3265" s="3">
        <v>0.78241112899999998</v>
      </c>
      <c r="F3265" s="3">
        <v>-3.7684985530000001</v>
      </c>
      <c r="G3265" s="3">
        <v>1.64232E-4</v>
      </c>
      <c r="H3265" s="3">
        <v>1.026314E-3</v>
      </c>
    </row>
    <row r="3266" spans="1:8">
      <c r="A3266" s="3" t="s">
        <v>1719</v>
      </c>
      <c r="B3266" s="3" t="s">
        <v>10</v>
      </c>
      <c r="C3266" s="3">
        <v>15.661044049999999</v>
      </c>
      <c r="D3266" s="3">
        <v>2.1139470220000001</v>
      </c>
      <c r="E3266" s="3">
        <v>0.56097170600000001</v>
      </c>
      <c r="F3266" s="3">
        <v>3.7683665639999999</v>
      </c>
      <c r="G3266" s="3">
        <v>1.6431900000000001E-4</v>
      </c>
      <c r="H3266" s="3">
        <v>1.0265420000000001E-3</v>
      </c>
    </row>
    <row r="3267" spans="1:8">
      <c r="A3267" s="3" t="s">
        <v>6990</v>
      </c>
      <c r="B3267" s="3" t="s">
        <v>25</v>
      </c>
      <c r="C3267" s="3">
        <v>5.2782889529999997</v>
      </c>
      <c r="D3267" s="3">
        <v>2.8127444150000001</v>
      </c>
      <c r="E3267" s="3">
        <v>0.74653891800000005</v>
      </c>
      <c r="F3267" s="3">
        <v>3.767713036</v>
      </c>
      <c r="G3267" s="3">
        <v>1.6474999999999999E-4</v>
      </c>
      <c r="H3267" s="3">
        <v>1.028918E-3</v>
      </c>
    </row>
    <row r="3268" spans="1:8">
      <c r="A3268" s="3" t="s">
        <v>4725</v>
      </c>
      <c r="B3268" s="3" t="s">
        <v>59</v>
      </c>
      <c r="C3268" s="3">
        <v>8.7447603269999998</v>
      </c>
      <c r="D3268" s="3">
        <v>2.8129876299999999</v>
      </c>
      <c r="E3268" s="3">
        <v>0.74666683599999994</v>
      </c>
      <c r="F3268" s="3">
        <v>3.7673932919999999</v>
      </c>
      <c r="G3268" s="3">
        <v>1.6496100000000001E-4</v>
      </c>
      <c r="H3268" s="3">
        <v>1.0299199999999999E-3</v>
      </c>
    </row>
    <row r="3269" spans="1:8">
      <c r="A3269" s="3" t="s">
        <v>17651</v>
      </c>
      <c r="B3269" s="3" t="s">
        <v>59</v>
      </c>
      <c r="C3269" s="3">
        <v>2.1897803709999999</v>
      </c>
      <c r="D3269" s="3">
        <v>-1.916299456</v>
      </c>
      <c r="E3269" s="3">
        <v>0.50866931199999998</v>
      </c>
      <c r="F3269" s="3">
        <v>-3.7672794729999999</v>
      </c>
      <c r="G3269" s="3">
        <v>1.65036E-4</v>
      </c>
      <c r="H3269" s="3">
        <v>1.0300750000000001E-3</v>
      </c>
    </row>
    <row r="3270" spans="1:8">
      <c r="A3270" s="3" t="s">
        <v>137</v>
      </c>
      <c r="B3270" s="3" t="s">
        <v>59</v>
      </c>
      <c r="C3270" s="3">
        <v>106.67191</v>
      </c>
      <c r="D3270" s="3">
        <v>0.76840250799999998</v>
      </c>
      <c r="E3270" s="3">
        <v>0.203980629</v>
      </c>
      <c r="F3270" s="3">
        <v>3.76703667</v>
      </c>
      <c r="G3270" s="3">
        <v>1.6519700000000001E-4</v>
      </c>
      <c r="H3270" s="3">
        <v>1.030761E-3</v>
      </c>
    </row>
    <row r="3271" spans="1:8">
      <c r="A3271" s="3" t="s">
        <v>1674</v>
      </c>
      <c r="B3271" s="3" t="s">
        <v>15</v>
      </c>
      <c r="C3271" s="3">
        <v>23.971275349999999</v>
      </c>
      <c r="D3271" s="3">
        <v>1.363693649</v>
      </c>
      <c r="E3271" s="3">
        <v>0.36212422999999999</v>
      </c>
      <c r="F3271" s="3">
        <v>3.765817186</v>
      </c>
      <c r="G3271" s="3">
        <v>1.6600499999999999E-4</v>
      </c>
      <c r="H3271" s="3">
        <v>1.0354889999999999E-3</v>
      </c>
    </row>
    <row r="3272" spans="1:8">
      <c r="A3272" s="3" t="s">
        <v>3856</v>
      </c>
      <c r="B3272" s="3" t="s">
        <v>59</v>
      </c>
      <c r="C3272" s="3">
        <v>17.6863691</v>
      </c>
      <c r="D3272" s="3">
        <v>1.783848275</v>
      </c>
      <c r="E3272" s="3">
        <v>0.47370716200000001</v>
      </c>
      <c r="F3272" s="3">
        <v>3.7657194509999998</v>
      </c>
      <c r="G3272" s="3">
        <v>1.6606999999999999E-4</v>
      </c>
      <c r="H3272" s="3">
        <v>1.035577E-3</v>
      </c>
    </row>
    <row r="3273" spans="1:8">
      <c r="A3273" s="3" t="s">
        <v>1567</v>
      </c>
      <c r="B3273" s="3" t="s">
        <v>59</v>
      </c>
      <c r="C3273" s="3">
        <v>48.27595298</v>
      </c>
      <c r="D3273" s="3">
        <v>0.85631795700000002</v>
      </c>
      <c r="E3273" s="3">
        <v>0.227435689</v>
      </c>
      <c r="F3273" s="3">
        <v>3.7650993160000001</v>
      </c>
      <c r="G3273" s="3">
        <v>1.6648300000000001E-4</v>
      </c>
      <c r="H3273" s="3">
        <v>1.0378329999999999E-3</v>
      </c>
    </row>
    <row r="3274" spans="1:8">
      <c r="A3274" s="3" t="s">
        <v>4356</v>
      </c>
      <c r="B3274" s="3" t="s">
        <v>23</v>
      </c>
      <c r="C3274" s="3">
        <v>8.8653595289999991</v>
      </c>
      <c r="D3274" s="3">
        <v>3.2060992619999999</v>
      </c>
      <c r="E3274" s="3">
        <v>0.85172012699999999</v>
      </c>
      <c r="F3274" s="3">
        <v>3.7642638229999998</v>
      </c>
      <c r="G3274" s="3">
        <v>1.6704E-4</v>
      </c>
      <c r="H3274" s="3">
        <v>1.040673E-3</v>
      </c>
    </row>
    <row r="3275" spans="1:8">
      <c r="A3275" s="3" t="s">
        <v>17652</v>
      </c>
      <c r="B3275" s="3" t="s">
        <v>88</v>
      </c>
      <c r="C3275" s="3">
        <v>24.866357489999999</v>
      </c>
      <c r="D3275" s="3">
        <v>-0.72493867899999997</v>
      </c>
      <c r="E3275" s="3">
        <v>0.19258366900000001</v>
      </c>
      <c r="F3275" s="3">
        <v>-3.7642790989999999</v>
      </c>
      <c r="G3275" s="3">
        <v>1.6703000000000001E-4</v>
      </c>
      <c r="H3275" s="3">
        <v>1.040673E-3</v>
      </c>
    </row>
    <row r="3276" spans="1:8">
      <c r="A3276" s="3" t="s">
        <v>4407</v>
      </c>
      <c r="B3276" s="3" t="s">
        <v>59</v>
      </c>
      <c r="C3276" s="3">
        <v>16.65430774</v>
      </c>
      <c r="D3276" s="3">
        <v>2.2169024500000001</v>
      </c>
      <c r="E3276" s="3">
        <v>0.58915850400000003</v>
      </c>
      <c r="F3276" s="3">
        <v>3.762828565</v>
      </c>
      <c r="G3276" s="3">
        <v>1.68002E-4</v>
      </c>
      <c r="H3276" s="3">
        <v>1.0463460000000001E-3</v>
      </c>
    </row>
    <row r="3277" spans="1:8">
      <c r="A3277" s="3" t="s">
        <v>3350</v>
      </c>
      <c r="B3277" s="3" t="s">
        <v>25</v>
      </c>
      <c r="C3277" s="3">
        <v>15.838705709999999</v>
      </c>
      <c r="D3277" s="3">
        <v>2.1342623829999998</v>
      </c>
      <c r="E3277" s="3">
        <v>0.56722587400000002</v>
      </c>
      <c r="F3277" s="3">
        <v>3.762632279</v>
      </c>
      <c r="G3277" s="3">
        <v>1.6813400000000001E-4</v>
      </c>
      <c r="H3277" s="3">
        <v>1.046848E-3</v>
      </c>
    </row>
    <row r="3278" spans="1:8">
      <c r="A3278" s="3" t="s">
        <v>11415</v>
      </c>
      <c r="B3278" s="3" t="s">
        <v>25</v>
      </c>
      <c r="C3278" s="3">
        <v>26.185421259999998</v>
      </c>
      <c r="D3278" s="3">
        <v>-1.0960033490000001</v>
      </c>
      <c r="E3278" s="3">
        <v>0.29131635900000002</v>
      </c>
      <c r="F3278" s="3">
        <v>-3.7622444330000002</v>
      </c>
      <c r="G3278" s="3">
        <v>1.68395E-4</v>
      </c>
      <c r="H3278" s="3">
        <v>1.048153E-3</v>
      </c>
    </row>
    <row r="3279" spans="1:8">
      <c r="A3279" s="3" t="s">
        <v>17653</v>
      </c>
      <c r="B3279" s="3" t="s">
        <v>17654</v>
      </c>
      <c r="C3279" s="3">
        <v>27.136306059999999</v>
      </c>
      <c r="D3279" s="3">
        <v>-0.70869038799999995</v>
      </c>
      <c r="E3279" s="3">
        <v>0.18837711900000001</v>
      </c>
      <c r="F3279" s="3">
        <v>-3.7620831620000001</v>
      </c>
      <c r="G3279" s="3">
        <v>1.6850400000000001E-4</v>
      </c>
      <c r="H3279" s="3">
        <v>1.048509E-3</v>
      </c>
    </row>
    <row r="3280" spans="1:8">
      <c r="A3280" s="3" t="s">
        <v>5198</v>
      </c>
      <c r="B3280" s="3" t="s">
        <v>29</v>
      </c>
      <c r="C3280" s="3">
        <v>19.00620237</v>
      </c>
      <c r="D3280" s="3">
        <v>-1.5811358740000001</v>
      </c>
      <c r="E3280" s="3">
        <v>0.42032451399999998</v>
      </c>
      <c r="F3280" s="3">
        <v>-3.761702739</v>
      </c>
      <c r="G3280" s="3">
        <v>1.6876099999999999E-4</v>
      </c>
      <c r="H3280" s="3">
        <v>1.0497849999999999E-3</v>
      </c>
    </row>
    <row r="3281" spans="1:8">
      <c r="A3281" s="3" t="s">
        <v>11443</v>
      </c>
      <c r="B3281" s="3" t="s">
        <v>10</v>
      </c>
      <c r="C3281" s="3">
        <v>12.611402160000001</v>
      </c>
      <c r="D3281" s="3">
        <v>-1.2465618169999999</v>
      </c>
      <c r="E3281" s="3">
        <v>0.33141179199999998</v>
      </c>
      <c r="F3281" s="3">
        <v>-3.7613683309999999</v>
      </c>
      <c r="G3281" s="3">
        <v>1.6898600000000001E-4</v>
      </c>
      <c r="H3281" s="3">
        <v>1.0508690000000001E-3</v>
      </c>
    </row>
    <row r="3282" spans="1:8">
      <c r="A3282" s="3" t="s">
        <v>17655</v>
      </c>
      <c r="B3282" s="3" t="s">
        <v>59</v>
      </c>
      <c r="C3282" s="3">
        <v>12.382309380000001</v>
      </c>
      <c r="D3282" s="3">
        <v>-1.25825148</v>
      </c>
      <c r="E3282" s="3">
        <v>0.33464250499999998</v>
      </c>
      <c r="F3282" s="3">
        <v>-3.7599870329999998</v>
      </c>
      <c r="G3282" s="3">
        <v>1.69922E-4</v>
      </c>
      <c r="H3282" s="3">
        <v>1.0563669999999999E-3</v>
      </c>
    </row>
    <row r="3283" spans="1:8">
      <c r="A3283" s="3" t="s">
        <v>1995</v>
      </c>
      <c r="B3283" s="3" t="s">
        <v>15</v>
      </c>
      <c r="C3283" s="3">
        <v>31.619220890000001</v>
      </c>
      <c r="D3283" s="3">
        <v>1.1696324140000001</v>
      </c>
      <c r="E3283" s="3">
        <v>0.31110371799999997</v>
      </c>
      <c r="F3283" s="3">
        <v>3.7596220960000002</v>
      </c>
      <c r="G3283" s="3">
        <v>1.7017000000000001E-4</v>
      </c>
      <c r="H3283" s="3">
        <v>1.0575859999999999E-3</v>
      </c>
    </row>
    <row r="3284" spans="1:8">
      <c r="A3284" s="3" t="s">
        <v>2200</v>
      </c>
      <c r="B3284" s="3" t="s">
        <v>15</v>
      </c>
      <c r="C3284" s="3">
        <v>29.02197911</v>
      </c>
      <c r="D3284" s="3">
        <v>1.2078529339999999</v>
      </c>
      <c r="E3284" s="3">
        <v>0.32148800199999999</v>
      </c>
      <c r="F3284" s="3">
        <v>3.757070025</v>
      </c>
      <c r="G3284" s="3">
        <v>1.7191400000000001E-4</v>
      </c>
      <c r="H3284" s="3">
        <v>1.0681009999999999E-3</v>
      </c>
    </row>
    <row r="3285" spans="1:8">
      <c r="A3285" s="3" t="s">
        <v>9809</v>
      </c>
      <c r="B3285" s="3" t="s">
        <v>159</v>
      </c>
      <c r="C3285" s="3">
        <v>3.0482022620000002</v>
      </c>
      <c r="D3285" s="3">
        <v>-2.4359252969999998</v>
      </c>
      <c r="E3285" s="3">
        <v>0.64841974499999999</v>
      </c>
      <c r="F3285" s="3">
        <v>-3.7567105509999998</v>
      </c>
      <c r="G3285" s="3">
        <v>1.7216099999999999E-4</v>
      </c>
      <c r="H3285" s="3">
        <v>1.068984E-3</v>
      </c>
    </row>
    <row r="3286" spans="1:8">
      <c r="A3286" s="3" t="s">
        <v>3282</v>
      </c>
      <c r="B3286" s="3" t="s">
        <v>59</v>
      </c>
      <c r="C3286" s="3">
        <v>11.758847919999999</v>
      </c>
      <c r="D3286" s="3">
        <v>2.8822494120000002</v>
      </c>
      <c r="E3286" s="3">
        <v>0.76721303299999999</v>
      </c>
      <c r="F3286" s="3">
        <v>3.7567784799999999</v>
      </c>
      <c r="G3286" s="3">
        <v>1.72115E-4</v>
      </c>
      <c r="H3286" s="3">
        <v>1.068984E-3</v>
      </c>
    </row>
    <row r="3287" spans="1:8">
      <c r="A3287" s="3" t="s">
        <v>4800</v>
      </c>
      <c r="B3287" s="3" t="s">
        <v>10</v>
      </c>
      <c r="C3287" s="3">
        <v>8.9373689659999993</v>
      </c>
      <c r="D3287" s="3">
        <v>2.8568946190000002</v>
      </c>
      <c r="E3287" s="3">
        <v>0.76060472899999998</v>
      </c>
      <c r="F3287" s="3">
        <v>3.756083168</v>
      </c>
      <c r="G3287" s="3">
        <v>1.7259299999999999E-4</v>
      </c>
      <c r="H3287" s="3">
        <v>1.0713400000000001E-3</v>
      </c>
    </row>
    <row r="3288" spans="1:8">
      <c r="A3288" s="3" t="s">
        <v>5958</v>
      </c>
      <c r="B3288" s="3" t="s">
        <v>47</v>
      </c>
      <c r="C3288" s="3">
        <v>8.5597261299999996</v>
      </c>
      <c r="D3288" s="3">
        <v>2.7869672969999999</v>
      </c>
      <c r="E3288" s="3">
        <v>0.74219017899999995</v>
      </c>
      <c r="F3288" s="3">
        <v>3.7550581699999999</v>
      </c>
      <c r="G3288" s="3">
        <v>1.73301E-4</v>
      </c>
      <c r="H3288" s="3">
        <v>1.0754060000000001E-3</v>
      </c>
    </row>
    <row r="3289" spans="1:8">
      <c r="A3289" s="3" t="s">
        <v>17656</v>
      </c>
      <c r="B3289" s="3" t="s">
        <v>59</v>
      </c>
      <c r="C3289" s="3">
        <v>12.421954019999999</v>
      </c>
      <c r="D3289" s="3">
        <v>-1.16257521</v>
      </c>
      <c r="E3289" s="3">
        <v>0.30982852799999999</v>
      </c>
      <c r="F3289" s="3">
        <v>-3.752318153</v>
      </c>
      <c r="G3289" s="3">
        <v>1.75207E-4</v>
      </c>
      <c r="H3289" s="3">
        <v>1.0869009999999999E-3</v>
      </c>
    </row>
    <row r="3290" spans="1:8">
      <c r="A3290" s="3" t="s">
        <v>17657</v>
      </c>
      <c r="B3290" s="3" t="s">
        <v>13</v>
      </c>
      <c r="C3290" s="3">
        <v>59.773432999999997</v>
      </c>
      <c r="D3290" s="3">
        <v>-1.589629723</v>
      </c>
      <c r="E3290" s="3">
        <v>0.42365534799999999</v>
      </c>
      <c r="F3290" s="3">
        <v>-3.7521766909999998</v>
      </c>
      <c r="G3290" s="3">
        <v>1.7530599999999999E-4</v>
      </c>
      <c r="H3290" s="3">
        <v>1.0871839999999999E-3</v>
      </c>
    </row>
    <row r="3291" spans="1:8">
      <c r="A3291" s="3" t="s">
        <v>15181</v>
      </c>
      <c r="B3291" s="3" t="s">
        <v>25</v>
      </c>
      <c r="C3291" s="3">
        <v>1.7342231990000001</v>
      </c>
      <c r="D3291" s="3">
        <v>-1.8307064420000001</v>
      </c>
      <c r="E3291" s="3">
        <v>0.48804267299999998</v>
      </c>
      <c r="F3291" s="3">
        <v>-3.7511196089999999</v>
      </c>
      <c r="G3291" s="3">
        <v>1.76047E-4</v>
      </c>
      <c r="H3291" s="3">
        <v>1.0914469999999999E-3</v>
      </c>
    </row>
    <row r="3292" spans="1:8">
      <c r="A3292" s="3" t="s">
        <v>1041</v>
      </c>
      <c r="B3292" s="3" t="s">
        <v>47</v>
      </c>
      <c r="C3292" s="3">
        <v>16.226122490000002</v>
      </c>
      <c r="D3292" s="3">
        <v>2.3936813020000001</v>
      </c>
      <c r="E3292" s="3">
        <v>0.63826503599999995</v>
      </c>
      <c r="F3292" s="3">
        <v>3.7502936340000002</v>
      </c>
      <c r="G3292" s="3">
        <v>1.7662799999999999E-4</v>
      </c>
      <c r="H3292" s="3">
        <v>1.094715E-3</v>
      </c>
    </row>
    <row r="3293" spans="1:8">
      <c r="A3293" s="3" t="s">
        <v>6226</v>
      </c>
      <c r="B3293" s="3" t="s">
        <v>13</v>
      </c>
      <c r="C3293" s="3">
        <v>6.3298573940000002</v>
      </c>
      <c r="D3293" s="3">
        <v>3.041519208</v>
      </c>
      <c r="E3293" s="3">
        <v>0.81119213800000001</v>
      </c>
      <c r="F3293" s="3">
        <v>3.7494436449999999</v>
      </c>
      <c r="G3293" s="3">
        <v>1.7722699999999999E-4</v>
      </c>
      <c r="H3293" s="3">
        <v>1.098099E-3</v>
      </c>
    </row>
    <row r="3294" spans="1:8">
      <c r="A3294" s="3" t="s">
        <v>1727</v>
      </c>
      <c r="B3294" s="3" t="s">
        <v>528</v>
      </c>
      <c r="C3294" s="3">
        <v>18.935383760000001</v>
      </c>
      <c r="D3294" s="3">
        <v>2.8665783079999998</v>
      </c>
      <c r="E3294" s="3">
        <v>0.76459901100000005</v>
      </c>
      <c r="F3294" s="3">
        <v>3.7491263629999998</v>
      </c>
      <c r="G3294" s="3">
        <v>1.7745200000000001E-4</v>
      </c>
      <c r="H3294" s="3">
        <v>1.0991550000000001E-3</v>
      </c>
    </row>
    <row r="3295" spans="1:8">
      <c r="A3295" s="3" t="s">
        <v>4917</v>
      </c>
      <c r="B3295" s="3" t="s">
        <v>4918</v>
      </c>
      <c r="C3295" s="3">
        <v>192.12443640000001</v>
      </c>
      <c r="D3295" s="3">
        <v>-1.2636108450000001</v>
      </c>
      <c r="E3295" s="3">
        <v>0.33708255199999998</v>
      </c>
      <c r="F3295" s="3">
        <v>-3.7486687930000002</v>
      </c>
      <c r="G3295" s="3">
        <v>1.7777599999999999E-4</v>
      </c>
      <c r="H3295" s="3">
        <v>1.100827E-3</v>
      </c>
    </row>
    <row r="3296" spans="1:8">
      <c r="A3296" s="3" t="s">
        <v>1471</v>
      </c>
      <c r="B3296" s="3" t="s">
        <v>59</v>
      </c>
      <c r="C3296" s="3">
        <v>29.352098470000001</v>
      </c>
      <c r="D3296" s="3">
        <v>1.1873911100000001</v>
      </c>
      <c r="E3296" s="3">
        <v>0.31680223600000001</v>
      </c>
      <c r="F3296" s="3">
        <v>3.7480515429999999</v>
      </c>
      <c r="G3296" s="3">
        <v>1.78214E-4</v>
      </c>
      <c r="H3296" s="3">
        <v>1.103204E-3</v>
      </c>
    </row>
    <row r="3297" spans="1:8">
      <c r="A3297" s="3" t="s">
        <v>2731</v>
      </c>
      <c r="B3297" s="3" t="s">
        <v>10</v>
      </c>
      <c r="C3297" s="3">
        <v>8.5109001220000007</v>
      </c>
      <c r="D3297" s="3">
        <v>2.7956557850000001</v>
      </c>
      <c r="E3297" s="3">
        <v>0.74601217099999995</v>
      </c>
      <c r="F3297" s="3">
        <v>3.7474667209999999</v>
      </c>
      <c r="G3297" s="3">
        <v>1.7862999999999999E-4</v>
      </c>
      <c r="H3297" s="3">
        <v>1.105443E-3</v>
      </c>
    </row>
    <row r="3298" spans="1:8">
      <c r="A3298" s="3" t="s">
        <v>2816</v>
      </c>
      <c r="B3298" s="3" t="s">
        <v>119</v>
      </c>
      <c r="C3298" s="3">
        <v>185.9680625</v>
      </c>
      <c r="D3298" s="3">
        <v>-0.96112339899999999</v>
      </c>
      <c r="E3298" s="3">
        <v>0.256520845</v>
      </c>
      <c r="F3298" s="3">
        <v>-3.7467652870000001</v>
      </c>
      <c r="G3298" s="3">
        <v>1.7913E-4</v>
      </c>
      <c r="H3298" s="3">
        <v>1.1075289999999999E-3</v>
      </c>
    </row>
    <row r="3299" spans="1:8">
      <c r="A3299" s="3" t="s">
        <v>7785</v>
      </c>
      <c r="B3299" s="3" t="s">
        <v>49</v>
      </c>
      <c r="C3299" s="3">
        <v>7.2779789099999999</v>
      </c>
      <c r="D3299" s="3">
        <v>3.2674776919999999</v>
      </c>
      <c r="E3299" s="3">
        <v>0.87206097299999996</v>
      </c>
      <c r="F3299" s="3">
        <v>3.7468454520000001</v>
      </c>
      <c r="G3299" s="3">
        <v>1.7907200000000001E-4</v>
      </c>
      <c r="H3299" s="3">
        <v>1.1075289999999999E-3</v>
      </c>
    </row>
    <row r="3300" spans="1:8">
      <c r="A3300" s="3" t="s">
        <v>2476</v>
      </c>
      <c r="B3300" s="3" t="s">
        <v>59</v>
      </c>
      <c r="C3300" s="3">
        <v>17.295729130000002</v>
      </c>
      <c r="D3300" s="3">
        <v>2.0655683109999998</v>
      </c>
      <c r="E3300" s="3">
        <v>0.55128426200000002</v>
      </c>
      <c r="F3300" s="3">
        <v>3.7468298199999999</v>
      </c>
      <c r="G3300" s="3">
        <v>1.7908299999999999E-4</v>
      </c>
      <c r="H3300" s="3">
        <v>1.1075289999999999E-3</v>
      </c>
    </row>
    <row r="3301" spans="1:8">
      <c r="A3301" s="3" t="s">
        <v>213</v>
      </c>
      <c r="B3301" s="3" t="s">
        <v>10</v>
      </c>
      <c r="C3301" s="3">
        <v>93.369377700000001</v>
      </c>
      <c r="D3301" s="3">
        <v>1.01836657</v>
      </c>
      <c r="E3301" s="3">
        <v>0.27183949099999999</v>
      </c>
      <c r="F3301" s="3">
        <v>3.7462054079999998</v>
      </c>
      <c r="G3301" s="3">
        <v>1.7953000000000001E-4</v>
      </c>
      <c r="H3301" s="3">
        <v>1.109666E-3</v>
      </c>
    </row>
    <row r="3302" spans="1:8">
      <c r="A3302" s="3" t="s">
        <v>7906</v>
      </c>
      <c r="B3302" s="3" t="s">
        <v>49</v>
      </c>
      <c r="C3302" s="3">
        <v>5.3292523029999996</v>
      </c>
      <c r="D3302" s="3">
        <v>2.8296688959999998</v>
      </c>
      <c r="E3302" s="3">
        <v>0.75558230599999998</v>
      </c>
      <c r="F3302" s="3">
        <v>3.7450174189999998</v>
      </c>
      <c r="G3302" s="3">
        <v>1.8038099999999999E-4</v>
      </c>
      <c r="H3302" s="3">
        <v>1.114592E-3</v>
      </c>
    </row>
    <row r="3303" spans="1:8">
      <c r="A3303" s="3" t="s">
        <v>12661</v>
      </c>
      <c r="B3303" s="3" t="s">
        <v>88</v>
      </c>
      <c r="C3303" s="3">
        <v>37.386434540000003</v>
      </c>
      <c r="D3303" s="3">
        <v>-0.61885800999999996</v>
      </c>
      <c r="E3303" s="3">
        <v>0.165274701</v>
      </c>
      <c r="F3303" s="3">
        <v>-3.744420683</v>
      </c>
      <c r="G3303" s="3">
        <v>1.8081E-4</v>
      </c>
      <c r="H3303" s="3">
        <v>1.116906E-3</v>
      </c>
    </row>
    <row r="3304" spans="1:8">
      <c r="A3304" s="3" t="s">
        <v>346</v>
      </c>
      <c r="B3304" s="3" t="s">
        <v>10</v>
      </c>
      <c r="C3304" s="3">
        <v>70.861299310000007</v>
      </c>
      <c r="D3304" s="3">
        <v>1.1940557620000001</v>
      </c>
      <c r="E3304" s="3">
        <v>0.31889690999999998</v>
      </c>
      <c r="F3304" s="3">
        <v>3.7443315570000002</v>
      </c>
      <c r="G3304" s="3">
        <v>1.8087499999999999E-4</v>
      </c>
      <c r="H3304" s="3">
        <v>1.116964E-3</v>
      </c>
    </row>
    <row r="3305" spans="1:8">
      <c r="A3305" s="3" t="s">
        <v>4514</v>
      </c>
      <c r="B3305" s="3" t="s">
        <v>10</v>
      </c>
      <c r="C3305" s="3">
        <v>6.8103531290000001</v>
      </c>
      <c r="D3305" s="3">
        <v>2.8204539770000001</v>
      </c>
      <c r="E3305" s="3">
        <v>0.75348230900000002</v>
      </c>
      <c r="F3305" s="3">
        <v>3.7432252159999999</v>
      </c>
      <c r="G3305" s="3">
        <v>1.8167300000000001E-4</v>
      </c>
      <c r="H3305" s="3">
        <v>1.1215559999999999E-3</v>
      </c>
    </row>
    <row r="3306" spans="1:8">
      <c r="A3306" s="3" t="s">
        <v>17658</v>
      </c>
      <c r="B3306" s="3" t="s">
        <v>143</v>
      </c>
      <c r="C3306" s="3">
        <v>1.688038548</v>
      </c>
      <c r="D3306" s="3">
        <v>-2.2508392609999999</v>
      </c>
      <c r="E3306" s="3">
        <v>0.60133047399999995</v>
      </c>
      <c r="F3306" s="3">
        <v>-3.7430986110000002</v>
      </c>
      <c r="G3306" s="3">
        <v>1.8176499999999999E-4</v>
      </c>
      <c r="H3306" s="3">
        <v>1.121782E-3</v>
      </c>
    </row>
    <row r="3307" spans="1:8">
      <c r="A3307" s="3" t="s">
        <v>5448</v>
      </c>
      <c r="B3307" s="3" t="s">
        <v>25</v>
      </c>
      <c r="C3307" s="3">
        <v>6.797196241</v>
      </c>
      <c r="D3307" s="3">
        <v>2.8134590660000001</v>
      </c>
      <c r="E3307" s="3">
        <v>0.75208713299999996</v>
      </c>
      <c r="F3307" s="3">
        <v>3.7408685020000001</v>
      </c>
      <c r="G3307" s="3">
        <v>1.8338499999999999E-4</v>
      </c>
      <c r="H3307" s="3">
        <v>1.1310700000000001E-3</v>
      </c>
    </row>
    <row r="3308" spans="1:8">
      <c r="A3308" s="3" t="s">
        <v>937</v>
      </c>
      <c r="B3308" s="3" t="s">
        <v>29</v>
      </c>
      <c r="C3308" s="3">
        <v>18.284975630000002</v>
      </c>
      <c r="D3308" s="3">
        <v>1.8373951770000001</v>
      </c>
      <c r="E3308" s="3">
        <v>0.49117722200000002</v>
      </c>
      <c r="F3308" s="3">
        <v>3.7407988300000001</v>
      </c>
      <c r="G3308" s="3">
        <v>1.8343600000000001E-4</v>
      </c>
      <c r="H3308" s="3">
        <v>1.1310700000000001E-3</v>
      </c>
    </row>
    <row r="3309" spans="1:8">
      <c r="A3309" s="3" t="s">
        <v>6973</v>
      </c>
      <c r="B3309" s="3" t="s">
        <v>159</v>
      </c>
      <c r="C3309" s="3">
        <v>22.267404540000001</v>
      </c>
      <c r="D3309" s="3">
        <v>2.0788194130000002</v>
      </c>
      <c r="E3309" s="3">
        <v>0.55570845199999996</v>
      </c>
      <c r="F3309" s="3">
        <v>3.740845411</v>
      </c>
      <c r="G3309" s="3">
        <v>1.8340199999999999E-4</v>
      </c>
      <c r="H3309" s="3">
        <v>1.1310700000000001E-3</v>
      </c>
    </row>
    <row r="3310" spans="1:8">
      <c r="A3310" s="3" t="s">
        <v>2697</v>
      </c>
      <c r="B3310" s="3" t="s">
        <v>59</v>
      </c>
      <c r="C3310" s="3">
        <v>10.83926801</v>
      </c>
      <c r="D3310" s="3">
        <v>2.7706223909999999</v>
      </c>
      <c r="E3310" s="3">
        <v>0.74067919000000004</v>
      </c>
      <c r="F3310" s="3">
        <v>3.7406510509999999</v>
      </c>
      <c r="G3310" s="3">
        <v>1.83544E-4</v>
      </c>
      <c r="H3310" s="3">
        <v>1.131394E-3</v>
      </c>
    </row>
    <row r="3311" spans="1:8">
      <c r="A3311" s="3" t="s">
        <v>12210</v>
      </c>
      <c r="B3311" s="3" t="s">
        <v>10</v>
      </c>
      <c r="C3311" s="3">
        <v>1.9389722460000001</v>
      </c>
      <c r="D3311" s="3">
        <v>-1.837446865</v>
      </c>
      <c r="E3311" s="3">
        <v>0.49130912399999999</v>
      </c>
      <c r="F3311" s="3">
        <v>-3.7398997380000001</v>
      </c>
      <c r="G3311" s="3">
        <v>1.8409399999999999E-4</v>
      </c>
      <c r="H3311" s="3">
        <v>1.134438E-3</v>
      </c>
    </row>
    <row r="3312" spans="1:8">
      <c r="A3312" s="3" t="s">
        <v>1088</v>
      </c>
      <c r="B3312" s="3" t="s">
        <v>13</v>
      </c>
      <c r="C3312" s="3">
        <v>17.722933439999998</v>
      </c>
      <c r="D3312" s="3">
        <v>2.1007248139999999</v>
      </c>
      <c r="E3312" s="3">
        <v>0.56178396399999997</v>
      </c>
      <c r="F3312" s="3">
        <v>3.7393819480000001</v>
      </c>
      <c r="G3312" s="3">
        <v>1.8447299999999999E-4</v>
      </c>
      <c r="H3312" s="3">
        <v>1.1364330000000001E-3</v>
      </c>
    </row>
    <row r="3313" spans="1:8">
      <c r="A3313" s="3" t="s">
        <v>1135</v>
      </c>
      <c r="B3313" s="3" t="s">
        <v>59</v>
      </c>
      <c r="C3313" s="3">
        <v>43.612464500000002</v>
      </c>
      <c r="D3313" s="3">
        <v>1.0598352230000001</v>
      </c>
      <c r="E3313" s="3">
        <v>0.28343541100000003</v>
      </c>
      <c r="F3313" s="3">
        <v>3.7392477529999999</v>
      </c>
      <c r="G3313" s="3">
        <v>1.8457200000000001E-4</v>
      </c>
      <c r="H3313" s="3">
        <v>1.1366970000000001E-3</v>
      </c>
    </row>
    <row r="3314" spans="1:8">
      <c r="A3314" s="3" t="s">
        <v>6111</v>
      </c>
      <c r="B3314" s="3" t="s">
        <v>358</v>
      </c>
      <c r="C3314" s="3">
        <v>7.1976025330000004</v>
      </c>
      <c r="D3314" s="3">
        <v>2.883253125</v>
      </c>
      <c r="E3314" s="3">
        <v>0.77115555099999999</v>
      </c>
      <c r="F3314" s="3">
        <v>3.7388735909999999</v>
      </c>
      <c r="G3314" s="3">
        <v>1.84847E-4</v>
      </c>
      <c r="H3314" s="3">
        <v>1.137742E-3</v>
      </c>
    </row>
    <row r="3315" spans="1:8">
      <c r="A3315" s="3" t="s">
        <v>1969</v>
      </c>
      <c r="B3315" s="3" t="s">
        <v>10</v>
      </c>
      <c r="C3315" s="3">
        <v>54.548318430000002</v>
      </c>
      <c r="D3315" s="3">
        <v>1.0530090240000001</v>
      </c>
      <c r="E3315" s="3">
        <v>0.28164222</v>
      </c>
      <c r="F3315" s="3">
        <v>3.7388180850000001</v>
      </c>
      <c r="G3315" s="3">
        <v>1.8488700000000001E-4</v>
      </c>
      <c r="H3315" s="3">
        <v>1.137742E-3</v>
      </c>
    </row>
    <row r="3316" spans="1:8">
      <c r="A3316" s="3" t="s">
        <v>17659</v>
      </c>
      <c r="B3316" s="3" t="s">
        <v>51</v>
      </c>
      <c r="C3316" s="3">
        <v>11.08315575</v>
      </c>
      <c r="D3316" s="3">
        <v>-2.7464888260000002</v>
      </c>
      <c r="E3316" s="3">
        <v>0.73459317999999996</v>
      </c>
      <c r="F3316" s="3">
        <v>-3.7387888970000001</v>
      </c>
      <c r="G3316" s="3">
        <v>1.84909E-4</v>
      </c>
      <c r="H3316" s="3">
        <v>1.137742E-3</v>
      </c>
    </row>
    <row r="3317" spans="1:8">
      <c r="A3317" s="3" t="s">
        <v>5807</v>
      </c>
      <c r="B3317" s="3" t="s">
        <v>23</v>
      </c>
      <c r="C3317" s="3">
        <v>5.7481722550000001</v>
      </c>
      <c r="D3317" s="3">
        <v>2.8947500989999999</v>
      </c>
      <c r="E3317" s="3">
        <v>0.77455721799999999</v>
      </c>
      <c r="F3317" s="3">
        <v>3.7372966509999999</v>
      </c>
      <c r="G3317" s="3">
        <v>1.86009E-4</v>
      </c>
      <c r="H3317" s="3">
        <v>1.143823E-3</v>
      </c>
    </row>
    <row r="3318" spans="1:8">
      <c r="A3318" s="3" t="s">
        <v>1444</v>
      </c>
      <c r="B3318" s="3" t="s">
        <v>59</v>
      </c>
      <c r="C3318" s="3">
        <v>25.666033800000001</v>
      </c>
      <c r="D3318" s="3">
        <v>1.39241674</v>
      </c>
      <c r="E3318" s="3">
        <v>0.372567918</v>
      </c>
      <c r="F3318" s="3">
        <v>3.7373500850000001</v>
      </c>
      <c r="G3318" s="3">
        <v>1.8597000000000001E-4</v>
      </c>
      <c r="H3318" s="3">
        <v>1.143823E-3</v>
      </c>
    </row>
    <row r="3319" spans="1:8">
      <c r="A3319" s="3" t="s">
        <v>5813</v>
      </c>
      <c r="B3319" s="3" t="s">
        <v>5814</v>
      </c>
      <c r="C3319" s="3">
        <v>5.519371832</v>
      </c>
      <c r="D3319" s="3">
        <v>2.8722505690000002</v>
      </c>
      <c r="E3319" s="3">
        <v>0.76878165200000004</v>
      </c>
      <c r="F3319" s="3">
        <v>3.736107074</v>
      </c>
      <c r="G3319" s="3">
        <v>1.8689100000000001E-4</v>
      </c>
      <c r="H3319" s="3">
        <v>1.1488990000000001E-3</v>
      </c>
    </row>
    <row r="3320" spans="1:8">
      <c r="A3320" s="3" t="s">
        <v>17660</v>
      </c>
      <c r="B3320" s="3" t="s">
        <v>17661</v>
      </c>
      <c r="C3320" s="3">
        <v>2.3679902400000001</v>
      </c>
      <c r="D3320" s="3">
        <v>-2.129642311</v>
      </c>
      <c r="E3320" s="3">
        <v>0.57006791099999998</v>
      </c>
      <c r="F3320" s="3">
        <v>-3.735769495</v>
      </c>
      <c r="G3320" s="3">
        <v>1.87142E-4</v>
      </c>
      <c r="H3320" s="3">
        <v>1.1500939999999999E-3</v>
      </c>
    </row>
    <row r="3321" spans="1:8">
      <c r="A3321" s="3" t="s">
        <v>1824</v>
      </c>
      <c r="B3321" s="3" t="s">
        <v>10</v>
      </c>
      <c r="C3321" s="3">
        <v>13.62340026</v>
      </c>
      <c r="D3321" s="3">
        <v>2.7412884279999998</v>
      </c>
      <c r="E3321" s="3">
        <v>0.73391889200000004</v>
      </c>
      <c r="F3321" s="3">
        <v>3.7351381159999999</v>
      </c>
      <c r="G3321" s="3">
        <v>1.8761200000000001E-4</v>
      </c>
      <c r="H3321" s="3">
        <v>1.1526360000000001E-3</v>
      </c>
    </row>
    <row r="3322" spans="1:8">
      <c r="A3322" s="3" t="s">
        <v>4102</v>
      </c>
      <c r="B3322" s="3" t="s">
        <v>13</v>
      </c>
      <c r="C3322" s="3">
        <v>7.0742229270000001</v>
      </c>
      <c r="D3322" s="3">
        <v>2.8630912610000001</v>
      </c>
      <c r="E3322" s="3">
        <v>0.76660364000000003</v>
      </c>
      <c r="F3322" s="3">
        <v>3.7347738929999998</v>
      </c>
      <c r="G3322" s="3">
        <v>1.8788400000000001E-4</v>
      </c>
      <c r="H3322" s="3">
        <v>1.1539580000000001E-3</v>
      </c>
    </row>
    <row r="3323" spans="1:8">
      <c r="A3323" s="3" t="s">
        <v>2221</v>
      </c>
      <c r="B3323" s="3" t="s">
        <v>47</v>
      </c>
      <c r="C3323" s="3">
        <v>27.149802399999999</v>
      </c>
      <c r="D3323" s="3">
        <v>1.669640241</v>
      </c>
      <c r="E3323" s="3">
        <v>0.44716094499999998</v>
      </c>
      <c r="F3323" s="3">
        <v>3.7338686679999999</v>
      </c>
      <c r="G3323" s="3">
        <v>1.8856100000000001E-4</v>
      </c>
      <c r="H3323" s="3">
        <v>1.1574179999999999E-3</v>
      </c>
    </row>
    <row r="3324" spans="1:8">
      <c r="A3324" s="3" t="s">
        <v>5270</v>
      </c>
      <c r="B3324" s="3" t="s">
        <v>25</v>
      </c>
      <c r="C3324" s="3">
        <v>5.6208287940000004</v>
      </c>
      <c r="D3324" s="3">
        <v>2.9260724950000001</v>
      </c>
      <c r="E3324" s="3">
        <v>0.78364644000000006</v>
      </c>
      <c r="F3324" s="3">
        <v>3.7339192090000002</v>
      </c>
      <c r="G3324" s="3">
        <v>1.8852300000000001E-4</v>
      </c>
      <c r="H3324" s="3">
        <v>1.1574179999999999E-3</v>
      </c>
    </row>
    <row r="3325" spans="1:8">
      <c r="A3325" s="3" t="s">
        <v>1352</v>
      </c>
      <c r="B3325" s="3" t="s">
        <v>49</v>
      </c>
      <c r="C3325" s="3">
        <v>34.613032619999998</v>
      </c>
      <c r="D3325" s="3">
        <v>1.414439295</v>
      </c>
      <c r="E3325" s="3">
        <v>0.37892817000000001</v>
      </c>
      <c r="F3325" s="3">
        <v>3.7327372520000002</v>
      </c>
      <c r="G3325" s="3">
        <v>1.8940999999999999E-4</v>
      </c>
      <c r="H3325" s="3">
        <v>1.1622819999999999E-3</v>
      </c>
    </row>
    <row r="3326" spans="1:8">
      <c r="A3326" s="3" t="s">
        <v>3681</v>
      </c>
      <c r="B3326" s="3" t="s">
        <v>25</v>
      </c>
      <c r="C3326" s="3">
        <v>6.8891331190000002</v>
      </c>
      <c r="D3326" s="3">
        <v>2.8611128419999998</v>
      </c>
      <c r="E3326" s="3">
        <v>0.76654053200000005</v>
      </c>
      <c r="F3326" s="3">
        <v>3.7325004000000002</v>
      </c>
      <c r="G3326" s="3">
        <v>1.89588E-4</v>
      </c>
      <c r="H3326" s="3">
        <v>1.1630259999999999E-3</v>
      </c>
    </row>
    <row r="3327" spans="1:8">
      <c r="A3327" s="3" t="s">
        <v>776</v>
      </c>
      <c r="B3327" s="3" t="s">
        <v>74</v>
      </c>
      <c r="C3327" s="3">
        <v>41.7721236</v>
      </c>
      <c r="D3327" s="3">
        <v>1.2510007110000001</v>
      </c>
      <c r="E3327" s="3">
        <v>0.33522201800000001</v>
      </c>
      <c r="F3327" s="3">
        <v>3.731857228</v>
      </c>
      <c r="G3327" s="3">
        <v>1.9007299999999999E-4</v>
      </c>
      <c r="H3327" s="3">
        <v>1.1656489999999999E-3</v>
      </c>
    </row>
    <row r="3328" spans="1:8">
      <c r="A3328" s="3" t="s">
        <v>6689</v>
      </c>
      <c r="B3328" s="3" t="s">
        <v>10</v>
      </c>
      <c r="C3328" s="3">
        <v>7.0629961720000001</v>
      </c>
      <c r="D3328" s="3">
        <v>2.8722746460000002</v>
      </c>
      <c r="E3328" s="3">
        <v>0.769710479</v>
      </c>
      <c r="F3328" s="3">
        <v>3.7316299110000002</v>
      </c>
      <c r="G3328" s="3">
        <v>1.9024499999999999E-4</v>
      </c>
      <c r="H3328" s="3">
        <v>1.1663509999999999E-3</v>
      </c>
    </row>
    <row r="3329" spans="1:8">
      <c r="A3329" s="3" t="s">
        <v>6892</v>
      </c>
      <c r="B3329" s="3" t="s">
        <v>49</v>
      </c>
      <c r="C3329" s="3">
        <v>7.395926072</v>
      </c>
      <c r="D3329" s="3">
        <v>2.938722512</v>
      </c>
      <c r="E3329" s="3">
        <v>0.78760797400000004</v>
      </c>
      <c r="F3329" s="3">
        <v>3.7311995420000001</v>
      </c>
      <c r="G3329" s="3">
        <v>1.9057000000000001E-4</v>
      </c>
      <c r="H3329" s="3">
        <v>1.1679940000000001E-3</v>
      </c>
    </row>
    <row r="3330" spans="1:8">
      <c r="A3330" s="3" t="s">
        <v>1779</v>
      </c>
      <c r="B3330" s="3" t="s">
        <v>59</v>
      </c>
      <c r="C3330" s="3">
        <v>29.23792752</v>
      </c>
      <c r="D3330" s="3">
        <v>2.0037601610000002</v>
      </c>
      <c r="E3330" s="3">
        <v>0.53714954000000004</v>
      </c>
      <c r="F3330" s="3">
        <v>3.7303581430000001</v>
      </c>
      <c r="G3330" s="3">
        <v>1.91208E-4</v>
      </c>
      <c r="H3330" s="3">
        <v>1.171332E-3</v>
      </c>
    </row>
    <row r="3331" spans="1:8">
      <c r="A3331" s="3" t="s">
        <v>339</v>
      </c>
      <c r="B3331" s="3" t="s">
        <v>47</v>
      </c>
      <c r="C3331" s="3">
        <v>107.6005296</v>
      </c>
      <c r="D3331" s="3">
        <v>1.6678850329999999</v>
      </c>
      <c r="E3331" s="3">
        <v>0.44711469599999998</v>
      </c>
      <c r="F3331" s="3">
        <v>3.7303292620000001</v>
      </c>
      <c r="G3331" s="3">
        <v>1.9123E-4</v>
      </c>
      <c r="H3331" s="3">
        <v>1.171332E-3</v>
      </c>
    </row>
    <row r="3332" spans="1:8">
      <c r="A3332" s="3" t="s">
        <v>4829</v>
      </c>
      <c r="B3332" s="3" t="s">
        <v>49</v>
      </c>
      <c r="C3332" s="3">
        <v>11.580725640000001</v>
      </c>
      <c r="D3332" s="3">
        <v>3.9471496620000002</v>
      </c>
      <c r="E3332" s="3">
        <v>1.0581912929999999</v>
      </c>
      <c r="F3332" s="3">
        <v>3.7300908530000001</v>
      </c>
      <c r="G3332" s="3">
        <v>1.91411E-4</v>
      </c>
      <c r="H3332" s="3">
        <v>1.1720890000000001E-3</v>
      </c>
    </row>
    <row r="3333" spans="1:8">
      <c r="A3333" s="3" t="s">
        <v>2051</v>
      </c>
      <c r="B3333" s="3" t="s">
        <v>15</v>
      </c>
      <c r="C3333" s="3">
        <v>24.9092935</v>
      </c>
      <c r="D3333" s="3">
        <v>1.3407522160000001</v>
      </c>
      <c r="E3333" s="3">
        <v>0.35947599200000002</v>
      </c>
      <c r="F3333" s="3">
        <v>3.729740643</v>
      </c>
      <c r="G3333" s="3">
        <v>1.9167699999999999E-4</v>
      </c>
      <c r="H3333" s="3">
        <v>1.173367E-3</v>
      </c>
    </row>
    <row r="3334" spans="1:8">
      <c r="A3334" s="3" t="s">
        <v>17662</v>
      </c>
      <c r="B3334" s="3" t="s">
        <v>10252</v>
      </c>
      <c r="C3334" s="3">
        <v>89.166423230000007</v>
      </c>
      <c r="D3334" s="3">
        <v>-0.95938894799999996</v>
      </c>
      <c r="E3334" s="3">
        <v>0.25732537700000002</v>
      </c>
      <c r="F3334" s="3">
        <v>-3.7283106639999999</v>
      </c>
      <c r="G3334" s="3">
        <v>1.9276800000000001E-4</v>
      </c>
      <c r="H3334" s="3">
        <v>1.179336E-3</v>
      </c>
    </row>
    <row r="3335" spans="1:8">
      <c r="A3335" s="3" t="s">
        <v>1392</v>
      </c>
      <c r="B3335" s="3" t="s">
        <v>59</v>
      </c>
      <c r="C3335" s="3">
        <v>30.234605460000001</v>
      </c>
      <c r="D3335" s="3">
        <v>1.204542781</v>
      </c>
      <c r="E3335" s="3">
        <v>0.32307817100000003</v>
      </c>
      <c r="F3335" s="3">
        <v>3.728332306</v>
      </c>
      <c r="G3335" s="3">
        <v>1.9275100000000001E-4</v>
      </c>
      <c r="H3335" s="3">
        <v>1.179336E-3</v>
      </c>
    </row>
    <row r="3336" spans="1:8">
      <c r="A3336" s="3" t="s">
        <v>4387</v>
      </c>
      <c r="B3336" s="3" t="s">
        <v>49</v>
      </c>
      <c r="C3336" s="3">
        <v>11.69248101</v>
      </c>
      <c r="D3336" s="3">
        <v>2.8299682759999998</v>
      </c>
      <c r="E3336" s="3">
        <v>0.75916455500000002</v>
      </c>
      <c r="F3336" s="3">
        <v>3.72774026</v>
      </c>
      <c r="G3336" s="3">
        <v>1.9320399999999999E-4</v>
      </c>
      <c r="H3336" s="3">
        <v>1.181653E-3</v>
      </c>
    </row>
    <row r="3337" spans="1:8">
      <c r="A3337" s="3" t="s">
        <v>2893</v>
      </c>
      <c r="B3337" s="3" t="s">
        <v>15</v>
      </c>
      <c r="C3337" s="3">
        <v>16.075901729999998</v>
      </c>
      <c r="D3337" s="3">
        <v>2.1671923190000002</v>
      </c>
      <c r="E3337" s="3">
        <v>0.58146543399999995</v>
      </c>
      <c r="F3337" s="3">
        <v>3.7271214989999999</v>
      </c>
      <c r="G3337" s="3">
        <v>1.9367899999999999E-4</v>
      </c>
      <c r="H3337" s="3">
        <v>1.184201E-3</v>
      </c>
    </row>
    <row r="3338" spans="1:8">
      <c r="A3338" s="3" t="s">
        <v>14177</v>
      </c>
      <c r="B3338" s="3" t="s">
        <v>15</v>
      </c>
      <c r="C3338" s="3">
        <v>19.069780179999999</v>
      </c>
      <c r="D3338" s="3">
        <v>-0.80502209700000005</v>
      </c>
      <c r="E3338" s="3">
        <v>0.21600103500000001</v>
      </c>
      <c r="F3338" s="3">
        <v>-3.7269362990000001</v>
      </c>
      <c r="G3338" s="3">
        <v>1.93821E-4</v>
      </c>
      <c r="H3338" s="3">
        <v>1.1847159999999999E-3</v>
      </c>
    </row>
    <row r="3339" spans="1:8">
      <c r="A3339" s="3" t="s">
        <v>5167</v>
      </c>
      <c r="B3339" s="3" t="s">
        <v>23</v>
      </c>
      <c r="C3339" s="3">
        <v>6.9083902659999996</v>
      </c>
      <c r="D3339" s="3">
        <v>3.2004608619999999</v>
      </c>
      <c r="E3339" s="3">
        <v>0.85888890799999995</v>
      </c>
      <c r="F3339" s="3">
        <v>3.7262803519999999</v>
      </c>
      <c r="G3339" s="3">
        <v>1.9432600000000001E-4</v>
      </c>
      <c r="H3339" s="3">
        <v>1.1871760000000001E-3</v>
      </c>
    </row>
    <row r="3340" spans="1:8">
      <c r="A3340" s="3" t="s">
        <v>4129</v>
      </c>
      <c r="B3340" s="3" t="s">
        <v>25</v>
      </c>
      <c r="C3340" s="3">
        <v>8.4354797240000003</v>
      </c>
      <c r="D3340" s="3">
        <v>2.7769259100000001</v>
      </c>
      <c r="E3340" s="3">
        <v>0.74523096499999997</v>
      </c>
      <c r="F3340" s="3">
        <v>3.7262621149999999</v>
      </c>
      <c r="G3340" s="3">
        <v>1.9434000000000001E-4</v>
      </c>
      <c r="H3340" s="3">
        <v>1.1871760000000001E-3</v>
      </c>
    </row>
    <row r="3341" spans="1:8">
      <c r="A3341" s="3" t="s">
        <v>5358</v>
      </c>
      <c r="B3341" s="3" t="s">
        <v>333</v>
      </c>
      <c r="C3341" s="3">
        <v>5.3046249300000001</v>
      </c>
      <c r="D3341" s="3">
        <v>2.8110491039999999</v>
      </c>
      <c r="E3341" s="3">
        <v>0.75446329400000001</v>
      </c>
      <c r="F3341" s="3">
        <v>3.7258924680000001</v>
      </c>
      <c r="G3341" s="3">
        <v>1.94625E-4</v>
      </c>
      <c r="H3341" s="3">
        <v>1.1885610000000001E-3</v>
      </c>
    </row>
    <row r="3342" spans="1:8">
      <c r="A3342" s="3" t="s">
        <v>5338</v>
      </c>
      <c r="B3342" s="3" t="s">
        <v>1747</v>
      </c>
      <c r="C3342" s="3">
        <v>5.4818284579999998</v>
      </c>
      <c r="D3342" s="3">
        <v>2.8898427500000001</v>
      </c>
      <c r="E3342" s="3">
        <v>0.77566737500000005</v>
      </c>
      <c r="F3342" s="3">
        <v>3.7256211129999999</v>
      </c>
      <c r="G3342" s="3">
        <v>1.94835E-4</v>
      </c>
      <c r="H3342" s="3">
        <v>1.189484E-3</v>
      </c>
    </row>
    <row r="3343" spans="1:8">
      <c r="A3343" s="3" t="s">
        <v>8205</v>
      </c>
      <c r="B3343" s="3" t="s">
        <v>159</v>
      </c>
      <c r="C3343" s="3">
        <v>5.6460919860000001</v>
      </c>
      <c r="D3343" s="3">
        <v>-1.4575754949999999</v>
      </c>
      <c r="E3343" s="3">
        <v>0.391259366</v>
      </c>
      <c r="F3343" s="3">
        <v>-3.725343396</v>
      </c>
      <c r="G3343" s="3">
        <v>1.9505E-4</v>
      </c>
      <c r="H3343" s="3">
        <v>1.190438E-3</v>
      </c>
    </row>
    <row r="3344" spans="1:8">
      <c r="A3344" s="3" t="s">
        <v>1082</v>
      </c>
      <c r="B3344" s="3" t="s">
        <v>10</v>
      </c>
      <c r="C3344" s="3">
        <v>49.24417803</v>
      </c>
      <c r="D3344" s="3">
        <v>1.346901718</v>
      </c>
      <c r="E3344" s="3">
        <v>0.36158954999999998</v>
      </c>
      <c r="F3344" s="3">
        <v>3.7249464670000001</v>
      </c>
      <c r="G3344" s="3">
        <v>1.9535700000000001E-4</v>
      </c>
      <c r="H3344" s="3">
        <v>1.1919560000000001E-3</v>
      </c>
    </row>
    <row r="3345" spans="1:8">
      <c r="A3345" s="3" t="s">
        <v>13070</v>
      </c>
      <c r="B3345" s="3" t="s">
        <v>1931</v>
      </c>
      <c r="C3345" s="3">
        <v>50.807620370000002</v>
      </c>
      <c r="D3345" s="3">
        <v>-2.1698375890000001</v>
      </c>
      <c r="E3345" s="3">
        <v>0.58263956299999997</v>
      </c>
      <c r="F3345" s="3">
        <v>-3.7241507920000001</v>
      </c>
      <c r="G3345" s="3">
        <v>1.9597399999999999E-4</v>
      </c>
      <c r="H3345" s="3">
        <v>1.195006E-3</v>
      </c>
    </row>
    <row r="3346" spans="1:8">
      <c r="A3346" s="3" t="s">
        <v>5022</v>
      </c>
      <c r="B3346" s="3" t="s">
        <v>15</v>
      </c>
      <c r="C3346" s="3">
        <v>6.8889594199999999</v>
      </c>
      <c r="D3346" s="3">
        <v>2.834501151</v>
      </c>
      <c r="E3346" s="3">
        <v>0.76110499899999995</v>
      </c>
      <c r="F3346" s="3">
        <v>3.7241920030000002</v>
      </c>
      <c r="G3346" s="3">
        <v>1.95942E-4</v>
      </c>
      <c r="H3346" s="3">
        <v>1.195006E-3</v>
      </c>
    </row>
    <row r="3347" spans="1:8">
      <c r="A3347" s="3" t="s">
        <v>5369</v>
      </c>
      <c r="B3347" s="3" t="s">
        <v>59</v>
      </c>
      <c r="C3347" s="3">
        <v>8.5331149469999996</v>
      </c>
      <c r="D3347" s="3">
        <v>2.7772499239999999</v>
      </c>
      <c r="E3347" s="3">
        <v>0.74585596899999995</v>
      </c>
      <c r="F3347" s="3">
        <v>3.7235740420000001</v>
      </c>
      <c r="G3347" s="3">
        <v>1.96422E-4</v>
      </c>
      <c r="H3347" s="3">
        <v>1.197383E-3</v>
      </c>
    </row>
    <row r="3348" spans="1:8">
      <c r="A3348" s="3" t="s">
        <v>17663</v>
      </c>
      <c r="B3348" s="3" t="s">
        <v>29</v>
      </c>
      <c r="C3348" s="3">
        <v>2.242443851</v>
      </c>
      <c r="D3348" s="3">
        <v>-4.3147170289999996</v>
      </c>
      <c r="E3348" s="3">
        <v>1.1591309780000001</v>
      </c>
      <c r="F3348" s="3">
        <v>-3.7223722879999999</v>
      </c>
      <c r="G3348" s="3">
        <v>1.9735999999999999E-4</v>
      </c>
      <c r="H3348" s="3">
        <v>1.2027380000000001E-3</v>
      </c>
    </row>
    <row r="3349" spans="1:8">
      <c r="A3349" s="3" t="s">
        <v>3177</v>
      </c>
      <c r="B3349" s="3" t="s">
        <v>10</v>
      </c>
      <c r="C3349" s="3">
        <v>11.658632730000001</v>
      </c>
      <c r="D3349" s="3">
        <v>2.8733267140000001</v>
      </c>
      <c r="E3349" s="3">
        <v>0.77197455400000004</v>
      </c>
      <c r="F3349" s="3">
        <v>3.7220484790000001</v>
      </c>
      <c r="G3349" s="3">
        <v>1.9761299999999999E-4</v>
      </c>
      <c r="H3349" s="3">
        <v>1.2039220000000001E-3</v>
      </c>
    </row>
    <row r="3350" spans="1:8">
      <c r="A3350" s="3" t="s">
        <v>17664</v>
      </c>
      <c r="B3350" s="3" t="s">
        <v>36</v>
      </c>
      <c r="C3350" s="3">
        <v>20.03365552</v>
      </c>
      <c r="D3350" s="3">
        <v>-1.049107722</v>
      </c>
      <c r="E3350" s="3">
        <v>0.28190079000000001</v>
      </c>
      <c r="F3350" s="3">
        <v>-3.7215494260000002</v>
      </c>
      <c r="G3350" s="3">
        <v>1.98004E-4</v>
      </c>
      <c r="H3350" s="3">
        <v>1.205944E-3</v>
      </c>
    </row>
    <row r="3351" spans="1:8">
      <c r="A3351" s="3" t="s">
        <v>9576</v>
      </c>
      <c r="B3351" s="3" t="s">
        <v>1052</v>
      </c>
      <c r="C3351" s="3">
        <v>5.2009324149999996</v>
      </c>
      <c r="D3351" s="3">
        <v>2.803893381</v>
      </c>
      <c r="E3351" s="3">
        <v>0.75344294499999998</v>
      </c>
      <c r="F3351" s="3">
        <v>3.7214408849999998</v>
      </c>
      <c r="G3351" s="3">
        <v>1.9808900000000001E-4</v>
      </c>
      <c r="H3351" s="3">
        <v>1.206103E-3</v>
      </c>
    </row>
    <row r="3352" spans="1:8">
      <c r="A3352" s="3" t="s">
        <v>17665</v>
      </c>
      <c r="B3352" s="3" t="s">
        <v>10</v>
      </c>
      <c r="C3352" s="3">
        <v>4.0672248939999998</v>
      </c>
      <c r="D3352" s="3">
        <v>-1.5657803850000001</v>
      </c>
      <c r="E3352" s="3">
        <v>0.42081313599999998</v>
      </c>
      <c r="F3352" s="3">
        <v>-3.720844837</v>
      </c>
      <c r="G3352" s="3">
        <v>1.98557E-4</v>
      </c>
      <c r="H3352" s="3">
        <v>1.2085920000000001E-3</v>
      </c>
    </row>
    <row r="3353" spans="1:8">
      <c r="A3353" s="3" t="s">
        <v>17666</v>
      </c>
      <c r="B3353" s="3" t="s">
        <v>59</v>
      </c>
      <c r="C3353" s="3">
        <v>24.44676085</v>
      </c>
      <c r="D3353" s="3">
        <v>-1.7310249769999999</v>
      </c>
      <c r="E3353" s="3">
        <v>0.46525828899999999</v>
      </c>
      <c r="F3353" s="3">
        <v>-3.7205677330000002</v>
      </c>
      <c r="G3353" s="3">
        <v>1.9877499999999999E-4</v>
      </c>
      <c r="H3353" s="3">
        <v>1.2095579999999999E-3</v>
      </c>
    </row>
    <row r="3354" spans="1:8">
      <c r="A3354" s="3" t="s">
        <v>1618</v>
      </c>
      <c r="B3354" s="3" t="s">
        <v>25</v>
      </c>
      <c r="C3354" s="3">
        <v>19.476994779999998</v>
      </c>
      <c r="D3354" s="3">
        <v>1.7898889090000001</v>
      </c>
      <c r="E3354" s="3">
        <v>0.48113927000000001</v>
      </c>
      <c r="F3354" s="3">
        <v>3.720105636</v>
      </c>
      <c r="G3354" s="3">
        <v>1.9913900000000001E-4</v>
      </c>
      <c r="H3354" s="3">
        <v>1.211412E-3</v>
      </c>
    </row>
    <row r="3355" spans="1:8">
      <c r="A3355" s="3" t="s">
        <v>796</v>
      </c>
      <c r="B3355" s="3" t="s">
        <v>59</v>
      </c>
      <c r="C3355" s="3">
        <v>47.833370010000003</v>
      </c>
      <c r="D3355" s="3">
        <v>1.172215681</v>
      </c>
      <c r="E3355" s="3">
        <v>0.31516095999999999</v>
      </c>
      <c r="F3355" s="3">
        <v>3.719419056</v>
      </c>
      <c r="G3355" s="3">
        <v>1.9968199999999999E-4</v>
      </c>
      <c r="H3355" s="3">
        <v>1.214347E-3</v>
      </c>
    </row>
    <row r="3356" spans="1:8">
      <c r="A3356" s="3" t="s">
        <v>5936</v>
      </c>
      <c r="B3356" s="3" t="s">
        <v>49</v>
      </c>
      <c r="C3356" s="3">
        <v>5.3626311019999999</v>
      </c>
      <c r="D3356" s="3">
        <v>2.8221675340000001</v>
      </c>
      <c r="E3356" s="3">
        <v>0.75883178799999995</v>
      </c>
      <c r="F3356" s="3">
        <v>3.7190950319999998</v>
      </c>
      <c r="G3356" s="3">
        <v>1.9993800000000001E-4</v>
      </c>
      <c r="H3356" s="3">
        <v>1.2155429999999999E-3</v>
      </c>
    </row>
    <row r="3357" spans="1:8">
      <c r="A3357" s="3" t="s">
        <v>3005</v>
      </c>
      <c r="B3357" s="3" t="s">
        <v>59</v>
      </c>
      <c r="C3357" s="3">
        <v>23.175385840000001</v>
      </c>
      <c r="D3357" s="3">
        <v>1.3952658200000001</v>
      </c>
      <c r="E3357" s="3">
        <v>0.375233447</v>
      </c>
      <c r="F3357" s="3">
        <v>3.7183940629999999</v>
      </c>
      <c r="G3357" s="3">
        <v>2.0049299999999999E-4</v>
      </c>
      <c r="H3357" s="3">
        <v>1.2185570000000001E-3</v>
      </c>
    </row>
    <row r="3358" spans="1:8">
      <c r="A3358" s="3" t="s">
        <v>2106</v>
      </c>
      <c r="B3358" s="3" t="s">
        <v>25</v>
      </c>
      <c r="C3358" s="3">
        <v>17.26048394</v>
      </c>
      <c r="D3358" s="3">
        <v>2.210354336</v>
      </c>
      <c r="E3358" s="3">
        <v>0.59447667299999996</v>
      </c>
      <c r="F3358" s="3">
        <v>3.7181515040000002</v>
      </c>
      <c r="G3358" s="3">
        <v>2.00686E-4</v>
      </c>
      <c r="H3358" s="3">
        <v>1.2193639999999999E-3</v>
      </c>
    </row>
    <row r="3359" spans="1:8">
      <c r="A3359" s="3" t="s">
        <v>6370</v>
      </c>
      <c r="B3359" s="3" t="s">
        <v>15</v>
      </c>
      <c r="C3359" s="3">
        <v>45.452337409999998</v>
      </c>
      <c r="D3359" s="3">
        <v>-0.69105632699999997</v>
      </c>
      <c r="E3359" s="3">
        <v>0.18588690999999999</v>
      </c>
      <c r="F3359" s="3">
        <v>-3.7176169379999999</v>
      </c>
      <c r="G3359" s="3">
        <v>2.0111099999999999E-4</v>
      </c>
      <c r="H3359" s="3">
        <v>1.2215819999999999E-3</v>
      </c>
    </row>
    <row r="3360" spans="1:8">
      <c r="A3360" s="3" t="s">
        <v>11370</v>
      </c>
      <c r="B3360" s="3" t="s">
        <v>47</v>
      </c>
      <c r="C3360" s="3">
        <v>5.2281324209999998</v>
      </c>
      <c r="D3360" s="3">
        <v>-1.547736961</v>
      </c>
      <c r="E3360" s="3">
        <v>0.41637966100000001</v>
      </c>
      <c r="F3360" s="3">
        <v>-3.7171291110000002</v>
      </c>
      <c r="G3360" s="3">
        <v>2.01499E-4</v>
      </c>
      <c r="H3360" s="3">
        <v>1.2235779999999999E-3</v>
      </c>
    </row>
    <row r="3361" spans="1:8">
      <c r="A3361" s="3" t="s">
        <v>4687</v>
      </c>
      <c r="B3361" s="3" t="s">
        <v>59</v>
      </c>
      <c r="C3361" s="3">
        <v>11.08353045</v>
      </c>
      <c r="D3361" s="3">
        <v>2.7929523249999999</v>
      </c>
      <c r="E3361" s="3">
        <v>0.75140226799999998</v>
      </c>
      <c r="F3361" s="3">
        <v>3.7169868190000002</v>
      </c>
      <c r="G3361" s="3">
        <v>2.0161300000000001E-4</v>
      </c>
      <c r="H3361" s="3">
        <v>1.2237019999999999E-3</v>
      </c>
    </row>
    <row r="3362" spans="1:8">
      <c r="A3362" s="3" t="s">
        <v>10291</v>
      </c>
      <c r="B3362" s="3" t="s">
        <v>715</v>
      </c>
      <c r="C3362" s="3">
        <v>8.4436456060000005</v>
      </c>
      <c r="D3362" s="3">
        <v>2.7766332679999999</v>
      </c>
      <c r="E3362" s="3">
        <v>0.74701863400000001</v>
      </c>
      <c r="F3362" s="3">
        <v>3.716953154</v>
      </c>
      <c r="G3362" s="3">
        <v>2.0164E-4</v>
      </c>
      <c r="H3362" s="3">
        <v>1.2237019999999999E-3</v>
      </c>
    </row>
    <row r="3363" spans="1:8">
      <c r="A3363" s="3" t="s">
        <v>8394</v>
      </c>
      <c r="B3363" s="3" t="s">
        <v>25</v>
      </c>
      <c r="C3363" s="3">
        <v>9.0376453980000004</v>
      </c>
      <c r="D3363" s="3">
        <v>2.8523393989999999</v>
      </c>
      <c r="E3363" s="3">
        <v>0.76748552800000003</v>
      </c>
      <c r="F3363" s="3">
        <v>3.7164732009999999</v>
      </c>
      <c r="G3363" s="3">
        <v>2.0202299999999999E-4</v>
      </c>
      <c r="H3363" s="3">
        <v>1.2256630000000001E-3</v>
      </c>
    </row>
    <row r="3364" spans="1:8">
      <c r="A3364" s="3" t="s">
        <v>760</v>
      </c>
      <c r="B3364" s="3" t="s">
        <v>761</v>
      </c>
      <c r="C3364" s="3">
        <v>91.646128540000007</v>
      </c>
      <c r="D3364" s="3">
        <v>-0.78568520500000005</v>
      </c>
      <c r="E3364" s="3">
        <v>0.21148945299999999</v>
      </c>
      <c r="F3364" s="3">
        <v>-3.7150089309999998</v>
      </c>
      <c r="G3364" s="3">
        <v>2.0319700000000001E-4</v>
      </c>
      <c r="H3364" s="3">
        <v>1.2324149999999999E-3</v>
      </c>
    </row>
    <row r="3365" spans="1:8">
      <c r="A3365" s="3" t="s">
        <v>8581</v>
      </c>
      <c r="B3365" s="3" t="s">
        <v>196</v>
      </c>
      <c r="C3365" s="3">
        <v>5.4670590419999998</v>
      </c>
      <c r="D3365" s="3">
        <v>2.864573606</v>
      </c>
      <c r="E3365" s="3">
        <v>0.77124609899999996</v>
      </c>
      <c r="F3365" s="3">
        <v>3.714214712</v>
      </c>
      <c r="G3365" s="3">
        <v>2.0383599999999999E-4</v>
      </c>
      <c r="H3365" s="3">
        <v>1.235924E-3</v>
      </c>
    </row>
    <row r="3366" spans="1:8">
      <c r="A3366" s="3" t="s">
        <v>4149</v>
      </c>
      <c r="B3366" s="3" t="s">
        <v>59</v>
      </c>
      <c r="C3366" s="3">
        <v>52.577467489999997</v>
      </c>
      <c r="D3366" s="3">
        <v>0.94389121099999995</v>
      </c>
      <c r="E3366" s="3">
        <v>0.25413843400000002</v>
      </c>
      <c r="F3366" s="3">
        <v>3.7140828950000002</v>
      </c>
      <c r="G3366" s="3">
        <v>2.0394200000000001E-4</v>
      </c>
      <c r="H3366" s="3">
        <v>1.2360959999999999E-3</v>
      </c>
    </row>
    <row r="3367" spans="1:8">
      <c r="A3367" s="3" t="s">
        <v>17667</v>
      </c>
      <c r="B3367" s="3" t="s">
        <v>99</v>
      </c>
      <c r="C3367" s="3">
        <v>1.4840202170000001</v>
      </c>
      <c r="D3367" s="3">
        <v>-1.8882125030000001</v>
      </c>
      <c r="E3367" s="3">
        <v>0.50840001300000004</v>
      </c>
      <c r="F3367" s="3">
        <v>-3.7140292220000002</v>
      </c>
      <c r="G3367" s="3">
        <v>2.0398500000000001E-4</v>
      </c>
      <c r="H3367" s="3">
        <v>1.2360959999999999E-3</v>
      </c>
    </row>
    <row r="3368" spans="1:8">
      <c r="A3368" s="3" t="s">
        <v>17668</v>
      </c>
      <c r="B3368" s="3" t="s">
        <v>159</v>
      </c>
      <c r="C3368" s="3">
        <v>3.3919993310000001</v>
      </c>
      <c r="D3368" s="3">
        <v>-1.7379301840000001</v>
      </c>
      <c r="E3368" s="3">
        <v>0.46807933699999998</v>
      </c>
      <c r="F3368" s="3">
        <v>-3.7128966069999998</v>
      </c>
      <c r="G3368" s="3">
        <v>2.0490100000000001E-4</v>
      </c>
      <c r="H3368" s="3">
        <v>1.2405370000000001E-3</v>
      </c>
    </row>
    <row r="3369" spans="1:8">
      <c r="A3369" s="3" t="s">
        <v>3456</v>
      </c>
      <c r="B3369" s="3" t="s">
        <v>333</v>
      </c>
      <c r="C3369" s="3">
        <v>8.3387504460000006</v>
      </c>
      <c r="D3369" s="3">
        <v>2.7477532079999998</v>
      </c>
      <c r="E3369" s="3">
        <v>0.74002730699999997</v>
      </c>
      <c r="F3369" s="3">
        <v>3.7130429949999999</v>
      </c>
      <c r="G3369" s="3">
        <v>2.0478200000000001E-4</v>
      </c>
      <c r="H3369" s="3">
        <v>1.2405370000000001E-3</v>
      </c>
    </row>
    <row r="3370" spans="1:8">
      <c r="A3370" s="3" t="s">
        <v>2402</v>
      </c>
      <c r="B3370" s="3" t="s">
        <v>59</v>
      </c>
      <c r="C3370" s="3">
        <v>19.875380400000001</v>
      </c>
      <c r="D3370" s="3">
        <v>1.5750575689999999</v>
      </c>
      <c r="E3370" s="3">
        <v>0.42421151200000001</v>
      </c>
      <c r="F3370" s="3">
        <v>3.7129062419999999</v>
      </c>
      <c r="G3370" s="3">
        <v>2.0489299999999999E-4</v>
      </c>
      <c r="H3370" s="3">
        <v>1.2405370000000001E-3</v>
      </c>
    </row>
    <row r="3371" spans="1:8">
      <c r="A3371" s="3" t="s">
        <v>16590</v>
      </c>
      <c r="B3371" s="3" t="s">
        <v>88</v>
      </c>
      <c r="C3371" s="3">
        <v>38.505229970000002</v>
      </c>
      <c r="D3371" s="3">
        <v>-0.619692189</v>
      </c>
      <c r="E3371" s="3">
        <v>0.16699214200000001</v>
      </c>
      <c r="F3371" s="3">
        <v>-3.7109062850000001</v>
      </c>
      <c r="G3371" s="3">
        <v>2.0651900000000001E-4</v>
      </c>
      <c r="H3371" s="3">
        <v>1.249764E-3</v>
      </c>
    </row>
    <row r="3372" spans="1:8">
      <c r="A3372" s="3" t="s">
        <v>14775</v>
      </c>
      <c r="B3372" s="3" t="s">
        <v>25</v>
      </c>
      <c r="C3372" s="3">
        <v>10.8799001</v>
      </c>
      <c r="D3372" s="3">
        <v>2.7562597389999999</v>
      </c>
      <c r="E3372" s="3">
        <v>0.74275274499999999</v>
      </c>
      <c r="F3372" s="3">
        <v>3.7108711570000001</v>
      </c>
      <c r="G3372" s="3">
        <v>2.0654700000000001E-4</v>
      </c>
      <c r="H3372" s="3">
        <v>1.249764E-3</v>
      </c>
    </row>
    <row r="3373" spans="1:8">
      <c r="A3373" s="3" t="s">
        <v>1556</v>
      </c>
      <c r="B3373" s="3" t="s">
        <v>59</v>
      </c>
      <c r="C3373" s="3">
        <v>25.358423949999999</v>
      </c>
      <c r="D3373" s="3">
        <v>1.3060454189999999</v>
      </c>
      <c r="E3373" s="3">
        <v>0.35216994200000001</v>
      </c>
      <c r="F3373" s="3">
        <v>3.7085658480000001</v>
      </c>
      <c r="G3373" s="3">
        <v>2.0843599999999999E-4</v>
      </c>
      <c r="H3373" s="3">
        <v>1.2608210000000001E-3</v>
      </c>
    </row>
    <row r="3374" spans="1:8">
      <c r="A3374" s="3" t="s">
        <v>1955</v>
      </c>
      <c r="B3374" s="3" t="s">
        <v>59</v>
      </c>
      <c r="C3374" s="3">
        <v>15.453777410000001</v>
      </c>
      <c r="D3374" s="3">
        <v>2.3200104580000001</v>
      </c>
      <c r="E3374" s="3">
        <v>0.62565223299999995</v>
      </c>
      <c r="F3374" s="3">
        <v>3.7081470109999999</v>
      </c>
      <c r="G3374" s="3">
        <v>2.0878100000000001E-4</v>
      </c>
      <c r="H3374" s="3">
        <v>1.2625329999999999E-3</v>
      </c>
    </row>
    <row r="3375" spans="1:8">
      <c r="A3375" s="3" t="s">
        <v>3481</v>
      </c>
      <c r="B3375" s="3" t="s">
        <v>25</v>
      </c>
      <c r="C3375" s="3">
        <v>8.5139670770000002</v>
      </c>
      <c r="D3375" s="3">
        <v>2.7665198599999998</v>
      </c>
      <c r="E3375" s="3">
        <v>0.74628523099999999</v>
      </c>
      <c r="F3375" s="3">
        <v>3.7070542799999999</v>
      </c>
      <c r="G3375" s="3">
        <v>2.0968399999999999E-4</v>
      </c>
      <c r="H3375" s="3">
        <v>1.2676149999999999E-3</v>
      </c>
    </row>
    <row r="3376" spans="1:8">
      <c r="A3376" s="3" t="s">
        <v>16408</v>
      </c>
      <c r="B3376" s="3" t="s">
        <v>59</v>
      </c>
      <c r="C3376" s="3">
        <v>5.2746383320000003</v>
      </c>
      <c r="D3376" s="3">
        <v>-1.282158613</v>
      </c>
      <c r="E3376" s="3">
        <v>0.34594912</v>
      </c>
      <c r="F3376" s="3">
        <v>-3.706205738</v>
      </c>
      <c r="G3376" s="3">
        <v>2.10387E-4</v>
      </c>
      <c r="H3376" s="3">
        <v>1.271491E-3</v>
      </c>
    </row>
    <row r="3377" spans="1:8">
      <c r="A3377" s="3" t="s">
        <v>1819</v>
      </c>
      <c r="B3377" s="3" t="s">
        <v>1820</v>
      </c>
      <c r="C3377" s="3">
        <v>33.65451968</v>
      </c>
      <c r="D3377" s="3">
        <v>1.100438853</v>
      </c>
      <c r="E3377" s="3">
        <v>0.29692713799999998</v>
      </c>
      <c r="F3377" s="3">
        <v>3.7060905310000001</v>
      </c>
      <c r="G3377" s="3">
        <v>2.10483E-4</v>
      </c>
      <c r="H3377" s="3">
        <v>1.271692E-3</v>
      </c>
    </row>
    <row r="3378" spans="1:8">
      <c r="A3378" s="3" t="s">
        <v>231</v>
      </c>
      <c r="B3378" s="3" t="s">
        <v>51</v>
      </c>
      <c r="C3378" s="3">
        <v>131.52057769999999</v>
      </c>
      <c r="D3378" s="3">
        <v>1.5098616810000001</v>
      </c>
      <c r="E3378" s="3">
        <v>0.40746745400000001</v>
      </c>
      <c r="F3378" s="3">
        <v>3.7054779880000002</v>
      </c>
      <c r="G3378" s="3">
        <v>2.1099199999999999E-4</v>
      </c>
      <c r="H3378" s="3">
        <v>1.2740150000000001E-3</v>
      </c>
    </row>
    <row r="3379" spans="1:8">
      <c r="A3379" s="3" t="s">
        <v>17669</v>
      </c>
      <c r="B3379" s="3" t="s">
        <v>17670</v>
      </c>
      <c r="C3379" s="3">
        <v>5.1131112959999996</v>
      </c>
      <c r="D3379" s="3">
        <v>2.7988973289999999</v>
      </c>
      <c r="E3379" s="3">
        <v>0.75533005499999994</v>
      </c>
      <c r="F3379" s="3">
        <v>3.7055288740000001</v>
      </c>
      <c r="G3379" s="3">
        <v>2.1095E-4</v>
      </c>
      <c r="H3379" s="3">
        <v>1.2740150000000001E-3</v>
      </c>
    </row>
    <row r="3380" spans="1:8">
      <c r="A3380" s="3" t="s">
        <v>7787</v>
      </c>
      <c r="B3380" s="3" t="s">
        <v>383</v>
      </c>
      <c r="C3380" s="3">
        <v>5.3406748180000001</v>
      </c>
      <c r="D3380" s="3">
        <v>2.8432213919999998</v>
      </c>
      <c r="E3380" s="3">
        <v>0.767432271</v>
      </c>
      <c r="F3380" s="3">
        <v>3.704849925</v>
      </c>
      <c r="G3380" s="3">
        <v>2.11516E-4</v>
      </c>
      <c r="H3380" s="3">
        <v>1.2767970000000001E-3</v>
      </c>
    </row>
    <row r="3381" spans="1:8">
      <c r="A3381" s="3" t="s">
        <v>17671</v>
      </c>
      <c r="B3381" s="3" t="s">
        <v>358</v>
      </c>
      <c r="C3381" s="3">
        <v>25.033360909999999</v>
      </c>
      <c r="D3381" s="3">
        <v>-1.76752888</v>
      </c>
      <c r="E3381" s="3">
        <v>0.47714456</v>
      </c>
      <c r="F3381" s="3">
        <v>-3.7043886279999998</v>
      </c>
      <c r="G3381" s="3">
        <v>2.1190099999999999E-4</v>
      </c>
      <c r="H3381" s="3">
        <v>1.2787440000000001E-3</v>
      </c>
    </row>
    <row r="3382" spans="1:8">
      <c r="A3382" s="3" t="s">
        <v>1531</v>
      </c>
      <c r="B3382" s="3" t="s">
        <v>25</v>
      </c>
      <c r="C3382" s="3">
        <v>22.139949489999999</v>
      </c>
      <c r="D3382" s="3">
        <v>1.429097257</v>
      </c>
      <c r="E3382" s="3">
        <v>0.38591198599999998</v>
      </c>
      <c r="F3382" s="3">
        <v>3.7031688840000001</v>
      </c>
      <c r="G3382" s="3">
        <v>2.1292300000000001E-4</v>
      </c>
      <c r="H3382" s="3">
        <v>1.284531E-3</v>
      </c>
    </row>
    <row r="3383" spans="1:8">
      <c r="A3383" s="3" t="s">
        <v>778</v>
      </c>
      <c r="B3383" s="3" t="s">
        <v>51</v>
      </c>
      <c r="C3383" s="3">
        <v>5.5082325440000002</v>
      </c>
      <c r="D3383" s="3">
        <v>-1.90644295</v>
      </c>
      <c r="E3383" s="3">
        <v>0.51509687500000001</v>
      </c>
      <c r="F3383" s="3">
        <v>-3.7011347620000001</v>
      </c>
      <c r="G3383" s="3">
        <v>2.14637E-4</v>
      </c>
      <c r="H3383" s="3">
        <v>1.2944899999999999E-3</v>
      </c>
    </row>
    <row r="3384" spans="1:8">
      <c r="A3384" s="3" t="s">
        <v>5566</v>
      </c>
      <c r="B3384" s="3" t="s">
        <v>25</v>
      </c>
      <c r="C3384" s="3">
        <v>8.4848659550000001</v>
      </c>
      <c r="D3384" s="3">
        <v>2.7697978349999999</v>
      </c>
      <c r="E3384" s="3">
        <v>0.74850271199999996</v>
      </c>
      <c r="F3384" s="3">
        <v>3.7004513010000002</v>
      </c>
      <c r="G3384" s="3">
        <v>2.1521600000000001E-4</v>
      </c>
      <c r="H3384" s="3">
        <v>1.2975980000000001E-3</v>
      </c>
    </row>
    <row r="3385" spans="1:8">
      <c r="A3385" s="3" t="s">
        <v>6018</v>
      </c>
      <c r="B3385" s="3" t="s">
        <v>23</v>
      </c>
      <c r="C3385" s="3">
        <v>5.491802764</v>
      </c>
      <c r="D3385" s="3">
        <v>2.813926903</v>
      </c>
      <c r="E3385" s="3">
        <v>0.76046350200000001</v>
      </c>
      <c r="F3385" s="3">
        <v>3.7002787050000001</v>
      </c>
      <c r="G3385" s="3">
        <v>2.1536299999999999E-4</v>
      </c>
      <c r="H3385" s="3">
        <v>1.298097E-3</v>
      </c>
    </row>
    <row r="3386" spans="1:8">
      <c r="A3386" s="3" t="s">
        <v>5187</v>
      </c>
      <c r="B3386" s="3" t="s">
        <v>1793</v>
      </c>
      <c r="C3386" s="3">
        <v>21.598230439999998</v>
      </c>
      <c r="D3386" s="3">
        <v>1.4859590739999999</v>
      </c>
      <c r="E3386" s="3">
        <v>0.40159842200000001</v>
      </c>
      <c r="F3386" s="3">
        <v>3.700111835</v>
      </c>
      <c r="G3386" s="3">
        <v>2.1550399999999999E-4</v>
      </c>
      <c r="H3386" s="3">
        <v>1.298567E-3</v>
      </c>
    </row>
    <row r="3387" spans="1:8">
      <c r="A3387" s="3" t="s">
        <v>17672</v>
      </c>
      <c r="B3387" s="3" t="s">
        <v>47</v>
      </c>
      <c r="C3387" s="3">
        <v>10.413072209999999</v>
      </c>
      <c r="D3387" s="3">
        <v>3.4358881970000001</v>
      </c>
      <c r="E3387" s="3">
        <v>0.92881933699999997</v>
      </c>
      <c r="F3387" s="3">
        <v>3.6991996829999998</v>
      </c>
      <c r="G3387" s="3">
        <v>2.1628000000000001E-4</v>
      </c>
      <c r="H3387" s="3">
        <v>1.3028580000000001E-3</v>
      </c>
    </row>
    <row r="3388" spans="1:8">
      <c r="A3388" s="3" t="s">
        <v>5262</v>
      </c>
      <c r="B3388" s="3" t="s">
        <v>25</v>
      </c>
      <c r="C3388" s="3">
        <v>9.6251499230000004</v>
      </c>
      <c r="D3388" s="3">
        <v>-1.058787744</v>
      </c>
      <c r="E3388" s="3">
        <v>0.28622765</v>
      </c>
      <c r="F3388" s="3">
        <v>-3.6991106399999998</v>
      </c>
      <c r="G3388" s="3">
        <v>2.1635599999999999E-4</v>
      </c>
      <c r="H3388" s="3">
        <v>1.3029300000000001E-3</v>
      </c>
    </row>
    <row r="3389" spans="1:8">
      <c r="A3389" s="3" t="s">
        <v>1971</v>
      </c>
      <c r="B3389" s="3" t="s">
        <v>840</v>
      </c>
      <c r="C3389" s="3">
        <v>11.20310813</v>
      </c>
      <c r="D3389" s="3">
        <v>2.810148962</v>
      </c>
      <c r="E3389" s="3">
        <v>0.75979971000000002</v>
      </c>
      <c r="F3389" s="3">
        <v>3.6985391330000001</v>
      </c>
      <c r="G3389" s="3">
        <v>2.16844E-4</v>
      </c>
      <c r="H3389" s="3">
        <v>1.305481E-3</v>
      </c>
    </row>
    <row r="3390" spans="1:8">
      <c r="A3390" s="3" t="s">
        <v>5181</v>
      </c>
      <c r="B3390" s="3" t="s">
        <v>25</v>
      </c>
      <c r="C3390" s="3">
        <v>6.6087964680000004</v>
      </c>
      <c r="D3390" s="3">
        <v>2.7818980149999999</v>
      </c>
      <c r="E3390" s="3">
        <v>0.75222079399999997</v>
      </c>
      <c r="F3390" s="3">
        <v>3.6982466280000001</v>
      </c>
      <c r="G3390" s="3">
        <v>2.1709400000000001E-4</v>
      </c>
      <c r="H3390" s="3">
        <v>1.3066E-3</v>
      </c>
    </row>
    <row r="3391" spans="1:8">
      <c r="A3391" s="3" t="s">
        <v>17673</v>
      </c>
      <c r="B3391" s="3" t="s">
        <v>17674</v>
      </c>
      <c r="C3391" s="3">
        <v>5.3780052300000003</v>
      </c>
      <c r="D3391" s="3">
        <v>2.8320817580000002</v>
      </c>
      <c r="E3391" s="3">
        <v>0.766028877</v>
      </c>
      <c r="F3391" s="3">
        <v>3.697095295</v>
      </c>
      <c r="G3391" s="3">
        <v>2.1808E-4</v>
      </c>
      <c r="H3391" s="3">
        <v>1.3121509999999999E-3</v>
      </c>
    </row>
    <row r="3392" spans="1:8">
      <c r="A3392" s="3" t="s">
        <v>17675</v>
      </c>
      <c r="B3392" s="3" t="s">
        <v>10</v>
      </c>
      <c r="C3392" s="3">
        <v>23.680687169999999</v>
      </c>
      <c r="D3392" s="3">
        <v>-1.331263952</v>
      </c>
      <c r="E3392" s="3">
        <v>0.36020366399999998</v>
      </c>
      <c r="F3392" s="3">
        <v>-3.6958645510000001</v>
      </c>
      <c r="G3392" s="3">
        <v>2.1913999999999999E-4</v>
      </c>
      <c r="H3392" s="3">
        <v>1.3181359999999999E-3</v>
      </c>
    </row>
    <row r="3393" spans="1:8">
      <c r="A3393" s="3" t="s">
        <v>17676</v>
      </c>
      <c r="B3393" s="3" t="s">
        <v>88</v>
      </c>
      <c r="C3393" s="3">
        <v>71.878350679999997</v>
      </c>
      <c r="D3393" s="3">
        <v>-0.56313254499999998</v>
      </c>
      <c r="E3393" s="3">
        <v>0.152393473</v>
      </c>
      <c r="F3393" s="3">
        <v>-3.6952536999999999</v>
      </c>
      <c r="G3393" s="3">
        <v>2.19667E-4</v>
      </c>
      <c r="H3393" s="3">
        <v>1.320919E-3</v>
      </c>
    </row>
    <row r="3394" spans="1:8">
      <c r="A3394" s="3" t="s">
        <v>1825</v>
      </c>
      <c r="B3394" s="3" t="s">
        <v>10</v>
      </c>
      <c r="C3394" s="3">
        <v>17.601960290000001</v>
      </c>
      <c r="D3394" s="3">
        <v>1.9485857360000001</v>
      </c>
      <c r="E3394" s="3">
        <v>0.52753775300000005</v>
      </c>
      <c r="F3394" s="3">
        <v>3.6937370330000001</v>
      </c>
      <c r="G3394" s="3">
        <v>2.2098199999999999E-4</v>
      </c>
      <c r="H3394" s="3">
        <v>1.328435E-3</v>
      </c>
    </row>
    <row r="3395" spans="1:8">
      <c r="A3395" s="3" t="s">
        <v>17677</v>
      </c>
      <c r="B3395" s="3" t="s">
        <v>119</v>
      </c>
      <c r="C3395" s="3">
        <v>2.25483761</v>
      </c>
      <c r="D3395" s="3">
        <v>-2.1271230399999999</v>
      </c>
      <c r="E3395" s="3">
        <v>0.57610399300000004</v>
      </c>
      <c r="F3395" s="3">
        <v>-3.6922553329999999</v>
      </c>
      <c r="G3395" s="3">
        <v>2.2227400000000001E-4</v>
      </c>
      <c r="H3395" s="3">
        <v>1.3358070000000001E-3</v>
      </c>
    </row>
    <row r="3396" spans="1:8">
      <c r="A3396" s="3" t="s">
        <v>17678</v>
      </c>
      <c r="B3396" s="3" t="s">
        <v>36</v>
      </c>
      <c r="C3396" s="3">
        <v>2.4880774649999999</v>
      </c>
      <c r="D3396" s="3">
        <v>-1.863836687</v>
      </c>
      <c r="E3396" s="3">
        <v>0.50493599300000003</v>
      </c>
      <c r="F3396" s="3">
        <v>-3.6912335710000002</v>
      </c>
      <c r="G3396" s="3">
        <v>2.23169E-4</v>
      </c>
      <c r="H3396" s="3">
        <v>1.3404999999999999E-3</v>
      </c>
    </row>
    <row r="3397" spans="1:8">
      <c r="A3397" s="3" t="s">
        <v>7387</v>
      </c>
      <c r="B3397" s="3" t="s">
        <v>13</v>
      </c>
      <c r="C3397" s="3">
        <v>5.4143398620000003</v>
      </c>
      <c r="D3397" s="3">
        <v>2.860632823</v>
      </c>
      <c r="E3397" s="3">
        <v>0.77499993899999997</v>
      </c>
      <c r="F3397" s="3">
        <v>3.691139417</v>
      </c>
      <c r="G3397" s="3">
        <v>2.2325200000000001E-4</v>
      </c>
      <c r="H3397" s="3">
        <v>1.3404999999999999E-3</v>
      </c>
    </row>
    <row r="3398" spans="1:8">
      <c r="A3398" s="3" t="s">
        <v>3113</v>
      </c>
      <c r="B3398" s="3" t="s">
        <v>59</v>
      </c>
      <c r="C3398" s="3">
        <v>12.80071263</v>
      </c>
      <c r="D3398" s="3">
        <v>2.6588248769999998</v>
      </c>
      <c r="E3398" s="3">
        <v>0.72032643600000001</v>
      </c>
      <c r="F3398" s="3">
        <v>3.6911388280000001</v>
      </c>
      <c r="G3398" s="3">
        <v>2.2325200000000001E-4</v>
      </c>
      <c r="H3398" s="3">
        <v>1.3404999999999999E-3</v>
      </c>
    </row>
    <row r="3399" spans="1:8">
      <c r="A3399" s="3" t="s">
        <v>771</v>
      </c>
      <c r="B3399" s="3" t="s">
        <v>59</v>
      </c>
      <c r="C3399" s="3">
        <v>33.523101879999999</v>
      </c>
      <c r="D3399" s="3">
        <v>1.2707029679999999</v>
      </c>
      <c r="E3399" s="3">
        <v>0.34438373700000002</v>
      </c>
      <c r="F3399" s="3">
        <v>3.6897879589999998</v>
      </c>
      <c r="G3399" s="3">
        <v>2.24441E-4</v>
      </c>
      <c r="H3399" s="3">
        <v>1.3472410000000001E-3</v>
      </c>
    </row>
    <row r="3400" spans="1:8">
      <c r="A3400" s="3" t="s">
        <v>17679</v>
      </c>
      <c r="B3400" s="3" t="s">
        <v>884</v>
      </c>
      <c r="C3400" s="3">
        <v>42.462146140000002</v>
      </c>
      <c r="D3400" s="3">
        <v>-1.6908868370000001</v>
      </c>
      <c r="E3400" s="3">
        <v>0.45830765699999998</v>
      </c>
      <c r="F3400" s="3">
        <v>-3.68941433</v>
      </c>
      <c r="G3400" s="3">
        <v>2.2477099999999999E-4</v>
      </c>
      <c r="H3400" s="3">
        <v>1.348824E-3</v>
      </c>
    </row>
    <row r="3401" spans="1:8">
      <c r="A3401" s="3" t="s">
        <v>17680</v>
      </c>
      <c r="B3401" s="3" t="s">
        <v>13</v>
      </c>
      <c r="C3401" s="3">
        <v>2.4046324280000002</v>
      </c>
      <c r="D3401" s="3">
        <v>-1.8582669439999999</v>
      </c>
      <c r="E3401" s="3">
        <v>0.50375801099999995</v>
      </c>
      <c r="F3401" s="3">
        <v>-3.6888087199999999</v>
      </c>
      <c r="G3401" s="3">
        <v>2.25307E-4</v>
      </c>
      <c r="H3401" s="3">
        <v>1.3516400000000001E-3</v>
      </c>
    </row>
    <row r="3402" spans="1:8">
      <c r="A3402" s="3" t="s">
        <v>6737</v>
      </c>
      <c r="B3402" s="3" t="s">
        <v>25</v>
      </c>
      <c r="C3402" s="3">
        <v>5.1608381830000001</v>
      </c>
      <c r="D3402" s="3">
        <v>2.7787222909999998</v>
      </c>
      <c r="E3402" s="3">
        <v>0.75331055899999999</v>
      </c>
      <c r="F3402" s="3">
        <v>3.6886809249999999</v>
      </c>
      <c r="G3402" s="3">
        <v>2.2541999999999999E-4</v>
      </c>
      <c r="H3402" s="3">
        <v>1.351922E-3</v>
      </c>
    </row>
    <row r="3403" spans="1:8">
      <c r="A3403" s="3" t="s">
        <v>1219</v>
      </c>
      <c r="B3403" s="3" t="s">
        <v>59</v>
      </c>
      <c r="C3403" s="3">
        <v>31.18648306</v>
      </c>
      <c r="D3403" s="3">
        <v>1.808142664</v>
      </c>
      <c r="E3403" s="3">
        <v>0.49038024499999999</v>
      </c>
      <c r="F3403" s="3">
        <v>3.6872257469999998</v>
      </c>
      <c r="G3403" s="3">
        <v>2.2671200000000001E-4</v>
      </c>
      <c r="H3403" s="3">
        <v>1.359273E-3</v>
      </c>
    </row>
    <row r="3404" spans="1:8">
      <c r="A3404" s="3" t="s">
        <v>17681</v>
      </c>
      <c r="B3404" s="3" t="s">
        <v>1085</v>
      </c>
      <c r="C3404" s="3">
        <v>1.487649343</v>
      </c>
      <c r="D3404" s="3">
        <v>-2.7413412529999999</v>
      </c>
      <c r="E3404" s="3">
        <v>0.74366521799999996</v>
      </c>
      <c r="F3404" s="3">
        <v>-3.6862571829999999</v>
      </c>
      <c r="G3404" s="3">
        <v>2.27576E-4</v>
      </c>
      <c r="H3404" s="3">
        <v>1.3640530000000001E-3</v>
      </c>
    </row>
    <row r="3405" spans="1:8">
      <c r="A3405" s="3" t="s">
        <v>688</v>
      </c>
      <c r="B3405" s="3" t="s">
        <v>13</v>
      </c>
      <c r="C3405" s="3">
        <v>43.460786120000002</v>
      </c>
      <c r="D3405" s="3">
        <v>1.6482611570000001</v>
      </c>
      <c r="E3405" s="3">
        <v>0.44729628199999999</v>
      </c>
      <c r="F3405" s="3">
        <v>3.6849426759999999</v>
      </c>
      <c r="G3405" s="3">
        <v>2.2875400000000001E-4</v>
      </c>
      <c r="H3405" s="3">
        <v>1.37071E-3</v>
      </c>
    </row>
    <row r="3406" spans="1:8">
      <c r="A3406" s="3" t="s">
        <v>797</v>
      </c>
      <c r="B3406" s="3" t="s">
        <v>59</v>
      </c>
      <c r="C3406" s="3">
        <v>55.201538769999999</v>
      </c>
      <c r="D3406" s="3">
        <v>1.3142336859999999</v>
      </c>
      <c r="E3406" s="3">
        <v>0.35683042100000001</v>
      </c>
      <c r="F3406" s="3">
        <v>3.6830763520000001</v>
      </c>
      <c r="G3406" s="3">
        <v>2.3043599999999999E-4</v>
      </c>
      <c r="H3406" s="3">
        <v>1.380383E-3</v>
      </c>
    </row>
    <row r="3407" spans="1:8">
      <c r="A3407" s="3" t="s">
        <v>6386</v>
      </c>
      <c r="B3407" s="3" t="s">
        <v>181</v>
      </c>
      <c r="C3407" s="3">
        <v>9.6929155189999996</v>
      </c>
      <c r="D3407" s="3">
        <v>2.9698482159999999</v>
      </c>
      <c r="E3407" s="3">
        <v>0.80640523399999997</v>
      </c>
      <c r="F3407" s="3">
        <v>3.6828235880000002</v>
      </c>
      <c r="G3407" s="3">
        <v>2.3066499999999999E-4</v>
      </c>
      <c r="H3407" s="3">
        <v>1.381347E-3</v>
      </c>
    </row>
    <row r="3408" spans="1:8">
      <c r="A3408" s="3" t="s">
        <v>4447</v>
      </c>
      <c r="B3408" s="3" t="s">
        <v>4448</v>
      </c>
      <c r="C3408" s="3">
        <v>15.27021117</v>
      </c>
      <c r="D3408" s="3">
        <v>2.5942209589999998</v>
      </c>
      <c r="E3408" s="3">
        <v>0.70459250399999995</v>
      </c>
      <c r="F3408" s="3">
        <v>3.681874197</v>
      </c>
      <c r="G3408" s="3">
        <v>2.3152599999999999E-4</v>
      </c>
      <c r="H3408" s="3">
        <v>1.3860949999999999E-3</v>
      </c>
    </row>
    <row r="3409" spans="1:8">
      <c r="A3409" s="3" t="s">
        <v>3506</v>
      </c>
      <c r="B3409" s="3" t="s">
        <v>25</v>
      </c>
      <c r="C3409" s="3">
        <v>8.2304940510000009</v>
      </c>
      <c r="D3409" s="3">
        <v>2.7407255689999999</v>
      </c>
      <c r="E3409" s="3">
        <v>0.744461873</v>
      </c>
      <c r="F3409" s="3">
        <v>3.6814854700000001</v>
      </c>
      <c r="G3409" s="3">
        <v>2.3187899999999999E-4</v>
      </c>
      <c r="H3409" s="3">
        <v>1.387803E-3</v>
      </c>
    </row>
    <row r="3410" spans="1:8">
      <c r="A3410" s="3" t="s">
        <v>5856</v>
      </c>
      <c r="B3410" s="3" t="s">
        <v>5857</v>
      </c>
      <c r="C3410" s="3">
        <v>29.15617013</v>
      </c>
      <c r="D3410" s="3">
        <v>1.2677883750000001</v>
      </c>
      <c r="E3410" s="3">
        <v>0.34445488899999999</v>
      </c>
      <c r="F3410" s="3">
        <v>3.6805643199999998</v>
      </c>
      <c r="G3410" s="3">
        <v>2.32718E-4</v>
      </c>
      <c r="H3410" s="3">
        <v>1.3924180000000001E-3</v>
      </c>
    </row>
    <row r="3411" spans="1:8">
      <c r="A3411" s="3" t="s">
        <v>877</v>
      </c>
      <c r="B3411" s="3" t="s">
        <v>59</v>
      </c>
      <c r="C3411" s="3">
        <v>35.455001760000002</v>
      </c>
      <c r="D3411" s="3">
        <v>1.0099488729999999</v>
      </c>
      <c r="E3411" s="3">
        <v>0.27442790700000003</v>
      </c>
      <c r="F3411" s="3">
        <v>3.6801974130000001</v>
      </c>
      <c r="G3411" s="3">
        <v>2.3305299999999999E-4</v>
      </c>
      <c r="H3411" s="3">
        <v>1.3940140000000001E-3</v>
      </c>
    </row>
    <row r="3412" spans="1:8">
      <c r="A3412" s="3" t="s">
        <v>5320</v>
      </c>
      <c r="B3412" s="3" t="s">
        <v>109</v>
      </c>
      <c r="C3412" s="3">
        <v>7.0431779299999997</v>
      </c>
      <c r="D3412" s="3">
        <v>3.23109103</v>
      </c>
      <c r="E3412" s="3">
        <v>0.87806508599999999</v>
      </c>
      <c r="F3412" s="3">
        <v>3.67978534</v>
      </c>
      <c r="G3412" s="3">
        <v>2.3342999999999999E-4</v>
      </c>
      <c r="H3412" s="3">
        <v>1.3958589999999999E-3</v>
      </c>
    </row>
    <row r="3413" spans="1:8">
      <c r="A3413" s="3" t="s">
        <v>6812</v>
      </c>
      <c r="B3413" s="3" t="s">
        <v>15</v>
      </c>
      <c r="C3413" s="3">
        <v>55.709378180000002</v>
      </c>
      <c r="D3413" s="3">
        <v>-0.70202712099999998</v>
      </c>
      <c r="E3413" s="3">
        <v>0.19078387599999999</v>
      </c>
      <c r="F3413" s="3">
        <v>-3.679698395</v>
      </c>
      <c r="G3413" s="3">
        <v>2.3351000000000001E-4</v>
      </c>
      <c r="H3413" s="3">
        <v>1.3959249999999999E-3</v>
      </c>
    </row>
    <row r="3414" spans="1:8">
      <c r="A3414" s="3" t="s">
        <v>17682</v>
      </c>
      <c r="B3414" s="3" t="s">
        <v>10</v>
      </c>
      <c r="C3414" s="3">
        <v>9.9894821270000005</v>
      </c>
      <c r="D3414" s="3">
        <v>-1.052019295</v>
      </c>
      <c r="E3414" s="3">
        <v>0.28591378000000001</v>
      </c>
      <c r="F3414" s="3">
        <v>-3.6794983979999998</v>
      </c>
      <c r="G3414" s="3">
        <v>2.3369299999999999E-4</v>
      </c>
      <c r="H3414" s="3">
        <v>1.3966110000000001E-3</v>
      </c>
    </row>
    <row r="3415" spans="1:8">
      <c r="A3415" s="3" t="s">
        <v>927</v>
      </c>
      <c r="B3415" s="3" t="s">
        <v>59</v>
      </c>
      <c r="C3415" s="3">
        <v>63.51561667</v>
      </c>
      <c r="D3415" s="3">
        <v>0.876779478</v>
      </c>
      <c r="E3415" s="3">
        <v>0.238372047</v>
      </c>
      <c r="F3415" s="3">
        <v>3.678197543</v>
      </c>
      <c r="G3415" s="3">
        <v>2.3488799999999999E-4</v>
      </c>
      <c r="H3415" s="3">
        <v>1.403341E-3</v>
      </c>
    </row>
    <row r="3416" spans="1:8">
      <c r="A3416" s="3" t="s">
        <v>17683</v>
      </c>
      <c r="B3416" s="3" t="s">
        <v>88</v>
      </c>
      <c r="C3416" s="3">
        <v>38.053726599999997</v>
      </c>
      <c r="D3416" s="3">
        <v>-0.77328287699999998</v>
      </c>
      <c r="E3416" s="3">
        <v>0.210248664</v>
      </c>
      <c r="F3416" s="3">
        <v>-3.6779443010000001</v>
      </c>
      <c r="G3416" s="3">
        <v>2.35121E-4</v>
      </c>
      <c r="H3416" s="3">
        <v>1.4043230000000001E-3</v>
      </c>
    </row>
    <row r="3417" spans="1:8">
      <c r="A3417" s="3" t="s">
        <v>17684</v>
      </c>
      <c r="B3417" s="3" t="s">
        <v>2475</v>
      </c>
      <c r="C3417" s="3">
        <v>1.7376471929999999</v>
      </c>
      <c r="D3417" s="3">
        <v>-4.2657628689999996</v>
      </c>
      <c r="E3417" s="3">
        <v>1.159925487</v>
      </c>
      <c r="F3417" s="3">
        <v>-3.6776180169999999</v>
      </c>
      <c r="G3417" s="3">
        <v>2.35422E-4</v>
      </c>
      <c r="H3417" s="3">
        <v>1.4053480000000001E-3</v>
      </c>
    </row>
    <row r="3418" spans="1:8">
      <c r="A3418" s="3" t="s">
        <v>10705</v>
      </c>
      <c r="B3418" s="3" t="s">
        <v>10706</v>
      </c>
      <c r="C3418" s="3">
        <v>9.3136751499999999</v>
      </c>
      <c r="D3418" s="3">
        <v>-1.0238004839999999</v>
      </c>
      <c r="E3418" s="3">
        <v>0.27838755100000001</v>
      </c>
      <c r="F3418" s="3">
        <v>-3.6776087139999998</v>
      </c>
      <c r="G3418" s="3">
        <v>2.35431E-4</v>
      </c>
      <c r="H3418" s="3">
        <v>1.4053480000000001E-3</v>
      </c>
    </row>
    <row r="3419" spans="1:8">
      <c r="A3419" s="3" t="s">
        <v>11040</v>
      </c>
      <c r="B3419" s="3" t="s">
        <v>59</v>
      </c>
      <c r="C3419" s="3">
        <v>1.937970113</v>
      </c>
      <c r="D3419" s="3">
        <v>-1.8325196450000001</v>
      </c>
      <c r="E3419" s="3">
        <v>0.49847549800000002</v>
      </c>
      <c r="F3419" s="3">
        <v>-3.6762481880000002</v>
      </c>
      <c r="G3419" s="3">
        <v>2.36689E-4</v>
      </c>
      <c r="H3419" s="3">
        <v>1.4124470000000001E-3</v>
      </c>
    </row>
    <row r="3420" spans="1:8">
      <c r="A3420" s="3" t="s">
        <v>915</v>
      </c>
      <c r="B3420" s="3" t="s">
        <v>15</v>
      </c>
      <c r="C3420" s="3">
        <v>36.99008688</v>
      </c>
      <c r="D3420" s="3">
        <v>0.98989405500000005</v>
      </c>
      <c r="E3420" s="3">
        <v>0.26929924999999999</v>
      </c>
      <c r="F3420" s="3">
        <v>3.6758143790000002</v>
      </c>
      <c r="G3420" s="3">
        <v>2.37092E-4</v>
      </c>
      <c r="H3420" s="3">
        <v>1.4144349999999999E-3</v>
      </c>
    </row>
    <row r="3421" spans="1:8">
      <c r="A3421" s="3" t="s">
        <v>7493</v>
      </c>
      <c r="B3421" s="3" t="s">
        <v>10</v>
      </c>
      <c r="C3421" s="3">
        <v>5.0027849560000002</v>
      </c>
      <c r="D3421" s="3">
        <v>2.7475622180000001</v>
      </c>
      <c r="E3421" s="3">
        <v>0.74782774200000002</v>
      </c>
      <c r="F3421" s="3">
        <v>3.6740576269999998</v>
      </c>
      <c r="G3421" s="3">
        <v>2.38729E-4</v>
      </c>
      <c r="H3421" s="3">
        <v>1.4237849999999999E-3</v>
      </c>
    </row>
    <row r="3422" spans="1:8">
      <c r="A3422" s="3" t="s">
        <v>12520</v>
      </c>
      <c r="B3422" s="3" t="s">
        <v>679</v>
      </c>
      <c r="C3422" s="3">
        <v>3.4405039890000002</v>
      </c>
      <c r="D3422" s="3">
        <v>-2.5107749190000002</v>
      </c>
      <c r="E3422" s="3">
        <v>0.68346379800000001</v>
      </c>
      <c r="F3422" s="3">
        <v>-3.6736033780000001</v>
      </c>
      <c r="G3422" s="3">
        <v>2.3915399999999999E-4</v>
      </c>
      <c r="H3422" s="3">
        <v>1.4259019999999999E-3</v>
      </c>
    </row>
    <row r="3423" spans="1:8">
      <c r="A3423" s="3" t="s">
        <v>1407</v>
      </c>
      <c r="B3423" s="3" t="s">
        <v>15</v>
      </c>
      <c r="C3423" s="3">
        <v>60.319725239999997</v>
      </c>
      <c r="D3423" s="3">
        <v>1.0394596949999999</v>
      </c>
      <c r="E3423" s="3">
        <v>0.28296668600000002</v>
      </c>
      <c r="F3423" s="3">
        <v>3.6734348780000001</v>
      </c>
      <c r="G3423" s="3">
        <v>2.3931199999999999E-4</v>
      </c>
      <c r="H3423" s="3">
        <v>1.426426E-3</v>
      </c>
    </row>
    <row r="3424" spans="1:8">
      <c r="A3424" s="3" t="s">
        <v>15930</v>
      </c>
      <c r="B3424" s="3" t="s">
        <v>88</v>
      </c>
      <c r="C3424" s="3">
        <v>40.992786150000001</v>
      </c>
      <c r="D3424" s="3">
        <v>-0.61988571800000003</v>
      </c>
      <c r="E3424" s="3">
        <v>0.16876601399999999</v>
      </c>
      <c r="F3424" s="3">
        <v>-3.673048278</v>
      </c>
      <c r="G3424" s="3">
        <v>2.39674E-4</v>
      </c>
      <c r="H3424" s="3">
        <v>1.4281700000000001E-3</v>
      </c>
    </row>
    <row r="3425" spans="1:8">
      <c r="A3425" s="3" t="s">
        <v>17685</v>
      </c>
      <c r="B3425" s="3" t="s">
        <v>333</v>
      </c>
      <c r="C3425" s="3">
        <v>18.34554254</v>
      </c>
      <c r="D3425" s="3">
        <v>-0.83006485900000004</v>
      </c>
      <c r="E3425" s="3">
        <v>0.226007658</v>
      </c>
      <c r="F3425" s="3">
        <v>-3.672728905</v>
      </c>
      <c r="G3425" s="3">
        <v>2.39974E-4</v>
      </c>
      <c r="H3425" s="3">
        <v>1.4295390000000001E-3</v>
      </c>
    </row>
    <row r="3426" spans="1:8">
      <c r="A3426" s="3" t="s">
        <v>2102</v>
      </c>
      <c r="B3426" s="3" t="s">
        <v>59</v>
      </c>
      <c r="C3426" s="3">
        <v>25.326719359999998</v>
      </c>
      <c r="D3426" s="3">
        <v>1.287600831</v>
      </c>
      <c r="E3426" s="3">
        <v>0.35063847999999997</v>
      </c>
      <c r="F3426" s="3">
        <v>3.6721606539999998</v>
      </c>
      <c r="G3426" s="3">
        <v>2.4050800000000001E-4</v>
      </c>
      <c r="H3426" s="3">
        <v>1.432303E-3</v>
      </c>
    </row>
    <row r="3427" spans="1:8">
      <c r="A3427" s="3" t="s">
        <v>12281</v>
      </c>
      <c r="B3427" s="3" t="s">
        <v>15</v>
      </c>
      <c r="C3427" s="3">
        <v>13.41628036</v>
      </c>
      <c r="D3427" s="3">
        <v>-1.011252831</v>
      </c>
      <c r="E3427" s="3">
        <v>0.275416893</v>
      </c>
      <c r="F3427" s="3">
        <v>-3.6717167879999999</v>
      </c>
      <c r="G3427" s="3">
        <v>2.4092699999999999E-4</v>
      </c>
      <c r="H3427" s="3">
        <v>1.4343750000000001E-3</v>
      </c>
    </row>
    <row r="3428" spans="1:8">
      <c r="A3428" s="3" t="s">
        <v>7733</v>
      </c>
      <c r="B3428" s="3" t="s">
        <v>679</v>
      </c>
      <c r="C3428" s="3">
        <v>2.8635239179999998</v>
      </c>
      <c r="D3428" s="3">
        <v>-2.2348949149999999</v>
      </c>
      <c r="E3428" s="3">
        <v>0.60873720499999995</v>
      </c>
      <c r="F3428" s="3">
        <v>-3.6713624469999999</v>
      </c>
      <c r="G3428" s="3">
        <v>2.4126099999999999E-4</v>
      </c>
      <c r="H3428" s="3">
        <v>1.435946E-3</v>
      </c>
    </row>
    <row r="3429" spans="1:8">
      <c r="A3429" s="3" t="s">
        <v>2558</v>
      </c>
      <c r="B3429" s="3" t="s">
        <v>47</v>
      </c>
      <c r="C3429" s="3">
        <v>35.155352450000002</v>
      </c>
      <c r="D3429" s="3">
        <v>-1.0781335569999999</v>
      </c>
      <c r="E3429" s="3">
        <v>0.293690214</v>
      </c>
      <c r="F3429" s="3">
        <v>-3.6709890380000001</v>
      </c>
      <c r="G3429" s="3">
        <v>2.4161399999999999E-4</v>
      </c>
      <c r="H3429" s="3">
        <v>1.437626E-3</v>
      </c>
    </row>
    <row r="3430" spans="1:8">
      <c r="A3430" s="3" t="s">
        <v>17686</v>
      </c>
      <c r="B3430" s="3" t="s">
        <v>10</v>
      </c>
      <c r="C3430" s="3">
        <v>26.375603129999998</v>
      </c>
      <c r="D3430" s="3">
        <v>-0.79476810099999995</v>
      </c>
      <c r="E3430" s="3">
        <v>0.21651313599999999</v>
      </c>
      <c r="F3430" s="3">
        <v>-3.6707615709999999</v>
      </c>
      <c r="G3430" s="3">
        <v>2.4182899999999999E-4</v>
      </c>
      <c r="H3430" s="3">
        <v>1.438487E-3</v>
      </c>
    </row>
    <row r="3431" spans="1:8">
      <c r="A3431" s="3" t="s">
        <v>2293</v>
      </c>
      <c r="B3431" s="3" t="s">
        <v>59</v>
      </c>
      <c r="C3431" s="3">
        <v>26.26164485</v>
      </c>
      <c r="D3431" s="3">
        <v>1.2040651950000001</v>
      </c>
      <c r="E3431" s="3">
        <v>0.32813754099999998</v>
      </c>
      <c r="F3431" s="3">
        <v>3.6693917730000001</v>
      </c>
      <c r="G3431" s="3">
        <v>2.4312800000000001E-4</v>
      </c>
      <c r="H3431" s="3">
        <v>1.445794E-3</v>
      </c>
    </row>
    <row r="3432" spans="1:8">
      <c r="A3432" s="3" t="s">
        <v>6848</v>
      </c>
      <c r="B3432" s="3" t="s">
        <v>25</v>
      </c>
      <c r="C3432" s="3">
        <v>4.9152058780000001</v>
      </c>
      <c r="D3432" s="3">
        <v>2.7324796230000001</v>
      </c>
      <c r="E3432" s="3">
        <v>0.74473047599999997</v>
      </c>
      <c r="F3432" s="3">
        <v>3.669085275</v>
      </c>
      <c r="G3432" s="3">
        <v>2.4342E-4</v>
      </c>
      <c r="H3432" s="3">
        <v>1.4471060000000001E-3</v>
      </c>
    </row>
    <row r="3433" spans="1:8">
      <c r="A3433" s="3" t="s">
        <v>2278</v>
      </c>
      <c r="B3433" s="3" t="s">
        <v>49</v>
      </c>
      <c r="C3433" s="3">
        <v>12.837073849999999</v>
      </c>
      <c r="D3433" s="3">
        <v>-1.181717025</v>
      </c>
      <c r="E3433" s="3">
        <v>0.322182572</v>
      </c>
      <c r="F3433" s="3">
        <v>-3.6678490030000002</v>
      </c>
      <c r="G3433" s="3">
        <v>2.4459999999999998E-4</v>
      </c>
      <c r="H3433" s="3">
        <v>1.453696E-3</v>
      </c>
    </row>
    <row r="3434" spans="1:8">
      <c r="A3434" s="3" t="s">
        <v>17687</v>
      </c>
      <c r="B3434" s="3" t="s">
        <v>59</v>
      </c>
      <c r="C3434" s="3">
        <v>4.465097364</v>
      </c>
      <c r="D3434" s="3">
        <v>-1.3711275970000001</v>
      </c>
      <c r="E3434" s="3">
        <v>0.37384398099999999</v>
      </c>
      <c r="F3434" s="3">
        <v>-3.667646575</v>
      </c>
      <c r="G3434" s="3">
        <v>2.4479299999999999E-4</v>
      </c>
      <c r="H3434" s="3">
        <v>1.454423E-3</v>
      </c>
    </row>
    <row r="3435" spans="1:8">
      <c r="A3435" s="3" t="s">
        <v>6186</v>
      </c>
      <c r="B3435" s="3" t="s">
        <v>59</v>
      </c>
      <c r="C3435" s="3">
        <v>5.0894244080000002</v>
      </c>
      <c r="D3435" s="3">
        <v>2.729295231</v>
      </c>
      <c r="E3435" s="3">
        <v>0.74417755699999999</v>
      </c>
      <c r="F3435" s="3">
        <v>3.6675323049999999</v>
      </c>
      <c r="G3435" s="3">
        <v>2.4490299999999998E-4</v>
      </c>
      <c r="H3435" s="3">
        <v>1.4546489999999999E-3</v>
      </c>
    </row>
    <row r="3436" spans="1:8">
      <c r="A3436" s="3" t="s">
        <v>2630</v>
      </c>
      <c r="B3436" s="3" t="s">
        <v>25</v>
      </c>
      <c r="C3436" s="3">
        <v>17.109738549999999</v>
      </c>
      <c r="D3436" s="3">
        <v>3.036690272</v>
      </c>
      <c r="E3436" s="3">
        <v>0.82817511499999996</v>
      </c>
      <c r="F3436" s="3">
        <v>3.6667248460000001</v>
      </c>
      <c r="G3436" s="3">
        <v>2.4567700000000003E-4</v>
      </c>
      <c r="H3436" s="3">
        <v>1.4588229999999999E-3</v>
      </c>
    </row>
    <row r="3437" spans="1:8">
      <c r="A3437" s="3" t="s">
        <v>17688</v>
      </c>
      <c r="B3437" s="3" t="s">
        <v>49</v>
      </c>
      <c r="C3437" s="3">
        <v>2.4369880030000002</v>
      </c>
      <c r="D3437" s="3">
        <v>-1.9164053720000001</v>
      </c>
      <c r="E3437" s="3">
        <v>0.52291832299999996</v>
      </c>
      <c r="F3437" s="3">
        <v>-3.6648273520000001</v>
      </c>
      <c r="G3437" s="3">
        <v>2.4750500000000002E-4</v>
      </c>
      <c r="H3437" s="3">
        <v>1.468825E-3</v>
      </c>
    </row>
    <row r="3438" spans="1:8">
      <c r="A3438" s="3" t="s">
        <v>4324</v>
      </c>
      <c r="B3438" s="3" t="s">
        <v>47</v>
      </c>
      <c r="C3438" s="3">
        <v>8.847616683</v>
      </c>
      <c r="D3438" s="3">
        <v>3.1977304129999999</v>
      </c>
      <c r="E3438" s="3">
        <v>0.87253561999999996</v>
      </c>
      <c r="F3438" s="3">
        <v>3.664870912</v>
      </c>
      <c r="G3438" s="3">
        <v>2.4746300000000001E-4</v>
      </c>
      <c r="H3438" s="3">
        <v>1.468825E-3</v>
      </c>
    </row>
    <row r="3439" spans="1:8">
      <c r="A3439" s="3" t="s">
        <v>10583</v>
      </c>
      <c r="B3439" s="3" t="s">
        <v>83</v>
      </c>
      <c r="C3439" s="3">
        <v>7.1972065729999999</v>
      </c>
      <c r="D3439" s="3">
        <v>2.9036349299999999</v>
      </c>
      <c r="E3439" s="3">
        <v>0.79244557400000004</v>
      </c>
      <c r="F3439" s="3">
        <v>3.6641442949999998</v>
      </c>
      <c r="G3439" s="3">
        <v>2.4816699999999998E-4</v>
      </c>
      <c r="H3439" s="3">
        <v>1.4723220000000001E-3</v>
      </c>
    </row>
    <row r="3440" spans="1:8">
      <c r="A3440" s="3" t="s">
        <v>17689</v>
      </c>
      <c r="B3440" s="3" t="s">
        <v>29</v>
      </c>
      <c r="C3440" s="3">
        <v>1.491381469</v>
      </c>
      <c r="D3440" s="3">
        <v>-2.5176541989999999</v>
      </c>
      <c r="E3440" s="3">
        <v>0.68719907000000002</v>
      </c>
      <c r="F3440" s="3">
        <v>-3.6636461100000002</v>
      </c>
      <c r="G3440" s="3">
        <v>2.4865E-4</v>
      </c>
      <c r="H3440" s="3">
        <v>1.474761E-3</v>
      </c>
    </row>
    <row r="3441" spans="1:8">
      <c r="A3441" s="3" t="s">
        <v>2682</v>
      </c>
      <c r="B3441" s="3" t="s">
        <v>51</v>
      </c>
      <c r="C3441" s="3">
        <v>21.029088869999999</v>
      </c>
      <c r="D3441" s="3">
        <v>2.3176163179999998</v>
      </c>
      <c r="E3441" s="3">
        <v>0.63261944299999995</v>
      </c>
      <c r="F3441" s="3">
        <v>3.6635236949999999</v>
      </c>
      <c r="G3441" s="3">
        <v>2.4876899999999998E-4</v>
      </c>
      <c r="H3441" s="3">
        <v>1.475037E-3</v>
      </c>
    </row>
    <row r="3442" spans="1:8">
      <c r="A3442" s="3" t="s">
        <v>8748</v>
      </c>
      <c r="B3442" s="3" t="s">
        <v>13</v>
      </c>
      <c r="C3442" s="3">
        <v>6.330073251</v>
      </c>
      <c r="D3442" s="3">
        <v>3.0746364289999999</v>
      </c>
      <c r="E3442" s="3">
        <v>0.839322189</v>
      </c>
      <c r="F3442" s="3">
        <v>3.6632373939999998</v>
      </c>
      <c r="G3442" s="3">
        <v>2.4904799999999998E-4</v>
      </c>
      <c r="H3442" s="3">
        <v>1.4758289999999999E-3</v>
      </c>
    </row>
    <row r="3443" spans="1:8">
      <c r="A3443" s="3" t="s">
        <v>15100</v>
      </c>
      <c r="B3443" s="3" t="s">
        <v>13</v>
      </c>
      <c r="C3443" s="3">
        <v>33.417916939999998</v>
      </c>
      <c r="D3443" s="3">
        <v>-1.493864589</v>
      </c>
      <c r="E3443" s="3">
        <v>0.40779731200000002</v>
      </c>
      <c r="F3443" s="3">
        <v>-3.6632526589999999</v>
      </c>
      <c r="G3443" s="3">
        <v>2.4903300000000001E-4</v>
      </c>
      <c r="H3443" s="3">
        <v>1.4758289999999999E-3</v>
      </c>
    </row>
    <row r="3444" spans="1:8">
      <c r="A3444" s="3" t="s">
        <v>4491</v>
      </c>
      <c r="B3444" s="3" t="s">
        <v>1412</v>
      </c>
      <c r="C3444" s="3">
        <v>15.31590686</v>
      </c>
      <c r="D3444" s="3">
        <v>2.3097038680000002</v>
      </c>
      <c r="E3444" s="3">
        <v>0.63052949300000005</v>
      </c>
      <c r="F3444" s="3">
        <v>3.6631178919999998</v>
      </c>
      <c r="G3444" s="3">
        <v>2.4916400000000002E-4</v>
      </c>
      <c r="H3444" s="3">
        <v>1.4760890000000001E-3</v>
      </c>
    </row>
    <row r="3445" spans="1:8">
      <c r="A3445" s="3" t="s">
        <v>6820</v>
      </c>
      <c r="B3445" s="3" t="s">
        <v>13</v>
      </c>
      <c r="C3445" s="3">
        <v>5.2427385949999996</v>
      </c>
      <c r="D3445" s="3">
        <v>2.7831822929999999</v>
      </c>
      <c r="E3445" s="3">
        <v>0.75995962800000005</v>
      </c>
      <c r="F3445" s="3">
        <v>3.6622765089999998</v>
      </c>
      <c r="G3445" s="3">
        <v>2.4998400000000002E-4</v>
      </c>
      <c r="H3445" s="3">
        <v>1.480517E-3</v>
      </c>
    </row>
    <row r="3446" spans="1:8">
      <c r="A3446" s="3" t="s">
        <v>2297</v>
      </c>
      <c r="B3446" s="3" t="s">
        <v>15</v>
      </c>
      <c r="C3446" s="3">
        <v>22.9992074</v>
      </c>
      <c r="D3446" s="3">
        <v>1.3140073480000001</v>
      </c>
      <c r="E3446" s="3">
        <v>0.35883474199999998</v>
      </c>
      <c r="F3446" s="3">
        <v>3.6618732629999999</v>
      </c>
      <c r="G3446" s="3">
        <v>2.5037799999999999E-4</v>
      </c>
      <c r="H3446" s="3">
        <v>1.4822889999999999E-3</v>
      </c>
    </row>
    <row r="3447" spans="1:8">
      <c r="A3447" s="3" t="s">
        <v>1693</v>
      </c>
      <c r="B3447" s="3" t="s">
        <v>23</v>
      </c>
      <c r="C3447" s="3">
        <v>7.8302594040000004</v>
      </c>
      <c r="D3447" s="3">
        <v>-2.288592167</v>
      </c>
      <c r="E3447" s="3">
        <v>0.62498736700000002</v>
      </c>
      <c r="F3447" s="3">
        <v>-3.6618214849999999</v>
      </c>
      <c r="G3447" s="3">
        <v>2.5042800000000002E-4</v>
      </c>
      <c r="H3447" s="3">
        <v>1.4822889999999999E-3</v>
      </c>
    </row>
    <row r="3448" spans="1:8">
      <c r="A3448" s="3" t="s">
        <v>1670</v>
      </c>
      <c r="B3448" s="3" t="s">
        <v>159</v>
      </c>
      <c r="C3448" s="3">
        <v>32.106541190000002</v>
      </c>
      <c r="D3448" s="3">
        <v>1.66711944</v>
      </c>
      <c r="E3448" s="3">
        <v>0.45529734599999999</v>
      </c>
      <c r="F3448" s="3">
        <v>3.661605883</v>
      </c>
      <c r="G3448" s="3">
        <v>2.5063899999999998E-4</v>
      </c>
      <c r="H3448" s="3">
        <v>1.4831060000000001E-3</v>
      </c>
    </row>
    <row r="3449" spans="1:8">
      <c r="A3449" s="3" t="s">
        <v>5079</v>
      </c>
      <c r="B3449" s="3" t="s">
        <v>13</v>
      </c>
      <c r="C3449" s="3">
        <v>5.0535982779999999</v>
      </c>
      <c r="D3449" s="3">
        <v>-3.0867756750000002</v>
      </c>
      <c r="E3449" s="3">
        <v>0.84318892000000001</v>
      </c>
      <c r="F3449" s="3">
        <v>-3.6608351950000002</v>
      </c>
      <c r="G3449" s="3">
        <v>2.51394E-4</v>
      </c>
      <c r="H3449" s="3">
        <v>1.4871439999999999E-3</v>
      </c>
    </row>
    <row r="3450" spans="1:8">
      <c r="A3450" s="3" t="s">
        <v>3016</v>
      </c>
      <c r="B3450" s="3" t="s">
        <v>59</v>
      </c>
      <c r="C3450" s="3">
        <v>21.794938949999999</v>
      </c>
      <c r="D3450" s="3">
        <v>1.9446804660000001</v>
      </c>
      <c r="E3450" s="3">
        <v>0.53151873599999999</v>
      </c>
      <c r="F3450" s="3">
        <v>3.658724205</v>
      </c>
      <c r="G3450" s="3">
        <v>2.5347400000000001E-4</v>
      </c>
      <c r="H3450" s="3">
        <v>1.4990100000000001E-3</v>
      </c>
    </row>
    <row r="3451" spans="1:8">
      <c r="A3451" s="3" t="s">
        <v>893</v>
      </c>
      <c r="B3451" s="3" t="s">
        <v>49</v>
      </c>
      <c r="C3451" s="3">
        <v>35.277774960000002</v>
      </c>
      <c r="D3451" s="3">
        <v>1.2723690169999999</v>
      </c>
      <c r="E3451" s="3">
        <v>0.34778208599999999</v>
      </c>
      <c r="F3451" s="3">
        <v>3.6585237369999999</v>
      </c>
      <c r="G3451" s="3">
        <v>2.5367199999999998E-4</v>
      </c>
      <c r="H3451" s="3">
        <v>1.499748E-3</v>
      </c>
    </row>
    <row r="3452" spans="1:8">
      <c r="A3452" s="3" t="s">
        <v>13578</v>
      </c>
      <c r="B3452" s="3" t="s">
        <v>25</v>
      </c>
      <c r="C3452" s="3">
        <v>9.472248403</v>
      </c>
      <c r="D3452" s="3">
        <v>-1.3026426689999999</v>
      </c>
      <c r="E3452" s="3">
        <v>0.35607175699999999</v>
      </c>
      <c r="F3452" s="3">
        <v>-3.6583712209999999</v>
      </c>
      <c r="G3452" s="3">
        <v>2.5382300000000003E-4</v>
      </c>
      <c r="H3452" s="3">
        <v>1.500206E-3</v>
      </c>
    </row>
    <row r="3453" spans="1:8">
      <c r="A3453" s="3" t="s">
        <v>3361</v>
      </c>
      <c r="B3453" s="3" t="s">
        <v>3362</v>
      </c>
      <c r="C3453" s="3">
        <v>15.33365944</v>
      </c>
      <c r="D3453" s="3">
        <v>2.0974387819999998</v>
      </c>
      <c r="E3453" s="3">
        <v>0.57348664000000005</v>
      </c>
      <c r="F3453" s="3">
        <v>3.6573454999999999</v>
      </c>
      <c r="G3453" s="3">
        <v>2.5484100000000001E-4</v>
      </c>
      <c r="H3453" s="3">
        <v>1.5057829999999999E-3</v>
      </c>
    </row>
    <row r="3454" spans="1:8">
      <c r="A3454" s="3" t="s">
        <v>596</v>
      </c>
      <c r="B3454" s="3" t="s">
        <v>38</v>
      </c>
      <c r="C3454" s="3">
        <v>51.058611829999997</v>
      </c>
      <c r="D3454" s="3">
        <v>1.397129377</v>
      </c>
      <c r="E3454" s="3">
        <v>0.38204528100000001</v>
      </c>
      <c r="F3454" s="3">
        <v>3.656973265</v>
      </c>
      <c r="G3454" s="3">
        <v>2.5521099999999998E-4</v>
      </c>
      <c r="H3454" s="3">
        <v>1.507534E-3</v>
      </c>
    </row>
    <row r="3455" spans="1:8">
      <c r="A3455" s="3" t="s">
        <v>8984</v>
      </c>
      <c r="B3455" s="3" t="s">
        <v>47</v>
      </c>
      <c r="C3455" s="3">
        <v>6.7610885390000002</v>
      </c>
      <c r="D3455" s="3">
        <v>2.8044112000000001</v>
      </c>
      <c r="E3455" s="3">
        <v>0.76698457200000003</v>
      </c>
      <c r="F3455" s="3">
        <v>3.6564114870000002</v>
      </c>
      <c r="G3455" s="3">
        <v>2.5577100000000001E-4</v>
      </c>
      <c r="H3455" s="3">
        <v>1.5104020000000001E-3</v>
      </c>
    </row>
    <row r="3456" spans="1:8">
      <c r="A3456" s="3" t="s">
        <v>3002</v>
      </c>
      <c r="B3456" s="3" t="s">
        <v>59</v>
      </c>
      <c r="C3456" s="3">
        <v>17.4853475</v>
      </c>
      <c r="D3456" s="3">
        <v>1.7636406120000001</v>
      </c>
      <c r="E3456" s="3">
        <v>0.48246827199999998</v>
      </c>
      <c r="F3456" s="3">
        <v>3.6554540759999998</v>
      </c>
      <c r="G3456" s="3">
        <v>2.56727E-4</v>
      </c>
      <c r="H3456" s="3">
        <v>1.5156119999999999E-3</v>
      </c>
    </row>
    <row r="3457" spans="1:8">
      <c r="A3457" s="3" t="s">
        <v>5646</v>
      </c>
      <c r="B3457" s="3" t="s">
        <v>23</v>
      </c>
      <c r="C3457" s="3">
        <v>8.4070374920000006</v>
      </c>
      <c r="D3457" s="3">
        <v>3.1011632320000002</v>
      </c>
      <c r="E3457" s="3">
        <v>0.84854312099999996</v>
      </c>
      <c r="F3457" s="3">
        <v>3.6546913839999999</v>
      </c>
      <c r="G3457" s="3">
        <v>2.5749200000000001E-4</v>
      </c>
      <c r="H3457" s="3">
        <v>1.5196840000000001E-3</v>
      </c>
    </row>
    <row r="3458" spans="1:8">
      <c r="A3458" s="3" t="s">
        <v>7199</v>
      </c>
      <c r="B3458" s="3" t="s">
        <v>59</v>
      </c>
      <c r="C3458" s="3">
        <v>20.275547329999998</v>
      </c>
      <c r="D3458" s="3">
        <v>1.952059808</v>
      </c>
      <c r="E3458" s="3">
        <v>0.53414428599999997</v>
      </c>
      <c r="F3458" s="3">
        <v>3.654555255</v>
      </c>
      <c r="G3458" s="3">
        <v>2.5762799999999998E-4</v>
      </c>
      <c r="H3458" s="3">
        <v>1.5200509999999999E-3</v>
      </c>
    </row>
    <row r="3459" spans="1:8">
      <c r="A3459" s="3" t="s">
        <v>5964</v>
      </c>
      <c r="B3459" s="3" t="s">
        <v>59</v>
      </c>
      <c r="C3459" s="3">
        <v>26.044493769999999</v>
      </c>
      <c r="D3459" s="3">
        <v>1.243687225</v>
      </c>
      <c r="E3459" s="3">
        <v>0.34035305100000002</v>
      </c>
      <c r="F3459" s="3">
        <v>3.6541092320000002</v>
      </c>
      <c r="G3459" s="3">
        <v>2.5807599999999999E-4</v>
      </c>
      <c r="H3459" s="3">
        <v>1.5222549999999999E-3</v>
      </c>
    </row>
    <row r="3460" spans="1:8">
      <c r="A3460" s="3" t="s">
        <v>3965</v>
      </c>
      <c r="B3460" s="3" t="s">
        <v>10</v>
      </c>
      <c r="C3460" s="3">
        <v>8.6534231300000002</v>
      </c>
      <c r="D3460" s="3">
        <v>2.787106901</v>
      </c>
      <c r="E3460" s="3">
        <v>0.762752298</v>
      </c>
      <c r="F3460" s="3">
        <v>3.6540131140000001</v>
      </c>
      <c r="G3460" s="3">
        <v>2.58173E-4</v>
      </c>
      <c r="H3460" s="3">
        <v>1.522385E-3</v>
      </c>
    </row>
    <row r="3461" spans="1:8">
      <c r="A3461" s="3" t="s">
        <v>2799</v>
      </c>
      <c r="B3461" s="3" t="s">
        <v>25</v>
      </c>
      <c r="C3461" s="3">
        <v>23.028044229999999</v>
      </c>
      <c r="D3461" s="3">
        <v>1.3139958920000001</v>
      </c>
      <c r="E3461" s="3">
        <v>0.35965773299999998</v>
      </c>
      <c r="F3461" s="3">
        <v>3.6534620840000001</v>
      </c>
      <c r="G3461" s="3">
        <v>2.5872800000000001E-4</v>
      </c>
      <c r="H3461" s="3">
        <v>1.525216E-3</v>
      </c>
    </row>
    <row r="3462" spans="1:8">
      <c r="A3462" s="3" t="s">
        <v>15493</v>
      </c>
      <c r="B3462" s="3" t="s">
        <v>143</v>
      </c>
      <c r="C3462" s="3">
        <v>5.2094120540000004</v>
      </c>
      <c r="D3462" s="3">
        <v>2.8143473939999999</v>
      </c>
      <c r="E3462" s="3">
        <v>0.77040324500000001</v>
      </c>
      <c r="F3462" s="3">
        <v>3.6530835150000001</v>
      </c>
      <c r="G3462" s="3">
        <v>2.5911E-4</v>
      </c>
      <c r="H3462" s="3">
        <v>1.5270259999999999E-3</v>
      </c>
    </row>
    <row r="3463" spans="1:8">
      <c r="A3463" s="3" t="s">
        <v>17690</v>
      </c>
      <c r="B3463" s="3" t="s">
        <v>88</v>
      </c>
      <c r="C3463" s="3">
        <v>63.940533760000001</v>
      </c>
      <c r="D3463" s="3">
        <v>-0.85800580199999998</v>
      </c>
      <c r="E3463" s="3">
        <v>0.23488473600000001</v>
      </c>
      <c r="F3463" s="3">
        <v>-3.652880203</v>
      </c>
      <c r="G3463" s="3">
        <v>2.5931499999999998E-4</v>
      </c>
      <c r="H3463" s="3">
        <v>1.527795E-3</v>
      </c>
    </row>
    <row r="3464" spans="1:8">
      <c r="A3464" s="3" t="s">
        <v>1578</v>
      </c>
      <c r="B3464" s="3" t="s">
        <v>25</v>
      </c>
      <c r="C3464" s="3">
        <v>29.170490269999998</v>
      </c>
      <c r="D3464" s="3">
        <v>1.376708061</v>
      </c>
      <c r="E3464" s="3">
        <v>0.37705132800000002</v>
      </c>
      <c r="F3464" s="3">
        <v>3.6512484110000001</v>
      </c>
      <c r="G3464" s="3">
        <v>2.60969E-4</v>
      </c>
      <c r="H3464" s="3">
        <v>1.5370920000000001E-3</v>
      </c>
    </row>
    <row r="3465" spans="1:8">
      <c r="A3465" s="3" t="s">
        <v>17691</v>
      </c>
      <c r="B3465" s="3" t="s">
        <v>13</v>
      </c>
      <c r="C3465" s="3">
        <v>23.949814109999998</v>
      </c>
      <c r="D3465" s="3">
        <v>-1.14548205</v>
      </c>
      <c r="E3465" s="3">
        <v>0.31377306100000002</v>
      </c>
      <c r="F3465" s="3">
        <v>-3.6506704760000002</v>
      </c>
      <c r="G3465" s="3">
        <v>2.6155699999999999E-4</v>
      </c>
      <c r="H3465" s="3">
        <v>1.5401099999999999E-3</v>
      </c>
    </row>
    <row r="3466" spans="1:8">
      <c r="A3466" s="3" t="s">
        <v>8987</v>
      </c>
      <c r="B3466" s="3" t="s">
        <v>10</v>
      </c>
      <c r="C3466" s="3">
        <v>20.921173110000002</v>
      </c>
      <c r="D3466" s="3">
        <v>1.985845898</v>
      </c>
      <c r="E3466" s="3">
        <v>0.54413089599999998</v>
      </c>
      <c r="F3466" s="3">
        <v>3.6495738690000001</v>
      </c>
      <c r="G3466" s="3">
        <v>2.6267599999999999E-4</v>
      </c>
      <c r="H3466" s="3">
        <v>1.546253E-3</v>
      </c>
    </row>
    <row r="3467" spans="1:8">
      <c r="A3467" s="3" t="s">
        <v>17692</v>
      </c>
      <c r="B3467" s="3" t="s">
        <v>13</v>
      </c>
      <c r="C3467" s="3">
        <v>11.039660270000001</v>
      </c>
      <c r="D3467" s="3">
        <v>-1.554415855</v>
      </c>
      <c r="E3467" s="3">
        <v>0.42605040900000002</v>
      </c>
      <c r="F3467" s="3">
        <v>-3.6484317879999999</v>
      </c>
      <c r="G3467" s="3">
        <v>2.6384599999999998E-4</v>
      </c>
      <c r="H3467" s="3">
        <v>1.552693E-3</v>
      </c>
    </row>
    <row r="3468" spans="1:8">
      <c r="A3468" s="3" t="s">
        <v>3100</v>
      </c>
      <c r="B3468" s="3" t="s">
        <v>15</v>
      </c>
      <c r="C3468" s="3">
        <v>33.526179169999999</v>
      </c>
      <c r="D3468" s="3">
        <v>1.5481631170000001</v>
      </c>
      <c r="E3468" s="3">
        <v>0.42435868999999998</v>
      </c>
      <c r="F3468" s="3">
        <v>3.6482418170000002</v>
      </c>
      <c r="G3468" s="3">
        <v>2.6404100000000002E-4</v>
      </c>
      <c r="H3468" s="3">
        <v>1.5533120000000001E-3</v>
      </c>
    </row>
    <row r="3469" spans="1:8">
      <c r="A3469" s="3" t="s">
        <v>17693</v>
      </c>
      <c r="B3469" s="3" t="s">
        <v>15</v>
      </c>
      <c r="C3469" s="3">
        <v>40.263100639999998</v>
      </c>
      <c r="D3469" s="3">
        <v>-0.92910249499999997</v>
      </c>
      <c r="E3469" s="3">
        <v>0.25467554100000001</v>
      </c>
      <c r="F3469" s="3">
        <v>-3.6481810970000002</v>
      </c>
      <c r="G3469" s="3">
        <v>2.6410300000000002E-4</v>
      </c>
      <c r="H3469" s="3">
        <v>1.5533120000000001E-3</v>
      </c>
    </row>
    <row r="3470" spans="1:8">
      <c r="A3470" s="3" t="s">
        <v>17694</v>
      </c>
      <c r="B3470" s="3" t="s">
        <v>25</v>
      </c>
      <c r="C3470" s="3">
        <v>14.98388783</v>
      </c>
      <c r="D3470" s="3">
        <v>-1.1037158469999999</v>
      </c>
      <c r="E3470" s="3">
        <v>0.302561199</v>
      </c>
      <c r="F3470" s="3">
        <v>-3.6479094179999998</v>
      </c>
      <c r="G3470" s="3">
        <v>2.6438299999999998E-4</v>
      </c>
      <c r="H3470" s="3">
        <v>1.5545069999999999E-3</v>
      </c>
    </row>
    <row r="3471" spans="1:8">
      <c r="A3471" s="3" t="s">
        <v>7099</v>
      </c>
      <c r="B3471" s="3" t="s">
        <v>23</v>
      </c>
      <c r="C3471" s="3">
        <v>6.8426992269999998</v>
      </c>
      <c r="D3471" s="3">
        <v>3.1748468729999999</v>
      </c>
      <c r="E3471" s="3">
        <v>0.87039319699999995</v>
      </c>
      <c r="F3471" s="3">
        <v>3.6476007450000001</v>
      </c>
      <c r="G3471" s="3">
        <v>2.64701E-4</v>
      </c>
      <c r="H3471" s="3">
        <v>1.555926E-3</v>
      </c>
    </row>
    <row r="3472" spans="1:8">
      <c r="A3472" s="3" t="s">
        <v>2122</v>
      </c>
      <c r="B3472" s="3" t="s">
        <v>36</v>
      </c>
      <c r="C3472" s="3">
        <v>7.2706395930000003</v>
      </c>
      <c r="D3472" s="3">
        <v>-2.0063439019999998</v>
      </c>
      <c r="E3472" s="3">
        <v>0.55006180599999999</v>
      </c>
      <c r="F3472" s="3">
        <v>-3.647488117</v>
      </c>
      <c r="G3472" s="3">
        <v>2.6481699999999998E-4</v>
      </c>
      <c r="H3472" s="3">
        <v>1.55616E-3</v>
      </c>
    </row>
    <row r="3473" spans="1:8">
      <c r="A3473" s="3" t="s">
        <v>1349</v>
      </c>
      <c r="B3473" s="3" t="s">
        <v>15</v>
      </c>
      <c r="C3473" s="3">
        <v>28.74375247</v>
      </c>
      <c r="D3473" s="3">
        <v>1.3250010649999999</v>
      </c>
      <c r="E3473" s="3">
        <v>0.36329478999999998</v>
      </c>
      <c r="F3473" s="3">
        <v>3.6471788260000002</v>
      </c>
      <c r="G3473" s="3">
        <v>2.65135E-4</v>
      </c>
      <c r="H3473" s="3">
        <v>1.557585E-3</v>
      </c>
    </row>
    <row r="3474" spans="1:8">
      <c r="A3474" s="3" t="s">
        <v>1768</v>
      </c>
      <c r="B3474" s="3" t="s">
        <v>59</v>
      </c>
      <c r="C3474" s="3">
        <v>18.554517319999999</v>
      </c>
      <c r="D3474" s="3">
        <v>1.7123641080000001</v>
      </c>
      <c r="E3474" s="3">
        <v>0.46953076399999999</v>
      </c>
      <c r="F3474" s="3">
        <v>3.6469689299999999</v>
      </c>
      <c r="G3474" s="3">
        <v>2.65352E-4</v>
      </c>
      <c r="H3474" s="3">
        <v>1.5584080000000001E-3</v>
      </c>
    </row>
    <row r="3475" spans="1:8">
      <c r="A3475" s="3" t="s">
        <v>3751</v>
      </c>
      <c r="B3475" s="3" t="s">
        <v>99</v>
      </c>
      <c r="C3475" s="3">
        <v>12.62663985</v>
      </c>
      <c r="D3475" s="3">
        <v>3.3464661979999999</v>
      </c>
      <c r="E3475" s="3">
        <v>0.91764632700000004</v>
      </c>
      <c r="F3475" s="3">
        <v>3.6467929969999999</v>
      </c>
      <c r="G3475" s="3">
        <v>2.65534E-4</v>
      </c>
      <c r="H3475" s="3">
        <v>1.559026E-3</v>
      </c>
    </row>
    <row r="3476" spans="1:8">
      <c r="A3476" s="3" t="s">
        <v>342</v>
      </c>
      <c r="B3476" s="3" t="s">
        <v>38</v>
      </c>
      <c r="C3476" s="3">
        <v>45.829489340000002</v>
      </c>
      <c r="D3476" s="3">
        <v>1.5118700469999999</v>
      </c>
      <c r="E3476" s="3">
        <v>0.41464370099999998</v>
      </c>
      <c r="F3476" s="3">
        <v>3.6461907939999998</v>
      </c>
      <c r="G3476" s="3">
        <v>2.6615599999999998E-4</v>
      </c>
      <c r="H3476" s="3">
        <v>1.562232E-3</v>
      </c>
    </row>
    <row r="3477" spans="1:8">
      <c r="A3477" s="3" t="s">
        <v>4836</v>
      </c>
      <c r="B3477" s="3" t="s">
        <v>15</v>
      </c>
      <c r="C3477" s="3">
        <v>6.4543213340000003</v>
      </c>
      <c r="D3477" s="3">
        <v>2.714404789</v>
      </c>
      <c r="E3477" s="3">
        <v>0.74464408400000004</v>
      </c>
      <c r="F3477" s="3">
        <v>3.6452378379999999</v>
      </c>
      <c r="G3477" s="3">
        <v>2.6714499999999999E-4</v>
      </c>
      <c r="H3477" s="3">
        <v>1.5675820000000001E-3</v>
      </c>
    </row>
    <row r="3478" spans="1:8">
      <c r="A3478" s="3" t="s">
        <v>5581</v>
      </c>
      <c r="B3478" s="3" t="s">
        <v>13</v>
      </c>
      <c r="C3478" s="3">
        <v>11.48050493</v>
      </c>
      <c r="D3478" s="3">
        <v>3.9357283010000002</v>
      </c>
      <c r="E3478" s="3">
        <v>1.0797720749999999</v>
      </c>
      <c r="F3478" s="3">
        <v>3.644962112</v>
      </c>
      <c r="G3478" s="3">
        <v>2.6743099999999999E-4</v>
      </c>
      <c r="H3478" s="3">
        <v>1.5688119999999999E-3</v>
      </c>
    </row>
    <row r="3479" spans="1:8">
      <c r="A3479" s="3" t="s">
        <v>1046</v>
      </c>
      <c r="B3479" s="3" t="s">
        <v>15</v>
      </c>
      <c r="C3479" s="3">
        <v>74.107134389999999</v>
      </c>
      <c r="D3479" s="3">
        <v>1.3120416210000001</v>
      </c>
      <c r="E3479" s="3">
        <v>0.36002908900000002</v>
      </c>
      <c r="F3479" s="3">
        <v>3.6442655930000001</v>
      </c>
      <c r="G3479" s="3">
        <v>2.6815600000000003E-4</v>
      </c>
      <c r="H3479" s="3">
        <v>1.572614E-3</v>
      </c>
    </row>
    <row r="3480" spans="1:8">
      <c r="A3480" s="3" t="s">
        <v>2172</v>
      </c>
      <c r="B3480" s="3" t="s">
        <v>59</v>
      </c>
      <c r="C3480" s="3">
        <v>19.50886715</v>
      </c>
      <c r="D3480" s="3">
        <v>1.5334549150000001</v>
      </c>
      <c r="E3480" s="3">
        <v>0.420871088</v>
      </c>
      <c r="F3480" s="3">
        <v>3.643526391</v>
      </c>
      <c r="G3480" s="3">
        <v>2.6892799999999998E-4</v>
      </c>
      <c r="H3480" s="3">
        <v>1.576685E-3</v>
      </c>
    </row>
    <row r="3481" spans="1:8">
      <c r="A3481" s="3" t="s">
        <v>1572</v>
      </c>
      <c r="B3481" s="3" t="s">
        <v>59</v>
      </c>
      <c r="C3481" s="3">
        <v>24.813574249999999</v>
      </c>
      <c r="D3481" s="3">
        <v>1.332545659</v>
      </c>
      <c r="E3481" s="3">
        <v>0.36584066900000001</v>
      </c>
      <c r="F3481" s="3">
        <v>3.6424207929999999</v>
      </c>
      <c r="G3481" s="3">
        <v>2.70086E-4</v>
      </c>
      <c r="H3481" s="3">
        <v>1.5830200000000001E-3</v>
      </c>
    </row>
    <row r="3482" spans="1:8">
      <c r="A3482" s="3" t="s">
        <v>12577</v>
      </c>
      <c r="B3482" s="3" t="s">
        <v>4098</v>
      </c>
      <c r="C3482" s="3">
        <v>54.18758004</v>
      </c>
      <c r="D3482" s="3">
        <v>-1.2800470209999999</v>
      </c>
      <c r="E3482" s="3">
        <v>0.35155609500000001</v>
      </c>
      <c r="F3482" s="3">
        <v>-3.6410889740000001</v>
      </c>
      <c r="G3482" s="3">
        <v>2.71487E-4</v>
      </c>
      <c r="H3482" s="3">
        <v>1.590775E-3</v>
      </c>
    </row>
    <row r="3483" spans="1:8">
      <c r="A3483" s="3" t="s">
        <v>6952</v>
      </c>
      <c r="B3483" s="3" t="s">
        <v>10</v>
      </c>
      <c r="C3483" s="3">
        <v>4.8918161099999997</v>
      </c>
      <c r="D3483" s="3">
        <v>2.69946222</v>
      </c>
      <c r="E3483" s="3">
        <v>0.74144352599999996</v>
      </c>
      <c r="F3483" s="3">
        <v>3.6408197320000002</v>
      </c>
      <c r="G3483" s="3">
        <v>2.7177100000000002E-4</v>
      </c>
      <c r="H3483" s="3">
        <v>1.5915250000000001E-3</v>
      </c>
    </row>
    <row r="3484" spans="1:8">
      <c r="A3484" s="3" t="s">
        <v>11100</v>
      </c>
      <c r="B3484" s="3" t="s">
        <v>88</v>
      </c>
      <c r="C3484" s="3">
        <v>88.818668540000004</v>
      </c>
      <c r="D3484" s="3">
        <v>-0.76168703500000001</v>
      </c>
      <c r="E3484" s="3">
        <v>0.209204316</v>
      </c>
      <c r="F3484" s="3">
        <v>-3.640876295</v>
      </c>
      <c r="G3484" s="3">
        <v>2.7171200000000002E-4</v>
      </c>
      <c r="H3484" s="3">
        <v>1.5915250000000001E-3</v>
      </c>
    </row>
    <row r="3485" spans="1:8">
      <c r="A3485" s="3" t="s">
        <v>4905</v>
      </c>
      <c r="B3485" s="3" t="s">
        <v>10</v>
      </c>
      <c r="C3485" s="3">
        <v>8.0057900530000001</v>
      </c>
      <c r="D3485" s="3">
        <v>2.7067511569999998</v>
      </c>
      <c r="E3485" s="3">
        <v>0.74364476000000002</v>
      </c>
      <c r="F3485" s="3">
        <v>3.6398443230000002</v>
      </c>
      <c r="G3485" s="3">
        <v>2.7280300000000001E-4</v>
      </c>
      <c r="H3485" s="3">
        <v>1.597107E-3</v>
      </c>
    </row>
    <row r="3486" spans="1:8">
      <c r="A3486" s="3" t="s">
        <v>4920</v>
      </c>
      <c r="B3486" s="3" t="s">
        <v>10</v>
      </c>
      <c r="C3486" s="3">
        <v>7.2445000009999996</v>
      </c>
      <c r="D3486" s="3">
        <v>2.8878671219999998</v>
      </c>
      <c r="E3486" s="3">
        <v>0.793581482</v>
      </c>
      <c r="F3486" s="3">
        <v>3.6390303780000002</v>
      </c>
      <c r="G3486" s="3">
        <v>2.7366700000000001E-4</v>
      </c>
      <c r="H3486" s="3">
        <v>1.6017029999999999E-3</v>
      </c>
    </row>
    <row r="3487" spans="1:8">
      <c r="A3487" s="3" t="s">
        <v>2379</v>
      </c>
      <c r="B3487" s="3" t="s">
        <v>2380</v>
      </c>
      <c r="C3487" s="3">
        <v>19.511206439999999</v>
      </c>
      <c r="D3487" s="3">
        <v>1.550685659</v>
      </c>
      <c r="E3487" s="3">
        <v>0.426173951</v>
      </c>
      <c r="F3487" s="3">
        <v>3.638621401</v>
      </c>
      <c r="G3487" s="3">
        <v>2.7410100000000001E-4</v>
      </c>
      <c r="H3487" s="3">
        <v>1.6037880000000001E-3</v>
      </c>
    </row>
    <row r="3488" spans="1:8">
      <c r="A3488" s="3" t="s">
        <v>17695</v>
      </c>
      <c r="B3488" s="3" t="s">
        <v>23</v>
      </c>
      <c r="C3488" s="3">
        <v>1.745987768</v>
      </c>
      <c r="D3488" s="3">
        <v>-1.864183691</v>
      </c>
      <c r="E3488" s="3">
        <v>0.51241843600000003</v>
      </c>
      <c r="F3488" s="3">
        <v>-3.6380105760000001</v>
      </c>
      <c r="G3488" s="3">
        <v>2.7475200000000001E-4</v>
      </c>
      <c r="H3488" s="3">
        <v>1.607135E-3</v>
      </c>
    </row>
    <row r="3489" spans="1:8">
      <c r="A3489" s="3" t="s">
        <v>17696</v>
      </c>
      <c r="B3489" s="3" t="s">
        <v>59</v>
      </c>
      <c r="C3489" s="3">
        <v>4.0740401459999998</v>
      </c>
      <c r="D3489" s="3">
        <v>-1.6602585620000001</v>
      </c>
      <c r="E3489" s="3">
        <v>0.45641439700000003</v>
      </c>
      <c r="F3489" s="3">
        <v>-3.6376121650000002</v>
      </c>
      <c r="G3489" s="3">
        <v>2.7517699999999998E-4</v>
      </c>
      <c r="H3489" s="3">
        <v>1.6091600000000001E-3</v>
      </c>
    </row>
    <row r="3490" spans="1:8">
      <c r="A3490" s="3" t="s">
        <v>878</v>
      </c>
      <c r="B3490" s="3" t="s">
        <v>879</v>
      </c>
      <c r="C3490" s="3">
        <v>28.34917222</v>
      </c>
      <c r="D3490" s="3">
        <v>1.509742565</v>
      </c>
      <c r="E3490" s="3">
        <v>0.41505208900000001</v>
      </c>
      <c r="F3490" s="3">
        <v>3.6374773349999998</v>
      </c>
      <c r="G3490" s="3">
        <v>2.7532099999999998E-4</v>
      </c>
      <c r="H3490" s="3">
        <v>1.6095409999999999E-3</v>
      </c>
    </row>
    <row r="3491" spans="1:8">
      <c r="A3491" s="3" t="s">
        <v>1902</v>
      </c>
      <c r="B3491" s="3" t="s">
        <v>59</v>
      </c>
      <c r="C3491" s="3">
        <v>40.373845369999998</v>
      </c>
      <c r="D3491" s="3">
        <v>2.399198868</v>
      </c>
      <c r="E3491" s="3">
        <v>0.65960056199999995</v>
      </c>
      <c r="F3491" s="3">
        <v>3.6373511559999998</v>
      </c>
      <c r="G3491" s="3">
        <v>2.7545599999999999E-4</v>
      </c>
      <c r="H3491" s="3">
        <v>1.609868E-3</v>
      </c>
    </row>
    <row r="3492" spans="1:8">
      <c r="A3492" s="3" t="s">
        <v>5853</v>
      </c>
      <c r="B3492" s="3" t="s">
        <v>25</v>
      </c>
      <c r="C3492" s="3">
        <v>8.3551939799999992</v>
      </c>
      <c r="D3492" s="3">
        <v>2.7475717479999999</v>
      </c>
      <c r="E3492" s="3">
        <v>0.75556956500000005</v>
      </c>
      <c r="F3492" s="3">
        <v>3.636424592</v>
      </c>
      <c r="G3492" s="3">
        <v>2.7644900000000001E-4</v>
      </c>
      <c r="H3492" s="3">
        <v>1.6152040000000001E-3</v>
      </c>
    </row>
    <row r="3493" spans="1:8">
      <c r="A3493" s="3" t="s">
        <v>4796</v>
      </c>
      <c r="B3493" s="3" t="s">
        <v>59</v>
      </c>
      <c r="C3493" s="3">
        <v>18.18585779</v>
      </c>
      <c r="D3493" s="3">
        <v>1.678548138</v>
      </c>
      <c r="E3493" s="3">
        <v>0.46161634400000001</v>
      </c>
      <c r="F3493" s="3">
        <v>3.6362407029999999</v>
      </c>
      <c r="G3493" s="3">
        <v>2.7664600000000002E-4</v>
      </c>
      <c r="H3493" s="3">
        <v>1.6158940000000001E-3</v>
      </c>
    </row>
    <row r="3494" spans="1:8">
      <c r="A3494" s="3" t="s">
        <v>8942</v>
      </c>
      <c r="B3494" s="3" t="s">
        <v>25</v>
      </c>
      <c r="C3494" s="3">
        <v>4.6528254650000003</v>
      </c>
      <c r="D3494" s="3">
        <v>-1.538002552</v>
      </c>
      <c r="E3494" s="3">
        <v>0.42309150600000001</v>
      </c>
      <c r="F3494" s="3">
        <v>-3.635153458</v>
      </c>
      <c r="G3494" s="3">
        <v>2.77815E-4</v>
      </c>
      <c r="H3494" s="3">
        <v>1.622259E-3</v>
      </c>
    </row>
    <row r="3495" spans="1:8">
      <c r="A3495" s="3" t="s">
        <v>8317</v>
      </c>
      <c r="B3495" s="3" t="s">
        <v>1880</v>
      </c>
      <c r="C3495" s="3">
        <v>5.1749654339999998</v>
      </c>
      <c r="D3495" s="3">
        <v>2.7891232659999998</v>
      </c>
      <c r="E3495" s="3">
        <v>0.76738181400000005</v>
      </c>
      <c r="F3495" s="3">
        <v>3.6345965150000001</v>
      </c>
      <c r="G3495" s="3">
        <v>2.7841600000000003E-4</v>
      </c>
      <c r="H3495" s="3">
        <v>1.6253019999999999E-3</v>
      </c>
    </row>
    <row r="3496" spans="1:8">
      <c r="A3496" s="3" t="s">
        <v>17697</v>
      </c>
      <c r="B3496" s="3" t="s">
        <v>358</v>
      </c>
      <c r="C3496" s="3">
        <v>1.537022863</v>
      </c>
      <c r="D3496" s="3">
        <v>-2.3564639010000001</v>
      </c>
      <c r="E3496" s="3">
        <v>0.64839740599999995</v>
      </c>
      <c r="F3496" s="3">
        <v>-3.6342895240000002</v>
      </c>
      <c r="G3496" s="3">
        <v>2.7874799999999999E-4</v>
      </c>
      <c r="H3496" s="3">
        <v>1.626773E-3</v>
      </c>
    </row>
    <row r="3497" spans="1:8">
      <c r="A3497" s="3" t="s">
        <v>2144</v>
      </c>
      <c r="B3497" s="3" t="s">
        <v>59</v>
      </c>
      <c r="C3497" s="3">
        <v>21.837378569999998</v>
      </c>
      <c r="D3497" s="3">
        <v>1.4895921000000001</v>
      </c>
      <c r="E3497" s="3">
        <v>0.409947373</v>
      </c>
      <c r="F3497" s="3">
        <v>3.6336178690000001</v>
      </c>
      <c r="G3497" s="3">
        <v>2.79475E-4</v>
      </c>
      <c r="H3497" s="3">
        <v>1.63035E-3</v>
      </c>
    </row>
    <row r="3498" spans="1:8">
      <c r="A3498" s="3" t="s">
        <v>1554</v>
      </c>
      <c r="B3498" s="3" t="s">
        <v>59</v>
      </c>
      <c r="C3498" s="3">
        <v>21.560889060000001</v>
      </c>
      <c r="D3498" s="3">
        <v>1.5672385209999999</v>
      </c>
      <c r="E3498" s="3">
        <v>0.43132130200000002</v>
      </c>
      <c r="F3498" s="3">
        <v>3.6335755179999998</v>
      </c>
      <c r="G3498" s="3">
        <v>2.7952100000000002E-4</v>
      </c>
      <c r="H3498" s="3">
        <v>1.63035E-3</v>
      </c>
    </row>
    <row r="3499" spans="1:8">
      <c r="A3499" s="3" t="s">
        <v>14519</v>
      </c>
      <c r="B3499" s="3" t="s">
        <v>15</v>
      </c>
      <c r="C3499" s="3">
        <v>39.760736960000003</v>
      </c>
      <c r="D3499" s="3">
        <v>-0.63195967399999997</v>
      </c>
      <c r="E3499" s="3">
        <v>0.173983742</v>
      </c>
      <c r="F3499" s="3">
        <v>-3.6322915450000002</v>
      </c>
      <c r="G3499" s="3">
        <v>2.8091500000000002E-4</v>
      </c>
      <c r="H3499" s="3">
        <v>1.638018E-3</v>
      </c>
    </row>
    <row r="3500" spans="1:8">
      <c r="A3500" s="3" t="s">
        <v>2675</v>
      </c>
      <c r="B3500" s="3" t="s">
        <v>2676</v>
      </c>
      <c r="C3500" s="3">
        <v>19.347756260000001</v>
      </c>
      <c r="D3500" s="3">
        <v>1.788408126</v>
      </c>
      <c r="E3500" s="3">
        <v>0.492724938</v>
      </c>
      <c r="F3500" s="3">
        <v>3.6296277899999998</v>
      </c>
      <c r="G3500" s="3">
        <v>2.8383E-4</v>
      </c>
      <c r="H3500" s="3">
        <v>1.6545399999999999E-3</v>
      </c>
    </row>
    <row r="3501" spans="1:8">
      <c r="A3501" s="3" t="s">
        <v>12358</v>
      </c>
      <c r="B3501" s="3" t="s">
        <v>13</v>
      </c>
      <c r="C3501" s="3">
        <v>3.4026651779999999</v>
      </c>
      <c r="D3501" s="3">
        <v>-1.5988300639999999</v>
      </c>
      <c r="E3501" s="3">
        <v>0.44053428300000003</v>
      </c>
      <c r="F3501" s="3">
        <v>-3.629297711</v>
      </c>
      <c r="G3501" s="3">
        <v>2.8419300000000002E-4</v>
      </c>
      <c r="H3501" s="3">
        <v>1.6557449999999999E-3</v>
      </c>
    </row>
    <row r="3502" spans="1:8">
      <c r="A3502" s="3" t="s">
        <v>1830</v>
      </c>
      <c r="B3502" s="3" t="s">
        <v>38</v>
      </c>
      <c r="C3502" s="3">
        <v>23.179945620000002</v>
      </c>
      <c r="D3502" s="3">
        <v>2.0350739920000001</v>
      </c>
      <c r="E3502" s="3">
        <v>0.56073576700000005</v>
      </c>
      <c r="F3502" s="3">
        <v>3.6292922810000001</v>
      </c>
      <c r="G3502" s="3">
        <v>2.8419900000000001E-4</v>
      </c>
      <c r="H3502" s="3">
        <v>1.6557449999999999E-3</v>
      </c>
    </row>
    <row r="3503" spans="1:8">
      <c r="A3503" s="3" t="s">
        <v>5743</v>
      </c>
      <c r="B3503" s="3" t="s">
        <v>333</v>
      </c>
      <c r="C3503" s="3">
        <v>8.1211596920000009</v>
      </c>
      <c r="D3503" s="3">
        <v>2.7066987060000001</v>
      </c>
      <c r="E3503" s="3">
        <v>0.74594428599999996</v>
      </c>
      <c r="F3503" s="3">
        <v>3.6285534429999999</v>
      </c>
      <c r="G3503" s="3">
        <v>2.8501399999999999E-4</v>
      </c>
      <c r="H3503" s="3">
        <v>1.659542E-3</v>
      </c>
    </row>
    <row r="3504" spans="1:8">
      <c r="A3504" s="3" t="s">
        <v>6070</v>
      </c>
      <c r="B3504" s="3" t="s">
        <v>59</v>
      </c>
      <c r="C3504" s="3">
        <v>20.855886959999999</v>
      </c>
      <c r="D3504" s="3">
        <v>-0.85722953599999996</v>
      </c>
      <c r="E3504" s="3">
        <v>0.23624416600000001</v>
      </c>
      <c r="F3504" s="3">
        <v>-3.6285744129999999</v>
      </c>
      <c r="G3504" s="3">
        <v>2.8499100000000001E-4</v>
      </c>
      <c r="H3504" s="3">
        <v>1.659542E-3</v>
      </c>
    </row>
    <row r="3505" spans="1:8">
      <c r="A3505" s="3" t="s">
        <v>17698</v>
      </c>
      <c r="B3505" s="3" t="s">
        <v>15</v>
      </c>
      <c r="C3505" s="3">
        <v>39.333880209999997</v>
      </c>
      <c r="D3505" s="3">
        <v>-0.63004398900000003</v>
      </c>
      <c r="E3505" s="3">
        <v>0.17365997599999999</v>
      </c>
      <c r="F3505" s="3">
        <v>-3.6280322300000001</v>
      </c>
      <c r="G3505" s="3">
        <v>2.8559000000000001E-4</v>
      </c>
      <c r="H3505" s="3">
        <v>1.66242E-3</v>
      </c>
    </row>
    <row r="3506" spans="1:8">
      <c r="A3506" s="3" t="s">
        <v>6019</v>
      </c>
      <c r="B3506" s="3" t="s">
        <v>59</v>
      </c>
      <c r="C3506" s="3">
        <v>20.20383533</v>
      </c>
      <c r="D3506" s="3">
        <v>1.945848451</v>
      </c>
      <c r="E3506" s="3">
        <v>0.536477329</v>
      </c>
      <c r="F3506" s="3">
        <v>3.6270842160000001</v>
      </c>
      <c r="G3506" s="3">
        <v>2.8664000000000001E-4</v>
      </c>
      <c r="H3506" s="3">
        <v>1.6680569999999999E-3</v>
      </c>
    </row>
    <row r="3507" spans="1:8">
      <c r="A3507" s="3" t="s">
        <v>5968</v>
      </c>
      <c r="B3507" s="3" t="s">
        <v>257</v>
      </c>
      <c r="C3507" s="3">
        <v>23.555050720000001</v>
      </c>
      <c r="D3507" s="3">
        <v>4.2454132529999997</v>
      </c>
      <c r="E3507" s="3">
        <v>1.1706705930000001</v>
      </c>
      <c r="F3507" s="3">
        <v>3.6264797959999999</v>
      </c>
      <c r="G3507" s="3">
        <v>2.87311E-4</v>
      </c>
      <c r="H3507" s="3">
        <v>1.6714880000000001E-3</v>
      </c>
    </row>
    <row r="3508" spans="1:8">
      <c r="A3508" s="3" t="s">
        <v>3499</v>
      </c>
      <c r="B3508" s="3" t="s">
        <v>15</v>
      </c>
      <c r="C3508" s="3">
        <v>20.750592690000001</v>
      </c>
      <c r="D3508" s="3">
        <v>-0.87538912700000004</v>
      </c>
      <c r="E3508" s="3">
        <v>0.24144518100000001</v>
      </c>
      <c r="F3508" s="3">
        <v>-3.6256226919999999</v>
      </c>
      <c r="G3508" s="3">
        <v>2.8826600000000002E-4</v>
      </c>
      <c r="H3508" s="3">
        <v>1.6760849999999999E-3</v>
      </c>
    </row>
    <row r="3509" spans="1:8">
      <c r="A3509" s="3" t="s">
        <v>17699</v>
      </c>
      <c r="B3509" s="3" t="s">
        <v>17700</v>
      </c>
      <c r="C3509" s="3">
        <v>3.3357010800000002</v>
      </c>
      <c r="D3509" s="3">
        <v>-1.404628851</v>
      </c>
      <c r="E3509" s="3">
        <v>0.38741249999999999</v>
      </c>
      <c r="F3509" s="3">
        <v>-3.6256673500000001</v>
      </c>
      <c r="G3509" s="3">
        <v>2.8821599999999999E-4</v>
      </c>
      <c r="H3509" s="3">
        <v>1.6760849999999999E-3</v>
      </c>
    </row>
    <row r="3510" spans="1:8">
      <c r="A3510" s="3" t="s">
        <v>8426</v>
      </c>
      <c r="B3510" s="3" t="s">
        <v>47</v>
      </c>
      <c r="C3510" s="3">
        <v>4.921686556</v>
      </c>
      <c r="D3510" s="3">
        <v>2.7146001690000001</v>
      </c>
      <c r="E3510" s="3">
        <v>0.748989872</v>
      </c>
      <c r="F3510" s="3">
        <v>3.6243482990000002</v>
      </c>
      <c r="G3510" s="3">
        <v>2.8969100000000002E-4</v>
      </c>
      <c r="H3510" s="3">
        <v>1.6838910000000001E-3</v>
      </c>
    </row>
    <row r="3511" spans="1:8">
      <c r="A3511" s="3" t="s">
        <v>1019</v>
      </c>
      <c r="B3511" s="3" t="s">
        <v>1020</v>
      </c>
      <c r="C3511" s="3">
        <v>57.551049370000001</v>
      </c>
      <c r="D3511" s="3">
        <v>0.85263828500000005</v>
      </c>
      <c r="E3511" s="3">
        <v>0.23527805700000001</v>
      </c>
      <c r="F3511" s="3">
        <v>3.6239600780000001</v>
      </c>
      <c r="G3511" s="3">
        <v>2.9012599999999998E-4</v>
      </c>
      <c r="H3511" s="3">
        <v>1.6854610000000001E-3</v>
      </c>
    </row>
    <row r="3512" spans="1:8">
      <c r="A3512" s="3" t="s">
        <v>6378</v>
      </c>
      <c r="B3512" s="3" t="s">
        <v>13</v>
      </c>
      <c r="C3512" s="3">
        <v>5.5523881910000004</v>
      </c>
      <c r="D3512" s="3">
        <v>-1.4611225640000001</v>
      </c>
      <c r="E3512" s="3">
        <v>0.40317932499999998</v>
      </c>
      <c r="F3512" s="3">
        <v>-3.6240017089999998</v>
      </c>
      <c r="G3512" s="3">
        <v>2.9008000000000001E-4</v>
      </c>
      <c r="H3512" s="3">
        <v>1.6854610000000001E-3</v>
      </c>
    </row>
    <row r="3513" spans="1:8">
      <c r="A3513" s="3" t="s">
        <v>4930</v>
      </c>
      <c r="B3513" s="3" t="s">
        <v>10</v>
      </c>
      <c r="C3513" s="3">
        <v>6.3758141769999996</v>
      </c>
      <c r="D3513" s="3">
        <v>2.7180817080000002</v>
      </c>
      <c r="E3513" s="3">
        <v>0.75016313400000001</v>
      </c>
      <c r="F3513" s="3">
        <v>3.6233208280000002</v>
      </c>
      <c r="G3513" s="3">
        <v>2.9084500000000002E-4</v>
      </c>
      <c r="H3513" s="3">
        <v>1.6886710000000001E-3</v>
      </c>
    </row>
    <row r="3514" spans="1:8">
      <c r="A3514" s="3" t="s">
        <v>5434</v>
      </c>
      <c r="B3514" s="3" t="s">
        <v>10</v>
      </c>
      <c r="C3514" s="3">
        <v>25.08065564</v>
      </c>
      <c r="D3514" s="3">
        <v>1.8962087649999999</v>
      </c>
      <c r="E3514" s="3">
        <v>0.52332715299999999</v>
      </c>
      <c r="F3514" s="3">
        <v>3.6233716399999998</v>
      </c>
      <c r="G3514" s="3">
        <v>2.9078799999999999E-4</v>
      </c>
      <c r="H3514" s="3">
        <v>1.6886710000000001E-3</v>
      </c>
    </row>
    <row r="3515" spans="1:8">
      <c r="A3515" s="3" t="s">
        <v>294</v>
      </c>
      <c r="B3515" s="3" t="s">
        <v>263</v>
      </c>
      <c r="C3515" s="3">
        <v>81.01359635</v>
      </c>
      <c r="D3515" s="3">
        <v>1.1487907209999999</v>
      </c>
      <c r="E3515" s="3">
        <v>0.317163941</v>
      </c>
      <c r="F3515" s="3">
        <v>3.6220722869999999</v>
      </c>
      <c r="G3515" s="3">
        <v>2.9225200000000001E-4</v>
      </c>
      <c r="H3515" s="3">
        <v>1.6963620000000001E-3</v>
      </c>
    </row>
    <row r="3516" spans="1:8">
      <c r="A3516" s="3" t="s">
        <v>2972</v>
      </c>
      <c r="B3516" s="3" t="s">
        <v>59</v>
      </c>
      <c r="C3516" s="3">
        <v>22.83829751</v>
      </c>
      <c r="D3516" s="3">
        <v>1.3738220619999999</v>
      </c>
      <c r="E3516" s="3">
        <v>0.379360957</v>
      </c>
      <c r="F3516" s="3">
        <v>3.6214113120000002</v>
      </c>
      <c r="G3516" s="3">
        <v>2.9300000000000002E-4</v>
      </c>
      <c r="H3516" s="3">
        <v>1.700219E-3</v>
      </c>
    </row>
    <row r="3517" spans="1:8">
      <c r="A3517" s="3" t="s">
        <v>12695</v>
      </c>
      <c r="B3517" s="3" t="s">
        <v>25</v>
      </c>
      <c r="C3517" s="3">
        <v>5.6769013020000001</v>
      </c>
      <c r="D3517" s="3">
        <v>-1.3890118490000001</v>
      </c>
      <c r="E3517" s="3">
        <v>0.383574097</v>
      </c>
      <c r="F3517" s="3">
        <v>-3.6212347459999998</v>
      </c>
      <c r="G3517" s="3">
        <v>2.9320000000000003E-4</v>
      </c>
      <c r="H3517" s="3">
        <v>1.7008959999999999E-3</v>
      </c>
    </row>
    <row r="3518" spans="1:8">
      <c r="A3518" s="3" t="s">
        <v>5681</v>
      </c>
      <c r="B3518" s="3" t="s">
        <v>13</v>
      </c>
      <c r="C3518" s="3">
        <v>5.7065471150000002</v>
      </c>
      <c r="D3518" s="3">
        <v>2.9173630020000001</v>
      </c>
      <c r="E3518" s="3">
        <v>0.80564481099999996</v>
      </c>
      <c r="F3518" s="3">
        <v>3.6211528479999999</v>
      </c>
      <c r="G3518" s="3">
        <v>2.9329300000000003E-4</v>
      </c>
      <c r="H3518" s="3">
        <v>1.7009499999999999E-3</v>
      </c>
    </row>
    <row r="3519" spans="1:8">
      <c r="A3519" s="3" t="s">
        <v>3653</v>
      </c>
      <c r="B3519" s="3" t="s">
        <v>59</v>
      </c>
      <c r="C3519" s="3">
        <v>37.87161227</v>
      </c>
      <c r="D3519" s="3">
        <v>-0.72186903400000002</v>
      </c>
      <c r="E3519" s="3">
        <v>0.199368306</v>
      </c>
      <c r="F3519" s="3">
        <v>-3.620781306</v>
      </c>
      <c r="G3519" s="3">
        <v>2.93715E-4</v>
      </c>
      <c r="H3519" s="3">
        <v>1.7029110000000001E-3</v>
      </c>
    </row>
    <row r="3520" spans="1:8">
      <c r="A3520" s="3" t="s">
        <v>2357</v>
      </c>
      <c r="B3520" s="3" t="s">
        <v>25</v>
      </c>
      <c r="C3520" s="3">
        <v>15.37344639</v>
      </c>
      <c r="D3520" s="3">
        <v>1.903548185</v>
      </c>
      <c r="E3520" s="3">
        <v>0.52574240100000003</v>
      </c>
      <c r="F3520" s="3">
        <v>3.6206860619999999</v>
      </c>
      <c r="G3520" s="3">
        <v>2.9382300000000002E-4</v>
      </c>
      <c r="H3520" s="3">
        <v>1.7030529999999999E-3</v>
      </c>
    </row>
    <row r="3521" spans="1:8">
      <c r="A3521" s="3" t="s">
        <v>1505</v>
      </c>
      <c r="B3521" s="3" t="s">
        <v>644</v>
      </c>
      <c r="C3521" s="3">
        <v>30.304162569999999</v>
      </c>
      <c r="D3521" s="3">
        <v>1.119266369</v>
      </c>
      <c r="E3521" s="3">
        <v>0.309184236</v>
      </c>
      <c r="F3521" s="3">
        <v>3.6200628570000002</v>
      </c>
      <c r="G3521" s="3">
        <v>2.94531E-4</v>
      </c>
      <c r="H3521" s="3">
        <v>1.7066749999999999E-3</v>
      </c>
    </row>
    <row r="3522" spans="1:8">
      <c r="A3522" s="3" t="s">
        <v>17701</v>
      </c>
      <c r="B3522" s="3" t="s">
        <v>59</v>
      </c>
      <c r="C3522" s="3">
        <v>8.7534072690000002</v>
      </c>
      <c r="D3522" s="3">
        <v>-1.0489613739999999</v>
      </c>
      <c r="E3522" s="3">
        <v>0.28987042899999999</v>
      </c>
      <c r="F3522" s="3">
        <v>-3.6187250190000002</v>
      </c>
      <c r="G3522" s="3">
        <v>2.9605799999999998E-4</v>
      </c>
      <c r="H3522" s="3">
        <v>1.715034E-3</v>
      </c>
    </row>
    <row r="3523" spans="1:8">
      <c r="A3523" s="3" t="s">
        <v>4565</v>
      </c>
      <c r="B3523" s="3" t="s">
        <v>25</v>
      </c>
      <c r="C3523" s="3">
        <v>8.6760047589999996</v>
      </c>
      <c r="D3523" s="3">
        <v>2.8073981020000001</v>
      </c>
      <c r="E3523" s="3">
        <v>0.77591605900000005</v>
      </c>
      <c r="F3523" s="3">
        <v>3.6181724420000001</v>
      </c>
      <c r="G3523" s="3">
        <v>2.9669100000000002E-4</v>
      </c>
      <c r="H3523" s="3">
        <v>1.7182110000000001E-3</v>
      </c>
    </row>
    <row r="3524" spans="1:8">
      <c r="A3524" s="3" t="s">
        <v>899</v>
      </c>
      <c r="B3524" s="3" t="s">
        <v>10</v>
      </c>
      <c r="C3524" s="3">
        <v>38.450960860000002</v>
      </c>
      <c r="D3524" s="3">
        <v>1.1956930889999999</v>
      </c>
      <c r="E3524" s="3">
        <v>0.33051083799999997</v>
      </c>
      <c r="F3524" s="3">
        <v>3.617712193</v>
      </c>
      <c r="G3524" s="3">
        <v>2.9721899999999999E-4</v>
      </c>
      <c r="H3524" s="3">
        <v>1.7202910000000001E-3</v>
      </c>
    </row>
    <row r="3525" spans="1:8">
      <c r="A3525" s="3" t="s">
        <v>17702</v>
      </c>
      <c r="B3525" s="3" t="s">
        <v>51</v>
      </c>
      <c r="C3525" s="3">
        <v>3.6887661540000001</v>
      </c>
      <c r="D3525" s="3">
        <v>-1.480411916</v>
      </c>
      <c r="E3525" s="3">
        <v>0.40920890100000001</v>
      </c>
      <c r="F3525" s="3">
        <v>-3.6177412339999999</v>
      </c>
      <c r="G3525" s="3">
        <v>2.9718499999999999E-4</v>
      </c>
      <c r="H3525" s="3">
        <v>1.7202910000000001E-3</v>
      </c>
    </row>
    <row r="3526" spans="1:8">
      <c r="A3526" s="3" t="s">
        <v>5783</v>
      </c>
      <c r="B3526" s="3" t="s">
        <v>10</v>
      </c>
      <c r="C3526" s="3">
        <v>5.1463551159999996</v>
      </c>
      <c r="D3526" s="3">
        <v>2.7427393090000001</v>
      </c>
      <c r="E3526" s="3">
        <v>0.75816281200000002</v>
      </c>
      <c r="F3526" s="3">
        <v>3.617612555</v>
      </c>
      <c r="G3526" s="3">
        <v>2.9733299999999999E-4</v>
      </c>
      <c r="H3526" s="3">
        <v>1.720465E-3</v>
      </c>
    </row>
    <row r="3527" spans="1:8">
      <c r="A3527" s="3" t="s">
        <v>4454</v>
      </c>
      <c r="B3527" s="3" t="s">
        <v>23</v>
      </c>
      <c r="C3527" s="3">
        <v>22.543526310000001</v>
      </c>
      <c r="D3527" s="3">
        <v>-1.5938896339999999</v>
      </c>
      <c r="E3527" s="3">
        <v>0.44066403700000001</v>
      </c>
      <c r="F3527" s="3">
        <v>-3.6170177269999999</v>
      </c>
      <c r="G3527" s="3">
        <v>2.9801699999999998E-4</v>
      </c>
      <c r="H3527" s="3">
        <v>1.723933E-3</v>
      </c>
    </row>
    <row r="3528" spans="1:8">
      <c r="A3528" s="3" t="s">
        <v>1836</v>
      </c>
      <c r="B3528" s="3" t="s">
        <v>47</v>
      </c>
      <c r="C3528" s="3">
        <v>31.700151170000002</v>
      </c>
      <c r="D3528" s="3">
        <v>1.904599232</v>
      </c>
      <c r="E3528" s="3">
        <v>0.52659022799999999</v>
      </c>
      <c r="F3528" s="3">
        <v>3.6168525919999999</v>
      </c>
      <c r="G3528" s="3">
        <v>2.9820699999999999E-4</v>
      </c>
      <c r="H3528" s="3">
        <v>1.724543E-3</v>
      </c>
    </row>
    <row r="3529" spans="1:8">
      <c r="A3529" s="3" t="s">
        <v>1933</v>
      </c>
      <c r="B3529" s="3" t="s">
        <v>59</v>
      </c>
      <c r="C3529" s="3">
        <v>19.935932170000001</v>
      </c>
      <c r="D3529" s="3">
        <v>1.453813552</v>
      </c>
      <c r="E3529" s="3">
        <v>0.40215501399999998</v>
      </c>
      <c r="F3529" s="3">
        <v>3.6150576289999998</v>
      </c>
      <c r="G3529" s="3">
        <v>3.0028100000000001E-4</v>
      </c>
      <c r="H3529" s="3">
        <v>1.736044E-3</v>
      </c>
    </row>
    <row r="3530" spans="1:8">
      <c r="A3530" s="3" t="s">
        <v>3526</v>
      </c>
      <c r="B3530" s="3" t="s">
        <v>25</v>
      </c>
      <c r="C3530" s="3">
        <v>13.683235809999999</v>
      </c>
      <c r="D3530" s="3">
        <v>2.4228712670000001</v>
      </c>
      <c r="E3530" s="3">
        <v>0.67066368600000004</v>
      </c>
      <c r="F3530" s="3">
        <v>3.612647172</v>
      </c>
      <c r="G3530" s="3">
        <v>3.0308700000000001E-4</v>
      </c>
      <c r="H3530" s="3">
        <v>1.7517710000000001E-3</v>
      </c>
    </row>
    <row r="3531" spans="1:8">
      <c r="A3531" s="3" t="s">
        <v>4975</v>
      </c>
      <c r="B3531" s="3" t="s">
        <v>25</v>
      </c>
      <c r="C3531" s="3">
        <v>6.3627546690000001</v>
      </c>
      <c r="D3531" s="3">
        <v>2.734592669</v>
      </c>
      <c r="E3531" s="3">
        <v>0.757289086</v>
      </c>
      <c r="F3531" s="3">
        <v>3.6110287589999999</v>
      </c>
      <c r="G3531" s="3">
        <v>3.0498500000000002E-4</v>
      </c>
      <c r="H3531" s="3">
        <v>1.76224E-3</v>
      </c>
    </row>
    <row r="3532" spans="1:8">
      <c r="A3532" s="3" t="s">
        <v>6345</v>
      </c>
      <c r="B3532" s="3" t="s">
        <v>47</v>
      </c>
      <c r="C3532" s="3">
        <v>5.3617685140000004</v>
      </c>
      <c r="D3532" s="3">
        <v>2.8269604739999998</v>
      </c>
      <c r="E3532" s="3">
        <v>0.78293810799999997</v>
      </c>
      <c r="F3532" s="3">
        <v>3.610707471</v>
      </c>
      <c r="G3532" s="3">
        <v>3.0536300000000001E-4</v>
      </c>
      <c r="H3532" s="3">
        <v>1.763925E-3</v>
      </c>
    </row>
    <row r="3533" spans="1:8">
      <c r="A3533" s="3" t="s">
        <v>2045</v>
      </c>
      <c r="B3533" s="3" t="s">
        <v>59</v>
      </c>
      <c r="C3533" s="3">
        <v>17.003117069999998</v>
      </c>
      <c r="D3533" s="3">
        <v>1.741162009</v>
      </c>
      <c r="E3533" s="3">
        <v>0.48224200699999997</v>
      </c>
      <c r="F3533" s="3">
        <v>3.6105564920000002</v>
      </c>
      <c r="G3533" s="3">
        <v>3.0554099999999999E-4</v>
      </c>
      <c r="H3533" s="3">
        <v>1.7644519999999999E-3</v>
      </c>
    </row>
    <row r="3534" spans="1:8">
      <c r="A3534" s="3" t="s">
        <v>7436</v>
      </c>
      <c r="B3534" s="3" t="s">
        <v>59</v>
      </c>
      <c r="C3534" s="3">
        <v>17.67449654</v>
      </c>
      <c r="D3534" s="3">
        <v>2.0729547030000002</v>
      </c>
      <c r="E3534" s="3">
        <v>0.574162752</v>
      </c>
      <c r="F3534" s="3">
        <v>3.610395654</v>
      </c>
      <c r="G3534" s="3">
        <v>3.0572999999999999E-4</v>
      </c>
      <c r="H3534" s="3">
        <v>1.7650470000000001E-3</v>
      </c>
    </row>
    <row r="3535" spans="1:8">
      <c r="A3535" s="3" t="s">
        <v>1246</v>
      </c>
      <c r="B3535" s="3" t="s">
        <v>59</v>
      </c>
      <c r="C3535" s="3">
        <v>28.540281490000002</v>
      </c>
      <c r="D3535" s="3">
        <v>1.1388096240000001</v>
      </c>
      <c r="E3535" s="3">
        <v>0.31545037799999998</v>
      </c>
      <c r="F3535" s="3">
        <v>3.6101070239999999</v>
      </c>
      <c r="G3535" s="3">
        <v>3.0607099999999999E-4</v>
      </c>
      <c r="H3535" s="3">
        <v>1.766512E-3</v>
      </c>
    </row>
    <row r="3536" spans="1:8">
      <c r="A3536" s="3" t="s">
        <v>3436</v>
      </c>
      <c r="B3536" s="3" t="s">
        <v>59</v>
      </c>
      <c r="C3536" s="3">
        <v>29.715645649999999</v>
      </c>
      <c r="D3536" s="3">
        <v>1.367230135</v>
      </c>
      <c r="E3536" s="3">
        <v>0.37875528400000003</v>
      </c>
      <c r="F3536" s="3">
        <v>3.6097981770000001</v>
      </c>
      <c r="G3536" s="3">
        <v>3.0643499999999998E-4</v>
      </c>
      <c r="H3536" s="3">
        <v>1.767734E-3</v>
      </c>
    </row>
    <row r="3537" spans="1:8">
      <c r="A3537" s="3" t="s">
        <v>1037</v>
      </c>
      <c r="B3537" s="3" t="s">
        <v>10</v>
      </c>
      <c r="C3537" s="3">
        <v>29.03268856</v>
      </c>
      <c r="D3537" s="3">
        <v>1.3644287470000001</v>
      </c>
      <c r="E3537" s="3">
        <v>0.37798104199999999</v>
      </c>
      <c r="F3537" s="3">
        <v>3.6097809019999998</v>
      </c>
      <c r="G3537" s="3">
        <v>3.0645599999999998E-4</v>
      </c>
      <c r="H3537" s="3">
        <v>1.767734E-3</v>
      </c>
    </row>
    <row r="3538" spans="1:8">
      <c r="A3538" s="3" t="s">
        <v>5456</v>
      </c>
      <c r="B3538" s="3" t="s">
        <v>25</v>
      </c>
      <c r="C3538" s="3">
        <v>8.4289763529999995</v>
      </c>
      <c r="D3538" s="3">
        <v>2.7572493090000001</v>
      </c>
      <c r="E3538" s="3">
        <v>0.76391624599999997</v>
      </c>
      <c r="F3538" s="3">
        <v>3.6093607429999999</v>
      </c>
      <c r="G3538" s="3">
        <v>3.06953E-4</v>
      </c>
      <c r="H3538" s="3">
        <v>1.770099E-3</v>
      </c>
    </row>
    <row r="3539" spans="1:8">
      <c r="A3539" s="3" t="s">
        <v>816</v>
      </c>
      <c r="B3539" s="3" t="s">
        <v>59</v>
      </c>
      <c r="C3539" s="3">
        <v>33.523564610000001</v>
      </c>
      <c r="D3539" s="3">
        <v>1.0573266020000001</v>
      </c>
      <c r="E3539" s="3">
        <v>0.29295563600000002</v>
      </c>
      <c r="F3539" s="3">
        <v>3.6091696889999998</v>
      </c>
      <c r="G3539" s="3">
        <v>3.0717899999999998E-4</v>
      </c>
      <c r="H3539" s="3">
        <v>1.770902E-3</v>
      </c>
    </row>
    <row r="3540" spans="1:8">
      <c r="A3540" s="3" t="s">
        <v>4353</v>
      </c>
      <c r="B3540" s="3" t="s">
        <v>644</v>
      </c>
      <c r="C3540" s="3">
        <v>23.499987170000001</v>
      </c>
      <c r="D3540" s="3">
        <v>1.588381872</v>
      </c>
      <c r="E3540" s="3">
        <v>0.44011688199999999</v>
      </c>
      <c r="F3540" s="3">
        <v>3.6090001049999998</v>
      </c>
      <c r="G3540" s="3">
        <v>3.0737899999999999E-4</v>
      </c>
      <c r="H3540" s="3">
        <v>1.771559E-3</v>
      </c>
    </row>
    <row r="3541" spans="1:8">
      <c r="A3541" s="3" t="s">
        <v>17703</v>
      </c>
      <c r="B3541" s="3" t="s">
        <v>13</v>
      </c>
      <c r="C3541" s="3">
        <v>1.4015802770000001</v>
      </c>
      <c r="D3541" s="3">
        <v>-1.9695320700000001</v>
      </c>
      <c r="E3541" s="3">
        <v>0.54582235499999998</v>
      </c>
      <c r="F3541" s="3">
        <v>-3.6083756060000001</v>
      </c>
      <c r="G3541" s="3">
        <v>3.0812E-4</v>
      </c>
      <c r="H3541" s="3">
        <v>1.775326E-3</v>
      </c>
    </row>
    <row r="3542" spans="1:8">
      <c r="A3542" s="3" t="s">
        <v>780</v>
      </c>
      <c r="B3542" s="3" t="s">
        <v>15</v>
      </c>
      <c r="C3542" s="3">
        <v>45.194893919999998</v>
      </c>
      <c r="D3542" s="3">
        <v>0.85071751900000003</v>
      </c>
      <c r="E3542" s="3">
        <v>0.23589921699999999</v>
      </c>
      <c r="F3542" s="3">
        <v>3.6062752919999999</v>
      </c>
      <c r="G3542" s="3">
        <v>3.1062400000000001E-4</v>
      </c>
      <c r="H3542" s="3">
        <v>1.7892450000000001E-3</v>
      </c>
    </row>
    <row r="3543" spans="1:8">
      <c r="A3543" s="3" t="s">
        <v>3775</v>
      </c>
      <c r="B3543" s="3" t="s">
        <v>59</v>
      </c>
      <c r="C3543" s="3">
        <v>8.1366038449999998</v>
      </c>
      <c r="D3543" s="3">
        <v>2.70686991</v>
      </c>
      <c r="E3543" s="3">
        <v>0.75078121099999995</v>
      </c>
      <c r="F3543" s="3">
        <v>3.605404439</v>
      </c>
      <c r="G3543" s="3">
        <v>3.1166700000000001E-4</v>
      </c>
      <c r="H3543" s="3">
        <v>1.794749E-3</v>
      </c>
    </row>
    <row r="3544" spans="1:8">
      <c r="A3544" s="3" t="s">
        <v>7768</v>
      </c>
      <c r="B3544" s="3" t="s">
        <v>25</v>
      </c>
      <c r="C3544" s="3">
        <v>6.4124378909999997</v>
      </c>
      <c r="D3544" s="3">
        <v>2.7220380070000001</v>
      </c>
      <c r="E3544" s="3">
        <v>0.75501318299999998</v>
      </c>
      <c r="F3544" s="3">
        <v>3.6052854019999998</v>
      </c>
      <c r="G3544" s="3">
        <v>3.1180999999999998E-4</v>
      </c>
      <c r="H3544" s="3">
        <v>1.795065E-3</v>
      </c>
    </row>
    <row r="3545" spans="1:8">
      <c r="A3545" s="3" t="s">
        <v>2452</v>
      </c>
      <c r="B3545" s="3" t="s">
        <v>47</v>
      </c>
      <c r="C3545" s="3">
        <v>20.932835149999999</v>
      </c>
      <c r="D3545" s="3">
        <v>2.7626938829999999</v>
      </c>
      <c r="E3545" s="3">
        <v>0.76633265500000003</v>
      </c>
      <c r="F3545" s="3">
        <v>3.605084379</v>
      </c>
      <c r="G3545" s="3">
        <v>3.12052E-4</v>
      </c>
      <c r="H3545" s="3">
        <v>1.7959479999999999E-3</v>
      </c>
    </row>
    <row r="3546" spans="1:8">
      <c r="A3546" s="3" t="s">
        <v>12936</v>
      </c>
      <c r="B3546" s="3" t="s">
        <v>38</v>
      </c>
      <c r="C3546" s="3">
        <v>8.7423147550000007</v>
      </c>
      <c r="D3546" s="3">
        <v>-1.648226035</v>
      </c>
      <c r="E3546" s="3">
        <v>0.45740630799999998</v>
      </c>
      <c r="F3546" s="3">
        <v>-3.603417807</v>
      </c>
      <c r="G3546" s="3">
        <v>3.1406000000000001E-4</v>
      </c>
      <c r="H3546" s="3">
        <v>1.806998E-3</v>
      </c>
    </row>
    <row r="3547" spans="1:8">
      <c r="A3547" s="3" t="s">
        <v>1441</v>
      </c>
      <c r="B3547" s="3" t="s">
        <v>15</v>
      </c>
      <c r="C3547" s="3">
        <v>32.004898169999997</v>
      </c>
      <c r="D3547" s="3">
        <v>1.0912746360000001</v>
      </c>
      <c r="E3547" s="3">
        <v>0.30289707199999999</v>
      </c>
      <c r="F3547" s="3">
        <v>3.602790309</v>
      </c>
      <c r="G3547" s="3">
        <v>3.1481899999999998E-4</v>
      </c>
      <c r="H3547" s="3">
        <v>1.810856E-3</v>
      </c>
    </row>
    <row r="3548" spans="1:8">
      <c r="A3548" s="3" t="s">
        <v>17704</v>
      </c>
      <c r="B3548" s="3" t="s">
        <v>25</v>
      </c>
      <c r="C3548" s="3">
        <v>4.4956467</v>
      </c>
      <c r="D3548" s="3">
        <v>-1.341113684</v>
      </c>
      <c r="E3548" s="3">
        <v>0.37246323399999998</v>
      </c>
      <c r="F3548" s="3">
        <v>-3.6006605760000001</v>
      </c>
      <c r="G3548" s="3">
        <v>3.1741000000000001E-4</v>
      </c>
      <c r="H3548" s="3">
        <v>1.8252399999999999E-3</v>
      </c>
    </row>
    <row r="3549" spans="1:8">
      <c r="A3549" s="3" t="s">
        <v>2811</v>
      </c>
      <c r="B3549" s="3" t="s">
        <v>59</v>
      </c>
      <c r="C3549" s="3">
        <v>22.756995119999999</v>
      </c>
      <c r="D3549" s="3">
        <v>1.365984289</v>
      </c>
      <c r="E3549" s="3">
        <v>0.37939191300000003</v>
      </c>
      <c r="F3549" s="3">
        <v>3.6004570550000001</v>
      </c>
      <c r="G3549" s="3">
        <v>3.1765800000000001E-4</v>
      </c>
      <c r="H3549" s="3">
        <v>1.8261550000000001E-3</v>
      </c>
    </row>
    <row r="3550" spans="1:8">
      <c r="A3550" s="3" t="s">
        <v>17705</v>
      </c>
      <c r="B3550" s="3" t="s">
        <v>47</v>
      </c>
      <c r="C3550" s="3">
        <v>3.4014014650000002</v>
      </c>
      <c r="D3550" s="3">
        <v>-1.543242177</v>
      </c>
      <c r="E3550" s="3">
        <v>0.42863994900000002</v>
      </c>
      <c r="F3550" s="3">
        <v>-3.600322792</v>
      </c>
      <c r="G3550" s="3">
        <v>3.1782199999999999E-4</v>
      </c>
      <c r="H3550" s="3">
        <v>1.8265829999999999E-3</v>
      </c>
    </row>
    <row r="3551" spans="1:8">
      <c r="A3551" s="3" t="s">
        <v>6869</v>
      </c>
      <c r="B3551" s="3" t="s">
        <v>15</v>
      </c>
      <c r="C3551" s="3">
        <v>40.276262350000003</v>
      </c>
      <c r="D3551" s="3">
        <v>-1.2603413640000001</v>
      </c>
      <c r="E3551" s="3">
        <v>0.35011396500000003</v>
      </c>
      <c r="F3551" s="3">
        <v>-3.5998031799999999</v>
      </c>
      <c r="G3551" s="3">
        <v>3.1845799999999998E-4</v>
      </c>
      <c r="H3551" s="3">
        <v>1.8297210000000001E-3</v>
      </c>
    </row>
    <row r="3552" spans="1:8">
      <c r="A3552" s="3" t="s">
        <v>5723</v>
      </c>
      <c r="B3552" s="3" t="s">
        <v>186</v>
      </c>
      <c r="C3552" s="3">
        <v>19.110632429999999</v>
      </c>
      <c r="D3552" s="3">
        <v>-1.561560251</v>
      </c>
      <c r="E3552" s="3">
        <v>0.43391874800000002</v>
      </c>
      <c r="F3552" s="3">
        <v>-3.598738837</v>
      </c>
      <c r="G3552" s="3">
        <v>3.19764E-4</v>
      </c>
      <c r="H3552" s="3">
        <v>1.8367069999999999E-3</v>
      </c>
    </row>
    <row r="3553" spans="1:8">
      <c r="A3553" s="3" t="s">
        <v>8877</v>
      </c>
      <c r="B3553" s="3" t="s">
        <v>449</v>
      </c>
      <c r="C3553" s="3">
        <v>6.5838059830000004</v>
      </c>
      <c r="D3553" s="3">
        <v>2.78996149</v>
      </c>
      <c r="E3553" s="3">
        <v>0.77529437999999995</v>
      </c>
      <c r="F3553" s="3">
        <v>3.5985834030000001</v>
      </c>
      <c r="G3553" s="3">
        <v>3.1995500000000002E-4</v>
      </c>
      <c r="H3553" s="3">
        <v>1.8372869999999999E-3</v>
      </c>
    </row>
    <row r="3554" spans="1:8">
      <c r="A3554" s="3" t="s">
        <v>17706</v>
      </c>
      <c r="B3554" s="3" t="s">
        <v>10</v>
      </c>
      <c r="C3554" s="3">
        <v>2.680703496</v>
      </c>
      <c r="D3554" s="3">
        <v>-1.5861252809999999</v>
      </c>
      <c r="E3554" s="3">
        <v>0.44077577400000001</v>
      </c>
      <c r="F3554" s="3">
        <v>-3.5984856129999998</v>
      </c>
      <c r="G3554" s="3">
        <v>3.2007599999999998E-4</v>
      </c>
      <c r="H3554" s="3">
        <v>1.8374610000000001E-3</v>
      </c>
    </row>
    <row r="3555" spans="1:8">
      <c r="A3555" s="3" t="s">
        <v>2958</v>
      </c>
      <c r="B3555" s="3" t="s">
        <v>181</v>
      </c>
      <c r="C3555" s="3">
        <v>9.6459807790000003</v>
      </c>
      <c r="D3555" s="3">
        <v>2.9630302350000002</v>
      </c>
      <c r="E3555" s="3">
        <v>0.823993694</v>
      </c>
      <c r="F3555" s="3">
        <v>3.5959379980000001</v>
      </c>
      <c r="G3555" s="3">
        <v>3.2322500000000001E-4</v>
      </c>
      <c r="H3555" s="3">
        <v>1.855017E-3</v>
      </c>
    </row>
    <row r="3556" spans="1:8">
      <c r="A3556" s="3" t="s">
        <v>8792</v>
      </c>
      <c r="B3556" s="3" t="s">
        <v>333</v>
      </c>
      <c r="C3556" s="3">
        <v>4.8744335120000004</v>
      </c>
      <c r="D3556" s="3">
        <v>2.665229853</v>
      </c>
      <c r="E3556" s="3">
        <v>0.74161197000000001</v>
      </c>
      <c r="F3556" s="3">
        <v>3.59383338</v>
      </c>
      <c r="G3556" s="3">
        <v>3.25848E-4</v>
      </c>
      <c r="H3556" s="3">
        <v>1.869482E-3</v>
      </c>
    </row>
    <row r="3557" spans="1:8">
      <c r="A3557" s="3" t="s">
        <v>7378</v>
      </c>
      <c r="B3557" s="3" t="s">
        <v>10</v>
      </c>
      <c r="C3557" s="3">
        <v>6.4567955350000004</v>
      </c>
      <c r="D3557" s="3">
        <v>2.7371729569999999</v>
      </c>
      <c r="E3557" s="3">
        <v>0.76164404100000005</v>
      </c>
      <c r="F3557" s="3">
        <v>3.5937692800000001</v>
      </c>
      <c r="G3557" s="3">
        <v>3.2592800000000001E-4</v>
      </c>
      <c r="H3557" s="3">
        <v>1.869482E-3</v>
      </c>
    </row>
    <row r="3558" spans="1:8">
      <c r="A3558" s="3" t="s">
        <v>3414</v>
      </c>
      <c r="B3558" s="3" t="s">
        <v>25</v>
      </c>
      <c r="C3558" s="3">
        <v>8.0563940929999998</v>
      </c>
      <c r="D3558" s="3">
        <v>2.6772368609999999</v>
      </c>
      <c r="E3558" s="3">
        <v>0.74510999099999997</v>
      </c>
      <c r="F3558" s="3">
        <v>3.5930760460000002</v>
      </c>
      <c r="G3558" s="3">
        <v>3.2679699999999998E-4</v>
      </c>
      <c r="H3558" s="3">
        <v>1.873937E-3</v>
      </c>
    </row>
    <row r="3559" spans="1:8">
      <c r="A3559" s="3" t="s">
        <v>8516</v>
      </c>
      <c r="B3559" s="3" t="s">
        <v>25</v>
      </c>
      <c r="C3559" s="3">
        <v>115.4653723</v>
      </c>
      <c r="D3559" s="3">
        <v>1.3395017</v>
      </c>
      <c r="E3559" s="3">
        <v>0.37288865199999999</v>
      </c>
      <c r="F3559" s="3">
        <v>3.5922297219999999</v>
      </c>
      <c r="G3559" s="3">
        <v>3.2786099999999998E-4</v>
      </c>
      <c r="H3559" s="3">
        <v>1.8784509999999999E-3</v>
      </c>
    </row>
    <row r="3560" spans="1:8">
      <c r="A3560" s="3" t="s">
        <v>5693</v>
      </c>
      <c r="B3560" s="3" t="s">
        <v>25</v>
      </c>
      <c r="C3560" s="3">
        <v>4.2317938980000003</v>
      </c>
      <c r="D3560" s="3">
        <v>-1.487234205</v>
      </c>
      <c r="E3560" s="3">
        <v>0.41401034399999997</v>
      </c>
      <c r="F3560" s="3">
        <v>-3.5922633940000002</v>
      </c>
      <c r="G3560" s="3">
        <v>3.2781800000000001E-4</v>
      </c>
      <c r="H3560" s="3">
        <v>1.8784509999999999E-3</v>
      </c>
    </row>
    <row r="3561" spans="1:8">
      <c r="A3561" s="3" t="s">
        <v>3193</v>
      </c>
      <c r="B3561" s="3" t="s">
        <v>59</v>
      </c>
      <c r="C3561" s="3">
        <v>13.248445630000001</v>
      </c>
      <c r="D3561" s="3">
        <v>2.3738377110000002</v>
      </c>
      <c r="E3561" s="3">
        <v>0.66081818599999997</v>
      </c>
      <c r="F3561" s="3">
        <v>3.5922705509999999</v>
      </c>
      <c r="G3561" s="3">
        <v>3.2780899999999998E-4</v>
      </c>
      <c r="H3561" s="3">
        <v>1.8784509999999999E-3</v>
      </c>
    </row>
    <row r="3562" spans="1:8">
      <c r="A3562" s="3" t="s">
        <v>3431</v>
      </c>
      <c r="B3562" s="3" t="s">
        <v>59</v>
      </c>
      <c r="C3562" s="3">
        <v>22.42105939</v>
      </c>
      <c r="D3562" s="3">
        <v>1.5304157460000001</v>
      </c>
      <c r="E3562" s="3">
        <v>0.42607958099999999</v>
      </c>
      <c r="F3562" s="3">
        <v>3.5918542279999999</v>
      </c>
      <c r="G3562" s="3">
        <v>3.28334E-4</v>
      </c>
      <c r="H3562" s="3">
        <v>1.8806319999999999E-3</v>
      </c>
    </row>
    <row r="3563" spans="1:8">
      <c r="A3563" s="3" t="s">
        <v>2070</v>
      </c>
      <c r="B3563" s="3" t="s">
        <v>25</v>
      </c>
      <c r="C3563" s="3">
        <v>14.33442704</v>
      </c>
      <c r="D3563" s="3">
        <v>2.2139945939999999</v>
      </c>
      <c r="E3563" s="3">
        <v>0.61653707999999996</v>
      </c>
      <c r="F3563" s="3">
        <v>3.5910161220000001</v>
      </c>
      <c r="G3563" s="3">
        <v>3.29391E-4</v>
      </c>
      <c r="H3563" s="3">
        <v>1.88616E-3</v>
      </c>
    </row>
    <row r="3564" spans="1:8">
      <c r="A3564" s="3" t="s">
        <v>6012</v>
      </c>
      <c r="B3564" s="3" t="s">
        <v>6013</v>
      </c>
      <c r="C3564" s="3">
        <v>8.0334341059999996</v>
      </c>
      <c r="D3564" s="3">
        <v>2.692808028</v>
      </c>
      <c r="E3564" s="3">
        <v>0.74992692800000005</v>
      </c>
      <c r="F3564" s="3">
        <v>3.5907605509999998</v>
      </c>
      <c r="G3564" s="3">
        <v>3.2971399999999999E-4</v>
      </c>
      <c r="H3564" s="3">
        <v>1.8874810000000001E-3</v>
      </c>
    </row>
    <row r="3565" spans="1:8">
      <c r="A3565" s="3" t="s">
        <v>13201</v>
      </c>
      <c r="B3565" s="3" t="s">
        <v>51</v>
      </c>
      <c r="C3565" s="3">
        <v>5.184570999</v>
      </c>
      <c r="D3565" s="3">
        <v>2.7984659779999999</v>
      </c>
      <c r="E3565" s="3">
        <v>0.77939476900000004</v>
      </c>
      <c r="F3565" s="3">
        <v>3.5905629459999999</v>
      </c>
      <c r="G3565" s="3">
        <v>3.2996499999999999E-4</v>
      </c>
      <c r="H3565" s="3">
        <v>1.8883820000000001E-3</v>
      </c>
    </row>
    <row r="3566" spans="1:8">
      <c r="A3566" s="3" t="s">
        <v>5530</v>
      </c>
      <c r="B3566" s="3" t="s">
        <v>15</v>
      </c>
      <c r="C3566" s="3">
        <v>196.41504570000001</v>
      </c>
      <c r="D3566" s="3">
        <v>-0.98187471100000001</v>
      </c>
      <c r="E3566" s="3">
        <v>0.27360012500000003</v>
      </c>
      <c r="F3566" s="3">
        <v>-3.5887217159999998</v>
      </c>
      <c r="G3566" s="3">
        <v>3.3230299999999999E-4</v>
      </c>
      <c r="H3566" s="3">
        <v>1.9012339999999999E-3</v>
      </c>
    </row>
    <row r="3567" spans="1:8">
      <c r="A3567" s="3" t="s">
        <v>9439</v>
      </c>
      <c r="B3567" s="3" t="s">
        <v>9440</v>
      </c>
      <c r="C3567" s="3">
        <v>7.1709632159999996</v>
      </c>
      <c r="D3567" s="3">
        <v>2.88943941</v>
      </c>
      <c r="E3567" s="3">
        <v>0.80527530999999997</v>
      </c>
      <c r="F3567" s="3">
        <v>3.588138582</v>
      </c>
      <c r="G3567" s="3">
        <v>3.33047E-4</v>
      </c>
      <c r="H3567" s="3">
        <v>1.904956E-3</v>
      </c>
    </row>
    <row r="3568" spans="1:8">
      <c r="A3568" s="3" t="s">
        <v>17707</v>
      </c>
      <c r="B3568" s="3" t="s">
        <v>15</v>
      </c>
      <c r="C3568" s="3">
        <v>22.146398659999999</v>
      </c>
      <c r="D3568" s="3">
        <v>-0.75236071400000004</v>
      </c>
      <c r="E3568" s="3">
        <v>0.209729521</v>
      </c>
      <c r="F3568" s="3">
        <v>-3.5872904760000002</v>
      </c>
      <c r="G3568" s="3">
        <v>3.3413200000000001E-4</v>
      </c>
      <c r="H3568" s="3">
        <v>1.9106240000000001E-3</v>
      </c>
    </row>
    <row r="3569" spans="1:8">
      <c r="A3569" s="3" t="s">
        <v>965</v>
      </c>
      <c r="B3569" s="3" t="s">
        <v>10</v>
      </c>
      <c r="C3569" s="3">
        <v>22.004433120000002</v>
      </c>
      <c r="D3569" s="3">
        <v>1.5866784410000001</v>
      </c>
      <c r="E3569" s="3">
        <v>0.44232928199999999</v>
      </c>
      <c r="F3569" s="3">
        <v>3.5870979059999999</v>
      </c>
      <c r="G3569" s="3">
        <v>3.3437899999999999E-4</v>
      </c>
      <c r="H3569" s="3">
        <v>1.9114990000000001E-3</v>
      </c>
    </row>
    <row r="3570" spans="1:8">
      <c r="A3570" s="3" t="s">
        <v>2542</v>
      </c>
      <c r="B3570" s="3" t="s">
        <v>15</v>
      </c>
      <c r="C3570" s="3">
        <v>23.940472459999999</v>
      </c>
      <c r="D3570" s="3">
        <v>1.3583265579999999</v>
      </c>
      <c r="E3570" s="3">
        <v>0.378721684</v>
      </c>
      <c r="F3570" s="3">
        <v>3.586608891</v>
      </c>
      <c r="G3570" s="3">
        <v>3.35006E-4</v>
      </c>
      <c r="H3570" s="3">
        <v>1.9141150000000001E-3</v>
      </c>
    </row>
    <row r="3571" spans="1:8">
      <c r="A3571" s="3" t="s">
        <v>691</v>
      </c>
      <c r="B3571" s="3" t="s">
        <v>47</v>
      </c>
      <c r="C3571" s="3">
        <v>35.85881895</v>
      </c>
      <c r="D3571" s="3">
        <v>1.273731978</v>
      </c>
      <c r="E3571" s="3">
        <v>0.35513683800000001</v>
      </c>
      <c r="F3571" s="3">
        <v>3.5865949210000001</v>
      </c>
      <c r="G3571" s="3">
        <v>3.3502400000000001E-4</v>
      </c>
      <c r="H3571" s="3">
        <v>1.9141150000000001E-3</v>
      </c>
    </row>
    <row r="3572" spans="1:8">
      <c r="A3572" s="3" t="s">
        <v>4590</v>
      </c>
      <c r="B3572" s="3" t="s">
        <v>15</v>
      </c>
      <c r="C3572" s="3">
        <v>141.52786019999999</v>
      </c>
      <c r="D3572" s="3">
        <v>-0.75727374400000003</v>
      </c>
      <c r="E3572" s="3">
        <v>0.2111692</v>
      </c>
      <c r="F3572" s="3">
        <v>-3.5860994160000002</v>
      </c>
      <c r="G3572" s="3">
        <v>3.3566100000000001E-4</v>
      </c>
      <c r="H3572" s="3">
        <v>1.9172169999999999E-3</v>
      </c>
    </row>
    <row r="3573" spans="1:8">
      <c r="A3573" s="3" t="s">
        <v>1350</v>
      </c>
      <c r="B3573" s="3" t="s">
        <v>15</v>
      </c>
      <c r="C3573" s="3">
        <v>20.90916266</v>
      </c>
      <c r="D3573" s="3">
        <v>1.5295674829999999</v>
      </c>
      <c r="E3573" s="3">
        <v>0.42664125899999999</v>
      </c>
      <c r="F3573" s="3">
        <v>3.585137279</v>
      </c>
      <c r="G3573" s="3">
        <v>3.3690100000000002E-4</v>
      </c>
      <c r="H3573" s="3">
        <v>1.9237600000000001E-3</v>
      </c>
    </row>
    <row r="3574" spans="1:8">
      <c r="A3574" s="3" t="s">
        <v>15608</v>
      </c>
      <c r="B3574" s="3" t="s">
        <v>15</v>
      </c>
      <c r="C3574" s="3">
        <v>49.380568009999998</v>
      </c>
      <c r="D3574" s="3">
        <v>-0.75636255399999996</v>
      </c>
      <c r="E3574" s="3">
        <v>0.21099584599999999</v>
      </c>
      <c r="F3574" s="3">
        <v>-3.584727226</v>
      </c>
      <c r="G3574" s="3">
        <v>3.3743100000000002E-4</v>
      </c>
      <c r="H3574" s="3">
        <v>1.9262459999999999E-3</v>
      </c>
    </row>
    <row r="3575" spans="1:8">
      <c r="A3575" s="3" t="s">
        <v>8355</v>
      </c>
      <c r="B3575" s="3" t="s">
        <v>15</v>
      </c>
      <c r="C3575" s="3">
        <v>1.371418797</v>
      </c>
      <c r="D3575" s="3">
        <v>-1.913928635</v>
      </c>
      <c r="E3575" s="3">
        <v>0.534204715</v>
      </c>
      <c r="F3575" s="3">
        <v>-3.5827625259999998</v>
      </c>
      <c r="G3575" s="3">
        <v>3.3997999999999998E-4</v>
      </c>
      <c r="H3575" s="3">
        <v>1.9402429999999999E-3</v>
      </c>
    </row>
    <row r="3576" spans="1:8">
      <c r="A3576" s="3" t="s">
        <v>7879</v>
      </c>
      <c r="B3576" s="3" t="s">
        <v>10</v>
      </c>
      <c r="C3576" s="3">
        <v>5.3762864119999998</v>
      </c>
      <c r="D3576" s="3">
        <v>2.8534350430000002</v>
      </c>
      <c r="E3576" s="3">
        <v>0.79645026600000002</v>
      </c>
      <c r="F3576" s="3">
        <v>3.5826908020000001</v>
      </c>
      <c r="G3576" s="3">
        <v>3.4007299999999998E-4</v>
      </c>
      <c r="H3576" s="3">
        <v>1.9402429999999999E-3</v>
      </c>
    </row>
    <row r="3577" spans="1:8">
      <c r="A3577" s="3" t="s">
        <v>8828</v>
      </c>
      <c r="B3577" s="3" t="s">
        <v>25</v>
      </c>
      <c r="C3577" s="3">
        <v>4.8507343179999998</v>
      </c>
      <c r="D3577" s="3">
        <v>2.683951456</v>
      </c>
      <c r="E3577" s="3">
        <v>0.74916592999999998</v>
      </c>
      <c r="F3577" s="3">
        <v>3.5825861140000002</v>
      </c>
      <c r="G3577" s="3">
        <v>3.4020900000000001E-4</v>
      </c>
      <c r="H3577" s="3">
        <v>1.940478E-3</v>
      </c>
    </row>
    <row r="3578" spans="1:8">
      <c r="A3578" s="3" t="s">
        <v>1656</v>
      </c>
      <c r="B3578" s="3" t="s">
        <v>59</v>
      </c>
      <c r="C3578" s="3">
        <v>24.655885189999999</v>
      </c>
      <c r="D3578" s="3">
        <v>1.317621868</v>
      </c>
      <c r="E3578" s="3">
        <v>0.36780342500000002</v>
      </c>
      <c r="F3578" s="3">
        <v>3.582407828</v>
      </c>
      <c r="G3578" s="3">
        <v>3.4044199999999999E-4</v>
      </c>
      <c r="H3578" s="3">
        <v>1.9412609999999999E-3</v>
      </c>
    </row>
    <row r="3579" spans="1:8">
      <c r="A3579" s="3" t="s">
        <v>7843</v>
      </c>
      <c r="B3579" s="3" t="s">
        <v>88</v>
      </c>
      <c r="C3579" s="3">
        <v>87.246590479999995</v>
      </c>
      <c r="D3579" s="3">
        <v>-0.95264776900000003</v>
      </c>
      <c r="E3579" s="3">
        <v>0.265943017</v>
      </c>
      <c r="F3579" s="3">
        <v>-3.5821499710000002</v>
      </c>
      <c r="G3579" s="3">
        <v>3.4077800000000002E-4</v>
      </c>
      <c r="H3579" s="3">
        <v>1.9426350000000001E-3</v>
      </c>
    </row>
    <row r="3580" spans="1:8">
      <c r="A3580" s="3" t="s">
        <v>5616</v>
      </c>
      <c r="B3580" s="3" t="s">
        <v>47</v>
      </c>
      <c r="C3580" s="3">
        <v>16.93077503</v>
      </c>
      <c r="D3580" s="3">
        <v>1.7183996459999999</v>
      </c>
      <c r="E3580" s="3">
        <v>0.47973265199999998</v>
      </c>
      <c r="F3580" s="3">
        <v>3.5819943439999999</v>
      </c>
      <c r="G3580" s="3">
        <v>3.4098100000000002E-4</v>
      </c>
      <c r="H3580" s="3">
        <v>1.9427069999999999E-3</v>
      </c>
    </row>
    <row r="3581" spans="1:8">
      <c r="A3581" s="3" t="s">
        <v>2433</v>
      </c>
      <c r="B3581" s="3" t="s">
        <v>13</v>
      </c>
      <c r="C3581" s="3">
        <v>11.01452898</v>
      </c>
      <c r="D3581" s="3">
        <v>2.7789094169999999</v>
      </c>
      <c r="E3581" s="3">
        <v>0.77578583700000003</v>
      </c>
      <c r="F3581" s="3">
        <v>3.5820574230000002</v>
      </c>
      <c r="G3581" s="3">
        <v>3.4089899999999998E-4</v>
      </c>
      <c r="H3581" s="3">
        <v>1.9427069999999999E-3</v>
      </c>
    </row>
    <row r="3582" spans="1:8">
      <c r="A3582" s="3" t="s">
        <v>714</v>
      </c>
      <c r="B3582" s="3" t="s">
        <v>715</v>
      </c>
      <c r="C3582" s="3">
        <v>37.479852350000002</v>
      </c>
      <c r="D3582" s="3">
        <v>0.99797139800000001</v>
      </c>
      <c r="E3582" s="3">
        <v>0.27863313000000001</v>
      </c>
      <c r="F3582" s="3">
        <v>3.5816681130000001</v>
      </c>
      <c r="G3582" s="3">
        <v>3.4140700000000001E-4</v>
      </c>
      <c r="H3582" s="3">
        <v>1.9445910000000001E-3</v>
      </c>
    </row>
    <row r="3583" spans="1:8">
      <c r="A3583" s="3" t="s">
        <v>1482</v>
      </c>
      <c r="B3583" s="3" t="s">
        <v>15</v>
      </c>
      <c r="C3583" s="3">
        <v>34.569124969999997</v>
      </c>
      <c r="D3583" s="3">
        <v>1.4262823339999999</v>
      </c>
      <c r="E3583" s="3">
        <v>0.39823521699999997</v>
      </c>
      <c r="F3583" s="3">
        <v>3.5815072890000001</v>
      </c>
      <c r="G3583" s="3">
        <v>3.4161800000000002E-4</v>
      </c>
      <c r="H3583" s="3">
        <v>1.9452460000000001E-3</v>
      </c>
    </row>
    <row r="3584" spans="1:8">
      <c r="A3584" s="3" t="s">
        <v>17708</v>
      </c>
      <c r="B3584" s="3" t="s">
        <v>471</v>
      </c>
      <c r="C3584" s="3">
        <v>3.3116223800000002</v>
      </c>
      <c r="D3584" s="3">
        <v>-2.490042093</v>
      </c>
      <c r="E3584" s="3">
        <v>0.69534772700000003</v>
      </c>
      <c r="F3584" s="3">
        <v>-3.5810027099999999</v>
      </c>
      <c r="G3584" s="3">
        <v>3.42278E-4</v>
      </c>
      <c r="H3584" s="3">
        <v>1.9484630000000001E-3</v>
      </c>
    </row>
    <row r="3585" spans="1:8">
      <c r="A3585" s="3" t="s">
        <v>1416</v>
      </c>
      <c r="B3585" s="3" t="s">
        <v>49</v>
      </c>
      <c r="C3585" s="3">
        <v>15.309768679999999</v>
      </c>
      <c r="D3585" s="3">
        <v>-1.0976058399999999</v>
      </c>
      <c r="E3585" s="3">
        <v>0.30653571299999999</v>
      </c>
      <c r="F3585" s="3">
        <v>-3.5806785059999999</v>
      </c>
      <c r="G3585" s="3">
        <v>3.4270299999999997E-4</v>
      </c>
      <c r="H3585" s="3">
        <v>1.950338E-3</v>
      </c>
    </row>
    <row r="3586" spans="1:8">
      <c r="A3586" s="3" t="s">
        <v>2493</v>
      </c>
      <c r="B3586" s="3" t="s">
        <v>49</v>
      </c>
      <c r="C3586" s="3">
        <v>13.00914678</v>
      </c>
      <c r="D3586" s="3">
        <v>2.6469208640000002</v>
      </c>
      <c r="E3586" s="3">
        <v>0.73936729099999998</v>
      </c>
      <c r="F3586" s="3">
        <v>3.5799810129999998</v>
      </c>
      <c r="G3586" s="3">
        <v>3.4361899999999998E-4</v>
      </c>
      <c r="H3586" s="3">
        <v>1.9550050000000001E-3</v>
      </c>
    </row>
    <row r="3587" spans="1:8">
      <c r="A3587" s="3" t="s">
        <v>17709</v>
      </c>
      <c r="B3587" s="3" t="s">
        <v>15</v>
      </c>
      <c r="C3587" s="3">
        <v>17.68156054</v>
      </c>
      <c r="D3587" s="3">
        <v>-0.78312655200000003</v>
      </c>
      <c r="E3587" s="3">
        <v>0.218759599</v>
      </c>
      <c r="F3587" s="3">
        <v>-3.5798500149999999</v>
      </c>
      <c r="G3587" s="3">
        <v>3.4379099999999998E-4</v>
      </c>
      <c r="H3587" s="3">
        <v>1.9552290000000002E-3</v>
      </c>
    </row>
    <row r="3588" spans="1:8">
      <c r="A3588" s="3" t="s">
        <v>1834</v>
      </c>
      <c r="B3588" s="3" t="s">
        <v>59</v>
      </c>
      <c r="C3588" s="3">
        <v>21.169090600000001</v>
      </c>
      <c r="D3588" s="3">
        <v>1.4441136400000001</v>
      </c>
      <c r="E3588" s="3">
        <v>0.40340562800000002</v>
      </c>
      <c r="F3588" s="3">
        <v>3.5798053830000001</v>
      </c>
      <c r="G3588" s="3">
        <v>3.4384999999999998E-4</v>
      </c>
      <c r="H3588" s="3">
        <v>1.9552290000000002E-3</v>
      </c>
    </row>
    <row r="3589" spans="1:8">
      <c r="A3589" s="3" t="s">
        <v>921</v>
      </c>
      <c r="B3589" s="3" t="s">
        <v>528</v>
      </c>
      <c r="C3589" s="3">
        <v>75.772878730000002</v>
      </c>
      <c r="D3589" s="3">
        <v>1.7326553229999999</v>
      </c>
      <c r="E3589" s="3">
        <v>0.48407410400000001</v>
      </c>
      <c r="F3589" s="3">
        <v>3.5793183499999999</v>
      </c>
      <c r="G3589" s="3">
        <v>3.4449200000000001E-4</v>
      </c>
      <c r="H3589" s="3">
        <v>1.9583299999999999E-3</v>
      </c>
    </row>
    <row r="3590" spans="1:8">
      <c r="A3590" s="3" t="s">
        <v>12400</v>
      </c>
      <c r="B3590" s="3" t="s">
        <v>88</v>
      </c>
      <c r="C3590" s="3">
        <v>13.18396285</v>
      </c>
      <c r="D3590" s="3">
        <v>-0.83911580699999999</v>
      </c>
      <c r="E3590" s="3">
        <v>0.23456511799999999</v>
      </c>
      <c r="F3590" s="3">
        <v>-3.5773256199999999</v>
      </c>
      <c r="G3590" s="3">
        <v>3.4712799999999999E-4</v>
      </c>
      <c r="H3590" s="3">
        <v>1.972765E-3</v>
      </c>
    </row>
    <row r="3591" spans="1:8">
      <c r="A3591" s="3" t="s">
        <v>386</v>
      </c>
      <c r="B3591" s="3" t="s">
        <v>51</v>
      </c>
      <c r="C3591" s="3">
        <v>60.161936269999998</v>
      </c>
      <c r="D3591" s="3">
        <v>1.6034913989999999</v>
      </c>
      <c r="E3591" s="3">
        <v>0.44831817200000001</v>
      </c>
      <c r="F3591" s="3">
        <v>3.5766816939999999</v>
      </c>
      <c r="G3591" s="3">
        <v>3.4798300000000001E-4</v>
      </c>
      <c r="H3591" s="3">
        <v>1.9770769999999998E-3</v>
      </c>
    </row>
    <row r="3592" spans="1:8">
      <c r="A3592" s="3" t="s">
        <v>5778</v>
      </c>
      <c r="B3592" s="3" t="s">
        <v>23</v>
      </c>
      <c r="C3592" s="3">
        <v>6.2546876640000004</v>
      </c>
      <c r="D3592" s="3">
        <v>3.0570993820000001</v>
      </c>
      <c r="E3592" s="3">
        <v>0.85488894400000004</v>
      </c>
      <c r="F3592" s="3">
        <v>3.5760193220000001</v>
      </c>
      <c r="G3592" s="3">
        <v>3.4886599999999998E-4</v>
      </c>
      <c r="H3592" s="3">
        <v>1.980987E-3</v>
      </c>
    </row>
    <row r="3593" spans="1:8">
      <c r="A3593" s="3" t="s">
        <v>4777</v>
      </c>
      <c r="B3593" s="3" t="s">
        <v>49</v>
      </c>
      <c r="C3593" s="3">
        <v>4.528680262</v>
      </c>
      <c r="D3593" s="3">
        <v>-1.713735217</v>
      </c>
      <c r="E3593" s="3">
        <v>0.47922135399999999</v>
      </c>
      <c r="F3593" s="3">
        <v>-3.576082752</v>
      </c>
      <c r="G3593" s="3">
        <v>3.4878099999999999E-4</v>
      </c>
      <c r="H3593" s="3">
        <v>1.980987E-3</v>
      </c>
    </row>
    <row r="3594" spans="1:8">
      <c r="A3594" s="3" t="s">
        <v>8492</v>
      </c>
      <c r="B3594" s="3" t="s">
        <v>23</v>
      </c>
      <c r="C3594" s="3">
        <v>7.4318996559999997</v>
      </c>
      <c r="D3594" s="3">
        <v>2.937533358</v>
      </c>
      <c r="E3594" s="3">
        <v>0.82212101100000001</v>
      </c>
      <c r="F3594" s="3">
        <v>3.573115536</v>
      </c>
      <c r="G3594" s="3">
        <v>3.5275900000000002E-4</v>
      </c>
      <c r="H3594" s="3">
        <v>2.0025360000000001E-3</v>
      </c>
    </row>
    <row r="3595" spans="1:8">
      <c r="A3595" s="3" t="s">
        <v>1574</v>
      </c>
      <c r="B3595" s="3" t="s">
        <v>38</v>
      </c>
      <c r="C3595" s="3">
        <v>16.363057420000001</v>
      </c>
      <c r="D3595" s="3">
        <v>2.004634507</v>
      </c>
      <c r="E3595" s="3">
        <v>0.56110709299999995</v>
      </c>
      <c r="F3595" s="3">
        <v>3.5726415359999999</v>
      </c>
      <c r="G3595" s="3">
        <v>3.5339799999999999E-4</v>
      </c>
      <c r="H3595" s="3">
        <v>2.005607E-3</v>
      </c>
    </row>
    <row r="3596" spans="1:8">
      <c r="A3596" s="3" t="s">
        <v>5928</v>
      </c>
      <c r="B3596" s="3" t="s">
        <v>186</v>
      </c>
      <c r="C3596" s="3">
        <v>5.1992781770000001</v>
      </c>
      <c r="D3596" s="3">
        <v>2.8059202029999999</v>
      </c>
      <c r="E3596" s="3">
        <v>0.78553306899999997</v>
      </c>
      <c r="F3596" s="3">
        <v>3.5719950119999999</v>
      </c>
      <c r="G3596" s="3">
        <v>3.5427199999999999E-4</v>
      </c>
      <c r="H3596" s="3">
        <v>2.0100069999999999E-3</v>
      </c>
    </row>
    <row r="3597" spans="1:8">
      <c r="A3597" s="3" t="s">
        <v>2002</v>
      </c>
      <c r="B3597" s="3" t="s">
        <v>59</v>
      </c>
      <c r="C3597" s="3">
        <v>31.792039410000001</v>
      </c>
      <c r="D3597" s="3">
        <v>1.070585809</v>
      </c>
      <c r="E3597" s="3">
        <v>0.29974421400000001</v>
      </c>
      <c r="F3597" s="3">
        <v>3.5716646359999999</v>
      </c>
      <c r="G3597" s="3">
        <v>3.5471899999999998E-4</v>
      </c>
      <c r="H3597" s="3">
        <v>2.011985E-3</v>
      </c>
    </row>
    <row r="3598" spans="1:8">
      <c r="A3598" s="3" t="s">
        <v>17710</v>
      </c>
      <c r="B3598" s="3" t="s">
        <v>38</v>
      </c>
      <c r="C3598" s="3">
        <v>3.0995456859999999</v>
      </c>
      <c r="D3598" s="3">
        <v>-2.1031082040000002</v>
      </c>
      <c r="E3598" s="3">
        <v>0.58884810399999998</v>
      </c>
      <c r="F3598" s="3">
        <v>-3.5715631769999998</v>
      </c>
      <c r="G3598" s="3">
        <v>3.5485699999999998E-4</v>
      </c>
      <c r="H3598" s="3">
        <v>2.012205E-3</v>
      </c>
    </row>
    <row r="3599" spans="1:8">
      <c r="A3599" s="3" t="s">
        <v>5171</v>
      </c>
      <c r="B3599" s="3" t="s">
        <v>49</v>
      </c>
      <c r="C3599" s="3">
        <v>7.163770907</v>
      </c>
      <c r="D3599" s="3">
        <v>2.8737294160000002</v>
      </c>
      <c r="E3599" s="3">
        <v>0.80474106099999998</v>
      </c>
      <c r="F3599" s="3">
        <v>3.5709988680000002</v>
      </c>
      <c r="G3599" s="3">
        <v>3.5562199999999999E-4</v>
      </c>
      <c r="H3599" s="3">
        <v>2.015424E-3</v>
      </c>
    </row>
    <row r="3600" spans="1:8">
      <c r="A3600" s="3" t="s">
        <v>3750</v>
      </c>
      <c r="B3600" s="3" t="s">
        <v>15</v>
      </c>
      <c r="C3600" s="3">
        <v>10.441123620000001</v>
      </c>
      <c r="D3600" s="3">
        <v>2.6994991850000001</v>
      </c>
      <c r="E3600" s="3">
        <v>0.75593596500000004</v>
      </c>
      <c r="F3600" s="3">
        <v>3.5710685980000001</v>
      </c>
      <c r="G3600" s="3">
        <v>3.5552799999999997E-4</v>
      </c>
      <c r="H3600" s="3">
        <v>2.015424E-3</v>
      </c>
    </row>
    <row r="3601" spans="1:8">
      <c r="A3601" s="3" t="s">
        <v>2825</v>
      </c>
      <c r="B3601" s="3" t="s">
        <v>13</v>
      </c>
      <c r="C3601" s="3">
        <v>7.8387707659999997</v>
      </c>
      <c r="D3601" s="3">
        <v>2.6726323010000002</v>
      </c>
      <c r="E3601" s="3">
        <v>0.74847565400000005</v>
      </c>
      <c r="F3601" s="3">
        <v>3.5707671780000001</v>
      </c>
      <c r="G3601" s="3">
        <v>3.5593700000000002E-4</v>
      </c>
      <c r="H3601" s="3">
        <v>2.0166479999999998E-3</v>
      </c>
    </row>
    <row r="3602" spans="1:8">
      <c r="A3602" s="3" t="s">
        <v>3736</v>
      </c>
      <c r="B3602" s="3" t="s">
        <v>25</v>
      </c>
      <c r="C3602" s="3">
        <v>14.146789119999999</v>
      </c>
      <c r="D3602" s="3">
        <v>2.787315644</v>
      </c>
      <c r="E3602" s="3">
        <v>0.78079498700000005</v>
      </c>
      <c r="F3602" s="3">
        <v>3.5698431589999999</v>
      </c>
      <c r="G3602" s="3">
        <v>3.5719499999999998E-4</v>
      </c>
      <c r="H3602" s="3">
        <v>2.0232119999999999E-3</v>
      </c>
    </row>
    <row r="3603" spans="1:8">
      <c r="A3603" s="3" t="s">
        <v>2170</v>
      </c>
      <c r="B3603" s="3" t="s">
        <v>25</v>
      </c>
      <c r="C3603" s="3">
        <v>14.17784442</v>
      </c>
      <c r="D3603" s="3">
        <v>2.2148284989999998</v>
      </c>
      <c r="E3603" s="3">
        <v>0.62053494499999995</v>
      </c>
      <c r="F3603" s="3">
        <v>3.5692244500000001</v>
      </c>
      <c r="G3603" s="3">
        <v>3.5804000000000001E-4</v>
      </c>
      <c r="H3603" s="3">
        <v>2.0274329999999999E-3</v>
      </c>
    </row>
    <row r="3604" spans="1:8">
      <c r="A3604" s="3" t="s">
        <v>846</v>
      </c>
      <c r="B3604" s="3" t="s">
        <v>10</v>
      </c>
      <c r="C3604" s="3">
        <v>20.747675990000001</v>
      </c>
      <c r="D3604" s="3">
        <v>1.5190186139999999</v>
      </c>
      <c r="E3604" s="3">
        <v>0.425659974</v>
      </c>
      <c r="F3604" s="3">
        <v>3.5686198060000001</v>
      </c>
      <c r="G3604" s="3">
        <v>3.5886700000000002E-4</v>
      </c>
      <c r="H3604" s="3">
        <v>2.0315519999999998E-3</v>
      </c>
    </row>
    <row r="3605" spans="1:8">
      <c r="A3605" s="3" t="s">
        <v>6022</v>
      </c>
      <c r="B3605" s="3" t="s">
        <v>13</v>
      </c>
      <c r="C3605" s="3">
        <v>4.8510518490000001</v>
      </c>
      <c r="D3605" s="3">
        <v>2.6871876339999998</v>
      </c>
      <c r="E3605" s="3">
        <v>0.753186036</v>
      </c>
      <c r="F3605" s="3">
        <v>3.5677608250000001</v>
      </c>
      <c r="G3605" s="3">
        <v>3.6004500000000003E-4</v>
      </c>
      <c r="H3605" s="3">
        <v>2.0376560000000001E-3</v>
      </c>
    </row>
    <row r="3606" spans="1:8">
      <c r="A3606" s="3" t="s">
        <v>869</v>
      </c>
      <c r="B3606" s="3" t="s">
        <v>870</v>
      </c>
      <c r="C3606" s="3">
        <v>29.34854245</v>
      </c>
      <c r="D3606" s="3">
        <v>1.4721403989999999</v>
      </c>
      <c r="E3606" s="3">
        <v>0.41264115899999998</v>
      </c>
      <c r="F3606" s="3">
        <v>3.5676043590000002</v>
      </c>
      <c r="G3606" s="3">
        <v>3.6026E-4</v>
      </c>
      <c r="H3606" s="3">
        <v>2.0383070000000001E-3</v>
      </c>
    </row>
    <row r="3607" spans="1:8">
      <c r="A3607" s="3" t="s">
        <v>17711</v>
      </c>
      <c r="B3607" s="3" t="s">
        <v>49</v>
      </c>
      <c r="C3607" s="3">
        <v>2.742984571</v>
      </c>
      <c r="D3607" s="3">
        <v>-2.2706283379999999</v>
      </c>
      <c r="E3607" s="3">
        <v>0.63658636499999999</v>
      </c>
      <c r="F3607" s="3">
        <v>-3.5668818299999998</v>
      </c>
      <c r="G3607" s="3">
        <v>3.6125399999999998E-4</v>
      </c>
      <c r="H3607" s="3">
        <v>2.0428E-3</v>
      </c>
    </row>
    <row r="3608" spans="1:8">
      <c r="A3608" s="3" t="s">
        <v>2347</v>
      </c>
      <c r="B3608" s="3" t="s">
        <v>2348</v>
      </c>
      <c r="C3608" s="3">
        <v>115.0773621</v>
      </c>
      <c r="D3608" s="3">
        <v>4.1136693590000002</v>
      </c>
      <c r="E3608" s="3">
        <v>1.153286582</v>
      </c>
      <c r="F3608" s="3">
        <v>3.5669099289999999</v>
      </c>
      <c r="G3608" s="3">
        <v>3.6121599999999998E-4</v>
      </c>
      <c r="H3608" s="3">
        <v>2.0428E-3</v>
      </c>
    </row>
    <row r="3609" spans="1:8">
      <c r="A3609" s="3" t="s">
        <v>7701</v>
      </c>
      <c r="B3609" s="3" t="s">
        <v>47</v>
      </c>
      <c r="C3609" s="3">
        <v>4.8650885199999996</v>
      </c>
      <c r="D3609" s="3">
        <v>-1.4224733620000001</v>
      </c>
      <c r="E3609" s="3">
        <v>0.39887158099999998</v>
      </c>
      <c r="F3609" s="3">
        <v>-3.5662439460000002</v>
      </c>
      <c r="G3609" s="3">
        <v>3.6213400000000001E-4</v>
      </c>
      <c r="H3609" s="3">
        <v>2.047208E-3</v>
      </c>
    </row>
    <row r="3610" spans="1:8">
      <c r="A3610" s="3" t="s">
        <v>2385</v>
      </c>
      <c r="B3610" s="3" t="s">
        <v>59</v>
      </c>
      <c r="C3610" s="3">
        <v>15.83556563</v>
      </c>
      <c r="D3610" s="3">
        <v>1.778717466</v>
      </c>
      <c r="E3610" s="3">
        <v>0.49906518799999999</v>
      </c>
      <c r="F3610" s="3">
        <v>3.5640984570000001</v>
      </c>
      <c r="G3610" s="3">
        <v>3.6510900000000002E-4</v>
      </c>
      <c r="H3610" s="3">
        <v>2.0634519999999999E-3</v>
      </c>
    </row>
    <row r="3611" spans="1:8">
      <c r="A3611" s="3" t="s">
        <v>2732</v>
      </c>
      <c r="B3611" s="3" t="s">
        <v>59</v>
      </c>
      <c r="C3611" s="3">
        <v>25.854292430000001</v>
      </c>
      <c r="D3611" s="3">
        <v>1.1975743489999999</v>
      </c>
      <c r="E3611" s="3">
        <v>0.33616537000000002</v>
      </c>
      <c r="F3611" s="3">
        <v>3.5624560299999999</v>
      </c>
      <c r="G3611" s="3">
        <v>3.67401E-4</v>
      </c>
      <c r="H3611" s="3">
        <v>2.075585E-3</v>
      </c>
    </row>
    <row r="3612" spans="1:8">
      <c r="A3612" s="3" t="s">
        <v>9909</v>
      </c>
      <c r="B3612" s="3" t="s">
        <v>88</v>
      </c>
      <c r="C3612" s="3">
        <v>39.444097120000002</v>
      </c>
      <c r="D3612" s="3">
        <v>-0.63066443800000005</v>
      </c>
      <c r="E3612" s="3">
        <v>0.17703284899999999</v>
      </c>
      <c r="F3612" s="3">
        <v>-3.5624147860000002</v>
      </c>
      <c r="G3612" s="3">
        <v>3.6745899999999999E-4</v>
      </c>
      <c r="H3612" s="3">
        <v>2.075585E-3</v>
      </c>
    </row>
    <row r="3613" spans="1:8">
      <c r="A3613" s="3" t="s">
        <v>506</v>
      </c>
      <c r="B3613" s="3" t="s">
        <v>507</v>
      </c>
      <c r="C3613" s="3">
        <v>34.540633530000001</v>
      </c>
      <c r="D3613" s="3">
        <v>1.6780273080000001</v>
      </c>
      <c r="E3613" s="3">
        <v>0.47105052800000002</v>
      </c>
      <c r="F3613" s="3">
        <v>3.562308517</v>
      </c>
      <c r="G3613" s="3">
        <v>3.6760800000000001E-4</v>
      </c>
      <c r="H3613" s="3">
        <v>2.0758500000000002E-3</v>
      </c>
    </row>
    <row r="3614" spans="1:8">
      <c r="A3614" s="3" t="s">
        <v>3389</v>
      </c>
      <c r="B3614" s="3" t="s">
        <v>25</v>
      </c>
      <c r="C3614" s="3">
        <v>13.80053418</v>
      </c>
      <c r="D3614" s="3">
        <v>2.440851624</v>
      </c>
      <c r="E3614" s="3">
        <v>0.68522937500000003</v>
      </c>
      <c r="F3614" s="3">
        <v>3.5620942599999998</v>
      </c>
      <c r="G3614" s="3">
        <v>3.6790800000000002E-4</v>
      </c>
      <c r="H3614" s="3">
        <v>2.07697E-3</v>
      </c>
    </row>
    <row r="3615" spans="1:8">
      <c r="A3615" s="3" t="s">
        <v>3429</v>
      </c>
      <c r="B3615" s="3" t="s">
        <v>25</v>
      </c>
      <c r="C3615" s="3">
        <v>17.224706050000002</v>
      </c>
      <c r="D3615" s="3">
        <v>1.883871498</v>
      </c>
      <c r="E3615" s="3">
        <v>0.52888294999999996</v>
      </c>
      <c r="F3615" s="3">
        <v>3.5619819069999998</v>
      </c>
      <c r="G3615" s="3">
        <v>3.6806600000000001E-4</v>
      </c>
      <c r="H3615" s="3">
        <v>2.077284E-3</v>
      </c>
    </row>
    <row r="3616" spans="1:8">
      <c r="A3616" s="3" t="s">
        <v>7466</v>
      </c>
      <c r="B3616" s="3" t="s">
        <v>25</v>
      </c>
      <c r="C3616" s="3">
        <v>22.86493132</v>
      </c>
      <c r="D3616" s="3">
        <v>-0.72808510299999996</v>
      </c>
      <c r="E3616" s="3">
        <v>0.20441596100000001</v>
      </c>
      <c r="F3616" s="3">
        <v>-3.5617820689999999</v>
      </c>
      <c r="G3616" s="3">
        <v>3.6834599999999997E-4</v>
      </c>
      <c r="H3616" s="3">
        <v>2.0782909999999999E-3</v>
      </c>
    </row>
    <row r="3617" spans="1:8">
      <c r="A3617" s="3" t="s">
        <v>5303</v>
      </c>
      <c r="B3617" s="3" t="s">
        <v>119</v>
      </c>
      <c r="C3617" s="3">
        <v>14.26430268</v>
      </c>
      <c r="D3617" s="3">
        <v>3.1562106550000002</v>
      </c>
      <c r="E3617" s="3">
        <v>0.88623633999999996</v>
      </c>
      <c r="F3617" s="3">
        <v>3.5613645169999999</v>
      </c>
      <c r="G3617" s="3">
        <v>3.6893199999999998E-4</v>
      </c>
      <c r="H3617" s="3">
        <v>2.0810239999999999E-3</v>
      </c>
    </row>
    <row r="3618" spans="1:8">
      <c r="A3618" s="3" t="s">
        <v>4873</v>
      </c>
      <c r="B3618" s="3" t="s">
        <v>49</v>
      </c>
      <c r="C3618" s="3">
        <v>9.026870787</v>
      </c>
      <c r="D3618" s="3">
        <v>-1.575433018</v>
      </c>
      <c r="E3618" s="3">
        <v>0.44247387300000002</v>
      </c>
      <c r="F3618" s="3">
        <v>-3.5605108300000001</v>
      </c>
      <c r="G3618" s="3">
        <v>3.7013399999999999E-4</v>
      </c>
      <c r="H3618" s="3">
        <v>2.0870110000000002E-3</v>
      </c>
    </row>
    <row r="3619" spans="1:8">
      <c r="A3619" s="3" t="s">
        <v>1899</v>
      </c>
      <c r="B3619" s="3" t="s">
        <v>59</v>
      </c>
      <c r="C3619" s="3">
        <v>28.65293509</v>
      </c>
      <c r="D3619" s="3">
        <v>1.1554413020000001</v>
      </c>
      <c r="E3619" s="3">
        <v>0.32456524799999997</v>
      </c>
      <c r="F3619" s="3">
        <v>3.5599661669999998</v>
      </c>
      <c r="G3619" s="3">
        <v>3.7090300000000001E-4</v>
      </c>
      <c r="H3619" s="3">
        <v>2.0870110000000002E-3</v>
      </c>
    </row>
    <row r="3620" spans="1:8">
      <c r="A3620" s="3" t="s">
        <v>1372</v>
      </c>
      <c r="B3620" s="3" t="s">
        <v>59</v>
      </c>
      <c r="C3620" s="3">
        <v>28.175914930000001</v>
      </c>
      <c r="D3620" s="3">
        <v>1.1114010439999999</v>
      </c>
      <c r="E3620" s="3">
        <v>0.31218836900000002</v>
      </c>
      <c r="F3620" s="3">
        <v>3.5600334760000001</v>
      </c>
      <c r="G3620" s="3">
        <v>3.7080799999999998E-4</v>
      </c>
      <c r="H3620" s="3">
        <v>2.0870110000000002E-3</v>
      </c>
    </row>
    <row r="3621" spans="1:8">
      <c r="A3621" s="3" t="s">
        <v>6920</v>
      </c>
      <c r="B3621" s="3" t="s">
        <v>49</v>
      </c>
      <c r="C3621" s="3">
        <v>6.5532253999999996</v>
      </c>
      <c r="D3621" s="3">
        <v>3.1277414480000001</v>
      </c>
      <c r="E3621" s="3">
        <v>0.87856002300000002</v>
      </c>
      <c r="F3621" s="3">
        <v>3.5600771330000001</v>
      </c>
      <c r="G3621" s="3">
        <v>3.7074599999999998E-4</v>
      </c>
      <c r="H3621" s="3">
        <v>2.0870110000000002E-3</v>
      </c>
    </row>
    <row r="3622" spans="1:8">
      <c r="A3622" s="3" t="s">
        <v>17712</v>
      </c>
      <c r="B3622" s="3" t="s">
        <v>6961</v>
      </c>
      <c r="C3622" s="3">
        <v>7.9569296339999998</v>
      </c>
      <c r="D3622" s="3">
        <v>-1.008773315</v>
      </c>
      <c r="E3622" s="3">
        <v>0.28336668100000001</v>
      </c>
      <c r="F3622" s="3">
        <v>-3.5599574129999998</v>
      </c>
      <c r="G3622" s="3">
        <v>3.7091499999999998E-4</v>
      </c>
      <c r="H3622" s="3">
        <v>2.0870110000000002E-3</v>
      </c>
    </row>
    <row r="3623" spans="1:8">
      <c r="A3623" s="3" t="s">
        <v>2262</v>
      </c>
      <c r="B3623" s="3" t="s">
        <v>15</v>
      </c>
      <c r="C3623" s="3">
        <v>39.05028137</v>
      </c>
      <c r="D3623" s="3">
        <v>0.85853162500000002</v>
      </c>
      <c r="E3623" s="3">
        <v>0.241147789</v>
      </c>
      <c r="F3623" s="3">
        <v>3.5601886650000001</v>
      </c>
      <c r="G3623" s="3">
        <v>3.7058799999999998E-4</v>
      </c>
      <c r="H3623" s="3">
        <v>2.0870110000000002E-3</v>
      </c>
    </row>
    <row r="3624" spans="1:8">
      <c r="A3624" s="3" t="s">
        <v>17713</v>
      </c>
      <c r="B3624" s="3" t="s">
        <v>25</v>
      </c>
      <c r="C3624" s="3">
        <v>18.84135084</v>
      </c>
      <c r="D3624" s="3">
        <v>-1.3952122010000001</v>
      </c>
      <c r="E3624" s="3">
        <v>0.39188970200000001</v>
      </c>
      <c r="F3624" s="3">
        <v>-3.5602165499999998</v>
      </c>
      <c r="G3624" s="3">
        <v>3.7054900000000002E-4</v>
      </c>
      <c r="H3624" s="3">
        <v>2.0870110000000002E-3</v>
      </c>
    </row>
    <row r="3625" spans="1:8">
      <c r="A3625" s="3" t="s">
        <v>17714</v>
      </c>
      <c r="B3625" s="3" t="s">
        <v>109</v>
      </c>
      <c r="C3625" s="3">
        <v>5.6543041020000002</v>
      </c>
      <c r="D3625" s="3">
        <v>-1.734930136</v>
      </c>
      <c r="E3625" s="3">
        <v>0.487293688</v>
      </c>
      <c r="F3625" s="3">
        <v>-3.5603377960000002</v>
      </c>
      <c r="G3625" s="3">
        <v>3.7037799999999998E-4</v>
      </c>
      <c r="H3625" s="3">
        <v>2.0870110000000002E-3</v>
      </c>
    </row>
    <row r="3626" spans="1:8">
      <c r="A3626" s="3" t="s">
        <v>5881</v>
      </c>
      <c r="B3626" s="3" t="s">
        <v>92</v>
      </c>
      <c r="C3626" s="3">
        <v>5.8826239039999999</v>
      </c>
      <c r="D3626" s="3">
        <v>2.9482157820000001</v>
      </c>
      <c r="E3626" s="3">
        <v>0.82805403300000002</v>
      </c>
      <c r="F3626" s="3">
        <v>3.560414738</v>
      </c>
      <c r="G3626" s="3">
        <v>3.7027000000000002E-4</v>
      </c>
      <c r="H3626" s="3">
        <v>2.0870110000000002E-3</v>
      </c>
    </row>
    <row r="3627" spans="1:8">
      <c r="A3627" s="3" t="s">
        <v>17715</v>
      </c>
      <c r="B3627" s="3" t="s">
        <v>32</v>
      </c>
      <c r="C3627" s="3">
        <v>3.6670287849999998</v>
      </c>
      <c r="D3627" s="3">
        <v>-2.0724986190000001</v>
      </c>
      <c r="E3627" s="3">
        <v>0.58234290300000002</v>
      </c>
      <c r="F3627" s="3">
        <v>-3.5588973560000001</v>
      </c>
      <c r="G3627" s="3">
        <v>3.7241500000000002E-4</v>
      </c>
      <c r="H3627" s="3">
        <v>2.0948730000000001E-3</v>
      </c>
    </row>
    <row r="3628" spans="1:8">
      <c r="A3628" s="3" t="s">
        <v>11416</v>
      </c>
      <c r="B3628" s="3" t="s">
        <v>59</v>
      </c>
      <c r="C3628" s="3">
        <v>6.3284254850000004</v>
      </c>
      <c r="D3628" s="3">
        <v>2.6807517609999998</v>
      </c>
      <c r="E3628" s="3">
        <v>0.75340494899999999</v>
      </c>
      <c r="F3628" s="3">
        <v>3.5581817770000002</v>
      </c>
      <c r="G3628" s="3">
        <v>3.7343100000000002E-4</v>
      </c>
      <c r="H3628" s="3">
        <v>2.100008E-3</v>
      </c>
    </row>
    <row r="3629" spans="1:8">
      <c r="A3629" s="3" t="s">
        <v>5176</v>
      </c>
      <c r="B3629" s="3" t="s">
        <v>49</v>
      </c>
      <c r="C3629" s="3">
        <v>6.6053253539999996</v>
      </c>
      <c r="D3629" s="3">
        <v>2.7617190900000002</v>
      </c>
      <c r="E3629" s="3">
        <v>0.77624257399999996</v>
      </c>
      <c r="F3629" s="3">
        <v>3.5578042000000001</v>
      </c>
      <c r="G3629" s="3">
        <v>3.7396800000000002E-4</v>
      </c>
      <c r="H3629" s="3">
        <v>2.1024479999999998E-3</v>
      </c>
    </row>
    <row r="3630" spans="1:8">
      <c r="A3630" s="3" t="s">
        <v>1796</v>
      </c>
      <c r="B3630" s="3" t="s">
        <v>15</v>
      </c>
      <c r="C3630" s="3">
        <v>39.327218270000003</v>
      </c>
      <c r="D3630" s="3">
        <v>0.95430791100000001</v>
      </c>
      <c r="E3630" s="3">
        <v>0.26826910100000001</v>
      </c>
      <c r="F3630" s="3">
        <v>3.5572785260000002</v>
      </c>
      <c r="G3630" s="3">
        <v>3.74717E-4</v>
      </c>
      <c r="H3630" s="3">
        <v>2.1060779999999999E-3</v>
      </c>
    </row>
    <row r="3631" spans="1:8">
      <c r="A3631" s="3" t="s">
        <v>6573</v>
      </c>
      <c r="B3631" s="3" t="s">
        <v>528</v>
      </c>
      <c r="C3631" s="3">
        <v>5.1354177610000002</v>
      </c>
      <c r="D3631" s="3">
        <v>2.771238769</v>
      </c>
      <c r="E3631" s="3">
        <v>0.77906973599999996</v>
      </c>
      <c r="F3631" s="3">
        <v>3.5571125910000001</v>
      </c>
      <c r="G3631" s="3">
        <v>3.7495300000000003E-4</v>
      </c>
      <c r="H3631" s="3">
        <v>2.1068269999999999E-3</v>
      </c>
    </row>
    <row r="3632" spans="1:8">
      <c r="A3632" s="3" t="s">
        <v>2567</v>
      </c>
      <c r="B3632" s="3" t="s">
        <v>59</v>
      </c>
      <c r="C3632" s="3">
        <v>15.169084570000001</v>
      </c>
      <c r="D3632" s="3">
        <v>2.8819432319999998</v>
      </c>
      <c r="E3632" s="3">
        <v>0.81042656400000002</v>
      </c>
      <c r="F3632" s="3">
        <v>3.5560818959999998</v>
      </c>
      <c r="G3632" s="3">
        <v>3.7642699999999998E-4</v>
      </c>
      <c r="H3632" s="3">
        <v>2.1145230000000001E-3</v>
      </c>
    </row>
    <row r="3633" spans="1:8">
      <c r="A3633" s="3" t="s">
        <v>2245</v>
      </c>
      <c r="B3633" s="3" t="s">
        <v>15</v>
      </c>
      <c r="C3633" s="3">
        <v>17.793546320000001</v>
      </c>
      <c r="D3633" s="3">
        <v>1.650578796</v>
      </c>
      <c r="E3633" s="3">
        <v>0.46417085800000002</v>
      </c>
      <c r="F3633" s="3">
        <v>3.5559724739999998</v>
      </c>
      <c r="G3633" s="3">
        <v>3.7658400000000001E-4</v>
      </c>
      <c r="H3633" s="3">
        <v>2.1148209999999998E-3</v>
      </c>
    </row>
    <row r="3634" spans="1:8">
      <c r="A3634" s="3" t="s">
        <v>4911</v>
      </c>
      <c r="B3634" s="3" t="s">
        <v>49</v>
      </c>
      <c r="C3634" s="3">
        <v>13.23965252</v>
      </c>
      <c r="D3634" s="3">
        <v>3.0396088680000002</v>
      </c>
      <c r="E3634" s="3">
        <v>0.85512355600000001</v>
      </c>
      <c r="F3634" s="3">
        <v>3.5545844180000001</v>
      </c>
      <c r="G3634" s="3">
        <v>3.78577E-4</v>
      </c>
      <c r="H3634" s="3">
        <v>2.1254300000000002E-3</v>
      </c>
    </row>
    <row r="3635" spans="1:8">
      <c r="A3635" s="3" t="s">
        <v>17716</v>
      </c>
      <c r="B3635" s="3" t="s">
        <v>15</v>
      </c>
      <c r="C3635" s="3">
        <v>22.89741184</v>
      </c>
      <c r="D3635" s="3">
        <v>-0.97062683500000002</v>
      </c>
      <c r="E3635" s="3">
        <v>0.273123685</v>
      </c>
      <c r="F3635" s="3">
        <v>-3.553799573</v>
      </c>
      <c r="G3635" s="3">
        <v>3.7970799999999998E-4</v>
      </c>
      <c r="H3635" s="3">
        <v>2.1311960000000001E-3</v>
      </c>
    </row>
    <row r="3636" spans="1:8">
      <c r="A3636" s="3" t="s">
        <v>1310</v>
      </c>
      <c r="B3636" s="3" t="s">
        <v>59</v>
      </c>
      <c r="C3636" s="3">
        <v>18.592126329999999</v>
      </c>
      <c r="D3636" s="3">
        <v>1.5748874500000001</v>
      </c>
      <c r="E3636" s="3">
        <v>0.44320146999999999</v>
      </c>
      <c r="F3636" s="3">
        <v>3.5534346270000001</v>
      </c>
      <c r="G3636" s="3">
        <v>3.80236E-4</v>
      </c>
      <c r="H3636" s="3">
        <v>2.1335680000000002E-3</v>
      </c>
    </row>
    <row r="3637" spans="1:8">
      <c r="A3637" s="3" t="s">
        <v>17717</v>
      </c>
      <c r="B3637" s="3" t="s">
        <v>186</v>
      </c>
      <c r="C3637" s="3">
        <v>1.4783543240000001</v>
      </c>
      <c r="D3637" s="3">
        <v>-4.8538333900000001</v>
      </c>
      <c r="E3637" s="3">
        <v>1.366263161</v>
      </c>
      <c r="F3637" s="3">
        <v>-3.5526343150000002</v>
      </c>
      <c r="G3637" s="3">
        <v>3.8139400000000001E-4</v>
      </c>
      <c r="H3637" s="3">
        <v>2.1388919999999999E-3</v>
      </c>
    </row>
    <row r="3638" spans="1:8">
      <c r="A3638" s="3" t="s">
        <v>16512</v>
      </c>
      <c r="B3638" s="3" t="s">
        <v>59</v>
      </c>
      <c r="C3638" s="3">
        <v>1.565012732</v>
      </c>
      <c r="D3638" s="3">
        <v>-1.8437750829999999</v>
      </c>
      <c r="E3638" s="3">
        <v>0.51898778599999995</v>
      </c>
      <c r="F3638" s="3">
        <v>-3.5526367529999998</v>
      </c>
      <c r="G3638" s="3">
        <v>3.8139100000000002E-4</v>
      </c>
      <c r="H3638" s="3">
        <v>2.1388919999999999E-3</v>
      </c>
    </row>
    <row r="3639" spans="1:8">
      <c r="A3639" s="3" t="s">
        <v>13236</v>
      </c>
      <c r="B3639" s="3" t="s">
        <v>25</v>
      </c>
      <c r="C3639" s="3">
        <v>18.612072609999998</v>
      </c>
      <c r="D3639" s="3">
        <v>-1.2892043740000001</v>
      </c>
      <c r="E3639" s="3">
        <v>0.362914774</v>
      </c>
      <c r="F3639" s="3">
        <v>-3.552361232</v>
      </c>
      <c r="G3639" s="3">
        <v>3.8179000000000002E-4</v>
      </c>
      <c r="H3639" s="3">
        <v>2.140411E-3</v>
      </c>
    </row>
    <row r="3640" spans="1:8">
      <c r="A3640" s="3" t="s">
        <v>17718</v>
      </c>
      <c r="B3640" s="3" t="s">
        <v>1207</v>
      </c>
      <c r="C3640" s="3">
        <v>5.8121095739999999</v>
      </c>
      <c r="D3640" s="3">
        <v>-2.6271915479999999</v>
      </c>
      <c r="E3640" s="3">
        <v>0.73958927399999996</v>
      </c>
      <c r="F3640" s="3">
        <v>-3.5522304619999998</v>
      </c>
      <c r="G3640" s="3">
        <v>3.8198000000000003E-4</v>
      </c>
      <c r="H3640" s="3">
        <v>2.140411E-3</v>
      </c>
    </row>
    <row r="3641" spans="1:8">
      <c r="A3641" s="3" t="s">
        <v>13509</v>
      </c>
      <c r="B3641" s="3" t="s">
        <v>88</v>
      </c>
      <c r="C3641" s="3">
        <v>21.031882400000001</v>
      </c>
      <c r="D3641" s="3">
        <v>-0.75064079399999994</v>
      </c>
      <c r="E3641" s="3">
        <v>0.211312478</v>
      </c>
      <c r="F3641" s="3">
        <v>-3.5522785950000002</v>
      </c>
      <c r="G3641" s="3">
        <v>3.8191000000000001E-4</v>
      </c>
      <c r="H3641" s="3">
        <v>2.140411E-3</v>
      </c>
    </row>
    <row r="3642" spans="1:8">
      <c r="A3642" s="3" t="s">
        <v>17719</v>
      </c>
      <c r="B3642" s="3" t="s">
        <v>10</v>
      </c>
      <c r="C3642" s="3">
        <v>168.57285949999999</v>
      </c>
      <c r="D3642" s="3">
        <v>-1.577413513</v>
      </c>
      <c r="E3642" s="3">
        <v>0.44410347</v>
      </c>
      <c r="F3642" s="3">
        <v>-3.5519053970000001</v>
      </c>
      <c r="G3642" s="3">
        <v>3.8245199999999998E-4</v>
      </c>
      <c r="H3642" s="3">
        <v>2.1415259999999999E-3</v>
      </c>
    </row>
    <row r="3643" spans="1:8">
      <c r="A3643" s="3" t="s">
        <v>6015</v>
      </c>
      <c r="B3643" s="3" t="s">
        <v>74</v>
      </c>
      <c r="C3643" s="3">
        <v>5.1975008459999996</v>
      </c>
      <c r="D3643" s="3">
        <v>2.800952825</v>
      </c>
      <c r="E3643" s="3">
        <v>0.78858391800000005</v>
      </c>
      <c r="F3643" s="3">
        <v>3.5518766739999998</v>
      </c>
      <c r="G3643" s="3">
        <v>3.8249399999999999E-4</v>
      </c>
      <c r="H3643" s="3">
        <v>2.1415259999999999E-3</v>
      </c>
    </row>
    <row r="3644" spans="1:8">
      <c r="A3644" s="3" t="s">
        <v>2843</v>
      </c>
      <c r="B3644" s="3" t="s">
        <v>59</v>
      </c>
      <c r="C3644" s="3">
        <v>15.453672429999999</v>
      </c>
      <c r="D3644" s="3">
        <v>2.328506639</v>
      </c>
      <c r="E3644" s="3">
        <v>0.65554959800000001</v>
      </c>
      <c r="F3644" s="3">
        <v>3.5519915599999998</v>
      </c>
      <c r="G3644" s="3">
        <v>3.8232700000000001E-4</v>
      </c>
      <c r="H3644" s="3">
        <v>2.1415259999999999E-3</v>
      </c>
    </row>
    <row r="3645" spans="1:8">
      <c r="A3645" s="3" t="s">
        <v>4765</v>
      </c>
      <c r="B3645" s="3" t="s">
        <v>10</v>
      </c>
      <c r="C3645" s="3">
        <v>9.8234034650000002</v>
      </c>
      <c r="D3645" s="3">
        <v>2.6091918650000001</v>
      </c>
      <c r="E3645" s="3">
        <v>0.73491558999999995</v>
      </c>
      <c r="F3645" s="3">
        <v>3.5503286379999999</v>
      </c>
      <c r="G3645" s="3">
        <v>3.8475100000000002E-4</v>
      </c>
      <c r="H3645" s="3">
        <v>2.1535679999999998E-3</v>
      </c>
    </row>
    <row r="3646" spans="1:8">
      <c r="A3646" s="3" t="s">
        <v>4931</v>
      </c>
      <c r="B3646" s="3" t="s">
        <v>10</v>
      </c>
      <c r="C3646" s="3">
        <v>12.29975686</v>
      </c>
      <c r="D3646" s="3">
        <v>-1.0138799570000001</v>
      </c>
      <c r="E3646" s="3">
        <v>0.28563598600000001</v>
      </c>
      <c r="F3646" s="3">
        <v>-3.5495526019999999</v>
      </c>
      <c r="G3646" s="3">
        <v>3.85886E-4</v>
      </c>
      <c r="H3646" s="3">
        <v>2.1593329999999998E-3</v>
      </c>
    </row>
    <row r="3647" spans="1:8">
      <c r="A3647" s="3" t="s">
        <v>3891</v>
      </c>
      <c r="B3647" s="3" t="s">
        <v>59</v>
      </c>
      <c r="C3647" s="3">
        <v>18.567873930000001</v>
      </c>
      <c r="D3647" s="3">
        <v>1.602956217</v>
      </c>
      <c r="E3647" s="3">
        <v>0.45166100300000001</v>
      </c>
      <c r="F3647" s="3">
        <v>3.5490250539999999</v>
      </c>
      <c r="G3647" s="3">
        <v>3.8665999999999999E-4</v>
      </c>
      <c r="H3647" s="3">
        <v>2.16307E-3</v>
      </c>
    </row>
    <row r="3648" spans="1:8">
      <c r="A3648" s="3" t="s">
        <v>1753</v>
      </c>
      <c r="B3648" s="3" t="s">
        <v>59</v>
      </c>
      <c r="C3648" s="3">
        <v>23.503658489999999</v>
      </c>
      <c r="D3648" s="3">
        <v>1.4957401379999999</v>
      </c>
      <c r="E3648" s="3">
        <v>0.421464004</v>
      </c>
      <c r="F3648" s="3">
        <v>3.5489155069999998</v>
      </c>
      <c r="G3648" s="3">
        <v>3.8682099999999997E-4</v>
      </c>
      <c r="H3648" s="3">
        <v>2.1633759999999998E-3</v>
      </c>
    </row>
    <row r="3649" spans="1:8">
      <c r="A3649" s="3" t="s">
        <v>10694</v>
      </c>
      <c r="B3649" s="3" t="s">
        <v>13</v>
      </c>
      <c r="C3649" s="3">
        <v>4.7388514959999997</v>
      </c>
      <c r="D3649" s="3">
        <v>2.6773122370000002</v>
      </c>
      <c r="E3649" s="3">
        <v>0.75454748599999999</v>
      </c>
      <c r="F3649" s="3">
        <v>3.5482355810000001</v>
      </c>
      <c r="G3649" s="3">
        <v>3.87821E-4</v>
      </c>
      <c r="H3649" s="3">
        <v>2.1683739999999998E-3</v>
      </c>
    </row>
    <row r="3650" spans="1:8">
      <c r="A3650" s="3" t="s">
        <v>2637</v>
      </c>
      <c r="B3650" s="3" t="s">
        <v>38</v>
      </c>
      <c r="C3650" s="3">
        <v>17.744991670000001</v>
      </c>
      <c r="D3650" s="3">
        <v>2.4574504080000001</v>
      </c>
      <c r="E3650" s="3">
        <v>0.69271955100000004</v>
      </c>
      <c r="F3650" s="3">
        <v>3.5475401350000002</v>
      </c>
      <c r="G3650" s="3">
        <v>3.88847E-4</v>
      </c>
      <c r="H3650" s="3">
        <v>2.1735109999999999E-3</v>
      </c>
    </row>
    <row r="3651" spans="1:8">
      <c r="A3651" s="3" t="s">
        <v>17720</v>
      </c>
      <c r="B3651" s="3" t="s">
        <v>59</v>
      </c>
      <c r="C3651" s="3">
        <v>3.0685055129999999</v>
      </c>
      <c r="D3651" s="3">
        <v>-1.820656879</v>
      </c>
      <c r="E3651" s="3">
        <v>0.51325460599999995</v>
      </c>
      <c r="F3651" s="3">
        <v>-3.54727821</v>
      </c>
      <c r="G3651" s="3">
        <v>3.8923300000000001E-4</v>
      </c>
      <c r="H3651" s="3">
        <v>2.1750770000000001E-3</v>
      </c>
    </row>
    <row r="3652" spans="1:8">
      <c r="A3652" s="3" t="s">
        <v>5201</v>
      </c>
      <c r="B3652" s="3" t="s">
        <v>15</v>
      </c>
      <c r="C3652" s="3">
        <v>7.6506837479999996</v>
      </c>
      <c r="D3652" s="3">
        <v>2.6238810959999999</v>
      </c>
      <c r="E3652" s="3">
        <v>0.73974413100000003</v>
      </c>
      <c r="F3652" s="3">
        <v>3.5470117110000001</v>
      </c>
      <c r="G3652" s="3">
        <v>3.8962699999999997E-4</v>
      </c>
      <c r="H3652" s="3">
        <v>2.1760859999999998E-3</v>
      </c>
    </row>
    <row r="3653" spans="1:8">
      <c r="A3653" s="3" t="s">
        <v>16464</v>
      </c>
      <c r="B3653" s="3" t="s">
        <v>25</v>
      </c>
      <c r="C3653" s="3">
        <v>11.481073629999999</v>
      </c>
      <c r="D3653" s="3">
        <v>-1.363968171</v>
      </c>
      <c r="E3653" s="3">
        <v>0.38453707599999998</v>
      </c>
      <c r="F3653" s="3">
        <v>-3.5470394280000002</v>
      </c>
      <c r="G3653" s="3">
        <v>3.8958599999999998E-4</v>
      </c>
      <c r="H3653" s="3">
        <v>2.1760859999999998E-3</v>
      </c>
    </row>
    <row r="3654" spans="1:8">
      <c r="A3654" s="3" t="s">
        <v>2776</v>
      </c>
      <c r="B3654" s="3" t="s">
        <v>59</v>
      </c>
      <c r="C3654" s="3">
        <v>14.5923531</v>
      </c>
      <c r="D3654" s="3">
        <v>2.010321249</v>
      </c>
      <c r="E3654" s="3">
        <v>0.56699593199999998</v>
      </c>
      <c r="F3654" s="3">
        <v>3.5455655570000002</v>
      </c>
      <c r="G3654" s="3">
        <v>3.9177199999999998E-4</v>
      </c>
      <c r="H3654" s="3">
        <v>2.1874630000000002E-3</v>
      </c>
    </row>
    <row r="3655" spans="1:8">
      <c r="A3655" s="3" t="s">
        <v>17721</v>
      </c>
      <c r="B3655" s="3" t="s">
        <v>13</v>
      </c>
      <c r="C3655" s="3">
        <v>4.0457235259999997</v>
      </c>
      <c r="D3655" s="3">
        <v>-1.6405991129999999</v>
      </c>
      <c r="E3655" s="3">
        <v>0.46274407400000001</v>
      </c>
      <c r="F3655" s="3">
        <v>-3.5453703320000001</v>
      </c>
      <c r="G3655" s="3">
        <v>3.9206199999999999E-4</v>
      </c>
      <c r="H3655" s="3">
        <v>2.1884840000000001E-3</v>
      </c>
    </row>
    <row r="3656" spans="1:8">
      <c r="A3656" s="3" t="s">
        <v>2554</v>
      </c>
      <c r="B3656" s="3" t="s">
        <v>25</v>
      </c>
      <c r="C3656" s="3">
        <v>43.442373160000002</v>
      </c>
      <c r="D3656" s="3">
        <v>1.0165461490000001</v>
      </c>
      <c r="E3656" s="3">
        <v>0.28674488199999998</v>
      </c>
      <c r="F3656" s="3">
        <v>3.5451239509999999</v>
      </c>
      <c r="G3656" s="3">
        <v>3.92428E-4</v>
      </c>
      <c r="H3656" s="3">
        <v>2.189931E-3</v>
      </c>
    </row>
    <row r="3657" spans="1:8">
      <c r="A3657" s="3" t="s">
        <v>2582</v>
      </c>
      <c r="B3657" s="3" t="s">
        <v>59</v>
      </c>
      <c r="C3657" s="3">
        <v>25.30496802</v>
      </c>
      <c r="D3657" s="3">
        <v>1.204058002</v>
      </c>
      <c r="E3657" s="3">
        <v>0.33967116200000003</v>
      </c>
      <c r="F3657" s="3">
        <v>3.5447754680000001</v>
      </c>
      <c r="G3657" s="3">
        <v>3.9294800000000001E-4</v>
      </c>
      <c r="H3657" s="3">
        <v>2.192229E-3</v>
      </c>
    </row>
    <row r="3658" spans="1:8">
      <c r="A3658" s="3" t="s">
        <v>4308</v>
      </c>
      <c r="B3658" s="3" t="s">
        <v>38</v>
      </c>
      <c r="C3658" s="3">
        <v>6.9868662370000001</v>
      </c>
      <c r="D3658" s="3">
        <v>2.8383814780000001</v>
      </c>
      <c r="E3658" s="3">
        <v>0.80111402499999995</v>
      </c>
      <c r="F3658" s="3">
        <v>3.5430430479999999</v>
      </c>
      <c r="G3658" s="3">
        <v>3.9553800000000002E-4</v>
      </c>
      <c r="H3658" s="3">
        <v>2.2060769999999999E-3</v>
      </c>
    </row>
    <row r="3659" spans="1:8">
      <c r="A3659" s="3" t="s">
        <v>8102</v>
      </c>
      <c r="B3659" s="3" t="s">
        <v>25</v>
      </c>
      <c r="C3659" s="3">
        <v>5.3672378500000004</v>
      </c>
      <c r="D3659" s="3">
        <v>2.8364067890000002</v>
      </c>
      <c r="E3659" s="3">
        <v>0.80063411900000003</v>
      </c>
      <c r="F3659" s="3">
        <v>3.5427003670000001</v>
      </c>
      <c r="G3659" s="3">
        <v>3.9605199999999998E-4</v>
      </c>
      <c r="H3659" s="3">
        <v>2.2083419999999999E-3</v>
      </c>
    </row>
    <row r="3660" spans="1:8">
      <c r="A3660" s="3" t="s">
        <v>4753</v>
      </c>
      <c r="B3660" s="3" t="s">
        <v>25</v>
      </c>
      <c r="C3660" s="3">
        <v>5.9900832060000004</v>
      </c>
      <c r="D3660" s="3">
        <v>2.6448316169999999</v>
      </c>
      <c r="E3660" s="3">
        <v>0.74691752300000003</v>
      </c>
      <c r="F3660" s="3">
        <v>3.5409955380000002</v>
      </c>
      <c r="G3660" s="3">
        <v>3.9861999999999997E-4</v>
      </c>
      <c r="H3660" s="3">
        <v>2.2217439999999999E-3</v>
      </c>
    </row>
    <row r="3661" spans="1:8">
      <c r="A3661" s="3" t="s">
        <v>17722</v>
      </c>
      <c r="B3661" s="3" t="s">
        <v>1504</v>
      </c>
      <c r="C3661" s="3">
        <v>3.2498187359999999</v>
      </c>
      <c r="D3661" s="3">
        <v>-1.743705109</v>
      </c>
      <c r="E3661" s="3">
        <v>0.49243852599999999</v>
      </c>
      <c r="F3661" s="3">
        <v>-3.540959972</v>
      </c>
      <c r="G3661" s="3">
        <v>3.9867400000000001E-4</v>
      </c>
      <c r="H3661" s="3">
        <v>2.2217439999999999E-3</v>
      </c>
    </row>
    <row r="3662" spans="1:8">
      <c r="A3662" s="3" t="s">
        <v>5935</v>
      </c>
      <c r="B3662" s="3" t="s">
        <v>51</v>
      </c>
      <c r="C3662" s="3">
        <v>6.0261203390000002</v>
      </c>
      <c r="D3662" s="3">
        <v>3.0097684029999998</v>
      </c>
      <c r="E3662" s="3">
        <v>0.85003623299999997</v>
      </c>
      <c r="F3662" s="3">
        <v>3.5407530719999998</v>
      </c>
      <c r="G3662" s="3">
        <v>3.9898700000000001E-4</v>
      </c>
      <c r="H3662" s="3">
        <v>2.2222729999999999E-3</v>
      </c>
    </row>
    <row r="3663" spans="1:8">
      <c r="A3663" s="3" t="s">
        <v>3545</v>
      </c>
      <c r="B3663" s="3" t="s">
        <v>59</v>
      </c>
      <c r="C3663" s="3">
        <v>20.446200709999999</v>
      </c>
      <c r="D3663" s="3">
        <v>1.396751622</v>
      </c>
      <c r="E3663" s="3">
        <v>0.39447795000000002</v>
      </c>
      <c r="F3663" s="3">
        <v>3.5407596809999999</v>
      </c>
      <c r="G3663" s="3">
        <v>3.9897700000000001E-4</v>
      </c>
      <c r="H3663" s="3">
        <v>2.2222729999999999E-3</v>
      </c>
    </row>
    <row r="3664" spans="1:8">
      <c r="A3664" s="3" t="s">
        <v>6113</v>
      </c>
      <c r="B3664" s="3" t="s">
        <v>13</v>
      </c>
      <c r="C3664" s="3">
        <v>4.8332457839999998</v>
      </c>
      <c r="D3664" s="3">
        <v>2.6942950830000001</v>
      </c>
      <c r="E3664" s="3">
        <v>0.76095433499999998</v>
      </c>
      <c r="F3664" s="3">
        <v>3.540679065</v>
      </c>
      <c r="G3664" s="3">
        <v>3.9909899999999998E-4</v>
      </c>
      <c r="H3664" s="3">
        <v>2.2222890000000001E-3</v>
      </c>
    </row>
    <row r="3665" spans="1:8">
      <c r="A3665" s="3" t="s">
        <v>8050</v>
      </c>
      <c r="B3665" s="3" t="s">
        <v>25</v>
      </c>
      <c r="C3665" s="3">
        <v>2.1354795279999998</v>
      </c>
      <c r="D3665" s="3">
        <v>-1.8148274820000001</v>
      </c>
      <c r="E3665" s="3">
        <v>0.51271481900000004</v>
      </c>
      <c r="F3665" s="3">
        <v>-3.5396431220000002</v>
      </c>
      <c r="G3665" s="3">
        <v>4.0066800000000002E-4</v>
      </c>
      <c r="H3665" s="3">
        <v>2.2304209999999998E-3</v>
      </c>
    </row>
    <row r="3666" spans="1:8">
      <c r="A3666" s="3" t="s">
        <v>17723</v>
      </c>
      <c r="B3666" s="3" t="s">
        <v>36</v>
      </c>
      <c r="C3666" s="3">
        <v>4.9999982149999997</v>
      </c>
      <c r="D3666" s="3">
        <v>2.7168447800000002</v>
      </c>
      <c r="E3666" s="3">
        <v>0.76759033200000004</v>
      </c>
      <c r="F3666" s="3">
        <v>3.5394463250000001</v>
      </c>
      <c r="G3666" s="3">
        <v>4.0096700000000001E-4</v>
      </c>
      <c r="H3666" s="3">
        <v>2.2314750000000001E-3</v>
      </c>
    </row>
    <row r="3667" spans="1:8">
      <c r="A3667" s="3" t="s">
        <v>3296</v>
      </c>
      <c r="B3667" s="3" t="s">
        <v>25</v>
      </c>
      <c r="C3667" s="3">
        <v>19.762307369999998</v>
      </c>
      <c r="D3667" s="3">
        <v>1.555390544</v>
      </c>
      <c r="E3667" s="3">
        <v>0.43956480999999997</v>
      </c>
      <c r="F3667" s="3">
        <v>3.5384783080000002</v>
      </c>
      <c r="G3667" s="3">
        <v>4.0244E-4</v>
      </c>
      <c r="H3667" s="3">
        <v>2.239062E-3</v>
      </c>
    </row>
    <row r="3668" spans="1:8">
      <c r="A3668" s="3" t="s">
        <v>1822</v>
      </c>
      <c r="B3668" s="3" t="s">
        <v>59</v>
      </c>
      <c r="C3668" s="3">
        <v>19.302945730000001</v>
      </c>
      <c r="D3668" s="3">
        <v>1.9054868439999999</v>
      </c>
      <c r="E3668" s="3">
        <v>0.53876789999999997</v>
      </c>
      <c r="F3668" s="3">
        <v>3.5367490209999999</v>
      </c>
      <c r="G3668" s="3">
        <v>4.05084E-4</v>
      </c>
      <c r="H3668" s="3">
        <v>2.2531579999999999E-3</v>
      </c>
    </row>
    <row r="3669" spans="1:8">
      <c r="A3669" s="3" t="s">
        <v>7213</v>
      </c>
      <c r="B3669" s="3" t="s">
        <v>4098</v>
      </c>
      <c r="C3669" s="3">
        <v>12.495852470000001</v>
      </c>
      <c r="D3669" s="3">
        <v>-1.1530647409999999</v>
      </c>
      <c r="E3669" s="3">
        <v>0.32604082400000001</v>
      </c>
      <c r="F3669" s="3">
        <v>-3.5365655409999999</v>
      </c>
      <c r="G3669" s="3">
        <v>4.0536599999999999E-4</v>
      </c>
      <c r="H3669" s="3">
        <v>2.2541089999999998E-3</v>
      </c>
    </row>
    <row r="3670" spans="1:8">
      <c r="A3670" s="3" t="s">
        <v>10160</v>
      </c>
      <c r="B3670" s="3" t="s">
        <v>143</v>
      </c>
      <c r="C3670" s="3">
        <v>6.5669168640000004</v>
      </c>
      <c r="D3670" s="3">
        <v>3.1325417660000001</v>
      </c>
      <c r="E3670" s="3">
        <v>0.88578804700000002</v>
      </c>
      <c r="F3670" s="3">
        <v>3.5364461939999998</v>
      </c>
      <c r="G3670" s="3">
        <v>4.05549E-4</v>
      </c>
      <c r="H3670" s="3">
        <v>2.2545120000000002E-3</v>
      </c>
    </row>
    <row r="3671" spans="1:8">
      <c r="A3671" s="3" t="s">
        <v>4326</v>
      </c>
      <c r="B3671" s="3" t="s">
        <v>13</v>
      </c>
      <c r="C3671" s="3">
        <v>6.2072578439999999</v>
      </c>
      <c r="D3671" s="3">
        <v>2.7007327499999998</v>
      </c>
      <c r="E3671" s="3">
        <v>0.76393102099999999</v>
      </c>
      <c r="F3671" s="3">
        <v>3.5353097029999998</v>
      </c>
      <c r="G3671" s="3">
        <v>4.0729699999999999E-4</v>
      </c>
      <c r="H3671" s="3">
        <v>2.2636150000000001E-3</v>
      </c>
    </row>
    <row r="3672" spans="1:8">
      <c r="A3672" s="3" t="s">
        <v>3291</v>
      </c>
      <c r="B3672" s="3" t="s">
        <v>10</v>
      </c>
      <c r="C3672" s="3">
        <v>8.2474145889999999</v>
      </c>
      <c r="D3672" s="3">
        <v>2.7245613660000001</v>
      </c>
      <c r="E3672" s="3">
        <v>0.77077969599999996</v>
      </c>
      <c r="F3672" s="3">
        <v>3.5348120590000001</v>
      </c>
      <c r="G3672" s="3">
        <v>4.0806499999999999E-4</v>
      </c>
      <c r="H3672" s="3">
        <v>2.2672640000000002E-3</v>
      </c>
    </row>
    <row r="3673" spans="1:8">
      <c r="A3673" s="3" t="s">
        <v>3345</v>
      </c>
      <c r="B3673" s="3" t="s">
        <v>15</v>
      </c>
      <c r="C3673" s="3">
        <v>1.831038961</v>
      </c>
      <c r="D3673" s="3">
        <v>-1.752008461</v>
      </c>
      <c r="E3673" s="3">
        <v>0.495663615</v>
      </c>
      <c r="F3673" s="3">
        <v>-3.5346723249999998</v>
      </c>
      <c r="G3673" s="3">
        <v>4.0828099999999998E-4</v>
      </c>
      <c r="H3673" s="3">
        <v>2.2678450000000001E-3</v>
      </c>
    </row>
    <row r="3674" spans="1:8">
      <c r="A3674" s="3" t="s">
        <v>4372</v>
      </c>
      <c r="B3674" s="3" t="s">
        <v>15</v>
      </c>
      <c r="C3674" s="3">
        <v>38.781630040000003</v>
      </c>
      <c r="D3674" s="3">
        <v>-0.851252597</v>
      </c>
      <c r="E3674" s="3">
        <v>0.24086128100000001</v>
      </c>
      <c r="F3674" s="3">
        <v>-3.5342027279999999</v>
      </c>
      <c r="G3674" s="3">
        <v>4.0900700000000002E-4</v>
      </c>
      <c r="H3674" s="3">
        <v>2.2712600000000002E-3</v>
      </c>
    </row>
    <row r="3675" spans="1:8">
      <c r="A3675" s="3" t="s">
        <v>10868</v>
      </c>
      <c r="B3675" s="3" t="s">
        <v>29</v>
      </c>
      <c r="C3675" s="3">
        <v>14.87334555</v>
      </c>
      <c r="D3675" s="3">
        <v>-1.8968186250000001</v>
      </c>
      <c r="E3675" s="3">
        <v>0.53686478800000004</v>
      </c>
      <c r="F3675" s="3">
        <v>-3.5331403149999998</v>
      </c>
      <c r="G3675" s="3">
        <v>4.1065399999999999E-4</v>
      </c>
      <c r="H3675" s="3">
        <v>2.2797859999999998E-3</v>
      </c>
    </row>
    <row r="3676" spans="1:8">
      <c r="A3676" s="3" t="s">
        <v>7541</v>
      </c>
      <c r="B3676" s="3" t="s">
        <v>7542</v>
      </c>
      <c r="C3676" s="3">
        <v>6.1028807980000002</v>
      </c>
      <c r="D3676" s="3">
        <v>2.6497547479999999</v>
      </c>
      <c r="E3676" s="3">
        <v>0.75015732999999996</v>
      </c>
      <c r="F3676" s="3">
        <v>3.5322653559999999</v>
      </c>
      <c r="G3676" s="3">
        <v>4.1201600000000002E-4</v>
      </c>
      <c r="H3676" s="3">
        <v>2.2867209999999998E-3</v>
      </c>
    </row>
    <row r="3677" spans="1:8">
      <c r="A3677" s="3" t="s">
        <v>3104</v>
      </c>
      <c r="B3677" s="3" t="s">
        <v>15</v>
      </c>
      <c r="C3677" s="3">
        <v>16.979889010000001</v>
      </c>
      <c r="D3677" s="3">
        <v>1.5969811220000001</v>
      </c>
      <c r="E3677" s="3">
        <v>0.45225331600000002</v>
      </c>
      <c r="F3677" s="3">
        <v>3.53116509</v>
      </c>
      <c r="G3677" s="3">
        <v>4.13733E-4</v>
      </c>
      <c r="H3677" s="3">
        <v>2.2956299999999999E-3</v>
      </c>
    </row>
    <row r="3678" spans="1:8">
      <c r="A3678" s="3" t="s">
        <v>2441</v>
      </c>
      <c r="B3678" s="3" t="s">
        <v>15</v>
      </c>
      <c r="C3678" s="3">
        <v>21.91909064</v>
      </c>
      <c r="D3678" s="3">
        <v>1.6058037190000001</v>
      </c>
      <c r="E3678" s="3">
        <v>0.45476687300000002</v>
      </c>
      <c r="F3678" s="3">
        <v>3.5310481380000001</v>
      </c>
      <c r="G3678" s="3">
        <v>4.1391600000000001E-4</v>
      </c>
      <c r="H3678" s="3">
        <v>2.2960200000000002E-3</v>
      </c>
    </row>
    <row r="3679" spans="1:8">
      <c r="A3679" s="3" t="s">
        <v>17724</v>
      </c>
      <c r="B3679" s="3" t="s">
        <v>47</v>
      </c>
      <c r="C3679" s="3">
        <v>4.8120048950000003</v>
      </c>
      <c r="D3679" s="3">
        <v>2.6608349420000001</v>
      </c>
      <c r="E3679" s="3">
        <v>0.75373853199999996</v>
      </c>
      <c r="F3679" s="3">
        <v>3.530182988</v>
      </c>
      <c r="G3679" s="3">
        <v>4.15272E-4</v>
      </c>
      <c r="H3679" s="3">
        <v>2.3022889999999999E-3</v>
      </c>
    </row>
    <row r="3680" spans="1:8">
      <c r="A3680" s="3" t="s">
        <v>5998</v>
      </c>
      <c r="B3680" s="3" t="s">
        <v>51</v>
      </c>
      <c r="C3680" s="3">
        <v>5.7027752209999996</v>
      </c>
      <c r="D3680" s="3">
        <v>2.9574712249999999</v>
      </c>
      <c r="E3680" s="3">
        <v>0.83776098300000001</v>
      </c>
      <c r="F3680" s="3">
        <v>3.5302088340000002</v>
      </c>
      <c r="G3680" s="3">
        <v>4.1523200000000003E-4</v>
      </c>
      <c r="H3680" s="3">
        <v>2.3022889999999999E-3</v>
      </c>
    </row>
    <row r="3681" spans="1:8">
      <c r="A3681" s="3" t="s">
        <v>17725</v>
      </c>
      <c r="B3681" s="3" t="s">
        <v>25</v>
      </c>
      <c r="C3681" s="3">
        <v>6.3903489149999997</v>
      </c>
      <c r="D3681" s="3">
        <v>-1.4057699910000001</v>
      </c>
      <c r="E3681" s="3">
        <v>0.39825004899999999</v>
      </c>
      <c r="F3681" s="3">
        <v>-3.5298677139999999</v>
      </c>
      <c r="G3681" s="3">
        <v>4.1576699999999999E-4</v>
      </c>
      <c r="H3681" s="3">
        <v>2.3031940000000002E-3</v>
      </c>
    </row>
    <row r="3682" spans="1:8">
      <c r="A3682" s="3" t="s">
        <v>3554</v>
      </c>
      <c r="B3682" s="3" t="s">
        <v>25</v>
      </c>
      <c r="C3682" s="3">
        <v>9.8243947949999999</v>
      </c>
      <c r="D3682" s="3">
        <v>2.6243204580000001</v>
      </c>
      <c r="E3682" s="3">
        <v>0.74347747900000005</v>
      </c>
      <c r="F3682" s="3">
        <v>3.529791463</v>
      </c>
      <c r="G3682" s="3">
        <v>4.1588699999999998E-4</v>
      </c>
      <c r="H3682" s="3">
        <v>2.3031940000000002E-3</v>
      </c>
    </row>
    <row r="3683" spans="1:8">
      <c r="A3683" s="3" t="s">
        <v>2345</v>
      </c>
      <c r="B3683" s="3" t="s">
        <v>25</v>
      </c>
      <c r="C3683" s="3">
        <v>12.283788360000001</v>
      </c>
      <c r="D3683" s="3">
        <v>2.5873437340000001</v>
      </c>
      <c r="E3683" s="3">
        <v>0.732974193</v>
      </c>
      <c r="F3683" s="3">
        <v>3.5299247349999998</v>
      </c>
      <c r="G3683" s="3">
        <v>4.15678E-4</v>
      </c>
      <c r="H3683" s="3">
        <v>2.3031940000000002E-3</v>
      </c>
    </row>
    <row r="3684" spans="1:8">
      <c r="A3684" s="3" t="s">
        <v>17726</v>
      </c>
      <c r="B3684" s="3" t="s">
        <v>47</v>
      </c>
      <c r="C3684" s="3">
        <v>215.9999426</v>
      </c>
      <c r="D3684" s="3">
        <v>-2.6664800070000001</v>
      </c>
      <c r="E3684" s="3">
        <v>0.75541248599999999</v>
      </c>
      <c r="F3684" s="3">
        <v>-3.5298331150000002</v>
      </c>
      <c r="G3684" s="3">
        <v>4.1582199999999999E-4</v>
      </c>
      <c r="H3684" s="3">
        <v>2.3031940000000002E-3</v>
      </c>
    </row>
    <row r="3685" spans="1:8">
      <c r="A3685" s="3" t="s">
        <v>7911</v>
      </c>
      <c r="B3685" s="3" t="s">
        <v>25</v>
      </c>
      <c r="C3685" s="3">
        <v>10.71243995</v>
      </c>
      <c r="D3685" s="3">
        <v>-1.3148164760000001</v>
      </c>
      <c r="E3685" s="3">
        <v>0.37254240999999999</v>
      </c>
      <c r="F3685" s="3">
        <v>-3.5293068440000002</v>
      </c>
      <c r="G3685" s="3">
        <v>4.1665000000000002E-4</v>
      </c>
      <c r="H3685" s="3">
        <v>2.3067890000000001E-3</v>
      </c>
    </row>
    <row r="3686" spans="1:8">
      <c r="A3686" s="3" t="s">
        <v>1493</v>
      </c>
      <c r="B3686" s="3" t="s">
        <v>13</v>
      </c>
      <c r="C3686" s="3">
        <v>15.01399597</v>
      </c>
      <c r="D3686" s="3">
        <v>2.0861957819999999</v>
      </c>
      <c r="E3686" s="3">
        <v>0.59114091800000002</v>
      </c>
      <c r="F3686" s="3">
        <v>3.529100626</v>
      </c>
      <c r="G3686" s="3">
        <v>4.1697499999999998E-4</v>
      </c>
      <c r="H3686" s="3">
        <v>2.3079609999999999E-3</v>
      </c>
    </row>
    <row r="3687" spans="1:8">
      <c r="A3687" s="3" t="s">
        <v>1890</v>
      </c>
      <c r="B3687" s="3" t="s">
        <v>59</v>
      </c>
      <c r="C3687" s="3">
        <v>25.756977379999999</v>
      </c>
      <c r="D3687" s="3">
        <v>1.172652671</v>
      </c>
      <c r="E3687" s="3">
        <v>0.33235822399999998</v>
      </c>
      <c r="F3687" s="3">
        <v>3.528279392</v>
      </c>
      <c r="G3687" s="3">
        <v>4.1826999999999999E-4</v>
      </c>
      <c r="H3687" s="3">
        <v>2.3145050000000001E-3</v>
      </c>
    </row>
    <row r="3688" spans="1:8">
      <c r="A3688" s="3" t="s">
        <v>9403</v>
      </c>
      <c r="B3688" s="3" t="s">
        <v>15</v>
      </c>
      <c r="C3688" s="3">
        <v>29.771468339999998</v>
      </c>
      <c r="D3688" s="3">
        <v>-0.64428501299999996</v>
      </c>
      <c r="E3688" s="3">
        <v>0.182610358</v>
      </c>
      <c r="F3688" s="3">
        <v>-3.528195336</v>
      </c>
      <c r="G3688" s="3">
        <v>4.1840300000000003E-4</v>
      </c>
      <c r="H3688" s="3">
        <v>2.3146120000000002E-3</v>
      </c>
    </row>
    <row r="3689" spans="1:8">
      <c r="A3689" s="3" t="s">
        <v>2190</v>
      </c>
      <c r="B3689" s="3" t="s">
        <v>59</v>
      </c>
      <c r="C3689" s="3">
        <v>17.143637170000002</v>
      </c>
      <c r="D3689" s="3">
        <v>1.6081585869999999</v>
      </c>
      <c r="E3689" s="3">
        <v>0.45594334399999997</v>
      </c>
      <c r="F3689" s="3">
        <v>3.5271017969999998</v>
      </c>
      <c r="G3689" s="3">
        <v>4.2013499999999997E-4</v>
      </c>
      <c r="H3689" s="3">
        <v>2.3235629999999998E-3</v>
      </c>
    </row>
    <row r="3690" spans="1:8">
      <c r="A3690" s="3" t="s">
        <v>2216</v>
      </c>
      <c r="B3690" s="3" t="s">
        <v>25</v>
      </c>
      <c r="C3690" s="3">
        <v>22.606731830000001</v>
      </c>
      <c r="D3690" s="3">
        <v>1.620278358</v>
      </c>
      <c r="E3690" s="3">
        <v>0.459696253</v>
      </c>
      <c r="F3690" s="3">
        <v>3.5246716629999999</v>
      </c>
      <c r="G3690" s="3">
        <v>4.2400800000000002E-4</v>
      </c>
      <c r="H3690" s="3">
        <v>2.3443460000000002E-3</v>
      </c>
    </row>
    <row r="3691" spans="1:8">
      <c r="A3691" s="3" t="s">
        <v>17727</v>
      </c>
      <c r="B3691" s="3" t="s">
        <v>88</v>
      </c>
      <c r="C3691" s="3">
        <v>20.954009299999999</v>
      </c>
      <c r="D3691" s="3">
        <v>-0.87563908800000001</v>
      </c>
      <c r="E3691" s="3">
        <v>0.24847264199999999</v>
      </c>
      <c r="F3691" s="3">
        <v>-3.5240865160000001</v>
      </c>
      <c r="G3691" s="3">
        <v>4.2494499999999998E-4</v>
      </c>
      <c r="H3691" s="3">
        <v>2.348892E-3</v>
      </c>
    </row>
    <row r="3692" spans="1:8">
      <c r="A3692" s="3" t="s">
        <v>815</v>
      </c>
      <c r="B3692" s="3" t="s">
        <v>10</v>
      </c>
      <c r="C3692" s="3">
        <v>28.156913589999998</v>
      </c>
      <c r="D3692" s="3">
        <v>2.1779773659999999</v>
      </c>
      <c r="E3692" s="3">
        <v>0.61811140499999995</v>
      </c>
      <c r="F3692" s="3">
        <v>3.523600031</v>
      </c>
      <c r="G3692" s="3">
        <v>4.2572600000000002E-4</v>
      </c>
      <c r="H3692" s="3">
        <v>2.3525709999999999E-3</v>
      </c>
    </row>
    <row r="3693" spans="1:8">
      <c r="A3693" s="3" t="s">
        <v>17728</v>
      </c>
      <c r="B3693" s="3" t="s">
        <v>59</v>
      </c>
      <c r="C3693" s="3">
        <v>41.154087099999998</v>
      </c>
      <c r="D3693" s="3">
        <v>-0.597640002</v>
      </c>
      <c r="E3693" s="3">
        <v>0.16963871699999999</v>
      </c>
      <c r="F3693" s="3">
        <v>-3.523016524</v>
      </c>
      <c r="G3693" s="3">
        <v>4.2666500000000001E-4</v>
      </c>
      <c r="H3693" s="3">
        <v>2.3571180000000001E-3</v>
      </c>
    </row>
    <row r="3694" spans="1:8">
      <c r="A3694" s="3" t="s">
        <v>17729</v>
      </c>
      <c r="B3694" s="3" t="s">
        <v>25</v>
      </c>
      <c r="C3694" s="3">
        <v>7.3273701019999997</v>
      </c>
      <c r="D3694" s="3">
        <v>-1.304852294</v>
      </c>
      <c r="E3694" s="3">
        <v>0.37039290499999999</v>
      </c>
      <c r="F3694" s="3">
        <v>-3.5228868530000002</v>
      </c>
      <c r="G3694" s="3">
        <v>4.2687399999999999E-4</v>
      </c>
      <c r="H3694" s="3">
        <v>2.3576320000000001E-3</v>
      </c>
    </row>
    <row r="3695" spans="1:8">
      <c r="A3695" s="3" t="s">
        <v>2667</v>
      </c>
      <c r="B3695" s="3" t="s">
        <v>59</v>
      </c>
      <c r="C3695" s="3">
        <v>34.191881739999999</v>
      </c>
      <c r="D3695" s="3">
        <v>0.97705989000000004</v>
      </c>
      <c r="E3695" s="3">
        <v>0.27739843400000003</v>
      </c>
      <c r="F3695" s="3">
        <v>3.5222256810000001</v>
      </c>
      <c r="G3695" s="3">
        <v>4.2794000000000003E-4</v>
      </c>
      <c r="H3695" s="3">
        <v>2.3628809999999998E-3</v>
      </c>
    </row>
    <row r="3696" spans="1:8">
      <c r="A3696" s="3" t="s">
        <v>3343</v>
      </c>
      <c r="B3696" s="3" t="s">
        <v>10</v>
      </c>
      <c r="C3696" s="3">
        <v>11.84081018</v>
      </c>
      <c r="D3696" s="3">
        <v>2.533390625</v>
      </c>
      <c r="E3696" s="3">
        <v>0.71930058699999999</v>
      </c>
      <c r="F3696" s="3">
        <v>3.5220194060000001</v>
      </c>
      <c r="G3696" s="3">
        <v>4.2827300000000001E-4</v>
      </c>
      <c r="H3696" s="3">
        <v>2.3640800000000002E-3</v>
      </c>
    </row>
    <row r="3697" spans="1:8">
      <c r="A3697" s="3" t="s">
        <v>7898</v>
      </c>
      <c r="B3697" s="3" t="s">
        <v>109</v>
      </c>
      <c r="C3697" s="3">
        <v>5.3943309450000001</v>
      </c>
      <c r="D3697" s="3">
        <v>-1.451074564</v>
      </c>
      <c r="E3697" s="3">
        <v>0.412053962</v>
      </c>
      <c r="F3697" s="3">
        <v>-3.5215643970000001</v>
      </c>
      <c r="G3697" s="3">
        <v>4.2900799999999998E-4</v>
      </c>
      <c r="H3697" s="3">
        <v>2.3674999999999998E-3</v>
      </c>
    </row>
    <row r="3698" spans="1:8">
      <c r="A3698" s="3" t="s">
        <v>17730</v>
      </c>
      <c r="B3698" s="3" t="s">
        <v>2475</v>
      </c>
      <c r="C3698" s="3">
        <v>18.25087736</v>
      </c>
      <c r="D3698" s="3">
        <v>-2.6077725049999998</v>
      </c>
      <c r="E3698" s="3">
        <v>0.74087573200000001</v>
      </c>
      <c r="F3698" s="3">
        <v>-3.5198514300000001</v>
      </c>
      <c r="G3698" s="3">
        <v>4.3178900000000002E-4</v>
      </c>
      <c r="H3698" s="3">
        <v>2.382197E-3</v>
      </c>
    </row>
    <row r="3699" spans="1:8">
      <c r="A3699" s="3" t="s">
        <v>17731</v>
      </c>
      <c r="B3699" s="3" t="s">
        <v>17732</v>
      </c>
      <c r="C3699" s="3">
        <v>3.722627788</v>
      </c>
      <c r="D3699" s="3">
        <v>-2.1234132250000002</v>
      </c>
      <c r="E3699" s="3">
        <v>0.60338197800000004</v>
      </c>
      <c r="F3699" s="3">
        <v>-3.5191856970000002</v>
      </c>
      <c r="G3699" s="3">
        <v>4.3287399999999998E-4</v>
      </c>
      <c r="H3699" s="3">
        <v>2.3875369999999999E-3</v>
      </c>
    </row>
    <row r="3700" spans="1:8">
      <c r="A3700" s="3" t="s">
        <v>17733</v>
      </c>
      <c r="B3700" s="3" t="s">
        <v>47</v>
      </c>
      <c r="C3700" s="3">
        <v>70.487723840000001</v>
      </c>
      <c r="D3700" s="3">
        <v>-1.759877575</v>
      </c>
      <c r="E3700" s="3">
        <v>0.50021301500000004</v>
      </c>
      <c r="F3700" s="3">
        <v>-3.5182562640000001</v>
      </c>
      <c r="G3700" s="3">
        <v>4.3439299999999999E-4</v>
      </c>
      <c r="H3700" s="3">
        <v>2.3952679999999999E-3</v>
      </c>
    </row>
    <row r="3701" spans="1:8">
      <c r="A3701" s="3" t="s">
        <v>2460</v>
      </c>
      <c r="B3701" s="3" t="s">
        <v>10</v>
      </c>
      <c r="C3701" s="3">
        <v>17.244458510000001</v>
      </c>
      <c r="D3701" s="3">
        <v>1.736702873</v>
      </c>
      <c r="E3701" s="3">
        <v>0.49389231900000002</v>
      </c>
      <c r="F3701" s="3">
        <v>3.5163593510000002</v>
      </c>
      <c r="G3701" s="3">
        <v>4.3750800000000003E-4</v>
      </c>
      <c r="H3701" s="3">
        <v>2.4117959999999999E-3</v>
      </c>
    </row>
    <row r="3702" spans="1:8">
      <c r="A3702" s="3" t="s">
        <v>17734</v>
      </c>
      <c r="B3702" s="3" t="s">
        <v>59</v>
      </c>
      <c r="C3702" s="3">
        <v>62.153341230000002</v>
      </c>
      <c r="D3702" s="3">
        <v>-1.0886130510000001</v>
      </c>
      <c r="E3702" s="3">
        <v>0.30959576100000002</v>
      </c>
      <c r="F3702" s="3">
        <v>-3.5162401640000001</v>
      </c>
      <c r="G3702" s="3">
        <v>4.3770499999999998E-4</v>
      </c>
      <c r="H3702" s="3">
        <v>2.4122269999999999E-3</v>
      </c>
    </row>
    <row r="3703" spans="1:8">
      <c r="A3703" s="3" t="s">
        <v>6156</v>
      </c>
      <c r="B3703" s="3" t="s">
        <v>109</v>
      </c>
      <c r="C3703" s="3">
        <v>5.21774133</v>
      </c>
      <c r="D3703" s="3">
        <v>2.7993242139999999</v>
      </c>
      <c r="E3703" s="3">
        <v>0.79617740299999995</v>
      </c>
      <c r="F3703" s="3">
        <v>3.5159553689999998</v>
      </c>
      <c r="G3703" s="3">
        <v>4.3817500000000001E-4</v>
      </c>
      <c r="H3703" s="3">
        <v>2.414163E-3</v>
      </c>
    </row>
    <row r="3704" spans="1:8">
      <c r="A3704" s="3" t="s">
        <v>2663</v>
      </c>
      <c r="B3704" s="3" t="s">
        <v>25</v>
      </c>
      <c r="C3704" s="3">
        <v>13.39768216</v>
      </c>
      <c r="D3704" s="3">
        <v>2.1272507510000001</v>
      </c>
      <c r="E3704" s="3">
        <v>0.60522710300000004</v>
      </c>
      <c r="F3704" s="3">
        <v>3.5147975730000001</v>
      </c>
      <c r="G3704" s="3">
        <v>4.4008900000000001E-4</v>
      </c>
      <c r="H3704" s="3">
        <v>2.4240580000000002E-3</v>
      </c>
    </row>
    <row r="3705" spans="1:8">
      <c r="A3705" s="3" t="s">
        <v>10708</v>
      </c>
      <c r="B3705" s="3" t="s">
        <v>59</v>
      </c>
      <c r="C3705" s="3">
        <v>6.5188987760000003</v>
      </c>
      <c r="D3705" s="3">
        <v>2.7321515559999998</v>
      </c>
      <c r="E3705" s="3">
        <v>0.77753459400000002</v>
      </c>
      <c r="F3705" s="3">
        <v>3.5138649480000002</v>
      </c>
      <c r="G3705" s="3">
        <v>4.4163699999999999E-4</v>
      </c>
      <c r="H3705" s="3">
        <v>2.431927E-3</v>
      </c>
    </row>
    <row r="3706" spans="1:8">
      <c r="A3706" s="3" t="s">
        <v>14121</v>
      </c>
      <c r="B3706" s="3" t="s">
        <v>5385</v>
      </c>
      <c r="C3706" s="3">
        <v>4.5645178279999996</v>
      </c>
      <c r="D3706" s="3">
        <v>-1.47729797</v>
      </c>
      <c r="E3706" s="3">
        <v>0.42050850499999998</v>
      </c>
      <c r="F3706" s="3">
        <v>-3.5131226899999999</v>
      </c>
      <c r="G3706" s="3">
        <v>4.4287299999999999E-4</v>
      </c>
      <c r="H3706" s="3">
        <v>2.4380729999999998E-3</v>
      </c>
    </row>
    <row r="3707" spans="1:8">
      <c r="A3707" s="3" t="s">
        <v>2853</v>
      </c>
      <c r="B3707" s="3" t="s">
        <v>59</v>
      </c>
      <c r="C3707" s="3">
        <v>14.904025669999999</v>
      </c>
      <c r="D3707" s="3">
        <v>2.0418263859999999</v>
      </c>
      <c r="E3707" s="3">
        <v>0.581427319</v>
      </c>
      <c r="F3707" s="3">
        <v>3.5117482789999999</v>
      </c>
      <c r="G3707" s="3">
        <v>4.4516899999999998E-4</v>
      </c>
      <c r="H3707" s="3">
        <v>2.4500540000000001E-3</v>
      </c>
    </row>
    <row r="3708" spans="1:8">
      <c r="A3708" s="3" t="s">
        <v>2677</v>
      </c>
      <c r="B3708" s="3" t="s">
        <v>47</v>
      </c>
      <c r="C3708" s="3">
        <v>14.094801260000001</v>
      </c>
      <c r="D3708" s="3">
        <v>2.2024110769999998</v>
      </c>
      <c r="E3708" s="3">
        <v>0.62718031200000002</v>
      </c>
      <c r="F3708" s="3">
        <v>3.5116074820000001</v>
      </c>
      <c r="G3708" s="3">
        <v>4.4540500000000001E-4</v>
      </c>
      <c r="H3708" s="3">
        <v>2.4506910000000001E-3</v>
      </c>
    </row>
    <row r="3709" spans="1:8">
      <c r="A3709" s="3" t="s">
        <v>3520</v>
      </c>
      <c r="B3709" s="3" t="s">
        <v>59</v>
      </c>
      <c r="C3709" s="3">
        <v>15.504763219999999</v>
      </c>
      <c r="D3709" s="3">
        <v>1.910527375</v>
      </c>
      <c r="E3709" s="3">
        <v>0.544114035</v>
      </c>
      <c r="F3709" s="3">
        <v>3.5112628099999998</v>
      </c>
      <c r="G3709" s="3">
        <v>4.45983E-4</v>
      </c>
      <c r="H3709" s="3">
        <v>2.4525469999999998E-3</v>
      </c>
    </row>
    <row r="3710" spans="1:8">
      <c r="A3710" s="3" t="s">
        <v>15272</v>
      </c>
      <c r="B3710" s="3" t="s">
        <v>13</v>
      </c>
      <c r="C3710" s="3">
        <v>34.893687210000003</v>
      </c>
      <c r="D3710" s="3">
        <v>-1.1224849109999999</v>
      </c>
      <c r="E3710" s="3">
        <v>0.31967825999999999</v>
      </c>
      <c r="F3710" s="3">
        <v>-3.5112957389999999</v>
      </c>
      <c r="G3710" s="3">
        <v>4.45928E-4</v>
      </c>
      <c r="H3710" s="3">
        <v>2.4525469999999998E-3</v>
      </c>
    </row>
    <row r="3711" spans="1:8">
      <c r="A3711" s="3" t="s">
        <v>12917</v>
      </c>
      <c r="B3711" s="3" t="s">
        <v>38</v>
      </c>
      <c r="C3711" s="3">
        <v>3.7142952509999998</v>
      </c>
      <c r="D3711" s="3">
        <v>-1.706949018</v>
      </c>
      <c r="E3711" s="3">
        <v>0.48622334299999997</v>
      </c>
      <c r="F3711" s="3">
        <v>-3.5106274580000001</v>
      </c>
      <c r="G3711" s="3">
        <v>4.4705E-4</v>
      </c>
      <c r="H3711" s="3">
        <v>2.457753E-3</v>
      </c>
    </row>
    <row r="3712" spans="1:8">
      <c r="A3712" s="3" t="s">
        <v>5095</v>
      </c>
      <c r="B3712" s="3" t="s">
        <v>2927</v>
      </c>
      <c r="C3712" s="3">
        <v>2.5701639319999998</v>
      </c>
      <c r="D3712" s="3">
        <v>-1.851936279</v>
      </c>
      <c r="E3712" s="3">
        <v>0.52756803299999999</v>
      </c>
      <c r="F3712" s="3">
        <v>-3.510326938</v>
      </c>
      <c r="G3712" s="3">
        <v>4.47556E-4</v>
      </c>
      <c r="H3712" s="3">
        <v>2.4598689999999999E-3</v>
      </c>
    </row>
    <row r="3713" spans="1:8">
      <c r="A3713" s="3" t="s">
        <v>17735</v>
      </c>
      <c r="B3713" s="3" t="s">
        <v>49</v>
      </c>
      <c r="C3713" s="3">
        <v>1.718686194</v>
      </c>
      <c r="D3713" s="3">
        <v>-3.1534874589999999</v>
      </c>
      <c r="E3713" s="3">
        <v>0.89859822099999997</v>
      </c>
      <c r="F3713" s="3">
        <v>-3.5093408660000001</v>
      </c>
      <c r="G3713" s="3">
        <v>4.49219E-4</v>
      </c>
      <c r="H3713" s="3">
        <v>2.468343E-3</v>
      </c>
    </row>
    <row r="3714" spans="1:8">
      <c r="A3714" s="3" t="s">
        <v>2529</v>
      </c>
      <c r="B3714" s="3" t="s">
        <v>10</v>
      </c>
      <c r="C3714" s="3">
        <v>14.75483541</v>
      </c>
      <c r="D3714" s="3">
        <v>2.517977734</v>
      </c>
      <c r="E3714" s="3">
        <v>0.71754728300000004</v>
      </c>
      <c r="F3714" s="3">
        <v>3.5091453800000001</v>
      </c>
      <c r="G3714" s="3">
        <v>4.4954899999999999E-4</v>
      </c>
      <c r="H3714" s="3">
        <v>2.4694920000000002E-3</v>
      </c>
    </row>
    <row r="3715" spans="1:8">
      <c r="A3715" s="3" t="s">
        <v>4613</v>
      </c>
      <c r="B3715" s="3" t="s">
        <v>59</v>
      </c>
      <c r="C3715" s="3">
        <v>17.033260380000002</v>
      </c>
      <c r="D3715" s="3">
        <v>1.723662311</v>
      </c>
      <c r="E3715" s="3">
        <v>0.49122589900000002</v>
      </c>
      <c r="F3715" s="3">
        <v>3.5088995010000001</v>
      </c>
      <c r="G3715" s="3">
        <v>4.4996499999999998E-4</v>
      </c>
      <c r="H3715" s="3">
        <v>2.4711109999999998E-3</v>
      </c>
    </row>
    <row r="3716" spans="1:8">
      <c r="A3716" s="3" t="s">
        <v>1960</v>
      </c>
      <c r="B3716" s="3" t="s">
        <v>15</v>
      </c>
      <c r="C3716" s="3">
        <v>31.916445410000001</v>
      </c>
      <c r="D3716" s="3">
        <v>1.0085163909999999</v>
      </c>
      <c r="E3716" s="3">
        <v>0.28760352500000003</v>
      </c>
      <c r="F3716" s="3">
        <v>3.5066204129999998</v>
      </c>
      <c r="G3716" s="3">
        <v>4.53836E-4</v>
      </c>
      <c r="H3716" s="3">
        <v>2.491699E-3</v>
      </c>
    </row>
    <row r="3717" spans="1:8">
      <c r="A3717" s="3" t="s">
        <v>13739</v>
      </c>
      <c r="B3717" s="3" t="s">
        <v>15</v>
      </c>
      <c r="C3717" s="3">
        <v>37.374723209999999</v>
      </c>
      <c r="D3717" s="3">
        <v>-0.60003345699999999</v>
      </c>
      <c r="E3717" s="3">
        <v>0.17113932000000001</v>
      </c>
      <c r="F3717" s="3">
        <v>-3.5061110200000001</v>
      </c>
      <c r="G3717" s="3">
        <v>4.5470599999999998E-4</v>
      </c>
      <c r="H3717" s="3">
        <v>2.4958010000000002E-3</v>
      </c>
    </row>
    <row r="3718" spans="1:8">
      <c r="A3718" s="3" t="s">
        <v>4943</v>
      </c>
      <c r="B3718" s="3" t="s">
        <v>59</v>
      </c>
      <c r="C3718" s="3">
        <v>7.6477572470000004</v>
      </c>
      <c r="D3718" s="3">
        <v>2.61355329</v>
      </c>
      <c r="E3718" s="3">
        <v>0.74574147400000002</v>
      </c>
      <c r="F3718" s="3">
        <v>3.5046371700000001</v>
      </c>
      <c r="G3718" s="3">
        <v>4.5722999999999998E-4</v>
      </c>
      <c r="H3718" s="3">
        <v>2.5089819999999999E-3</v>
      </c>
    </row>
    <row r="3719" spans="1:8">
      <c r="A3719" s="3" t="s">
        <v>728</v>
      </c>
      <c r="B3719" s="3" t="s">
        <v>59</v>
      </c>
      <c r="C3719" s="3">
        <v>95.995658349999999</v>
      </c>
      <c r="D3719" s="3">
        <v>-0.58184694999999997</v>
      </c>
      <c r="E3719" s="3">
        <v>0.166047098</v>
      </c>
      <c r="F3719" s="3">
        <v>-3.5041079069999999</v>
      </c>
      <c r="G3719" s="3">
        <v>4.5814E-4</v>
      </c>
      <c r="H3719" s="3">
        <v>2.5132969999999998E-3</v>
      </c>
    </row>
    <row r="3720" spans="1:8">
      <c r="A3720" s="3" t="s">
        <v>17736</v>
      </c>
      <c r="B3720" s="3" t="s">
        <v>88</v>
      </c>
      <c r="C3720" s="3">
        <v>15.071108519999999</v>
      </c>
      <c r="D3720" s="3">
        <v>-0.81665956100000003</v>
      </c>
      <c r="E3720" s="3">
        <v>0.23307710000000001</v>
      </c>
      <c r="F3720" s="3">
        <v>-3.503817234</v>
      </c>
      <c r="G3720" s="3">
        <v>4.5864000000000001E-4</v>
      </c>
      <c r="H3720" s="3">
        <v>2.51491E-3</v>
      </c>
    </row>
    <row r="3721" spans="1:8">
      <c r="A3721" s="3" t="s">
        <v>918</v>
      </c>
      <c r="B3721" s="3" t="s">
        <v>49</v>
      </c>
      <c r="C3721" s="3">
        <v>26.60367784</v>
      </c>
      <c r="D3721" s="3">
        <v>1.5436709959999999</v>
      </c>
      <c r="E3721" s="3">
        <v>0.440571298</v>
      </c>
      <c r="F3721" s="3">
        <v>3.5037938319999999</v>
      </c>
      <c r="G3721" s="3">
        <v>4.5867999999999999E-4</v>
      </c>
      <c r="H3721" s="3">
        <v>2.51491E-3</v>
      </c>
    </row>
    <row r="3722" spans="1:8">
      <c r="A3722" s="3" t="s">
        <v>1007</v>
      </c>
      <c r="B3722" s="3" t="s">
        <v>47</v>
      </c>
      <c r="C3722" s="3">
        <v>18.025844599999999</v>
      </c>
      <c r="D3722" s="3">
        <v>1.5493738159999999</v>
      </c>
      <c r="E3722" s="3">
        <v>0.44223929299999998</v>
      </c>
      <c r="F3722" s="3">
        <v>3.50347389</v>
      </c>
      <c r="G3722" s="3">
        <v>4.5923200000000001E-4</v>
      </c>
      <c r="H3722" s="3">
        <v>2.5168590000000002E-3</v>
      </c>
    </row>
    <row r="3723" spans="1:8">
      <c r="A3723" s="3" t="s">
        <v>1234</v>
      </c>
      <c r="B3723" s="3" t="s">
        <v>88</v>
      </c>
      <c r="C3723" s="3">
        <v>5.7154342290000004</v>
      </c>
      <c r="D3723" s="3">
        <v>-1.153986629</v>
      </c>
      <c r="E3723" s="3">
        <v>0.32938799000000002</v>
      </c>
      <c r="F3723" s="3">
        <v>-3.5034265470000001</v>
      </c>
      <c r="G3723" s="3">
        <v>4.5931299999999998E-4</v>
      </c>
      <c r="H3723" s="3">
        <v>2.5168590000000002E-3</v>
      </c>
    </row>
    <row r="3724" spans="1:8">
      <c r="A3724" s="3" t="s">
        <v>4937</v>
      </c>
      <c r="B3724" s="3" t="s">
        <v>333</v>
      </c>
      <c r="C3724" s="3">
        <v>7.5232847559999998</v>
      </c>
      <c r="D3724" s="3">
        <v>2.5734138739999999</v>
      </c>
      <c r="E3724" s="3">
        <v>0.73456599899999997</v>
      </c>
      <c r="F3724" s="3">
        <v>3.5033119909999999</v>
      </c>
      <c r="G3724" s="3">
        <v>4.5951100000000001E-4</v>
      </c>
      <c r="H3724" s="3">
        <v>2.5168590000000002E-3</v>
      </c>
    </row>
    <row r="3725" spans="1:8">
      <c r="A3725" s="3" t="s">
        <v>2612</v>
      </c>
      <c r="B3725" s="3" t="s">
        <v>10</v>
      </c>
      <c r="C3725" s="3">
        <v>14.655728030000001</v>
      </c>
      <c r="D3725" s="3">
        <v>2.2319261909999999</v>
      </c>
      <c r="E3725" s="3">
        <v>0.63709229599999995</v>
      </c>
      <c r="F3725" s="3">
        <v>3.503301177</v>
      </c>
      <c r="G3725" s="3">
        <v>4.5952999999999999E-4</v>
      </c>
      <c r="H3725" s="3">
        <v>2.5168590000000002E-3</v>
      </c>
    </row>
    <row r="3726" spans="1:8">
      <c r="A3726" s="3" t="s">
        <v>17737</v>
      </c>
      <c r="B3726" s="3" t="s">
        <v>59</v>
      </c>
      <c r="C3726" s="3">
        <v>15.61516988</v>
      </c>
      <c r="D3726" s="3">
        <v>-0.97172816500000003</v>
      </c>
      <c r="E3726" s="3">
        <v>0.27739899299999998</v>
      </c>
      <c r="F3726" s="3">
        <v>-3.5029981710000002</v>
      </c>
      <c r="G3726" s="3">
        <v>4.6005299999999998E-4</v>
      </c>
      <c r="H3726" s="3">
        <v>2.5190479999999999E-3</v>
      </c>
    </row>
    <row r="3727" spans="1:8">
      <c r="A3727" s="3" t="s">
        <v>7133</v>
      </c>
      <c r="B3727" s="3" t="s">
        <v>25</v>
      </c>
      <c r="C3727" s="3">
        <v>20.11425784</v>
      </c>
      <c r="D3727" s="3">
        <v>1.5905103039999999</v>
      </c>
      <c r="E3727" s="3">
        <v>0.45411507400000001</v>
      </c>
      <c r="F3727" s="3">
        <v>3.5024389079999998</v>
      </c>
      <c r="G3727" s="3">
        <v>4.6101900000000001E-4</v>
      </c>
      <c r="H3727" s="3">
        <v>2.5236640000000001E-3</v>
      </c>
    </row>
    <row r="3728" spans="1:8">
      <c r="A3728" s="3" t="s">
        <v>17738</v>
      </c>
      <c r="B3728" s="3" t="s">
        <v>15</v>
      </c>
      <c r="C3728" s="3">
        <v>96.633957019999997</v>
      </c>
      <c r="D3728" s="3">
        <v>-0.90904965999999998</v>
      </c>
      <c r="E3728" s="3">
        <v>0.259564868</v>
      </c>
      <c r="F3728" s="3">
        <v>-3.5022060779999999</v>
      </c>
      <c r="G3728" s="3">
        <v>4.6142299999999998E-4</v>
      </c>
      <c r="H3728" s="3">
        <v>2.5241270000000001E-3</v>
      </c>
    </row>
    <row r="3729" spans="1:8">
      <c r="A3729" s="3" t="s">
        <v>4298</v>
      </c>
      <c r="B3729" s="3" t="s">
        <v>25</v>
      </c>
      <c r="C3729" s="3">
        <v>11.856917940000001</v>
      </c>
      <c r="D3729" s="3">
        <v>2.5411684540000001</v>
      </c>
      <c r="E3729" s="3">
        <v>0.72556928700000001</v>
      </c>
      <c r="F3729" s="3">
        <v>3.5023098429999999</v>
      </c>
      <c r="G3729" s="3">
        <v>4.6124300000000002E-4</v>
      </c>
      <c r="H3729" s="3">
        <v>2.5241270000000001E-3</v>
      </c>
    </row>
    <row r="3730" spans="1:8">
      <c r="A3730" s="3" t="s">
        <v>1301</v>
      </c>
      <c r="B3730" s="3" t="s">
        <v>59</v>
      </c>
      <c r="C3730" s="3">
        <v>22.0652115</v>
      </c>
      <c r="D3730" s="3">
        <v>1.399131447</v>
      </c>
      <c r="E3730" s="3">
        <v>0.399503514</v>
      </c>
      <c r="F3730" s="3">
        <v>3.5021755720000001</v>
      </c>
      <c r="G3730" s="3">
        <v>4.6147499999999998E-4</v>
      </c>
      <c r="H3730" s="3">
        <v>2.5241270000000001E-3</v>
      </c>
    </row>
    <row r="3731" spans="1:8">
      <c r="A3731" s="3" t="s">
        <v>6305</v>
      </c>
      <c r="B3731" s="3" t="s">
        <v>6306</v>
      </c>
      <c r="C3731" s="3">
        <v>4.6345128290000002</v>
      </c>
      <c r="D3731" s="3">
        <v>2.6338107819999999</v>
      </c>
      <c r="E3731" s="3">
        <v>0.75208830999999998</v>
      </c>
      <c r="F3731" s="3">
        <v>3.501996702</v>
      </c>
      <c r="G3731" s="3">
        <v>4.6178499999999998E-4</v>
      </c>
      <c r="H3731" s="3">
        <v>2.5251449999999999E-3</v>
      </c>
    </row>
    <row r="3732" spans="1:8">
      <c r="A3732" s="3" t="s">
        <v>1464</v>
      </c>
      <c r="B3732" s="3" t="s">
        <v>181</v>
      </c>
      <c r="C3732" s="3">
        <v>29.920871810000001</v>
      </c>
      <c r="D3732" s="3">
        <v>1.8007944789999999</v>
      </c>
      <c r="E3732" s="3">
        <v>0.51431793199999998</v>
      </c>
      <c r="F3732" s="3">
        <v>3.5013254800000002</v>
      </c>
      <c r="G3732" s="3">
        <v>4.6295E-4</v>
      </c>
      <c r="H3732" s="3">
        <v>2.5308349999999999E-3</v>
      </c>
    </row>
    <row r="3733" spans="1:8">
      <c r="A3733" s="3" t="s">
        <v>8328</v>
      </c>
      <c r="B3733" s="3" t="s">
        <v>13</v>
      </c>
      <c r="C3733" s="3">
        <v>8.6526813459999996</v>
      </c>
      <c r="D3733" s="3">
        <v>3.5191832359999999</v>
      </c>
      <c r="E3733" s="3">
        <v>1.0052019480000001</v>
      </c>
      <c r="F3733" s="3">
        <v>3.5009713640000002</v>
      </c>
      <c r="G3733" s="3">
        <v>4.63566E-4</v>
      </c>
      <c r="H3733" s="3">
        <v>2.533521E-3</v>
      </c>
    </row>
    <row r="3734" spans="1:8">
      <c r="A3734" s="3" t="s">
        <v>17739</v>
      </c>
      <c r="B3734" s="3" t="s">
        <v>109</v>
      </c>
      <c r="C3734" s="3">
        <v>22.481748159999999</v>
      </c>
      <c r="D3734" s="3">
        <v>-2.4172344589999999</v>
      </c>
      <c r="E3734" s="3">
        <v>0.69049581999999998</v>
      </c>
      <c r="F3734" s="3">
        <v>-3.5007227969999999</v>
      </c>
      <c r="G3734" s="3">
        <v>4.6399800000000003E-4</v>
      </c>
      <c r="H3734" s="3">
        <v>2.5352059999999999E-3</v>
      </c>
    </row>
    <row r="3735" spans="1:8">
      <c r="A3735" s="3" t="s">
        <v>2805</v>
      </c>
      <c r="B3735" s="3" t="s">
        <v>59</v>
      </c>
      <c r="C3735" s="3">
        <v>21.524973989999999</v>
      </c>
      <c r="D3735" s="3">
        <v>1.384203627</v>
      </c>
      <c r="E3735" s="3">
        <v>0.39549936600000002</v>
      </c>
      <c r="F3735" s="3">
        <v>3.499888361</v>
      </c>
      <c r="G3735" s="3">
        <v>4.65453E-4</v>
      </c>
      <c r="H3735" s="3">
        <v>2.542473E-3</v>
      </c>
    </row>
    <row r="3736" spans="1:8">
      <c r="A3736" s="3" t="s">
        <v>4111</v>
      </c>
      <c r="B3736" s="3" t="s">
        <v>25</v>
      </c>
      <c r="C3736" s="3">
        <v>7.564544884</v>
      </c>
      <c r="D3736" s="3">
        <v>2.6139129410000002</v>
      </c>
      <c r="E3736" s="3">
        <v>0.74688461799999994</v>
      </c>
      <c r="F3736" s="3">
        <v>3.4997546829999999</v>
      </c>
      <c r="G3736" s="3">
        <v>4.65687E-4</v>
      </c>
      <c r="H3736" s="3">
        <v>2.543067E-3</v>
      </c>
    </row>
    <row r="3737" spans="1:8">
      <c r="A3737" s="3" t="s">
        <v>10243</v>
      </c>
      <c r="B3737" s="3" t="s">
        <v>13</v>
      </c>
      <c r="C3737" s="3">
        <v>3.1300914479999999</v>
      </c>
      <c r="D3737" s="3">
        <v>-1.8592990629999999</v>
      </c>
      <c r="E3737" s="3">
        <v>0.53148631000000002</v>
      </c>
      <c r="F3737" s="3">
        <v>-3.498300951</v>
      </c>
      <c r="G3737" s="3">
        <v>4.6823200000000001E-4</v>
      </c>
      <c r="H3737" s="3">
        <v>2.5562860000000001E-3</v>
      </c>
    </row>
    <row r="3738" spans="1:8">
      <c r="A3738" s="3" t="s">
        <v>2498</v>
      </c>
      <c r="B3738" s="3" t="s">
        <v>25</v>
      </c>
      <c r="C3738" s="3">
        <v>15.56577343</v>
      </c>
      <c r="D3738" s="3">
        <v>1.93123716</v>
      </c>
      <c r="E3738" s="3">
        <v>0.55215165300000002</v>
      </c>
      <c r="F3738" s="3">
        <v>3.497657121</v>
      </c>
      <c r="G3738" s="3">
        <v>4.69364E-4</v>
      </c>
      <c r="H3738" s="3">
        <v>2.5617779999999998E-3</v>
      </c>
    </row>
    <row r="3739" spans="1:8">
      <c r="A3739" s="3" t="s">
        <v>7769</v>
      </c>
      <c r="B3739" s="3" t="s">
        <v>7770</v>
      </c>
      <c r="C3739" s="3">
        <v>11.97193607</v>
      </c>
      <c r="D3739" s="3">
        <v>-0.88184486200000001</v>
      </c>
      <c r="E3739" s="3">
        <v>0.25213997199999999</v>
      </c>
      <c r="F3739" s="3">
        <v>-3.4974417440000001</v>
      </c>
      <c r="G3739" s="3">
        <v>4.6974300000000001E-4</v>
      </c>
      <c r="H3739" s="3">
        <v>2.5631619999999999E-3</v>
      </c>
    </row>
    <row r="3740" spans="1:8">
      <c r="A3740" s="3" t="s">
        <v>2339</v>
      </c>
      <c r="B3740" s="3" t="s">
        <v>10</v>
      </c>
      <c r="C3740" s="3">
        <v>20.983159619999999</v>
      </c>
      <c r="D3740" s="3">
        <v>2.0509505859999999</v>
      </c>
      <c r="E3740" s="3">
        <v>0.58656910200000001</v>
      </c>
      <c r="F3740" s="3">
        <v>3.4965199810000001</v>
      </c>
      <c r="G3740" s="3">
        <v>4.7136900000000002E-4</v>
      </c>
      <c r="H3740" s="3">
        <v>2.5713450000000001E-3</v>
      </c>
    </row>
    <row r="3741" spans="1:8">
      <c r="A3741" s="3" t="s">
        <v>17740</v>
      </c>
      <c r="B3741" s="3" t="s">
        <v>88</v>
      </c>
      <c r="C3741" s="3">
        <v>46.471826980000003</v>
      </c>
      <c r="D3741" s="3">
        <v>-1.0776766659999999</v>
      </c>
      <c r="E3741" s="3">
        <v>0.30824807599999998</v>
      </c>
      <c r="F3741" s="3">
        <v>-3.4961342790000001</v>
      </c>
      <c r="G3741" s="3">
        <v>4.7205100000000002E-4</v>
      </c>
      <c r="H3741" s="3">
        <v>2.5743770000000001E-3</v>
      </c>
    </row>
    <row r="3742" spans="1:8">
      <c r="A3742" s="3" t="s">
        <v>8563</v>
      </c>
      <c r="B3742" s="3" t="s">
        <v>8564</v>
      </c>
      <c r="C3742" s="3">
        <v>1.282134916</v>
      </c>
      <c r="D3742" s="3">
        <v>-2.2013960419999998</v>
      </c>
      <c r="E3742" s="3">
        <v>0.62968177999999997</v>
      </c>
      <c r="F3742" s="3">
        <v>-3.4960453239999998</v>
      </c>
      <c r="G3742" s="3">
        <v>4.72208E-4</v>
      </c>
      <c r="H3742" s="3">
        <v>2.574546E-3</v>
      </c>
    </row>
    <row r="3743" spans="1:8">
      <c r="A3743" s="3" t="s">
        <v>3064</v>
      </c>
      <c r="B3743" s="3" t="s">
        <v>159</v>
      </c>
      <c r="C3743" s="3">
        <v>7.8458286560000001</v>
      </c>
      <c r="D3743" s="3">
        <v>2.6666818330000002</v>
      </c>
      <c r="E3743" s="3">
        <v>0.76279549400000002</v>
      </c>
      <c r="F3743" s="3">
        <v>3.4959328599999999</v>
      </c>
      <c r="G3743" s="3">
        <v>4.7240800000000001E-4</v>
      </c>
      <c r="H3743" s="3">
        <v>2.5749430000000001E-3</v>
      </c>
    </row>
    <row r="3744" spans="1:8">
      <c r="A3744" s="3" t="s">
        <v>6948</v>
      </c>
      <c r="B3744" s="3" t="s">
        <v>10</v>
      </c>
      <c r="C3744" s="3">
        <v>4.7543387450000001</v>
      </c>
      <c r="D3744" s="3">
        <v>2.6716069419999999</v>
      </c>
      <c r="E3744" s="3">
        <v>0.76428250900000005</v>
      </c>
      <c r="F3744" s="3">
        <v>3.4955751450000001</v>
      </c>
      <c r="G3744" s="3">
        <v>4.73041E-4</v>
      </c>
      <c r="H3744" s="3">
        <v>2.5777080000000002E-3</v>
      </c>
    </row>
    <row r="3745" spans="1:8">
      <c r="A3745" s="3" t="s">
        <v>17741</v>
      </c>
      <c r="B3745" s="3" t="s">
        <v>17742</v>
      </c>
      <c r="C3745" s="3">
        <v>1.393294249</v>
      </c>
      <c r="D3745" s="3">
        <v>-1.9067833329999999</v>
      </c>
      <c r="E3745" s="3">
        <v>0.54559977999999998</v>
      </c>
      <c r="F3745" s="3">
        <v>-3.4948388939999999</v>
      </c>
      <c r="G3745" s="3">
        <v>4.7434799999999998E-4</v>
      </c>
      <c r="H3745" s="3">
        <v>2.5841380000000001E-3</v>
      </c>
    </row>
    <row r="3746" spans="1:8">
      <c r="A3746" s="3" t="s">
        <v>3755</v>
      </c>
      <c r="B3746" s="3" t="s">
        <v>25</v>
      </c>
      <c r="C3746" s="3">
        <v>37.987900529999997</v>
      </c>
      <c r="D3746" s="3">
        <v>-0.63666335600000001</v>
      </c>
      <c r="E3746" s="3">
        <v>0.18221214599999999</v>
      </c>
      <c r="F3746" s="3">
        <v>-3.4940774910000001</v>
      </c>
      <c r="G3746" s="3">
        <v>4.7570300000000001E-4</v>
      </c>
      <c r="H3746" s="3">
        <v>2.5908279999999999E-3</v>
      </c>
    </row>
    <row r="3747" spans="1:8">
      <c r="A3747" s="3" t="s">
        <v>5851</v>
      </c>
      <c r="B3747" s="3" t="s">
        <v>159</v>
      </c>
      <c r="C3747" s="3">
        <v>8.1870649689999997</v>
      </c>
      <c r="D3747" s="3">
        <v>3.4492578900000002</v>
      </c>
      <c r="E3747" s="3">
        <v>0.98735191700000002</v>
      </c>
      <c r="F3747" s="3">
        <v>3.4934432489999998</v>
      </c>
      <c r="G3747" s="3">
        <v>4.7683399999999998E-4</v>
      </c>
      <c r="H3747" s="3">
        <v>2.5962960000000001E-3</v>
      </c>
    </row>
    <row r="3748" spans="1:8">
      <c r="A3748" s="3" t="s">
        <v>1718</v>
      </c>
      <c r="B3748" s="3" t="s">
        <v>59</v>
      </c>
      <c r="C3748" s="3">
        <v>18.832885409999999</v>
      </c>
      <c r="D3748" s="3">
        <v>1.4854812449999999</v>
      </c>
      <c r="E3748" s="3">
        <v>0.42541215500000001</v>
      </c>
      <c r="F3748" s="3">
        <v>3.4918636589999998</v>
      </c>
      <c r="G3748" s="3">
        <v>4.7966300000000002E-4</v>
      </c>
      <c r="H3748" s="3">
        <v>2.6110009999999999E-3</v>
      </c>
    </row>
    <row r="3749" spans="1:8">
      <c r="A3749" s="3" t="s">
        <v>5901</v>
      </c>
      <c r="B3749" s="3" t="s">
        <v>10</v>
      </c>
      <c r="C3749" s="3">
        <v>7.4134651790000001</v>
      </c>
      <c r="D3749" s="3">
        <v>2.590761112</v>
      </c>
      <c r="E3749" s="3">
        <v>0.74199632100000001</v>
      </c>
      <c r="F3749" s="3">
        <v>3.4916091069999999</v>
      </c>
      <c r="G3749" s="3">
        <v>4.8012E-4</v>
      </c>
      <c r="H3749" s="3">
        <v>2.612793E-3</v>
      </c>
    </row>
    <row r="3750" spans="1:8">
      <c r="A3750" s="3" t="s">
        <v>5622</v>
      </c>
      <c r="B3750" s="3" t="s">
        <v>196</v>
      </c>
      <c r="C3750" s="3">
        <v>19.899853889999999</v>
      </c>
      <c r="D3750" s="3">
        <v>1.5527382590000001</v>
      </c>
      <c r="E3750" s="3">
        <v>0.44474017700000001</v>
      </c>
      <c r="F3750" s="3">
        <v>3.4913379550000001</v>
      </c>
      <c r="G3750" s="3">
        <v>4.8060799999999999E-4</v>
      </c>
      <c r="H3750" s="3">
        <v>2.6147480000000001E-3</v>
      </c>
    </row>
    <row r="3751" spans="1:8">
      <c r="A3751" s="3" t="s">
        <v>12905</v>
      </c>
      <c r="B3751" s="3" t="s">
        <v>25</v>
      </c>
      <c r="C3751" s="3">
        <v>9.0285743959999998</v>
      </c>
      <c r="D3751" s="3">
        <v>-1.3143843740000001</v>
      </c>
      <c r="E3751" s="3">
        <v>0.37651344399999997</v>
      </c>
      <c r="F3751" s="3">
        <v>-3.490936102</v>
      </c>
      <c r="G3751" s="3">
        <v>4.8133099999999999E-4</v>
      </c>
      <c r="H3751" s="3">
        <v>2.6179860000000001E-3</v>
      </c>
    </row>
    <row r="3752" spans="1:8">
      <c r="A3752" s="3" t="s">
        <v>17743</v>
      </c>
      <c r="B3752" s="3" t="s">
        <v>1207</v>
      </c>
      <c r="C3752" s="3">
        <v>2.8070747090000001</v>
      </c>
      <c r="D3752" s="3">
        <v>-2.45717052</v>
      </c>
      <c r="E3752" s="3">
        <v>0.70389027699999995</v>
      </c>
      <c r="F3752" s="3">
        <v>-3.4908431050000002</v>
      </c>
      <c r="G3752" s="3">
        <v>4.8149899999999998E-4</v>
      </c>
      <c r="H3752" s="3">
        <v>2.6181989999999999E-3</v>
      </c>
    </row>
    <row r="3753" spans="1:8">
      <c r="A3753" s="3" t="s">
        <v>3551</v>
      </c>
      <c r="B3753" s="3" t="s">
        <v>97</v>
      </c>
      <c r="C3753" s="3">
        <v>9.4985181539999992</v>
      </c>
      <c r="D3753" s="3">
        <v>-1.4427977240000001</v>
      </c>
      <c r="E3753" s="3">
        <v>0.41338662700000001</v>
      </c>
      <c r="F3753" s="3">
        <v>-3.4901896450000001</v>
      </c>
      <c r="G3753" s="3">
        <v>4.82678E-4</v>
      </c>
      <c r="H3753" s="3">
        <v>2.62321E-3</v>
      </c>
    </row>
    <row r="3754" spans="1:8">
      <c r="A3754" s="3" t="s">
        <v>6468</v>
      </c>
      <c r="B3754" s="3" t="s">
        <v>25</v>
      </c>
      <c r="C3754" s="3">
        <v>11.90868768</v>
      </c>
      <c r="D3754" s="3">
        <v>-1.03768555</v>
      </c>
      <c r="E3754" s="3">
        <v>0.297310352</v>
      </c>
      <c r="F3754" s="3">
        <v>-3.4902435839999999</v>
      </c>
      <c r="G3754" s="3">
        <v>4.8257999999999998E-4</v>
      </c>
      <c r="H3754" s="3">
        <v>2.62321E-3</v>
      </c>
    </row>
    <row r="3755" spans="1:8">
      <c r="A3755" s="3" t="s">
        <v>3039</v>
      </c>
      <c r="B3755" s="3" t="s">
        <v>25</v>
      </c>
      <c r="C3755" s="3">
        <v>12.025299779999999</v>
      </c>
      <c r="D3755" s="3">
        <v>2.5523596409999998</v>
      </c>
      <c r="E3755" s="3">
        <v>0.73136850600000003</v>
      </c>
      <c r="F3755" s="3">
        <v>3.4898407840000001</v>
      </c>
      <c r="G3755" s="3">
        <v>4.83308E-4</v>
      </c>
      <c r="H3755" s="3">
        <v>2.6259370000000001E-3</v>
      </c>
    </row>
    <row r="3756" spans="1:8">
      <c r="A3756" s="3" t="s">
        <v>936</v>
      </c>
      <c r="B3756" s="3" t="s">
        <v>186</v>
      </c>
      <c r="C3756" s="3">
        <v>40.307691910000003</v>
      </c>
      <c r="D3756" s="3">
        <v>1.2059542750000001</v>
      </c>
      <c r="E3756" s="3">
        <v>0.34559723599999997</v>
      </c>
      <c r="F3756" s="3">
        <v>3.4894789390000001</v>
      </c>
      <c r="G3756" s="3">
        <v>4.8396300000000001E-4</v>
      </c>
      <c r="H3756" s="3">
        <v>2.6287939999999998E-3</v>
      </c>
    </row>
    <row r="3757" spans="1:8">
      <c r="A3757" s="3" t="s">
        <v>2306</v>
      </c>
      <c r="B3757" s="3" t="s">
        <v>59</v>
      </c>
      <c r="C3757" s="3">
        <v>21.75443185</v>
      </c>
      <c r="D3757" s="3">
        <v>1.3088175630000001</v>
      </c>
      <c r="E3757" s="3">
        <v>0.37513950299999999</v>
      </c>
      <c r="F3757" s="3">
        <v>3.4888822739999998</v>
      </c>
      <c r="G3757" s="3">
        <v>4.8504499999999997E-4</v>
      </c>
      <c r="H3757" s="3">
        <v>2.6339670000000001E-3</v>
      </c>
    </row>
    <row r="3758" spans="1:8">
      <c r="A3758" s="3" t="s">
        <v>6227</v>
      </c>
      <c r="B3758" s="3" t="s">
        <v>186</v>
      </c>
      <c r="C3758" s="3">
        <v>5.3709094510000002</v>
      </c>
      <c r="D3758" s="3">
        <v>2.8437441849999998</v>
      </c>
      <c r="E3758" s="3">
        <v>0.81545529100000003</v>
      </c>
      <c r="F3758" s="3">
        <v>3.4873085210000001</v>
      </c>
      <c r="G3758" s="3">
        <v>4.87908E-4</v>
      </c>
      <c r="H3758" s="3">
        <v>2.6481819999999998E-3</v>
      </c>
    </row>
    <row r="3759" spans="1:8">
      <c r="A3759" s="3" t="s">
        <v>6567</v>
      </c>
      <c r="B3759" s="3" t="s">
        <v>59</v>
      </c>
      <c r="C3759" s="3">
        <v>8.8785241750000008</v>
      </c>
      <c r="D3759" s="3">
        <v>2.848921711</v>
      </c>
      <c r="E3759" s="3">
        <v>0.81694176699999999</v>
      </c>
      <c r="F3759" s="3">
        <v>3.4873008410000002</v>
      </c>
      <c r="G3759" s="3">
        <v>4.8792200000000001E-4</v>
      </c>
      <c r="H3759" s="3">
        <v>2.6481819999999998E-3</v>
      </c>
    </row>
    <row r="3760" spans="1:8">
      <c r="A3760" s="3" t="s">
        <v>17744</v>
      </c>
      <c r="B3760" s="3" t="s">
        <v>15</v>
      </c>
      <c r="C3760" s="3">
        <v>24.911081710000001</v>
      </c>
      <c r="D3760" s="3">
        <v>-0.67922632100000002</v>
      </c>
      <c r="E3760" s="3">
        <v>0.19479733900000001</v>
      </c>
      <c r="F3760" s="3">
        <v>-3.4868357269999999</v>
      </c>
      <c r="G3760" s="3">
        <v>4.8877100000000004E-4</v>
      </c>
      <c r="H3760" s="3">
        <v>2.6520860000000001E-3</v>
      </c>
    </row>
    <row r="3761" spans="1:8">
      <c r="A3761" s="3" t="s">
        <v>2107</v>
      </c>
      <c r="B3761" s="3" t="s">
        <v>257</v>
      </c>
      <c r="C3761" s="3">
        <v>10.212889519999999</v>
      </c>
      <c r="D3761" s="3">
        <v>2.6659047849999999</v>
      </c>
      <c r="E3761" s="3">
        <v>0.76483497899999997</v>
      </c>
      <c r="F3761" s="3">
        <v>3.485594748</v>
      </c>
      <c r="G3761" s="3">
        <v>4.9104400000000005E-4</v>
      </c>
      <c r="H3761" s="3">
        <v>2.6637100000000001E-3</v>
      </c>
    </row>
    <row r="3762" spans="1:8">
      <c r="A3762" s="3" t="s">
        <v>17745</v>
      </c>
      <c r="B3762" s="3" t="s">
        <v>49</v>
      </c>
      <c r="C3762" s="3">
        <v>11.50082581</v>
      </c>
      <c r="D3762" s="3">
        <v>2.8461051999999998</v>
      </c>
      <c r="E3762" s="3">
        <v>0.81656130400000004</v>
      </c>
      <c r="F3762" s="3">
        <v>3.4854764559999998</v>
      </c>
      <c r="G3762" s="3">
        <v>4.91261E-4</v>
      </c>
      <c r="H3762" s="3">
        <v>2.664179E-3</v>
      </c>
    </row>
    <row r="3763" spans="1:8">
      <c r="A3763" s="3" t="s">
        <v>8602</v>
      </c>
      <c r="B3763" s="3" t="s">
        <v>1758</v>
      </c>
      <c r="C3763" s="3">
        <v>4.4800147890000002</v>
      </c>
      <c r="D3763" s="3">
        <v>2.5877228849999998</v>
      </c>
      <c r="E3763" s="3">
        <v>0.74280255299999998</v>
      </c>
      <c r="F3763" s="3">
        <v>3.48372912</v>
      </c>
      <c r="G3763" s="3">
        <v>4.9448000000000005E-4</v>
      </c>
      <c r="H3763" s="3">
        <v>2.6809189999999999E-3</v>
      </c>
    </row>
    <row r="3764" spans="1:8">
      <c r="A3764" s="3" t="s">
        <v>10064</v>
      </c>
      <c r="B3764" s="3" t="s">
        <v>10</v>
      </c>
      <c r="C3764" s="3">
        <v>25.77756776</v>
      </c>
      <c r="D3764" s="3">
        <v>-1.2241955440000001</v>
      </c>
      <c r="E3764" s="3">
        <v>0.35150259900000003</v>
      </c>
      <c r="F3764" s="3">
        <v>-3.4827496180000002</v>
      </c>
      <c r="G3764" s="3">
        <v>4.9629199999999996E-4</v>
      </c>
      <c r="H3764" s="3">
        <v>2.6900309999999998E-3</v>
      </c>
    </row>
    <row r="3765" spans="1:8">
      <c r="A3765" s="3" t="s">
        <v>3255</v>
      </c>
      <c r="B3765" s="3" t="s">
        <v>25</v>
      </c>
      <c r="C3765" s="3">
        <v>18.65638929</v>
      </c>
      <c r="D3765" s="3">
        <v>1.4816058240000001</v>
      </c>
      <c r="E3765" s="3">
        <v>0.42544947700000002</v>
      </c>
      <c r="F3765" s="3">
        <v>3.482448336</v>
      </c>
      <c r="G3765" s="3">
        <v>4.9685099999999998E-4</v>
      </c>
      <c r="H3765" s="3">
        <v>2.6923440000000002E-3</v>
      </c>
    </row>
    <row r="3766" spans="1:8">
      <c r="A3766" s="3" t="s">
        <v>4246</v>
      </c>
      <c r="B3766" s="3" t="s">
        <v>2865</v>
      </c>
      <c r="C3766" s="3">
        <v>8.6528313109999999</v>
      </c>
      <c r="D3766" s="3">
        <v>2.7875307660000002</v>
      </c>
      <c r="E3766" s="3">
        <v>0.80050785300000005</v>
      </c>
      <c r="F3766" s="3">
        <v>3.4822028999999999</v>
      </c>
      <c r="G3766" s="3">
        <v>4.97307E-4</v>
      </c>
      <c r="H3766" s="3">
        <v>2.6940969999999999E-3</v>
      </c>
    </row>
    <row r="3767" spans="1:8">
      <c r="A3767" s="3" t="s">
        <v>9868</v>
      </c>
      <c r="B3767" s="3" t="s">
        <v>59</v>
      </c>
      <c r="C3767" s="3">
        <v>1.3923016459999999</v>
      </c>
      <c r="D3767" s="3">
        <v>-1.860193531</v>
      </c>
      <c r="E3767" s="3">
        <v>0.53437076699999997</v>
      </c>
      <c r="F3767" s="3">
        <v>-3.481091492</v>
      </c>
      <c r="G3767" s="3">
        <v>4.9937500000000004E-4</v>
      </c>
      <c r="H3767" s="3">
        <v>2.704583E-3</v>
      </c>
    </row>
    <row r="3768" spans="1:8">
      <c r="A3768" s="3" t="s">
        <v>355</v>
      </c>
      <c r="B3768" s="3" t="s">
        <v>25</v>
      </c>
      <c r="C3768" s="3">
        <v>59.754346519999999</v>
      </c>
      <c r="D3768" s="3">
        <v>0.76322231500000004</v>
      </c>
      <c r="E3768" s="3">
        <v>0.21929473199999999</v>
      </c>
      <c r="F3768" s="3">
        <v>3.4803495249999998</v>
      </c>
      <c r="G3768" s="3">
        <v>5.0076000000000005E-4</v>
      </c>
      <c r="H3768" s="3">
        <v>2.711364E-3</v>
      </c>
    </row>
    <row r="3769" spans="1:8">
      <c r="A3769" s="3" t="s">
        <v>1698</v>
      </c>
      <c r="B3769" s="3" t="s">
        <v>59</v>
      </c>
      <c r="C3769" s="3">
        <v>20.933403680000001</v>
      </c>
      <c r="D3769" s="3">
        <v>1.4428980950000001</v>
      </c>
      <c r="E3769" s="3">
        <v>0.41460090199999999</v>
      </c>
      <c r="F3769" s="3">
        <v>3.4802097349999999</v>
      </c>
      <c r="G3769" s="3">
        <v>5.0102100000000004E-4</v>
      </c>
      <c r="H3769" s="3">
        <v>2.7120590000000002E-3</v>
      </c>
    </row>
    <row r="3770" spans="1:8">
      <c r="A3770" s="3" t="s">
        <v>1944</v>
      </c>
      <c r="B3770" s="3" t="s">
        <v>47</v>
      </c>
      <c r="C3770" s="3">
        <v>12.626320740000001</v>
      </c>
      <c r="D3770" s="3">
        <v>2.3233611550000002</v>
      </c>
      <c r="E3770" s="3">
        <v>0.66767927100000002</v>
      </c>
      <c r="F3770" s="3">
        <v>3.47975631</v>
      </c>
      <c r="G3770" s="3">
        <v>5.0186999999999996E-4</v>
      </c>
      <c r="H3770" s="3">
        <v>2.7159319999999999E-3</v>
      </c>
    </row>
    <row r="3771" spans="1:8">
      <c r="A3771" s="3" t="s">
        <v>1883</v>
      </c>
      <c r="B3771" s="3" t="s">
        <v>181</v>
      </c>
      <c r="C3771" s="3">
        <v>30.2242</v>
      </c>
      <c r="D3771" s="3">
        <v>1.700862144</v>
      </c>
      <c r="E3771" s="3">
        <v>0.48886259700000001</v>
      </c>
      <c r="F3771" s="3">
        <v>3.479223314</v>
      </c>
      <c r="G3771" s="3">
        <v>5.0286899999999997E-4</v>
      </c>
      <c r="H3771" s="3">
        <v>2.7206180000000002E-3</v>
      </c>
    </row>
    <row r="3772" spans="1:8">
      <c r="A3772" s="3" t="s">
        <v>17746</v>
      </c>
      <c r="B3772" s="3" t="s">
        <v>10293</v>
      </c>
      <c r="C3772" s="3">
        <v>3.8471442740000001</v>
      </c>
      <c r="D3772" s="3">
        <v>-1.745554429</v>
      </c>
      <c r="E3772" s="3">
        <v>0.50179402399999995</v>
      </c>
      <c r="F3772" s="3">
        <v>-3.4786273740000002</v>
      </c>
      <c r="G3772" s="3">
        <v>5.0398900000000004E-4</v>
      </c>
      <c r="H3772" s="3">
        <v>2.725229E-3</v>
      </c>
    </row>
    <row r="3773" spans="1:8">
      <c r="A3773" s="3" t="s">
        <v>3437</v>
      </c>
      <c r="B3773" s="3" t="s">
        <v>59</v>
      </c>
      <c r="C3773" s="3">
        <v>10.240165190000001</v>
      </c>
      <c r="D3773" s="3">
        <v>2.663822406</v>
      </c>
      <c r="E3773" s="3">
        <v>0.76576517700000002</v>
      </c>
      <c r="F3773" s="3">
        <v>3.4786413440000001</v>
      </c>
      <c r="G3773" s="3">
        <v>5.0396299999999996E-4</v>
      </c>
      <c r="H3773" s="3">
        <v>2.725229E-3</v>
      </c>
    </row>
    <row r="3774" spans="1:8">
      <c r="A3774" s="3" t="s">
        <v>3063</v>
      </c>
      <c r="B3774" s="3" t="s">
        <v>181</v>
      </c>
      <c r="C3774" s="3">
        <v>19.060807100000002</v>
      </c>
      <c r="D3774" s="3">
        <v>2.5966772389999999</v>
      </c>
      <c r="E3774" s="3">
        <v>0.74655841899999997</v>
      </c>
      <c r="F3774" s="3">
        <v>3.478196982</v>
      </c>
      <c r="G3774" s="3">
        <v>5.04799E-4</v>
      </c>
      <c r="H3774" s="3">
        <v>2.7278699999999999E-3</v>
      </c>
    </row>
    <row r="3775" spans="1:8">
      <c r="A3775" s="3" t="s">
        <v>7677</v>
      </c>
      <c r="B3775" s="3" t="s">
        <v>528</v>
      </c>
      <c r="C3775" s="3">
        <v>4.9176081900000002</v>
      </c>
      <c r="D3775" s="3">
        <v>2.719378888</v>
      </c>
      <c r="E3775" s="3">
        <v>0.78184533300000003</v>
      </c>
      <c r="F3775" s="3">
        <v>3.4781545330000001</v>
      </c>
      <c r="G3775" s="3">
        <v>5.0487899999999996E-4</v>
      </c>
      <c r="H3775" s="3">
        <v>2.7278699999999999E-3</v>
      </c>
    </row>
    <row r="3776" spans="1:8">
      <c r="A3776" s="3" t="s">
        <v>10057</v>
      </c>
      <c r="B3776" s="3" t="s">
        <v>59</v>
      </c>
      <c r="C3776" s="3">
        <v>7.4481932540000004</v>
      </c>
      <c r="D3776" s="3">
        <v>2.5920674199999998</v>
      </c>
      <c r="E3776" s="3">
        <v>0.74522170099999996</v>
      </c>
      <c r="F3776" s="3">
        <v>3.4782500500000002</v>
      </c>
      <c r="G3776" s="3">
        <v>5.0469899999999995E-4</v>
      </c>
      <c r="H3776" s="3">
        <v>2.7278699999999999E-3</v>
      </c>
    </row>
    <row r="3777" spans="1:8">
      <c r="A3777" s="3" t="s">
        <v>13411</v>
      </c>
      <c r="B3777" s="3" t="s">
        <v>333</v>
      </c>
      <c r="C3777" s="3">
        <v>1.6233281509999999</v>
      </c>
      <c r="D3777" s="3">
        <v>-1.8245586600000001</v>
      </c>
      <c r="E3777" s="3">
        <v>0.52461314400000003</v>
      </c>
      <c r="F3777" s="3">
        <v>-3.477912592</v>
      </c>
      <c r="G3777" s="3">
        <v>5.0533499999999999E-4</v>
      </c>
      <c r="H3777" s="3">
        <v>2.7296099999999999E-3</v>
      </c>
    </row>
    <row r="3778" spans="1:8">
      <c r="A3778" s="3" t="s">
        <v>3543</v>
      </c>
      <c r="B3778" s="3" t="s">
        <v>59</v>
      </c>
      <c r="C3778" s="3">
        <v>32.978899929999997</v>
      </c>
      <c r="D3778" s="3">
        <v>1.2945455429999999</v>
      </c>
      <c r="E3778" s="3">
        <v>0.37231744100000003</v>
      </c>
      <c r="F3778" s="3">
        <v>3.4769940899999998</v>
      </c>
      <c r="G3778" s="3">
        <v>5.0706899999999997E-4</v>
      </c>
      <c r="H3778" s="3">
        <v>2.738253E-3</v>
      </c>
    </row>
    <row r="3779" spans="1:8">
      <c r="A3779" s="3" t="s">
        <v>17747</v>
      </c>
      <c r="B3779" s="3" t="s">
        <v>627</v>
      </c>
      <c r="C3779" s="3">
        <v>6.6302792349999997</v>
      </c>
      <c r="D3779" s="3">
        <v>-3.9379543300000002</v>
      </c>
      <c r="E3779" s="3">
        <v>1.132727893</v>
      </c>
      <c r="F3779" s="3">
        <v>-3.4765227849999998</v>
      </c>
      <c r="G3779" s="3">
        <v>5.0796100000000002E-4</v>
      </c>
      <c r="H3779" s="3">
        <v>2.7423439999999999E-3</v>
      </c>
    </row>
    <row r="3780" spans="1:8">
      <c r="A3780" s="3" t="s">
        <v>2626</v>
      </c>
      <c r="B3780" s="3" t="s">
        <v>59</v>
      </c>
      <c r="C3780" s="3">
        <v>15.072833190000001</v>
      </c>
      <c r="D3780" s="3">
        <v>1.8733259250000001</v>
      </c>
      <c r="E3780" s="3">
        <v>0.53888885399999997</v>
      </c>
      <c r="F3780" s="3">
        <v>3.4762751359999999</v>
      </c>
      <c r="G3780" s="3">
        <v>5.0843000000000004E-4</v>
      </c>
      <c r="H3780" s="3">
        <v>2.7441509999999998E-3</v>
      </c>
    </row>
    <row r="3781" spans="1:8">
      <c r="A3781" s="3" t="s">
        <v>6884</v>
      </c>
      <c r="B3781" s="3" t="s">
        <v>59</v>
      </c>
      <c r="C3781" s="3">
        <v>7.6404137560000001</v>
      </c>
      <c r="D3781" s="3">
        <v>2.615256509</v>
      </c>
      <c r="E3781" s="3">
        <v>0.75234844099999998</v>
      </c>
      <c r="F3781" s="3">
        <v>3.4761240500000001</v>
      </c>
      <c r="G3781" s="3">
        <v>5.08717E-4</v>
      </c>
      <c r="H3781" s="3">
        <v>2.7449710000000001E-3</v>
      </c>
    </row>
    <row r="3782" spans="1:8">
      <c r="A3782" s="3" t="s">
        <v>1204</v>
      </c>
      <c r="B3782" s="3" t="s">
        <v>15</v>
      </c>
      <c r="C3782" s="3">
        <v>37.452830679999998</v>
      </c>
      <c r="D3782" s="3">
        <v>0.89121711199999998</v>
      </c>
      <c r="E3782" s="3">
        <v>0.256459926</v>
      </c>
      <c r="F3782" s="3">
        <v>3.4750735760000002</v>
      </c>
      <c r="G3782" s="3">
        <v>5.1071299999999999E-4</v>
      </c>
      <c r="H3782" s="3">
        <v>2.7550140000000001E-3</v>
      </c>
    </row>
    <row r="3783" spans="1:8">
      <c r="A3783" s="3" t="s">
        <v>9125</v>
      </c>
      <c r="B3783" s="3" t="s">
        <v>25</v>
      </c>
      <c r="C3783" s="3">
        <v>7.2234951580000004</v>
      </c>
      <c r="D3783" s="3">
        <v>-1.2800774610000001</v>
      </c>
      <c r="E3783" s="3">
        <v>0.36841248100000001</v>
      </c>
      <c r="F3783" s="3">
        <v>-3.4745768099999998</v>
      </c>
      <c r="G3783" s="3">
        <v>5.1166000000000004E-4</v>
      </c>
      <c r="H3783" s="3">
        <v>2.7593909999999999E-3</v>
      </c>
    </row>
    <row r="3784" spans="1:8">
      <c r="A3784" s="3" t="s">
        <v>626</v>
      </c>
      <c r="B3784" s="3" t="s">
        <v>627</v>
      </c>
      <c r="C3784" s="3">
        <v>72.052414069999998</v>
      </c>
      <c r="D3784" s="3">
        <v>-0.75050865300000003</v>
      </c>
      <c r="E3784" s="3">
        <v>0.21606984400000001</v>
      </c>
      <c r="F3784" s="3">
        <v>-3.473453948</v>
      </c>
      <c r="G3784" s="3">
        <v>5.1380600000000001E-4</v>
      </c>
      <c r="H3784" s="3">
        <v>2.7702299999999998E-3</v>
      </c>
    </row>
    <row r="3785" spans="1:8">
      <c r="A3785" s="3" t="s">
        <v>6214</v>
      </c>
      <c r="B3785" s="3" t="s">
        <v>13</v>
      </c>
      <c r="C3785" s="3">
        <v>4.1029062339999998</v>
      </c>
      <c r="D3785" s="3">
        <v>-1.902544311</v>
      </c>
      <c r="E3785" s="3">
        <v>0.54776688299999998</v>
      </c>
      <c r="F3785" s="3">
        <v>-3.473273705</v>
      </c>
      <c r="G3785" s="3">
        <v>5.1415100000000002E-4</v>
      </c>
      <c r="H3785" s="3">
        <v>2.7713410000000001E-3</v>
      </c>
    </row>
    <row r="3786" spans="1:8">
      <c r="A3786" s="3" t="s">
        <v>7158</v>
      </c>
      <c r="B3786" s="3" t="s">
        <v>141</v>
      </c>
      <c r="C3786" s="3">
        <v>71.168944629999999</v>
      </c>
      <c r="D3786" s="3">
        <v>1.2839874440000001</v>
      </c>
      <c r="E3786" s="3">
        <v>0.36968381099999997</v>
      </c>
      <c r="F3786" s="3">
        <v>3.4732044129999999</v>
      </c>
      <c r="G3786" s="3">
        <v>5.1428400000000005E-4</v>
      </c>
      <c r="H3786" s="3">
        <v>2.7713410000000001E-3</v>
      </c>
    </row>
    <row r="3787" spans="1:8">
      <c r="A3787" s="3" t="s">
        <v>1922</v>
      </c>
      <c r="B3787" s="3" t="s">
        <v>59</v>
      </c>
      <c r="C3787" s="3">
        <v>15.65564139</v>
      </c>
      <c r="D3787" s="3">
        <v>1.9311519269999999</v>
      </c>
      <c r="E3787" s="3">
        <v>0.55603071000000004</v>
      </c>
      <c r="F3787" s="3">
        <v>3.4731030010000001</v>
      </c>
      <c r="G3787" s="3">
        <v>5.1447799999999996E-4</v>
      </c>
      <c r="H3787" s="3">
        <v>2.7716559999999999E-3</v>
      </c>
    </row>
    <row r="3788" spans="1:8">
      <c r="A3788" s="3" t="s">
        <v>3918</v>
      </c>
      <c r="B3788" s="3" t="s">
        <v>59</v>
      </c>
      <c r="C3788" s="3">
        <v>8.990613046</v>
      </c>
      <c r="D3788" s="3">
        <v>2.8498880459999998</v>
      </c>
      <c r="E3788" s="3">
        <v>0.82067729499999997</v>
      </c>
      <c r="F3788" s="3">
        <v>3.472604961</v>
      </c>
      <c r="G3788" s="3">
        <v>5.1543300000000004E-4</v>
      </c>
      <c r="H3788" s="3">
        <v>2.7760699999999998E-3</v>
      </c>
    </row>
    <row r="3789" spans="1:8">
      <c r="A3789" s="3" t="s">
        <v>1268</v>
      </c>
      <c r="B3789" s="3" t="s">
        <v>23</v>
      </c>
      <c r="C3789" s="3">
        <v>44.827016309999998</v>
      </c>
      <c r="D3789" s="3">
        <v>1.64355563</v>
      </c>
      <c r="E3789" s="3">
        <v>0.47332724900000001</v>
      </c>
      <c r="F3789" s="3">
        <v>3.47234526</v>
      </c>
      <c r="G3789" s="3">
        <v>5.1593199999999998E-4</v>
      </c>
      <c r="H3789" s="3">
        <v>2.778024E-3</v>
      </c>
    </row>
    <row r="3790" spans="1:8">
      <c r="A3790" s="3" t="s">
        <v>8445</v>
      </c>
      <c r="B3790" s="3" t="s">
        <v>10</v>
      </c>
      <c r="C3790" s="3">
        <v>14.62931674</v>
      </c>
      <c r="D3790" s="3">
        <v>2.5193952560000001</v>
      </c>
      <c r="E3790" s="3">
        <v>0.72577483899999995</v>
      </c>
      <c r="F3790" s="3">
        <v>3.4713179890000001</v>
      </c>
      <c r="G3790" s="3">
        <v>5.1791000000000001E-4</v>
      </c>
      <c r="H3790" s="3">
        <v>2.7879379999999998E-3</v>
      </c>
    </row>
    <row r="3791" spans="1:8">
      <c r="A3791" s="3" t="s">
        <v>2905</v>
      </c>
      <c r="B3791" s="3" t="s">
        <v>59</v>
      </c>
      <c r="C3791" s="3">
        <v>22.026835999999999</v>
      </c>
      <c r="D3791" s="3">
        <v>1.3187125070000001</v>
      </c>
      <c r="E3791" s="3">
        <v>0.37991936799999998</v>
      </c>
      <c r="F3791" s="3">
        <v>3.4710325879999999</v>
      </c>
      <c r="G3791" s="3">
        <v>5.1846100000000001E-4</v>
      </c>
      <c r="H3791" s="3">
        <v>2.7901660000000002E-3</v>
      </c>
    </row>
    <row r="3792" spans="1:8">
      <c r="A3792" s="3" t="s">
        <v>1539</v>
      </c>
      <c r="B3792" s="3" t="s">
        <v>1540</v>
      </c>
      <c r="C3792" s="3">
        <v>14.899112000000001</v>
      </c>
      <c r="D3792" s="3">
        <v>1.8584552940000001</v>
      </c>
      <c r="E3792" s="3">
        <v>0.53543547700000005</v>
      </c>
      <c r="F3792" s="3">
        <v>3.4709229690000001</v>
      </c>
      <c r="G3792" s="3">
        <v>5.1867299999999999E-4</v>
      </c>
      <c r="H3792" s="3">
        <v>2.7905690000000001E-3</v>
      </c>
    </row>
    <row r="3793" spans="1:8">
      <c r="A3793" s="3" t="s">
        <v>17748</v>
      </c>
      <c r="B3793" s="3" t="s">
        <v>25</v>
      </c>
      <c r="C3793" s="3">
        <v>11.82104528</v>
      </c>
      <c r="D3793" s="3">
        <v>-1.0556647990000001</v>
      </c>
      <c r="E3793" s="3">
        <v>0.30419758499999999</v>
      </c>
      <c r="F3793" s="3">
        <v>-3.4703260299999998</v>
      </c>
      <c r="G3793" s="3">
        <v>5.1982700000000005E-4</v>
      </c>
      <c r="H3793" s="3">
        <v>2.796041E-3</v>
      </c>
    </row>
    <row r="3794" spans="1:8">
      <c r="A3794" s="3" t="s">
        <v>4060</v>
      </c>
      <c r="B3794" s="3" t="s">
        <v>25</v>
      </c>
      <c r="C3794" s="3">
        <v>9.7750730739999998</v>
      </c>
      <c r="D3794" s="3">
        <v>2.5958883670000001</v>
      </c>
      <c r="E3794" s="3">
        <v>0.74813295099999999</v>
      </c>
      <c r="F3794" s="3">
        <v>3.469822261</v>
      </c>
      <c r="G3794" s="3">
        <v>5.2080300000000002E-4</v>
      </c>
      <c r="H3794" s="3">
        <v>2.800552E-3</v>
      </c>
    </row>
    <row r="3795" spans="1:8">
      <c r="A3795" s="3" t="s">
        <v>197</v>
      </c>
      <c r="B3795" s="3" t="s">
        <v>15</v>
      </c>
      <c r="C3795" s="3">
        <v>127.19523239999999</v>
      </c>
      <c r="D3795" s="3">
        <v>0.89941612199999998</v>
      </c>
      <c r="E3795" s="3">
        <v>0.25927826500000001</v>
      </c>
      <c r="F3795" s="3">
        <v>3.4689221639999999</v>
      </c>
      <c r="G3795" s="3">
        <v>5.2255100000000001E-4</v>
      </c>
      <c r="H3795" s="3">
        <v>2.8092099999999999E-3</v>
      </c>
    </row>
    <row r="3796" spans="1:8">
      <c r="A3796" s="3" t="s">
        <v>5031</v>
      </c>
      <c r="B3796" s="3" t="s">
        <v>10</v>
      </c>
      <c r="C3796" s="3">
        <v>5.9567969930000002</v>
      </c>
      <c r="D3796" s="3">
        <v>2.6168025250000002</v>
      </c>
      <c r="E3796" s="3">
        <v>0.75445584099999996</v>
      </c>
      <c r="F3796" s="3">
        <v>3.4684634719999998</v>
      </c>
      <c r="G3796" s="3">
        <v>5.2344399999999997E-4</v>
      </c>
      <c r="H3796" s="3">
        <v>2.8130609999999999E-3</v>
      </c>
    </row>
    <row r="3797" spans="1:8">
      <c r="A3797" s="3" t="s">
        <v>8067</v>
      </c>
      <c r="B3797" s="3" t="s">
        <v>8068</v>
      </c>
      <c r="C3797" s="3">
        <v>29.176988139999999</v>
      </c>
      <c r="D3797" s="3">
        <v>-0.91176186000000004</v>
      </c>
      <c r="E3797" s="3">
        <v>0.262875843</v>
      </c>
      <c r="F3797" s="3">
        <v>-3.468412496</v>
      </c>
      <c r="G3797" s="3">
        <v>5.2354300000000001E-4</v>
      </c>
      <c r="H3797" s="3">
        <v>2.8130609999999999E-3</v>
      </c>
    </row>
    <row r="3798" spans="1:8">
      <c r="A3798" s="3" t="s">
        <v>7655</v>
      </c>
      <c r="B3798" s="3" t="s">
        <v>25</v>
      </c>
      <c r="C3798" s="3">
        <v>8.9710259630000007</v>
      </c>
      <c r="D3798" s="3">
        <v>-1.2713835170000001</v>
      </c>
      <c r="E3798" s="3">
        <v>0.36672507500000001</v>
      </c>
      <c r="F3798" s="3">
        <v>-3.4668573399999998</v>
      </c>
      <c r="G3798" s="3">
        <v>5.2658100000000003E-4</v>
      </c>
      <c r="H3798" s="3">
        <v>2.8286399999999999E-3</v>
      </c>
    </row>
    <row r="3799" spans="1:8">
      <c r="A3799" s="3" t="s">
        <v>17749</v>
      </c>
      <c r="B3799" s="3" t="s">
        <v>15</v>
      </c>
      <c r="C3799" s="3">
        <v>100.65402159999999</v>
      </c>
      <c r="D3799" s="3">
        <v>-1.125203741</v>
      </c>
      <c r="E3799" s="3">
        <v>0.324605651</v>
      </c>
      <c r="F3799" s="3">
        <v>-3.4663713820000002</v>
      </c>
      <c r="G3799" s="3">
        <v>5.2753399999999997E-4</v>
      </c>
      <c r="H3799" s="3">
        <v>2.8330120000000002E-3</v>
      </c>
    </row>
    <row r="3800" spans="1:8">
      <c r="A3800" s="3" t="s">
        <v>485</v>
      </c>
      <c r="B3800" s="3" t="s">
        <v>15</v>
      </c>
      <c r="C3800" s="3">
        <v>66.293838289999997</v>
      </c>
      <c r="D3800" s="3">
        <v>0.64821384500000001</v>
      </c>
      <c r="E3800" s="3">
        <v>0.187084046</v>
      </c>
      <c r="F3800" s="3">
        <v>3.4648269539999998</v>
      </c>
      <c r="G3800" s="3">
        <v>5.30573E-4</v>
      </c>
      <c r="H3800" s="3">
        <v>2.8485810000000002E-3</v>
      </c>
    </row>
    <row r="3801" spans="1:8">
      <c r="A3801" s="3" t="s">
        <v>3029</v>
      </c>
      <c r="B3801" s="3" t="s">
        <v>59</v>
      </c>
      <c r="C3801" s="3">
        <v>30.67990962</v>
      </c>
      <c r="D3801" s="3">
        <v>1.033760513</v>
      </c>
      <c r="E3801" s="3">
        <v>0.298410073</v>
      </c>
      <c r="F3801" s="3">
        <v>3.464227937</v>
      </c>
      <c r="G3801" s="3">
        <v>5.3175599999999998E-4</v>
      </c>
      <c r="H3801" s="3">
        <v>2.85418E-3</v>
      </c>
    </row>
    <row r="3802" spans="1:8">
      <c r="A3802" s="3" t="s">
        <v>4782</v>
      </c>
      <c r="B3802" s="3" t="s">
        <v>59</v>
      </c>
      <c r="C3802" s="3">
        <v>18.803737720000001</v>
      </c>
      <c r="D3802" s="3">
        <v>-1.2470989610000001</v>
      </c>
      <c r="E3802" s="3">
        <v>0.36007140300000001</v>
      </c>
      <c r="F3802" s="3">
        <v>-3.463476827</v>
      </c>
      <c r="G3802" s="3">
        <v>5.3324299999999998E-4</v>
      </c>
      <c r="H3802" s="3">
        <v>2.8614069999999998E-3</v>
      </c>
    </row>
    <row r="3803" spans="1:8">
      <c r="A3803" s="3" t="s">
        <v>916</v>
      </c>
      <c r="B3803" s="3" t="s">
        <v>29</v>
      </c>
      <c r="C3803" s="3">
        <v>28.939577159999999</v>
      </c>
      <c r="D3803" s="3">
        <v>1.722169093</v>
      </c>
      <c r="E3803" s="3">
        <v>0.49729097999999999</v>
      </c>
      <c r="F3803" s="3">
        <v>3.4631014100000002</v>
      </c>
      <c r="G3803" s="3">
        <v>5.3398699999999998E-4</v>
      </c>
      <c r="H3803" s="3">
        <v>2.8645929999999999E-3</v>
      </c>
    </row>
    <row r="3804" spans="1:8">
      <c r="A3804" s="3" t="s">
        <v>5154</v>
      </c>
      <c r="B3804" s="3" t="s">
        <v>166</v>
      </c>
      <c r="C3804" s="3">
        <v>31.24411533</v>
      </c>
      <c r="D3804" s="3">
        <v>-1.22490528</v>
      </c>
      <c r="E3804" s="3">
        <v>0.353708515</v>
      </c>
      <c r="F3804" s="3">
        <v>-3.4630358810000001</v>
      </c>
      <c r="G3804" s="3">
        <v>5.3411699999999997E-4</v>
      </c>
      <c r="H3804" s="3">
        <v>2.8645929999999999E-3</v>
      </c>
    </row>
    <row r="3805" spans="1:8">
      <c r="A3805" s="3" t="s">
        <v>10200</v>
      </c>
      <c r="B3805" s="3" t="s">
        <v>25</v>
      </c>
      <c r="C3805" s="3">
        <v>11.17269615</v>
      </c>
      <c r="D3805" s="3">
        <v>-1.04622342</v>
      </c>
      <c r="E3805" s="3">
        <v>0.30213977199999997</v>
      </c>
      <c r="F3805" s="3">
        <v>-3.4627133470000002</v>
      </c>
      <c r="G3805" s="3">
        <v>5.3475799999999998E-4</v>
      </c>
      <c r="H3805" s="3">
        <v>2.8672749999999999E-3</v>
      </c>
    </row>
    <row r="3806" spans="1:8">
      <c r="A3806" s="3" t="s">
        <v>6449</v>
      </c>
      <c r="B3806" s="3" t="s">
        <v>25</v>
      </c>
      <c r="C3806" s="3">
        <v>4.6417779030000004</v>
      </c>
      <c r="D3806" s="3">
        <v>2.612795432</v>
      </c>
      <c r="E3806" s="3">
        <v>0.75462709100000003</v>
      </c>
      <c r="F3806" s="3">
        <v>3.46236633</v>
      </c>
      <c r="G3806" s="3">
        <v>5.35448E-4</v>
      </c>
      <c r="H3806" s="3">
        <v>2.8702200000000001E-3</v>
      </c>
    </row>
    <row r="3807" spans="1:8">
      <c r="A3807" s="3" t="s">
        <v>3139</v>
      </c>
      <c r="B3807" s="3" t="s">
        <v>739</v>
      </c>
      <c r="C3807" s="3">
        <v>10.665211790000001</v>
      </c>
      <c r="D3807" s="3">
        <v>-1.3992683370000001</v>
      </c>
      <c r="E3807" s="3">
        <v>0.40426708900000002</v>
      </c>
      <c r="F3807" s="3">
        <v>-3.4612472159999998</v>
      </c>
      <c r="G3807" s="3">
        <v>5.37679E-4</v>
      </c>
      <c r="H3807" s="3">
        <v>2.8814209999999999E-3</v>
      </c>
    </row>
    <row r="3808" spans="1:8">
      <c r="A3808" s="3" t="s">
        <v>2078</v>
      </c>
      <c r="B3808" s="3" t="s">
        <v>59</v>
      </c>
      <c r="C3808" s="3">
        <v>24.874117250000001</v>
      </c>
      <c r="D3808" s="3">
        <v>1.2547019589999999</v>
      </c>
      <c r="E3808" s="3">
        <v>0.36253998700000001</v>
      </c>
      <c r="F3808" s="3">
        <v>3.4608650160000001</v>
      </c>
      <c r="G3808" s="3">
        <v>5.3844299999999999E-4</v>
      </c>
      <c r="H3808" s="3">
        <v>2.8847569999999999E-3</v>
      </c>
    </row>
    <row r="3809" spans="1:8">
      <c r="A3809" s="3" t="s">
        <v>2552</v>
      </c>
      <c r="B3809" s="3" t="s">
        <v>333</v>
      </c>
      <c r="C3809" s="3">
        <v>16.425452440000001</v>
      </c>
      <c r="D3809" s="3">
        <v>2.1982479960000001</v>
      </c>
      <c r="E3809" s="3">
        <v>0.63537409099999997</v>
      </c>
      <c r="F3809" s="3">
        <v>3.4597696519999999</v>
      </c>
      <c r="G3809" s="3">
        <v>5.4063799999999997E-4</v>
      </c>
      <c r="H3809" s="3">
        <v>2.8957560000000002E-3</v>
      </c>
    </row>
    <row r="3810" spans="1:8">
      <c r="A3810" s="3" t="s">
        <v>7585</v>
      </c>
      <c r="B3810" s="3" t="s">
        <v>25</v>
      </c>
      <c r="C3810" s="3">
        <v>5.3541436239999998</v>
      </c>
      <c r="D3810" s="3">
        <v>2.8320888790000001</v>
      </c>
      <c r="E3810" s="3">
        <v>0.81901960399999996</v>
      </c>
      <c r="F3810" s="3">
        <v>3.4579012090000001</v>
      </c>
      <c r="G3810" s="3">
        <v>5.4440100000000002E-4</v>
      </c>
      <c r="H3810" s="3">
        <v>2.9151469999999999E-3</v>
      </c>
    </row>
    <row r="3811" spans="1:8">
      <c r="A3811" s="3" t="s">
        <v>17750</v>
      </c>
      <c r="B3811" s="3" t="s">
        <v>196</v>
      </c>
      <c r="C3811" s="3">
        <v>27.58681193</v>
      </c>
      <c r="D3811" s="3">
        <v>-1.231710925</v>
      </c>
      <c r="E3811" s="3">
        <v>0.356230671</v>
      </c>
      <c r="F3811" s="3">
        <v>-3.4576217740000001</v>
      </c>
      <c r="G3811" s="3">
        <v>5.4496600000000003E-4</v>
      </c>
      <c r="H3811" s="3">
        <v>2.917406E-3</v>
      </c>
    </row>
    <row r="3812" spans="1:8">
      <c r="A3812" s="3" t="s">
        <v>8329</v>
      </c>
      <c r="B3812" s="3" t="s">
        <v>2790</v>
      </c>
      <c r="C3812" s="3">
        <v>18.379166059999999</v>
      </c>
      <c r="D3812" s="3">
        <v>1.554391069</v>
      </c>
      <c r="E3812" s="3">
        <v>0.44958099299999998</v>
      </c>
      <c r="F3812" s="3">
        <v>3.4574216739999999</v>
      </c>
      <c r="G3812" s="3">
        <v>5.4537100000000001E-4</v>
      </c>
      <c r="H3812" s="3">
        <v>2.9180410000000001E-3</v>
      </c>
    </row>
    <row r="3813" spans="1:8">
      <c r="A3813" s="3" t="s">
        <v>1299</v>
      </c>
      <c r="B3813" s="3" t="s">
        <v>59</v>
      </c>
      <c r="C3813" s="3">
        <v>33.531141949999999</v>
      </c>
      <c r="D3813" s="3">
        <v>1.004413585</v>
      </c>
      <c r="E3813" s="3">
        <v>0.29050885900000001</v>
      </c>
      <c r="F3813" s="3">
        <v>3.4574284199999998</v>
      </c>
      <c r="G3813" s="3">
        <v>5.45357E-4</v>
      </c>
      <c r="H3813" s="3">
        <v>2.9180410000000001E-3</v>
      </c>
    </row>
    <row r="3814" spans="1:8">
      <c r="A3814" s="3" t="s">
        <v>17751</v>
      </c>
      <c r="B3814" s="3" t="s">
        <v>10</v>
      </c>
      <c r="C3814" s="3">
        <v>20.02396937</v>
      </c>
      <c r="D3814" s="3">
        <v>-0.99252132400000004</v>
      </c>
      <c r="E3814" s="3">
        <v>0.28708217699999999</v>
      </c>
      <c r="F3814" s="3">
        <v>-3.4572725279999998</v>
      </c>
      <c r="G3814" s="3">
        <v>5.4567299999999999E-4</v>
      </c>
      <c r="H3814" s="3">
        <v>2.9188909999999998E-3</v>
      </c>
    </row>
    <row r="3815" spans="1:8">
      <c r="A3815" s="3" t="s">
        <v>11114</v>
      </c>
      <c r="B3815" s="3" t="s">
        <v>10</v>
      </c>
      <c r="C3815" s="3">
        <v>6.2725921470000001</v>
      </c>
      <c r="D3815" s="3">
        <v>-1.2197796670000001</v>
      </c>
      <c r="E3815" s="3">
        <v>0.35286623299999997</v>
      </c>
      <c r="F3815" s="3">
        <v>-3.4567763990000002</v>
      </c>
      <c r="G3815" s="3">
        <v>5.4667799999999999E-4</v>
      </c>
      <c r="H3815" s="3">
        <v>2.923503E-3</v>
      </c>
    </row>
    <row r="3816" spans="1:8">
      <c r="A3816" s="3" t="s">
        <v>1631</v>
      </c>
      <c r="B3816" s="3" t="s">
        <v>333</v>
      </c>
      <c r="C3816" s="3">
        <v>32.084078050000002</v>
      </c>
      <c r="D3816" s="3">
        <v>-0.87014633500000005</v>
      </c>
      <c r="E3816" s="3">
        <v>0.25182468499999999</v>
      </c>
      <c r="F3816" s="3">
        <v>-3.4553655220000001</v>
      </c>
      <c r="G3816" s="3">
        <v>5.4954699999999995E-4</v>
      </c>
      <c r="H3816" s="3">
        <v>2.9380330000000001E-3</v>
      </c>
    </row>
    <row r="3817" spans="1:8">
      <c r="A3817" s="3" t="s">
        <v>4412</v>
      </c>
      <c r="B3817" s="3" t="s">
        <v>10</v>
      </c>
      <c r="C3817" s="3">
        <v>9.3461016919999995</v>
      </c>
      <c r="D3817" s="3">
        <v>2.5389531440000002</v>
      </c>
      <c r="E3817" s="3">
        <v>0.73479990699999997</v>
      </c>
      <c r="F3817" s="3">
        <v>3.4552986749999999</v>
      </c>
      <c r="G3817" s="3">
        <v>5.4968400000000004E-4</v>
      </c>
      <c r="H3817" s="3">
        <v>2.9380330000000001E-3</v>
      </c>
    </row>
    <row r="3818" spans="1:8">
      <c r="A3818" s="3" t="s">
        <v>3558</v>
      </c>
      <c r="B3818" s="3" t="s">
        <v>3559</v>
      </c>
      <c r="C3818" s="3">
        <v>17.19601316</v>
      </c>
      <c r="D3818" s="3">
        <v>1.60162877</v>
      </c>
      <c r="E3818" s="3">
        <v>0.463645205</v>
      </c>
      <c r="F3818" s="3">
        <v>3.4544275510000002</v>
      </c>
      <c r="G3818" s="3">
        <v>5.5146199999999996E-4</v>
      </c>
      <c r="H3818" s="3">
        <v>2.9467690000000001E-3</v>
      </c>
    </row>
    <row r="3819" spans="1:8">
      <c r="A3819" s="3" t="s">
        <v>1669</v>
      </c>
      <c r="B3819" s="3" t="s">
        <v>59</v>
      </c>
      <c r="C3819" s="3">
        <v>18.1245753</v>
      </c>
      <c r="D3819" s="3">
        <v>1.4472542530000001</v>
      </c>
      <c r="E3819" s="3">
        <v>0.418985255</v>
      </c>
      <c r="F3819" s="3">
        <v>3.4541889819999998</v>
      </c>
      <c r="G3819" s="3">
        <v>5.5195000000000005E-4</v>
      </c>
      <c r="H3819" s="3">
        <v>2.9486040000000001E-3</v>
      </c>
    </row>
    <row r="3820" spans="1:8">
      <c r="A3820" s="3" t="s">
        <v>7225</v>
      </c>
      <c r="B3820" s="3" t="s">
        <v>10</v>
      </c>
      <c r="C3820" s="3">
        <v>4.4843292400000001</v>
      </c>
      <c r="D3820" s="3">
        <v>2.5895404919999998</v>
      </c>
      <c r="E3820" s="3">
        <v>0.74972677099999996</v>
      </c>
      <c r="F3820" s="3">
        <v>3.453978958</v>
      </c>
      <c r="G3820" s="3">
        <v>5.5237999999999999E-4</v>
      </c>
      <c r="H3820" s="3">
        <v>2.9496180000000002E-3</v>
      </c>
    </row>
    <row r="3821" spans="1:8">
      <c r="A3821" s="3" t="s">
        <v>3494</v>
      </c>
      <c r="B3821" s="3" t="s">
        <v>79</v>
      </c>
      <c r="C3821" s="3">
        <v>48.173673890000003</v>
      </c>
      <c r="D3821" s="3">
        <v>-0.74512735500000005</v>
      </c>
      <c r="E3821" s="3">
        <v>0.21573163400000001</v>
      </c>
      <c r="F3821" s="3">
        <v>-3.4539550010000002</v>
      </c>
      <c r="G3821" s="3">
        <v>5.5243000000000002E-4</v>
      </c>
      <c r="H3821" s="3">
        <v>2.9496180000000002E-3</v>
      </c>
    </row>
    <row r="3822" spans="1:8">
      <c r="A3822" s="3" t="s">
        <v>2092</v>
      </c>
      <c r="B3822" s="3" t="s">
        <v>25</v>
      </c>
      <c r="C3822" s="3">
        <v>15.98924843</v>
      </c>
      <c r="D3822" s="3">
        <v>1.630352164</v>
      </c>
      <c r="E3822" s="3">
        <v>0.472041239</v>
      </c>
      <c r="F3822" s="3">
        <v>3.4538341770000001</v>
      </c>
      <c r="G3822" s="3">
        <v>5.5267700000000001E-4</v>
      </c>
      <c r="H3822" s="3">
        <v>2.9501670000000001E-3</v>
      </c>
    </row>
    <row r="3823" spans="1:8">
      <c r="A3823" s="3" t="s">
        <v>15402</v>
      </c>
      <c r="B3823" s="3" t="s">
        <v>88</v>
      </c>
      <c r="C3823" s="3">
        <v>8.3749309840000006</v>
      </c>
      <c r="D3823" s="3">
        <v>-0.99386148799999996</v>
      </c>
      <c r="E3823" s="3">
        <v>0.28776876600000001</v>
      </c>
      <c r="F3823" s="3">
        <v>-3.4536808959999998</v>
      </c>
      <c r="G3823" s="3">
        <v>5.5299099999999996E-4</v>
      </c>
      <c r="H3823" s="3">
        <v>2.9510719999999999E-3</v>
      </c>
    </row>
    <row r="3824" spans="1:8">
      <c r="A3824" s="3" t="s">
        <v>2004</v>
      </c>
      <c r="B3824" s="3" t="s">
        <v>59</v>
      </c>
      <c r="C3824" s="3">
        <v>16.15476331</v>
      </c>
      <c r="D3824" s="3">
        <v>1.7822227749999999</v>
      </c>
      <c r="E3824" s="3">
        <v>0.51607956899999996</v>
      </c>
      <c r="F3824" s="3">
        <v>3.4533875809999999</v>
      </c>
      <c r="G3824" s="3">
        <v>5.5359300000000001E-4</v>
      </c>
      <c r="H3824" s="3">
        <v>2.951193E-3</v>
      </c>
    </row>
    <row r="3825" spans="1:8">
      <c r="A3825" s="3" t="s">
        <v>17752</v>
      </c>
      <c r="B3825" s="3" t="s">
        <v>10</v>
      </c>
      <c r="C3825" s="3">
        <v>4.7065844940000003</v>
      </c>
      <c r="D3825" s="3">
        <v>2.6594302070000002</v>
      </c>
      <c r="E3825" s="3">
        <v>0.77007701299999998</v>
      </c>
      <c r="F3825" s="3">
        <v>3.4534600580000001</v>
      </c>
      <c r="G3825" s="3">
        <v>5.5344400000000005E-4</v>
      </c>
      <c r="H3825" s="3">
        <v>2.951193E-3</v>
      </c>
    </row>
    <row r="3826" spans="1:8">
      <c r="A3826" s="3" t="s">
        <v>1774</v>
      </c>
      <c r="B3826" s="3" t="s">
        <v>25</v>
      </c>
      <c r="C3826" s="3">
        <v>32.064987950000003</v>
      </c>
      <c r="D3826" s="3">
        <v>0.95145179199999996</v>
      </c>
      <c r="E3826" s="3">
        <v>0.27550512300000002</v>
      </c>
      <c r="F3826" s="3">
        <v>3.4534813099999999</v>
      </c>
      <c r="G3826" s="3">
        <v>5.5340100000000002E-4</v>
      </c>
      <c r="H3826" s="3">
        <v>2.951193E-3</v>
      </c>
    </row>
    <row r="3827" spans="1:8">
      <c r="A3827" s="3" t="s">
        <v>4711</v>
      </c>
      <c r="B3827" s="3" t="s">
        <v>25</v>
      </c>
      <c r="C3827" s="3">
        <v>8.023125877</v>
      </c>
      <c r="D3827" s="3">
        <v>2.69241595</v>
      </c>
      <c r="E3827" s="3">
        <v>0.77963555500000004</v>
      </c>
      <c r="F3827" s="3">
        <v>3.4534288900000001</v>
      </c>
      <c r="G3827" s="3">
        <v>5.5350799999999997E-4</v>
      </c>
      <c r="H3827" s="3">
        <v>2.951193E-3</v>
      </c>
    </row>
    <row r="3828" spans="1:8">
      <c r="A3828" s="3" t="s">
        <v>5559</v>
      </c>
      <c r="B3828" s="3" t="s">
        <v>25</v>
      </c>
      <c r="C3828" s="3">
        <v>9.5665370599999999</v>
      </c>
      <c r="D3828" s="3">
        <v>2.5825816009999998</v>
      </c>
      <c r="E3828" s="3">
        <v>0.74799932000000002</v>
      </c>
      <c r="F3828" s="3">
        <v>3.452652338</v>
      </c>
      <c r="G3828" s="3">
        <v>5.5510399999999995E-4</v>
      </c>
      <c r="H3828" s="3">
        <v>2.9577940000000001E-3</v>
      </c>
    </row>
    <row r="3829" spans="1:8">
      <c r="A3829" s="3" t="s">
        <v>17753</v>
      </c>
      <c r="B3829" s="3" t="s">
        <v>25</v>
      </c>
      <c r="C3829" s="3">
        <v>4.4908148819999996</v>
      </c>
      <c r="D3829" s="3">
        <v>2.5825886200000001</v>
      </c>
      <c r="E3829" s="3">
        <v>0.74800317999999999</v>
      </c>
      <c r="F3829" s="3">
        <v>3.452643906</v>
      </c>
      <c r="G3829" s="3">
        <v>5.55121E-4</v>
      </c>
      <c r="H3829" s="3">
        <v>2.9577940000000001E-3</v>
      </c>
    </row>
    <row r="3830" spans="1:8">
      <c r="A3830" s="3" t="s">
        <v>2608</v>
      </c>
      <c r="B3830" s="3" t="s">
        <v>59</v>
      </c>
      <c r="C3830" s="3">
        <v>16.844192329999998</v>
      </c>
      <c r="D3830" s="3">
        <v>1.8713758540000001</v>
      </c>
      <c r="E3830" s="3">
        <v>0.54205459499999997</v>
      </c>
      <c r="F3830" s="3">
        <v>3.4523752270000001</v>
      </c>
      <c r="G3830" s="3">
        <v>5.5567400000000003E-4</v>
      </c>
      <c r="H3830" s="3">
        <v>2.9599679999999999E-3</v>
      </c>
    </row>
    <row r="3831" spans="1:8">
      <c r="A3831" s="3" t="s">
        <v>1663</v>
      </c>
      <c r="B3831" s="3" t="s">
        <v>59</v>
      </c>
      <c r="C3831" s="3">
        <v>24.311235239999998</v>
      </c>
      <c r="D3831" s="3">
        <v>1.2244879870000001</v>
      </c>
      <c r="E3831" s="3">
        <v>0.354826794</v>
      </c>
      <c r="F3831" s="3">
        <v>3.4509456680000001</v>
      </c>
      <c r="G3831" s="3">
        <v>5.58626E-4</v>
      </c>
      <c r="H3831" s="3">
        <v>2.974913E-3</v>
      </c>
    </row>
    <row r="3832" spans="1:8">
      <c r="A3832" s="3" t="s">
        <v>4349</v>
      </c>
      <c r="B3832" s="3" t="s">
        <v>38</v>
      </c>
      <c r="C3832" s="3">
        <v>7.639189848</v>
      </c>
      <c r="D3832" s="3">
        <v>2.6199662799999999</v>
      </c>
      <c r="E3832" s="3">
        <v>0.75939269099999995</v>
      </c>
      <c r="F3832" s="3">
        <v>3.4500809819999998</v>
      </c>
      <c r="G3832" s="3">
        <v>5.6041800000000003E-4</v>
      </c>
      <c r="H3832" s="3">
        <v>2.982901E-3</v>
      </c>
    </row>
    <row r="3833" spans="1:8">
      <c r="A3833" s="3" t="s">
        <v>17754</v>
      </c>
      <c r="B3833" s="3" t="s">
        <v>15</v>
      </c>
      <c r="C3833" s="3">
        <v>16.242895130000001</v>
      </c>
      <c r="D3833" s="3">
        <v>-0.838041166</v>
      </c>
      <c r="E3833" s="3">
        <v>0.24290456499999999</v>
      </c>
      <c r="F3833" s="3">
        <v>-3.450084049</v>
      </c>
      <c r="G3833" s="3">
        <v>5.6041200000000004E-4</v>
      </c>
      <c r="H3833" s="3">
        <v>2.982901E-3</v>
      </c>
    </row>
    <row r="3834" spans="1:8">
      <c r="A3834" s="3" t="s">
        <v>11180</v>
      </c>
      <c r="B3834" s="3" t="s">
        <v>709</v>
      </c>
      <c r="C3834" s="3">
        <v>2.050256208</v>
      </c>
      <c r="D3834" s="3">
        <v>-3.7749848730000002</v>
      </c>
      <c r="E3834" s="3">
        <v>1.094217059</v>
      </c>
      <c r="F3834" s="3">
        <v>-3.4499415290000002</v>
      </c>
      <c r="G3834" s="3">
        <v>5.6070800000000004E-4</v>
      </c>
      <c r="H3834" s="3">
        <v>2.9836630000000001E-3</v>
      </c>
    </row>
    <row r="3835" spans="1:8">
      <c r="A3835" s="3" t="s">
        <v>9905</v>
      </c>
      <c r="B3835" s="3" t="s">
        <v>51</v>
      </c>
      <c r="C3835" s="3">
        <v>6.6831861970000004</v>
      </c>
      <c r="D3835" s="3">
        <v>-1.735871137</v>
      </c>
      <c r="E3835" s="3">
        <v>0.50317455700000002</v>
      </c>
      <c r="F3835" s="3">
        <v>-3.4498388530000001</v>
      </c>
      <c r="G3835" s="3">
        <v>5.6092100000000003E-4</v>
      </c>
      <c r="H3835" s="3">
        <v>2.9840190000000001E-3</v>
      </c>
    </row>
    <row r="3836" spans="1:8">
      <c r="A3836" s="3" t="s">
        <v>1613</v>
      </c>
      <c r="B3836" s="3" t="s">
        <v>59</v>
      </c>
      <c r="C3836" s="3">
        <v>40.394783619999998</v>
      </c>
      <c r="D3836" s="3">
        <v>0.95635911600000001</v>
      </c>
      <c r="E3836" s="3">
        <v>0.27727746399999997</v>
      </c>
      <c r="F3836" s="3">
        <v>3.449105104</v>
      </c>
      <c r="G3836" s="3">
        <v>5.6244800000000001E-4</v>
      </c>
      <c r="H3836" s="3">
        <v>2.9913589999999999E-3</v>
      </c>
    </row>
    <row r="3837" spans="1:8">
      <c r="A3837" s="3" t="s">
        <v>5344</v>
      </c>
      <c r="B3837" s="3" t="s">
        <v>25</v>
      </c>
      <c r="C3837" s="3">
        <v>19.13880142</v>
      </c>
      <c r="D3837" s="3">
        <v>2.5860895849999999</v>
      </c>
      <c r="E3837" s="3">
        <v>0.74997208500000001</v>
      </c>
      <c r="F3837" s="3">
        <v>3.4482477880000002</v>
      </c>
      <c r="G3837" s="3">
        <v>5.6423599999999997E-4</v>
      </c>
      <c r="H3837" s="3">
        <v>2.9997000000000001E-3</v>
      </c>
    </row>
    <row r="3838" spans="1:8">
      <c r="A3838" s="3" t="s">
        <v>6073</v>
      </c>
      <c r="B3838" s="3" t="s">
        <v>23</v>
      </c>
      <c r="C3838" s="3">
        <v>42.616370689999997</v>
      </c>
      <c r="D3838" s="3">
        <v>-2.7604820839999999</v>
      </c>
      <c r="E3838" s="3">
        <v>0.80056778500000003</v>
      </c>
      <c r="F3838" s="3">
        <v>-3.44815534</v>
      </c>
      <c r="G3838" s="3">
        <v>5.6442899999999997E-4</v>
      </c>
      <c r="H3838" s="3">
        <v>2.9997000000000001E-3</v>
      </c>
    </row>
    <row r="3839" spans="1:8">
      <c r="A3839" s="3" t="s">
        <v>830</v>
      </c>
      <c r="B3839" s="3" t="s">
        <v>15</v>
      </c>
      <c r="C3839" s="3">
        <v>45.452379200000003</v>
      </c>
      <c r="D3839" s="3">
        <v>0.87205526700000002</v>
      </c>
      <c r="E3839" s="3">
        <v>0.25290584799999999</v>
      </c>
      <c r="F3839" s="3">
        <v>3.448141959</v>
      </c>
      <c r="G3839" s="3">
        <v>5.6445699999999998E-4</v>
      </c>
      <c r="H3839" s="3">
        <v>2.9997000000000001E-3</v>
      </c>
    </row>
    <row r="3840" spans="1:8">
      <c r="A3840" s="3" t="s">
        <v>6137</v>
      </c>
      <c r="B3840" s="3" t="s">
        <v>186</v>
      </c>
      <c r="C3840" s="3">
        <v>6.7439947660000001</v>
      </c>
      <c r="D3840" s="3">
        <v>-1.440136984</v>
      </c>
      <c r="E3840" s="3">
        <v>0.41781521500000002</v>
      </c>
      <c r="F3840" s="3">
        <v>-3.4468275259999999</v>
      </c>
      <c r="G3840" s="3">
        <v>5.6721099999999997E-4</v>
      </c>
      <c r="H3840" s="3">
        <v>3.0135460000000002E-3</v>
      </c>
    </row>
    <row r="3841" spans="1:8">
      <c r="A3841" s="3" t="s">
        <v>2224</v>
      </c>
      <c r="B3841" s="3" t="s">
        <v>196</v>
      </c>
      <c r="C3841" s="3">
        <v>27.84468652</v>
      </c>
      <c r="D3841" s="3">
        <v>-1.1777709160000001</v>
      </c>
      <c r="E3841" s="3">
        <v>0.34173556399999999</v>
      </c>
      <c r="F3841" s="3">
        <v>-3.4464394079999998</v>
      </c>
      <c r="G3841" s="3">
        <v>5.6802600000000001E-4</v>
      </c>
      <c r="H3841" s="3">
        <v>3.0170919999999999E-3</v>
      </c>
    </row>
    <row r="3842" spans="1:8">
      <c r="A3842" s="3" t="s">
        <v>3022</v>
      </c>
      <c r="B3842" s="3" t="s">
        <v>25</v>
      </c>
      <c r="C3842" s="3">
        <v>22.690894579999998</v>
      </c>
      <c r="D3842" s="3">
        <v>1.4412408569999999</v>
      </c>
      <c r="E3842" s="3">
        <v>0.41820720300000003</v>
      </c>
      <c r="F3842" s="3">
        <v>3.446236335</v>
      </c>
      <c r="G3842" s="3">
        <v>5.6845300000000001E-4</v>
      </c>
      <c r="H3842" s="3">
        <v>3.018574E-3</v>
      </c>
    </row>
    <row r="3843" spans="1:8">
      <c r="A3843" s="3" t="s">
        <v>2620</v>
      </c>
      <c r="B3843" s="3" t="s">
        <v>59</v>
      </c>
      <c r="C3843" s="3">
        <v>11.20103469</v>
      </c>
      <c r="D3843" s="3">
        <v>2.4639897319999999</v>
      </c>
      <c r="E3843" s="3">
        <v>0.71499974899999996</v>
      </c>
      <c r="F3843" s="3">
        <v>3.4461406960000001</v>
      </c>
      <c r="G3843" s="3">
        <v>5.6865400000000003E-4</v>
      </c>
      <c r="H3843" s="3">
        <v>3.0188569999999998E-3</v>
      </c>
    </row>
    <row r="3844" spans="1:8">
      <c r="A3844" s="3" t="s">
        <v>991</v>
      </c>
      <c r="B3844" s="3" t="s">
        <v>59</v>
      </c>
      <c r="C3844" s="3">
        <v>35.51344289</v>
      </c>
      <c r="D3844" s="3">
        <v>1.168859632</v>
      </c>
      <c r="E3844" s="3">
        <v>0.33924969599999999</v>
      </c>
      <c r="F3844" s="3">
        <v>3.4454257340000001</v>
      </c>
      <c r="G3844" s="3">
        <v>5.7016100000000002E-4</v>
      </c>
      <c r="H3844" s="3">
        <v>3.026066E-3</v>
      </c>
    </row>
    <row r="3845" spans="1:8">
      <c r="A3845" s="3" t="s">
        <v>17755</v>
      </c>
      <c r="B3845" s="3" t="s">
        <v>5842</v>
      </c>
      <c r="C3845" s="3">
        <v>35.594320779999997</v>
      </c>
      <c r="D3845" s="3">
        <v>-0.57835109200000001</v>
      </c>
      <c r="E3845" s="3">
        <v>0.16787595999999999</v>
      </c>
      <c r="F3845" s="3">
        <v>-3.4451096620000001</v>
      </c>
      <c r="G3845" s="3">
        <v>5.70828E-4</v>
      </c>
      <c r="H3845" s="3">
        <v>3.0280300000000001E-3</v>
      </c>
    </row>
    <row r="3846" spans="1:8">
      <c r="A3846" s="3" t="s">
        <v>2794</v>
      </c>
      <c r="B3846" s="3" t="s">
        <v>2795</v>
      </c>
      <c r="C3846" s="3">
        <v>43.234363680000001</v>
      </c>
      <c r="D3846" s="3">
        <v>1.1933638150000001</v>
      </c>
      <c r="E3846" s="3">
        <v>0.34638805299999997</v>
      </c>
      <c r="F3846" s="3">
        <v>3.4451644739999998</v>
      </c>
      <c r="G3846" s="3">
        <v>5.7071200000000002E-4</v>
      </c>
      <c r="H3846" s="3">
        <v>3.0280300000000001E-3</v>
      </c>
    </row>
    <row r="3847" spans="1:8">
      <c r="A3847" s="3" t="s">
        <v>17756</v>
      </c>
      <c r="B3847" s="3" t="s">
        <v>88</v>
      </c>
      <c r="C3847" s="3">
        <v>49.193490259999997</v>
      </c>
      <c r="D3847" s="3">
        <v>-0.97507420099999997</v>
      </c>
      <c r="E3847" s="3">
        <v>0.28308158</v>
      </c>
      <c r="F3847" s="3">
        <v>-3.44449893</v>
      </c>
      <c r="G3847" s="3">
        <v>5.7211899999999995E-4</v>
      </c>
      <c r="H3847" s="3">
        <v>3.0340900000000001E-3</v>
      </c>
    </row>
    <row r="3848" spans="1:8">
      <c r="A3848" s="3" t="s">
        <v>17757</v>
      </c>
      <c r="B3848" s="3" t="s">
        <v>13</v>
      </c>
      <c r="C3848" s="3">
        <v>6.5777483160000001</v>
      </c>
      <c r="D3848" s="3">
        <v>-1.61111114</v>
      </c>
      <c r="E3848" s="3">
        <v>0.46776734599999997</v>
      </c>
      <c r="F3848" s="3">
        <v>-3.4442573969999999</v>
      </c>
      <c r="G3848" s="3">
        <v>5.7262999999999997E-4</v>
      </c>
      <c r="H3848" s="3">
        <v>3.0360119999999998E-3</v>
      </c>
    </row>
    <row r="3849" spans="1:8">
      <c r="A3849" s="3" t="s">
        <v>2056</v>
      </c>
      <c r="B3849" s="3" t="s">
        <v>166</v>
      </c>
      <c r="C3849" s="3">
        <v>13.136581619999999</v>
      </c>
      <c r="D3849" s="3">
        <v>2.6977094469999998</v>
      </c>
      <c r="E3849" s="3">
        <v>0.78342744200000003</v>
      </c>
      <c r="F3849" s="3">
        <v>3.4434707050000002</v>
      </c>
      <c r="G3849" s="3">
        <v>5.7429900000000001E-4</v>
      </c>
      <c r="H3849" s="3">
        <v>3.0440670000000001E-3</v>
      </c>
    </row>
    <row r="3850" spans="1:8">
      <c r="A3850" s="3" t="s">
        <v>1422</v>
      </c>
      <c r="B3850" s="3" t="s">
        <v>59</v>
      </c>
      <c r="C3850" s="3">
        <v>25.68256345</v>
      </c>
      <c r="D3850" s="3">
        <v>1.153507955</v>
      </c>
      <c r="E3850" s="3">
        <v>0.33501874100000001</v>
      </c>
      <c r="F3850" s="3">
        <v>3.4431147090000001</v>
      </c>
      <c r="G3850" s="3">
        <v>5.7505499999999999E-4</v>
      </c>
      <c r="H3850" s="3">
        <v>3.0459490000000001E-3</v>
      </c>
    </row>
    <row r="3851" spans="1:8">
      <c r="A3851" s="3" t="s">
        <v>2405</v>
      </c>
      <c r="B3851" s="3" t="s">
        <v>59</v>
      </c>
      <c r="C3851" s="3">
        <v>17.65992645</v>
      </c>
      <c r="D3851" s="3">
        <v>1.505362767</v>
      </c>
      <c r="E3851" s="3">
        <v>0.43721236600000002</v>
      </c>
      <c r="F3851" s="3">
        <v>3.4430928380000001</v>
      </c>
      <c r="G3851" s="3">
        <v>5.7510199999999997E-4</v>
      </c>
      <c r="H3851" s="3">
        <v>3.0459490000000001E-3</v>
      </c>
    </row>
    <row r="3852" spans="1:8">
      <c r="A3852" s="3" t="s">
        <v>1700</v>
      </c>
      <c r="B3852" s="3" t="s">
        <v>74</v>
      </c>
      <c r="C3852" s="3">
        <v>84.365802970000004</v>
      </c>
      <c r="D3852" s="3">
        <v>-0.81447847600000001</v>
      </c>
      <c r="E3852" s="3">
        <v>0.23654850199999999</v>
      </c>
      <c r="F3852" s="3">
        <v>-3.443177479</v>
      </c>
      <c r="G3852" s="3">
        <v>5.7492199999999995E-4</v>
      </c>
      <c r="H3852" s="3">
        <v>3.0459490000000001E-3</v>
      </c>
    </row>
    <row r="3853" spans="1:8">
      <c r="A3853" s="3" t="s">
        <v>5145</v>
      </c>
      <c r="B3853" s="3" t="s">
        <v>10</v>
      </c>
      <c r="C3853" s="3">
        <v>5.8887533730000001</v>
      </c>
      <c r="D3853" s="3">
        <v>2.6224961000000002</v>
      </c>
      <c r="E3853" s="3">
        <v>0.76188693799999996</v>
      </c>
      <c r="F3853" s="3">
        <v>3.4421066570000001</v>
      </c>
      <c r="G3853" s="3">
        <v>5.7720299999999998E-4</v>
      </c>
      <c r="H3853" s="3">
        <v>3.0562810000000001E-3</v>
      </c>
    </row>
    <row r="3854" spans="1:8">
      <c r="A3854" s="3" t="s">
        <v>2179</v>
      </c>
      <c r="B3854" s="3" t="s">
        <v>25</v>
      </c>
      <c r="C3854" s="3">
        <v>12.676584699999999</v>
      </c>
      <c r="D3854" s="3">
        <v>2.3032379070000002</v>
      </c>
      <c r="E3854" s="3">
        <v>0.66932432100000006</v>
      </c>
      <c r="F3854" s="3">
        <v>3.441138821</v>
      </c>
      <c r="G3854" s="3">
        <v>5.7927100000000002E-4</v>
      </c>
      <c r="H3854" s="3">
        <v>3.0664379999999999E-3</v>
      </c>
    </row>
    <row r="3855" spans="1:8">
      <c r="A3855" s="3" t="s">
        <v>2730</v>
      </c>
      <c r="B3855" s="3" t="s">
        <v>25</v>
      </c>
      <c r="C3855" s="3">
        <v>17.085099549999999</v>
      </c>
      <c r="D3855" s="3">
        <v>1.584438722</v>
      </c>
      <c r="E3855" s="3">
        <v>0.46046552200000002</v>
      </c>
      <c r="F3855" s="3">
        <v>3.440949748</v>
      </c>
      <c r="G3855" s="3">
        <v>5.79676E-4</v>
      </c>
      <c r="H3855" s="3">
        <v>3.067785E-3</v>
      </c>
    </row>
    <row r="3856" spans="1:8">
      <c r="A3856" s="3" t="s">
        <v>1664</v>
      </c>
      <c r="B3856" s="3" t="s">
        <v>25</v>
      </c>
      <c r="C3856" s="3">
        <v>16.356769750000002</v>
      </c>
      <c r="D3856" s="3">
        <v>1.6673645930000001</v>
      </c>
      <c r="E3856" s="3">
        <v>0.48471048500000002</v>
      </c>
      <c r="F3856" s="3">
        <v>3.4399185550000002</v>
      </c>
      <c r="G3856" s="3">
        <v>5.8188900000000004E-4</v>
      </c>
      <c r="H3856" s="3">
        <v>3.0786979999999999E-3</v>
      </c>
    </row>
    <row r="3857" spans="1:8">
      <c r="A3857" s="3" t="s">
        <v>2212</v>
      </c>
      <c r="B3857" s="3" t="s">
        <v>59</v>
      </c>
      <c r="C3857" s="3">
        <v>17.360909320000001</v>
      </c>
      <c r="D3857" s="3">
        <v>1.6213396900000001</v>
      </c>
      <c r="E3857" s="3">
        <v>0.47142679100000001</v>
      </c>
      <c r="F3857" s="3">
        <v>3.4392183900000002</v>
      </c>
      <c r="G3857" s="3">
        <v>5.8339600000000002E-4</v>
      </c>
      <c r="H3857" s="3">
        <v>3.0850719999999999E-3</v>
      </c>
    </row>
    <row r="3858" spans="1:8">
      <c r="A3858" s="3" t="s">
        <v>17758</v>
      </c>
      <c r="B3858" s="3" t="s">
        <v>15</v>
      </c>
      <c r="C3858" s="3">
        <v>30.821967959999998</v>
      </c>
      <c r="D3858" s="3">
        <v>-0.67252411899999998</v>
      </c>
      <c r="E3858" s="3">
        <v>0.195545371</v>
      </c>
      <c r="F3858" s="3">
        <v>-3.4392229090000002</v>
      </c>
      <c r="G3858" s="3">
        <v>5.8338699999999999E-4</v>
      </c>
      <c r="H3858" s="3">
        <v>3.0850719999999999E-3</v>
      </c>
    </row>
    <row r="3859" spans="1:8">
      <c r="A3859" s="3" t="s">
        <v>17759</v>
      </c>
      <c r="B3859" s="3" t="s">
        <v>59</v>
      </c>
      <c r="C3859" s="3">
        <v>15.48886901</v>
      </c>
      <c r="D3859" s="3">
        <v>-0.96951748699999996</v>
      </c>
      <c r="E3859" s="3">
        <v>0.28190890600000001</v>
      </c>
      <c r="F3859" s="3">
        <v>-3.4391162049999999</v>
      </c>
      <c r="G3859" s="3">
        <v>5.8361700000000003E-4</v>
      </c>
      <c r="H3859" s="3">
        <v>3.085436E-3</v>
      </c>
    </row>
    <row r="3860" spans="1:8">
      <c r="A3860" s="3" t="s">
        <v>7187</v>
      </c>
      <c r="B3860" s="3" t="s">
        <v>74</v>
      </c>
      <c r="C3860" s="3">
        <v>4.9054252539999998</v>
      </c>
      <c r="D3860" s="3">
        <v>2.7376904030000002</v>
      </c>
      <c r="E3860" s="3">
        <v>0.79610640499999996</v>
      </c>
      <c r="F3860" s="3">
        <v>3.438849866</v>
      </c>
      <c r="G3860" s="3">
        <v>5.8419099999999996E-4</v>
      </c>
      <c r="H3860" s="3">
        <v>3.087673E-3</v>
      </c>
    </row>
    <row r="3861" spans="1:8">
      <c r="A3861" s="3" t="s">
        <v>6747</v>
      </c>
      <c r="B3861" s="3" t="s">
        <v>47</v>
      </c>
      <c r="C3861" s="3">
        <v>6.6282471410000001</v>
      </c>
      <c r="D3861" s="3">
        <v>2.7814766820000001</v>
      </c>
      <c r="E3861" s="3">
        <v>0.80887399900000001</v>
      </c>
      <c r="F3861" s="3">
        <v>3.4387020549999998</v>
      </c>
      <c r="G3861" s="3">
        <v>5.8451E-4</v>
      </c>
      <c r="H3861" s="3">
        <v>3.0885579999999999E-3</v>
      </c>
    </row>
    <row r="3862" spans="1:8">
      <c r="A3862" s="3" t="s">
        <v>17760</v>
      </c>
      <c r="B3862" s="3" t="s">
        <v>49</v>
      </c>
      <c r="C3862" s="3">
        <v>6.105115326</v>
      </c>
      <c r="D3862" s="3">
        <v>2.6596979869999999</v>
      </c>
      <c r="E3862" s="3">
        <v>0.77349078400000004</v>
      </c>
      <c r="F3862" s="3">
        <v>3.4385645469999999</v>
      </c>
      <c r="G3862" s="3">
        <v>5.8480700000000001E-4</v>
      </c>
      <c r="H3862" s="3">
        <v>3.0893269999999998E-3</v>
      </c>
    </row>
    <row r="3863" spans="1:8">
      <c r="A3863" s="3" t="s">
        <v>96</v>
      </c>
      <c r="B3863" s="3" t="s">
        <v>97</v>
      </c>
      <c r="C3863" s="3">
        <v>173.63005699999999</v>
      </c>
      <c r="D3863" s="3">
        <v>0.81423390500000004</v>
      </c>
      <c r="E3863" s="3">
        <v>0.236807989</v>
      </c>
      <c r="F3863" s="3">
        <v>3.438371767</v>
      </c>
      <c r="G3863" s="3">
        <v>5.8522399999999997E-4</v>
      </c>
      <c r="H3863" s="3">
        <v>3.0907270000000001E-3</v>
      </c>
    </row>
    <row r="3864" spans="1:8">
      <c r="A3864" s="3" t="s">
        <v>1080</v>
      </c>
      <c r="B3864" s="3" t="s">
        <v>15</v>
      </c>
      <c r="C3864" s="3">
        <v>35.787356610000003</v>
      </c>
      <c r="D3864" s="3">
        <v>0.96760500299999996</v>
      </c>
      <c r="E3864" s="3">
        <v>0.28143543100000001</v>
      </c>
      <c r="F3864" s="3">
        <v>3.43810656</v>
      </c>
      <c r="G3864" s="3">
        <v>5.8579699999999999E-4</v>
      </c>
      <c r="H3864" s="3">
        <v>3.0929540000000002E-3</v>
      </c>
    </row>
    <row r="3865" spans="1:8">
      <c r="A3865" s="3" t="s">
        <v>17761</v>
      </c>
      <c r="B3865" s="3" t="s">
        <v>15</v>
      </c>
      <c r="C3865" s="3">
        <v>27.554908319999999</v>
      </c>
      <c r="D3865" s="3">
        <v>-0.76241964399999995</v>
      </c>
      <c r="E3865" s="3">
        <v>0.22181673499999999</v>
      </c>
      <c r="F3865" s="3">
        <v>-3.4371601630000002</v>
      </c>
      <c r="G3865" s="3">
        <v>5.8784799999999997E-4</v>
      </c>
      <c r="H3865" s="3">
        <v>3.1029790000000001E-3</v>
      </c>
    </row>
    <row r="3866" spans="1:8">
      <c r="A3866" s="3" t="s">
        <v>6481</v>
      </c>
      <c r="B3866" s="3" t="s">
        <v>23</v>
      </c>
      <c r="C3866" s="3">
        <v>13.142195129999999</v>
      </c>
      <c r="D3866" s="3">
        <v>4.1238354709999996</v>
      </c>
      <c r="E3866" s="3">
        <v>1.200089309</v>
      </c>
      <c r="F3866" s="3">
        <v>3.436273817</v>
      </c>
      <c r="G3866" s="3">
        <v>5.8977499999999996E-4</v>
      </c>
      <c r="H3866" s="3">
        <v>3.1123430000000001E-3</v>
      </c>
    </row>
    <row r="3867" spans="1:8">
      <c r="A3867" s="3" t="s">
        <v>17762</v>
      </c>
      <c r="B3867" s="3" t="s">
        <v>59</v>
      </c>
      <c r="C3867" s="3">
        <v>7.3395751300000001</v>
      </c>
      <c r="D3867" s="3">
        <v>-1.196236608</v>
      </c>
      <c r="E3867" s="3">
        <v>0.34813128999999998</v>
      </c>
      <c r="F3867" s="3">
        <v>-3.4361651599999998</v>
      </c>
      <c r="G3867" s="3">
        <v>5.9001099999999999E-4</v>
      </c>
      <c r="H3867" s="3">
        <v>3.1127860000000002E-3</v>
      </c>
    </row>
    <row r="3868" spans="1:8">
      <c r="A3868" s="3" t="s">
        <v>17763</v>
      </c>
      <c r="B3868" s="3" t="s">
        <v>88</v>
      </c>
      <c r="C3868" s="3">
        <v>77.829325249999997</v>
      </c>
      <c r="D3868" s="3">
        <v>-0.91497038399999997</v>
      </c>
      <c r="E3868" s="3">
        <v>0.266285783</v>
      </c>
      <c r="F3868" s="3">
        <v>-3.4360466999999999</v>
      </c>
      <c r="G3868" s="3">
        <v>5.9026900000000004E-4</v>
      </c>
      <c r="H3868" s="3">
        <v>3.1133419999999998E-3</v>
      </c>
    </row>
    <row r="3869" spans="1:8">
      <c r="A3869" s="3" t="s">
        <v>1919</v>
      </c>
      <c r="B3869" s="3" t="s">
        <v>59</v>
      </c>
      <c r="C3869" s="3">
        <v>35.337001819999998</v>
      </c>
      <c r="D3869" s="3">
        <v>1.7585311450000001</v>
      </c>
      <c r="E3869" s="3">
        <v>0.51181345700000003</v>
      </c>
      <c r="F3869" s="3">
        <v>3.4358829800000001</v>
      </c>
      <c r="G3869" s="3">
        <v>5.9062600000000002E-4</v>
      </c>
      <c r="H3869" s="3">
        <v>3.1144179999999999E-3</v>
      </c>
    </row>
    <row r="3870" spans="1:8">
      <c r="A3870" s="3" t="s">
        <v>17764</v>
      </c>
      <c r="B3870" s="3" t="s">
        <v>333</v>
      </c>
      <c r="C3870" s="3">
        <v>3.504351652</v>
      </c>
      <c r="D3870" s="3">
        <v>-1.4381152639999999</v>
      </c>
      <c r="E3870" s="3">
        <v>0.41865143700000002</v>
      </c>
      <c r="F3870" s="3">
        <v>-3.4351136420000001</v>
      </c>
      <c r="G3870" s="3">
        <v>5.92305E-4</v>
      </c>
      <c r="H3870" s="3">
        <v>3.122466E-3</v>
      </c>
    </row>
    <row r="3871" spans="1:8">
      <c r="A3871" s="3" t="s">
        <v>11983</v>
      </c>
      <c r="B3871" s="3" t="s">
        <v>159</v>
      </c>
      <c r="C3871" s="3">
        <v>6.8526975810000001</v>
      </c>
      <c r="D3871" s="3">
        <v>-1.467020998</v>
      </c>
      <c r="E3871" s="3">
        <v>0.42710726700000001</v>
      </c>
      <c r="F3871" s="3">
        <v>-3.4347835099999999</v>
      </c>
      <c r="G3871" s="3">
        <v>5.9302699999999999E-4</v>
      </c>
      <c r="H3871" s="3">
        <v>3.123111E-3</v>
      </c>
    </row>
    <row r="3872" spans="1:8">
      <c r="A3872" s="3" t="s">
        <v>17765</v>
      </c>
      <c r="B3872" s="3" t="s">
        <v>51</v>
      </c>
      <c r="C3872" s="3">
        <v>2.1591350770000002</v>
      </c>
      <c r="D3872" s="3">
        <v>-1.883341666</v>
      </c>
      <c r="E3872" s="3">
        <v>0.54830637400000004</v>
      </c>
      <c r="F3872" s="3">
        <v>-3.434834532</v>
      </c>
      <c r="G3872" s="3">
        <v>5.9291599999999997E-4</v>
      </c>
      <c r="H3872" s="3">
        <v>3.123111E-3</v>
      </c>
    </row>
    <row r="3873" spans="1:8">
      <c r="A3873" s="3" t="s">
        <v>8274</v>
      </c>
      <c r="B3873" s="3" t="s">
        <v>59</v>
      </c>
      <c r="C3873" s="3">
        <v>26.641901090000001</v>
      </c>
      <c r="D3873" s="3">
        <v>-0.81016170300000001</v>
      </c>
      <c r="E3873" s="3">
        <v>0.235857335</v>
      </c>
      <c r="F3873" s="3">
        <v>-3.4349650569999999</v>
      </c>
      <c r="G3873" s="3">
        <v>5.9263000000000002E-4</v>
      </c>
      <c r="H3873" s="3">
        <v>3.123111E-3</v>
      </c>
    </row>
    <row r="3874" spans="1:8">
      <c r="A3874" s="3" t="s">
        <v>6067</v>
      </c>
      <c r="B3874" s="3" t="s">
        <v>10</v>
      </c>
      <c r="C3874" s="3">
        <v>5.6118229230000001</v>
      </c>
      <c r="D3874" s="3">
        <v>-1.3842700370000001</v>
      </c>
      <c r="E3874" s="3">
        <v>0.40301591199999998</v>
      </c>
      <c r="F3874" s="3">
        <v>-3.4347776250000002</v>
      </c>
      <c r="G3874" s="3">
        <v>5.9303999999999997E-4</v>
      </c>
      <c r="H3874" s="3">
        <v>3.123111E-3</v>
      </c>
    </row>
    <row r="3875" spans="1:8">
      <c r="A3875" s="3" t="s">
        <v>16427</v>
      </c>
      <c r="B3875" s="3" t="s">
        <v>59</v>
      </c>
      <c r="C3875" s="3">
        <v>16.949040490000002</v>
      </c>
      <c r="D3875" s="3">
        <v>1.578390001</v>
      </c>
      <c r="E3875" s="3">
        <v>0.45955191899999998</v>
      </c>
      <c r="F3875" s="3">
        <v>3.4346282459999999</v>
      </c>
      <c r="G3875" s="3">
        <v>5.9336700000000003E-4</v>
      </c>
      <c r="H3875" s="3">
        <v>3.1232859999999999E-3</v>
      </c>
    </row>
    <row r="3876" spans="1:8">
      <c r="A3876" s="3" t="s">
        <v>8744</v>
      </c>
      <c r="B3876" s="3" t="s">
        <v>15</v>
      </c>
      <c r="C3876" s="3">
        <v>33.358988709999998</v>
      </c>
      <c r="D3876" s="3">
        <v>-0.699122982</v>
      </c>
      <c r="E3876" s="3">
        <v>0.20355162299999999</v>
      </c>
      <c r="F3876" s="3">
        <v>-3.4346224799999998</v>
      </c>
      <c r="G3876" s="3">
        <v>5.9338000000000001E-4</v>
      </c>
      <c r="H3876" s="3">
        <v>3.1232859999999999E-3</v>
      </c>
    </row>
    <row r="3877" spans="1:8">
      <c r="A3877" s="3" t="s">
        <v>6950</v>
      </c>
      <c r="B3877" s="3" t="s">
        <v>59</v>
      </c>
      <c r="C3877" s="3">
        <v>5.8665105549999996</v>
      </c>
      <c r="D3877" s="3">
        <v>2.596400644</v>
      </c>
      <c r="E3877" s="3">
        <v>0.75608736899999995</v>
      </c>
      <c r="F3877" s="3">
        <v>3.4339955290000002</v>
      </c>
      <c r="G3877" s="3">
        <v>5.9475399999999996E-4</v>
      </c>
      <c r="H3877" s="3">
        <v>3.12729E-3</v>
      </c>
    </row>
    <row r="3878" spans="1:8">
      <c r="A3878" s="3" t="s">
        <v>1651</v>
      </c>
      <c r="B3878" s="3" t="s">
        <v>358</v>
      </c>
      <c r="C3878" s="3">
        <v>30.729956730000001</v>
      </c>
      <c r="D3878" s="3">
        <v>2.1243562460000001</v>
      </c>
      <c r="E3878" s="3">
        <v>0.61859099900000003</v>
      </c>
      <c r="F3878" s="3">
        <v>3.4341855130000001</v>
      </c>
      <c r="G3878" s="3">
        <v>5.9433700000000001E-4</v>
      </c>
      <c r="H3878" s="3">
        <v>3.12729E-3</v>
      </c>
    </row>
    <row r="3879" spans="1:8">
      <c r="A3879" s="3" t="s">
        <v>555</v>
      </c>
      <c r="B3879" s="3" t="s">
        <v>556</v>
      </c>
      <c r="C3879" s="3">
        <v>33.501328690000001</v>
      </c>
      <c r="D3879" s="3">
        <v>0.99562472099999999</v>
      </c>
      <c r="E3879" s="3">
        <v>0.28993015700000002</v>
      </c>
      <c r="F3879" s="3">
        <v>3.4340157310000001</v>
      </c>
      <c r="G3879" s="3">
        <v>5.9471000000000003E-4</v>
      </c>
      <c r="H3879" s="3">
        <v>3.12729E-3</v>
      </c>
    </row>
    <row r="3880" spans="1:8">
      <c r="A3880" s="3" t="s">
        <v>17766</v>
      </c>
      <c r="B3880" s="3" t="s">
        <v>12292</v>
      </c>
      <c r="C3880" s="3">
        <v>48.811615379999999</v>
      </c>
      <c r="D3880" s="3">
        <v>-1.957080468</v>
      </c>
      <c r="E3880" s="3">
        <v>0.56989189900000004</v>
      </c>
      <c r="F3880" s="3">
        <v>-3.4341257870000002</v>
      </c>
      <c r="G3880" s="3">
        <v>5.9446800000000001E-4</v>
      </c>
      <c r="H3880" s="3">
        <v>3.12729E-3</v>
      </c>
    </row>
    <row r="3881" spans="1:8">
      <c r="A3881" s="3" t="s">
        <v>2319</v>
      </c>
      <c r="B3881" s="3" t="s">
        <v>59</v>
      </c>
      <c r="C3881" s="3">
        <v>21.051147220000001</v>
      </c>
      <c r="D3881" s="3">
        <v>1.3390873940000001</v>
      </c>
      <c r="E3881" s="3">
        <v>0.39003965600000001</v>
      </c>
      <c r="F3881" s="3">
        <v>3.433208327</v>
      </c>
      <c r="G3881" s="3">
        <v>5.9648399999999999E-4</v>
      </c>
      <c r="H3881" s="3">
        <v>3.1355749999999998E-3</v>
      </c>
    </row>
    <row r="3882" spans="1:8">
      <c r="A3882" s="3" t="s">
        <v>17767</v>
      </c>
      <c r="B3882" s="3" t="s">
        <v>186</v>
      </c>
      <c r="C3882" s="3">
        <v>6.6447391380000003</v>
      </c>
      <c r="D3882" s="3">
        <v>-1.7761945910000001</v>
      </c>
      <c r="E3882" s="3">
        <v>0.51746665400000003</v>
      </c>
      <c r="F3882" s="3">
        <v>-3.4324812599999999</v>
      </c>
      <c r="G3882" s="3">
        <v>5.9808500000000004E-4</v>
      </c>
      <c r="H3882" s="3">
        <v>3.1431839999999998E-3</v>
      </c>
    </row>
    <row r="3883" spans="1:8">
      <c r="A3883" s="3" t="s">
        <v>6085</v>
      </c>
      <c r="B3883" s="3" t="s">
        <v>13</v>
      </c>
      <c r="C3883" s="3">
        <v>7.4360571440000003</v>
      </c>
      <c r="D3883" s="3">
        <v>2.958359497</v>
      </c>
      <c r="E3883" s="3">
        <v>0.861985899</v>
      </c>
      <c r="F3883" s="3">
        <v>3.432027717</v>
      </c>
      <c r="G3883" s="3">
        <v>5.9908599999999998E-4</v>
      </c>
      <c r="H3883" s="3">
        <v>3.1476339999999998E-3</v>
      </c>
    </row>
    <row r="3884" spans="1:8">
      <c r="A3884" s="3" t="s">
        <v>4585</v>
      </c>
      <c r="B3884" s="3" t="s">
        <v>59</v>
      </c>
      <c r="C3884" s="3">
        <v>13.939482050000001</v>
      </c>
      <c r="D3884" s="3">
        <v>1.9407509460000001</v>
      </c>
      <c r="E3884" s="3">
        <v>0.56554216400000001</v>
      </c>
      <c r="F3884" s="3">
        <v>3.4316644639999998</v>
      </c>
      <c r="G3884" s="3">
        <v>5.9988900000000004E-4</v>
      </c>
      <c r="H3884" s="3">
        <v>3.1510409999999998E-3</v>
      </c>
    </row>
    <row r="3885" spans="1:8">
      <c r="A3885" s="3" t="s">
        <v>8232</v>
      </c>
      <c r="B3885" s="3" t="s">
        <v>23</v>
      </c>
      <c r="C3885" s="3">
        <v>5.9985079140000002</v>
      </c>
      <c r="D3885" s="3">
        <v>2.98926428</v>
      </c>
      <c r="E3885" s="3">
        <v>0.87112025000000004</v>
      </c>
      <c r="F3885" s="3">
        <v>3.4315173830000001</v>
      </c>
      <c r="G3885" s="3">
        <v>6.0021499999999997E-4</v>
      </c>
      <c r="H3885" s="3">
        <v>3.151938E-3</v>
      </c>
    </row>
    <row r="3886" spans="1:8">
      <c r="A3886" s="3" t="s">
        <v>676</v>
      </c>
      <c r="B3886" s="3" t="s">
        <v>358</v>
      </c>
      <c r="C3886" s="3">
        <v>34.89637621</v>
      </c>
      <c r="D3886" s="3">
        <v>1.780192395</v>
      </c>
      <c r="E3886" s="3">
        <v>0.51879402399999996</v>
      </c>
      <c r="F3886" s="3">
        <v>3.4314049770000001</v>
      </c>
      <c r="G3886" s="3">
        <v>6.0046299999999997E-4</v>
      </c>
      <c r="H3886" s="3">
        <v>3.1524330000000001E-3</v>
      </c>
    </row>
    <row r="3887" spans="1:8">
      <c r="A3887" s="3" t="s">
        <v>2698</v>
      </c>
      <c r="B3887" s="3" t="s">
        <v>59</v>
      </c>
      <c r="C3887" s="3">
        <v>11.47139655</v>
      </c>
      <c r="D3887" s="3">
        <v>2.4870810649999999</v>
      </c>
      <c r="E3887" s="3">
        <v>0.72482739100000004</v>
      </c>
      <c r="F3887" s="3">
        <v>3.4312735640000001</v>
      </c>
      <c r="G3887" s="3">
        <v>6.00754E-4</v>
      </c>
      <c r="H3887" s="3">
        <v>3.1531490000000001E-3</v>
      </c>
    </row>
    <row r="3888" spans="1:8">
      <c r="A3888" s="3" t="s">
        <v>2618</v>
      </c>
      <c r="B3888" s="3" t="s">
        <v>59</v>
      </c>
      <c r="C3888" s="3">
        <v>14.00528327</v>
      </c>
      <c r="D3888" s="3">
        <v>1.9873004809999999</v>
      </c>
      <c r="E3888" s="3">
        <v>0.57921867100000002</v>
      </c>
      <c r="F3888" s="3">
        <v>3.4310021079999999</v>
      </c>
      <c r="G3888" s="3">
        <v>6.0135600000000005E-4</v>
      </c>
      <c r="H3888" s="3">
        <v>3.155494E-3</v>
      </c>
    </row>
    <row r="3889" spans="1:8">
      <c r="A3889" s="3" t="s">
        <v>6315</v>
      </c>
      <c r="B3889" s="3" t="s">
        <v>1747</v>
      </c>
      <c r="C3889" s="3">
        <v>6.3466819589999997</v>
      </c>
      <c r="D3889" s="3">
        <v>3.086523927</v>
      </c>
      <c r="E3889" s="3">
        <v>0.89967041000000003</v>
      </c>
      <c r="F3889" s="3">
        <v>3.4307273999999999</v>
      </c>
      <c r="G3889" s="3">
        <v>6.0196499999999999E-4</v>
      </c>
      <c r="H3889" s="3">
        <v>3.1578779999999998E-3</v>
      </c>
    </row>
    <row r="3890" spans="1:8">
      <c r="A3890" s="3" t="s">
        <v>9826</v>
      </c>
      <c r="B3890" s="3" t="s">
        <v>9827</v>
      </c>
      <c r="C3890" s="3">
        <v>5.5029316020000003</v>
      </c>
      <c r="D3890" s="3">
        <v>2.5311980150000002</v>
      </c>
      <c r="E3890" s="3">
        <v>0.737907969</v>
      </c>
      <c r="F3890" s="3">
        <v>3.430235368</v>
      </c>
      <c r="G3890" s="3">
        <v>6.0305799999999996E-4</v>
      </c>
      <c r="H3890" s="3">
        <v>3.1627970000000002E-3</v>
      </c>
    </row>
    <row r="3891" spans="1:8">
      <c r="A3891" s="3" t="s">
        <v>6506</v>
      </c>
      <c r="B3891" s="3" t="s">
        <v>23</v>
      </c>
      <c r="C3891" s="3">
        <v>5.0165208080000001</v>
      </c>
      <c r="D3891" s="3">
        <v>2.747570541</v>
      </c>
      <c r="E3891" s="3">
        <v>0.80104328800000002</v>
      </c>
      <c r="F3891" s="3">
        <v>3.4299900910000001</v>
      </c>
      <c r="G3891" s="3">
        <v>6.0360299999999997E-4</v>
      </c>
      <c r="H3891" s="3">
        <v>3.1648430000000001E-3</v>
      </c>
    </row>
    <row r="3892" spans="1:8">
      <c r="A3892" s="3" t="s">
        <v>5763</v>
      </c>
      <c r="B3892" s="3" t="s">
        <v>109</v>
      </c>
      <c r="C3892" s="3">
        <v>11.75547121</v>
      </c>
      <c r="D3892" s="3">
        <v>-1.2223720659999999</v>
      </c>
      <c r="E3892" s="3">
        <v>0.35641218000000002</v>
      </c>
      <c r="F3892" s="3">
        <v>-3.4296585140000002</v>
      </c>
      <c r="G3892" s="3">
        <v>6.0434099999999999E-4</v>
      </c>
      <c r="H3892" s="3">
        <v>3.1670840000000001E-3</v>
      </c>
    </row>
    <row r="3893" spans="1:8">
      <c r="A3893" s="3" t="s">
        <v>2704</v>
      </c>
      <c r="B3893" s="3" t="s">
        <v>528</v>
      </c>
      <c r="C3893" s="3">
        <v>9.7986525619999991</v>
      </c>
      <c r="D3893" s="3">
        <v>2.6124522959999998</v>
      </c>
      <c r="E3893" s="3">
        <v>0.76172119599999999</v>
      </c>
      <c r="F3893" s="3">
        <v>3.429669949</v>
      </c>
      <c r="G3893" s="3">
        <v>6.0431600000000003E-4</v>
      </c>
      <c r="H3893" s="3">
        <v>3.1670840000000001E-3</v>
      </c>
    </row>
    <row r="3894" spans="1:8">
      <c r="A3894" s="3" t="s">
        <v>6275</v>
      </c>
      <c r="B3894" s="3" t="s">
        <v>59</v>
      </c>
      <c r="C3894" s="3">
        <v>5.6924074080000002</v>
      </c>
      <c r="D3894" s="3">
        <v>2.560901168</v>
      </c>
      <c r="E3894" s="3">
        <v>0.746718891</v>
      </c>
      <c r="F3894" s="3">
        <v>3.429538478</v>
      </c>
      <c r="G3894" s="3">
        <v>6.0460899999999998E-4</v>
      </c>
      <c r="H3894" s="3">
        <v>3.1676709999999999E-3</v>
      </c>
    </row>
    <row r="3895" spans="1:8">
      <c r="A3895" s="3" t="s">
        <v>17768</v>
      </c>
      <c r="B3895" s="3" t="s">
        <v>25</v>
      </c>
      <c r="C3895" s="3">
        <v>3.1109062380000001</v>
      </c>
      <c r="D3895" s="3">
        <v>-1.405550606</v>
      </c>
      <c r="E3895" s="3">
        <v>0.40991256599999998</v>
      </c>
      <c r="F3895" s="3">
        <v>-3.4289034360000001</v>
      </c>
      <c r="G3895" s="3">
        <v>6.0602500000000005E-4</v>
      </c>
      <c r="H3895" s="3">
        <v>3.1742760000000002E-3</v>
      </c>
    </row>
    <row r="3896" spans="1:8">
      <c r="A3896" s="3" t="s">
        <v>17769</v>
      </c>
      <c r="B3896" s="3" t="s">
        <v>13</v>
      </c>
      <c r="C3896" s="3">
        <v>32.750921730000002</v>
      </c>
      <c r="D3896" s="3">
        <v>-0.97481630799999996</v>
      </c>
      <c r="E3896" s="3">
        <v>0.28446526900000002</v>
      </c>
      <c r="F3896" s="3">
        <v>-3.4268376960000002</v>
      </c>
      <c r="G3896" s="3">
        <v>6.1065399999999997E-4</v>
      </c>
      <c r="H3896" s="3">
        <v>3.1976999999999999E-3</v>
      </c>
    </row>
    <row r="3897" spans="1:8">
      <c r="A3897" s="3" t="s">
        <v>4722</v>
      </c>
      <c r="B3897" s="3" t="s">
        <v>25</v>
      </c>
      <c r="C3897" s="3">
        <v>13.248871980000001</v>
      </c>
      <c r="D3897" s="3">
        <v>2.119523085</v>
      </c>
      <c r="E3897" s="3">
        <v>0.61863023500000003</v>
      </c>
      <c r="F3897" s="3">
        <v>3.426155021</v>
      </c>
      <c r="G3897" s="3">
        <v>6.1219099999999999E-4</v>
      </c>
      <c r="H3897" s="3">
        <v>3.204925E-3</v>
      </c>
    </row>
    <row r="3898" spans="1:8">
      <c r="A3898" s="3" t="s">
        <v>2282</v>
      </c>
      <c r="B3898" s="3" t="s">
        <v>10</v>
      </c>
      <c r="C3898" s="3">
        <v>16.28738401</v>
      </c>
      <c r="D3898" s="3">
        <v>1.8428106550000001</v>
      </c>
      <c r="E3898" s="3">
        <v>0.538011252</v>
      </c>
      <c r="F3898" s="3">
        <v>3.4252269790000001</v>
      </c>
      <c r="G3898" s="3">
        <v>6.1428600000000002E-4</v>
      </c>
      <c r="H3898" s="3">
        <v>3.2150680000000002E-3</v>
      </c>
    </row>
    <row r="3899" spans="1:8">
      <c r="A3899" s="3" t="s">
        <v>7392</v>
      </c>
      <c r="B3899" s="3" t="s">
        <v>59</v>
      </c>
      <c r="C3899" s="3">
        <v>4.349695434</v>
      </c>
      <c r="D3899" s="3">
        <v>2.5467364319999999</v>
      </c>
      <c r="E3899" s="3">
        <v>0.74357034499999997</v>
      </c>
      <c r="F3899" s="3">
        <v>3.4250107600000002</v>
      </c>
      <c r="G3899" s="3">
        <v>6.1477500000000002E-4</v>
      </c>
      <c r="H3899" s="3">
        <v>3.2168019999999999E-3</v>
      </c>
    </row>
    <row r="3900" spans="1:8">
      <c r="A3900" s="3" t="s">
        <v>17770</v>
      </c>
      <c r="B3900" s="3" t="s">
        <v>97</v>
      </c>
      <c r="C3900" s="3">
        <v>1.7069158579999999</v>
      </c>
      <c r="D3900" s="3">
        <v>-2.7137689119999999</v>
      </c>
      <c r="E3900" s="3">
        <v>0.79239299200000002</v>
      </c>
      <c r="F3900" s="3">
        <v>-3.4247765160000001</v>
      </c>
      <c r="G3900" s="3">
        <v>6.1530500000000002E-4</v>
      </c>
      <c r="H3900" s="3">
        <v>3.2187510000000002E-3</v>
      </c>
    </row>
    <row r="3901" spans="1:8">
      <c r="A3901" s="3" t="s">
        <v>2877</v>
      </c>
      <c r="B3901" s="3" t="s">
        <v>59</v>
      </c>
      <c r="C3901" s="3">
        <v>19.593049709999999</v>
      </c>
      <c r="D3901" s="3">
        <v>1.332777951</v>
      </c>
      <c r="E3901" s="3">
        <v>0.38916919999999999</v>
      </c>
      <c r="F3901" s="3">
        <v>3.4246747960000001</v>
      </c>
      <c r="G3901" s="3">
        <v>6.1553599999999997E-4</v>
      </c>
      <c r="H3901" s="3">
        <v>3.2191300000000002E-3</v>
      </c>
    </row>
    <row r="3902" spans="1:8">
      <c r="A3902" s="3" t="s">
        <v>2961</v>
      </c>
      <c r="B3902" s="3" t="s">
        <v>25</v>
      </c>
      <c r="C3902" s="3">
        <v>13.509727010000001</v>
      </c>
      <c r="D3902" s="3">
        <v>2.12340551</v>
      </c>
      <c r="E3902" s="3">
        <v>0.62006012399999999</v>
      </c>
      <c r="F3902" s="3">
        <v>3.42451551</v>
      </c>
      <c r="G3902" s="3">
        <v>6.1589700000000002E-4</v>
      </c>
      <c r="H3902" s="3">
        <v>3.2201920000000002E-3</v>
      </c>
    </row>
    <row r="3903" spans="1:8">
      <c r="A3903" s="3" t="s">
        <v>3208</v>
      </c>
      <c r="B3903" s="3" t="s">
        <v>59</v>
      </c>
      <c r="C3903" s="3">
        <v>26.53764112</v>
      </c>
      <c r="D3903" s="3">
        <v>1.3510875870000001</v>
      </c>
      <c r="E3903" s="3">
        <v>0.39463984000000002</v>
      </c>
      <c r="F3903" s="3">
        <v>3.4235965340000001</v>
      </c>
      <c r="G3903" s="3">
        <v>6.1798300000000001E-4</v>
      </c>
      <c r="H3903" s="3">
        <v>3.2302720000000002E-3</v>
      </c>
    </row>
    <row r="3904" spans="1:8">
      <c r="A3904" s="3" t="s">
        <v>1641</v>
      </c>
      <c r="B3904" s="3" t="s">
        <v>522</v>
      </c>
      <c r="C3904" s="3">
        <v>14.02081473</v>
      </c>
      <c r="D3904" s="3">
        <v>2.2250029850000002</v>
      </c>
      <c r="E3904" s="3">
        <v>0.65033292600000003</v>
      </c>
      <c r="F3904" s="3">
        <v>3.4213291300000002</v>
      </c>
      <c r="G3904" s="3">
        <v>6.2315899999999997E-4</v>
      </c>
      <c r="H3904" s="3">
        <v>3.2564909999999998E-3</v>
      </c>
    </row>
    <row r="3905" spans="1:8">
      <c r="A3905" s="3" t="s">
        <v>1276</v>
      </c>
      <c r="B3905" s="3" t="s">
        <v>59</v>
      </c>
      <c r="C3905" s="3">
        <v>33.079101919999999</v>
      </c>
      <c r="D3905" s="3">
        <v>1.0389017730000001</v>
      </c>
      <c r="E3905" s="3">
        <v>0.30373156200000001</v>
      </c>
      <c r="F3905" s="3">
        <v>3.420460372</v>
      </c>
      <c r="G3905" s="3">
        <v>6.2515200000000002E-4</v>
      </c>
      <c r="H3905" s="3">
        <v>3.266073E-3</v>
      </c>
    </row>
    <row r="3906" spans="1:8">
      <c r="A3906" s="3" t="s">
        <v>1107</v>
      </c>
      <c r="B3906" s="3" t="s">
        <v>10</v>
      </c>
      <c r="C3906" s="3">
        <v>28.07044853</v>
      </c>
      <c r="D3906" s="3">
        <v>1.1183228489999999</v>
      </c>
      <c r="E3906" s="3">
        <v>0.326967234</v>
      </c>
      <c r="F3906" s="3">
        <v>3.420290273</v>
      </c>
      <c r="G3906" s="3">
        <v>6.25543E-4</v>
      </c>
      <c r="H3906" s="3">
        <v>3.2672790000000001E-3</v>
      </c>
    </row>
    <row r="3907" spans="1:8">
      <c r="A3907" s="3" t="s">
        <v>2167</v>
      </c>
      <c r="B3907" s="3" t="s">
        <v>47</v>
      </c>
      <c r="C3907" s="3">
        <v>12.1529832</v>
      </c>
      <c r="D3907" s="3">
        <v>2.5595434830000001</v>
      </c>
      <c r="E3907" s="3">
        <v>0.74840929099999998</v>
      </c>
      <c r="F3907" s="3">
        <v>3.419978231</v>
      </c>
      <c r="G3907" s="3">
        <v>6.2626100000000003E-4</v>
      </c>
      <c r="H3907" s="3">
        <v>3.270191E-3</v>
      </c>
    </row>
    <row r="3908" spans="1:8">
      <c r="A3908" s="3" t="s">
        <v>1967</v>
      </c>
      <c r="B3908" s="3" t="s">
        <v>13</v>
      </c>
      <c r="C3908" s="3">
        <v>11.82483244</v>
      </c>
      <c r="D3908" s="3">
        <v>2.5362471009999998</v>
      </c>
      <c r="E3908" s="3">
        <v>0.74178673799999995</v>
      </c>
      <c r="F3908" s="3">
        <v>3.4191054799999998</v>
      </c>
      <c r="G3908" s="3">
        <v>6.2827399999999995E-4</v>
      </c>
      <c r="H3908" s="3">
        <v>3.279583E-3</v>
      </c>
    </row>
    <row r="3909" spans="1:8">
      <c r="A3909" s="3" t="s">
        <v>8898</v>
      </c>
      <c r="B3909" s="3" t="s">
        <v>59</v>
      </c>
      <c r="C3909" s="3">
        <v>4.6995130229999997</v>
      </c>
      <c r="D3909" s="3">
        <v>2.636368708</v>
      </c>
      <c r="E3909" s="3">
        <v>0.77109598099999999</v>
      </c>
      <c r="F3909" s="3">
        <v>3.4189890420000002</v>
      </c>
      <c r="G3909" s="3">
        <v>6.2854299999999996E-4</v>
      </c>
      <c r="H3909" s="3">
        <v>3.279583E-3</v>
      </c>
    </row>
    <row r="3910" spans="1:8">
      <c r="A3910" s="3" t="s">
        <v>3105</v>
      </c>
      <c r="B3910" s="3" t="s">
        <v>166</v>
      </c>
      <c r="C3910" s="3">
        <v>31.514180750000001</v>
      </c>
      <c r="D3910" s="3">
        <v>-1.2442239829999999</v>
      </c>
      <c r="E3910" s="3">
        <v>0.36391202099999997</v>
      </c>
      <c r="F3910" s="3">
        <v>-3.4190241370000001</v>
      </c>
      <c r="G3910" s="3">
        <v>6.2846199999999999E-4</v>
      </c>
      <c r="H3910" s="3">
        <v>3.279583E-3</v>
      </c>
    </row>
    <row r="3911" spans="1:8">
      <c r="A3911" s="3" t="s">
        <v>12601</v>
      </c>
      <c r="B3911" s="3" t="s">
        <v>25</v>
      </c>
      <c r="C3911" s="3">
        <v>4.3617130160000004</v>
      </c>
      <c r="D3911" s="3">
        <v>2.5318090990000002</v>
      </c>
      <c r="E3911" s="3">
        <v>0.740562638</v>
      </c>
      <c r="F3911" s="3">
        <v>3.418764286</v>
      </c>
      <c r="G3911" s="3">
        <v>6.29062E-4</v>
      </c>
      <c r="H3911" s="3">
        <v>3.2814540000000001E-3</v>
      </c>
    </row>
    <row r="3912" spans="1:8">
      <c r="A3912" s="3" t="s">
        <v>1942</v>
      </c>
      <c r="B3912" s="3" t="s">
        <v>59</v>
      </c>
      <c r="C3912" s="3">
        <v>20.30754628</v>
      </c>
      <c r="D3912" s="3">
        <v>1.3741343539999999</v>
      </c>
      <c r="E3912" s="3">
        <v>0.40204295499999998</v>
      </c>
      <c r="F3912" s="3">
        <v>3.4178794529999998</v>
      </c>
      <c r="G3912" s="3">
        <v>6.3111099999999996E-4</v>
      </c>
      <c r="H3912" s="3">
        <v>3.2912979999999998E-3</v>
      </c>
    </row>
    <row r="3913" spans="1:8">
      <c r="A3913" s="3" t="s">
        <v>17771</v>
      </c>
      <c r="B3913" s="3" t="s">
        <v>25</v>
      </c>
      <c r="C3913" s="3">
        <v>4.6104735449999996</v>
      </c>
      <c r="D3913" s="3">
        <v>2.5845330980000001</v>
      </c>
      <c r="E3913" s="3">
        <v>0.75628640599999997</v>
      </c>
      <c r="F3913" s="3">
        <v>3.4173999140000002</v>
      </c>
      <c r="G3913" s="3">
        <v>6.3222300000000001E-4</v>
      </c>
      <c r="H3913" s="3">
        <v>3.2962579999999998E-3</v>
      </c>
    </row>
    <row r="3914" spans="1:8">
      <c r="A3914" s="3" t="s">
        <v>2950</v>
      </c>
      <c r="B3914" s="3" t="s">
        <v>88</v>
      </c>
      <c r="C3914" s="3">
        <v>9.2676802550000001</v>
      </c>
      <c r="D3914" s="3">
        <v>2.5400511790000002</v>
      </c>
      <c r="E3914" s="3">
        <v>0.74331376100000002</v>
      </c>
      <c r="F3914" s="3">
        <v>3.4171991849999999</v>
      </c>
      <c r="G3914" s="3">
        <v>6.3268999999999999E-4</v>
      </c>
      <c r="H3914" s="3">
        <v>3.297847E-3</v>
      </c>
    </row>
    <row r="3915" spans="1:8">
      <c r="A3915" s="3" t="s">
        <v>17772</v>
      </c>
      <c r="B3915" s="3" t="s">
        <v>109</v>
      </c>
      <c r="C3915" s="3">
        <v>5.8496710939999996</v>
      </c>
      <c r="D3915" s="3">
        <v>-1.4413905469999999</v>
      </c>
      <c r="E3915" s="3">
        <v>0.42184870200000002</v>
      </c>
      <c r="F3915" s="3">
        <v>-3.4168424380000002</v>
      </c>
      <c r="G3915" s="3">
        <v>6.3351900000000003E-4</v>
      </c>
      <c r="H3915" s="3">
        <v>3.3004839999999998E-3</v>
      </c>
    </row>
    <row r="3916" spans="1:8">
      <c r="A3916" s="3" t="s">
        <v>12201</v>
      </c>
      <c r="B3916" s="3" t="s">
        <v>25</v>
      </c>
      <c r="C3916" s="3">
        <v>7.0837490819999998</v>
      </c>
      <c r="D3916" s="3">
        <v>-1.50123096</v>
      </c>
      <c r="E3916" s="3">
        <v>0.43935622600000002</v>
      </c>
      <c r="F3916" s="3">
        <v>-3.41688787</v>
      </c>
      <c r="G3916" s="3">
        <v>6.33414E-4</v>
      </c>
      <c r="H3916" s="3">
        <v>3.3004839999999998E-3</v>
      </c>
    </row>
    <row r="3917" spans="1:8">
      <c r="A3917" s="3" t="s">
        <v>6677</v>
      </c>
      <c r="B3917" s="3" t="s">
        <v>181</v>
      </c>
      <c r="C3917" s="3">
        <v>4.5784119920000004</v>
      </c>
      <c r="D3917" s="3">
        <v>2.6093133260000001</v>
      </c>
      <c r="E3917" s="3">
        <v>0.76376738600000005</v>
      </c>
      <c r="F3917" s="3">
        <v>3.4163717579999999</v>
      </c>
      <c r="G3917" s="3">
        <v>6.3461500000000005E-4</v>
      </c>
      <c r="H3917" s="3">
        <v>3.3053499999999999E-3</v>
      </c>
    </row>
    <row r="3918" spans="1:8">
      <c r="A3918" s="3" t="s">
        <v>1970</v>
      </c>
      <c r="B3918" s="3" t="s">
        <v>59</v>
      </c>
      <c r="C3918" s="3">
        <v>14.81066431</v>
      </c>
      <c r="D3918" s="3">
        <v>1.8481211719999999</v>
      </c>
      <c r="E3918" s="3">
        <v>0.54103056900000002</v>
      </c>
      <c r="F3918" s="3">
        <v>3.4159274470000001</v>
      </c>
      <c r="G3918" s="3">
        <v>6.3565200000000001E-4</v>
      </c>
      <c r="H3918" s="3">
        <v>3.3090569999999998E-3</v>
      </c>
    </row>
    <row r="3919" spans="1:8">
      <c r="A3919" s="3" t="s">
        <v>5071</v>
      </c>
      <c r="B3919" s="3" t="s">
        <v>49</v>
      </c>
      <c r="C3919" s="3">
        <v>8.8727606419999994</v>
      </c>
      <c r="D3919" s="3">
        <v>2.8133964680000001</v>
      </c>
      <c r="E3919" s="3">
        <v>0.82360360200000005</v>
      </c>
      <c r="F3919" s="3">
        <v>3.4159594000000002</v>
      </c>
      <c r="G3919" s="3">
        <v>6.3557700000000002E-4</v>
      </c>
      <c r="H3919" s="3">
        <v>3.3090569999999998E-3</v>
      </c>
    </row>
    <row r="3920" spans="1:8">
      <c r="A3920" s="3" t="s">
        <v>17773</v>
      </c>
      <c r="B3920" s="3" t="s">
        <v>6119</v>
      </c>
      <c r="C3920" s="3">
        <v>4.5071932610000003</v>
      </c>
      <c r="D3920" s="3">
        <v>2.5905951429999998</v>
      </c>
      <c r="E3920" s="3">
        <v>0.75847811899999995</v>
      </c>
      <c r="F3920" s="3">
        <v>3.4155173059999999</v>
      </c>
      <c r="G3920" s="3">
        <v>6.3661000000000002E-4</v>
      </c>
      <c r="H3920" s="3">
        <v>3.3131979999999998E-3</v>
      </c>
    </row>
    <row r="3921" spans="1:8">
      <c r="A3921" s="3" t="s">
        <v>6422</v>
      </c>
      <c r="B3921" s="3" t="s">
        <v>159</v>
      </c>
      <c r="C3921" s="3">
        <v>5.8353720960000004</v>
      </c>
      <c r="D3921" s="3">
        <v>2.969351541</v>
      </c>
      <c r="E3921" s="3">
        <v>0.86957273899999998</v>
      </c>
      <c r="F3921" s="3">
        <v>3.4147247369999998</v>
      </c>
      <c r="G3921" s="3">
        <v>6.3846499999999995E-4</v>
      </c>
      <c r="H3921" s="3">
        <v>3.3220049999999998E-3</v>
      </c>
    </row>
    <row r="3922" spans="1:8">
      <c r="A3922" s="3" t="s">
        <v>10041</v>
      </c>
      <c r="B3922" s="3" t="s">
        <v>13</v>
      </c>
      <c r="C3922" s="3">
        <v>4.7530935369999998</v>
      </c>
      <c r="D3922" s="3">
        <v>2.6296759120000002</v>
      </c>
      <c r="E3922" s="3">
        <v>0.77016787799999997</v>
      </c>
      <c r="F3922" s="3">
        <v>3.414419101</v>
      </c>
      <c r="G3922" s="3">
        <v>6.3918199999999997E-4</v>
      </c>
      <c r="H3922" s="3">
        <v>3.324886E-3</v>
      </c>
    </row>
    <row r="3923" spans="1:8">
      <c r="A3923" s="3" t="s">
        <v>871</v>
      </c>
      <c r="B3923" s="3" t="s">
        <v>49</v>
      </c>
      <c r="C3923" s="3">
        <v>34.2977591</v>
      </c>
      <c r="D3923" s="3">
        <v>1.337687412</v>
      </c>
      <c r="E3923" s="3">
        <v>0.391852064</v>
      </c>
      <c r="F3923" s="3">
        <v>3.4137561939999999</v>
      </c>
      <c r="G3923" s="3">
        <v>6.4073899999999998E-4</v>
      </c>
      <c r="H3923" s="3">
        <v>3.3321359999999999E-3</v>
      </c>
    </row>
    <row r="3924" spans="1:8">
      <c r="A3924" s="3" t="s">
        <v>17774</v>
      </c>
      <c r="B3924" s="3" t="s">
        <v>4403</v>
      </c>
      <c r="C3924" s="3">
        <v>7.0398137639999998</v>
      </c>
      <c r="D3924" s="3">
        <v>-1.187439143</v>
      </c>
      <c r="E3924" s="3">
        <v>0.347851931</v>
      </c>
      <c r="F3924" s="3">
        <v>-3.4136338959999999</v>
      </c>
      <c r="G3924" s="3">
        <v>6.4102699999999996E-4</v>
      </c>
      <c r="H3924" s="3">
        <v>3.3327819999999998E-3</v>
      </c>
    </row>
    <row r="3925" spans="1:8">
      <c r="A3925" s="3" t="s">
        <v>17775</v>
      </c>
      <c r="B3925" s="3" t="s">
        <v>15</v>
      </c>
      <c r="C3925" s="3">
        <v>27.388312599999999</v>
      </c>
      <c r="D3925" s="3">
        <v>-0.70706550800000001</v>
      </c>
      <c r="E3925" s="3">
        <v>0.207174622</v>
      </c>
      <c r="F3925" s="3">
        <v>-3.4128963269999999</v>
      </c>
      <c r="G3925" s="3">
        <v>6.4276399999999999E-4</v>
      </c>
      <c r="H3925" s="3">
        <v>3.3409630000000002E-3</v>
      </c>
    </row>
    <row r="3926" spans="1:8">
      <c r="A3926" s="3" t="s">
        <v>2208</v>
      </c>
      <c r="B3926" s="3" t="s">
        <v>2209</v>
      </c>
      <c r="C3926" s="3">
        <v>30.345524149999999</v>
      </c>
      <c r="D3926" s="3">
        <v>1.030031803</v>
      </c>
      <c r="E3926" s="3">
        <v>0.301847329</v>
      </c>
      <c r="F3926" s="3">
        <v>3.4124264260000001</v>
      </c>
      <c r="G3926" s="3">
        <v>6.4387299999999999E-4</v>
      </c>
      <c r="H3926" s="3">
        <v>3.3458749999999999E-3</v>
      </c>
    </row>
    <row r="3927" spans="1:8">
      <c r="A3927" s="3" t="s">
        <v>13864</v>
      </c>
      <c r="B3927" s="3" t="s">
        <v>25</v>
      </c>
      <c r="C3927" s="3">
        <v>17.76253771</v>
      </c>
      <c r="D3927" s="3">
        <v>1.7891557410000001</v>
      </c>
      <c r="E3927" s="3">
        <v>0.52431769900000003</v>
      </c>
      <c r="F3927" s="3">
        <v>3.412350456</v>
      </c>
      <c r="G3927" s="3">
        <v>6.4405300000000001E-4</v>
      </c>
      <c r="H3927" s="3">
        <v>3.3459549999999998E-3</v>
      </c>
    </row>
    <row r="3928" spans="1:8">
      <c r="A3928" s="3" t="s">
        <v>17776</v>
      </c>
      <c r="B3928" s="3" t="s">
        <v>15</v>
      </c>
      <c r="C3928" s="3">
        <v>7.8836386620000001</v>
      </c>
      <c r="D3928" s="3">
        <v>-1.0494704969999999</v>
      </c>
      <c r="E3928" s="3">
        <v>0.30768412899999997</v>
      </c>
      <c r="F3928" s="3">
        <v>-3.4108697729999999</v>
      </c>
      <c r="G3928" s="3">
        <v>6.4756000000000004E-4</v>
      </c>
      <c r="H3928" s="3">
        <v>3.3633209999999998E-3</v>
      </c>
    </row>
    <row r="3929" spans="1:8">
      <c r="A3929" s="3" t="s">
        <v>1764</v>
      </c>
      <c r="B3929" s="3" t="s">
        <v>59</v>
      </c>
      <c r="C3929" s="3">
        <v>30.644372910000001</v>
      </c>
      <c r="D3929" s="3">
        <v>0.97998208899999995</v>
      </c>
      <c r="E3929" s="3">
        <v>0.287402924</v>
      </c>
      <c r="F3929" s="3">
        <v>3.409784691</v>
      </c>
      <c r="G3929" s="3">
        <v>6.5014200000000004E-4</v>
      </c>
      <c r="H3929" s="3">
        <v>3.37587E-3</v>
      </c>
    </row>
    <row r="3930" spans="1:8">
      <c r="A3930" s="3" t="s">
        <v>7381</v>
      </c>
      <c r="B3930" s="3" t="s">
        <v>47</v>
      </c>
      <c r="C3930" s="3">
        <v>4.6851785770000003</v>
      </c>
      <c r="D3930" s="3">
        <v>2.6193001539999998</v>
      </c>
      <c r="E3930" s="3">
        <v>0.76850537200000002</v>
      </c>
      <c r="F3930" s="3">
        <v>3.4083042880000001</v>
      </c>
      <c r="G3930" s="3">
        <v>6.5368000000000002E-4</v>
      </c>
      <c r="H3930" s="3">
        <v>3.393376E-3</v>
      </c>
    </row>
    <row r="3931" spans="1:8">
      <c r="A3931" s="3" t="s">
        <v>17777</v>
      </c>
      <c r="B3931" s="3" t="s">
        <v>17778</v>
      </c>
      <c r="C3931" s="3">
        <v>5.6570375259999999</v>
      </c>
      <c r="D3931" s="3">
        <v>-1.6961696369999999</v>
      </c>
      <c r="E3931" s="3">
        <v>0.497685143</v>
      </c>
      <c r="F3931" s="3">
        <v>-3.408117888</v>
      </c>
      <c r="G3931" s="3">
        <v>6.5412599999999999E-4</v>
      </c>
      <c r="H3931" s="3">
        <v>3.3943799999999998E-3</v>
      </c>
    </row>
    <row r="3932" spans="1:8">
      <c r="A3932" s="3" t="s">
        <v>7232</v>
      </c>
      <c r="B3932" s="3" t="s">
        <v>49</v>
      </c>
      <c r="C3932" s="3">
        <v>12.468669589999999</v>
      </c>
      <c r="D3932" s="3">
        <v>2.5685651950000001</v>
      </c>
      <c r="E3932" s="3">
        <v>0.75366824799999999</v>
      </c>
      <c r="F3932" s="3">
        <v>3.4080846600000001</v>
      </c>
      <c r="G3932" s="3">
        <v>6.5420599999999995E-4</v>
      </c>
      <c r="H3932" s="3">
        <v>3.3943799999999998E-3</v>
      </c>
    </row>
    <row r="3933" spans="1:8">
      <c r="A3933" s="3" t="s">
        <v>7651</v>
      </c>
      <c r="B3933" s="3" t="s">
        <v>10</v>
      </c>
      <c r="C3933" s="3">
        <v>5.6762120429999996</v>
      </c>
      <c r="D3933" s="3">
        <v>2.552309669</v>
      </c>
      <c r="E3933" s="3">
        <v>0.74895131699999995</v>
      </c>
      <c r="F3933" s="3">
        <v>3.4078445589999999</v>
      </c>
      <c r="G3933" s="3">
        <v>6.5478200000000002E-4</v>
      </c>
      <c r="H3933" s="3">
        <v>3.3965039999999998E-3</v>
      </c>
    </row>
    <row r="3934" spans="1:8">
      <c r="A3934" s="3" t="s">
        <v>6844</v>
      </c>
      <c r="B3934" s="3" t="s">
        <v>528</v>
      </c>
      <c r="C3934" s="3">
        <v>6.6756140860000004</v>
      </c>
      <c r="D3934" s="3">
        <v>3.1518307280000002</v>
      </c>
      <c r="E3934" s="3">
        <v>0.92492529599999995</v>
      </c>
      <c r="F3934" s="3">
        <v>3.4076597770000001</v>
      </c>
      <c r="G3934" s="3">
        <v>6.5522499999999995E-4</v>
      </c>
      <c r="H3934" s="3">
        <v>3.3979399999999999E-3</v>
      </c>
    </row>
    <row r="3935" spans="1:8">
      <c r="A3935" s="3" t="s">
        <v>6570</v>
      </c>
      <c r="B3935" s="3" t="s">
        <v>6571</v>
      </c>
      <c r="C3935" s="3">
        <v>5.2811465630000001</v>
      </c>
      <c r="D3935" s="3">
        <v>2.7848164820000001</v>
      </c>
      <c r="E3935" s="3">
        <v>0.81728343199999998</v>
      </c>
      <c r="F3935" s="3">
        <v>3.4074060140000002</v>
      </c>
      <c r="G3935" s="3">
        <v>6.5583500000000001E-4</v>
      </c>
      <c r="H3935" s="3">
        <v>3.4002360000000001E-3</v>
      </c>
    </row>
    <row r="3936" spans="1:8">
      <c r="A3936" s="3" t="s">
        <v>3133</v>
      </c>
      <c r="B3936" s="3" t="s">
        <v>59</v>
      </c>
      <c r="C3936" s="3">
        <v>12.04243061</v>
      </c>
      <c r="D3936" s="3">
        <v>2.5588436680000002</v>
      </c>
      <c r="E3936" s="3">
        <v>0.751004428</v>
      </c>
      <c r="F3936" s="3">
        <v>3.407228468</v>
      </c>
      <c r="G3936" s="3">
        <v>6.5626200000000001E-4</v>
      </c>
      <c r="H3936" s="3">
        <v>3.401584E-3</v>
      </c>
    </row>
    <row r="3937" spans="1:8">
      <c r="A3937" s="3" t="s">
        <v>7475</v>
      </c>
      <c r="B3937" s="3" t="s">
        <v>10</v>
      </c>
      <c r="C3937" s="3">
        <v>4.3168846839999997</v>
      </c>
      <c r="D3937" s="3">
        <v>2.5161485739999998</v>
      </c>
      <c r="E3937" s="3">
        <v>0.73855904699999997</v>
      </c>
      <c r="F3937" s="3">
        <v>3.4068346780000001</v>
      </c>
      <c r="G3937" s="3">
        <v>6.5720899999999996E-4</v>
      </c>
      <c r="H3937" s="3">
        <v>3.4056300000000002E-3</v>
      </c>
    </row>
    <row r="3938" spans="1:8">
      <c r="A3938" s="3" t="s">
        <v>17779</v>
      </c>
      <c r="B3938" s="3" t="s">
        <v>1609</v>
      </c>
      <c r="C3938" s="3">
        <v>100.517653</v>
      </c>
      <c r="D3938" s="3">
        <v>1.4511950790000001</v>
      </c>
      <c r="E3938" s="3">
        <v>0.42599538799999997</v>
      </c>
      <c r="F3938" s="3">
        <v>3.4065981000000001</v>
      </c>
      <c r="G3938" s="3">
        <v>6.5777900000000005E-4</v>
      </c>
      <c r="H3938" s="3">
        <v>3.4077170000000002E-3</v>
      </c>
    </row>
    <row r="3939" spans="1:8">
      <c r="A3939" s="3" t="s">
        <v>2108</v>
      </c>
      <c r="B3939" s="3" t="s">
        <v>25</v>
      </c>
      <c r="C3939" s="3">
        <v>14.326138179999999</v>
      </c>
      <c r="D3939" s="3">
        <v>1.7941225199999999</v>
      </c>
      <c r="E3939" s="3">
        <v>0.52681074100000003</v>
      </c>
      <c r="F3939" s="3">
        <v>3.4056301069999999</v>
      </c>
      <c r="G3939" s="3">
        <v>6.6011599999999998E-4</v>
      </c>
      <c r="H3939" s="3">
        <v>3.4189519999999998E-3</v>
      </c>
    </row>
    <row r="3940" spans="1:8">
      <c r="A3940" s="3" t="s">
        <v>4877</v>
      </c>
      <c r="B3940" s="3" t="s">
        <v>59</v>
      </c>
      <c r="C3940" s="3">
        <v>14.52405912</v>
      </c>
      <c r="D3940" s="3">
        <v>2.2385239139999999</v>
      </c>
      <c r="E3940" s="3">
        <v>0.65740010100000001</v>
      </c>
      <c r="F3940" s="3">
        <v>3.4051164730000001</v>
      </c>
      <c r="G3940" s="3">
        <v>6.6135800000000002E-4</v>
      </c>
      <c r="H3940" s="3">
        <v>3.4245199999999999E-3</v>
      </c>
    </row>
    <row r="3941" spans="1:8">
      <c r="A3941" s="3" t="s">
        <v>6966</v>
      </c>
      <c r="B3941" s="3" t="s">
        <v>13</v>
      </c>
      <c r="C3941" s="3">
        <v>5.7095084180000004</v>
      </c>
      <c r="D3941" s="3">
        <v>2.5783167690000002</v>
      </c>
      <c r="E3941" s="3">
        <v>0.757317884</v>
      </c>
      <c r="F3941" s="3">
        <v>3.4045370180000001</v>
      </c>
      <c r="G3941" s="3">
        <v>6.6276300000000002E-4</v>
      </c>
      <c r="H3941" s="3">
        <v>3.4309219999999999E-3</v>
      </c>
    </row>
    <row r="3942" spans="1:8">
      <c r="A3942" s="3" t="s">
        <v>3055</v>
      </c>
      <c r="B3942" s="3" t="s">
        <v>15</v>
      </c>
      <c r="C3942" s="3">
        <v>19.179578339999999</v>
      </c>
      <c r="D3942" s="3">
        <v>1.5143804670000001</v>
      </c>
      <c r="E3942" s="3">
        <v>0.44484734799999998</v>
      </c>
      <c r="F3942" s="3">
        <v>3.4042699660000002</v>
      </c>
      <c r="G3942" s="3">
        <v>6.6341200000000005E-4</v>
      </c>
      <c r="H3942" s="3">
        <v>3.4334069999999999E-3</v>
      </c>
    </row>
    <row r="3943" spans="1:8">
      <c r="A3943" s="3" t="s">
        <v>4899</v>
      </c>
      <c r="B3943" s="3" t="s">
        <v>59</v>
      </c>
      <c r="C3943" s="3">
        <v>7.5341270639999998</v>
      </c>
      <c r="D3943" s="3">
        <v>2.61572381</v>
      </c>
      <c r="E3943" s="3">
        <v>0.76841791100000001</v>
      </c>
      <c r="F3943" s="3">
        <v>3.4040380560000001</v>
      </c>
      <c r="G3943" s="3">
        <v>6.6397500000000003E-4</v>
      </c>
      <c r="H3943" s="3">
        <v>3.4354519999999999E-3</v>
      </c>
    </row>
    <row r="3944" spans="1:8">
      <c r="A3944" s="3" t="s">
        <v>11892</v>
      </c>
      <c r="B3944" s="3" t="s">
        <v>59</v>
      </c>
      <c r="C3944" s="3">
        <v>14.295363269999999</v>
      </c>
      <c r="D3944" s="3">
        <v>-1.22228045</v>
      </c>
      <c r="E3944" s="3">
        <v>0.35908473600000002</v>
      </c>
      <c r="F3944" s="3">
        <v>-3.4038774909999998</v>
      </c>
      <c r="G3944" s="3">
        <v>6.6436499999999999E-4</v>
      </c>
      <c r="H3944" s="3">
        <v>3.4366000000000002E-3</v>
      </c>
    </row>
    <row r="3945" spans="1:8">
      <c r="A3945" s="3" t="s">
        <v>1917</v>
      </c>
      <c r="B3945" s="3" t="s">
        <v>59</v>
      </c>
      <c r="C3945" s="3">
        <v>24.669896260000002</v>
      </c>
      <c r="D3945" s="3">
        <v>1.1169856380000001</v>
      </c>
      <c r="E3945" s="3">
        <v>0.328193507</v>
      </c>
      <c r="F3945" s="3">
        <v>3.4034361249999998</v>
      </c>
      <c r="G3945" s="3">
        <v>6.6544E-4</v>
      </c>
      <c r="H3945" s="3">
        <v>3.4412840000000002E-3</v>
      </c>
    </row>
    <row r="3946" spans="1:8">
      <c r="A3946" s="3" t="s">
        <v>6529</v>
      </c>
      <c r="B3946" s="3" t="s">
        <v>109</v>
      </c>
      <c r="C3946" s="3">
        <v>5.4937027629999999</v>
      </c>
      <c r="D3946" s="3">
        <v>2.8777140069999998</v>
      </c>
      <c r="E3946" s="3">
        <v>0.845807482</v>
      </c>
      <c r="F3946" s="3">
        <v>3.4023274410000002</v>
      </c>
      <c r="G3946" s="3">
        <v>6.6814499999999998E-4</v>
      </c>
      <c r="H3946" s="3">
        <v>3.4543989999999999E-3</v>
      </c>
    </row>
    <row r="3947" spans="1:8">
      <c r="A3947" s="3" t="s">
        <v>3240</v>
      </c>
      <c r="B3947" s="3" t="s">
        <v>10</v>
      </c>
      <c r="C3947" s="3">
        <v>15.35369875</v>
      </c>
      <c r="D3947" s="3">
        <v>2.123315254</v>
      </c>
      <c r="E3947" s="3">
        <v>0.62409867299999999</v>
      </c>
      <c r="F3947" s="3">
        <v>3.4022108119999999</v>
      </c>
      <c r="G3947" s="3">
        <v>6.6843100000000004E-4</v>
      </c>
      <c r="H3947" s="3">
        <v>3.4549979999999999E-3</v>
      </c>
    </row>
    <row r="3948" spans="1:8">
      <c r="A3948" s="3" t="s">
        <v>5507</v>
      </c>
      <c r="B3948" s="3" t="s">
        <v>5508</v>
      </c>
      <c r="C3948" s="3">
        <v>11.937792959999999</v>
      </c>
      <c r="D3948" s="3">
        <v>-1.0712055730000001</v>
      </c>
      <c r="E3948" s="3">
        <v>0.31486845899999999</v>
      </c>
      <c r="F3948" s="3">
        <v>-3.4020732910000002</v>
      </c>
      <c r="G3948" s="3">
        <v>6.6876700000000002E-4</v>
      </c>
      <c r="H3948" s="3">
        <v>3.4558610000000002E-3</v>
      </c>
    </row>
    <row r="3949" spans="1:8">
      <c r="A3949" s="3" t="s">
        <v>9954</v>
      </c>
      <c r="B3949" s="3" t="s">
        <v>10</v>
      </c>
      <c r="C3949" s="3">
        <v>5.7102552409999996</v>
      </c>
      <c r="D3949" s="3">
        <v>2.508904147</v>
      </c>
      <c r="E3949" s="3">
        <v>0.737496445</v>
      </c>
      <c r="F3949" s="3">
        <v>3.4019203259999999</v>
      </c>
      <c r="G3949" s="3">
        <v>6.6914100000000005E-4</v>
      </c>
      <c r="H3949" s="3">
        <v>3.45692E-3</v>
      </c>
    </row>
    <row r="3950" spans="1:8">
      <c r="A3950" s="3" t="s">
        <v>14045</v>
      </c>
      <c r="B3950" s="3" t="s">
        <v>49</v>
      </c>
      <c r="C3950" s="3">
        <v>5.2211622589999998</v>
      </c>
      <c r="D3950" s="3">
        <v>2.7992854899999999</v>
      </c>
      <c r="E3950" s="3">
        <v>0.82289753600000004</v>
      </c>
      <c r="F3950" s="3">
        <v>3.4017424630000002</v>
      </c>
      <c r="G3950" s="3">
        <v>6.6957699999999998E-4</v>
      </c>
      <c r="H3950" s="3">
        <v>3.4582940000000002E-3</v>
      </c>
    </row>
    <row r="3951" spans="1:8">
      <c r="A3951" s="3" t="s">
        <v>2071</v>
      </c>
      <c r="B3951" s="3" t="s">
        <v>2072</v>
      </c>
      <c r="C3951" s="3">
        <v>24.78470682</v>
      </c>
      <c r="D3951" s="3">
        <v>1.175511744</v>
      </c>
      <c r="E3951" s="3">
        <v>0.34562742299999999</v>
      </c>
      <c r="F3951" s="3">
        <v>3.4010951220000001</v>
      </c>
      <c r="G3951" s="3">
        <v>6.7116500000000004E-4</v>
      </c>
      <c r="H3951" s="3">
        <v>3.4656159999999999E-3</v>
      </c>
    </row>
    <row r="3952" spans="1:8">
      <c r="A3952" s="3" t="s">
        <v>2391</v>
      </c>
      <c r="B3952" s="3" t="s">
        <v>2392</v>
      </c>
      <c r="C3952" s="3">
        <v>26.579409049999999</v>
      </c>
      <c r="D3952" s="3">
        <v>1.3541471519999999</v>
      </c>
      <c r="E3952" s="3">
        <v>0.39820014999999997</v>
      </c>
      <c r="F3952" s="3">
        <v>3.4006696170000001</v>
      </c>
      <c r="G3952" s="3">
        <v>6.7221000000000002E-4</v>
      </c>
      <c r="H3952" s="3">
        <v>3.470136E-3</v>
      </c>
    </row>
    <row r="3953" spans="1:8">
      <c r="A3953" s="3" t="s">
        <v>9122</v>
      </c>
      <c r="B3953" s="3" t="s">
        <v>6358</v>
      </c>
      <c r="C3953" s="3">
        <v>4.455486981</v>
      </c>
      <c r="D3953" s="3">
        <v>2.5487525469999999</v>
      </c>
      <c r="E3953" s="3">
        <v>0.74977419599999995</v>
      </c>
      <c r="F3953" s="3">
        <v>3.399360181</v>
      </c>
      <c r="G3953" s="3">
        <v>6.7543699999999998E-4</v>
      </c>
      <c r="H3953" s="3">
        <v>3.485124E-3</v>
      </c>
    </row>
    <row r="3954" spans="1:8">
      <c r="A3954" s="3" t="s">
        <v>7178</v>
      </c>
      <c r="B3954" s="3" t="s">
        <v>257</v>
      </c>
      <c r="C3954" s="3">
        <v>5.4288275080000004</v>
      </c>
      <c r="D3954" s="3">
        <v>2.841848562</v>
      </c>
      <c r="E3954" s="3">
        <v>0.83599696199999995</v>
      </c>
      <c r="F3954" s="3">
        <v>3.3993527380000002</v>
      </c>
      <c r="G3954" s="3">
        <v>6.7545500000000004E-4</v>
      </c>
      <c r="H3954" s="3">
        <v>3.485124E-3</v>
      </c>
    </row>
    <row r="3955" spans="1:8">
      <c r="A3955" s="3" t="s">
        <v>16126</v>
      </c>
      <c r="B3955" s="3" t="s">
        <v>15</v>
      </c>
      <c r="C3955" s="3">
        <v>22.50722245</v>
      </c>
      <c r="D3955" s="3">
        <v>-0.73188724299999997</v>
      </c>
      <c r="E3955" s="3">
        <v>0.215320499</v>
      </c>
      <c r="F3955" s="3">
        <v>-3.3990597519999999</v>
      </c>
      <c r="G3955" s="3">
        <v>6.7617899999999995E-4</v>
      </c>
      <c r="H3955" s="3">
        <v>3.4879770000000002E-3</v>
      </c>
    </row>
    <row r="3956" spans="1:8">
      <c r="A3956" s="3" t="s">
        <v>3693</v>
      </c>
      <c r="B3956" s="3" t="s">
        <v>358</v>
      </c>
      <c r="C3956" s="3">
        <v>42.365856309999998</v>
      </c>
      <c r="D3956" s="3">
        <v>-1.1389927689999999</v>
      </c>
      <c r="E3956" s="3">
        <v>0.335279991</v>
      </c>
      <c r="F3956" s="3">
        <v>-3.3971391120000001</v>
      </c>
      <c r="G3956" s="3">
        <v>6.8094300000000004E-4</v>
      </c>
      <c r="H3956" s="3">
        <v>3.5116629999999999E-3</v>
      </c>
    </row>
    <row r="3957" spans="1:8">
      <c r="A3957" s="3" t="s">
        <v>4658</v>
      </c>
      <c r="B3957" s="3" t="s">
        <v>47</v>
      </c>
      <c r="C3957" s="3">
        <v>13.89308606</v>
      </c>
      <c r="D3957" s="3">
        <v>1.9311708910000001</v>
      </c>
      <c r="E3957" s="3">
        <v>0.56848461299999997</v>
      </c>
      <c r="F3957" s="3">
        <v>3.3970504159999999</v>
      </c>
      <c r="G3957" s="3">
        <v>6.8116400000000005E-4</v>
      </c>
      <c r="H3957" s="3">
        <v>3.5119140000000001E-3</v>
      </c>
    </row>
    <row r="3958" spans="1:8">
      <c r="A3958" s="3" t="s">
        <v>6837</v>
      </c>
      <c r="B3958" s="3" t="s">
        <v>263</v>
      </c>
      <c r="C3958" s="3">
        <v>7.5707683440000002</v>
      </c>
      <c r="D3958" s="3">
        <v>-1.8069631779999999</v>
      </c>
      <c r="E3958" s="3">
        <v>0.53198310599999998</v>
      </c>
      <c r="F3958" s="3">
        <v>-3.396655193</v>
      </c>
      <c r="G3958" s="3">
        <v>6.8214899999999995E-4</v>
      </c>
      <c r="H3958" s="3">
        <v>3.5160999999999999E-3</v>
      </c>
    </row>
    <row r="3959" spans="1:8">
      <c r="A3959" s="3" t="s">
        <v>3236</v>
      </c>
      <c r="B3959" s="3" t="s">
        <v>59</v>
      </c>
      <c r="C3959" s="3">
        <v>11.29049565</v>
      </c>
      <c r="D3959" s="3">
        <v>2.456886592</v>
      </c>
      <c r="E3959" s="3">
        <v>0.72339616699999998</v>
      </c>
      <c r="F3959" s="3">
        <v>3.3963223789999999</v>
      </c>
      <c r="G3959" s="3">
        <v>6.8297900000000001E-4</v>
      </c>
      <c r="H3959" s="3">
        <v>3.5194890000000002E-3</v>
      </c>
    </row>
    <row r="3960" spans="1:8">
      <c r="A3960" s="3" t="s">
        <v>5311</v>
      </c>
      <c r="B3960" s="3" t="s">
        <v>47</v>
      </c>
      <c r="C3960" s="3">
        <v>6.0849526870000004</v>
      </c>
      <c r="D3960" s="3">
        <v>2.646579595</v>
      </c>
      <c r="E3960" s="3">
        <v>0.77926504100000005</v>
      </c>
      <c r="F3960" s="3">
        <v>3.3962508979999999</v>
      </c>
      <c r="G3960" s="3">
        <v>6.8315699999999999E-4</v>
      </c>
      <c r="H3960" s="3">
        <v>3.519519E-3</v>
      </c>
    </row>
    <row r="3961" spans="1:8">
      <c r="A3961" s="3" t="s">
        <v>8999</v>
      </c>
      <c r="B3961" s="3" t="s">
        <v>59</v>
      </c>
      <c r="C3961" s="3">
        <v>4.4205505</v>
      </c>
      <c r="D3961" s="3">
        <v>2.5479278110000001</v>
      </c>
      <c r="E3961" s="3">
        <v>0.750428663</v>
      </c>
      <c r="F3961" s="3">
        <v>3.3952964969999999</v>
      </c>
      <c r="G3961" s="3">
        <v>6.8554300000000005E-4</v>
      </c>
      <c r="H3961" s="3">
        <v>3.5309199999999999E-3</v>
      </c>
    </row>
    <row r="3962" spans="1:8">
      <c r="A3962" s="3" t="s">
        <v>2859</v>
      </c>
      <c r="B3962" s="3" t="s">
        <v>25</v>
      </c>
      <c r="C3962" s="3">
        <v>11.39868122</v>
      </c>
      <c r="D3962" s="3">
        <v>2.4784116489999999</v>
      </c>
      <c r="E3962" s="3">
        <v>0.72998745399999998</v>
      </c>
      <c r="F3962" s="3">
        <v>3.3951427999999999</v>
      </c>
      <c r="G3962" s="3">
        <v>6.8592800000000004E-4</v>
      </c>
      <c r="H3962" s="3">
        <v>3.5320099999999999E-3</v>
      </c>
    </row>
    <row r="3963" spans="1:8">
      <c r="A3963" s="3" t="s">
        <v>17780</v>
      </c>
      <c r="B3963" s="3" t="s">
        <v>17781</v>
      </c>
      <c r="C3963" s="3">
        <v>12.6911331</v>
      </c>
      <c r="D3963" s="3">
        <v>-0.82484977500000001</v>
      </c>
      <c r="E3963" s="3">
        <v>0.242954902</v>
      </c>
      <c r="F3963" s="3">
        <v>-3.3950735989999998</v>
      </c>
      <c r="G3963" s="3">
        <v>6.8610199999999996E-4</v>
      </c>
      <c r="H3963" s="3">
        <v>3.5320109999999998E-3</v>
      </c>
    </row>
    <row r="3964" spans="1:8">
      <c r="A3964" s="3" t="s">
        <v>6789</v>
      </c>
      <c r="B3964" s="3" t="s">
        <v>25</v>
      </c>
      <c r="C3964" s="3">
        <v>4.4273534110000003</v>
      </c>
      <c r="D3964" s="3">
        <v>2.5442330759999998</v>
      </c>
      <c r="E3964" s="3">
        <v>0.74948983599999996</v>
      </c>
      <c r="F3964" s="3">
        <v>3.394619853</v>
      </c>
      <c r="G3964" s="3">
        <v>6.8723999999999999E-4</v>
      </c>
      <c r="H3964" s="3">
        <v>3.5369770000000002E-3</v>
      </c>
    </row>
    <row r="3965" spans="1:8">
      <c r="A3965" s="3" t="s">
        <v>6725</v>
      </c>
      <c r="B3965" s="3" t="s">
        <v>13</v>
      </c>
      <c r="C3965" s="3">
        <v>4.7793355130000004</v>
      </c>
      <c r="D3965" s="3">
        <v>2.6653559750000002</v>
      </c>
      <c r="E3965" s="3">
        <v>0.78521069499999996</v>
      </c>
      <c r="F3965" s="3">
        <v>3.3944468560000001</v>
      </c>
      <c r="G3965" s="3">
        <v>6.8767399999999999E-4</v>
      </c>
      <c r="H3965" s="3">
        <v>3.5371550000000002E-3</v>
      </c>
    </row>
    <row r="3966" spans="1:8">
      <c r="A3966" s="3" t="s">
        <v>2350</v>
      </c>
      <c r="B3966" s="3" t="s">
        <v>59</v>
      </c>
      <c r="C3966" s="3">
        <v>29.264536339999999</v>
      </c>
      <c r="D3966" s="3">
        <v>1.04932906</v>
      </c>
      <c r="E3966" s="3">
        <v>0.30912705299999998</v>
      </c>
      <c r="F3966" s="3">
        <v>3.3944911969999998</v>
      </c>
      <c r="G3966" s="3">
        <v>6.8756299999999998E-4</v>
      </c>
      <c r="H3966" s="3">
        <v>3.5371550000000002E-3</v>
      </c>
    </row>
    <row r="3967" spans="1:8">
      <c r="A3967" s="3" t="s">
        <v>3950</v>
      </c>
      <c r="B3967" s="3" t="s">
        <v>25</v>
      </c>
      <c r="C3967" s="3">
        <v>9.0533187270000006</v>
      </c>
      <c r="D3967" s="3">
        <v>2.5047748360000002</v>
      </c>
      <c r="E3967" s="3">
        <v>0.73791413100000003</v>
      </c>
      <c r="F3967" s="3">
        <v>3.394398791</v>
      </c>
      <c r="G3967" s="3">
        <v>6.8779500000000005E-4</v>
      </c>
      <c r="H3967" s="3">
        <v>3.5371550000000002E-3</v>
      </c>
    </row>
    <row r="3968" spans="1:8">
      <c r="A3968" s="3" t="s">
        <v>5357</v>
      </c>
      <c r="B3968" s="3" t="s">
        <v>59</v>
      </c>
      <c r="C3968" s="3">
        <v>7.0418249020000001</v>
      </c>
      <c r="D3968" s="3">
        <v>2.5188957300000001</v>
      </c>
      <c r="E3968" s="3">
        <v>0.74224144999999997</v>
      </c>
      <c r="F3968" s="3">
        <v>3.3936338789999998</v>
      </c>
      <c r="G3968" s="3">
        <v>6.8971799999999997E-4</v>
      </c>
      <c r="H3968" s="3">
        <v>3.5461540000000001E-3</v>
      </c>
    </row>
    <row r="3969" spans="1:8">
      <c r="A3969" s="3" t="s">
        <v>7370</v>
      </c>
      <c r="B3969" s="3" t="s">
        <v>223</v>
      </c>
      <c r="C3969" s="3">
        <v>56.48948</v>
      </c>
      <c r="D3969" s="3">
        <v>1.5297528060000001</v>
      </c>
      <c r="E3969" s="3">
        <v>0.45078991600000001</v>
      </c>
      <c r="F3969" s="3">
        <v>3.393493849</v>
      </c>
      <c r="G3969" s="3">
        <v>6.90071E-4</v>
      </c>
      <c r="H3969" s="3">
        <v>3.547073E-3</v>
      </c>
    </row>
    <row r="3970" spans="1:8">
      <c r="A3970" s="3" t="s">
        <v>6755</v>
      </c>
      <c r="B3970" s="3" t="s">
        <v>51</v>
      </c>
      <c r="C3970" s="3">
        <v>4.6505129969999999</v>
      </c>
      <c r="D3970" s="3">
        <v>2.6357765049999999</v>
      </c>
      <c r="E3970" s="3">
        <v>0.77678944699999997</v>
      </c>
      <c r="F3970" s="3">
        <v>3.393167241</v>
      </c>
      <c r="G3970" s="3">
        <v>6.9089399999999995E-4</v>
      </c>
      <c r="H3970" s="3">
        <v>3.5504099999999999E-3</v>
      </c>
    </row>
    <row r="3971" spans="1:8">
      <c r="A3971" s="3" t="s">
        <v>1731</v>
      </c>
      <c r="B3971" s="3" t="s">
        <v>59</v>
      </c>
      <c r="C3971" s="3">
        <v>44.487631090000001</v>
      </c>
      <c r="D3971" s="3">
        <v>-0.639448448</v>
      </c>
      <c r="E3971" s="3">
        <v>0.188466146</v>
      </c>
      <c r="F3971" s="3">
        <v>-3.3929088059999999</v>
      </c>
      <c r="G3971" s="3">
        <v>6.9154700000000004E-4</v>
      </c>
      <c r="H3971" s="3">
        <v>3.552866E-3</v>
      </c>
    </row>
    <row r="3972" spans="1:8">
      <c r="A3972" s="3" t="s">
        <v>17782</v>
      </c>
      <c r="B3972" s="3" t="s">
        <v>309</v>
      </c>
      <c r="C3972" s="3">
        <v>5.5710456590000001</v>
      </c>
      <c r="D3972" s="3">
        <v>-1.9211792510000001</v>
      </c>
      <c r="E3972" s="3">
        <v>0.56635131800000005</v>
      </c>
      <c r="F3972" s="3">
        <v>-3.3922040779999998</v>
      </c>
      <c r="G3972" s="3">
        <v>6.93328E-4</v>
      </c>
      <c r="H3972" s="3">
        <v>3.5611200000000001E-3</v>
      </c>
    </row>
    <row r="3973" spans="1:8">
      <c r="A3973" s="3" t="s">
        <v>6795</v>
      </c>
      <c r="B3973" s="3" t="s">
        <v>6796</v>
      </c>
      <c r="C3973" s="3">
        <v>4.3978779250000004</v>
      </c>
      <c r="D3973" s="3">
        <v>2.58570915</v>
      </c>
      <c r="E3973" s="3">
        <v>0.76233506100000004</v>
      </c>
      <c r="F3973" s="3">
        <v>3.391827664</v>
      </c>
      <c r="G3973" s="3">
        <v>6.9428100000000004E-4</v>
      </c>
      <c r="H3973" s="3">
        <v>3.5651179999999999E-3</v>
      </c>
    </row>
    <row r="3974" spans="1:8">
      <c r="A3974" s="3" t="s">
        <v>8374</v>
      </c>
      <c r="B3974" s="3" t="s">
        <v>10</v>
      </c>
      <c r="C3974" s="3">
        <v>4.2586088689999997</v>
      </c>
      <c r="D3974" s="3">
        <v>2.515849314</v>
      </c>
      <c r="E3974" s="3">
        <v>0.741807302</v>
      </c>
      <c r="F3974" s="3">
        <v>3.3915132780000001</v>
      </c>
      <c r="G3974" s="3">
        <v>6.9507800000000002E-4</v>
      </c>
      <c r="H3974" s="3">
        <v>3.5683120000000001E-3</v>
      </c>
    </row>
    <row r="3975" spans="1:8">
      <c r="A3975" s="3" t="s">
        <v>3242</v>
      </c>
      <c r="B3975" s="3" t="s">
        <v>59</v>
      </c>
      <c r="C3975" s="3">
        <v>13.379439850000001</v>
      </c>
      <c r="D3975" s="3">
        <v>1.9002614579999999</v>
      </c>
      <c r="E3975" s="3">
        <v>0.56040815700000002</v>
      </c>
      <c r="F3975" s="3">
        <v>3.3908526019999998</v>
      </c>
      <c r="G3975" s="3">
        <v>6.9675599999999998E-4</v>
      </c>
      <c r="H3975" s="3">
        <v>3.5760240000000001E-3</v>
      </c>
    </row>
    <row r="3976" spans="1:8">
      <c r="A3976" s="3" t="s">
        <v>6423</v>
      </c>
      <c r="B3976" s="3" t="s">
        <v>59</v>
      </c>
      <c r="C3976" s="3">
        <v>5.739005981</v>
      </c>
      <c r="D3976" s="3">
        <v>2.551007319</v>
      </c>
      <c r="E3976" s="3">
        <v>0.75283350999999998</v>
      </c>
      <c r="F3976" s="3">
        <v>3.388541139</v>
      </c>
      <c r="G3976" s="3">
        <v>7.0265499999999995E-4</v>
      </c>
      <c r="H3976" s="3">
        <v>3.605394E-3</v>
      </c>
    </row>
    <row r="3977" spans="1:8">
      <c r="A3977" s="3" t="s">
        <v>3257</v>
      </c>
      <c r="B3977" s="3" t="s">
        <v>59</v>
      </c>
      <c r="C3977" s="3">
        <v>33.106621670000003</v>
      </c>
      <c r="D3977" s="3">
        <v>0.98485726699999998</v>
      </c>
      <c r="E3977" s="3">
        <v>0.29065616599999999</v>
      </c>
      <c r="F3977" s="3">
        <v>3.3883928249999999</v>
      </c>
      <c r="G3977" s="3">
        <v>7.0303499999999997E-4</v>
      </c>
      <c r="H3977" s="3">
        <v>3.6064370000000001E-3</v>
      </c>
    </row>
    <row r="3978" spans="1:8">
      <c r="A3978" s="3" t="s">
        <v>2455</v>
      </c>
      <c r="B3978" s="3" t="s">
        <v>59</v>
      </c>
      <c r="C3978" s="3">
        <v>18.92343735</v>
      </c>
      <c r="D3978" s="3">
        <v>1.4844681879999999</v>
      </c>
      <c r="E3978" s="3">
        <v>0.43817234100000002</v>
      </c>
      <c r="F3978" s="3">
        <v>3.3878637409999999</v>
      </c>
      <c r="G3978" s="3">
        <v>7.0439199999999997E-4</v>
      </c>
      <c r="H3978" s="3">
        <v>3.6124920000000001E-3</v>
      </c>
    </row>
    <row r="3979" spans="1:8">
      <c r="A3979" s="3" t="s">
        <v>17783</v>
      </c>
      <c r="B3979" s="3" t="s">
        <v>47</v>
      </c>
      <c r="C3979" s="3">
        <v>33.560049560000003</v>
      </c>
      <c r="D3979" s="3">
        <v>-1.257694933</v>
      </c>
      <c r="E3979" s="3">
        <v>0.371274834</v>
      </c>
      <c r="F3979" s="3">
        <v>-3.3875038540000002</v>
      </c>
      <c r="G3979" s="3">
        <v>7.0531700000000001E-4</v>
      </c>
      <c r="H3979" s="3">
        <v>3.6154580000000002E-3</v>
      </c>
    </row>
    <row r="3980" spans="1:8">
      <c r="A3980" s="3" t="s">
        <v>17784</v>
      </c>
      <c r="B3980" s="3" t="s">
        <v>109</v>
      </c>
      <c r="C3980" s="3">
        <v>7.8513402159999996</v>
      </c>
      <c r="D3980" s="3">
        <v>3.3878954929999998</v>
      </c>
      <c r="E3980" s="3">
        <v>1.0001165489999999</v>
      </c>
      <c r="F3980" s="3">
        <v>3.3875006829999998</v>
      </c>
      <c r="G3980" s="3">
        <v>7.0532500000000003E-4</v>
      </c>
      <c r="H3980" s="3">
        <v>3.6154580000000002E-3</v>
      </c>
    </row>
    <row r="3981" spans="1:8">
      <c r="A3981" s="3" t="s">
        <v>7203</v>
      </c>
      <c r="B3981" s="3" t="s">
        <v>3411</v>
      </c>
      <c r="C3981" s="3">
        <v>24.23559887</v>
      </c>
      <c r="D3981" s="3">
        <v>1.474991986</v>
      </c>
      <c r="E3981" s="3">
        <v>0.435477267</v>
      </c>
      <c r="F3981" s="3">
        <v>3.3870699950000001</v>
      </c>
      <c r="G3981" s="3">
        <v>7.0643400000000003E-4</v>
      </c>
      <c r="H3981" s="3">
        <v>3.6202280000000001E-3</v>
      </c>
    </row>
    <row r="3982" spans="1:8">
      <c r="A3982" s="3" t="s">
        <v>17785</v>
      </c>
      <c r="B3982" s="3" t="s">
        <v>10</v>
      </c>
      <c r="C3982" s="3">
        <v>3.2687673500000001</v>
      </c>
      <c r="D3982" s="3">
        <v>-1.567242314</v>
      </c>
      <c r="E3982" s="3">
        <v>0.46282323800000003</v>
      </c>
      <c r="F3982" s="3">
        <v>-3.3862653960000002</v>
      </c>
      <c r="G3982" s="3">
        <v>7.0850799999999995E-4</v>
      </c>
      <c r="H3982" s="3">
        <v>3.629948E-3</v>
      </c>
    </row>
    <row r="3983" spans="1:8">
      <c r="A3983" s="3" t="s">
        <v>15465</v>
      </c>
      <c r="B3983" s="3" t="s">
        <v>528</v>
      </c>
      <c r="C3983" s="3">
        <v>4.7283598710000003</v>
      </c>
      <c r="D3983" s="3">
        <v>2.655132016</v>
      </c>
      <c r="E3983" s="3">
        <v>0.78416469099999997</v>
      </c>
      <c r="F3983" s="3">
        <v>3.3859367119999999</v>
      </c>
      <c r="G3983" s="3">
        <v>7.0935699999999998E-4</v>
      </c>
      <c r="H3983" s="3">
        <v>3.6333849999999998E-3</v>
      </c>
    </row>
    <row r="3984" spans="1:8">
      <c r="A3984" s="3" t="s">
        <v>7184</v>
      </c>
      <c r="B3984" s="3" t="s">
        <v>25</v>
      </c>
      <c r="C3984" s="3">
        <v>7.0909550909999997</v>
      </c>
      <c r="D3984" s="3">
        <v>2.5148752089999999</v>
      </c>
      <c r="E3984" s="3">
        <v>0.74278710199999998</v>
      </c>
      <c r="F3984" s="3">
        <v>3.3857281590000001</v>
      </c>
      <c r="G3984" s="3">
        <v>7.0989700000000002E-4</v>
      </c>
      <c r="H3984" s="3">
        <v>3.6352340000000002E-3</v>
      </c>
    </row>
    <row r="3985" spans="1:8">
      <c r="A3985" s="3" t="s">
        <v>13819</v>
      </c>
      <c r="B3985" s="3" t="s">
        <v>49</v>
      </c>
      <c r="C3985" s="3">
        <v>3.9934387060000001</v>
      </c>
      <c r="D3985" s="3">
        <v>-1.7980467609999999</v>
      </c>
      <c r="E3985" s="3">
        <v>0.53109735999999996</v>
      </c>
      <c r="F3985" s="3">
        <v>-3.385531351</v>
      </c>
      <c r="G3985" s="3">
        <v>7.1040600000000001E-4</v>
      </c>
      <c r="H3985" s="3">
        <v>3.6369290000000001E-3</v>
      </c>
    </row>
    <row r="3986" spans="1:8">
      <c r="A3986" s="3" t="s">
        <v>6404</v>
      </c>
      <c r="B3986" s="3" t="s">
        <v>15</v>
      </c>
      <c r="C3986" s="3">
        <v>28.977075230000001</v>
      </c>
      <c r="D3986" s="3">
        <v>-0.68247789400000003</v>
      </c>
      <c r="E3986" s="3">
        <v>0.20160181699999999</v>
      </c>
      <c r="F3986" s="3">
        <v>-3.3852765119999999</v>
      </c>
      <c r="G3986" s="3">
        <v>7.11066E-4</v>
      </c>
      <c r="H3986" s="3">
        <v>3.6393939999999998E-3</v>
      </c>
    </row>
    <row r="3987" spans="1:8">
      <c r="A3987" s="3" t="s">
        <v>4047</v>
      </c>
      <c r="B3987" s="3" t="s">
        <v>25</v>
      </c>
      <c r="C3987" s="3">
        <v>15.88055668</v>
      </c>
      <c r="D3987" s="3">
        <v>1.6177160100000001</v>
      </c>
      <c r="E3987" s="3">
        <v>0.47790503400000001</v>
      </c>
      <c r="F3987" s="3">
        <v>3.385015632</v>
      </c>
      <c r="G3987" s="3">
        <v>7.1174200000000002E-4</v>
      </c>
      <c r="H3987" s="3">
        <v>3.6419400000000002E-3</v>
      </c>
    </row>
    <row r="3988" spans="1:8">
      <c r="A3988" s="3" t="s">
        <v>12342</v>
      </c>
      <c r="B3988" s="3" t="s">
        <v>333</v>
      </c>
      <c r="C3988" s="3">
        <v>5.5083850720000003</v>
      </c>
      <c r="D3988" s="3">
        <v>2.5231041209999998</v>
      </c>
      <c r="E3988" s="3">
        <v>0.74539960199999999</v>
      </c>
      <c r="F3988" s="3">
        <v>3.3849013509999999</v>
      </c>
      <c r="G3988" s="3">
        <v>7.1203800000000002E-4</v>
      </c>
      <c r="H3988" s="3">
        <v>3.6425429999999998E-3</v>
      </c>
    </row>
    <row r="3989" spans="1:8">
      <c r="A3989" s="3" t="s">
        <v>4848</v>
      </c>
      <c r="B3989" s="3" t="s">
        <v>10</v>
      </c>
      <c r="C3989" s="3">
        <v>6.3207163910000004</v>
      </c>
      <c r="D3989" s="3">
        <v>2.6826789280000001</v>
      </c>
      <c r="E3989" s="3">
        <v>0.79266963999999995</v>
      </c>
      <c r="F3989" s="3">
        <v>3.3843593780000001</v>
      </c>
      <c r="G3989" s="3">
        <v>7.1344599999999996E-4</v>
      </c>
      <c r="H3989" s="3">
        <v>3.648826E-3</v>
      </c>
    </row>
    <row r="3990" spans="1:8">
      <c r="A3990" s="3" t="s">
        <v>8063</v>
      </c>
      <c r="B3990" s="3" t="s">
        <v>29</v>
      </c>
      <c r="C3990" s="3">
        <v>5.4480441920000002</v>
      </c>
      <c r="D3990" s="3">
        <v>2.8395370070000001</v>
      </c>
      <c r="E3990" s="3">
        <v>0.83905447399999999</v>
      </c>
      <c r="F3990" s="3">
        <v>3.3842105560000002</v>
      </c>
      <c r="G3990" s="3">
        <v>7.1383199999999996E-4</v>
      </c>
      <c r="H3990" s="3">
        <v>3.6498889999999999E-3</v>
      </c>
    </row>
    <row r="3991" spans="1:8">
      <c r="A3991" s="3" t="s">
        <v>838</v>
      </c>
      <c r="B3991" s="3" t="s">
        <v>23</v>
      </c>
      <c r="C3991" s="3">
        <v>45.16802766</v>
      </c>
      <c r="D3991" s="3">
        <v>1.500655324</v>
      </c>
      <c r="E3991" s="3">
        <v>0.44364066699999999</v>
      </c>
      <c r="F3991" s="3">
        <v>3.382591895</v>
      </c>
      <c r="G3991" s="3">
        <v>7.1805299999999996E-4</v>
      </c>
      <c r="H3991" s="3">
        <v>3.6705459999999998E-3</v>
      </c>
    </row>
    <row r="3992" spans="1:8">
      <c r="A3992" s="3" t="s">
        <v>2840</v>
      </c>
      <c r="B3992" s="3" t="s">
        <v>2841</v>
      </c>
      <c r="C3992" s="3">
        <v>21.733541389999999</v>
      </c>
      <c r="D3992" s="3">
        <v>1.9951657119999999</v>
      </c>
      <c r="E3992" s="3">
        <v>0.58987835099999997</v>
      </c>
      <c r="F3992" s="3">
        <v>3.3823341849999999</v>
      </c>
      <c r="G3992" s="3">
        <v>7.1872699999999995E-4</v>
      </c>
      <c r="H3992" s="3">
        <v>3.673071E-3</v>
      </c>
    </row>
    <row r="3993" spans="1:8">
      <c r="A3993" s="3" t="s">
        <v>2103</v>
      </c>
      <c r="B3993" s="3" t="s">
        <v>15</v>
      </c>
      <c r="C3993" s="3">
        <v>29.387782479999998</v>
      </c>
      <c r="D3993" s="3">
        <v>1.1186755070000001</v>
      </c>
      <c r="E3993" s="3">
        <v>0.330776564</v>
      </c>
      <c r="F3993" s="3">
        <v>3.381967248</v>
      </c>
      <c r="G3993" s="3">
        <v>7.19687E-4</v>
      </c>
      <c r="H3993" s="3">
        <v>3.6770589999999999E-3</v>
      </c>
    </row>
    <row r="3994" spans="1:8">
      <c r="A3994" s="3" t="s">
        <v>6840</v>
      </c>
      <c r="B3994" s="3" t="s">
        <v>99</v>
      </c>
      <c r="C3994" s="3">
        <v>4.4680965329999998</v>
      </c>
      <c r="D3994" s="3">
        <v>2.571424435</v>
      </c>
      <c r="E3994" s="3">
        <v>0.76046405900000003</v>
      </c>
      <c r="F3994" s="3">
        <v>3.3813885130000001</v>
      </c>
      <c r="G3994" s="3">
        <v>7.2120500000000004E-4</v>
      </c>
      <c r="H3994" s="3">
        <v>3.68389E-3</v>
      </c>
    </row>
    <row r="3995" spans="1:8">
      <c r="A3995" s="3" t="s">
        <v>16436</v>
      </c>
      <c r="B3995" s="3" t="s">
        <v>25</v>
      </c>
      <c r="C3995" s="3">
        <v>1.6789454610000001</v>
      </c>
      <c r="D3995" s="3">
        <v>-1.7645593799999999</v>
      </c>
      <c r="E3995" s="3">
        <v>0.52189252699999999</v>
      </c>
      <c r="F3995" s="3">
        <v>-3.3810780770000002</v>
      </c>
      <c r="G3995" s="3">
        <v>7.2201999999999998E-4</v>
      </c>
      <c r="H3995" s="3">
        <v>3.6871310000000002E-3</v>
      </c>
    </row>
    <row r="3996" spans="1:8">
      <c r="A3996" s="3" t="s">
        <v>2352</v>
      </c>
      <c r="B3996" s="3" t="s">
        <v>38</v>
      </c>
      <c r="C3996" s="3">
        <v>10.37097769</v>
      </c>
      <c r="D3996" s="3">
        <v>2.675434906</v>
      </c>
      <c r="E3996" s="3">
        <v>0.79134149300000001</v>
      </c>
      <c r="F3996" s="3">
        <v>3.3808854080000001</v>
      </c>
      <c r="G3996" s="3">
        <v>7.2252700000000004E-4</v>
      </c>
      <c r="H3996" s="3">
        <v>3.688794E-3</v>
      </c>
    </row>
    <row r="3997" spans="1:8">
      <c r="A3997" s="3" t="s">
        <v>8690</v>
      </c>
      <c r="B3997" s="3" t="s">
        <v>25</v>
      </c>
      <c r="C3997" s="3">
        <v>96.146443219999995</v>
      </c>
      <c r="D3997" s="3">
        <v>-0.66468230100000003</v>
      </c>
      <c r="E3997" s="3">
        <v>0.19661126800000001</v>
      </c>
      <c r="F3997" s="3">
        <v>-3.3806928090000001</v>
      </c>
      <c r="G3997" s="3">
        <v>7.2303299999999999E-4</v>
      </c>
      <c r="H3997" s="3">
        <v>3.6902139999999998E-3</v>
      </c>
    </row>
    <row r="3998" spans="1:8">
      <c r="A3998" s="3" t="s">
        <v>10040</v>
      </c>
      <c r="B3998" s="3" t="s">
        <v>13</v>
      </c>
      <c r="C3998" s="3">
        <v>4.6166803139999999</v>
      </c>
      <c r="D3998" s="3">
        <v>2.6014617109999998</v>
      </c>
      <c r="E3998" s="3">
        <v>0.76951705999999997</v>
      </c>
      <c r="F3998" s="3">
        <v>3.3806420230000001</v>
      </c>
      <c r="G3998" s="3">
        <v>7.2316700000000004E-4</v>
      </c>
      <c r="H3998" s="3">
        <v>3.6902139999999998E-3</v>
      </c>
    </row>
    <row r="3999" spans="1:8">
      <c r="A3999" s="3" t="s">
        <v>13405</v>
      </c>
      <c r="B3999" s="3" t="s">
        <v>13</v>
      </c>
      <c r="C3999" s="3">
        <v>2.5507419969999998</v>
      </c>
      <c r="D3999" s="3">
        <v>-2.2047908500000002</v>
      </c>
      <c r="E3999" s="3">
        <v>0.652474585</v>
      </c>
      <c r="F3999" s="3">
        <v>-3.3791214250000001</v>
      </c>
      <c r="G3999" s="3">
        <v>7.27179E-4</v>
      </c>
      <c r="H3999" s="3">
        <v>3.7097580000000001E-3</v>
      </c>
    </row>
    <row r="4000" spans="1:8">
      <c r="A4000" s="3" t="s">
        <v>2615</v>
      </c>
      <c r="B4000" s="3" t="s">
        <v>59</v>
      </c>
      <c r="C4000" s="3">
        <v>10.11961266</v>
      </c>
      <c r="D4000" s="3">
        <v>2.6635883539999998</v>
      </c>
      <c r="E4000" s="3">
        <v>0.78827968000000004</v>
      </c>
      <c r="F4000" s="3">
        <v>3.378988981</v>
      </c>
      <c r="G4000" s="3">
        <v>7.2752899999999998E-4</v>
      </c>
      <c r="H4000" s="3">
        <v>3.7106169999999998E-3</v>
      </c>
    </row>
    <row r="4001" spans="1:8">
      <c r="A4001" s="3" t="s">
        <v>2032</v>
      </c>
      <c r="B4001" s="3" t="s">
        <v>25</v>
      </c>
      <c r="C4001" s="3">
        <v>14.061240590000001</v>
      </c>
      <c r="D4001" s="3">
        <v>1.78491135</v>
      </c>
      <c r="E4001" s="3">
        <v>0.528249937</v>
      </c>
      <c r="F4001" s="3">
        <v>3.3789144549999999</v>
      </c>
      <c r="G4001" s="3">
        <v>7.2772600000000005E-4</v>
      </c>
      <c r="H4001" s="3">
        <v>3.710695E-3</v>
      </c>
    </row>
    <row r="4002" spans="1:8">
      <c r="A4002" s="3" t="s">
        <v>17786</v>
      </c>
      <c r="B4002" s="3" t="s">
        <v>7598</v>
      </c>
      <c r="C4002" s="3">
        <v>5.0647368349999997</v>
      </c>
      <c r="D4002" s="3">
        <v>2.6865172340000001</v>
      </c>
      <c r="E4002" s="3">
        <v>0.79519393400000005</v>
      </c>
      <c r="F4002" s="3">
        <v>3.3784428150000001</v>
      </c>
      <c r="G4002" s="3">
        <v>7.2897599999999999E-4</v>
      </c>
      <c r="H4002" s="3">
        <v>3.716137E-3</v>
      </c>
    </row>
    <row r="4003" spans="1:8">
      <c r="A4003" s="3" t="s">
        <v>1532</v>
      </c>
      <c r="B4003" s="3" t="s">
        <v>38</v>
      </c>
      <c r="C4003" s="3">
        <v>16.597642390000001</v>
      </c>
      <c r="D4003" s="3">
        <v>2.001785607</v>
      </c>
      <c r="E4003" s="3">
        <v>0.59265005500000001</v>
      </c>
      <c r="F4003" s="3">
        <v>3.377685687</v>
      </c>
      <c r="G4003" s="3">
        <v>7.3098599999999998E-4</v>
      </c>
      <c r="H4003" s="3">
        <v>3.7254520000000002E-3</v>
      </c>
    </row>
    <row r="4004" spans="1:8">
      <c r="A4004" s="3" t="s">
        <v>1657</v>
      </c>
      <c r="B4004" s="3" t="s">
        <v>15</v>
      </c>
      <c r="C4004" s="3">
        <v>35.45856414</v>
      </c>
      <c r="D4004" s="3">
        <v>0.86365626500000003</v>
      </c>
      <c r="E4004" s="3">
        <v>0.25575572499999999</v>
      </c>
      <c r="F4004" s="3">
        <v>3.376879502</v>
      </c>
      <c r="G4004" s="3">
        <v>7.3313199999999995E-4</v>
      </c>
      <c r="H4004" s="3">
        <v>3.735454E-3</v>
      </c>
    </row>
    <row r="4005" spans="1:8">
      <c r="A4005" s="3" t="s">
        <v>669</v>
      </c>
      <c r="B4005" s="3" t="s">
        <v>74</v>
      </c>
      <c r="C4005" s="3">
        <v>74.374138869999996</v>
      </c>
      <c r="D4005" s="3">
        <v>1.105672853</v>
      </c>
      <c r="E4005" s="3">
        <v>0.32745223499999998</v>
      </c>
      <c r="F4005" s="3">
        <v>3.3765927800000002</v>
      </c>
      <c r="G4005" s="3">
        <v>7.3389600000000005E-4</v>
      </c>
      <c r="H4005" s="3">
        <v>3.7384150000000001E-3</v>
      </c>
    </row>
    <row r="4006" spans="1:8">
      <c r="A4006" s="3" t="s">
        <v>10061</v>
      </c>
      <c r="B4006" s="3" t="s">
        <v>143</v>
      </c>
      <c r="C4006" s="3">
        <v>3.934200841</v>
      </c>
      <c r="D4006" s="3">
        <v>-1.6990727480000001</v>
      </c>
      <c r="E4006" s="3">
        <v>0.50321090999999996</v>
      </c>
      <c r="F4006" s="3">
        <v>-3.3764624580000002</v>
      </c>
      <c r="G4006" s="3">
        <v>7.34244E-4</v>
      </c>
      <c r="H4006" s="3">
        <v>3.7392530000000001E-3</v>
      </c>
    </row>
    <row r="4007" spans="1:8">
      <c r="A4007" s="3" t="s">
        <v>912</v>
      </c>
      <c r="B4007" s="3" t="s">
        <v>59</v>
      </c>
      <c r="C4007" s="3">
        <v>52.528433450000001</v>
      </c>
      <c r="D4007" s="3">
        <v>-0.75554607799999995</v>
      </c>
      <c r="E4007" s="3">
        <v>0.22381359300000001</v>
      </c>
      <c r="F4007" s="3">
        <v>-3.3757828000000001</v>
      </c>
      <c r="G4007" s="3">
        <v>7.3605999999999997E-4</v>
      </c>
      <c r="H4007" s="3">
        <v>3.7475659999999999E-3</v>
      </c>
    </row>
    <row r="4008" spans="1:8">
      <c r="A4008" s="3" t="s">
        <v>11472</v>
      </c>
      <c r="B4008" s="3" t="s">
        <v>23</v>
      </c>
      <c r="C4008" s="3">
        <v>40.908063800000001</v>
      </c>
      <c r="D4008" s="3">
        <v>-1.400652389</v>
      </c>
      <c r="E4008" s="3">
        <v>0.41492526200000002</v>
      </c>
      <c r="F4008" s="3">
        <v>-3.3756739260000002</v>
      </c>
      <c r="G4008" s="3">
        <v>7.36351E-4</v>
      </c>
      <c r="H4008" s="3">
        <v>3.748113E-3</v>
      </c>
    </row>
    <row r="4009" spans="1:8">
      <c r="A4009" s="3" t="s">
        <v>3213</v>
      </c>
      <c r="B4009" s="3" t="s">
        <v>88</v>
      </c>
      <c r="C4009" s="3">
        <v>18.697261879999999</v>
      </c>
      <c r="D4009" s="3">
        <v>1.489454042</v>
      </c>
      <c r="E4009" s="3">
        <v>0.44124292100000001</v>
      </c>
      <c r="F4009" s="3">
        <v>3.3755873919999999</v>
      </c>
      <c r="G4009" s="3">
        <v>7.3658299999999996E-4</v>
      </c>
      <c r="H4009" s="3">
        <v>3.748356E-3</v>
      </c>
    </row>
    <row r="4010" spans="1:8">
      <c r="A4010" s="3" t="s">
        <v>2708</v>
      </c>
      <c r="B4010" s="3" t="s">
        <v>59</v>
      </c>
      <c r="C4010" s="3">
        <v>42.459969360000002</v>
      </c>
      <c r="D4010" s="3">
        <v>0.853802112</v>
      </c>
      <c r="E4010" s="3">
        <v>0.25312647199999999</v>
      </c>
      <c r="F4010" s="3">
        <v>3.3730257639999999</v>
      </c>
      <c r="G4010" s="3">
        <v>7.4346999999999998E-4</v>
      </c>
      <c r="H4010" s="3">
        <v>3.7824590000000002E-3</v>
      </c>
    </row>
    <row r="4011" spans="1:8">
      <c r="A4011" s="3" t="s">
        <v>4732</v>
      </c>
      <c r="B4011" s="3" t="s">
        <v>25</v>
      </c>
      <c r="C4011" s="3">
        <v>12.060910610000001</v>
      </c>
      <c r="D4011" s="3">
        <v>2.2284267670000002</v>
      </c>
      <c r="E4011" s="3">
        <v>0.66080276599999999</v>
      </c>
      <c r="F4011" s="3">
        <v>3.3723024179999999</v>
      </c>
      <c r="G4011" s="3">
        <v>7.4542499999999997E-4</v>
      </c>
      <c r="H4011" s="3">
        <v>3.7914619999999998E-3</v>
      </c>
    </row>
    <row r="4012" spans="1:8">
      <c r="A4012" s="3" t="s">
        <v>2860</v>
      </c>
      <c r="B4012" s="3" t="s">
        <v>59</v>
      </c>
      <c r="C4012" s="3">
        <v>12.20421166</v>
      </c>
      <c r="D4012" s="3">
        <v>2.2496375450000001</v>
      </c>
      <c r="E4012" s="3">
        <v>0.66720785400000004</v>
      </c>
      <c r="F4012" s="3">
        <v>3.3717192200000001</v>
      </c>
      <c r="G4012" s="3">
        <v>7.4700600000000004E-4</v>
      </c>
      <c r="H4012" s="3">
        <v>3.7976049999999999E-3</v>
      </c>
    </row>
    <row r="4013" spans="1:8">
      <c r="A4013" s="3" t="s">
        <v>4085</v>
      </c>
      <c r="B4013" s="3" t="s">
        <v>10</v>
      </c>
      <c r="C4013" s="3">
        <v>7.0302315980000003</v>
      </c>
      <c r="D4013" s="3">
        <v>2.4989576859999998</v>
      </c>
      <c r="E4013" s="3">
        <v>0.74114238499999996</v>
      </c>
      <c r="F4013" s="3">
        <v>3.371764641</v>
      </c>
      <c r="G4013" s="3">
        <v>7.4688200000000004E-4</v>
      </c>
      <c r="H4013" s="3">
        <v>3.7976049999999999E-3</v>
      </c>
    </row>
    <row r="4014" spans="1:8">
      <c r="A4014" s="3" t="s">
        <v>255</v>
      </c>
      <c r="B4014" s="3" t="s">
        <v>38</v>
      </c>
      <c r="C4014" s="3">
        <v>202.1850814</v>
      </c>
      <c r="D4014" s="3">
        <v>1.2624649379999999</v>
      </c>
      <c r="E4014" s="3">
        <v>0.37443788700000002</v>
      </c>
      <c r="F4014" s="3">
        <v>3.3716271309999999</v>
      </c>
      <c r="G4014" s="3">
        <v>7.4725499999999995E-4</v>
      </c>
      <c r="H4014" s="3">
        <v>3.7979279999999999E-3</v>
      </c>
    </row>
    <row r="4015" spans="1:8">
      <c r="A4015" s="3" t="s">
        <v>1991</v>
      </c>
      <c r="B4015" s="3" t="s">
        <v>74</v>
      </c>
      <c r="C4015" s="3">
        <v>14.15457353</v>
      </c>
      <c r="D4015" s="3">
        <v>1.997782352</v>
      </c>
      <c r="E4015" s="3">
        <v>0.592709402</v>
      </c>
      <c r="F4015" s="3">
        <v>3.3705933199999998</v>
      </c>
      <c r="G4015" s="3">
        <v>7.5006499999999995E-4</v>
      </c>
      <c r="H4015" s="3">
        <v>3.8112570000000002E-3</v>
      </c>
    </row>
    <row r="4016" spans="1:8">
      <c r="A4016" s="3" t="s">
        <v>17787</v>
      </c>
      <c r="B4016" s="3" t="s">
        <v>10</v>
      </c>
      <c r="C4016" s="3">
        <v>2.055074823</v>
      </c>
      <c r="D4016" s="3">
        <v>-1.7302172010000001</v>
      </c>
      <c r="E4016" s="3">
        <v>0.51337287700000001</v>
      </c>
      <c r="F4016" s="3">
        <v>-3.3702933659999998</v>
      </c>
      <c r="G4016" s="3">
        <v>7.5088200000000003E-4</v>
      </c>
      <c r="H4016" s="3">
        <v>3.8144580000000002E-3</v>
      </c>
    </row>
    <row r="4017" spans="1:8">
      <c r="A4017" s="3" t="s">
        <v>3331</v>
      </c>
      <c r="B4017" s="3" t="s">
        <v>181</v>
      </c>
      <c r="C4017" s="3">
        <v>28.964182000000001</v>
      </c>
      <c r="D4017" s="3">
        <v>-1.320959062</v>
      </c>
      <c r="E4017" s="3">
        <v>0.39199800699999998</v>
      </c>
      <c r="F4017" s="3">
        <v>-3.3698106540000001</v>
      </c>
      <c r="G4017" s="3">
        <v>7.5219900000000005E-4</v>
      </c>
      <c r="H4017" s="3">
        <v>3.8201939999999998E-3</v>
      </c>
    </row>
    <row r="4018" spans="1:8">
      <c r="A4018" s="3" t="s">
        <v>9353</v>
      </c>
      <c r="B4018" s="3" t="s">
        <v>10</v>
      </c>
      <c r="C4018" s="3">
        <v>4.3049994109999998</v>
      </c>
      <c r="D4018" s="3">
        <v>2.5266198160000002</v>
      </c>
      <c r="E4018" s="3">
        <v>0.74994723799999996</v>
      </c>
      <c r="F4018" s="3">
        <v>3.3690634319999999</v>
      </c>
      <c r="G4018" s="3">
        <v>7.54241E-4</v>
      </c>
      <c r="H4018" s="3">
        <v>3.8293279999999999E-3</v>
      </c>
    </row>
    <row r="4019" spans="1:8">
      <c r="A4019" s="3" t="s">
        <v>17788</v>
      </c>
      <c r="B4019" s="3" t="s">
        <v>13</v>
      </c>
      <c r="C4019" s="3">
        <v>22.901635769999999</v>
      </c>
      <c r="D4019" s="3">
        <v>-2.852493398</v>
      </c>
      <c r="E4019" s="3">
        <v>0.84668462700000002</v>
      </c>
      <c r="F4019" s="3">
        <v>-3.369015224</v>
      </c>
      <c r="G4019" s="3">
        <v>7.5437300000000002E-4</v>
      </c>
      <c r="H4019" s="3">
        <v>3.8293279999999999E-3</v>
      </c>
    </row>
    <row r="4020" spans="1:8">
      <c r="A4020" s="3" t="s">
        <v>1414</v>
      </c>
      <c r="B4020" s="3" t="s">
        <v>13</v>
      </c>
      <c r="C4020" s="3">
        <v>38.741878409999998</v>
      </c>
      <c r="D4020" s="3">
        <v>0.94720296400000004</v>
      </c>
      <c r="E4020" s="3">
        <v>0.28117802800000002</v>
      </c>
      <c r="F4020" s="3">
        <v>3.3686948060000002</v>
      </c>
      <c r="G4020" s="3">
        <v>7.5524999999999995E-4</v>
      </c>
      <c r="H4020" s="3">
        <v>3.8328279999999999E-3</v>
      </c>
    </row>
    <row r="4021" spans="1:8">
      <c r="A4021" s="3" t="s">
        <v>13076</v>
      </c>
      <c r="B4021" s="3" t="s">
        <v>59</v>
      </c>
      <c r="C4021" s="3">
        <v>16.07026995</v>
      </c>
      <c r="D4021" s="3">
        <v>1.6363293139999999</v>
      </c>
      <c r="E4021" s="3">
        <v>0.48588932699999998</v>
      </c>
      <c r="F4021" s="3">
        <v>3.3676996469999998</v>
      </c>
      <c r="G4021" s="3">
        <v>7.5798100000000002E-4</v>
      </c>
      <c r="H4021" s="3">
        <v>3.8457320000000001E-3</v>
      </c>
    </row>
    <row r="4022" spans="1:8">
      <c r="A4022" s="3" t="s">
        <v>3073</v>
      </c>
      <c r="B4022" s="3" t="s">
        <v>59</v>
      </c>
      <c r="C4022" s="3">
        <v>28.35580891</v>
      </c>
      <c r="D4022" s="3">
        <v>1.025079106</v>
      </c>
      <c r="E4022" s="3">
        <v>0.30441507200000001</v>
      </c>
      <c r="F4022" s="3">
        <v>3.3673730389999998</v>
      </c>
      <c r="G4022" s="3">
        <v>7.5887999999999997E-4</v>
      </c>
      <c r="H4022" s="3">
        <v>3.849332E-3</v>
      </c>
    </row>
    <row r="4023" spans="1:8">
      <c r="A4023" s="3" t="s">
        <v>6810</v>
      </c>
      <c r="B4023" s="3" t="s">
        <v>263</v>
      </c>
      <c r="C4023" s="3">
        <v>8.9173657590000008</v>
      </c>
      <c r="D4023" s="3">
        <v>-1.520120527</v>
      </c>
      <c r="E4023" s="3">
        <v>0.45143544899999999</v>
      </c>
      <c r="F4023" s="3">
        <v>-3.367304297</v>
      </c>
      <c r="G4023" s="3">
        <v>7.5906900000000002E-4</v>
      </c>
      <c r="H4023" s="3">
        <v>3.8493339999999998E-3</v>
      </c>
    </row>
    <row r="4024" spans="1:8">
      <c r="A4024" s="3" t="s">
        <v>10306</v>
      </c>
      <c r="B4024" s="3" t="s">
        <v>15</v>
      </c>
      <c r="C4024" s="3">
        <v>49.03228214</v>
      </c>
      <c r="D4024" s="3">
        <v>-0.57418128199999996</v>
      </c>
      <c r="E4024" s="3">
        <v>0.17057581799999999</v>
      </c>
      <c r="F4024" s="3">
        <v>-3.3661352880000002</v>
      </c>
      <c r="G4024" s="3">
        <v>7.6229300000000004E-4</v>
      </c>
      <c r="H4024" s="3">
        <v>3.8637630000000001E-3</v>
      </c>
    </row>
    <row r="4025" spans="1:8">
      <c r="A4025" s="3" t="s">
        <v>2833</v>
      </c>
      <c r="B4025" s="3" t="s">
        <v>25</v>
      </c>
      <c r="C4025" s="3">
        <v>21.48494698</v>
      </c>
      <c r="D4025" s="3">
        <v>1.473501741</v>
      </c>
      <c r="E4025" s="3">
        <v>0.43773904600000002</v>
      </c>
      <c r="F4025" s="3">
        <v>3.3661647399999999</v>
      </c>
      <c r="G4025" s="3">
        <v>7.6221199999999996E-4</v>
      </c>
      <c r="H4025" s="3">
        <v>3.8637630000000001E-3</v>
      </c>
    </row>
    <row r="4026" spans="1:8">
      <c r="A4026" s="3" t="s">
        <v>7626</v>
      </c>
      <c r="B4026" s="3" t="s">
        <v>99</v>
      </c>
      <c r="C4026" s="3">
        <v>9.9798559289999993</v>
      </c>
      <c r="D4026" s="3">
        <v>2.6270813139999998</v>
      </c>
      <c r="E4026" s="3">
        <v>0.78091386299999999</v>
      </c>
      <c r="F4026" s="3">
        <v>3.3641115099999999</v>
      </c>
      <c r="G4026" s="3">
        <v>7.6790500000000004E-4</v>
      </c>
      <c r="H4026" s="3">
        <v>3.8912410000000001E-3</v>
      </c>
    </row>
    <row r="4027" spans="1:8">
      <c r="A4027" s="3" t="s">
        <v>2478</v>
      </c>
      <c r="B4027" s="3" t="s">
        <v>59</v>
      </c>
      <c r="C4027" s="3">
        <v>26.92797011</v>
      </c>
      <c r="D4027" s="3">
        <v>1.3042881529999999</v>
      </c>
      <c r="E4027" s="3">
        <v>0.38777001100000003</v>
      </c>
      <c r="F4027" s="3">
        <v>3.3635611710000002</v>
      </c>
      <c r="G4027" s="3">
        <v>7.69438E-4</v>
      </c>
      <c r="H4027" s="3">
        <v>3.8980389999999998E-3</v>
      </c>
    </row>
    <row r="4028" spans="1:8">
      <c r="A4028" s="3" t="s">
        <v>17789</v>
      </c>
      <c r="B4028" s="3" t="s">
        <v>32</v>
      </c>
      <c r="C4028" s="3">
        <v>1.6884550119999999</v>
      </c>
      <c r="D4028" s="3">
        <v>-1.882455038</v>
      </c>
      <c r="E4028" s="3">
        <v>0.55971003200000002</v>
      </c>
      <c r="F4028" s="3">
        <v>-3.363268353</v>
      </c>
      <c r="G4028" s="3">
        <v>7.7025399999999995E-4</v>
      </c>
      <c r="H4028" s="3">
        <v>3.9002379999999999E-3</v>
      </c>
    </row>
    <row r="4029" spans="1:8">
      <c r="A4029" s="3" t="s">
        <v>17790</v>
      </c>
      <c r="B4029" s="3" t="s">
        <v>88</v>
      </c>
      <c r="C4029" s="3">
        <v>43.800940830000002</v>
      </c>
      <c r="D4029" s="3">
        <v>-0.710698999</v>
      </c>
      <c r="E4029" s="3">
        <v>0.21131084999999999</v>
      </c>
      <c r="F4029" s="3">
        <v>-3.3632868390000001</v>
      </c>
      <c r="G4029" s="3">
        <v>7.7020300000000001E-4</v>
      </c>
      <c r="H4029" s="3">
        <v>3.9002379999999999E-3</v>
      </c>
    </row>
    <row r="4030" spans="1:8">
      <c r="A4030" s="3" t="s">
        <v>2888</v>
      </c>
      <c r="B4030" s="3" t="s">
        <v>2889</v>
      </c>
      <c r="C4030" s="3">
        <v>20.89458806</v>
      </c>
      <c r="D4030" s="3">
        <v>1.336289904</v>
      </c>
      <c r="E4030" s="3">
        <v>0.397415564</v>
      </c>
      <c r="F4030" s="3">
        <v>3.3624498479999998</v>
      </c>
      <c r="G4030" s="3">
        <v>7.7254199999999998E-4</v>
      </c>
      <c r="H4030" s="3">
        <v>3.9108479999999998E-3</v>
      </c>
    </row>
    <row r="4031" spans="1:8">
      <c r="A4031" s="3" t="s">
        <v>10991</v>
      </c>
      <c r="B4031" s="3" t="s">
        <v>51</v>
      </c>
      <c r="C4031" s="3">
        <v>9.8723684919999997</v>
      </c>
      <c r="D4031" s="3">
        <v>-1.124567345</v>
      </c>
      <c r="E4031" s="3">
        <v>0.33458027800000001</v>
      </c>
      <c r="F4031" s="3">
        <v>-3.361128613</v>
      </c>
      <c r="G4031" s="3">
        <v>7.7624699999999998E-4</v>
      </c>
      <c r="H4031" s="3">
        <v>3.9284619999999998E-3</v>
      </c>
    </row>
    <row r="4032" spans="1:8">
      <c r="A4032" s="3" t="s">
        <v>5553</v>
      </c>
      <c r="B4032" s="3" t="s">
        <v>5554</v>
      </c>
      <c r="C4032" s="3">
        <v>9.0856273430000005</v>
      </c>
      <c r="D4032" s="3">
        <v>2.510462016</v>
      </c>
      <c r="E4032" s="3">
        <v>0.746923051</v>
      </c>
      <c r="F4032" s="3">
        <v>3.3610718180000001</v>
      </c>
      <c r="G4032" s="3">
        <v>7.7640599999999999E-4</v>
      </c>
      <c r="H4032" s="3">
        <v>3.9284619999999998E-3</v>
      </c>
    </row>
    <row r="4033" spans="1:8">
      <c r="A4033" s="3" t="s">
        <v>2449</v>
      </c>
      <c r="B4033" s="3" t="s">
        <v>59</v>
      </c>
      <c r="C4033" s="3">
        <v>14.01882788</v>
      </c>
      <c r="D4033" s="3">
        <v>1.9644003290000001</v>
      </c>
      <c r="E4033" s="3">
        <v>0.58447151799999997</v>
      </c>
      <c r="F4033" s="3">
        <v>3.3609855560000002</v>
      </c>
      <c r="G4033" s="3">
        <v>7.7664900000000002E-4</v>
      </c>
      <c r="H4033" s="3">
        <v>3.9287139999999998E-3</v>
      </c>
    </row>
    <row r="4034" spans="1:8">
      <c r="A4034" s="3" t="s">
        <v>7448</v>
      </c>
      <c r="B4034" s="3" t="s">
        <v>358</v>
      </c>
      <c r="C4034" s="3">
        <v>7.1768590469999998</v>
      </c>
      <c r="D4034" s="3">
        <v>3.2545819900000001</v>
      </c>
      <c r="E4034" s="3">
        <v>0.96845029199999999</v>
      </c>
      <c r="F4034" s="3">
        <v>3.3606081969999999</v>
      </c>
      <c r="G4034" s="3">
        <v>7.7771100000000005E-4</v>
      </c>
      <c r="H4034" s="3">
        <v>3.9331089999999997E-3</v>
      </c>
    </row>
    <row r="4035" spans="1:8">
      <c r="A4035" s="3" t="s">
        <v>1650</v>
      </c>
      <c r="B4035" s="3" t="s">
        <v>38</v>
      </c>
      <c r="C4035" s="3">
        <v>81.283979070000001</v>
      </c>
      <c r="D4035" s="3">
        <v>1.192326904</v>
      </c>
      <c r="E4035" s="3">
        <v>0.35481832000000002</v>
      </c>
      <c r="F4035" s="3">
        <v>3.360387094</v>
      </c>
      <c r="G4035" s="3">
        <v>7.7833299999999998E-4</v>
      </c>
      <c r="H4035" s="3">
        <v>3.9352830000000004E-3</v>
      </c>
    </row>
    <row r="4036" spans="1:8">
      <c r="A4036" s="3" t="s">
        <v>6118</v>
      </c>
      <c r="B4036" s="3" t="s">
        <v>6119</v>
      </c>
      <c r="C4036" s="3">
        <v>7.2747746690000001</v>
      </c>
      <c r="D4036" s="3">
        <v>2.5339289159999998</v>
      </c>
      <c r="E4036" s="3">
        <v>0.75409825799999997</v>
      </c>
      <c r="F4036" s="3">
        <v>3.360210543</v>
      </c>
      <c r="G4036" s="3">
        <v>7.7883100000000001E-4</v>
      </c>
      <c r="H4036" s="3">
        <v>3.9358470000000001E-3</v>
      </c>
    </row>
    <row r="4037" spans="1:8">
      <c r="A4037" s="3" t="s">
        <v>6995</v>
      </c>
      <c r="B4037" s="3" t="s">
        <v>25</v>
      </c>
      <c r="C4037" s="3">
        <v>4.2229932669999997</v>
      </c>
      <c r="D4037" s="3">
        <v>2.508651521</v>
      </c>
      <c r="E4037" s="3">
        <v>0.74656254600000005</v>
      </c>
      <c r="F4037" s="3">
        <v>3.3602697259999998</v>
      </c>
      <c r="G4037" s="3">
        <v>7.7866399999999998E-4</v>
      </c>
      <c r="H4037" s="3">
        <v>3.9358470000000001E-3</v>
      </c>
    </row>
    <row r="4038" spans="1:8">
      <c r="A4038" s="3" t="s">
        <v>8511</v>
      </c>
      <c r="B4038" s="3" t="s">
        <v>25</v>
      </c>
      <c r="C4038" s="3">
        <v>5.6146124369999999</v>
      </c>
      <c r="D4038" s="3">
        <v>2.5440418029999998</v>
      </c>
      <c r="E4038" s="3">
        <v>0.75720320600000002</v>
      </c>
      <c r="F4038" s="3">
        <v>3.3597874189999999</v>
      </c>
      <c r="G4038" s="3">
        <v>7.8002499999999995E-4</v>
      </c>
      <c r="H4038" s="3">
        <v>3.9409029999999999E-3</v>
      </c>
    </row>
    <row r="4039" spans="1:8">
      <c r="A4039" s="3" t="s">
        <v>7572</v>
      </c>
      <c r="B4039" s="3" t="s">
        <v>49</v>
      </c>
      <c r="C4039" s="3">
        <v>4.7375886380000001</v>
      </c>
      <c r="D4039" s="3">
        <v>2.6675217830000002</v>
      </c>
      <c r="E4039" s="3">
        <v>0.794015421</v>
      </c>
      <c r="F4039" s="3">
        <v>3.359533973</v>
      </c>
      <c r="G4039" s="3">
        <v>7.8074100000000005E-4</v>
      </c>
      <c r="H4039" s="3">
        <v>3.9435420000000004E-3</v>
      </c>
    </row>
    <row r="4040" spans="1:8">
      <c r="A4040" s="3" t="s">
        <v>17791</v>
      </c>
      <c r="B4040" s="3" t="s">
        <v>1061</v>
      </c>
      <c r="C4040" s="3">
        <v>5.7344856970000002</v>
      </c>
      <c r="D4040" s="3">
        <v>2.9302571519999998</v>
      </c>
      <c r="E4040" s="3">
        <v>0.872764706</v>
      </c>
      <c r="F4040" s="3">
        <v>3.357442313</v>
      </c>
      <c r="G4040" s="3">
        <v>7.8667199999999998E-4</v>
      </c>
      <c r="H4040" s="3">
        <v>3.9725159999999997E-3</v>
      </c>
    </row>
    <row r="4041" spans="1:8">
      <c r="A4041" s="3" t="s">
        <v>15850</v>
      </c>
      <c r="B4041" s="3" t="s">
        <v>59</v>
      </c>
      <c r="C4041" s="3">
        <v>11.2068864</v>
      </c>
      <c r="D4041" s="3">
        <v>-1.0469783699999999</v>
      </c>
      <c r="E4041" s="3">
        <v>0.31186882199999999</v>
      </c>
      <c r="F4041" s="3">
        <v>-3.3571113810000002</v>
      </c>
      <c r="G4041" s="3">
        <v>7.8761399999999996E-4</v>
      </c>
      <c r="H4041" s="3">
        <v>3.976289E-3</v>
      </c>
    </row>
    <row r="4042" spans="1:8">
      <c r="A4042" s="3" t="s">
        <v>12715</v>
      </c>
      <c r="B4042" s="3" t="s">
        <v>884</v>
      </c>
      <c r="C4042" s="3">
        <v>31.393631639999999</v>
      </c>
      <c r="D4042" s="3">
        <v>-1.411795079</v>
      </c>
      <c r="E4042" s="3">
        <v>0.420613564</v>
      </c>
      <c r="F4042" s="3">
        <v>-3.3565134319999999</v>
      </c>
      <c r="G4042" s="3">
        <v>7.8931900000000002E-4</v>
      </c>
      <c r="H4042" s="3">
        <v>3.9839109999999997E-3</v>
      </c>
    </row>
    <row r="4043" spans="1:8">
      <c r="A4043" s="3" t="s">
        <v>3942</v>
      </c>
      <c r="B4043" s="3" t="s">
        <v>59</v>
      </c>
      <c r="C4043" s="3">
        <v>15.751093669999999</v>
      </c>
      <c r="D4043" s="3">
        <v>1.6165027059999999</v>
      </c>
      <c r="E4043" s="3">
        <v>0.48183746900000002</v>
      </c>
      <c r="F4043" s="3">
        <v>3.3548713220000002</v>
      </c>
      <c r="G4043" s="3">
        <v>7.9401899999999997E-4</v>
      </c>
      <c r="H4043" s="3">
        <v>4.0066429999999998E-3</v>
      </c>
    </row>
    <row r="4044" spans="1:8">
      <c r="A4044" s="3" t="s">
        <v>6890</v>
      </c>
      <c r="B4044" s="3" t="s">
        <v>51</v>
      </c>
      <c r="C4044" s="3">
        <v>4.8832372450000001</v>
      </c>
      <c r="D4044" s="3">
        <v>2.6581494179999998</v>
      </c>
      <c r="E4044" s="3">
        <v>0.79247914600000002</v>
      </c>
      <c r="F4044" s="3">
        <v>3.3542200219999998</v>
      </c>
      <c r="G4044" s="3">
        <v>7.9589099999999996E-4</v>
      </c>
      <c r="H4044" s="3">
        <v>4.0150919999999996E-3</v>
      </c>
    </row>
    <row r="4045" spans="1:8">
      <c r="A4045" s="3" t="s">
        <v>17792</v>
      </c>
      <c r="B4045" s="3" t="s">
        <v>627</v>
      </c>
      <c r="C4045" s="3">
        <v>4.7930875239999997</v>
      </c>
      <c r="D4045" s="3">
        <v>-2.3640379989999998</v>
      </c>
      <c r="E4045" s="3">
        <v>0.70485362299999998</v>
      </c>
      <c r="F4045" s="3">
        <v>-3.353941759</v>
      </c>
      <c r="G4045" s="3">
        <v>7.9669099999999998E-4</v>
      </c>
      <c r="H4045" s="3">
        <v>4.0176220000000002E-3</v>
      </c>
    </row>
    <row r="4046" spans="1:8">
      <c r="A4046" s="3" t="s">
        <v>1983</v>
      </c>
      <c r="B4046" s="3" t="s">
        <v>25</v>
      </c>
      <c r="C4046" s="3">
        <v>24.73198769</v>
      </c>
      <c r="D4046" s="3">
        <v>1.267586884</v>
      </c>
      <c r="E4046" s="3">
        <v>0.37794315000000001</v>
      </c>
      <c r="F4046" s="3">
        <v>3.3539088760000002</v>
      </c>
      <c r="G4046" s="3">
        <v>7.9678599999999996E-4</v>
      </c>
      <c r="H4046" s="3">
        <v>4.0176220000000002E-3</v>
      </c>
    </row>
    <row r="4047" spans="1:8">
      <c r="A4047" s="3" t="s">
        <v>1282</v>
      </c>
      <c r="B4047" s="3" t="s">
        <v>25</v>
      </c>
      <c r="C4047" s="3">
        <v>31.177816620000002</v>
      </c>
      <c r="D4047" s="3">
        <v>1.062493613</v>
      </c>
      <c r="E4047" s="3">
        <v>0.31693060499999998</v>
      </c>
      <c r="F4047" s="3">
        <v>3.3524487600000001</v>
      </c>
      <c r="G4047" s="3">
        <v>8.0100099999999997E-4</v>
      </c>
      <c r="H4047" s="3">
        <v>4.0378749999999998E-3</v>
      </c>
    </row>
    <row r="4048" spans="1:8">
      <c r="A4048" s="3" t="s">
        <v>5823</v>
      </c>
      <c r="B4048" s="3" t="s">
        <v>15</v>
      </c>
      <c r="C4048" s="3">
        <v>1.4691995659999999</v>
      </c>
      <c r="D4048" s="3">
        <v>-1.799024577</v>
      </c>
      <c r="E4048" s="3">
        <v>0.53673335700000002</v>
      </c>
      <c r="F4048" s="3">
        <v>-3.35180319</v>
      </c>
      <c r="G4048" s="3">
        <v>8.0287100000000003E-4</v>
      </c>
      <c r="H4048" s="3">
        <v>4.0463019999999999E-3</v>
      </c>
    </row>
    <row r="4049" spans="1:8">
      <c r="A4049" s="3" t="s">
        <v>2087</v>
      </c>
      <c r="B4049" s="3" t="s">
        <v>15</v>
      </c>
      <c r="C4049" s="3">
        <v>33.76768569</v>
      </c>
      <c r="D4049" s="3">
        <v>0.888610711</v>
      </c>
      <c r="E4049" s="3">
        <v>0.26515833999999999</v>
      </c>
      <c r="F4049" s="3">
        <v>3.351245568</v>
      </c>
      <c r="G4049" s="3">
        <v>8.0448900000000003E-4</v>
      </c>
      <c r="H4049" s="3">
        <v>4.0534569999999999E-3</v>
      </c>
    </row>
    <row r="4050" spans="1:8">
      <c r="A4050" s="3" t="s">
        <v>3425</v>
      </c>
      <c r="B4050" s="3" t="s">
        <v>10</v>
      </c>
      <c r="C4050" s="3">
        <v>7.2349551529999996</v>
      </c>
      <c r="D4050" s="3">
        <v>2.5537400369999999</v>
      </c>
      <c r="E4050" s="3">
        <v>0.762096722</v>
      </c>
      <c r="F4050" s="3">
        <v>3.3509395369999999</v>
      </c>
      <c r="G4050" s="3">
        <v>8.0537899999999995E-4</v>
      </c>
      <c r="H4050" s="3">
        <v>4.056937E-3</v>
      </c>
    </row>
    <row r="4051" spans="1:8">
      <c r="A4051" s="3" t="s">
        <v>2943</v>
      </c>
      <c r="B4051" s="3" t="s">
        <v>15</v>
      </c>
      <c r="C4051" s="3">
        <v>13.456428730000001</v>
      </c>
      <c r="D4051" s="3">
        <v>2.1172332250000001</v>
      </c>
      <c r="E4051" s="3">
        <v>0.63185936799999998</v>
      </c>
      <c r="F4051" s="3">
        <v>3.3507981870000001</v>
      </c>
      <c r="G4051" s="3">
        <v>8.0579000000000002E-4</v>
      </c>
      <c r="H4051" s="3">
        <v>4.0580060000000003E-3</v>
      </c>
    </row>
    <row r="4052" spans="1:8">
      <c r="A4052" s="3" t="s">
        <v>17793</v>
      </c>
      <c r="B4052" s="3" t="s">
        <v>29</v>
      </c>
      <c r="C4052" s="3">
        <v>67.227571960000006</v>
      </c>
      <c r="D4052" s="3">
        <v>-0.91487267500000002</v>
      </c>
      <c r="E4052" s="3">
        <v>0.27304585199999998</v>
      </c>
      <c r="F4052" s="3">
        <v>-3.350619198</v>
      </c>
      <c r="G4052" s="3">
        <v>8.0631099999999999E-4</v>
      </c>
      <c r="H4052" s="3">
        <v>4.0596269999999997E-3</v>
      </c>
    </row>
    <row r="4053" spans="1:8">
      <c r="A4053" s="3" t="s">
        <v>17794</v>
      </c>
      <c r="B4053" s="3" t="s">
        <v>59</v>
      </c>
      <c r="C4053" s="3">
        <v>41.611111080000001</v>
      </c>
      <c r="D4053" s="3">
        <v>-0.56928766900000005</v>
      </c>
      <c r="E4053" s="3">
        <v>0.16991747800000001</v>
      </c>
      <c r="F4053" s="3">
        <v>-3.3503773410000002</v>
      </c>
      <c r="G4053" s="3">
        <v>8.0701500000000001E-4</v>
      </c>
      <c r="H4053" s="3">
        <v>4.0621700000000004E-3</v>
      </c>
    </row>
    <row r="4054" spans="1:8">
      <c r="A4054" s="3" t="s">
        <v>17795</v>
      </c>
      <c r="B4054" s="3" t="s">
        <v>196</v>
      </c>
      <c r="C4054" s="3">
        <v>14.410980029999999</v>
      </c>
      <c r="D4054" s="3">
        <v>2.808916392</v>
      </c>
      <c r="E4054" s="3">
        <v>0.83845663500000001</v>
      </c>
      <c r="F4054" s="3">
        <v>3.3501033640000002</v>
      </c>
      <c r="G4054" s="3">
        <v>8.0781400000000001E-4</v>
      </c>
      <c r="H4054" s="3">
        <v>4.0651869999999996E-3</v>
      </c>
    </row>
    <row r="4055" spans="1:8">
      <c r="A4055" s="3" t="s">
        <v>1959</v>
      </c>
      <c r="B4055" s="3" t="s">
        <v>59</v>
      </c>
      <c r="C4055" s="3">
        <v>20.658194120000001</v>
      </c>
      <c r="D4055" s="3">
        <v>1.311511852</v>
      </c>
      <c r="E4055" s="3">
        <v>0.39159661600000001</v>
      </c>
      <c r="F4055" s="3">
        <v>3.3491398989999999</v>
      </c>
      <c r="G4055" s="3">
        <v>8.1062899999999999E-4</v>
      </c>
      <c r="H4055" s="3">
        <v>4.0783440000000002E-3</v>
      </c>
    </row>
    <row r="4056" spans="1:8">
      <c r="A4056" s="3" t="s">
        <v>11612</v>
      </c>
      <c r="B4056" s="3" t="s">
        <v>59</v>
      </c>
      <c r="C4056" s="3">
        <v>5.4757276949999998</v>
      </c>
      <c r="D4056" s="3">
        <v>2.5019721370000001</v>
      </c>
      <c r="E4056" s="3">
        <v>0.74709793599999996</v>
      </c>
      <c r="F4056" s="3">
        <v>3.3489212249999998</v>
      </c>
      <c r="G4056" s="3">
        <v>8.1126899999999999E-4</v>
      </c>
      <c r="H4056" s="3">
        <v>4.0805570000000003E-3</v>
      </c>
    </row>
    <row r="4057" spans="1:8">
      <c r="A4057" s="3" t="s">
        <v>8123</v>
      </c>
      <c r="B4057" s="3" t="s">
        <v>49</v>
      </c>
      <c r="C4057" s="3">
        <v>5.4070851470000001</v>
      </c>
      <c r="D4057" s="3">
        <v>2.8317115739999998</v>
      </c>
      <c r="E4057" s="3">
        <v>0.84572119499999998</v>
      </c>
      <c r="F4057" s="3">
        <v>3.3482802490000001</v>
      </c>
      <c r="G4057" s="3">
        <v>8.1314699999999996E-4</v>
      </c>
      <c r="H4057" s="3">
        <v>4.0889979999999999E-3</v>
      </c>
    </row>
    <row r="4058" spans="1:8">
      <c r="A4058" s="3" t="s">
        <v>2565</v>
      </c>
      <c r="B4058" s="3" t="s">
        <v>25</v>
      </c>
      <c r="C4058" s="3">
        <v>16.876381680000001</v>
      </c>
      <c r="D4058" s="3">
        <v>1.5663829389999999</v>
      </c>
      <c r="E4058" s="3">
        <v>0.46786613199999999</v>
      </c>
      <c r="F4058" s="3">
        <v>3.3479297460000002</v>
      </c>
      <c r="G4058" s="3">
        <v>8.1417600000000001E-4</v>
      </c>
      <c r="H4058" s="3">
        <v>4.0931639999999998E-3</v>
      </c>
    </row>
    <row r="4059" spans="1:8">
      <c r="A4059" s="3" t="s">
        <v>3874</v>
      </c>
      <c r="B4059" s="3" t="s">
        <v>74</v>
      </c>
      <c r="C4059" s="3">
        <v>14.001131300000001</v>
      </c>
      <c r="D4059" s="3">
        <v>1.9536831589999999</v>
      </c>
      <c r="E4059" s="3">
        <v>0.58357303299999996</v>
      </c>
      <c r="F4059" s="3">
        <v>3.3477954759999999</v>
      </c>
      <c r="G4059" s="3">
        <v>8.1457100000000005E-4</v>
      </c>
      <c r="H4059" s="3">
        <v>4.0941379999999998E-3</v>
      </c>
    </row>
    <row r="4060" spans="1:8">
      <c r="A4060" s="3" t="s">
        <v>17796</v>
      </c>
      <c r="B4060" s="3" t="s">
        <v>17797</v>
      </c>
      <c r="C4060" s="3">
        <v>2.0108222219999998</v>
      </c>
      <c r="D4060" s="3">
        <v>-2.008232193</v>
      </c>
      <c r="E4060" s="3">
        <v>0.59997844099999997</v>
      </c>
      <c r="F4060" s="3">
        <v>-3.3471739220000001</v>
      </c>
      <c r="G4060" s="3">
        <v>8.164E-4</v>
      </c>
      <c r="H4060" s="3">
        <v>4.1023179999999998E-3</v>
      </c>
    </row>
    <row r="4061" spans="1:8">
      <c r="A4061" s="3" t="s">
        <v>10693</v>
      </c>
      <c r="B4061" s="3" t="s">
        <v>10</v>
      </c>
      <c r="C4061" s="3">
        <v>5.6306422090000003</v>
      </c>
      <c r="D4061" s="3">
        <v>2.511000874</v>
      </c>
      <c r="E4061" s="3">
        <v>0.75020443699999995</v>
      </c>
      <c r="F4061" s="3">
        <v>3.3470888090000002</v>
      </c>
      <c r="G4061" s="3">
        <v>8.1665000000000004E-4</v>
      </c>
      <c r="H4061" s="3">
        <v>4.1025669999999997E-3</v>
      </c>
    </row>
    <row r="4062" spans="1:8">
      <c r="A4062" s="3" t="s">
        <v>17798</v>
      </c>
      <c r="B4062" s="3" t="s">
        <v>13</v>
      </c>
      <c r="C4062" s="3">
        <v>1.320137476</v>
      </c>
      <c r="D4062" s="3">
        <v>-2.39133299</v>
      </c>
      <c r="E4062" s="3">
        <v>0.71452446400000003</v>
      </c>
      <c r="F4062" s="3">
        <v>-3.3467475370000002</v>
      </c>
      <c r="G4062" s="3">
        <v>8.1765600000000005E-4</v>
      </c>
      <c r="H4062" s="3">
        <v>4.1066089999999998E-3</v>
      </c>
    </row>
    <row r="4063" spans="1:8">
      <c r="A4063" s="3" t="s">
        <v>13077</v>
      </c>
      <c r="B4063" s="3" t="s">
        <v>13</v>
      </c>
      <c r="C4063" s="3">
        <v>4.3302124559999999</v>
      </c>
      <c r="D4063" s="3">
        <v>2.554447369</v>
      </c>
      <c r="E4063" s="3">
        <v>0.76331675600000004</v>
      </c>
      <c r="F4063" s="3">
        <v>3.3465102779999998</v>
      </c>
      <c r="G4063" s="3">
        <v>8.1835600000000001E-4</v>
      </c>
      <c r="H4063" s="3">
        <v>4.108202E-3</v>
      </c>
    </row>
    <row r="4064" spans="1:8">
      <c r="A4064" s="3" t="s">
        <v>3629</v>
      </c>
      <c r="B4064" s="3" t="s">
        <v>25</v>
      </c>
      <c r="C4064" s="3">
        <v>12.29454859</v>
      </c>
      <c r="D4064" s="3">
        <v>2.6056005999999998</v>
      </c>
      <c r="E4064" s="3">
        <v>0.77860389299999999</v>
      </c>
      <c r="F4064" s="3">
        <v>3.3465034330000001</v>
      </c>
      <c r="G4064" s="3">
        <v>8.1837700000000002E-4</v>
      </c>
      <c r="H4064" s="3">
        <v>4.108202E-3</v>
      </c>
    </row>
    <row r="4065" spans="1:8">
      <c r="A4065" s="3" t="s">
        <v>4032</v>
      </c>
      <c r="B4065" s="3" t="s">
        <v>51</v>
      </c>
      <c r="C4065" s="3">
        <v>103.31218079999999</v>
      </c>
      <c r="D4065" s="3">
        <v>1.420072759</v>
      </c>
      <c r="E4065" s="3">
        <v>0.42435431800000001</v>
      </c>
      <c r="F4065" s="3">
        <v>3.3464317380000002</v>
      </c>
      <c r="G4065" s="3">
        <v>8.1858799999999998E-4</v>
      </c>
      <c r="H4065" s="3">
        <v>4.1082540000000004E-3</v>
      </c>
    </row>
    <row r="4066" spans="1:8">
      <c r="A4066" s="3" t="s">
        <v>3076</v>
      </c>
      <c r="B4066" s="3" t="s">
        <v>59</v>
      </c>
      <c r="C4066" s="3">
        <v>14.133276950000001</v>
      </c>
      <c r="D4066" s="3">
        <v>1.9636347220000001</v>
      </c>
      <c r="E4066" s="3">
        <v>0.58680994500000005</v>
      </c>
      <c r="F4066" s="3">
        <v>3.3462873960000001</v>
      </c>
      <c r="G4066" s="3">
        <v>8.1901499999999998E-4</v>
      </c>
      <c r="H4066" s="3">
        <v>4.1083830000000002E-3</v>
      </c>
    </row>
    <row r="4067" spans="1:8">
      <c r="A4067" s="3" t="s">
        <v>5007</v>
      </c>
      <c r="B4067" s="3" t="s">
        <v>49</v>
      </c>
      <c r="C4067" s="3">
        <v>6.2263321449999998</v>
      </c>
      <c r="D4067" s="3">
        <v>2.677009634</v>
      </c>
      <c r="E4067" s="3">
        <v>0.79999414000000002</v>
      </c>
      <c r="F4067" s="3">
        <v>3.3462865559999999</v>
      </c>
      <c r="G4067" s="3">
        <v>8.1901700000000001E-4</v>
      </c>
      <c r="H4067" s="3">
        <v>4.1083830000000002E-3</v>
      </c>
    </row>
    <row r="4068" spans="1:8">
      <c r="A4068" s="3" t="s">
        <v>17799</v>
      </c>
      <c r="B4068" s="3" t="s">
        <v>1880</v>
      </c>
      <c r="C4068" s="3">
        <v>5.5027929880000004</v>
      </c>
      <c r="D4068" s="3">
        <v>-3.8825965949999999</v>
      </c>
      <c r="E4068" s="3">
        <v>1.1603160029999999</v>
      </c>
      <c r="F4068" s="3">
        <v>-3.3461544829999998</v>
      </c>
      <c r="G4068" s="3">
        <v>8.1940699999999997E-4</v>
      </c>
      <c r="H4068" s="3">
        <v>4.1093299999999996E-3</v>
      </c>
    </row>
    <row r="4069" spans="1:8">
      <c r="A4069" s="3" t="s">
        <v>17800</v>
      </c>
      <c r="B4069" s="3" t="s">
        <v>15</v>
      </c>
      <c r="C4069" s="3">
        <v>5.3059499389999996</v>
      </c>
      <c r="D4069" s="3">
        <v>-1.1197692909999999</v>
      </c>
      <c r="E4069" s="3">
        <v>0.334656377</v>
      </c>
      <c r="F4069" s="3">
        <v>-3.3460270570000001</v>
      </c>
      <c r="G4069" s="3">
        <v>8.1978400000000005E-4</v>
      </c>
      <c r="H4069" s="3">
        <v>4.1102079999999997E-3</v>
      </c>
    </row>
    <row r="4070" spans="1:8">
      <c r="A4070" s="3" t="s">
        <v>7707</v>
      </c>
      <c r="B4070" s="3" t="s">
        <v>25</v>
      </c>
      <c r="C4070" s="3">
        <v>4.5854127220000001</v>
      </c>
      <c r="D4070" s="3">
        <v>2.6063123799999999</v>
      </c>
      <c r="E4070" s="3">
        <v>0.77899541000000005</v>
      </c>
      <c r="F4070" s="3">
        <v>3.3457352220000001</v>
      </c>
      <c r="G4070" s="3">
        <v>8.2064699999999998E-4</v>
      </c>
      <c r="H4070" s="3">
        <v>4.1135240000000003E-3</v>
      </c>
    </row>
    <row r="4071" spans="1:8">
      <c r="A4071" s="3" t="s">
        <v>2450</v>
      </c>
      <c r="B4071" s="3" t="s">
        <v>59</v>
      </c>
      <c r="C4071" s="3">
        <v>17.032735880000001</v>
      </c>
      <c r="D4071" s="3">
        <v>1.5957500710000001</v>
      </c>
      <c r="E4071" s="3">
        <v>0.477049479</v>
      </c>
      <c r="F4071" s="3">
        <v>3.345041009</v>
      </c>
      <c r="G4071" s="3">
        <v>8.2270399999999995E-4</v>
      </c>
      <c r="H4071" s="3">
        <v>4.1228209999999996E-3</v>
      </c>
    </row>
    <row r="4072" spans="1:8">
      <c r="A4072" s="3" t="s">
        <v>1892</v>
      </c>
      <c r="B4072" s="3" t="s">
        <v>59</v>
      </c>
      <c r="C4072" s="3">
        <v>21.174236910000001</v>
      </c>
      <c r="D4072" s="3">
        <v>1.284612415</v>
      </c>
      <c r="E4072" s="3">
        <v>0.38404981900000001</v>
      </c>
      <c r="F4072" s="3">
        <v>3.3449108760000001</v>
      </c>
      <c r="G4072" s="3">
        <v>8.2308999999999995E-4</v>
      </c>
      <c r="H4072" s="3">
        <v>4.1237419999999997E-3</v>
      </c>
    </row>
    <row r="4073" spans="1:8">
      <c r="A4073" s="3" t="s">
        <v>17801</v>
      </c>
      <c r="B4073" s="3" t="s">
        <v>51</v>
      </c>
      <c r="C4073" s="3">
        <v>5.7309573479999996</v>
      </c>
      <c r="D4073" s="3">
        <v>2.9323852079999999</v>
      </c>
      <c r="E4073" s="3">
        <v>0.876862158</v>
      </c>
      <c r="F4073" s="3">
        <v>3.3441803600000002</v>
      </c>
      <c r="G4073" s="3">
        <v>8.2526099999999999E-4</v>
      </c>
      <c r="H4073" s="3">
        <v>4.1336009999999998E-3</v>
      </c>
    </row>
    <row r="4074" spans="1:8">
      <c r="A4074" s="3" t="s">
        <v>9538</v>
      </c>
      <c r="B4074" s="3" t="s">
        <v>25</v>
      </c>
      <c r="C4074" s="3">
        <v>4.3041070069999998</v>
      </c>
      <c r="D4074" s="3">
        <v>2.506123659</v>
      </c>
      <c r="E4074" s="3">
        <v>0.74942665600000002</v>
      </c>
      <c r="F4074" s="3">
        <v>3.3440546009999998</v>
      </c>
      <c r="G4074" s="3">
        <v>8.2563500000000002E-4</v>
      </c>
      <c r="H4074" s="3">
        <v>4.1344600000000004E-3</v>
      </c>
    </row>
    <row r="4075" spans="1:8">
      <c r="A4075" s="3" t="s">
        <v>17802</v>
      </c>
      <c r="B4075" s="3" t="s">
        <v>25</v>
      </c>
      <c r="C4075" s="3">
        <v>6.2644057279999998</v>
      </c>
      <c r="D4075" s="3">
        <v>-1.358844366</v>
      </c>
      <c r="E4075" s="3">
        <v>0.406391526</v>
      </c>
      <c r="F4075" s="3">
        <v>-3.3436828260000002</v>
      </c>
      <c r="G4075" s="3">
        <v>8.2674199999999999E-4</v>
      </c>
      <c r="H4075" s="3">
        <v>4.1389870000000002E-3</v>
      </c>
    </row>
    <row r="4076" spans="1:8">
      <c r="A4076" s="3" t="s">
        <v>7006</v>
      </c>
      <c r="B4076" s="3" t="s">
        <v>47</v>
      </c>
      <c r="C4076" s="3">
        <v>4.5526956329999999</v>
      </c>
      <c r="D4076" s="3">
        <v>2.5860492750000001</v>
      </c>
      <c r="E4076" s="3">
        <v>0.77349730400000005</v>
      </c>
      <c r="F4076" s="3">
        <v>3.3433203470000001</v>
      </c>
      <c r="G4076" s="3">
        <v>8.2782299999999999E-4</v>
      </c>
      <c r="H4076" s="3">
        <v>4.1423639999999999E-3</v>
      </c>
    </row>
    <row r="4077" spans="1:8">
      <c r="A4077" s="3" t="s">
        <v>6389</v>
      </c>
      <c r="B4077" s="3" t="s">
        <v>119</v>
      </c>
      <c r="C4077" s="3">
        <v>9.1337788670000002</v>
      </c>
      <c r="D4077" s="3">
        <v>3.5988585799999999</v>
      </c>
      <c r="E4077" s="3">
        <v>1.0764191869999999</v>
      </c>
      <c r="F4077" s="3">
        <v>3.343361604</v>
      </c>
      <c r="G4077" s="3">
        <v>8.2770000000000001E-4</v>
      </c>
      <c r="H4077" s="3">
        <v>4.1423639999999999E-3</v>
      </c>
    </row>
    <row r="4078" spans="1:8">
      <c r="A4078" s="3" t="s">
        <v>3616</v>
      </c>
      <c r="B4078" s="3" t="s">
        <v>59</v>
      </c>
      <c r="C4078" s="3">
        <v>22.10550336</v>
      </c>
      <c r="D4078" s="3">
        <v>1.4181676379999999</v>
      </c>
      <c r="E4078" s="3">
        <v>0.42420601699999999</v>
      </c>
      <c r="F4078" s="3">
        <v>3.3431106119999998</v>
      </c>
      <c r="G4078" s="3">
        <v>8.2844899999999998E-4</v>
      </c>
      <c r="H4078" s="3">
        <v>4.1441330000000004E-3</v>
      </c>
    </row>
    <row r="4079" spans="1:8">
      <c r="A4079" s="3" t="s">
        <v>5631</v>
      </c>
      <c r="B4079" s="3" t="s">
        <v>15</v>
      </c>
      <c r="C4079" s="3">
        <v>34.614825660000001</v>
      </c>
      <c r="D4079" s="3">
        <v>0.879308325</v>
      </c>
      <c r="E4079" s="3">
        <v>0.263024537</v>
      </c>
      <c r="F4079" s="3">
        <v>3.34306576</v>
      </c>
      <c r="G4079" s="3">
        <v>8.2858300000000003E-4</v>
      </c>
      <c r="H4079" s="3">
        <v>4.1441330000000004E-3</v>
      </c>
    </row>
    <row r="4080" spans="1:8">
      <c r="A4080" s="3" t="s">
        <v>1654</v>
      </c>
      <c r="B4080" s="3" t="s">
        <v>25</v>
      </c>
      <c r="C4080" s="3">
        <v>28.306047270000001</v>
      </c>
      <c r="D4080" s="3">
        <v>0.96368715999999999</v>
      </c>
      <c r="E4080" s="3">
        <v>0.288271889</v>
      </c>
      <c r="F4080" s="3">
        <v>3.3429800049999998</v>
      </c>
      <c r="G4080" s="3">
        <v>8.2883900000000005E-4</v>
      </c>
      <c r="H4080" s="3">
        <v>4.1443970000000002E-3</v>
      </c>
    </row>
    <row r="4081" spans="1:8">
      <c r="A4081" s="3" t="s">
        <v>1400</v>
      </c>
      <c r="B4081" s="3" t="s">
        <v>74</v>
      </c>
      <c r="C4081" s="3">
        <v>17.512549839999998</v>
      </c>
      <c r="D4081" s="3">
        <v>1.6347178170000001</v>
      </c>
      <c r="E4081" s="3">
        <v>0.48908484600000002</v>
      </c>
      <c r="F4081" s="3">
        <v>3.3424012830000001</v>
      </c>
      <c r="G4081" s="3">
        <v>8.3056899999999997E-4</v>
      </c>
      <c r="H4081" s="3">
        <v>4.1520300000000001E-3</v>
      </c>
    </row>
    <row r="4082" spans="1:8">
      <c r="A4082" s="3" t="s">
        <v>17803</v>
      </c>
      <c r="B4082" s="3" t="s">
        <v>223</v>
      </c>
      <c r="C4082" s="3">
        <v>10.4699466</v>
      </c>
      <c r="D4082" s="3">
        <v>-1.098468078</v>
      </c>
      <c r="E4082" s="3">
        <v>0.32876519799999998</v>
      </c>
      <c r="F4082" s="3">
        <v>-3.3411933</v>
      </c>
      <c r="G4082" s="3">
        <v>8.3419099999999997E-4</v>
      </c>
      <c r="H4082" s="3">
        <v>4.1691159999999996E-3</v>
      </c>
    </row>
    <row r="4083" spans="1:8">
      <c r="A4083" s="3" t="s">
        <v>6174</v>
      </c>
      <c r="B4083" s="3" t="s">
        <v>10</v>
      </c>
      <c r="C4083" s="3">
        <v>10.536540710000001</v>
      </c>
      <c r="D4083" s="3">
        <v>3.444082297</v>
      </c>
      <c r="E4083" s="3">
        <v>1.030908766</v>
      </c>
      <c r="F4083" s="3">
        <v>3.340821622</v>
      </c>
      <c r="G4083" s="3">
        <v>8.3530900000000001E-4</v>
      </c>
      <c r="H4083" s="3">
        <v>4.1731889999999999E-3</v>
      </c>
    </row>
    <row r="4084" spans="1:8">
      <c r="A4084" s="3" t="s">
        <v>6921</v>
      </c>
      <c r="B4084" s="3" t="s">
        <v>47</v>
      </c>
      <c r="C4084" s="3">
        <v>4.8859643960000003</v>
      </c>
      <c r="D4084" s="3">
        <v>2.7100904140000002</v>
      </c>
      <c r="E4084" s="3">
        <v>0.81121337900000001</v>
      </c>
      <c r="F4084" s="3">
        <v>3.3407861419999998</v>
      </c>
      <c r="G4084" s="3">
        <v>8.3541500000000005E-4</v>
      </c>
      <c r="H4084" s="3">
        <v>4.1731889999999999E-3</v>
      </c>
    </row>
    <row r="4085" spans="1:8">
      <c r="A4085" s="3" t="s">
        <v>3649</v>
      </c>
      <c r="B4085" s="3" t="s">
        <v>13</v>
      </c>
      <c r="C4085" s="3">
        <v>9.5611090230000002</v>
      </c>
      <c r="D4085" s="3">
        <v>2.5900712889999999</v>
      </c>
      <c r="E4085" s="3">
        <v>0.77542574600000003</v>
      </c>
      <c r="F4085" s="3">
        <v>3.3401925339999998</v>
      </c>
      <c r="G4085" s="3">
        <v>8.3720300000000001E-4</v>
      </c>
      <c r="H4085" s="3">
        <v>4.1810950000000001E-3</v>
      </c>
    </row>
    <row r="4086" spans="1:8">
      <c r="A4086" s="3" t="s">
        <v>9533</v>
      </c>
      <c r="B4086" s="3" t="s">
        <v>29</v>
      </c>
      <c r="C4086" s="3">
        <v>4.4111826159999996</v>
      </c>
      <c r="D4086" s="3">
        <v>2.5773190769999998</v>
      </c>
      <c r="E4086" s="3">
        <v>0.77163510099999999</v>
      </c>
      <c r="F4086" s="3">
        <v>3.3400749589999998</v>
      </c>
      <c r="G4086" s="3">
        <v>8.3755799999999997E-4</v>
      </c>
      <c r="H4086" s="3">
        <v>4.1818419999999999E-3</v>
      </c>
    </row>
    <row r="4087" spans="1:8">
      <c r="A4087" s="3" t="s">
        <v>17804</v>
      </c>
      <c r="B4087" s="3" t="s">
        <v>25</v>
      </c>
      <c r="C4087" s="3">
        <v>7.0154193100000004</v>
      </c>
      <c r="D4087" s="3">
        <v>-1.214341764</v>
      </c>
      <c r="E4087" s="3">
        <v>0.363656914</v>
      </c>
      <c r="F4087" s="3">
        <v>-3.3392511379999998</v>
      </c>
      <c r="G4087" s="3">
        <v>8.40046E-4</v>
      </c>
      <c r="H4087" s="3">
        <v>4.1932369999999998E-3</v>
      </c>
    </row>
    <row r="4088" spans="1:8">
      <c r="A4088" s="3" t="s">
        <v>3149</v>
      </c>
      <c r="B4088" s="3" t="s">
        <v>59</v>
      </c>
      <c r="C4088" s="3">
        <v>16.761295950000001</v>
      </c>
      <c r="D4088" s="3">
        <v>1.5392412499999999</v>
      </c>
      <c r="E4088" s="3">
        <v>0.46099214799999999</v>
      </c>
      <c r="F4088" s="3">
        <v>3.3389749819999999</v>
      </c>
      <c r="G4088" s="3">
        <v>8.4088100000000003E-4</v>
      </c>
      <c r="H4088" s="3">
        <v>4.1963809999999999E-3</v>
      </c>
    </row>
    <row r="4089" spans="1:8">
      <c r="A4089" s="3" t="s">
        <v>3021</v>
      </c>
      <c r="B4089" s="3" t="s">
        <v>59</v>
      </c>
      <c r="C4089" s="3">
        <v>25.94019153</v>
      </c>
      <c r="D4089" s="3">
        <v>1.060936608</v>
      </c>
      <c r="E4089" s="3">
        <v>0.317757124</v>
      </c>
      <c r="F4089" s="3">
        <v>3.3388287129999998</v>
      </c>
      <c r="G4089" s="3">
        <v>8.4132399999999996E-4</v>
      </c>
      <c r="H4089" s="3">
        <v>4.197564E-3</v>
      </c>
    </row>
    <row r="4090" spans="1:8">
      <c r="A4090" s="3" t="s">
        <v>3289</v>
      </c>
      <c r="B4090" s="3" t="s">
        <v>10</v>
      </c>
      <c r="C4090" s="3">
        <v>10.07566271</v>
      </c>
      <c r="D4090" s="3">
        <v>2.6689833589999998</v>
      </c>
      <c r="E4090" s="3">
        <v>0.79939545599999995</v>
      </c>
      <c r="F4090" s="3">
        <v>3.338752226</v>
      </c>
      <c r="G4090" s="3">
        <v>8.4155600000000003E-4</v>
      </c>
      <c r="H4090" s="3">
        <v>4.1976920000000003E-3</v>
      </c>
    </row>
    <row r="4091" spans="1:8">
      <c r="A4091" s="3" t="s">
        <v>2062</v>
      </c>
      <c r="B4091" s="3" t="s">
        <v>25</v>
      </c>
      <c r="C4091" s="3">
        <v>26.424376089999999</v>
      </c>
      <c r="D4091" s="3">
        <v>1.074668825</v>
      </c>
      <c r="E4091" s="3">
        <v>0.322024011</v>
      </c>
      <c r="F4091" s="3">
        <v>3.337231971</v>
      </c>
      <c r="G4091" s="3">
        <v>8.4617299999999998E-4</v>
      </c>
      <c r="H4091" s="3">
        <v>4.2176269999999998E-3</v>
      </c>
    </row>
    <row r="4092" spans="1:8">
      <c r="A4092" s="3" t="s">
        <v>17805</v>
      </c>
      <c r="B4092" s="3" t="s">
        <v>17806</v>
      </c>
      <c r="C4092" s="3">
        <v>2.6190751259999998</v>
      </c>
      <c r="D4092" s="3">
        <v>-2.3290768480000001</v>
      </c>
      <c r="E4092" s="3">
        <v>0.697895496</v>
      </c>
      <c r="F4092" s="3">
        <v>-3.3372859720000001</v>
      </c>
      <c r="G4092" s="3">
        <v>8.46009E-4</v>
      </c>
      <c r="H4092" s="3">
        <v>4.2176269999999998E-3</v>
      </c>
    </row>
    <row r="4093" spans="1:8">
      <c r="A4093" s="3" t="s">
        <v>1494</v>
      </c>
      <c r="B4093" s="3" t="s">
        <v>25</v>
      </c>
      <c r="C4093" s="3">
        <v>17.489084699999999</v>
      </c>
      <c r="D4093" s="3">
        <v>1.75675208</v>
      </c>
      <c r="E4093" s="3">
        <v>0.52640245600000002</v>
      </c>
      <c r="F4093" s="3">
        <v>3.337279412</v>
      </c>
      <c r="G4093" s="3">
        <v>8.4602799999999997E-4</v>
      </c>
      <c r="H4093" s="3">
        <v>4.2176269999999998E-3</v>
      </c>
    </row>
    <row r="4094" spans="1:8">
      <c r="A4094" s="3" t="s">
        <v>3819</v>
      </c>
      <c r="B4094" s="3" t="s">
        <v>10</v>
      </c>
      <c r="C4094" s="3">
        <v>7.2652171430000001</v>
      </c>
      <c r="D4094" s="3">
        <v>2.5413831259999999</v>
      </c>
      <c r="E4094" s="3">
        <v>0.76168181199999996</v>
      </c>
      <c r="F4094" s="3">
        <v>3.3365416969999999</v>
      </c>
      <c r="G4094" s="3">
        <v>8.4827700000000004E-4</v>
      </c>
      <c r="H4094" s="3">
        <v>4.2270809999999997E-3</v>
      </c>
    </row>
    <row r="4095" spans="1:8">
      <c r="A4095" s="3" t="s">
        <v>3001</v>
      </c>
      <c r="B4095" s="3" t="s">
        <v>10</v>
      </c>
      <c r="C4095" s="3">
        <v>16.80781936</v>
      </c>
      <c r="D4095" s="3">
        <v>1.438968214</v>
      </c>
      <c r="E4095" s="3">
        <v>0.43129202</v>
      </c>
      <c r="F4095" s="3">
        <v>3.3364127959999998</v>
      </c>
      <c r="G4095" s="3">
        <v>8.4867000000000004E-4</v>
      </c>
      <c r="H4095" s="3">
        <v>4.2280089999999996E-3</v>
      </c>
    </row>
    <row r="4096" spans="1:8">
      <c r="A4096" s="3" t="s">
        <v>1239</v>
      </c>
      <c r="B4096" s="3" t="s">
        <v>36</v>
      </c>
      <c r="C4096" s="3">
        <v>20.121133789999998</v>
      </c>
      <c r="D4096" s="3">
        <v>1.7374768789999999</v>
      </c>
      <c r="E4096" s="3">
        <v>0.52084176999999998</v>
      </c>
      <c r="F4096" s="3">
        <v>3.3359015699999999</v>
      </c>
      <c r="G4096" s="3">
        <v>8.5023300000000004E-4</v>
      </c>
      <c r="H4096" s="3">
        <v>4.2347569999999996E-3</v>
      </c>
    </row>
    <row r="4097" spans="1:8">
      <c r="A4097" s="3" t="s">
        <v>5212</v>
      </c>
      <c r="B4097" s="3" t="s">
        <v>25</v>
      </c>
      <c r="C4097" s="3">
        <v>8.8210078569999997</v>
      </c>
      <c r="D4097" s="3">
        <v>2.4567353029999999</v>
      </c>
      <c r="E4097" s="3">
        <v>0.73662120399999997</v>
      </c>
      <c r="F4097" s="3">
        <v>3.335140623</v>
      </c>
      <c r="G4097" s="3">
        <v>8.5256299999999998E-4</v>
      </c>
      <c r="H4097" s="3">
        <v>4.2453250000000003E-3</v>
      </c>
    </row>
    <row r="4098" spans="1:8">
      <c r="A4098" s="3" t="s">
        <v>1224</v>
      </c>
      <c r="B4098" s="3" t="s">
        <v>1225</v>
      </c>
      <c r="C4098" s="3">
        <v>20.849152320000002</v>
      </c>
      <c r="D4098" s="3">
        <v>1.42609977</v>
      </c>
      <c r="E4098" s="3">
        <v>0.427670414</v>
      </c>
      <c r="F4098" s="3">
        <v>3.3345766389999998</v>
      </c>
      <c r="G4098" s="3">
        <v>8.5429400000000002E-4</v>
      </c>
      <c r="H4098" s="3">
        <v>4.2529050000000004E-3</v>
      </c>
    </row>
    <row r="4099" spans="1:8">
      <c r="A4099" s="3" t="s">
        <v>2878</v>
      </c>
      <c r="B4099" s="3" t="s">
        <v>97</v>
      </c>
      <c r="C4099" s="3">
        <v>9.0235548150000007</v>
      </c>
      <c r="D4099" s="3">
        <v>2.4919424800000001</v>
      </c>
      <c r="E4099" s="3">
        <v>0.74757402799999995</v>
      </c>
      <c r="F4099" s="3">
        <v>3.3333721980000002</v>
      </c>
      <c r="G4099" s="3">
        <v>8.5800099999999995E-4</v>
      </c>
      <c r="H4099" s="3">
        <v>4.2703180000000004E-3</v>
      </c>
    </row>
    <row r="4100" spans="1:8">
      <c r="A4100" s="3" t="s">
        <v>3544</v>
      </c>
      <c r="B4100" s="3" t="s">
        <v>38</v>
      </c>
      <c r="C4100" s="3">
        <v>8.0003429530000005</v>
      </c>
      <c r="D4100" s="3">
        <v>2.652255442</v>
      </c>
      <c r="E4100" s="3">
        <v>0.79588276000000002</v>
      </c>
      <c r="F4100" s="3">
        <v>3.3324700260000002</v>
      </c>
      <c r="G4100" s="3">
        <v>8.6078700000000001E-4</v>
      </c>
      <c r="H4100" s="3">
        <v>4.2831420000000002E-3</v>
      </c>
    </row>
    <row r="4101" spans="1:8">
      <c r="A4101" s="3" t="s">
        <v>7397</v>
      </c>
      <c r="B4101" s="3" t="s">
        <v>59</v>
      </c>
      <c r="C4101" s="3">
        <v>5.59446406</v>
      </c>
      <c r="D4101" s="3">
        <v>2.5394915519999999</v>
      </c>
      <c r="E4101" s="3">
        <v>0.76241514700000002</v>
      </c>
      <c r="F4101" s="3">
        <v>3.3308513890000002</v>
      </c>
      <c r="G4101" s="3">
        <v>8.6580800000000003E-4</v>
      </c>
      <c r="H4101" s="3">
        <v>4.3070729999999998E-3</v>
      </c>
    </row>
    <row r="4102" spans="1:8">
      <c r="A4102" s="3" t="s">
        <v>1286</v>
      </c>
      <c r="B4102" s="3" t="s">
        <v>59</v>
      </c>
      <c r="C4102" s="3">
        <v>19.522186569999999</v>
      </c>
      <c r="D4102" s="3">
        <v>1.3342555330000001</v>
      </c>
      <c r="E4102" s="3">
        <v>0.40064475700000002</v>
      </c>
      <c r="F4102" s="3">
        <v>3.3302707890000001</v>
      </c>
      <c r="G4102" s="3">
        <v>8.6761599999999998E-4</v>
      </c>
      <c r="H4102" s="3">
        <v>4.315012E-3</v>
      </c>
    </row>
    <row r="4103" spans="1:8">
      <c r="A4103" s="3" t="s">
        <v>6988</v>
      </c>
      <c r="B4103" s="3" t="s">
        <v>358</v>
      </c>
      <c r="C4103" s="3">
        <v>4.7718882889999996</v>
      </c>
      <c r="D4103" s="3">
        <v>2.6712262569999998</v>
      </c>
      <c r="E4103" s="3">
        <v>0.80216098899999999</v>
      </c>
      <c r="F4103" s="3">
        <v>3.3300376040000002</v>
      </c>
      <c r="G4103" s="3">
        <v>8.6834300000000004E-4</v>
      </c>
      <c r="H4103" s="3">
        <v>4.3175749999999997E-3</v>
      </c>
    </row>
    <row r="4104" spans="1:8">
      <c r="A4104" s="3" t="s">
        <v>9478</v>
      </c>
      <c r="B4104" s="3" t="s">
        <v>59</v>
      </c>
      <c r="C4104" s="3">
        <v>4.3333224230000003</v>
      </c>
      <c r="D4104" s="3">
        <v>2.5360113379999998</v>
      </c>
      <c r="E4104" s="3">
        <v>0.76159230099999997</v>
      </c>
      <c r="F4104" s="3">
        <v>3.329880481</v>
      </c>
      <c r="G4104" s="3">
        <v>8.6883299999999995E-4</v>
      </c>
      <c r="H4104" s="3">
        <v>4.3189580000000003E-3</v>
      </c>
    </row>
    <row r="4105" spans="1:8">
      <c r="A4105" s="3" t="s">
        <v>6998</v>
      </c>
      <c r="B4105" s="3" t="s">
        <v>109</v>
      </c>
      <c r="C4105" s="3">
        <v>4.7591414240000001</v>
      </c>
      <c r="D4105" s="3">
        <v>2.6718671660000002</v>
      </c>
      <c r="E4105" s="3">
        <v>0.80244046199999997</v>
      </c>
      <c r="F4105" s="3">
        <v>3.32967652</v>
      </c>
      <c r="G4105" s="3">
        <v>8.6946899999999999E-4</v>
      </c>
      <c r="H4105" s="3">
        <v>4.3210699999999998E-3</v>
      </c>
    </row>
    <row r="4106" spans="1:8">
      <c r="A4106" s="3" t="s">
        <v>5996</v>
      </c>
      <c r="B4106" s="3" t="s">
        <v>47</v>
      </c>
      <c r="C4106" s="3">
        <v>4.9365677220000004</v>
      </c>
      <c r="D4106" s="3">
        <v>-1.6275821109999999</v>
      </c>
      <c r="E4106" s="3">
        <v>0.48884335400000001</v>
      </c>
      <c r="F4106" s="3">
        <v>-3.3294553279999999</v>
      </c>
      <c r="G4106" s="3">
        <v>8.7016000000000003E-4</v>
      </c>
      <c r="H4106" s="3">
        <v>4.3234500000000004E-3</v>
      </c>
    </row>
    <row r="4107" spans="1:8">
      <c r="A4107" s="3" t="s">
        <v>6692</v>
      </c>
      <c r="B4107" s="3" t="s">
        <v>143</v>
      </c>
      <c r="C4107" s="3">
        <v>5.6790227660000001</v>
      </c>
      <c r="D4107" s="3">
        <v>2.5580766989999999</v>
      </c>
      <c r="E4107" s="3">
        <v>0.76839743299999996</v>
      </c>
      <c r="F4107" s="3">
        <v>3.3291062509999998</v>
      </c>
      <c r="G4107" s="3">
        <v>8.7125199999999999E-4</v>
      </c>
      <c r="H4107" s="3">
        <v>4.3278179999999998E-3</v>
      </c>
    </row>
    <row r="4108" spans="1:8">
      <c r="A4108" s="3" t="s">
        <v>17807</v>
      </c>
      <c r="B4108" s="3" t="s">
        <v>109</v>
      </c>
      <c r="C4108" s="3">
        <v>1.6918442849999999</v>
      </c>
      <c r="D4108" s="3">
        <v>-2.4499460649999998</v>
      </c>
      <c r="E4108" s="3">
        <v>0.73594462000000005</v>
      </c>
      <c r="F4108" s="3">
        <v>-3.328981556</v>
      </c>
      <c r="G4108" s="3">
        <v>8.7164199999999995E-4</v>
      </c>
      <c r="H4108" s="3">
        <v>4.3287009999999999E-3</v>
      </c>
    </row>
    <row r="4109" spans="1:8">
      <c r="A4109" s="3" t="s">
        <v>10884</v>
      </c>
      <c r="B4109" s="3" t="s">
        <v>10885</v>
      </c>
      <c r="C4109" s="3">
        <v>5.978825756</v>
      </c>
      <c r="D4109" s="3">
        <v>2.9914255669999998</v>
      </c>
      <c r="E4109" s="3">
        <v>0.89895466999999996</v>
      </c>
      <c r="F4109" s="3">
        <v>3.3276712009999998</v>
      </c>
      <c r="G4109" s="3">
        <v>8.7575200000000004E-4</v>
      </c>
      <c r="H4109" s="3">
        <v>4.3480519999999998E-3</v>
      </c>
    </row>
    <row r="4110" spans="1:8">
      <c r="A4110" s="3" t="s">
        <v>2792</v>
      </c>
      <c r="B4110" s="3" t="s">
        <v>59</v>
      </c>
      <c r="C4110" s="3">
        <v>19.093040089999999</v>
      </c>
      <c r="D4110" s="3">
        <v>1.3006838199999999</v>
      </c>
      <c r="E4110" s="3">
        <v>0.39093540300000001</v>
      </c>
      <c r="F4110" s="3">
        <v>3.327106755</v>
      </c>
      <c r="G4110" s="3">
        <v>8.7752700000000002E-4</v>
      </c>
      <c r="H4110" s="3">
        <v>4.3558090000000004E-3</v>
      </c>
    </row>
    <row r="4111" spans="1:8">
      <c r="A4111" s="3" t="s">
        <v>9467</v>
      </c>
      <c r="B4111" s="3" t="s">
        <v>8995</v>
      </c>
      <c r="C4111" s="3">
        <v>4.3322924350000003</v>
      </c>
      <c r="D4111" s="3">
        <v>2.5260283700000001</v>
      </c>
      <c r="E4111" s="3">
        <v>0.75932190700000002</v>
      </c>
      <c r="F4111" s="3">
        <v>3.3266897019999999</v>
      </c>
      <c r="G4111" s="3">
        <v>8.7884200000000001E-4</v>
      </c>
      <c r="H4111" s="3">
        <v>4.3605830000000003E-3</v>
      </c>
    </row>
    <row r="4112" spans="1:8">
      <c r="A4112" s="3" t="s">
        <v>11283</v>
      </c>
      <c r="B4112" s="3" t="s">
        <v>10</v>
      </c>
      <c r="C4112" s="3">
        <v>5.8298916299999997</v>
      </c>
      <c r="D4112" s="3">
        <v>2.9634021939999999</v>
      </c>
      <c r="E4112" s="3">
        <v>0.89080247999999995</v>
      </c>
      <c r="F4112" s="3">
        <v>3.3266658539999998</v>
      </c>
      <c r="G4112" s="3">
        <v>8.78917E-4</v>
      </c>
      <c r="H4112" s="3">
        <v>4.3605830000000003E-3</v>
      </c>
    </row>
    <row r="4113" spans="1:8">
      <c r="A4113" s="3" t="s">
        <v>17808</v>
      </c>
      <c r="B4113" s="3" t="s">
        <v>1085</v>
      </c>
      <c r="C4113" s="3">
        <v>6.8818182529999996</v>
      </c>
      <c r="D4113" s="3">
        <v>3.1826329539999998</v>
      </c>
      <c r="E4113" s="3">
        <v>0.95675642800000005</v>
      </c>
      <c r="F4113" s="3">
        <v>3.3264819129999998</v>
      </c>
      <c r="G4113" s="3">
        <v>8.7949700000000003E-4</v>
      </c>
      <c r="H4113" s="3">
        <v>4.3624010000000001E-3</v>
      </c>
    </row>
    <row r="4114" spans="1:8">
      <c r="A4114" s="3" t="s">
        <v>17809</v>
      </c>
      <c r="B4114" s="3" t="s">
        <v>109</v>
      </c>
      <c r="C4114" s="3">
        <v>3.5751642229999998</v>
      </c>
      <c r="D4114" s="3">
        <v>-4.6264849379999999</v>
      </c>
      <c r="E4114" s="3">
        <v>1.390848458</v>
      </c>
      <c r="F4114" s="3">
        <v>-3.3263760069999999</v>
      </c>
      <c r="G4114" s="3">
        <v>8.7983199999999999E-4</v>
      </c>
      <c r="H4114" s="3">
        <v>4.3625670000000004E-3</v>
      </c>
    </row>
    <row r="4115" spans="1:8">
      <c r="A4115" s="3" t="s">
        <v>7080</v>
      </c>
      <c r="B4115" s="3" t="s">
        <v>7081</v>
      </c>
      <c r="C4115" s="3">
        <v>4.5364228390000001</v>
      </c>
      <c r="D4115" s="3">
        <v>2.5807371689999998</v>
      </c>
      <c r="E4115" s="3">
        <v>0.77584988200000005</v>
      </c>
      <c r="F4115" s="3">
        <v>3.3263357120000001</v>
      </c>
      <c r="G4115" s="3">
        <v>8.7995900000000004E-4</v>
      </c>
      <c r="H4115" s="3">
        <v>4.3625670000000004E-3</v>
      </c>
    </row>
    <row r="4116" spans="1:8">
      <c r="A4116" s="3" t="s">
        <v>9696</v>
      </c>
      <c r="B4116" s="3" t="s">
        <v>15</v>
      </c>
      <c r="C4116" s="3">
        <v>7.5710001460000003</v>
      </c>
      <c r="D4116" s="3">
        <v>2.61511162</v>
      </c>
      <c r="E4116" s="3">
        <v>0.78622763799999995</v>
      </c>
      <c r="F4116" s="3">
        <v>3.3261507149999998</v>
      </c>
      <c r="G4116" s="3">
        <v>8.8054300000000002E-4</v>
      </c>
      <c r="H4116" s="3">
        <v>4.3644030000000002E-3</v>
      </c>
    </row>
    <row r="4117" spans="1:8">
      <c r="A4117" s="3" t="s">
        <v>4990</v>
      </c>
      <c r="B4117" s="3" t="s">
        <v>59</v>
      </c>
      <c r="C4117" s="3">
        <v>12.89377331</v>
      </c>
      <c r="D4117" s="3">
        <v>2.0614320479999999</v>
      </c>
      <c r="E4117" s="3">
        <v>0.61979269000000003</v>
      </c>
      <c r="F4117" s="3">
        <v>3.3260025180000001</v>
      </c>
      <c r="G4117" s="3">
        <v>8.8101100000000001E-4</v>
      </c>
      <c r="H4117" s="3">
        <v>4.3656629999999997E-3</v>
      </c>
    </row>
    <row r="4118" spans="1:8">
      <c r="A4118" s="3" t="s">
        <v>10640</v>
      </c>
      <c r="B4118" s="3" t="s">
        <v>51</v>
      </c>
      <c r="C4118" s="3">
        <v>4.7408871069999998</v>
      </c>
      <c r="D4118" s="3">
        <v>2.6627593730000001</v>
      </c>
      <c r="E4118" s="3">
        <v>0.801052981</v>
      </c>
      <c r="F4118" s="3">
        <v>3.3240739829999999</v>
      </c>
      <c r="G4118" s="3">
        <v>8.8712700000000003E-4</v>
      </c>
      <c r="H4118" s="3">
        <v>4.3948980000000004E-3</v>
      </c>
    </row>
    <row r="4119" spans="1:8">
      <c r="A4119" s="3" t="s">
        <v>6217</v>
      </c>
      <c r="B4119" s="3" t="s">
        <v>25</v>
      </c>
      <c r="C4119" s="3">
        <v>5.8470986849999997</v>
      </c>
      <c r="D4119" s="3">
        <v>2.5895430259999999</v>
      </c>
      <c r="E4119" s="3">
        <v>0.77916840799999998</v>
      </c>
      <c r="F4119" s="3">
        <v>3.3234702519999999</v>
      </c>
      <c r="G4119" s="3">
        <v>8.8904900000000005E-4</v>
      </c>
      <c r="H4119" s="3">
        <v>4.4033520000000001E-3</v>
      </c>
    </row>
    <row r="4120" spans="1:8">
      <c r="A4120" s="3" t="s">
        <v>7103</v>
      </c>
      <c r="B4120" s="3" t="s">
        <v>143</v>
      </c>
      <c r="C4120" s="3">
        <v>4.556721145</v>
      </c>
      <c r="D4120" s="3">
        <v>2.6120368190000001</v>
      </c>
      <c r="E4120" s="3">
        <v>0.786640173</v>
      </c>
      <c r="F4120" s="3">
        <v>3.3204976149999998</v>
      </c>
      <c r="G4120" s="3">
        <v>8.9857100000000003E-4</v>
      </c>
      <c r="H4120" s="3">
        <v>4.4487809999999997E-3</v>
      </c>
    </row>
    <row r="4121" spans="1:8">
      <c r="A4121" s="3" t="s">
        <v>680</v>
      </c>
      <c r="B4121" s="3" t="s">
        <v>141</v>
      </c>
      <c r="C4121" s="3">
        <v>24.11699978</v>
      </c>
      <c r="D4121" s="3">
        <v>1.502507501</v>
      </c>
      <c r="E4121" s="3">
        <v>0.452498338</v>
      </c>
      <c r="F4121" s="3">
        <v>3.3204707619999998</v>
      </c>
      <c r="G4121" s="3">
        <v>8.9865799999999999E-4</v>
      </c>
      <c r="H4121" s="3">
        <v>4.4487809999999997E-3</v>
      </c>
    </row>
    <row r="4122" spans="1:8">
      <c r="A4122" s="3" t="s">
        <v>3893</v>
      </c>
      <c r="B4122" s="3" t="s">
        <v>10</v>
      </c>
      <c r="C4122" s="3">
        <v>8.9640209550000005</v>
      </c>
      <c r="D4122" s="3">
        <v>2.4841707510000002</v>
      </c>
      <c r="E4122" s="3">
        <v>0.74832960699999995</v>
      </c>
      <c r="F4122" s="3">
        <v>3.3196210960000001</v>
      </c>
      <c r="G4122" s="3">
        <v>9.0139699999999996E-4</v>
      </c>
      <c r="H4122" s="3">
        <v>4.4612590000000004E-3</v>
      </c>
    </row>
    <row r="4123" spans="1:8">
      <c r="A4123" s="3" t="s">
        <v>17810</v>
      </c>
      <c r="B4123" s="3" t="s">
        <v>59</v>
      </c>
      <c r="C4123" s="3">
        <v>23.888440549999999</v>
      </c>
      <c r="D4123" s="3">
        <v>-0.78187669000000004</v>
      </c>
      <c r="E4123" s="3">
        <v>0.235596738</v>
      </c>
      <c r="F4123" s="3">
        <v>-3.3187076150000001</v>
      </c>
      <c r="G4123" s="3">
        <v>9.0435099999999996E-4</v>
      </c>
      <c r="H4123" s="3">
        <v>4.4747909999999997E-3</v>
      </c>
    </row>
    <row r="4124" spans="1:8">
      <c r="A4124" s="3" t="s">
        <v>1461</v>
      </c>
      <c r="B4124" s="3" t="s">
        <v>13</v>
      </c>
      <c r="C4124" s="3">
        <v>17.471131119999999</v>
      </c>
      <c r="D4124" s="3">
        <v>1.6290310349999999</v>
      </c>
      <c r="E4124" s="3">
        <v>0.490891411</v>
      </c>
      <c r="F4124" s="3">
        <v>3.3185160690000002</v>
      </c>
      <c r="G4124" s="3">
        <v>9.0497099999999997E-4</v>
      </c>
      <c r="H4124" s="3">
        <v>4.4767749999999997E-3</v>
      </c>
    </row>
    <row r="4125" spans="1:8">
      <c r="A4125" s="3" t="s">
        <v>17811</v>
      </c>
      <c r="B4125" s="3" t="s">
        <v>13</v>
      </c>
      <c r="C4125" s="3">
        <v>5.4010276150000003</v>
      </c>
      <c r="D4125" s="3">
        <v>-1.3121209309999999</v>
      </c>
      <c r="E4125" s="3">
        <v>0.395469501</v>
      </c>
      <c r="F4125" s="3">
        <v>-3.3178814760000002</v>
      </c>
      <c r="G4125" s="3">
        <v>9.0702999999999997E-4</v>
      </c>
      <c r="H4125" s="3">
        <v>4.4858700000000003E-3</v>
      </c>
    </row>
    <row r="4126" spans="1:8">
      <c r="A4126" s="3" t="s">
        <v>7166</v>
      </c>
      <c r="B4126" s="3" t="s">
        <v>10</v>
      </c>
      <c r="C4126" s="3">
        <v>4.3700954889999997</v>
      </c>
      <c r="D4126" s="3">
        <v>2.535500887</v>
      </c>
      <c r="E4126" s="3">
        <v>0.76430819900000002</v>
      </c>
      <c r="F4126" s="3">
        <v>3.3173802010000002</v>
      </c>
      <c r="G4126" s="3">
        <v>9.0865900000000003E-4</v>
      </c>
      <c r="H4126" s="3">
        <v>4.4928370000000004E-3</v>
      </c>
    </row>
    <row r="4127" spans="1:8">
      <c r="A4127" s="3" t="s">
        <v>14024</v>
      </c>
      <c r="B4127" s="3" t="s">
        <v>13</v>
      </c>
      <c r="C4127" s="3">
        <v>13.88592446</v>
      </c>
      <c r="D4127" s="3">
        <v>-1.005574389</v>
      </c>
      <c r="E4127" s="3">
        <v>0.30312947600000001</v>
      </c>
      <c r="F4127" s="3">
        <v>-3.3173098310000002</v>
      </c>
      <c r="G4127" s="3">
        <v>9.0888799999999995E-4</v>
      </c>
      <c r="H4127" s="3">
        <v>4.4928800000000003E-3</v>
      </c>
    </row>
    <row r="4128" spans="1:8">
      <c r="A4128" s="3" t="s">
        <v>5103</v>
      </c>
      <c r="B4128" s="3" t="s">
        <v>25</v>
      </c>
      <c r="C4128" s="3">
        <v>12.086415130000001</v>
      </c>
      <c r="D4128" s="3">
        <v>2.2083057350000002</v>
      </c>
      <c r="E4128" s="3">
        <v>0.665777434</v>
      </c>
      <c r="F4128" s="3">
        <v>3.3168828220000002</v>
      </c>
      <c r="G4128" s="3">
        <v>9.1027800000000004E-4</v>
      </c>
      <c r="H4128" s="3">
        <v>4.4986610000000002E-3</v>
      </c>
    </row>
    <row r="4129" spans="1:8">
      <c r="A4129" s="3" t="s">
        <v>1013</v>
      </c>
      <c r="B4129" s="3" t="s">
        <v>59</v>
      </c>
      <c r="C4129" s="3">
        <v>54.713857279999999</v>
      </c>
      <c r="D4129" s="3">
        <v>0.80344504400000005</v>
      </c>
      <c r="E4129" s="3">
        <v>0.242280996</v>
      </c>
      <c r="F4129" s="3">
        <v>3.3161703079999998</v>
      </c>
      <c r="G4129" s="3">
        <v>9.1260199999999999E-4</v>
      </c>
      <c r="H4129" s="3">
        <v>4.5090540000000002E-3</v>
      </c>
    </row>
    <row r="4130" spans="1:8">
      <c r="A4130" s="3" t="s">
        <v>11807</v>
      </c>
      <c r="B4130" s="3" t="s">
        <v>25</v>
      </c>
      <c r="C4130" s="3">
        <v>6.9889306370000002</v>
      </c>
      <c r="D4130" s="3">
        <v>2.4664525670000002</v>
      </c>
      <c r="E4130" s="3">
        <v>0.74386729100000004</v>
      </c>
      <c r="F4130" s="3">
        <v>3.315715849</v>
      </c>
      <c r="G4130" s="3">
        <v>9.1408699999999995E-4</v>
      </c>
      <c r="H4130" s="3">
        <v>4.5152980000000001E-3</v>
      </c>
    </row>
    <row r="4131" spans="1:8">
      <c r="A4131" s="3" t="s">
        <v>2605</v>
      </c>
      <c r="B4131" s="3" t="s">
        <v>25</v>
      </c>
      <c r="C4131" s="3">
        <v>12.487737729999999</v>
      </c>
      <c r="D4131" s="3">
        <v>2.2984106209999999</v>
      </c>
      <c r="E4131" s="3">
        <v>0.69326400700000002</v>
      </c>
      <c r="F4131" s="3">
        <v>3.3153468199999998</v>
      </c>
      <c r="G4131" s="3">
        <v>9.15295E-4</v>
      </c>
      <c r="H4131" s="3">
        <v>4.5201690000000001E-3</v>
      </c>
    </row>
    <row r="4132" spans="1:8">
      <c r="A4132" s="3" t="s">
        <v>1092</v>
      </c>
      <c r="B4132" s="3" t="s">
        <v>257</v>
      </c>
      <c r="C4132" s="3">
        <v>17.690623519999999</v>
      </c>
      <c r="D4132" s="3">
        <v>1.525760915</v>
      </c>
      <c r="E4132" s="3">
        <v>0.460312993</v>
      </c>
      <c r="F4132" s="3">
        <v>3.3146162260000001</v>
      </c>
      <c r="G4132" s="3">
        <v>9.1768999999999998E-4</v>
      </c>
      <c r="H4132" s="3">
        <v>4.5309010000000004E-3</v>
      </c>
    </row>
    <row r="4133" spans="1:8">
      <c r="A4133" s="3" t="s">
        <v>17812</v>
      </c>
      <c r="B4133" s="3" t="s">
        <v>358</v>
      </c>
      <c r="C4133" s="3">
        <v>2.2607536600000002</v>
      </c>
      <c r="D4133" s="3">
        <v>-2.3768836430000002</v>
      </c>
      <c r="E4133" s="3">
        <v>0.71725465099999997</v>
      </c>
      <c r="F4133" s="3">
        <v>-3.313862989</v>
      </c>
      <c r="G4133" s="3">
        <v>9.2016600000000004E-4</v>
      </c>
      <c r="H4133" s="3">
        <v>4.5392410000000003E-3</v>
      </c>
    </row>
    <row r="4134" spans="1:8">
      <c r="A4134" s="3" t="s">
        <v>1285</v>
      </c>
      <c r="B4134" s="3" t="s">
        <v>10</v>
      </c>
      <c r="C4134" s="3">
        <v>16.551933030000001</v>
      </c>
      <c r="D4134" s="3">
        <v>1.553335374</v>
      </c>
      <c r="E4134" s="3">
        <v>0.46871828900000001</v>
      </c>
      <c r="F4134" s="3">
        <v>3.3140063240000002</v>
      </c>
      <c r="G4134" s="3">
        <v>9.1969399999999998E-4</v>
      </c>
      <c r="H4134" s="3">
        <v>4.5392410000000003E-3</v>
      </c>
    </row>
    <row r="4135" spans="1:8">
      <c r="A4135" s="3" t="s">
        <v>14922</v>
      </c>
      <c r="B4135" s="3" t="s">
        <v>38</v>
      </c>
      <c r="C4135" s="3">
        <v>4.6026244209999998</v>
      </c>
      <c r="D4135" s="3">
        <v>-1.474480974</v>
      </c>
      <c r="E4135" s="3">
        <v>0.444947496</v>
      </c>
      <c r="F4135" s="3">
        <v>-3.313831382</v>
      </c>
      <c r="G4135" s="3">
        <v>9.2027000000000005E-4</v>
      </c>
      <c r="H4135" s="3">
        <v>4.5392410000000003E-3</v>
      </c>
    </row>
    <row r="4136" spans="1:8">
      <c r="A4136" s="3" t="s">
        <v>1476</v>
      </c>
      <c r="B4136" s="3" t="s">
        <v>47</v>
      </c>
      <c r="C4136" s="3">
        <v>14.034212370000001</v>
      </c>
      <c r="D4136" s="3">
        <v>2.2390023349999999</v>
      </c>
      <c r="E4136" s="3">
        <v>0.67563235700000002</v>
      </c>
      <c r="F4136" s="3">
        <v>3.313935919</v>
      </c>
      <c r="G4136" s="3">
        <v>9.1992599999999995E-4</v>
      </c>
      <c r="H4136" s="3">
        <v>4.5392410000000003E-3</v>
      </c>
    </row>
    <row r="4137" spans="1:8">
      <c r="A4137" s="3" t="s">
        <v>6817</v>
      </c>
      <c r="B4137" s="3" t="s">
        <v>223</v>
      </c>
      <c r="C4137" s="3">
        <v>6.0272500090000003</v>
      </c>
      <c r="D4137" s="3">
        <v>3.007608141</v>
      </c>
      <c r="E4137" s="3">
        <v>0.90769767999999995</v>
      </c>
      <c r="F4137" s="3">
        <v>3.3134469850000001</v>
      </c>
      <c r="G4137" s="3">
        <v>9.2153600000000003E-4</v>
      </c>
      <c r="H4137" s="3">
        <v>4.5443860000000001E-3</v>
      </c>
    </row>
    <row r="4138" spans="1:8">
      <c r="A4138" s="3" t="s">
        <v>13128</v>
      </c>
      <c r="B4138" s="3" t="s">
        <v>159</v>
      </c>
      <c r="C4138" s="3">
        <v>11.6028494</v>
      </c>
      <c r="D4138" s="3">
        <v>2.4869900440000001</v>
      </c>
      <c r="E4138" s="3">
        <v>0.75085126899999999</v>
      </c>
      <c r="F4138" s="3">
        <v>3.3122272619999999</v>
      </c>
      <c r="G4138" s="3">
        <v>9.2556300000000002E-4</v>
      </c>
      <c r="H4138" s="3">
        <v>4.5631430000000004E-3</v>
      </c>
    </row>
    <row r="4139" spans="1:8">
      <c r="A4139" s="3" t="s">
        <v>12538</v>
      </c>
      <c r="B4139" s="3" t="s">
        <v>13</v>
      </c>
      <c r="C4139" s="3">
        <v>5.6998251130000002</v>
      </c>
      <c r="D4139" s="3">
        <v>-1.39911907</v>
      </c>
      <c r="E4139" s="3">
        <v>0.42245207899999998</v>
      </c>
      <c r="F4139" s="3">
        <v>-3.311900074</v>
      </c>
      <c r="G4139" s="3">
        <v>9.2664600000000005E-4</v>
      </c>
      <c r="H4139" s="3">
        <v>4.5673789999999999E-3</v>
      </c>
    </row>
    <row r="4140" spans="1:8">
      <c r="A4140" s="3" t="s">
        <v>12274</v>
      </c>
      <c r="B4140" s="3" t="s">
        <v>109</v>
      </c>
      <c r="C4140" s="3">
        <v>18.2997491</v>
      </c>
      <c r="D4140" s="3">
        <v>-1.4372278730000001</v>
      </c>
      <c r="E4140" s="3">
        <v>0.43401870799999998</v>
      </c>
      <c r="F4140" s="3">
        <v>-3.3114422160000001</v>
      </c>
      <c r="G4140" s="3">
        <v>9.2816399999999999E-4</v>
      </c>
      <c r="H4140" s="3">
        <v>4.5737540000000002E-3</v>
      </c>
    </row>
    <row r="4141" spans="1:8">
      <c r="A4141" s="3" t="s">
        <v>2993</v>
      </c>
      <c r="B4141" s="3" t="s">
        <v>59</v>
      </c>
      <c r="C4141" s="3">
        <v>16.397943659999999</v>
      </c>
      <c r="D4141" s="3">
        <v>1.5249284569999999</v>
      </c>
      <c r="E4141" s="3">
        <v>0.46071582500000002</v>
      </c>
      <c r="F4141" s="3">
        <v>3.309911177</v>
      </c>
      <c r="G4141" s="3">
        <v>9.3325600000000004E-4</v>
      </c>
      <c r="H4141" s="3">
        <v>4.597734E-3</v>
      </c>
    </row>
    <row r="4142" spans="1:8">
      <c r="A4142" s="3" t="s">
        <v>17813</v>
      </c>
      <c r="B4142" s="3" t="s">
        <v>10</v>
      </c>
      <c r="C4142" s="3">
        <v>3.2146767810000001</v>
      </c>
      <c r="D4142" s="3">
        <v>-1.4685929129999999</v>
      </c>
      <c r="E4142" s="3">
        <v>0.44381785600000001</v>
      </c>
      <c r="F4142" s="3">
        <v>-3.3089991639999998</v>
      </c>
      <c r="G4142" s="3">
        <v>9.3630099999999995E-4</v>
      </c>
      <c r="H4142" s="3">
        <v>4.6116220000000001E-3</v>
      </c>
    </row>
    <row r="4143" spans="1:8">
      <c r="A4143" s="3" t="s">
        <v>17814</v>
      </c>
      <c r="B4143" s="3" t="s">
        <v>29</v>
      </c>
      <c r="C4143" s="3">
        <v>6.6576053699999997</v>
      </c>
      <c r="D4143" s="3">
        <v>-1.1854623179999999</v>
      </c>
      <c r="E4143" s="3">
        <v>0.358397939</v>
      </c>
      <c r="F4143" s="3">
        <v>-3.3076705799999999</v>
      </c>
      <c r="G4143" s="3">
        <v>9.4075400000000003E-4</v>
      </c>
      <c r="H4143" s="3">
        <v>4.6324349999999999E-3</v>
      </c>
    </row>
    <row r="4144" spans="1:8">
      <c r="A4144" s="3" t="s">
        <v>2473</v>
      </c>
      <c r="B4144" s="3" t="s">
        <v>25</v>
      </c>
      <c r="C4144" s="3">
        <v>15.58247214</v>
      </c>
      <c r="D4144" s="3">
        <v>1.7261002190000001</v>
      </c>
      <c r="E4144" s="3">
        <v>0.52193692199999997</v>
      </c>
      <c r="F4144" s="3">
        <v>3.307105027</v>
      </c>
      <c r="G4144" s="3">
        <v>9.4265500000000003E-4</v>
      </c>
      <c r="H4144" s="3">
        <v>4.6406779999999996E-3</v>
      </c>
    </row>
    <row r="4145" spans="1:8">
      <c r="A4145" s="3" t="s">
        <v>17815</v>
      </c>
      <c r="B4145" s="3" t="s">
        <v>49</v>
      </c>
      <c r="C4145" s="3">
        <v>4.4427332970000002</v>
      </c>
      <c r="D4145" s="3">
        <v>2.5442350660000002</v>
      </c>
      <c r="E4145" s="3">
        <v>0.76941973200000002</v>
      </c>
      <c r="F4145" s="3">
        <v>3.3066932900000001</v>
      </c>
      <c r="G4145" s="3">
        <v>9.4404199999999997E-4</v>
      </c>
      <c r="H4145" s="3">
        <v>4.6463820000000001E-3</v>
      </c>
    </row>
    <row r="4146" spans="1:8">
      <c r="A4146" s="3" t="s">
        <v>7994</v>
      </c>
      <c r="B4146" s="3" t="s">
        <v>7995</v>
      </c>
      <c r="C4146" s="3">
        <v>4.2448230899999997</v>
      </c>
      <c r="D4146" s="3">
        <v>2.507102911</v>
      </c>
      <c r="E4146" s="3">
        <v>0.75831470899999998</v>
      </c>
      <c r="F4146" s="3">
        <v>3.3061509689999999</v>
      </c>
      <c r="G4146" s="3">
        <v>9.4587100000000004E-4</v>
      </c>
      <c r="H4146" s="3">
        <v>4.6531380000000002E-3</v>
      </c>
    </row>
    <row r="4147" spans="1:8">
      <c r="A4147" s="3" t="s">
        <v>5286</v>
      </c>
      <c r="B4147" s="3" t="s">
        <v>74</v>
      </c>
      <c r="C4147" s="3">
        <v>17.48264726</v>
      </c>
      <c r="D4147" s="3">
        <v>-0.95008422299999995</v>
      </c>
      <c r="E4147" s="3">
        <v>0.28736508599999999</v>
      </c>
      <c r="F4147" s="3">
        <v>-3.3061922620000002</v>
      </c>
      <c r="G4147" s="3">
        <v>9.4573200000000002E-4</v>
      </c>
      <c r="H4147" s="3">
        <v>4.6531380000000002E-3</v>
      </c>
    </row>
    <row r="4148" spans="1:8">
      <c r="A4148" s="3" t="s">
        <v>8007</v>
      </c>
      <c r="B4148" s="3" t="s">
        <v>10</v>
      </c>
      <c r="C4148" s="3">
        <v>4.256684098</v>
      </c>
      <c r="D4148" s="3">
        <v>2.494275692</v>
      </c>
      <c r="E4148" s="3">
        <v>0.75446274000000002</v>
      </c>
      <c r="F4148" s="3">
        <v>3.3060289919999999</v>
      </c>
      <c r="G4148" s="3">
        <v>9.4628300000000002E-4</v>
      </c>
      <c r="H4148" s="3">
        <v>4.6540410000000003E-3</v>
      </c>
    </row>
    <row r="4149" spans="1:8">
      <c r="A4149" s="3" t="s">
        <v>2043</v>
      </c>
      <c r="B4149" s="3" t="s">
        <v>10</v>
      </c>
      <c r="C4149" s="3">
        <v>16.271695730000001</v>
      </c>
      <c r="D4149" s="3">
        <v>1.817875957</v>
      </c>
      <c r="E4149" s="3">
        <v>0.54995270600000001</v>
      </c>
      <c r="F4149" s="3">
        <v>3.3055132490000001</v>
      </c>
      <c r="G4149" s="3">
        <v>9.4802600000000003E-4</v>
      </c>
      <c r="H4149" s="3">
        <v>4.6614910000000002E-3</v>
      </c>
    </row>
    <row r="4150" spans="1:8">
      <c r="A4150" s="3" t="s">
        <v>17816</v>
      </c>
      <c r="B4150" s="3" t="s">
        <v>143</v>
      </c>
      <c r="C4150" s="3">
        <v>6.947525111</v>
      </c>
      <c r="D4150" s="3">
        <v>-1.9392853569999999</v>
      </c>
      <c r="E4150" s="3">
        <v>0.58676600000000001</v>
      </c>
      <c r="F4150" s="3">
        <v>-3.3050404360000001</v>
      </c>
      <c r="G4150" s="3">
        <v>9.4962699999999998E-4</v>
      </c>
      <c r="H4150" s="3">
        <v>4.6676069999999998E-3</v>
      </c>
    </row>
    <row r="4151" spans="1:8">
      <c r="A4151" s="3" t="s">
        <v>3312</v>
      </c>
      <c r="B4151" s="3" t="s">
        <v>59</v>
      </c>
      <c r="C4151" s="3">
        <v>16.839889400000001</v>
      </c>
      <c r="D4151" s="3">
        <v>1.445523082</v>
      </c>
      <c r="E4151" s="3">
        <v>0.43737319899999999</v>
      </c>
      <c r="F4151" s="3">
        <v>3.305010657</v>
      </c>
      <c r="G4151" s="3">
        <v>9.4972800000000005E-4</v>
      </c>
      <c r="H4151" s="3">
        <v>4.6676069999999998E-3</v>
      </c>
    </row>
    <row r="4152" spans="1:8">
      <c r="A4152" s="3" t="s">
        <v>6523</v>
      </c>
      <c r="B4152" s="3" t="s">
        <v>10</v>
      </c>
      <c r="C4152" s="3">
        <v>10.91169674</v>
      </c>
      <c r="D4152" s="3">
        <v>2.3983573310000001</v>
      </c>
      <c r="E4152" s="3">
        <v>0.72569623800000005</v>
      </c>
      <c r="F4152" s="3">
        <v>3.3049052849999998</v>
      </c>
      <c r="G4152" s="3">
        <v>9.5008500000000004E-4</v>
      </c>
      <c r="H4152" s="3">
        <v>4.6682370000000004E-3</v>
      </c>
    </row>
    <row r="4153" spans="1:8">
      <c r="A4153" s="3" t="s">
        <v>2555</v>
      </c>
      <c r="B4153" s="3" t="s">
        <v>59</v>
      </c>
      <c r="C4153" s="3">
        <v>25.375904630000001</v>
      </c>
      <c r="D4153" s="3">
        <v>1.1505939940000001</v>
      </c>
      <c r="E4153" s="3">
        <v>0.348158931</v>
      </c>
      <c r="F4153" s="3">
        <v>3.3047952829999998</v>
      </c>
      <c r="G4153" s="3">
        <v>9.5045800000000005E-4</v>
      </c>
      <c r="H4153" s="3">
        <v>4.6689440000000004E-3</v>
      </c>
    </row>
    <row r="4154" spans="1:8">
      <c r="A4154" s="3" t="s">
        <v>4172</v>
      </c>
      <c r="B4154" s="3" t="s">
        <v>59</v>
      </c>
      <c r="C4154" s="3">
        <v>11.172599590000001</v>
      </c>
      <c r="D4154" s="3">
        <v>2.798682028</v>
      </c>
      <c r="E4154" s="3">
        <v>0.84697783299999996</v>
      </c>
      <c r="F4154" s="3">
        <v>3.304315554</v>
      </c>
      <c r="G4154" s="3">
        <v>9.5208599999999999E-4</v>
      </c>
      <c r="H4154" s="3">
        <v>4.6758160000000002E-3</v>
      </c>
    </row>
    <row r="4155" spans="1:8">
      <c r="A4155" s="3" t="s">
        <v>15649</v>
      </c>
      <c r="B4155" s="3" t="s">
        <v>15650</v>
      </c>
      <c r="C4155" s="3">
        <v>10.47437375</v>
      </c>
      <c r="D4155" s="3">
        <v>-1.6346127020000001</v>
      </c>
      <c r="E4155" s="3">
        <v>0.49476250300000002</v>
      </c>
      <c r="F4155" s="3">
        <v>-3.303833037</v>
      </c>
      <c r="G4155" s="3">
        <v>9.5372600000000001E-4</v>
      </c>
      <c r="H4155" s="3">
        <v>4.6827429999999996E-3</v>
      </c>
    </row>
    <row r="4156" spans="1:8">
      <c r="A4156" s="3" t="s">
        <v>6568</v>
      </c>
      <c r="B4156" s="3" t="s">
        <v>38</v>
      </c>
      <c r="C4156" s="3">
        <v>8.2271978190000006</v>
      </c>
      <c r="D4156" s="3">
        <v>3.4420672899999998</v>
      </c>
      <c r="E4156" s="3">
        <v>1.0420210999999999</v>
      </c>
      <c r="F4156" s="3">
        <v>3.3032606449999999</v>
      </c>
      <c r="G4156" s="3">
        <v>9.5567500000000001E-4</v>
      </c>
      <c r="H4156" s="3">
        <v>4.6911820000000003E-3</v>
      </c>
    </row>
    <row r="4157" spans="1:8">
      <c r="A4157" s="3" t="s">
        <v>7302</v>
      </c>
      <c r="B4157" s="3" t="s">
        <v>47</v>
      </c>
      <c r="C4157" s="3">
        <v>3.9799285740000001</v>
      </c>
      <c r="D4157" s="3">
        <v>2.4269779749999998</v>
      </c>
      <c r="E4157" s="3">
        <v>0.73474186900000005</v>
      </c>
      <c r="F4157" s="3">
        <v>3.3031709189999998</v>
      </c>
      <c r="G4157" s="3">
        <v>9.5598099999999995E-4</v>
      </c>
      <c r="H4157" s="3">
        <v>4.6915539999999997E-3</v>
      </c>
    </row>
    <row r="4158" spans="1:8">
      <c r="A4158" s="3" t="s">
        <v>2148</v>
      </c>
      <c r="B4158" s="3" t="s">
        <v>59</v>
      </c>
      <c r="C4158" s="3">
        <v>17.003971369999999</v>
      </c>
      <c r="D4158" s="3">
        <v>1.454907438</v>
      </c>
      <c r="E4158" s="3">
        <v>0.440513288</v>
      </c>
      <c r="F4158" s="3">
        <v>3.3027549399999998</v>
      </c>
      <c r="G4158" s="3">
        <v>9.5739999999999996E-4</v>
      </c>
      <c r="H4158" s="3">
        <v>4.6973889999999997E-3</v>
      </c>
    </row>
    <row r="4159" spans="1:8">
      <c r="A4159" s="3" t="s">
        <v>17817</v>
      </c>
      <c r="B4159" s="3" t="s">
        <v>109</v>
      </c>
      <c r="C4159" s="3">
        <v>71.426200260000002</v>
      </c>
      <c r="D4159" s="3">
        <v>-2.2696562280000001</v>
      </c>
      <c r="E4159" s="3">
        <v>0.68730082800000003</v>
      </c>
      <c r="F4159" s="3">
        <v>-3.3022748339999999</v>
      </c>
      <c r="G4159" s="3">
        <v>9.59041E-4</v>
      </c>
      <c r="H4159" s="3">
        <v>4.7043049999999998E-3</v>
      </c>
    </row>
    <row r="4160" spans="1:8">
      <c r="A4160" s="3" t="s">
        <v>13889</v>
      </c>
      <c r="B4160" s="3" t="s">
        <v>5385</v>
      </c>
      <c r="C4160" s="3">
        <v>24.854590389999998</v>
      </c>
      <c r="D4160" s="3">
        <v>-0.92648266099999999</v>
      </c>
      <c r="E4160" s="3">
        <v>0.28058121000000003</v>
      </c>
      <c r="F4160" s="3">
        <v>-3.3020124900000001</v>
      </c>
      <c r="G4160" s="3">
        <v>9.5993800000000002E-4</v>
      </c>
      <c r="H4160" s="3">
        <v>4.7064430000000003E-3</v>
      </c>
    </row>
    <row r="4161" spans="1:8">
      <c r="A4161" s="3" t="s">
        <v>3151</v>
      </c>
      <c r="B4161" s="3" t="s">
        <v>15</v>
      </c>
      <c r="C4161" s="3">
        <v>16.635879070000001</v>
      </c>
      <c r="D4161" s="3">
        <v>1.558289993</v>
      </c>
      <c r="E4161" s="3">
        <v>0.47191605199999997</v>
      </c>
      <c r="F4161" s="3">
        <v>3.302049142</v>
      </c>
      <c r="G4161" s="3">
        <v>9.5981300000000001E-4</v>
      </c>
      <c r="H4161" s="3">
        <v>4.7064430000000003E-3</v>
      </c>
    </row>
    <row r="4162" spans="1:8">
      <c r="A4162" s="3" t="s">
        <v>8064</v>
      </c>
      <c r="B4162" s="3" t="s">
        <v>25</v>
      </c>
      <c r="C4162" s="3">
        <v>4.0730693379999998</v>
      </c>
      <c r="D4162" s="3">
        <v>2.4419834960000002</v>
      </c>
      <c r="E4162" s="3">
        <v>0.739948826</v>
      </c>
      <c r="F4162" s="3">
        <v>3.3002059180000001</v>
      </c>
      <c r="G4162" s="3">
        <v>9.6613899999999997E-4</v>
      </c>
      <c r="H4162" s="3">
        <v>4.7356289999999999E-3</v>
      </c>
    </row>
    <row r="4163" spans="1:8">
      <c r="A4163" s="3" t="s">
        <v>8791</v>
      </c>
      <c r="B4163" s="3" t="s">
        <v>13</v>
      </c>
      <c r="C4163" s="3">
        <v>4.4412535589999997</v>
      </c>
      <c r="D4163" s="3">
        <v>2.5485141769999999</v>
      </c>
      <c r="E4163" s="3">
        <v>0.77224353499999998</v>
      </c>
      <c r="F4163" s="3">
        <v>3.3001431050000001</v>
      </c>
      <c r="G4163" s="3">
        <v>9.6635500000000001E-4</v>
      </c>
      <c r="H4163" s="3">
        <v>4.7356289999999999E-3</v>
      </c>
    </row>
    <row r="4164" spans="1:8">
      <c r="A4164" s="3" t="s">
        <v>3449</v>
      </c>
      <c r="B4164" s="3" t="s">
        <v>15</v>
      </c>
      <c r="C4164" s="3">
        <v>22.605344179999999</v>
      </c>
      <c r="D4164" s="3">
        <v>1.1920233840000001</v>
      </c>
      <c r="E4164" s="3">
        <v>0.36133917500000001</v>
      </c>
      <c r="F4164" s="3">
        <v>3.2989043730000001</v>
      </c>
      <c r="G4164" s="3">
        <v>9.7063E-4</v>
      </c>
      <c r="H4164" s="3">
        <v>4.7554329999999999E-3</v>
      </c>
    </row>
    <row r="4165" spans="1:8">
      <c r="A4165" s="3" t="s">
        <v>12177</v>
      </c>
      <c r="B4165" s="3" t="s">
        <v>59</v>
      </c>
      <c r="C4165" s="3">
        <v>5.2747488840000001</v>
      </c>
      <c r="D4165" s="3">
        <v>2.4544809500000002</v>
      </c>
      <c r="E4165" s="3">
        <v>0.74412901300000001</v>
      </c>
      <c r="F4165" s="3">
        <v>3.2984615659999998</v>
      </c>
      <c r="G4165" s="3">
        <v>9.7216200000000005E-4</v>
      </c>
      <c r="H4165" s="3">
        <v>4.7617950000000001E-3</v>
      </c>
    </row>
    <row r="4166" spans="1:8">
      <c r="A4166" s="3" t="s">
        <v>154</v>
      </c>
      <c r="B4166" s="3" t="s">
        <v>15</v>
      </c>
      <c r="C4166" s="3">
        <v>2.5590357369999999</v>
      </c>
      <c r="D4166" s="3">
        <v>-1.6648809609999999</v>
      </c>
      <c r="E4166" s="3">
        <v>0.50479222800000001</v>
      </c>
      <c r="F4166" s="3">
        <v>-3.298150943</v>
      </c>
      <c r="G4166" s="3">
        <v>9.7323799999999997E-4</v>
      </c>
      <c r="H4166" s="3">
        <v>4.7650799999999997E-3</v>
      </c>
    </row>
    <row r="4167" spans="1:8">
      <c r="A4167" s="3" t="s">
        <v>4560</v>
      </c>
      <c r="B4167" s="3" t="s">
        <v>25</v>
      </c>
      <c r="C4167" s="3">
        <v>9.8951782799999997</v>
      </c>
      <c r="D4167" s="3">
        <v>2.624176587</v>
      </c>
      <c r="E4167" s="3">
        <v>0.79565515099999995</v>
      </c>
      <c r="F4167" s="3">
        <v>3.2981330980000001</v>
      </c>
      <c r="G4167" s="3">
        <v>9.7329999999999997E-4</v>
      </c>
      <c r="H4167" s="3">
        <v>4.7650799999999997E-3</v>
      </c>
    </row>
    <row r="4168" spans="1:8">
      <c r="A4168" s="3" t="s">
        <v>8013</v>
      </c>
      <c r="B4168" s="3" t="s">
        <v>181</v>
      </c>
      <c r="C4168" s="3">
        <v>4.3525159599999999</v>
      </c>
      <c r="D4168" s="3">
        <v>-1.6414270909999999</v>
      </c>
      <c r="E4168" s="3">
        <v>0.49783090499999999</v>
      </c>
      <c r="F4168" s="3">
        <v>-3.2971578789999998</v>
      </c>
      <c r="G4168" s="3">
        <v>9.7668600000000005E-4</v>
      </c>
      <c r="H4168" s="3">
        <v>4.7805089999999996E-3</v>
      </c>
    </row>
    <row r="4169" spans="1:8">
      <c r="A4169" s="3" t="s">
        <v>17818</v>
      </c>
      <c r="B4169" s="3" t="s">
        <v>25</v>
      </c>
      <c r="C4169" s="3">
        <v>10.056574120000001</v>
      </c>
      <c r="D4169" s="3">
        <v>2.6614557780000001</v>
      </c>
      <c r="E4169" s="3">
        <v>0.80722329699999995</v>
      </c>
      <c r="F4169" s="3">
        <v>3.297050257</v>
      </c>
      <c r="G4169" s="3">
        <v>9.7706000000000008E-4</v>
      </c>
      <c r="H4169" s="3">
        <v>4.7809970000000004E-3</v>
      </c>
    </row>
    <row r="4170" spans="1:8">
      <c r="A4170" s="3" t="s">
        <v>1748</v>
      </c>
      <c r="B4170" s="3" t="s">
        <v>1749</v>
      </c>
      <c r="C4170" s="3">
        <v>22.808112260000001</v>
      </c>
      <c r="D4170" s="3">
        <v>1.1541377239999999</v>
      </c>
      <c r="E4170" s="3">
        <v>0.35005752899999998</v>
      </c>
      <c r="F4170" s="3">
        <v>3.2969944359999999</v>
      </c>
      <c r="G4170" s="3">
        <v>9.772540000000001E-4</v>
      </c>
      <c r="H4170" s="3">
        <v>4.7809970000000004E-3</v>
      </c>
    </row>
    <row r="4171" spans="1:8">
      <c r="A4171" s="3" t="s">
        <v>9223</v>
      </c>
      <c r="B4171" s="3" t="s">
        <v>9224</v>
      </c>
      <c r="C4171" s="3">
        <v>12.510874360000001</v>
      </c>
      <c r="D4171" s="3">
        <v>-1.059960845</v>
      </c>
      <c r="E4171" s="3">
        <v>0.32152821799999998</v>
      </c>
      <c r="F4171" s="3">
        <v>-3.2966339630000001</v>
      </c>
      <c r="G4171" s="3">
        <v>9.7850900000000002E-4</v>
      </c>
      <c r="H4171" s="3">
        <v>4.7859879999999997E-3</v>
      </c>
    </row>
    <row r="4172" spans="1:8">
      <c r="A4172" s="3" t="s">
        <v>17819</v>
      </c>
      <c r="B4172" s="3" t="s">
        <v>88</v>
      </c>
      <c r="C4172" s="3">
        <v>41.16729342</v>
      </c>
      <c r="D4172" s="3">
        <v>-0.58490178500000001</v>
      </c>
      <c r="E4172" s="3">
        <v>0.17744749000000001</v>
      </c>
      <c r="F4172" s="3">
        <v>-3.2961964450000001</v>
      </c>
      <c r="G4172" s="3">
        <v>9.8003499999999998E-4</v>
      </c>
      <c r="H4172" s="3">
        <v>4.7922989999999999E-3</v>
      </c>
    </row>
    <row r="4173" spans="1:8">
      <c r="A4173" s="3" t="s">
        <v>8684</v>
      </c>
      <c r="B4173" s="3" t="s">
        <v>59</v>
      </c>
      <c r="C4173" s="3">
        <v>8.6592637529999994</v>
      </c>
      <c r="D4173" s="3">
        <v>2.445832099</v>
      </c>
      <c r="E4173" s="3">
        <v>0.74216186699999998</v>
      </c>
      <c r="F4173" s="3">
        <v>3.2955507509999999</v>
      </c>
      <c r="G4173" s="3">
        <v>9.8229000000000003E-4</v>
      </c>
      <c r="H4173" s="3">
        <v>4.8021740000000002E-3</v>
      </c>
    </row>
    <row r="4174" spans="1:8">
      <c r="A4174" s="3" t="s">
        <v>12448</v>
      </c>
      <c r="B4174" s="3" t="s">
        <v>47</v>
      </c>
      <c r="C4174" s="3">
        <v>4.4648466029999998</v>
      </c>
      <c r="D4174" s="3">
        <v>2.5996883030000002</v>
      </c>
      <c r="E4174" s="3">
        <v>0.78887204200000005</v>
      </c>
      <c r="F4174" s="3">
        <v>3.295449912</v>
      </c>
      <c r="G4174" s="3">
        <v>9.8264199999999993E-4</v>
      </c>
      <c r="H4174" s="3">
        <v>4.8027460000000001E-3</v>
      </c>
    </row>
    <row r="4175" spans="1:8">
      <c r="A4175" s="3" t="s">
        <v>1079</v>
      </c>
      <c r="B4175" s="3" t="s">
        <v>59</v>
      </c>
      <c r="C4175" s="3">
        <v>42.337274649999998</v>
      </c>
      <c r="D4175" s="3">
        <v>0.94073375199999998</v>
      </c>
      <c r="E4175" s="3">
        <v>0.28551264700000001</v>
      </c>
      <c r="F4175" s="3">
        <v>3.294893461</v>
      </c>
      <c r="G4175" s="3">
        <v>9.8459000000000003E-4</v>
      </c>
      <c r="H4175" s="3">
        <v>4.8111129999999997E-3</v>
      </c>
    </row>
    <row r="4176" spans="1:8">
      <c r="A4176" s="3" t="s">
        <v>1958</v>
      </c>
      <c r="B4176" s="3" t="s">
        <v>25</v>
      </c>
      <c r="C4176" s="3">
        <v>16.951149999999998</v>
      </c>
      <c r="D4176" s="3">
        <v>1.462191332</v>
      </c>
      <c r="E4176" s="3">
        <v>0.44389294099999999</v>
      </c>
      <c r="F4176" s="3">
        <v>3.2940179829999998</v>
      </c>
      <c r="G4176" s="3">
        <v>9.8766200000000005E-4</v>
      </c>
      <c r="H4176" s="3">
        <v>4.8249670000000003E-3</v>
      </c>
    </row>
    <row r="4177" spans="1:8">
      <c r="A4177" s="3" t="s">
        <v>13576</v>
      </c>
      <c r="B4177" s="3" t="s">
        <v>38</v>
      </c>
      <c r="C4177" s="3">
        <v>5.2234035739999998</v>
      </c>
      <c r="D4177" s="3">
        <v>2.778040973</v>
      </c>
      <c r="E4177" s="3">
        <v>0.84342549600000005</v>
      </c>
      <c r="F4177" s="3">
        <v>3.2937597749999998</v>
      </c>
      <c r="G4177" s="3">
        <v>9.8856899999999991E-4</v>
      </c>
      <c r="H4177" s="3">
        <v>4.8282439999999998E-3</v>
      </c>
    </row>
    <row r="4178" spans="1:8">
      <c r="A4178" s="3" t="s">
        <v>10956</v>
      </c>
      <c r="B4178" s="3" t="s">
        <v>25</v>
      </c>
      <c r="C4178" s="3">
        <v>3.669468599</v>
      </c>
      <c r="D4178" s="3">
        <v>-1.348362718</v>
      </c>
      <c r="E4178" s="3">
        <v>0.40945154099999997</v>
      </c>
      <c r="F4178" s="3">
        <v>-3.2930947420000001</v>
      </c>
      <c r="G4178" s="3">
        <v>9.9091099999999992E-4</v>
      </c>
      <c r="H4178" s="3">
        <v>4.8385210000000001E-3</v>
      </c>
    </row>
    <row r="4179" spans="1:8">
      <c r="A4179" s="3" t="s">
        <v>5462</v>
      </c>
      <c r="B4179" s="3" t="s">
        <v>10</v>
      </c>
      <c r="C4179" s="3">
        <v>10.639529019999999</v>
      </c>
      <c r="D4179" s="3">
        <v>2.3777581240000001</v>
      </c>
      <c r="E4179" s="3">
        <v>0.72226388399999997</v>
      </c>
      <c r="F4179" s="3">
        <v>3.2920905720000002</v>
      </c>
      <c r="G4179" s="3">
        <v>9.944559999999999E-4</v>
      </c>
      <c r="H4179" s="3">
        <v>4.8546680000000004E-3</v>
      </c>
    </row>
    <row r="4180" spans="1:8">
      <c r="A4180" s="3" t="s">
        <v>6440</v>
      </c>
      <c r="B4180" s="3" t="s">
        <v>1061</v>
      </c>
      <c r="C4180" s="3">
        <v>9.7567558870000006</v>
      </c>
      <c r="D4180" s="3">
        <v>3.6993898889999999</v>
      </c>
      <c r="E4180" s="3">
        <v>1.123853518</v>
      </c>
      <c r="F4180" s="3">
        <v>3.2917011230000002</v>
      </c>
      <c r="G4180" s="3">
        <v>9.9583399999999991E-4</v>
      </c>
      <c r="H4180" s="3">
        <v>4.8602319999999999E-3</v>
      </c>
    </row>
    <row r="4181" spans="1:8">
      <c r="A4181" s="3" t="s">
        <v>3847</v>
      </c>
      <c r="B4181" s="3" t="s">
        <v>3848</v>
      </c>
      <c r="C4181" s="3">
        <v>11.90378363</v>
      </c>
      <c r="D4181" s="3">
        <v>2.2129120310000001</v>
      </c>
      <c r="E4181" s="3">
        <v>0.67229150900000001</v>
      </c>
      <c r="F4181" s="3">
        <v>3.2915959849999998</v>
      </c>
      <c r="G4181" s="3">
        <v>9.9620599999999991E-4</v>
      </c>
      <c r="H4181" s="3">
        <v>4.8608849999999997E-3</v>
      </c>
    </row>
    <row r="4182" spans="1:8">
      <c r="A4182" s="3" t="s">
        <v>2028</v>
      </c>
      <c r="B4182" s="3" t="s">
        <v>13</v>
      </c>
      <c r="C4182" s="3">
        <v>84.910766809999998</v>
      </c>
      <c r="D4182" s="3">
        <v>1.100399141</v>
      </c>
      <c r="E4182" s="3">
        <v>0.33446267200000002</v>
      </c>
      <c r="F4182" s="3">
        <v>3.2900506809999999</v>
      </c>
      <c r="G4182" s="3">
        <v>1.0016929999999999E-3</v>
      </c>
      <c r="H4182" s="3">
        <v>4.8864900000000003E-3</v>
      </c>
    </row>
    <row r="4183" spans="1:8">
      <c r="A4183" s="3" t="s">
        <v>1293</v>
      </c>
      <c r="B4183" s="3" t="s">
        <v>25</v>
      </c>
      <c r="C4183" s="3">
        <v>23.02589845</v>
      </c>
      <c r="D4183" s="3">
        <v>1.4938901019999999</v>
      </c>
      <c r="E4183" s="3">
        <v>0.45410683299999999</v>
      </c>
      <c r="F4183" s="3">
        <v>3.2897327089999999</v>
      </c>
      <c r="G4183" s="3">
        <v>1.0028260000000001E-3</v>
      </c>
      <c r="H4183" s="3">
        <v>4.8908449999999996E-3</v>
      </c>
    </row>
    <row r="4184" spans="1:8">
      <c r="A4184" s="3" t="s">
        <v>10182</v>
      </c>
      <c r="B4184" s="3" t="s">
        <v>10</v>
      </c>
      <c r="C4184" s="3">
        <v>11.46299681</v>
      </c>
      <c r="D4184" s="3">
        <v>-1.003099951</v>
      </c>
      <c r="E4184" s="3">
        <v>0.30501668100000001</v>
      </c>
      <c r="F4184" s="3">
        <v>-3.2886724310000002</v>
      </c>
      <c r="G4184" s="3">
        <v>1.0066109999999999E-3</v>
      </c>
      <c r="H4184" s="3">
        <v>4.9081309999999996E-3</v>
      </c>
    </row>
    <row r="4185" spans="1:8">
      <c r="A4185" s="3" t="s">
        <v>10862</v>
      </c>
      <c r="B4185" s="3" t="s">
        <v>10</v>
      </c>
      <c r="C4185" s="3">
        <v>27.525911900000001</v>
      </c>
      <c r="D4185" s="3">
        <v>2.534306478</v>
      </c>
      <c r="E4185" s="3">
        <v>0.77087273199999995</v>
      </c>
      <c r="F4185" s="3">
        <v>3.2875809079999998</v>
      </c>
      <c r="G4185" s="3">
        <v>1.0105209999999999E-3</v>
      </c>
      <c r="H4185" s="3">
        <v>4.9260199999999997E-3</v>
      </c>
    </row>
    <row r="4186" spans="1:8">
      <c r="A4186" s="3" t="s">
        <v>3052</v>
      </c>
      <c r="B4186" s="3" t="s">
        <v>59</v>
      </c>
      <c r="C4186" s="3">
        <v>19.55622412</v>
      </c>
      <c r="D4186" s="3">
        <v>1.3163114359999999</v>
      </c>
      <c r="E4186" s="3">
        <v>0.40044075800000001</v>
      </c>
      <c r="F4186" s="3">
        <v>3.2871564910000002</v>
      </c>
      <c r="G4186" s="3">
        <v>1.012046E-3</v>
      </c>
      <c r="H4186" s="3">
        <v>4.9322719999999997E-3</v>
      </c>
    </row>
    <row r="4187" spans="1:8">
      <c r="A4187" s="3" t="s">
        <v>17820</v>
      </c>
      <c r="B4187" s="3" t="s">
        <v>59</v>
      </c>
      <c r="C4187" s="3">
        <v>90.137209279999993</v>
      </c>
      <c r="D4187" s="3">
        <v>-1.245849899</v>
      </c>
      <c r="E4187" s="3">
        <v>0.37902404899999997</v>
      </c>
      <c r="F4187" s="3">
        <v>-3.2869943290000001</v>
      </c>
      <c r="G4187" s="3">
        <v>1.0126289999999999E-3</v>
      </c>
      <c r="H4187" s="3">
        <v>4.9339340000000001E-3</v>
      </c>
    </row>
    <row r="4188" spans="1:8">
      <c r="A4188" s="3" t="s">
        <v>7374</v>
      </c>
      <c r="B4188" s="3" t="s">
        <v>25</v>
      </c>
      <c r="C4188" s="3">
        <v>4.0390084880000003</v>
      </c>
      <c r="D4188" s="3">
        <v>2.4511613759999999</v>
      </c>
      <c r="E4188" s="3">
        <v>0.74574213300000003</v>
      </c>
      <c r="F4188" s="3">
        <v>3.2868752720000001</v>
      </c>
      <c r="G4188" s="3">
        <v>1.0130569999999999E-3</v>
      </c>
      <c r="H4188" s="3">
        <v>4.9348409999999997E-3</v>
      </c>
    </row>
    <row r="4189" spans="1:8">
      <c r="A4189" s="3" t="s">
        <v>3852</v>
      </c>
      <c r="B4189" s="3" t="s">
        <v>59</v>
      </c>
      <c r="C4189" s="3">
        <v>31.73604319</v>
      </c>
      <c r="D4189" s="3">
        <v>1.2373654540000001</v>
      </c>
      <c r="E4189" s="3">
        <v>0.37650307599999999</v>
      </c>
      <c r="F4189" s="3">
        <v>3.2864683810000002</v>
      </c>
      <c r="G4189" s="3">
        <v>1.0145219999999999E-3</v>
      </c>
      <c r="H4189" s="3">
        <v>4.939616E-3</v>
      </c>
    </row>
    <row r="4190" spans="1:8">
      <c r="A4190" s="3" t="s">
        <v>3934</v>
      </c>
      <c r="B4190" s="3" t="s">
        <v>309</v>
      </c>
      <c r="C4190" s="3">
        <v>26.958670699999999</v>
      </c>
      <c r="D4190" s="3">
        <v>-1.436494589</v>
      </c>
      <c r="E4190" s="3">
        <v>0.437089161</v>
      </c>
      <c r="F4190" s="3">
        <v>-3.2865024279999999</v>
      </c>
      <c r="G4190" s="3">
        <v>1.014399E-3</v>
      </c>
      <c r="H4190" s="3">
        <v>4.939616E-3</v>
      </c>
    </row>
    <row r="4191" spans="1:8">
      <c r="A4191" s="3" t="s">
        <v>2530</v>
      </c>
      <c r="B4191" s="3" t="s">
        <v>2531</v>
      </c>
      <c r="C4191" s="3">
        <v>9.5906093569999999</v>
      </c>
      <c r="D4191" s="3">
        <v>2.5931258760000002</v>
      </c>
      <c r="E4191" s="3">
        <v>0.789095188</v>
      </c>
      <c r="F4191" s="3">
        <v>3.2862016060000001</v>
      </c>
      <c r="G4191" s="3">
        <v>1.015483E-3</v>
      </c>
      <c r="H4191" s="3">
        <v>4.943116E-3</v>
      </c>
    </row>
    <row r="4192" spans="1:8">
      <c r="A4192" s="3" t="s">
        <v>5699</v>
      </c>
      <c r="B4192" s="3" t="s">
        <v>32</v>
      </c>
      <c r="C4192" s="3">
        <v>15.275843760000001</v>
      </c>
      <c r="D4192" s="3">
        <v>2.0854130629999998</v>
      </c>
      <c r="E4192" s="3">
        <v>0.63470529200000003</v>
      </c>
      <c r="F4192" s="3">
        <v>3.2856399500000002</v>
      </c>
      <c r="G4192" s="3">
        <v>1.0175099999999999E-3</v>
      </c>
      <c r="H4192" s="3">
        <v>4.9518000000000001E-3</v>
      </c>
    </row>
    <row r="4193" spans="1:8">
      <c r="A4193" s="3" t="s">
        <v>8053</v>
      </c>
      <c r="B4193" s="3" t="s">
        <v>59</v>
      </c>
      <c r="C4193" s="3">
        <v>4.2815594519999998</v>
      </c>
      <c r="D4193" s="3">
        <v>2.5234378479999999</v>
      </c>
      <c r="E4193" s="3">
        <v>0.76804348200000006</v>
      </c>
      <c r="F4193" s="3">
        <v>3.2855403449999998</v>
      </c>
      <c r="G4193" s="3">
        <v>1.0178699999999999E-3</v>
      </c>
      <c r="H4193" s="3">
        <v>4.9523689999999999E-3</v>
      </c>
    </row>
    <row r="4194" spans="1:8">
      <c r="A4194" s="3" t="s">
        <v>10739</v>
      </c>
      <c r="B4194" s="3" t="s">
        <v>15</v>
      </c>
      <c r="C4194" s="3">
        <v>21.321513979999999</v>
      </c>
      <c r="D4194" s="3">
        <v>1.2669561170000001</v>
      </c>
      <c r="E4194" s="3">
        <v>0.385733938</v>
      </c>
      <c r="F4194" s="3">
        <v>3.2845336949999999</v>
      </c>
      <c r="G4194" s="3">
        <v>1.0215129999999999E-3</v>
      </c>
      <c r="H4194" s="3">
        <v>4.9689089999999997E-3</v>
      </c>
    </row>
    <row r="4195" spans="1:8">
      <c r="A4195" s="3" t="s">
        <v>6450</v>
      </c>
      <c r="B4195" s="3" t="s">
        <v>25</v>
      </c>
      <c r="C4195" s="3">
        <v>14.183761219999999</v>
      </c>
      <c r="D4195" s="3">
        <v>1.778467244</v>
      </c>
      <c r="E4195" s="3">
        <v>0.54210586000000005</v>
      </c>
      <c r="F4195" s="3">
        <v>3.2806641170000002</v>
      </c>
      <c r="G4195" s="3">
        <v>1.0356300000000001E-3</v>
      </c>
      <c r="H4195" s="3">
        <v>5.0363769999999999E-3</v>
      </c>
    </row>
    <row r="4196" spans="1:8">
      <c r="A4196" s="3" t="s">
        <v>2547</v>
      </c>
      <c r="B4196" s="3" t="s">
        <v>59</v>
      </c>
      <c r="C4196" s="3">
        <v>14.61177487</v>
      </c>
      <c r="D4196" s="3">
        <v>2.0227623769999998</v>
      </c>
      <c r="E4196" s="3">
        <v>0.61663470899999995</v>
      </c>
      <c r="F4196" s="3">
        <v>3.2803252039999999</v>
      </c>
      <c r="G4196" s="3">
        <v>1.036875E-3</v>
      </c>
      <c r="H4196" s="3">
        <v>5.0400280000000002E-3</v>
      </c>
    </row>
    <row r="4197" spans="1:8">
      <c r="A4197" s="3" t="s">
        <v>17821</v>
      </c>
      <c r="B4197" s="3" t="s">
        <v>88</v>
      </c>
      <c r="C4197" s="3">
        <v>13.75504082</v>
      </c>
      <c r="D4197" s="3">
        <v>-0.83624758799999999</v>
      </c>
      <c r="E4197" s="3">
        <v>0.25492405699999998</v>
      </c>
      <c r="F4197" s="3">
        <v>-3.2803792610000002</v>
      </c>
      <c r="G4197" s="3">
        <v>1.036676E-3</v>
      </c>
      <c r="H4197" s="3">
        <v>5.0400280000000002E-3</v>
      </c>
    </row>
    <row r="4198" spans="1:8">
      <c r="A4198" s="3" t="s">
        <v>5816</v>
      </c>
      <c r="B4198" s="3" t="s">
        <v>10</v>
      </c>
      <c r="C4198" s="3">
        <v>5.8094722379999997</v>
      </c>
      <c r="D4198" s="3">
        <v>2.5963074549999998</v>
      </c>
      <c r="E4198" s="3">
        <v>0.79171192300000004</v>
      </c>
      <c r="F4198" s="3">
        <v>3.2793587930000001</v>
      </c>
      <c r="G4198" s="3">
        <v>1.0404329999999999E-3</v>
      </c>
      <c r="H4198" s="3">
        <v>5.0561160000000003E-3</v>
      </c>
    </row>
    <row r="4199" spans="1:8">
      <c r="A4199" s="3" t="s">
        <v>6052</v>
      </c>
      <c r="B4199" s="3" t="s">
        <v>10</v>
      </c>
      <c r="C4199" s="3">
        <v>13.64221929</v>
      </c>
      <c r="D4199" s="3">
        <v>1.9337482109999999</v>
      </c>
      <c r="E4199" s="3">
        <v>0.58982073599999996</v>
      </c>
      <c r="F4199" s="3">
        <v>3.2785354799999999</v>
      </c>
      <c r="G4199" s="3">
        <v>1.0434719999999999E-3</v>
      </c>
      <c r="H4199" s="3">
        <v>5.06968E-3</v>
      </c>
    </row>
    <row r="4200" spans="1:8">
      <c r="A4200" s="3" t="s">
        <v>856</v>
      </c>
      <c r="B4200" s="3" t="s">
        <v>15</v>
      </c>
      <c r="C4200" s="3">
        <v>49.957343299999998</v>
      </c>
      <c r="D4200" s="3">
        <v>0.76490238700000002</v>
      </c>
      <c r="E4200" s="3">
        <v>0.23331138400000001</v>
      </c>
      <c r="F4200" s="3">
        <v>3.2784614900000002</v>
      </c>
      <c r="G4200" s="3">
        <v>1.0437459999999999E-3</v>
      </c>
      <c r="H4200" s="3">
        <v>5.0698009999999996E-3</v>
      </c>
    </row>
    <row r="4201" spans="1:8">
      <c r="A4201" s="3" t="s">
        <v>3221</v>
      </c>
      <c r="B4201" s="3" t="s">
        <v>15</v>
      </c>
      <c r="C4201" s="3">
        <v>14.19792575</v>
      </c>
      <c r="D4201" s="3">
        <v>1.7903255950000001</v>
      </c>
      <c r="E4201" s="3">
        <v>0.54615486000000002</v>
      </c>
      <c r="F4201" s="3">
        <v>3.2780548600000001</v>
      </c>
      <c r="G4201" s="3">
        <v>1.0452510000000001E-3</v>
      </c>
      <c r="H4201" s="3">
        <v>5.073485E-3</v>
      </c>
    </row>
    <row r="4202" spans="1:8">
      <c r="A4202" s="3" t="s">
        <v>2998</v>
      </c>
      <c r="B4202" s="3" t="s">
        <v>25</v>
      </c>
      <c r="C4202" s="3">
        <v>13.79038487</v>
      </c>
      <c r="D4202" s="3">
        <v>2.140888023</v>
      </c>
      <c r="E4202" s="3">
        <v>0.65309374200000003</v>
      </c>
      <c r="F4202" s="3">
        <v>3.2780715630000001</v>
      </c>
      <c r="G4202" s="3">
        <v>1.045189E-3</v>
      </c>
      <c r="H4202" s="3">
        <v>5.073485E-3</v>
      </c>
    </row>
    <row r="4203" spans="1:8">
      <c r="A4203" s="3" t="s">
        <v>13446</v>
      </c>
      <c r="B4203" s="3" t="s">
        <v>266</v>
      </c>
      <c r="C4203" s="3">
        <v>13.475971789999999</v>
      </c>
      <c r="D4203" s="3">
        <v>-1.8130996559999999</v>
      </c>
      <c r="E4203" s="3">
        <v>0.55310023100000005</v>
      </c>
      <c r="F4203" s="3">
        <v>-3.2780670710000002</v>
      </c>
      <c r="G4203" s="3">
        <v>1.0452059999999999E-3</v>
      </c>
      <c r="H4203" s="3">
        <v>5.073485E-3</v>
      </c>
    </row>
    <row r="4204" spans="1:8">
      <c r="A4204" s="3" t="s">
        <v>5394</v>
      </c>
      <c r="B4204" s="3" t="s">
        <v>5395</v>
      </c>
      <c r="C4204" s="3">
        <v>15.44870965</v>
      </c>
      <c r="D4204" s="3">
        <v>1.577530571</v>
      </c>
      <c r="E4204" s="3">
        <v>0.48130479300000001</v>
      </c>
      <c r="F4204" s="3">
        <v>3.2776124289999999</v>
      </c>
      <c r="G4204" s="3">
        <v>1.04689E-3</v>
      </c>
      <c r="H4204" s="3">
        <v>5.079025E-3</v>
      </c>
    </row>
    <row r="4205" spans="1:8">
      <c r="A4205" s="3" t="s">
        <v>17822</v>
      </c>
      <c r="B4205" s="3" t="s">
        <v>10</v>
      </c>
      <c r="C4205" s="3">
        <v>2.4631904009999999</v>
      </c>
      <c r="D4205" s="3">
        <v>-1.4655086180000001</v>
      </c>
      <c r="E4205" s="3">
        <v>0.44711813900000003</v>
      </c>
      <c r="F4205" s="3">
        <v>-3.2776765029999999</v>
      </c>
      <c r="G4205" s="3">
        <v>1.046653E-3</v>
      </c>
      <c r="H4205" s="3">
        <v>5.079025E-3</v>
      </c>
    </row>
    <row r="4206" spans="1:8">
      <c r="A4206" s="3" t="s">
        <v>17823</v>
      </c>
      <c r="B4206" s="3" t="s">
        <v>51</v>
      </c>
      <c r="C4206" s="3">
        <v>1.310886303</v>
      </c>
      <c r="D4206" s="3">
        <v>-1.875148321</v>
      </c>
      <c r="E4206" s="3">
        <v>0.572165806</v>
      </c>
      <c r="F4206" s="3">
        <v>-3.2772813439999999</v>
      </c>
      <c r="G4206" s="3">
        <v>1.0481189999999999E-3</v>
      </c>
      <c r="H4206" s="3">
        <v>5.0837749999999996E-3</v>
      </c>
    </row>
    <row r="4207" spans="1:8">
      <c r="A4207" s="3" t="s">
        <v>1643</v>
      </c>
      <c r="B4207" s="3" t="s">
        <v>59</v>
      </c>
      <c r="C4207" s="3">
        <v>20.51886609</v>
      </c>
      <c r="D4207" s="3">
        <v>2.0085981730000002</v>
      </c>
      <c r="E4207" s="3">
        <v>0.61299586800000005</v>
      </c>
      <c r="F4207" s="3">
        <v>3.2766912079999999</v>
      </c>
      <c r="G4207" s="3">
        <v>1.0503120000000001E-3</v>
      </c>
      <c r="H4207" s="3">
        <v>5.0932E-3</v>
      </c>
    </row>
    <row r="4208" spans="1:8">
      <c r="A4208" s="3" t="s">
        <v>2656</v>
      </c>
      <c r="B4208" s="3" t="s">
        <v>59</v>
      </c>
      <c r="C4208" s="3">
        <v>11.63307766</v>
      </c>
      <c r="D4208" s="3">
        <v>2.1807901169999999</v>
      </c>
      <c r="E4208" s="3">
        <v>0.66560929899999999</v>
      </c>
      <c r="F4208" s="3">
        <v>3.2763816860000001</v>
      </c>
      <c r="G4208" s="3">
        <v>1.051464E-3</v>
      </c>
      <c r="H4208" s="3">
        <v>5.0975730000000002E-3</v>
      </c>
    </row>
    <row r="4209" spans="1:8">
      <c r="A4209" s="3" t="s">
        <v>2317</v>
      </c>
      <c r="B4209" s="3" t="s">
        <v>679</v>
      </c>
      <c r="C4209" s="3">
        <v>38.59568247</v>
      </c>
      <c r="D4209" s="3">
        <v>1.241334956</v>
      </c>
      <c r="E4209" s="3">
        <v>0.37894835500000001</v>
      </c>
      <c r="F4209" s="3">
        <v>3.2757364949999999</v>
      </c>
      <c r="G4209" s="3">
        <v>1.0538679999999999E-3</v>
      </c>
      <c r="H4209" s="3">
        <v>5.1080179999999998E-3</v>
      </c>
    </row>
    <row r="4210" spans="1:8">
      <c r="A4210" s="3" t="s">
        <v>7315</v>
      </c>
      <c r="B4210" s="3" t="s">
        <v>13</v>
      </c>
      <c r="C4210" s="3">
        <v>4.4300040379999999</v>
      </c>
      <c r="D4210" s="3">
        <v>2.571914289</v>
      </c>
      <c r="E4210" s="3">
        <v>0.78531390400000001</v>
      </c>
      <c r="F4210" s="3">
        <v>3.2750143299999999</v>
      </c>
      <c r="G4210" s="3">
        <v>1.0565660000000001E-3</v>
      </c>
      <c r="H4210" s="3">
        <v>5.1198759999999998E-3</v>
      </c>
    </row>
    <row r="4211" spans="1:8">
      <c r="A4211" s="3" t="s">
        <v>8959</v>
      </c>
      <c r="B4211" s="3" t="s">
        <v>7502</v>
      </c>
      <c r="C4211" s="3">
        <v>4.1544144139999997</v>
      </c>
      <c r="D4211" s="3">
        <v>2.44399926</v>
      </c>
      <c r="E4211" s="3">
        <v>0.74640263100000004</v>
      </c>
      <c r="F4211" s="3">
        <v>3.274371173</v>
      </c>
      <c r="G4211" s="3">
        <v>1.0589740000000001E-3</v>
      </c>
      <c r="H4211" s="3">
        <v>5.1303260000000002E-3</v>
      </c>
    </row>
    <row r="4212" spans="1:8">
      <c r="A4212" s="3" t="s">
        <v>7085</v>
      </c>
      <c r="B4212" s="3" t="s">
        <v>59</v>
      </c>
      <c r="C4212" s="3">
        <v>1.50863408</v>
      </c>
      <c r="D4212" s="3">
        <v>-1.7575182250000001</v>
      </c>
      <c r="E4212" s="3">
        <v>0.536784751</v>
      </c>
      <c r="F4212" s="3">
        <v>-3.2741582579999999</v>
      </c>
      <c r="G4212" s="3">
        <v>1.0597720000000001E-3</v>
      </c>
      <c r="H4212" s="3">
        <v>5.1329740000000002E-3</v>
      </c>
    </row>
    <row r="4213" spans="1:8">
      <c r="A4213" s="3" t="s">
        <v>3271</v>
      </c>
      <c r="B4213" s="3" t="s">
        <v>25</v>
      </c>
      <c r="C4213" s="3">
        <v>8.5068292420000002</v>
      </c>
      <c r="D4213" s="3">
        <v>2.4048471710000001</v>
      </c>
      <c r="E4213" s="3">
        <v>0.73451071300000004</v>
      </c>
      <c r="F4213" s="3">
        <v>3.2740804560000001</v>
      </c>
      <c r="G4213" s="3">
        <v>1.0600640000000001E-3</v>
      </c>
      <c r="H4213" s="3">
        <v>5.1331679999999996E-3</v>
      </c>
    </row>
    <row r="4214" spans="1:8">
      <c r="A4214" s="3" t="s">
        <v>6911</v>
      </c>
      <c r="B4214" s="3" t="s">
        <v>10</v>
      </c>
      <c r="C4214" s="3">
        <v>6.4337808379999997</v>
      </c>
      <c r="D4214" s="3">
        <v>3.0913169809999999</v>
      </c>
      <c r="E4214" s="3">
        <v>0.94421770599999999</v>
      </c>
      <c r="F4214" s="3">
        <v>3.2739451509999999</v>
      </c>
      <c r="G4214" s="3">
        <v>1.0605720000000001E-3</v>
      </c>
      <c r="H4214" s="3">
        <v>5.1344069999999997E-3</v>
      </c>
    </row>
    <row r="4215" spans="1:8">
      <c r="A4215" s="3" t="s">
        <v>674</v>
      </c>
      <c r="B4215" s="3" t="s">
        <v>38</v>
      </c>
      <c r="C4215" s="3">
        <v>26.83162402</v>
      </c>
      <c r="D4215" s="3">
        <v>1.6869895589999999</v>
      </c>
      <c r="E4215" s="3">
        <v>0.515316832</v>
      </c>
      <c r="F4215" s="3">
        <v>3.273693878</v>
      </c>
      <c r="G4215" s="3">
        <v>1.0615150000000001E-3</v>
      </c>
      <c r="H4215" s="3">
        <v>5.1377549999999999E-3</v>
      </c>
    </row>
    <row r="4216" spans="1:8">
      <c r="A4216" s="3" t="s">
        <v>9865</v>
      </c>
      <c r="B4216" s="3" t="s">
        <v>9866</v>
      </c>
      <c r="C4216" s="3">
        <v>4.089825791</v>
      </c>
      <c r="D4216" s="3">
        <v>2.4822544400000002</v>
      </c>
      <c r="E4216" s="3">
        <v>0.75830561900000004</v>
      </c>
      <c r="F4216" s="3">
        <v>3.2734221890000001</v>
      </c>
      <c r="G4216" s="3">
        <v>1.062536E-3</v>
      </c>
      <c r="H4216" s="3">
        <v>5.1414759999999999E-3</v>
      </c>
    </row>
    <row r="4217" spans="1:8">
      <c r="A4217" s="3" t="s">
        <v>4017</v>
      </c>
      <c r="B4217" s="3" t="s">
        <v>333</v>
      </c>
      <c r="C4217" s="3">
        <v>6.8220861160000004</v>
      </c>
      <c r="D4217" s="3">
        <v>2.4506709180000001</v>
      </c>
      <c r="E4217" s="3">
        <v>0.74869011900000004</v>
      </c>
      <c r="F4217" s="3">
        <v>3.2732780300000002</v>
      </c>
      <c r="G4217" s="3">
        <v>1.063079E-3</v>
      </c>
      <c r="H4217" s="3">
        <v>5.1428790000000004E-3</v>
      </c>
    </row>
    <row r="4218" spans="1:8">
      <c r="A4218" s="3" t="s">
        <v>1247</v>
      </c>
      <c r="B4218" s="3" t="s">
        <v>59</v>
      </c>
      <c r="C4218" s="3">
        <v>30.23089448</v>
      </c>
      <c r="D4218" s="3">
        <v>1.0117051720000001</v>
      </c>
      <c r="E4218" s="3">
        <v>0.309117855</v>
      </c>
      <c r="F4218" s="3">
        <v>3.272878473</v>
      </c>
      <c r="G4218" s="3">
        <v>1.0645819999999999E-3</v>
      </c>
      <c r="H4218" s="3">
        <v>5.1477119999999996E-3</v>
      </c>
    </row>
    <row r="4219" spans="1:8">
      <c r="A4219" s="3" t="s">
        <v>5555</v>
      </c>
      <c r="B4219" s="3" t="s">
        <v>59</v>
      </c>
      <c r="C4219" s="3">
        <v>18.322653079999998</v>
      </c>
      <c r="D4219" s="3">
        <v>1.672975203</v>
      </c>
      <c r="E4219" s="3">
        <v>0.51116015999999997</v>
      </c>
      <c r="F4219" s="3">
        <v>3.2728982709999999</v>
      </c>
      <c r="G4219" s="3">
        <v>1.064508E-3</v>
      </c>
      <c r="H4219" s="3">
        <v>5.1477119999999996E-3</v>
      </c>
    </row>
    <row r="4220" spans="1:8">
      <c r="A4220" s="3" t="s">
        <v>17824</v>
      </c>
      <c r="B4220" s="3" t="s">
        <v>49</v>
      </c>
      <c r="C4220" s="3">
        <v>1.9879324549999999</v>
      </c>
      <c r="D4220" s="3">
        <v>-2.624330552</v>
      </c>
      <c r="E4220" s="3">
        <v>0.802050437</v>
      </c>
      <c r="F4220" s="3">
        <v>-3.2720268319999999</v>
      </c>
      <c r="G4220" s="3">
        <v>1.0677939999999999E-3</v>
      </c>
      <c r="H4220" s="3">
        <v>5.1620190000000003E-3</v>
      </c>
    </row>
    <row r="4221" spans="1:8">
      <c r="A4221" s="3" t="s">
        <v>3483</v>
      </c>
      <c r="B4221" s="3" t="s">
        <v>59</v>
      </c>
      <c r="C4221" s="3">
        <v>22.902376010000001</v>
      </c>
      <c r="D4221" s="3">
        <v>1.207472232</v>
      </c>
      <c r="E4221" s="3">
        <v>0.36907878300000002</v>
      </c>
      <c r="F4221" s="3">
        <v>3.2715839760000001</v>
      </c>
      <c r="G4221" s="3">
        <v>1.0694680000000001E-3</v>
      </c>
      <c r="H4221" s="3">
        <v>5.1688849999999998E-3</v>
      </c>
    </row>
    <row r="4222" spans="1:8">
      <c r="A4222" s="3" t="s">
        <v>17825</v>
      </c>
      <c r="B4222" s="3" t="s">
        <v>1207</v>
      </c>
      <c r="C4222" s="3">
        <v>4.2080828429999997</v>
      </c>
      <c r="D4222" s="3">
        <v>2.513707492</v>
      </c>
      <c r="E4222" s="3">
        <v>0.76850731400000005</v>
      </c>
      <c r="F4222" s="3">
        <v>3.2708959879999999</v>
      </c>
      <c r="G4222" s="3">
        <v>1.072073E-3</v>
      </c>
      <c r="H4222" s="3">
        <v>5.1802480000000001E-3</v>
      </c>
    </row>
    <row r="4223" spans="1:8">
      <c r="A4223" s="3" t="s">
        <v>17826</v>
      </c>
      <c r="B4223" s="3" t="s">
        <v>59</v>
      </c>
      <c r="C4223" s="3">
        <v>32.516963920000002</v>
      </c>
      <c r="D4223" s="3">
        <v>-1.6258943850000001</v>
      </c>
      <c r="E4223" s="3">
        <v>0.49712053299999998</v>
      </c>
      <c r="F4223" s="3">
        <v>-3.2706240800000002</v>
      </c>
      <c r="G4223" s="3">
        <v>1.073105E-3</v>
      </c>
      <c r="H4223" s="3">
        <v>5.1840030000000004E-3</v>
      </c>
    </row>
    <row r="4224" spans="1:8">
      <c r="A4224" s="3" t="s">
        <v>2294</v>
      </c>
      <c r="B4224" s="3" t="s">
        <v>15</v>
      </c>
      <c r="C4224" s="3">
        <v>31.83479041</v>
      </c>
      <c r="D4224" s="3">
        <v>1.020927868</v>
      </c>
      <c r="E4224" s="3">
        <v>0.312269872</v>
      </c>
      <c r="F4224" s="3">
        <v>3.2693767829999998</v>
      </c>
      <c r="G4224" s="3">
        <v>1.077847E-3</v>
      </c>
      <c r="H4224" s="3">
        <v>5.205678E-3</v>
      </c>
    </row>
    <row r="4225" spans="1:8">
      <c r="A4225" s="3" t="s">
        <v>17827</v>
      </c>
      <c r="B4225" s="3" t="s">
        <v>59</v>
      </c>
      <c r="C4225" s="3">
        <v>9.9415606170000004</v>
      </c>
      <c r="D4225" s="3">
        <v>-1.3279607360000001</v>
      </c>
      <c r="E4225" s="3">
        <v>0.40624528300000001</v>
      </c>
      <c r="F4225" s="3">
        <v>-3.2688643819999998</v>
      </c>
      <c r="G4225" s="3">
        <v>1.0797999999999999E-3</v>
      </c>
      <c r="H4225" s="3">
        <v>5.2138790000000003E-3</v>
      </c>
    </row>
    <row r="4226" spans="1:8">
      <c r="A4226" s="3" t="s">
        <v>3507</v>
      </c>
      <c r="B4226" s="3" t="s">
        <v>25</v>
      </c>
      <c r="C4226" s="3">
        <v>12.1543992</v>
      </c>
      <c r="D4226" s="3">
        <v>1.9687893599999999</v>
      </c>
      <c r="E4226" s="3">
        <v>0.60231213100000003</v>
      </c>
      <c r="F4226" s="3">
        <v>3.2687194229999998</v>
      </c>
      <c r="G4226" s="3">
        <v>1.0803539999999999E-3</v>
      </c>
      <c r="H4226" s="3">
        <v>5.2153160000000002E-3</v>
      </c>
    </row>
    <row r="4227" spans="1:8">
      <c r="A4227" s="3" t="s">
        <v>7952</v>
      </c>
      <c r="B4227" s="3" t="s">
        <v>74</v>
      </c>
      <c r="C4227" s="3">
        <v>5.046012341</v>
      </c>
      <c r="D4227" s="3">
        <v>2.7408761639999999</v>
      </c>
      <c r="E4227" s="3">
        <v>0.83855908099999998</v>
      </c>
      <c r="F4227" s="3">
        <v>3.2685546250000002</v>
      </c>
      <c r="G4227" s="3">
        <v>1.080983E-3</v>
      </c>
      <c r="H4227" s="3">
        <v>5.2158839999999996E-3</v>
      </c>
    </row>
    <row r="4228" spans="1:8">
      <c r="A4228" s="3" t="s">
        <v>17828</v>
      </c>
      <c r="B4228" s="3" t="s">
        <v>25</v>
      </c>
      <c r="C4228" s="3">
        <v>6.0845586469999997</v>
      </c>
      <c r="D4228" s="3">
        <v>-1.0815837260000001</v>
      </c>
      <c r="E4228" s="3">
        <v>0.33090299899999998</v>
      </c>
      <c r="F4228" s="3">
        <v>-3.2685824229999998</v>
      </c>
      <c r="G4228" s="3">
        <v>1.0808770000000001E-3</v>
      </c>
      <c r="H4228" s="3">
        <v>5.2158839999999996E-3</v>
      </c>
    </row>
    <row r="4229" spans="1:8">
      <c r="A4229" s="3" t="s">
        <v>4199</v>
      </c>
      <c r="B4229" s="3" t="s">
        <v>13</v>
      </c>
      <c r="C4229" s="3">
        <v>21.154393679999998</v>
      </c>
      <c r="D4229" s="3">
        <v>2.1334159760000002</v>
      </c>
      <c r="E4229" s="3">
        <v>0.65279654200000004</v>
      </c>
      <c r="F4229" s="3">
        <v>3.2681177680000002</v>
      </c>
      <c r="G4229" s="3">
        <v>1.082653E-3</v>
      </c>
      <c r="H4229" s="3">
        <v>5.2227059999999997E-3</v>
      </c>
    </row>
    <row r="4230" spans="1:8">
      <c r="A4230" s="3" t="s">
        <v>15410</v>
      </c>
      <c r="B4230" s="3" t="s">
        <v>15</v>
      </c>
      <c r="C4230" s="3">
        <v>42.713347820000003</v>
      </c>
      <c r="D4230" s="3">
        <v>-0.588894378</v>
      </c>
      <c r="E4230" s="3">
        <v>0.18020631400000001</v>
      </c>
      <c r="F4230" s="3">
        <v>-3.2678898109999999</v>
      </c>
      <c r="G4230" s="3">
        <v>1.0835249999999999E-3</v>
      </c>
      <c r="H4230" s="3">
        <v>5.2256780000000001E-3</v>
      </c>
    </row>
    <row r="4231" spans="1:8">
      <c r="A4231" s="3" t="s">
        <v>3235</v>
      </c>
      <c r="B4231" s="3" t="s">
        <v>59</v>
      </c>
      <c r="C4231" s="3">
        <v>16.580790060000002</v>
      </c>
      <c r="D4231" s="3">
        <v>1.4291695360000001</v>
      </c>
      <c r="E4231" s="3">
        <v>0.437347922</v>
      </c>
      <c r="F4231" s="3">
        <v>3.2678091409999999</v>
      </c>
      <c r="G4231" s="3">
        <v>1.0838340000000001E-3</v>
      </c>
      <c r="H4231" s="3">
        <v>5.225932E-3</v>
      </c>
    </row>
    <row r="4232" spans="1:8">
      <c r="A4232" s="3" t="s">
        <v>2780</v>
      </c>
      <c r="B4232" s="3" t="s">
        <v>59</v>
      </c>
      <c r="C4232" s="3">
        <v>22.044535719999999</v>
      </c>
      <c r="D4232" s="3">
        <v>1.342605705</v>
      </c>
      <c r="E4232" s="3">
        <v>0.41096055999999997</v>
      </c>
      <c r="F4232" s="3">
        <v>3.2669940479999999</v>
      </c>
      <c r="G4232" s="3">
        <v>1.0869600000000001E-3</v>
      </c>
      <c r="H4232" s="3">
        <v>5.2397620000000002E-3</v>
      </c>
    </row>
    <row r="4233" spans="1:8">
      <c r="A4233" s="3" t="s">
        <v>17829</v>
      </c>
      <c r="B4233" s="3" t="s">
        <v>270</v>
      </c>
      <c r="C4233" s="3">
        <v>14.547226070000001</v>
      </c>
      <c r="D4233" s="3">
        <v>-0.92317696400000004</v>
      </c>
      <c r="E4233" s="3">
        <v>0.28261799599999998</v>
      </c>
      <c r="F4233" s="3">
        <v>-3.2665186830000001</v>
      </c>
      <c r="G4233" s="3">
        <v>1.088786E-3</v>
      </c>
      <c r="H4233" s="3">
        <v>5.2473270000000004E-3</v>
      </c>
    </row>
    <row r="4234" spans="1:8">
      <c r="A4234" s="3" t="s">
        <v>17830</v>
      </c>
      <c r="B4234" s="3" t="s">
        <v>15</v>
      </c>
      <c r="C4234" s="3">
        <v>28.257352900000001</v>
      </c>
      <c r="D4234" s="3">
        <v>-0.857775026</v>
      </c>
      <c r="E4234" s="3">
        <v>0.26266264499999997</v>
      </c>
      <c r="F4234" s="3">
        <v>-3.2656909650000001</v>
      </c>
      <c r="G4234" s="3">
        <v>1.091973E-3</v>
      </c>
      <c r="H4234" s="3">
        <v>5.2614439999999997E-3</v>
      </c>
    </row>
    <row r="4235" spans="1:8">
      <c r="A4235" s="3" t="s">
        <v>4315</v>
      </c>
      <c r="B4235" s="3" t="s">
        <v>358</v>
      </c>
      <c r="C4235" s="3">
        <v>9.2003657630000006</v>
      </c>
      <c r="D4235" s="3">
        <v>2.8713387130000001</v>
      </c>
      <c r="E4235" s="3">
        <v>0.879421542</v>
      </c>
      <c r="F4235" s="3">
        <v>3.2650311329999999</v>
      </c>
      <c r="G4235" s="3">
        <v>1.0945200000000001E-3</v>
      </c>
      <c r="H4235" s="3">
        <v>5.2724699999999996E-3</v>
      </c>
    </row>
    <row r="4236" spans="1:8">
      <c r="A4236" s="3" t="s">
        <v>11511</v>
      </c>
      <c r="B4236" s="3" t="s">
        <v>13</v>
      </c>
      <c r="C4236" s="3">
        <v>4.0790527939999999</v>
      </c>
      <c r="D4236" s="3">
        <v>2.4267272379999998</v>
      </c>
      <c r="E4236" s="3">
        <v>0.74330257499999997</v>
      </c>
      <c r="F4236" s="3">
        <v>3.2647905719999999</v>
      </c>
      <c r="G4236" s="3">
        <v>1.09545E-3</v>
      </c>
      <c r="H4236" s="3">
        <v>5.275704E-3</v>
      </c>
    </row>
    <row r="4237" spans="1:8">
      <c r="A4237" s="3" t="s">
        <v>7282</v>
      </c>
      <c r="B4237" s="3" t="s">
        <v>49</v>
      </c>
      <c r="C4237" s="3">
        <v>4.8321730970000001</v>
      </c>
      <c r="D4237" s="3">
        <v>2.6592610620000001</v>
      </c>
      <c r="E4237" s="3">
        <v>0.814604196</v>
      </c>
      <c r="F4237" s="3">
        <v>3.2644824020000001</v>
      </c>
      <c r="G4237" s="3">
        <v>1.096643E-3</v>
      </c>
      <c r="H4237" s="3">
        <v>5.2801990000000002E-3</v>
      </c>
    </row>
    <row r="4238" spans="1:8">
      <c r="A4238" s="3" t="s">
        <v>17831</v>
      </c>
      <c r="B4238" s="3" t="s">
        <v>47</v>
      </c>
      <c r="C4238" s="3">
        <v>15.11710749</v>
      </c>
      <c r="D4238" s="3">
        <v>-1.4918320140000001</v>
      </c>
      <c r="E4238" s="3">
        <v>0.45701304399999998</v>
      </c>
      <c r="F4238" s="3">
        <v>-3.2643094810000002</v>
      </c>
      <c r="G4238" s="3">
        <v>1.097312E-3</v>
      </c>
      <c r="H4238" s="3">
        <v>5.2821760000000004E-3</v>
      </c>
    </row>
    <row r="4239" spans="1:8">
      <c r="A4239" s="3" t="s">
        <v>5028</v>
      </c>
      <c r="B4239" s="3" t="s">
        <v>181</v>
      </c>
      <c r="C4239" s="3">
        <v>23.864647600000001</v>
      </c>
      <c r="D4239" s="3">
        <v>4.264504359</v>
      </c>
      <c r="E4239" s="3">
        <v>1.3065054570000001</v>
      </c>
      <c r="F4239" s="3">
        <v>3.2640539980000001</v>
      </c>
      <c r="G4239" s="3">
        <v>1.098302E-3</v>
      </c>
      <c r="H4239" s="3">
        <v>5.2856930000000002E-3</v>
      </c>
    </row>
    <row r="4240" spans="1:8">
      <c r="A4240" s="3" t="s">
        <v>17832</v>
      </c>
      <c r="B4240" s="3" t="s">
        <v>59</v>
      </c>
      <c r="C4240" s="3">
        <v>4.8281247650000001</v>
      </c>
      <c r="D4240" s="3">
        <v>-1.188926578</v>
      </c>
      <c r="E4240" s="3">
        <v>0.364305039</v>
      </c>
      <c r="F4240" s="3">
        <v>-3.2635468950000002</v>
      </c>
      <c r="G4240" s="3">
        <v>1.10027E-3</v>
      </c>
      <c r="H4240" s="3">
        <v>5.2939119999999996E-3</v>
      </c>
    </row>
    <row r="4241" spans="1:8">
      <c r="A4241" s="3" t="s">
        <v>17833</v>
      </c>
      <c r="B4241" s="3" t="s">
        <v>25</v>
      </c>
      <c r="C4241" s="3">
        <v>7.9910370989999997</v>
      </c>
      <c r="D4241" s="3">
        <v>-1.26683382</v>
      </c>
      <c r="E4241" s="3">
        <v>0.388242582</v>
      </c>
      <c r="F4241" s="3">
        <v>-3.2629955530000001</v>
      </c>
      <c r="G4241" s="3">
        <v>1.1024120000000001E-3</v>
      </c>
      <c r="H4241" s="3">
        <v>5.3029710000000001E-3</v>
      </c>
    </row>
    <row r="4242" spans="1:8">
      <c r="A4242" s="3" t="s">
        <v>7942</v>
      </c>
      <c r="B4242" s="3" t="s">
        <v>59</v>
      </c>
      <c r="C4242" s="3">
        <v>17.521360959999999</v>
      </c>
      <c r="D4242" s="3">
        <v>1.493769881</v>
      </c>
      <c r="E4242" s="3">
        <v>0.45783950499999998</v>
      </c>
      <c r="F4242" s="3">
        <v>3.2626496060000001</v>
      </c>
      <c r="G4242" s="3">
        <v>1.1037589999999999E-3</v>
      </c>
      <c r="H4242" s="3">
        <v>5.3081960000000003E-3</v>
      </c>
    </row>
    <row r="4243" spans="1:8">
      <c r="A4243" s="3" t="s">
        <v>17834</v>
      </c>
      <c r="B4243" s="3" t="s">
        <v>1609</v>
      </c>
      <c r="C4243" s="3">
        <v>15.701668209999999</v>
      </c>
      <c r="D4243" s="3">
        <v>-1.305132226</v>
      </c>
      <c r="E4243" s="3">
        <v>0.40004189200000001</v>
      </c>
      <c r="F4243" s="3">
        <v>-3.2624888869999999</v>
      </c>
      <c r="G4243" s="3">
        <v>1.104385E-3</v>
      </c>
      <c r="H4243" s="3">
        <v>5.3099540000000004E-3</v>
      </c>
    </row>
    <row r="4244" spans="1:8">
      <c r="A4244" s="3" t="s">
        <v>2358</v>
      </c>
      <c r="B4244" s="3" t="s">
        <v>25</v>
      </c>
      <c r="C4244" s="3">
        <v>10.65127663</v>
      </c>
      <c r="D4244" s="3">
        <v>2.3696049700000001</v>
      </c>
      <c r="E4244" s="3">
        <v>0.72635298199999998</v>
      </c>
      <c r="F4244" s="3">
        <v>3.2623325429999999</v>
      </c>
      <c r="G4244" s="3">
        <v>1.104994E-3</v>
      </c>
      <c r="H4244" s="3">
        <v>5.3116309999999998E-3</v>
      </c>
    </row>
    <row r="4245" spans="1:8">
      <c r="A4245" s="3" t="s">
        <v>4678</v>
      </c>
      <c r="B4245" s="3" t="s">
        <v>59</v>
      </c>
      <c r="C4245" s="3">
        <v>12.887019459999999</v>
      </c>
      <c r="D4245" s="3">
        <v>2.6547836199999999</v>
      </c>
      <c r="E4245" s="3">
        <v>0.81392105400000003</v>
      </c>
      <c r="F4245" s="3">
        <v>3.2617212790000001</v>
      </c>
      <c r="G4245" s="3">
        <v>1.10738E-3</v>
      </c>
      <c r="H4245" s="3">
        <v>5.3218429999999997E-3</v>
      </c>
    </row>
    <row r="4246" spans="1:8">
      <c r="A4246" s="3" t="s">
        <v>17835</v>
      </c>
      <c r="B4246" s="3" t="s">
        <v>59</v>
      </c>
      <c r="C4246" s="3">
        <v>8.0106230000000007</v>
      </c>
      <c r="D4246" s="3">
        <v>-1.6558280240000001</v>
      </c>
      <c r="E4246" s="3">
        <v>0.50768594700000003</v>
      </c>
      <c r="F4246" s="3">
        <v>-3.2615203030000002</v>
      </c>
      <c r="G4246" s="3">
        <v>1.1081649999999999E-3</v>
      </c>
      <c r="H4246" s="3">
        <v>5.324362E-3</v>
      </c>
    </row>
    <row r="4247" spans="1:8">
      <c r="A4247" s="3" t="s">
        <v>11457</v>
      </c>
      <c r="B4247" s="3" t="s">
        <v>9930</v>
      </c>
      <c r="C4247" s="3">
        <v>4.4563213260000003</v>
      </c>
      <c r="D4247" s="3">
        <v>2.504635242</v>
      </c>
      <c r="E4247" s="3">
        <v>0.76823322500000002</v>
      </c>
      <c r="F4247" s="3">
        <v>3.2602537389999999</v>
      </c>
      <c r="G4247" s="3">
        <v>1.1131260000000001E-3</v>
      </c>
      <c r="H4247" s="3">
        <v>5.3469370000000004E-3</v>
      </c>
    </row>
    <row r="4248" spans="1:8">
      <c r="A4248" s="3" t="s">
        <v>950</v>
      </c>
      <c r="B4248" s="3" t="s">
        <v>51</v>
      </c>
      <c r="C4248" s="3">
        <v>21.171670290000002</v>
      </c>
      <c r="D4248" s="3">
        <v>1.614301202</v>
      </c>
      <c r="E4248" s="3">
        <v>0.495184442</v>
      </c>
      <c r="F4248" s="3">
        <v>3.259999841</v>
      </c>
      <c r="G4248" s="3">
        <v>1.1141230000000001E-3</v>
      </c>
      <c r="H4248" s="3">
        <v>5.3504659999999999E-3</v>
      </c>
    </row>
    <row r="4249" spans="1:8">
      <c r="A4249" s="3" t="s">
        <v>17836</v>
      </c>
      <c r="B4249" s="3" t="s">
        <v>83</v>
      </c>
      <c r="C4249" s="3">
        <v>3.452180969</v>
      </c>
      <c r="D4249" s="3">
        <v>-2.9903611630000002</v>
      </c>
      <c r="E4249" s="3">
        <v>0.91733078099999998</v>
      </c>
      <c r="F4249" s="3">
        <v>-3.2598504529999999</v>
      </c>
      <c r="G4249" s="3">
        <v>1.1147100000000001E-3</v>
      </c>
      <c r="H4249" s="3">
        <v>5.3510249999999997E-3</v>
      </c>
    </row>
    <row r="4250" spans="1:8">
      <c r="A4250" s="3" t="s">
        <v>2256</v>
      </c>
      <c r="B4250" s="3" t="s">
        <v>59</v>
      </c>
      <c r="C4250" s="3">
        <v>22.940186499999999</v>
      </c>
      <c r="D4250" s="3">
        <v>1.1402392669999999</v>
      </c>
      <c r="E4250" s="3">
        <v>0.349784174</v>
      </c>
      <c r="F4250" s="3">
        <v>3.2598366429999999</v>
      </c>
      <c r="G4250" s="3">
        <v>1.1147640000000001E-3</v>
      </c>
      <c r="H4250" s="3">
        <v>5.3510249999999997E-3</v>
      </c>
    </row>
    <row r="4251" spans="1:8">
      <c r="A4251" s="3" t="s">
        <v>7185</v>
      </c>
      <c r="B4251" s="3" t="s">
        <v>49</v>
      </c>
      <c r="C4251" s="3">
        <v>6.2640796249999999</v>
      </c>
      <c r="D4251" s="3">
        <v>2.6575983559999998</v>
      </c>
      <c r="E4251" s="3">
        <v>0.81578506200000001</v>
      </c>
      <c r="F4251" s="3">
        <v>3.2577188279999998</v>
      </c>
      <c r="G4251" s="3">
        <v>1.123116E-3</v>
      </c>
      <c r="H4251" s="3">
        <v>5.389848E-3</v>
      </c>
    </row>
    <row r="4252" spans="1:8">
      <c r="A4252" s="3" t="s">
        <v>543</v>
      </c>
      <c r="B4252" s="3" t="s">
        <v>528</v>
      </c>
      <c r="C4252" s="3">
        <v>137.5979853</v>
      </c>
      <c r="D4252" s="3">
        <v>1.4645605850000001</v>
      </c>
      <c r="E4252" s="3">
        <v>0.44959090899999998</v>
      </c>
      <c r="F4252" s="3">
        <v>3.257540482</v>
      </c>
      <c r="G4252" s="3">
        <v>1.123822E-3</v>
      </c>
      <c r="H4252" s="3">
        <v>5.3919670000000001E-3</v>
      </c>
    </row>
    <row r="4253" spans="1:8">
      <c r="A4253" s="3" t="s">
        <v>6816</v>
      </c>
      <c r="B4253" s="3" t="s">
        <v>47</v>
      </c>
      <c r="C4253" s="3">
        <v>7.2663962460000002</v>
      </c>
      <c r="D4253" s="3">
        <v>2.5504035819999999</v>
      </c>
      <c r="E4253" s="3">
        <v>0.78294402900000004</v>
      </c>
      <c r="F4253" s="3">
        <v>3.2574532650000001</v>
      </c>
      <c r="G4253" s="3">
        <v>1.124168E-3</v>
      </c>
      <c r="H4253" s="3">
        <v>5.3923549999999997E-3</v>
      </c>
    </row>
    <row r="4254" spans="1:8">
      <c r="A4254" s="3" t="s">
        <v>6749</v>
      </c>
      <c r="B4254" s="3" t="s">
        <v>59</v>
      </c>
      <c r="C4254" s="3">
        <v>8.9502167840000002</v>
      </c>
      <c r="D4254" s="3">
        <v>2.4544718209999998</v>
      </c>
      <c r="E4254" s="3">
        <v>0.75358055300000004</v>
      </c>
      <c r="F4254" s="3">
        <v>3.2570795659999998</v>
      </c>
      <c r="G4254" s="3">
        <v>1.1256490000000001E-3</v>
      </c>
      <c r="H4254" s="3">
        <v>5.3981899999999998E-3</v>
      </c>
    </row>
    <row r="4255" spans="1:8">
      <c r="A4255" s="3" t="s">
        <v>2408</v>
      </c>
      <c r="B4255" s="3" t="s">
        <v>25</v>
      </c>
      <c r="C4255" s="3">
        <v>12.382055769999999</v>
      </c>
      <c r="D4255" s="3">
        <v>2.0119745490000001</v>
      </c>
      <c r="E4255" s="3">
        <v>0.61785082099999999</v>
      </c>
      <c r="F4255" s="3">
        <v>3.2564083099999999</v>
      </c>
      <c r="G4255" s="3">
        <v>1.1283140000000001E-3</v>
      </c>
      <c r="H4255" s="3">
        <v>5.4096980000000001E-3</v>
      </c>
    </row>
    <row r="4256" spans="1:8">
      <c r="A4256" s="3" t="s">
        <v>4549</v>
      </c>
      <c r="B4256" s="3" t="s">
        <v>59</v>
      </c>
      <c r="C4256" s="3">
        <v>7.0681525059999997</v>
      </c>
      <c r="D4256" s="3">
        <v>2.4885647319999999</v>
      </c>
      <c r="E4256" s="3">
        <v>0.76422391899999997</v>
      </c>
      <c r="F4256" s="3">
        <v>3.25632929</v>
      </c>
      <c r="G4256" s="3">
        <v>1.128628E-3</v>
      </c>
      <c r="H4256" s="3">
        <v>5.4099309999999998E-3</v>
      </c>
    </row>
    <row r="4257" spans="1:8">
      <c r="A4257" s="3" t="s">
        <v>17837</v>
      </c>
      <c r="B4257" s="3" t="s">
        <v>23</v>
      </c>
      <c r="C4257" s="3">
        <v>7.9915581160000002</v>
      </c>
      <c r="D4257" s="3">
        <v>3.0340445119999999</v>
      </c>
      <c r="E4257" s="3">
        <v>0.93182686199999998</v>
      </c>
      <c r="F4257" s="3">
        <v>3.2560174389999998</v>
      </c>
      <c r="G4257" s="3">
        <v>1.129868E-3</v>
      </c>
      <c r="H4257" s="3">
        <v>5.4146039999999999E-3</v>
      </c>
    </row>
    <row r="4258" spans="1:8">
      <c r="A4258" s="3" t="s">
        <v>857</v>
      </c>
      <c r="B4258" s="3" t="s">
        <v>23</v>
      </c>
      <c r="C4258" s="3">
        <v>45.112887839999999</v>
      </c>
      <c r="D4258" s="3">
        <v>1.455307237</v>
      </c>
      <c r="E4258" s="3">
        <v>0.44697822300000001</v>
      </c>
      <c r="F4258" s="3">
        <v>3.2558795059999999</v>
      </c>
      <c r="G4258" s="3">
        <v>1.1304170000000001E-3</v>
      </c>
      <c r="H4258" s="3">
        <v>5.4146899999999998E-3</v>
      </c>
    </row>
    <row r="4259" spans="1:8">
      <c r="A4259" s="3" t="s">
        <v>17838</v>
      </c>
      <c r="B4259" s="3" t="s">
        <v>166</v>
      </c>
      <c r="C4259" s="3">
        <v>2.278909788</v>
      </c>
      <c r="D4259" s="3">
        <v>-1.7848197480000001</v>
      </c>
      <c r="E4259" s="3">
        <v>0.54818166899999998</v>
      </c>
      <c r="F4259" s="3">
        <v>-3.2558909749999998</v>
      </c>
      <c r="G4259" s="3">
        <v>1.130371E-3</v>
      </c>
      <c r="H4259" s="3">
        <v>5.4146899999999998E-3</v>
      </c>
    </row>
    <row r="4260" spans="1:8">
      <c r="A4260" s="3" t="s">
        <v>1835</v>
      </c>
      <c r="B4260" s="3" t="s">
        <v>15</v>
      </c>
      <c r="C4260" s="3">
        <v>32.566111450000001</v>
      </c>
      <c r="D4260" s="3">
        <v>1.012917777</v>
      </c>
      <c r="E4260" s="3">
        <v>0.31111793700000001</v>
      </c>
      <c r="F4260" s="3">
        <v>3.2557357050000002</v>
      </c>
      <c r="G4260" s="3">
        <v>1.1309899999999999E-3</v>
      </c>
      <c r="H4260" s="3">
        <v>5.414889E-3</v>
      </c>
    </row>
    <row r="4261" spans="1:8">
      <c r="A4261" s="3" t="s">
        <v>6478</v>
      </c>
      <c r="B4261" s="3" t="s">
        <v>29</v>
      </c>
      <c r="C4261" s="3">
        <v>11.85665957</v>
      </c>
      <c r="D4261" s="3">
        <v>3.975885221</v>
      </c>
      <c r="E4261" s="3">
        <v>1.221170039</v>
      </c>
      <c r="F4261" s="3">
        <v>3.2557998420000001</v>
      </c>
      <c r="G4261" s="3">
        <v>1.130734E-3</v>
      </c>
      <c r="H4261" s="3">
        <v>5.414889E-3</v>
      </c>
    </row>
    <row r="4262" spans="1:8">
      <c r="A4262" s="3" t="s">
        <v>2541</v>
      </c>
      <c r="B4262" s="3" t="s">
        <v>51</v>
      </c>
      <c r="C4262" s="3">
        <v>9.0315657839999997</v>
      </c>
      <c r="D4262" s="3">
        <v>2.5036463759999998</v>
      </c>
      <c r="E4262" s="3">
        <v>0.76905222600000001</v>
      </c>
      <c r="F4262" s="3">
        <v>3.255495909</v>
      </c>
      <c r="G4262" s="3">
        <v>1.1319450000000001E-3</v>
      </c>
      <c r="H4262" s="3">
        <v>5.4181919999999996E-3</v>
      </c>
    </row>
    <row r="4263" spans="1:8">
      <c r="A4263" s="3" t="s">
        <v>2398</v>
      </c>
      <c r="B4263" s="3" t="s">
        <v>83</v>
      </c>
      <c r="C4263" s="3">
        <v>15.32921647</v>
      </c>
      <c r="D4263" s="3">
        <v>2.1004976329999998</v>
      </c>
      <c r="E4263" s="3">
        <v>0.64526231199999995</v>
      </c>
      <c r="F4263" s="3">
        <v>3.2552616090000002</v>
      </c>
      <c r="G4263" s="3">
        <v>1.13288E-3</v>
      </c>
      <c r="H4263" s="3">
        <v>5.4213910000000002E-3</v>
      </c>
    </row>
    <row r="4264" spans="1:8">
      <c r="A4264" s="3" t="s">
        <v>7322</v>
      </c>
      <c r="B4264" s="3" t="s">
        <v>181</v>
      </c>
      <c r="C4264" s="3">
        <v>4.793328142</v>
      </c>
      <c r="D4264" s="3">
        <v>2.667712651</v>
      </c>
      <c r="E4264" s="3">
        <v>0.81961072000000001</v>
      </c>
      <c r="F4264" s="3">
        <v>3.254853293</v>
      </c>
      <c r="G4264" s="3">
        <v>1.13451E-3</v>
      </c>
      <c r="H4264" s="3">
        <v>5.427917E-3</v>
      </c>
    </row>
    <row r="4265" spans="1:8">
      <c r="A4265" s="3" t="s">
        <v>2064</v>
      </c>
      <c r="B4265" s="3" t="s">
        <v>10</v>
      </c>
      <c r="C4265" s="3">
        <v>12.176921699999999</v>
      </c>
      <c r="D4265" s="3">
        <v>1.9939111860000001</v>
      </c>
      <c r="E4265" s="3">
        <v>0.61266066900000005</v>
      </c>
      <c r="F4265" s="3">
        <v>3.2545114869999998</v>
      </c>
      <c r="G4265" s="3">
        <v>1.1358760000000001E-3</v>
      </c>
      <c r="H4265" s="3">
        <v>5.4331379999999997E-3</v>
      </c>
    </row>
    <row r="4266" spans="1:8">
      <c r="A4266" s="3" t="s">
        <v>17839</v>
      </c>
      <c r="B4266" s="3" t="s">
        <v>25</v>
      </c>
      <c r="C4266" s="3">
        <v>1.573989377</v>
      </c>
      <c r="D4266" s="3">
        <v>-1.7649338210000001</v>
      </c>
      <c r="E4266" s="3">
        <v>0.542314513</v>
      </c>
      <c r="F4266" s="3">
        <v>-3.2544469650000001</v>
      </c>
      <c r="G4266" s="3">
        <v>1.136134E-3</v>
      </c>
      <c r="H4266" s="3">
        <v>5.4331379999999997E-3</v>
      </c>
    </row>
    <row r="4267" spans="1:8">
      <c r="A4267" s="3" t="s">
        <v>11339</v>
      </c>
      <c r="B4267" s="3" t="s">
        <v>49</v>
      </c>
      <c r="C4267" s="3">
        <v>4.8964732550000001</v>
      </c>
      <c r="D4267" s="3">
        <v>2.6986349879999998</v>
      </c>
      <c r="E4267" s="3">
        <v>0.82930487900000005</v>
      </c>
      <c r="F4267" s="3">
        <v>3.2540927430000002</v>
      </c>
      <c r="G4267" s="3">
        <v>1.1375510000000001E-3</v>
      </c>
      <c r="H4267" s="3">
        <v>5.4386419999999996E-3</v>
      </c>
    </row>
    <row r="4268" spans="1:8">
      <c r="A4268" s="3" t="s">
        <v>17840</v>
      </c>
      <c r="B4268" s="3" t="s">
        <v>25</v>
      </c>
      <c r="C4268" s="3">
        <v>6.7356200060000004</v>
      </c>
      <c r="D4268" s="3">
        <v>-1.3029838389999999</v>
      </c>
      <c r="E4268" s="3">
        <v>0.40046544099999998</v>
      </c>
      <c r="F4268" s="3">
        <v>-3.2536736130000001</v>
      </c>
      <c r="G4268" s="3">
        <v>1.1392310000000001E-3</v>
      </c>
      <c r="H4268" s="3">
        <v>5.4453949999999996E-3</v>
      </c>
    </row>
    <row r="4269" spans="1:8">
      <c r="A4269" s="3" t="s">
        <v>7467</v>
      </c>
      <c r="B4269" s="3" t="s">
        <v>13</v>
      </c>
      <c r="C4269" s="3">
        <v>4.3304181719999999</v>
      </c>
      <c r="D4269" s="3">
        <v>2.5334594090000002</v>
      </c>
      <c r="E4269" s="3">
        <v>0.77900360000000002</v>
      </c>
      <c r="F4269" s="3">
        <v>3.2521793350000001</v>
      </c>
      <c r="G4269" s="3">
        <v>1.1452369999999999E-3</v>
      </c>
      <c r="H4269" s="3">
        <v>5.4717150000000003E-3</v>
      </c>
    </row>
    <row r="4270" spans="1:8">
      <c r="A4270" s="3" t="s">
        <v>2422</v>
      </c>
      <c r="B4270" s="3" t="s">
        <v>25</v>
      </c>
      <c r="C4270" s="3">
        <v>12.97957815</v>
      </c>
      <c r="D4270" s="3">
        <v>-1.069941542</v>
      </c>
      <c r="E4270" s="3">
        <v>0.32899308700000002</v>
      </c>
      <c r="F4270" s="3">
        <v>-3.252170285</v>
      </c>
      <c r="G4270" s="3">
        <v>1.1452739999999999E-3</v>
      </c>
      <c r="H4270" s="3">
        <v>5.4717150000000003E-3</v>
      </c>
    </row>
    <row r="4271" spans="1:8">
      <c r="A4271" s="3" t="s">
        <v>3356</v>
      </c>
      <c r="B4271" s="3" t="s">
        <v>25</v>
      </c>
      <c r="C4271" s="3">
        <v>14.516932389999999</v>
      </c>
      <c r="D4271" s="3">
        <v>1.659016855</v>
      </c>
      <c r="E4271" s="3">
        <v>0.51020710000000002</v>
      </c>
      <c r="F4271" s="3">
        <v>3.2516537950000002</v>
      </c>
      <c r="G4271" s="3">
        <v>1.1473570000000001E-3</v>
      </c>
      <c r="H4271" s="3">
        <v>5.4803830000000001E-3</v>
      </c>
    </row>
    <row r="4272" spans="1:8">
      <c r="A4272" s="3" t="s">
        <v>802</v>
      </c>
      <c r="B4272" s="3" t="s">
        <v>38</v>
      </c>
      <c r="C4272" s="3">
        <v>37.849708460000002</v>
      </c>
      <c r="D4272" s="3">
        <v>1.325333775</v>
      </c>
      <c r="E4272" s="3">
        <v>0.40766099300000003</v>
      </c>
      <c r="F4272" s="3">
        <v>3.2510684030000001</v>
      </c>
      <c r="G4272" s="3">
        <v>1.1497219999999999E-3</v>
      </c>
      <c r="H4272" s="3">
        <v>5.4903929999999997E-3</v>
      </c>
    </row>
    <row r="4273" spans="1:8">
      <c r="A4273" s="3" t="s">
        <v>17841</v>
      </c>
      <c r="B4273" s="3" t="s">
        <v>17842</v>
      </c>
      <c r="C4273" s="3">
        <v>20.94532839</v>
      </c>
      <c r="D4273" s="3">
        <v>-0.72347901299999995</v>
      </c>
      <c r="E4273" s="3">
        <v>0.22255472300000001</v>
      </c>
      <c r="F4273" s="3">
        <v>-3.2507915440000001</v>
      </c>
      <c r="G4273" s="3">
        <v>1.150842E-3</v>
      </c>
      <c r="H4273" s="3">
        <v>5.4939339999999998E-3</v>
      </c>
    </row>
    <row r="4274" spans="1:8">
      <c r="A4274" s="3" t="s">
        <v>3368</v>
      </c>
      <c r="B4274" s="3" t="s">
        <v>59</v>
      </c>
      <c r="C4274" s="3">
        <v>15.549282120000001</v>
      </c>
      <c r="D4274" s="3">
        <v>1.5951325860000001</v>
      </c>
      <c r="E4274" s="3">
        <v>0.49070597799999999</v>
      </c>
      <c r="F4274" s="3">
        <v>3.2506891219999998</v>
      </c>
      <c r="G4274" s="3">
        <v>1.1512569999999999E-3</v>
      </c>
      <c r="H4274" s="3">
        <v>5.4939339999999998E-3</v>
      </c>
    </row>
    <row r="4275" spans="1:8">
      <c r="A4275" s="3" t="s">
        <v>7478</v>
      </c>
      <c r="B4275" s="3" t="s">
        <v>74</v>
      </c>
      <c r="C4275" s="3">
        <v>4.3094456000000001</v>
      </c>
      <c r="D4275" s="3">
        <v>2.549983654</v>
      </c>
      <c r="E4275" s="3">
        <v>0.78444491999999999</v>
      </c>
      <c r="F4275" s="3">
        <v>3.2506854079999998</v>
      </c>
      <c r="G4275" s="3">
        <v>1.1512720000000001E-3</v>
      </c>
      <c r="H4275" s="3">
        <v>5.4939339999999998E-3</v>
      </c>
    </row>
    <row r="4276" spans="1:8">
      <c r="A4276" s="3" t="s">
        <v>1351</v>
      </c>
      <c r="B4276" s="3" t="s">
        <v>15</v>
      </c>
      <c r="C4276" s="3">
        <v>29.130189179999999</v>
      </c>
      <c r="D4276" s="3">
        <v>0.95842734699999999</v>
      </c>
      <c r="E4276" s="3">
        <v>0.29486596799999998</v>
      </c>
      <c r="F4276" s="3">
        <v>3.250383062</v>
      </c>
      <c r="G4276" s="3">
        <v>1.1524969999999999E-3</v>
      </c>
      <c r="H4276" s="3">
        <v>5.4984930000000001E-3</v>
      </c>
    </row>
    <row r="4277" spans="1:8">
      <c r="A4277" s="3" t="s">
        <v>7122</v>
      </c>
      <c r="B4277" s="3" t="s">
        <v>528</v>
      </c>
      <c r="C4277" s="3">
        <v>5.8271162470000002</v>
      </c>
      <c r="D4277" s="3">
        <v>2.9595944369999998</v>
      </c>
      <c r="E4277" s="3">
        <v>0.91081022899999997</v>
      </c>
      <c r="F4277" s="3">
        <v>3.2494084299999999</v>
      </c>
      <c r="G4277" s="3">
        <v>1.156453E-3</v>
      </c>
      <c r="H4277" s="3">
        <v>5.5160779999999998E-3</v>
      </c>
    </row>
    <row r="4278" spans="1:8">
      <c r="A4278" s="3" t="s">
        <v>10117</v>
      </c>
      <c r="B4278" s="3" t="s">
        <v>25</v>
      </c>
      <c r="C4278" s="3">
        <v>4.1355322829999999</v>
      </c>
      <c r="D4278" s="3">
        <v>2.4422977349999999</v>
      </c>
      <c r="E4278" s="3">
        <v>0.75166313299999998</v>
      </c>
      <c r="F4278" s="3">
        <v>3.2491918609999999</v>
      </c>
      <c r="G4278" s="3">
        <v>1.1573340000000001E-3</v>
      </c>
      <c r="H4278" s="3">
        <v>5.5189890000000002E-3</v>
      </c>
    </row>
    <row r="4279" spans="1:8">
      <c r="A4279" s="3" t="s">
        <v>10709</v>
      </c>
      <c r="B4279" s="3" t="s">
        <v>49</v>
      </c>
      <c r="C4279" s="3">
        <v>4.8511060559999999</v>
      </c>
      <c r="D4279" s="3">
        <v>2.6746729820000001</v>
      </c>
      <c r="E4279" s="3">
        <v>0.823304543</v>
      </c>
      <c r="F4279" s="3">
        <v>3.2487042659999998</v>
      </c>
      <c r="G4279" s="3">
        <v>1.159319E-3</v>
      </c>
      <c r="H4279" s="3">
        <v>5.5271640000000002E-3</v>
      </c>
    </row>
    <row r="4280" spans="1:8">
      <c r="A4280" s="3" t="s">
        <v>7554</v>
      </c>
      <c r="B4280" s="3" t="s">
        <v>47</v>
      </c>
      <c r="C4280" s="3">
        <v>4.1434380300000004</v>
      </c>
      <c r="D4280" s="3">
        <v>2.4549599030000002</v>
      </c>
      <c r="E4280" s="3">
        <v>0.75574049399999998</v>
      </c>
      <c r="F4280" s="3">
        <v>3.2484165169999999</v>
      </c>
      <c r="G4280" s="3">
        <v>1.1604930000000001E-3</v>
      </c>
      <c r="H4280" s="3">
        <v>5.5314639999999998E-3</v>
      </c>
    </row>
    <row r="4281" spans="1:8">
      <c r="A4281" s="3" t="s">
        <v>63</v>
      </c>
      <c r="B4281" s="3" t="s">
        <v>23</v>
      </c>
      <c r="C4281" s="3">
        <v>272.05115260000002</v>
      </c>
      <c r="D4281" s="3">
        <v>0.82033208000000002</v>
      </c>
      <c r="E4281" s="3">
        <v>0.25255038499999999</v>
      </c>
      <c r="F4281" s="3">
        <v>3.2481917679999999</v>
      </c>
      <c r="G4281" s="3">
        <v>1.1614100000000001E-3</v>
      </c>
      <c r="H4281" s="3">
        <v>5.5345419999999999E-3</v>
      </c>
    </row>
    <row r="4282" spans="1:8">
      <c r="A4282" s="3" t="s">
        <v>3013</v>
      </c>
      <c r="B4282" s="3" t="s">
        <v>59</v>
      </c>
      <c r="C4282" s="3">
        <v>18.637874109999998</v>
      </c>
      <c r="D4282" s="3">
        <v>1.371868136</v>
      </c>
      <c r="E4282" s="3">
        <v>0.42238485100000001</v>
      </c>
      <c r="F4282" s="3">
        <v>3.2479103660000002</v>
      </c>
      <c r="G4282" s="3">
        <v>1.1625590000000001E-3</v>
      </c>
      <c r="H4282" s="3">
        <v>5.5387240000000001E-3</v>
      </c>
    </row>
    <row r="4283" spans="1:8">
      <c r="A4283" s="3" t="s">
        <v>17843</v>
      </c>
      <c r="B4283" s="3" t="s">
        <v>49</v>
      </c>
      <c r="C4283" s="3">
        <v>3.858573614</v>
      </c>
      <c r="D4283" s="3">
        <v>-1.7501383260000001</v>
      </c>
      <c r="E4283" s="3">
        <v>0.53896198799999995</v>
      </c>
      <c r="F4283" s="3">
        <v>-3.2472388859999999</v>
      </c>
      <c r="G4283" s="3">
        <v>1.1653049999999999E-3</v>
      </c>
      <c r="H4283" s="3">
        <v>5.5505119999999996E-3</v>
      </c>
    </row>
    <row r="4284" spans="1:8">
      <c r="A4284" s="3" t="s">
        <v>8811</v>
      </c>
      <c r="B4284" s="3" t="s">
        <v>238</v>
      </c>
      <c r="C4284" s="3">
        <v>8.3898909970000002</v>
      </c>
      <c r="D4284" s="3">
        <v>2.747462015</v>
      </c>
      <c r="E4284" s="3">
        <v>0.84611171399999996</v>
      </c>
      <c r="F4284" s="3">
        <v>3.2471622490000001</v>
      </c>
      <c r="G4284" s="3">
        <v>1.1656189999999999E-3</v>
      </c>
      <c r="H4284" s="3">
        <v>5.5507100000000004E-3</v>
      </c>
    </row>
    <row r="4285" spans="1:8">
      <c r="A4285" s="3" t="s">
        <v>6723</v>
      </c>
      <c r="B4285" s="3" t="s">
        <v>32</v>
      </c>
      <c r="C4285" s="3">
        <v>8.4374126080000007</v>
      </c>
      <c r="D4285" s="3">
        <v>3.4893628360000002</v>
      </c>
      <c r="E4285" s="3">
        <v>1.074713177</v>
      </c>
      <c r="F4285" s="3">
        <v>3.246785198</v>
      </c>
      <c r="G4285" s="3">
        <v>1.167164E-3</v>
      </c>
      <c r="H4285" s="3">
        <v>5.5567710000000003E-3</v>
      </c>
    </row>
    <row r="4286" spans="1:8">
      <c r="A4286" s="3" t="s">
        <v>3477</v>
      </c>
      <c r="B4286" s="3" t="s">
        <v>59</v>
      </c>
      <c r="C4286" s="3">
        <v>16.255989029999999</v>
      </c>
      <c r="D4286" s="3">
        <v>1.402634669</v>
      </c>
      <c r="E4286" s="3">
        <v>0.43207114899999999</v>
      </c>
      <c r="F4286" s="3">
        <v>3.2463048529999998</v>
      </c>
      <c r="G4286" s="3">
        <v>1.1691360000000001E-3</v>
      </c>
      <c r="H4286" s="3">
        <v>5.5648570000000003E-3</v>
      </c>
    </row>
    <row r="4287" spans="1:8">
      <c r="A4287" s="3" t="s">
        <v>17844</v>
      </c>
      <c r="B4287" s="3" t="s">
        <v>196</v>
      </c>
      <c r="C4287" s="3">
        <v>53.873117409999999</v>
      </c>
      <c r="D4287" s="3">
        <v>-1.226542099</v>
      </c>
      <c r="E4287" s="3">
        <v>0.37799275300000001</v>
      </c>
      <c r="F4287" s="3">
        <v>-3.2448825760000002</v>
      </c>
      <c r="G4287" s="3">
        <v>1.174991E-3</v>
      </c>
      <c r="H4287" s="3">
        <v>5.5914199999999997E-3</v>
      </c>
    </row>
    <row r="4288" spans="1:8">
      <c r="A4288" s="3" t="s">
        <v>3733</v>
      </c>
      <c r="B4288" s="3" t="s">
        <v>25</v>
      </c>
      <c r="C4288" s="3">
        <v>6.863179637</v>
      </c>
      <c r="D4288" s="3">
        <v>2.4796839249999998</v>
      </c>
      <c r="E4288" s="3">
        <v>0.764483464</v>
      </c>
      <c r="F4288" s="3">
        <v>3.2436070140000002</v>
      </c>
      <c r="G4288" s="3">
        <v>1.180265E-3</v>
      </c>
      <c r="H4288" s="3">
        <v>5.6152069999999997E-3</v>
      </c>
    </row>
    <row r="4289" spans="1:8">
      <c r="A4289" s="3" t="s">
        <v>16069</v>
      </c>
      <c r="B4289" s="3" t="s">
        <v>13</v>
      </c>
      <c r="C4289" s="3">
        <v>6.1739758980000001</v>
      </c>
      <c r="D4289" s="3">
        <v>3.0521674050000001</v>
      </c>
      <c r="E4289" s="3">
        <v>0.94119367700000001</v>
      </c>
      <c r="F4289" s="3">
        <v>3.2428685829999999</v>
      </c>
      <c r="G4289" s="3">
        <v>1.183328E-3</v>
      </c>
      <c r="H4289" s="3">
        <v>5.6284669999999998E-3</v>
      </c>
    </row>
    <row r="4290" spans="1:8">
      <c r="A4290" s="3" t="s">
        <v>5391</v>
      </c>
      <c r="B4290" s="3" t="s">
        <v>38</v>
      </c>
      <c r="C4290" s="3">
        <v>5.8026483530000004</v>
      </c>
      <c r="D4290" s="3">
        <v>2.5477445969999999</v>
      </c>
      <c r="E4290" s="3">
        <v>0.78580604700000001</v>
      </c>
      <c r="F4290" s="3">
        <v>3.2422053850000001</v>
      </c>
      <c r="G4290" s="3">
        <v>1.1860849999999999E-3</v>
      </c>
      <c r="H4290" s="3">
        <v>5.6402659999999997E-3</v>
      </c>
    </row>
    <row r="4291" spans="1:8">
      <c r="A4291" s="3" t="s">
        <v>2791</v>
      </c>
      <c r="B4291" s="3" t="s">
        <v>88</v>
      </c>
      <c r="C4291" s="3">
        <v>1.77574611</v>
      </c>
      <c r="D4291" s="3">
        <v>-1.6903662580000001</v>
      </c>
      <c r="E4291" s="3">
        <v>0.52143715000000002</v>
      </c>
      <c r="F4291" s="3">
        <v>-3.2417449719999998</v>
      </c>
      <c r="G4291" s="3">
        <v>1.188003E-3</v>
      </c>
      <c r="H4291" s="3">
        <v>5.648068E-3</v>
      </c>
    </row>
    <row r="4292" spans="1:8">
      <c r="A4292" s="3" t="s">
        <v>1940</v>
      </c>
      <c r="B4292" s="3" t="s">
        <v>15</v>
      </c>
      <c r="C4292" s="3">
        <v>49.092612410000001</v>
      </c>
      <c r="D4292" s="3">
        <v>0.78180621500000003</v>
      </c>
      <c r="E4292" s="3">
        <v>0.241203956</v>
      </c>
      <c r="F4292" s="3">
        <v>3.2412661370000002</v>
      </c>
      <c r="G4292" s="3">
        <v>1.1900000000000001E-3</v>
      </c>
      <c r="H4292" s="3">
        <v>5.6562460000000002E-3</v>
      </c>
    </row>
    <row r="4293" spans="1:8">
      <c r="A4293" s="3" t="s">
        <v>5192</v>
      </c>
      <c r="B4293" s="3" t="s">
        <v>1880</v>
      </c>
      <c r="C4293" s="3">
        <v>10.29715996</v>
      </c>
      <c r="D4293" s="3">
        <v>2.68834572</v>
      </c>
      <c r="E4293" s="3">
        <v>0.82943051899999998</v>
      </c>
      <c r="F4293" s="3">
        <v>3.241194599</v>
      </c>
      <c r="G4293" s="3">
        <v>1.1902989999999999E-3</v>
      </c>
      <c r="H4293" s="3">
        <v>5.6563469999999999E-3</v>
      </c>
    </row>
    <row r="4294" spans="1:8">
      <c r="A4294" s="3" t="s">
        <v>3194</v>
      </c>
      <c r="B4294" s="3" t="s">
        <v>59</v>
      </c>
      <c r="C4294" s="3">
        <v>21.72372833</v>
      </c>
      <c r="D4294" s="3">
        <v>1.213356919</v>
      </c>
      <c r="E4294" s="3">
        <v>0.37437400100000001</v>
      </c>
      <c r="F4294" s="3">
        <v>3.2410288</v>
      </c>
      <c r="G4294" s="3">
        <v>1.1909920000000001E-3</v>
      </c>
      <c r="H4294" s="3">
        <v>5.6583199999999997E-3</v>
      </c>
    </row>
    <row r="4295" spans="1:8">
      <c r="A4295" s="3" t="s">
        <v>17845</v>
      </c>
      <c r="B4295" s="3" t="s">
        <v>29</v>
      </c>
      <c r="C4295" s="3">
        <v>1.7371214699999999</v>
      </c>
      <c r="D4295" s="3">
        <v>-1.7150131870000001</v>
      </c>
      <c r="E4295" s="3">
        <v>0.52921742199999999</v>
      </c>
      <c r="F4295" s="3">
        <v>-3.2406589710000002</v>
      </c>
      <c r="G4295" s="3">
        <v>1.1925379999999999E-3</v>
      </c>
      <c r="H4295" s="3">
        <v>5.6643450000000003E-3</v>
      </c>
    </row>
    <row r="4296" spans="1:8">
      <c r="A4296" s="3" t="s">
        <v>17846</v>
      </c>
      <c r="B4296" s="3" t="s">
        <v>15</v>
      </c>
      <c r="C4296" s="3">
        <v>14.253965559999999</v>
      </c>
      <c r="D4296" s="3">
        <v>-1.341454959</v>
      </c>
      <c r="E4296" s="3">
        <v>0.41399320000000001</v>
      </c>
      <c r="F4296" s="3">
        <v>-3.2402825929999999</v>
      </c>
      <c r="G4296" s="3">
        <v>1.1941129999999999E-3</v>
      </c>
      <c r="H4296" s="3">
        <v>5.670507E-3</v>
      </c>
    </row>
    <row r="4297" spans="1:8">
      <c r="A4297" s="3" t="s">
        <v>4173</v>
      </c>
      <c r="B4297" s="3" t="s">
        <v>59</v>
      </c>
      <c r="C4297" s="3">
        <v>19.403309499999999</v>
      </c>
      <c r="D4297" s="3">
        <v>1.638348887</v>
      </c>
      <c r="E4297" s="3">
        <v>0.50564237599999995</v>
      </c>
      <c r="F4297" s="3">
        <v>3.2401336669999998</v>
      </c>
      <c r="G4297" s="3">
        <v>1.194737E-3</v>
      </c>
      <c r="H4297" s="3">
        <v>5.6721489999999996E-3</v>
      </c>
    </row>
    <row r="4298" spans="1:8">
      <c r="A4298" s="3" t="s">
        <v>15702</v>
      </c>
      <c r="B4298" s="3" t="s">
        <v>74</v>
      </c>
      <c r="C4298" s="3">
        <v>4.3216868780000004</v>
      </c>
      <c r="D4298" s="3">
        <v>2.5614539939999998</v>
      </c>
      <c r="E4298" s="3">
        <v>0.79082701799999999</v>
      </c>
      <c r="F4298" s="3">
        <v>3.2389560990000001</v>
      </c>
      <c r="G4298" s="3">
        <v>1.1996800000000001E-3</v>
      </c>
      <c r="H4298" s="3">
        <v>5.6942929999999996E-3</v>
      </c>
    </row>
    <row r="4299" spans="1:8">
      <c r="A4299" s="3" t="s">
        <v>14238</v>
      </c>
      <c r="B4299" s="3" t="s">
        <v>59</v>
      </c>
      <c r="C4299" s="3">
        <v>10.841008609999999</v>
      </c>
      <c r="D4299" s="3">
        <v>-1.2251567249999999</v>
      </c>
      <c r="E4299" s="3">
        <v>0.37827816600000003</v>
      </c>
      <c r="F4299" s="3">
        <v>-3.2387719819999998</v>
      </c>
      <c r="G4299" s="3">
        <v>1.200455E-3</v>
      </c>
      <c r="H4299" s="3">
        <v>5.6966439999999998E-3</v>
      </c>
    </row>
    <row r="4300" spans="1:8">
      <c r="A4300" s="3" t="s">
        <v>17847</v>
      </c>
      <c r="B4300" s="3" t="s">
        <v>1085</v>
      </c>
      <c r="C4300" s="3">
        <v>2.2258695319999999</v>
      </c>
      <c r="D4300" s="3">
        <v>-1.927121504</v>
      </c>
      <c r="E4300" s="3">
        <v>0.595101459</v>
      </c>
      <c r="F4300" s="3">
        <v>-3.2383074770000002</v>
      </c>
      <c r="G4300" s="3">
        <v>1.202411E-3</v>
      </c>
      <c r="H4300" s="3">
        <v>5.7045999999999998E-3</v>
      </c>
    </row>
    <row r="4301" spans="1:8">
      <c r="A4301" s="3" t="s">
        <v>6554</v>
      </c>
      <c r="B4301" s="3" t="s">
        <v>59</v>
      </c>
      <c r="C4301" s="3">
        <v>12.405043279999999</v>
      </c>
      <c r="D4301" s="3">
        <v>2.0114621239999999</v>
      </c>
      <c r="E4301" s="3">
        <v>0.62119593200000001</v>
      </c>
      <c r="F4301" s="3">
        <v>3.2380478070000001</v>
      </c>
      <c r="G4301" s="3">
        <v>1.203506E-3</v>
      </c>
      <c r="H4301" s="3">
        <v>5.7084670000000001E-3</v>
      </c>
    </row>
    <row r="4302" spans="1:8">
      <c r="A4302" s="3" t="s">
        <v>4610</v>
      </c>
      <c r="B4302" s="3" t="s">
        <v>333</v>
      </c>
      <c r="C4302" s="3">
        <v>7.0390901599999998</v>
      </c>
      <c r="D4302" s="3">
        <v>2.5085142989999998</v>
      </c>
      <c r="E4302" s="3">
        <v>0.77473209899999995</v>
      </c>
      <c r="F4302" s="3">
        <v>3.2379119209999998</v>
      </c>
      <c r="G4302" s="3">
        <v>1.20408E-3</v>
      </c>
      <c r="H4302" s="3">
        <v>5.7098579999999999E-3</v>
      </c>
    </row>
    <row r="4303" spans="1:8">
      <c r="A4303" s="3" t="s">
        <v>17848</v>
      </c>
      <c r="B4303" s="3" t="s">
        <v>17849</v>
      </c>
      <c r="C4303" s="3">
        <v>18.835843969999999</v>
      </c>
      <c r="D4303" s="3">
        <v>-0.74627005800000001</v>
      </c>
      <c r="E4303" s="3">
        <v>0.23049234699999999</v>
      </c>
      <c r="F4303" s="3">
        <v>-3.237721632</v>
      </c>
      <c r="G4303" s="3">
        <v>1.2048829999999999E-3</v>
      </c>
      <c r="H4303" s="3">
        <v>5.7123390000000003E-3</v>
      </c>
    </row>
    <row r="4304" spans="1:8">
      <c r="A4304" s="3" t="s">
        <v>7603</v>
      </c>
      <c r="B4304" s="3" t="s">
        <v>29</v>
      </c>
      <c r="C4304" s="3">
        <v>4.158015013</v>
      </c>
      <c r="D4304" s="3">
        <v>2.4458520369999999</v>
      </c>
      <c r="E4304" s="3">
        <v>0.75557377699999995</v>
      </c>
      <c r="F4304" s="3">
        <v>3.2370790380000001</v>
      </c>
      <c r="G4304" s="3">
        <v>1.2076000000000001E-3</v>
      </c>
      <c r="H4304" s="3">
        <v>5.7225569999999996E-3</v>
      </c>
    </row>
    <row r="4305" spans="1:8">
      <c r="A4305" s="3" t="s">
        <v>693</v>
      </c>
      <c r="B4305" s="3" t="s">
        <v>358</v>
      </c>
      <c r="C4305" s="3">
        <v>26.718387620000001</v>
      </c>
      <c r="D4305" s="3">
        <v>1.3542923600000001</v>
      </c>
      <c r="E4305" s="3">
        <v>0.41836238799999997</v>
      </c>
      <c r="F4305" s="3">
        <v>3.2371274240000001</v>
      </c>
      <c r="G4305" s="3">
        <v>1.207395E-3</v>
      </c>
      <c r="H4305" s="3">
        <v>5.7225569999999996E-3</v>
      </c>
    </row>
    <row r="4306" spans="1:8">
      <c r="A4306" s="3" t="s">
        <v>17850</v>
      </c>
      <c r="B4306" s="3" t="s">
        <v>1085</v>
      </c>
      <c r="C4306" s="3">
        <v>3.9927954529999998</v>
      </c>
      <c r="D4306" s="3">
        <v>-2.4214341849999999</v>
      </c>
      <c r="E4306" s="3">
        <v>0.74806499900000001</v>
      </c>
      <c r="F4306" s="3">
        <v>-3.2369301959999999</v>
      </c>
      <c r="G4306" s="3">
        <v>1.20823E-3</v>
      </c>
      <c r="H4306" s="3">
        <v>5.7242120000000002E-3</v>
      </c>
    </row>
    <row r="4307" spans="1:8">
      <c r="A4307" s="3" t="s">
        <v>3778</v>
      </c>
      <c r="B4307" s="3" t="s">
        <v>25</v>
      </c>
      <c r="C4307" s="3">
        <v>10.370517570000001</v>
      </c>
      <c r="D4307" s="3">
        <v>2.3451616660000001</v>
      </c>
      <c r="E4307" s="3">
        <v>0.72458010900000003</v>
      </c>
      <c r="F4307" s="3">
        <v>3.2365802420000001</v>
      </c>
      <c r="G4307" s="3">
        <v>1.2097119999999999E-3</v>
      </c>
      <c r="H4307" s="3">
        <v>5.7299050000000004E-3</v>
      </c>
    </row>
    <row r="4308" spans="1:8">
      <c r="A4308" s="3" t="s">
        <v>17851</v>
      </c>
      <c r="B4308" s="3" t="s">
        <v>47</v>
      </c>
      <c r="C4308" s="3">
        <v>4.2334701409999997</v>
      </c>
      <c r="D4308" s="3">
        <v>-1.319240121</v>
      </c>
      <c r="E4308" s="3">
        <v>0.40761174500000003</v>
      </c>
      <c r="F4308" s="3">
        <v>-3.2365115489999998</v>
      </c>
      <c r="G4308" s="3">
        <v>1.2100030000000001E-3</v>
      </c>
      <c r="H4308" s="3">
        <v>5.7299530000000003E-3</v>
      </c>
    </row>
    <row r="4309" spans="1:8">
      <c r="A4309" s="3" t="s">
        <v>1588</v>
      </c>
      <c r="B4309" s="3" t="s">
        <v>1589</v>
      </c>
      <c r="C4309" s="3">
        <v>46.736125889999997</v>
      </c>
      <c r="D4309" s="3">
        <v>1.2139277100000001</v>
      </c>
      <c r="E4309" s="3">
        <v>0.37511829299999999</v>
      </c>
      <c r="F4309" s="3">
        <v>3.2361197310000001</v>
      </c>
      <c r="G4309" s="3">
        <v>1.211665E-3</v>
      </c>
      <c r="H4309" s="3">
        <v>5.7364920000000002E-3</v>
      </c>
    </row>
    <row r="4310" spans="1:8">
      <c r="A4310" s="3" t="s">
        <v>10301</v>
      </c>
      <c r="B4310" s="3" t="s">
        <v>10302</v>
      </c>
      <c r="C4310" s="3">
        <v>10.78828569</v>
      </c>
      <c r="D4310" s="3">
        <v>2.3684083390000001</v>
      </c>
      <c r="E4310" s="3">
        <v>0.73193907499999999</v>
      </c>
      <c r="F4310" s="3">
        <v>3.2357998380000002</v>
      </c>
      <c r="G4310" s="3">
        <v>1.213024E-3</v>
      </c>
      <c r="H4310" s="3">
        <v>5.7403389999999997E-3</v>
      </c>
    </row>
    <row r="4311" spans="1:8">
      <c r="A4311" s="3" t="s">
        <v>3951</v>
      </c>
      <c r="B4311" s="3" t="s">
        <v>10</v>
      </c>
      <c r="C4311" s="3">
        <v>17.320459960000001</v>
      </c>
      <c r="D4311" s="3">
        <v>1.4757428509999999</v>
      </c>
      <c r="E4311" s="3">
        <v>0.45606797500000001</v>
      </c>
      <c r="F4311" s="3">
        <v>3.2357958280000001</v>
      </c>
      <c r="G4311" s="3">
        <v>1.213041E-3</v>
      </c>
      <c r="H4311" s="3">
        <v>5.7403389999999997E-3</v>
      </c>
    </row>
    <row r="4312" spans="1:8">
      <c r="A4312" s="3" t="s">
        <v>2937</v>
      </c>
      <c r="B4312" s="3" t="s">
        <v>88</v>
      </c>
      <c r="C4312" s="3">
        <v>23.955003250000001</v>
      </c>
      <c r="D4312" s="3">
        <v>1.4388588440000001</v>
      </c>
      <c r="E4312" s="3">
        <v>0.444682823</v>
      </c>
      <c r="F4312" s="3">
        <v>3.2356969289999999</v>
      </c>
      <c r="G4312" s="3">
        <v>1.2134610000000001E-3</v>
      </c>
      <c r="H4312" s="3">
        <v>5.7409959999999999E-3</v>
      </c>
    </row>
    <row r="4313" spans="1:8">
      <c r="A4313" s="3" t="s">
        <v>2778</v>
      </c>
      <c r="B4313" s="3" t="s">
        <v>59</v>
      </c>
      <c r="C4313" s="3">
        <v>13.26431621</v>
      </c>
      <c r="D4313" s="3">
        <v>1.8576564849999999</v>
      </c>
      <c r="E4313" s="3">
        <v>0.57414511000000001</v>
      </c>
      <c r="F4313" s="3">
        <v>3.235517384</v>
      </c>
      <c r="G4313" s="3">
        <v>1.214225E-3</v>
      </c>
      <c r="H4313" s="3">
        <v>5.7432749999999999E-3</v>
      </c>
    </row>
    <row r="4314" spans="1:8">
      <c r="A4314" s="3" t="s">
        <v>10388</v>
      </c>
      <c r="B4314" s="3" t="s">
        <v>383</v>
      </c>
      <c r="C4314" s="3">
        <v>4.019250853</v>
      </c>
      <c r="D4314" s="3">
        <v>2.4081404009999998</v>
      </c>
      <c r="E4314" s="3">
        <v>0.74430710499999997</v>
      </c>
      <c r="F4314" s="3">
        <v>3.235412352</v>
      </c>
      <c r="G4314" s="3">
        <v>1.214672E-3</v>
      </c>
      <c r="H4314" s="3">
        <v>5.744056E-3</v>
      </c>
    </row>
    <row r="4315" spans="1:8">
      <c r="A4315" s="3" t="s">
        <v>17852</v>
      </c>
      <c r="B4315" s="3" t="s">
        <v>47</v>
      </c>
      <c r="C4315" s="3">
        <v>4.5055055919999996</v>
      </c>
      <c r="D4315" s="3">
        <v>2.569872068</v>
      </c>
      <c r="E4315" s="3">
        <v>0.79433209999999999</v>
      </c>
      <c r="F4315" s="3">
        <v>3.2352615070000001</v>
      </c>
      <c r="G4315" s="3">
        <v>1.2153140000000001E-3</v>
      </c>
      <c r="H4315" s="3">
        <v>5.7457599999999999E-3</v>
      </c>
    </row>
    <row r="4316" spans="1:8">
      <c r="A4316" s="3" t="s">
        <v>8650</v>
      </c>
      <c r="B4316" s="3" t="s">
        <v>32</v>
      </c>
      <c r="C4316" s="3">
        <v>7.298054102</v>
      </c>
      <c r="D4316" s="3">
        <v>2.921392923</v>
      </c>
      <c r="E4316" s="3">
        <v>0.90308259700000004</v>
      </c>
      <c r="F4316" s="3">
        <v>3.2349122119999998</v>
      </c>
      <c r="G4316" s="3">
        <v>1.216801E-3</v>
      </c>
      <c r="H4316" s="3">
        <v>5.7514599999999999E-3</v>
      </c>
    </row>
    <row r="4317" spans="1:8">
      <c r="A4317" s="3" t="s">
        <v>3161</v>
      </c>
      <c r="B4317" s="3" t="s">
        <v>59</v>
      </c>
      <c r="C4317" s="3">
        <v>12.32839817</v>
      </c>
      <c r="D4317" s="3">
        <v>1.7862807270000001</v>
      </c>
      <c r="E4317" s="3">
        <v>0.55233924499999998</v>
      </c>
      <c r="F4317" s="3">
        <v>3.2340282569999999</v>
      </c>
      <c r="G4317" s="3">
        <v>1.2205740000000001E-3</v>
      </c>
      <c r="H4317" s="3">
        <v>5.7679539999999996E-3</v>
      </c>
    </row>
    <row r="4318" spans="1:8">
      <c r="A4318" s="3" t="s">
        <v>3496</v>
      </c>
      <c r="B4318" s="3" t="s">
        <v>25</v>
      </c>
      <c r="C4318" s="3">
        <v>12.911933039999999</v>
      </c>
      <c r="D4318" s="3">
        <v>1.8421473020000001</v>
      </c>
      <c r="E4318" s="3">
        <v>0.56974987799999999</v>
      </c>
      <c r="F4318" s="3">
        <v>3.2332561559999999</v>
      </c>
      <c r="G4318" s="3">
        <v>1.2238780000000001E-3</v>
      </c>
      <c r="H4318" s="3">
        <v>5.7820390000000001E-3</v>
      </c>
    </row>
    <row r="4319" spans="1:8">
      <c r="A4319" s="3" t="s">
        <v>8775</v>
      </c>
      <c r="B4319" s="3" t="s">
        <v>47</v>
      </c>
      <c r="C4319" s="3">
        <v>4.9543854569999999</v>
      </c>
      <c r="D4319" s="3">
        <v>2.6935627160000002</v>
      </c>
      <c r="E4319" s="3">
        <v>0.83309518599999999</v>
      </c>
      <c r="F4319" s="3">
        <v>3.2331992330000001</v>
      </c>
      <c r="G4319" s="3">
        <v>1.224122E-3</v>
      </c>
      <c r="H4319" s="3">
        <v>5.7820390000000001E-3</v>
      </c>
    </row>
    <row r="4320" spans="1:8">
      <c r="A4320" s="3" t="s">
        <v>17853</v>
      </c>
      <c r="B4320" s="3" t="s">
        <v>181</v>
      </c>
      <c r="C4320" s="3">
        <v>22.6061257</v>
      </c>
      <c r="D4320" s="3">
        <v>-1.0573917829999999</v>
      </c>
      <c r="E4320" s="3">
        <v>0.327095411</v>
      </c>
      <c r="F4320" s="3">
        <v>-3.2326708009999998</v>
      </c>
      <c r="G4320" s="3">
        <v>1.2263879999999999E-3</v>
      </c>
      <c r="H4320" s="3">
        <v>5.7914029999999997E-3</v>
      </c>
    </row>
    <row r="4321" spans="1:8">
      <c r="A4321" s="3" t="s">
        <v>150</v>
      </c>
      <c r="B4321" s="3" t="s">
        <v>74</v>
      </c>
      <c r="C4321" s="3">
        <v>143.52525080000001</v>
      </c>
      <c r="D4321" s="3">
        <v>0.89254608499999999</v>
      </c>
      <c r="E4321" s="3">
        <v>0.27615155299999999</v>
      </c>
      <c r="F4321" s="3">
        <v>3.2320878729999998</v>
      </c>
      <c r="G4321" s="3">
        <v>1.228893E-3</v>
      </c>
      <c r="H4321" s="3">
        <v>5.8018870000000004E-3</v>
      </c>
    </row>
    <row r="4322" spans="1:8">
      <c r="A4322" s="3" t="s">
        <v>4736</v>
      </c>
      <c r="B4322" s="3" t="s">
        <v>4737</v>
      </c>
      <c r="C4322" s="3">
        <v>17.623405850000001</v>
      </c>
      <c r="D4322" s="3">
        <v>-0.92369423299999998</v>
      </c>
      <c r="E4322" s="3">
        <v>0.28582096200000001</v>
      </c>
      <c r="F4322" s="3">
        <v>-3.2317231999999998</v>
      </c>
      <c r="G4322" s="3">
        <v>1.2304620000000001E-3</v>
      </c>
      <c r="H4322" s="3">
        <v>5.8079510000000004E-3</v>
      </c>
    </row>
    <row r="4323" spans="1:8">
      <c r="A4323" s="3" t="s">
        <v>1804</v>
      </c>
      <c r="B4323" s="3" t="s">
        <v>49</v>
      </c>
      <c r="C4323" s="3">
        <v>21.452553689999998</v>
      </c>
      <c r="D4323" s="3">
        <v>-0.85026467999999999</v>
      </c>
      <c r="E4323" s="3">
        <v>0.263124003</v>
      </c>
      <c r="F4323" s="3">
        <v>-3.2314219560000002</v>
      </c>
      <c r="G4323" s="3">
        <v>1.2317599999999999E-3</v>
      </c>
      <c r="H4323" s="3">
        <v>5.8127309999999998E-3</v>
      </c>
    </row>
    <row r="4324" spans="1:8">
      <c r="A4324" s="3" t="s">
        <v>3796</v>
      </c>
      <c r="B4324" s="3" t="s">
        <v>13</v>
      </c>
      <c r="C4324" s="3">
        <v>7.1425456040000004</v>
      </c>
      <c r="D4324" s="3">
        <v>2.5231213189999999</v>
      </c>
      <c r="E4324" s="3">
        <v>0.78085225800000002</v>
      </c>
      <c r="F4324" s="3">
        <v>3.2312403440000002</v>
      </c>
      <c r="G4324" s="3">
        <v>1.232543E-3</v>
      </c>
      <c r="H4324" s="3">
        <v>5.8150800000000002E-3</v>
      </c>
    </row>
    <row r="4325" spans="1:8">
      <c r="A4325" s="3" t="s">
        <v>1358</v>
      </c>
      <c r="B4325" s="3" t="s">
        <v>1359</v>
      </c>
      <c r="C4325" s="3">
        <v>44.719899939999998</v>
      </c>
      <c r="D4325" s="3">
        <v>1.203401782</v>
      </c>
      <c r="E4325" s="3">
        <v>0.37248410599999998</v>
      </c>
      <c r="F4325" s="3">
        <v>3.2307466640000002</v>
      </c>
      <c r="G4325" s="3">
        <v>1.2346729999999999E-3</v>
      </c>
      <c r="H4325" s="3">
        <v>5.8237849999999997E-3</v>
      </c>
    </row>
    <row r="4326" spans="1:8">
      <c r="A4326" s="3" t="s">
        <v>1573</v>
      </c>
      <c r="B4326" s="3" t="s">
        <v>333</v>
      </c>
      <c r="C4326" s="3">
        <v>24.456180499999999</v>
      </c>
      <c r="D4326" s="3">
        <v>-0.79552371499999996</v>
      </c>
      <c r="E4326" s="3">
        <v>0.246247365</v>
      </c>
      <c r="F4326" s="3">
        <v>-3.2305877299999999</v>
      </c>
      <c r="G4326" s="3">
        <v>1.23536E-3</v>
      </c>
      <c r="H4326" s="3">
        <v>5.8256760000000001E-3</v>
      </c>
    </row>
    <row r="4327" spans="1:8">
      <c r="A4327" s="3" t="s">
        <v>6057</v>
      </c>
      <c r="B4327" s="3" t="s">
        <v>6058</v>
      </c>
      <c r="C4327" s="3">
        <v>6.9870719860000001</v>
      </c>
      <c r="D4327" s="3">
        <v>2.4823519159999998</v>
      </c>
      <c r="E4327" s="3">
        <v>0.76861032200000001</v>
      </c>
      <c r="F4327" s="3">
        <v>3.229662475</v>
      </c>
      <c r="G4327" s="3">
        <v>1.239364E-3</v>
      </c>
      <c r="H4327" s="3">
        <v>5.8432090000000002E-3</v>
      </c>
    </row>
    <row r="4328" spans="1:8">
      <c r="A4328" s="3" t="s">
        <v>17854</v>
      </c>
      <c r="B4328" s="3" t="s">
        <v>23</v>
      </c>
      <c r="C4328" s="3">
        <v>2.3927704900000002</v>
      </c>
      <c r="D4328" s="3">
        <v>-1.9105316910000001</v>
      </c>
      <c r="E4328" s="3">
        <v>0.59166202999999995</v>
      </c>
      <c r="F4328" s="3">
        <v>-3.2290929529999999</v>
      </c>
      <c r="G4328" s="3">
        <v>1.2418349999999999E-3</v>
      </c>
      <c r="H4328" s="3">
        <v>5.8535050000000002E-3</v>
      </c>
    </row>
    <row r="4329" spans="1:8">
      <c r="A4329" s="3" t="s">
        <v>4178</v>
      </c>
      <c r="B4329" s="3" t="s">
        <v>10</v>
      </c>
      <c r="C4329" s="3">
        <v>17.474739540000002</v>
      </c>
      <c r="D4329" s="3">
        <v>1.3713424359999999</v>
      </c>
      <c r="E4329" s="3">
        <v>0.424712584</v>
      </c>
      <c r="F4329" s="3">
        <v>3.2288716869999998</v>
      </c>
      <c r="G4329" s="3">
        <v>1.242796E-3</v>
      </c>
      <c r="H4329" s="3">
        <v>5.8566820000000002E-3</v>
      </c>
    </row>
    <row r="4330" spans="1:8">
      <c r="A4330" s="3" t="s">
        <v>6621</v>
      </c>
      <c r="B4330" s="3" t="s">
        <v>10</v>
      </c>
      <c r="C4330" s="3">
        <v>5.2938819080000004</v>
      </c>
      <c r="D4330" s="3">
        <v>2.4443033760000001</v>
      </c>
      <c r="E4330" s="3">
        <v>0.75734407800000003</v>
      </c>
      <c r="F4330" s="3">
        <v>3.227467469</v>
      </c>
      <c r="G4330" s="3">
        <v>1.248912E-3</v>
      </c>
      <c r="H4330" s="3">
        <v>5.8841429999999997E-3</v>
      </c>
    </row>
    <row r="4331" spans="1:8">
      <c r="A4331" s="3" t="s">
        <v>2703</v>
      </c>
      <c r="B4331" s="3" t="s">
        <v>59</v>
      </c>
      <c r="C4331" s="3">
        <v>17.545196239999999</v>
      </c>
      <c r="D4331" s="3">
        <v>1.3913125710000001</v>
      </c>
      <c r="E4331" s="3">
        <v>0.431228683</v>
      </c>
      <c r="F4331" s="3">
        <v>3.2263915299999999</v>
      </c>
      <c r="G4331" s="3">
        <v>1.2536170000000001E-3</v>
      </c>
      <c r="H4331" s="3">
        <v>5.9049460000000003E-3</v>
      </c>
    </row>
    <row r="4332" spans="1:8">
      <c r="A4332" s="3" t="s">
        <v>2327</v>
      </c>
      <c r="B4332" s="3" t="s">
        <v>25</v>
      </c>
      <c r="C4332" s="3">
        <v>16.077707</v>
      </c>
      <c r="D4332" s="3">
        <v>1.487306883</v>
      </c>
      <c r="E4332" s="3">
        <v>0.46099197800000002</v>
      </c>
      <c r="F4332" s="3">
        <v>3.2263183629999999</v>
      </c>
      <c r="G4332" s="3">
        <v>1.253938E-3</v>
      </c>
      <c r="H4332" s="3">
        <v>5.9050919999999998E-3</v>
      </c>
    </row>
    <row r="4333" spans="1:8">
      <c r="A4333" s="3" t="s">
        <v>7652</v>
      </c>
      <c r="B4333" s="3" t="s">
        <v>238</v>
      </c>
      <c r="C4333" s="3">
        <v>4.2875956530000003</v>
      </c>
      <c r="D4333" s="3">
        <v>2.4317668750000001</v>
      </c>
      <c r="E4333" s="3">
        <v>0.75383298899999995</v>
      </c>
      <c r="F4333" s="3">
        <v>3.225869538</v>
      </c>
      <c r="G4333" s="3">
        <v>1.255906E-3</v>
      </c>
      <c r="H4333" s="3">
        <v>5.9129940000000004E-3</v>
      </c>
    </row>
    <row r="4334" spans="1:8">
      <c r="A4334" s="3" t="s">
        <v>4682</v>
      </c>
      <c r="B4334" s="3" t="s">
        <v>59</v>
      </c>
      <c r="C4334" s="3">
        <v>19.247360350000001</v>
      </c>
      <c r="D4334" s="3">
        <v>2.0637624020000001</v>
      </c>
      <c r="E4334" s="3">
        <v>0.63983657100000002</v>
      </c>
      <c r="F4334" s="3">
        <v>3.2254523960000001</v>
      </c>
      <c r="G4334" s="3">
        <v>1.257738E-3</v>
      </c>
      <c r="H4334" s="3">
        <v>5.9202509999999996E-3</v>
      </c>
    </row>
    <row r="4335" spans="1:8">
      <c r="A4335" s="3" t="s">
        <v>2702</v>
      </c>
      <c r="B4335" s="3" t="s">
        <v>25</v>
      </c>
      <c r="C4335" s="3">
        <v>10.388302729999999</v>
      </c>
      <c r="D4335" s="3">
        <v>2.337724584</v>
      </c>
      <c r="E4335" s="3">
        <v>0.72501656800000003</v>
      </c>
      <c r="F4335" s="3">
        <v>3.22437402</v>
      </c>
      <c r="G4335" s="3">
        <v>1.2624839999999999E-3</v>
      </c>
      <c r="H4335" s="3">
        <v>5.941221E-3</v>
      </c>
    </row>
    <row r="4336" spans="1:8">
      <c r="A4336" s="3" t="s">
        <v>7669</v>
      </c>
      <c r="B4336" s="3" t="s">
        <v>143</v>
      </c>
      <c r="C4336" s="3">
        <v>4.113055041</v>
      </c>
      <c r="D4336" s="3">
        <v>2.4461105139999999</v>
      </c>
      <c r="E4336" s="3">
        <v>0.75878862499999999</v>
      </c>
      <c r="F4336" s="3">
        <v>3.2237047749999999</v>
      </c>
      <c r="G4336" s="3">
        <v>1.265438E-3</v>
      </c>
      <c r="H4336" s="3">
        <v>5.953748E-3</v>
      </c>
    </row>
    <row r="4337" spans="1:8">
      <c r="A4337" s="3" t="s">
        <v>17855</v>
      </c>
      <c r="B4337" s="3" t="s">
        <v>36</v>
      </c>
      <c r="C4337" s="3">
        <v>10.76344709</v>
      </c>
      <c r="D4337" s="3">
        <v>-1.6341617150000001</v>
      </c>
      <c r="E4337" s="3">
        <v>0.506955559</v>
      </c>
      <c r="F4337" s="3">
        <v>-3.2234812000000002</v>
      </c>
      <c r="G4337" s="3">
        <v>1.266426E-3</v>
      </c>
      <c r="H4337" s="3">
        <v>5.9570229999999997E-3</v>
      </c>
    </row>
    <row r="4338" spans="1:8">
      <c r="A4338" s="3" t="s">
        <v>3170</v>
      </c>
      <c r="B4338" s="3" t="s">
        <v>59</v>
      </c>
      <c r="C4338" s="3">
        <v>24.292349959999999</v>
      </c>
      <c r="D4338" s="3">
        <v>1.2244155139999999</v>
      </c>
      <c r="E4338" s="3">
        <v>0.37988265799999998</v>
      </c>
      <c r="F4338" s="3">
        <v>3.2231413770000001</v>
      </c>
      <c r="G4338" s="3">
        <v>1.26793E-3</v>
      </c>
      <c r="H4338" s="3">
        <v>5.9627200000000003E-3</v>
      </c>
    </row>
    <row r="4339" spans="1:8">
      <c r="A4339" s="3" t="s">
        <v>1289</v>
      </c>
      <c r="B4339" s="3" t="s">
        <v>59</v>
      </c>
      <c r="C4339" s="3">
        <v>30.42657908</v>
      </c>
      <c r="D4339" s="3">
        <v>1.1066841199999999</v>
      </c>
      <c r="E4339" s="3">
        <v>0.34341331899999999</v>
      </c>
      <c r="F4339" s="3">
        <v>3.2226010469999999</v>
      </c>
      <c r="G4339" s="3">
        <v>1.270324E-3</v>
      </c>
      <c r="H4339" s="3">
        <v>5.9725999999999998E-3</v>
      </c>
    </row>
    <row r="4340" spans="1:8">
      <c r="A4340" s="3" t="s">
        <v>3341</v>
      </c>
      <c r="B4340" s="3" t="s">
        <v>25</v>
      </c>
      <c r="C4340" s="3">
        <v>24.762285210000002</v>
      </c>
      <c r="D4340" s="3">
        <v>1.2578264990000001</v>
      </c>
      <c r="E4340" s="3">
        <v>0.39038908300000003</v>
      </c>
      <c r="F4340" s="3">
        <v>3.2219817439999998</v>
      </c>
      <c r="G4340" s="3">
        <v>1.2730720000000001E-3</v>
      </c>
      <c r="H4340" s="3">
        <v>5.9840789999999998E-3</v>
      </c>
    </row>
    <row r="4341" spans="1:8">
      <c r="A4341" s="3" t="s">
        <v>13390</v>
      </c>
      <c r="B4341" s="3" t="s">
        <v>49</v>
      </c>
      <c r="C4341" s="3">
        <v>21.295851599999999</v>
      </c>
      <c r="D4341" s="3">
        <v>-0.88711516899999998</v>
      </c>
      <c r="E4341" s="3">
        <v>0.275337526</v>
      </c>
      <c r="F4341" s="3">
        <v>-3.2219188679999999</v>
      </c>
      <c r="G4341" s="3">
        <v>1.2733519999999999E-3</v>
      </c>
      <c r="H4341" s="3">
        <v>5.9840789999999998E-3</v>
      </c>
    </row>
    <row r="4342" spans="1:8">
      <c r="A4342" s="3" t="s">
        <v>13472</v>
      </c>
      <c r="B4342" s="3" t="s">
        <v>13</v>
      </c>
      <c r="C4342" s="3">
        <v>4.1075428470000004</v>
      </c>
      <c r="D4342" s="3">
        <v>2.4617230029999999</v>
      </c>
      <c r="E4342" s="3">
        <v>0.76424731400000001</v>
      </c>
      <c r="F4342" s="3">
        <v>3.2211078259999999</v>
      </c>
      <c r="G4342" s="3">
        <v>1.2769610000000001E-3</v>
      </c>
      <c r="H4342" s="3">
        <v>5.9996570000000003E-3</v>
      </c>
    </row>
    <row r="4343" spans="1:8">
      <c r="A4343" s="3" t="s">
        <v>713</v>
      </c>
      <c r="B4343" s="3" t="s">
        <v>358</v>
      </c>
      <c r="C4343" s="3">
        <v>36.755017510000002</v>
      </c>
      <c r="D4343" s="3">
        <v>1.320612479</v>
      </c>
      <c r="E4343" s="3">
        <v>0.41001663799999999</v>
      </c>
      <c r="F4343" s="3">
        <v>3.2208753410000002</v>
      </c>
      <c r="G4343" s="3">
        <v>1.2779969999999999E-3</v>
      </c>
      <c r="H4343" s="3">
        <v>6.0031429999999998E-3</v>
      </c>
    </row>
    <row r="4344" spans="1:8">
      <c r="A4344" s="3" t="s">
        <v>3010</v>
      </c>
      <c r="B4344" s="3" t="s">
        <v>25</v>
      </c>
      <c r="C4344" s="3">
        <v>14.73100503</v>
      </c>
      <c r="D4344" s="3">
        <v>2.5355908390000002</v>
      </c>
      <c r="E4344" s="3">
        <v>0.78745134699999997</v>
      </c>
      <c r="F4344" s="3">
        <v>3.219996826</v>
      </c>
      <c r="G4344" s="3">
        <v>1.28192E-3</v>
      </c>
      <c r="H4344" s="3">
        <v>6.0201830000000001E-3</v>
      </c>
    </row>
    <row r="4345" spans="1:8">
      <c r="A4345" s="3" t="s">
        <v>1421</v>
      </c>
      <c r="B4345" s="3" t="s">
        <v>15</v>
      </c>
      <c r="C4345" s="3">
        <v>36.248873439999997</v>
      </c>
      <c r="D4345" s="3">
        <v>0.90592244300000002</v>
      </c>
      <c r="E4345" s="3">
        <v>0.281387626</v>
      </c>
      <c r="F4345" s="3">
        <v>3.21948217</v>
      </c>
      <c r="G4345" s="3">
        <v>1.2842229999999999E-3</v>
      </c>
      <c r="H4345" s="3">
        <v>6.0296109999999998E-3</v>
      </c>
    </row>
    <row r="4346" spans="1:8">
      <c r="A4346" s="3" t="s">
        <v>3493</v>
      </c>
      <c r="B4346" s="3" t="s">
        <v>10</v>
      </c>
      <c r="C4346" s="3">
        <v>14.822454130000001</v>
      </c>
      <c r="D4346" s="3">
        <v>1.524177983</v>
      </c>
      <c r="E4346" s="3">
        <v>0.47349877899999998</v>
      </c>
      <c r="F4346" s="3">
        <v>3.2189691969999998</v>
      </c>
      <c r="G4346" s="3">
        <v>1.2865229999999999E-3</v>
      </c>
      <c r="H4346" s="3">
        <v>6.0390169999999998E-3</v>
      </c>
    </row>
    <row r="4347" spans="1:8">
      <c r="A4347" s="3" t="s">
        <v>2570</v>
      </c>
      <c r="B4347" s="3" t="s">
        <v>25</v>
      </c>
      <c r="C4347" s="3">
        <v>19.239112739999999</v>
      </c>
      <c r="D4347" s="3">
        <v>1.3047645809999999</v>
      </c>
      <c r="E4347" s="3">
        <v>0.40535412100000001</v>
      </c>
      <c r="F4347" s="3">
        <v>3.2188264860000002</v>
      </c>
      <c r="G4347" s="3">
        <v>1.287163E-3</v>
      </c>
      <c r="H4347" s="3">
        <v>6.0406330000000001E-3</v>
      </c>
    </row>
    <row r="4348" spans="1:8">
      <c r="A4348" s="3" t="s">
        <v>7362</v>
      </c>
      <c r="B4348" s="3" t="s">
        <v>13</v>
      </c>
      <c r="C4348" s="3">
        <v>5.4753776800000002</v>
      </c>
      <c r="D4348" s="3">
        <v>2.508479065</v>
      </c>
      <c r="E4348" s="3">
        <v>0.77933227800000004</v>
      </c>
      <c r="F4348" s="3">
        <v>3.218754229</v>
      </c>
      <c r="G4348" s="3">
        <v>1.287488E-3</v>
      </c>
      <c r="H4348" s="3">
        <v>6.040765E-3</v>
      </c>
    </row>
    <row r="4349" spans="1:8">
      <c r="A4349" s="3" t="s">
        <v>17856</v>
      </c>
      <c r="B4349" s="3" t="s">
        <v>15</v>
      </c>
      <c r="C4349" s="3">
        <v>44.915376129999999</v>
      </c>
      <c r="D4349" s="3">
        <v>-0.60516520500000004</v>
      </c>
      <c r="E4349" s="3">
        <v>0.18802514400000001</v>
      </c>
      <c r="F4349" s="3">
        <v>-3.2185333950000001</v>
      </c>
      <c r="G4349" s="3">
        <v>1.2884800000000001E-3</v>
      </c>
      <c r="H4349" s="3">
        <v>6.0440279999999999E-3</v>
      </c>
    </row>
    <row r="4350" spans="1:8">
      <c r="A4350" s="3" t="s">
        <v>7718</v>
      </c>
      <c r="B4350" s="3" t="s">
        <v>10</v>
      </c>
      <c r="C4350" s="3">
        <v>4.0159170929999997</v>
      </c>
      <c r="D4350" s="3">
        <v>2.437573075</v>
      </c>
      <c r="E4350" s="3">
        <v>0.75749080700000004</v>
      </c>
      <c r="F4350" s="3">
        <v>3.2179573029999999</v>
      </c>
      <c r="G4350" s="3">
        <v>1.2910700000000001E-3</v>
      </c>
      <c r="H4350" s="3">
        <v>6.0545310000000001E-3</v>
      </c>
    </row>
    <row r="4351" spans="1:8">
      <c r="A4351" s="3" t="s">
        <v>17857</v>
      </c>
      <c r="B4351" s="3" t="s">
        <v>15</v>
      </c>
      <c r="C4351" s="3">
        <v>11.821321640000001</v>
      </c>
      <c r="D4351" s="3">
        <v>-0.86151845900000001</v>
      </c>
      <c r="E4351" s="3">
        <v>0.26772663200000002</v>
      </c>
      <c r="F4351" s="3">
        <v>-3.2179034710000001</v>
      </c>
      <c r="G4351" s="3">
        <v>1.2913130000000001E-3</v>
      </c>
      <c r="H4351" s="3">
        <v>6.0545310000000001E-3</v>
      </c>
    </row>
    <row r="4352" spans="1:8">
      <c r="A4352" s="3" t="s">
        <v>5498</v>
      </c>
      <c r="B4352" s="3" t="s">
        <v>23</v>
      </c>
      <c r="C4352" s="3">
        <v>13.24942291</v>
      </c>
      <c r="D4352" s="3">
        <v>3.7689811620000002</v>
      </c>
      <c r="E4352" s="3">
        <v>1.171297944</v>
      </c>
      <c r="F4352" s="3">
        <v>3.2177817609999999</v>
      </c>
      <c r="G4352" s="3">
        <v>1.2918610000000001E-3</v>
      </c>
      <c r="H4352" s="3">
        <v>6.0557079999999999E-3</v>
      </c>
    </row>
    <row r="4353" spans="1:8">
      <c r="A4353" s="3" t="s">
        <v>6832</v>
      </c>
      <c r="B4353" s="3" t="s">
        <v>32</v>
      </c>
      <c r="C4353" s="3">
        <v>8.4129229369999994</v>
      </c>
      <c r="D4353" s="3">
        <v>3.4833310439999998</v>
      </c>
      <c r="E4353" s="3">
        <v>1.0825771930000001</v>
      </c>
      <c r="F4353" s="3">
        <v>3.2176283300000001</v>
      </c>
      <c r="G4353" s="3">
        <v>1.292552E-3</v>
      </c>
      <c r="H4353" s="3">
        <v>6.0575560000000004E-3</v>
      </c>
    </row>
    <row r="4354" spans="1:8">
      <c r="A4354" s="3" t="s">
        <v>1364</v>
      </c>
      <c r="B4354" s="3" t="s">
        <v>15</v>
      </c>
      <c r="C4354" s="3">
        <v>54.436391589999999</v>
      </c>
      <c r="D4354" s="3">
        <v>0.67244030499999996</v>
      </c>
      <c r="E4354" s="3">
        <v>0.20901017899999999</v>
      </c>
      <c r="F4354" s="3">
        <v>3.2172610349999999</v>
      </c>
      <c r="G4354" s="3">
        <v>1.294208E-3</v>
      </c>
      <c r="H4354" s="3">
        <v>6.0639229999999997E-3</v>
      </c>
    </row>
    <row r="4355" spans="1:8">
      <c r="A4355" s="3" t="s">
        <v>462</v>
      </c>
      <c r="B4355" s="3" t="s">
        <v>25</v>
      </c>
      <c r="C4355" s="3">
        <v>61.192778769999997</v>
      </c>
      <c r="D4355" s="3">
        <v>1.1433267389999999</v>
      </c>
      <c r="E4355" s="3">
        <v>0.35538980399999998</v>
      </c>
      <c r="F4355" s="3">
        <v>3.2171061910000001</v>
      </c>
      <c r="G4355" s="3">
        <v>1.2949070000000001E-3</v>
      </c>
      <c r="H4355" s="3">
        <v>6.0644100000000001E-3</v>
      </c>
    </row>
    <row r="4356" spans="1:8">
      <c r="A4356" s="3" t="s">
        <v>7548</v>
      </c>
      <c r="B4356" s="3" t="s">
        <v>7549</v>
      </c>
      <c r="C4356" s="3">
        <v>4.6858020680000001</v>
      </c>
      <c r="D4356" s="3">
        <v>2.6402777679999998</v>
      </c>
      <c r="E4356" s="3">
        <v>0.82068903100000001</v>
      </c>
      <c r="F4356" s="3">
        <v>3.217147626</v>
      </c>
      <c r="G4356" s="3">
        <v>1.2947200000000001E-3</v>
      </c>
      <c r="H4356" s="3">
        <v>6.0644100000000001E-3</v>
      </c>
    </row>
    <row r="4357" spans="1:8">
      <c r="A4357" s="3" t="s">
        <v>10194</v>
      </c>
      <c r="B4357" s="3" t="s">
        <v>15</v>
      </c>
      <c r="C4357" s="3">
        <v>32.79534409</v>
      </c>
      <c r="D4357" s="3">
        <v>-0.62141532600000005</v>
      </c>
      <c r="E4357" s="3">
        <v>0.19316730200000001</v>
      </c>
      <c r="F4357" s="3">
        <v>-3.2169798959999998</v>
      </c>
      <c r="G4357" s="3">
        <v>1.295477E-3</v>
      </c>
      <c r="H4357" s="3">
        <v>6.0656870000000002E-3</v>
      </c>
    </row>
    <row r="4358" spans="1:8">
      <c r="A4358" s="3" t="s">
        <v>12771</v>
      </c>
      <c r="B4358" s="3" t="s">
        <v>15</v>
      </c>
      <c r="C4358" s="3">
        <v>1.761322649</v>
      </c>
      <c r="D4358" s="3">
        <v>-1.6128601090000001</v>
      </c>
      <c r="E4358" s="3">
        <v>0.50149585500000005</v>
      </c>
      <c r="F4358" s="3">
        <v>-3.216098583</v>
      </c>
      <c r="G4358" s="3">
        <v>1.2994619999999999E-3</v>
      </c>
      <c r="H4358" s="3">
        <v>6.0829489999999998E-3</v>
      </c>
    </row>
    <row r="4359" spans="1:8">
      <c r="A4359" s="3" t="s">
        <v>2470</v>
      </c>
      <c r="B4359" s="3" t="s">
        <v>59</v>
      </c>
      <c r="C4359" s="3">
        <v>21.744412059999998</v>
      </c>
      <c r="D4359" s="3">
        <v>1.1471411929999999</v>
      </c>
      <c r="E4359" s="3">
        <v>0.35669828999999997</v>
      </c>
      <c r="F4359" s="3">
        <v>3.215998581</v>
      </c>
      <c r="G4359" s="3">
        <v>1.299915E-3</v>
      </c>
      <c r="H4359" s="3">
        <v>6.0836730000000004E-3</v>
      </c>
    </row>
    <row r="4360" spans="1:8">
      <c r="A4360" s="3" t="s">
        <v>17858</v>
      </c>
      <c r="B4360" s="3" t="s">
        <v>36</v>
      </c>
      <c r="C4360" s="3">
        <v>4.1868379659999997</v>
      </c>
      <c r="D4360" s="3">
        <v>2.48141371</v>
      </c>
      <c r="E4360" s="3">
        <v>0.77164788100000004</v>
      </c>
      <c r="F4360" s="3">
        <v>3.2157332030000001</v>
      </c>
      <c r="G4360" s="3">
        <v>1.3011170000000001E-3</v>
      </c>
      <c r="H4360" s="3">
        <v>6.0879030000000004E-3</v>
      </c>
    </row>
    <row r="4361" spans="1:8">
      <c r="A4361" s="3" t="s">
        <v>5657</v>
      </c>
      <c r="B4361" s="3" t="s">
        <v>59</v>
      </c>
      <c r="C4361" s="3">
        <v>6.570837482</v>
      </c>
      <c r="D4361" s="3">
        <v>2.388189165</v>
      </c>
      <c r="E4361" s="3">
        <v>0.74277128999999997</v>
      </c>
      <c r="F4361" s="3">
        <v>3.2152416189999999</v>
      </c>
      <c r="G4361" s="3">
        <v>1.303348E-3</v>
      </c>
      <c r="H4361" s="3">
        <v>6.0969400000000003E-3</v>
      </c>
    </row>
    <row r="4362" spans="1:8">
      <c r="A4362" s="3" t="s">
        <v>4971</v>
      </c>
      <c r="B4362" s="3" t="s">
        <v>25</v>
      </c>
      <c r="C4362" s="3">
        <v>8.2748189619999994</v>
      </c>
      <c r="D4362" s="3">
        <v>2.3738799990000001</v>
      </c>
      <c r="E4362" s="3">
        <v>0.73855568699999996</v>
      </c>
      <c r="F4362" s="3">
        <v>3.214219377</v>
      </c>
      <c r="G4362" s="3">
        <v>1.307997E-3</v>
      </c>
      <c r="H4362" s="3">
        <v>6.1172860000000004E-3</v>
      </c>
    </row>
    <row r="4363" spans="1:8">
      <c r="A4363" s="3" t="s">
        <v>2714</v>
      </c>
      <c r="B4363" s="3" t="s">
        <v>59</v>
      </c>
      <c r="C4363" s="3">
        <v>24.948064089999999</v>
      </c>
      <c r="D4363" s="3">
        <v>1.1173799170000001</v>
      </c>
      <c r="E4363" s="3">
        <v>0.347676761</v>
      </c>
      <c r="F4363" s="3">
        <v>3.213847007</v>
      </c>
      <c r="G4363" s="3">
        <v>1.3096939999999999E-3</v>
      </c>
      <c r="H4363" s="3">
        <v>6.1238200000000003E-3</v>
      </c>
    </row>
    <row r="4364" spans="1:8">
      <c r="A4364" s="3" t="s">
        <v>3283</v>
      </c>
      <c r="B4364" s="3" t="s">
        <v>25</v>
      </c>
      <c r="C4364" s="3">
        <v>14.460434729999999</v>
      </c>
      <c r="D4364" s="3">
        <v>1.643929679</v>
      </c>
      <c r="E4364" s="3">
        <v>0.51163279900000003</v>
      </c>
      <c r="F4364" s="3">
        <v>3.2131045619999998</v>
      </c>
      <c r="G4364" s="3">
        <v>1.3130850000000001E-3</v>
      </c>
      <c r="H4364" s="3">
        <v>6.1382650000000004E-3</v>
      </c>
    </row>
    <row r="4365" spans="1:8">
      <c r="A4365" s="3" t="s">
        <v>2742</v>
      </c>
      <c r="B4365" s="3" t="s">
        <v>25</v>
      </c>
      <c r="C4365" s="3">
        <v>14.982269949999999</v>
      </c>
      <c r="D4365" s="3">
        <v>2.0193438029999999</v>
      </c>
      <c r="E4365" s="3">
        <v>0.62859343000000001</v>
      </c>
      <c r="F4365" s="3">
        <v>3.21247997</v>
      </c>
      <c r="G4365" s="3">
        <v>1.315943E-3</v>
      </c>
      <c r="H4365" s="3">
        <v>6.1502170000000004E-3</v>
      </c>
    </row>
    <row r="4366" spans="1:8">
      <c r="A4366" s="3" t="s">
        <v>8244</v>
      </c>
      <c r="B4366" s="3" t="s">
        <v>679</v>
      </c>
      <c r="C4366" s="3">
        <v>4.8708828339999997</v>
      </c>
      <c r="D4366" s="3">
        <v>2.6680588369999998</v>
      </c>
      <c r="E4366" s="3">
        <v>0.830565989</v>
      </c>
      <c r="F4366" s="3">
        <v>3.2123381800000002</v>
      </c>
      <c r="G4366" s="3">
        <v>1.316593E-3</v>
      </c>
      <c r="H4366" s="3">
        <v>6.1518440000000001E-3</v>
      </c>
    </row>
    <row r="4367" spans="1:8">
      <c r="A4367" s="3" t="s">
        <v>17859</v>
      </c>
      <c r="B4367" s="3" t="s">
        <v>3586</v>
      </c>
      <c r="C4367" s="3">
        <v>3.2119541730000001</v>
      </c>
      <c r="D4367" s="3">
        <v>-1.803336101</v>
      </c>
      <c r="E4367" s="3">
        <v>0.56144887200000004</v>
      </c>
      <c r="F4367" s="3">
        <v>-3.2119328930000002</v>
      </c>
      <c r="G4367" s="3">
        <v>1.3184519999999999E-3</v>
      </c>
      <c r="H4367" s="3">
        <v>6.1591179999999999E-3</v>
      </c>
    </row>
    <row r="4368" spans="1:8">
      <c r="A4368" s="3" t="s">
        <v>2448</v>
      </c>
      <c r="B4368" s="3" t="s">
        <v>25</v>
      </c>
      <c r="C4368" s="3">
        <v>18.990732909999998</v>
      </c>
      <c r="D4368" s="3">
        <v>1.3708027700000001</v>
      </c>
      <c r="E4368" s="3">
        <v>0.42683379700000001</v>
      </c>
      <c r="F4368" s="3">
        <v>3.2115609869999999</v>
      </c>
      <c r="G4368" s="3">
        <v>1.320159E-3</v>
      </c>
      <c r="H4368" s="3">
        <v>6.1649319999999997E-3</v>
      </c>
    </row>
    <row r="4369" spans="1:8">
      <c r="A4369" s="3" t="s">
        <v>1477</v>
      </c>
      <c r="B4369" s="3" t="s">
        <v>333</v>
      </c>
      <c r="C4369" s="3">
        <v>22.287565409999999</v>
      </c>
      <c r="D4369" s="3">
        <v>1.858763164</v>
      </c>
      <c r="E4369" s="3">
        <v>0.57877804399999999</v>
      </c>
      <c r="F4369" s="3">
        <v>3.2115301939999998</v>
      </c>
      <c r="G4369" s="3">
        <v>1.3203010000000001E-3</v>
      </c>
      <c r="H4369" s="3">
        <v>6.1649319999999997E-3</v>
      </c>
    </row>
    <row r="4370" spans="1:8">
      <c r="A4370" s="3" t="s">
        <v>7695</v>
      </c>
      <c r="B4370" s="3" t="s">
        <v>47</v>
      </c>
      <c r="C4370" s="3">
        <v>4.2607617590000002</v>
      </c>
      <c r="D4370" s="3">
        <v>2.4885600760000002</v>
      </c>
      <c r="E4370" s="3">
        <v>0.77499947800000002</v>
      </c>
      <c r="F4370" s="3">
        <v>3.211047422</v>
      </c>
      <c r="G4370" s="3">
        <v>1.3225209999999999E-3</v>
      </c>
      <c r="H4370" s="3">
        <v>6.1738840000000001E-3</v>
      </c>
    </row>
    <row r="4371" spans="1:8">
      <c r="A4371" s="3" t="s">
        <v>3379</v>
      </c>
      <c r="B4371" s="3" t="s">
        <v>715</v>
      </c>
      <c r="C4371" s="3">
        <v>16.669262790000001</v>
      </c>
      <c r="D4371" s="3">
        <v>1.688693556</v>
      </c>
      <c r="E4371" s="3">
        <v>0.52594860700000001</v>
      </c>
      <c r="F4371" s="3">
        <v>3.2107577279999999</v>
      </c>
      <c r="G4371" s="3">
        <v>1.3238550000000001E-3</v>
      </c>
      <c r="H4371" s="3">
        <v>6.1786970000000004E-3</v>
      </c>
    </row>
    <row r="4372" spans="1:8">
      <c r="A4372" s="3" t="s">
        <v>17860</v>
      </c>
      <c r="B4372" s="3" t="s">
        <v>17861</v>
      </c>
      <c r="C4372" s="3">
        <v>1.8917865549999999</v>
      </c>
      <c r="D4372" s="3">
        <v>-1.924525171</v>
      </c>
      <c r="E4372" s="3">
        <v>0.59949534800000004</v>
      </c>
      <c r="F4372" s="3">
        <v>-3.2102420459999998</v>
      </c>
      <c r="G4372" s="3">
        <v>1.3262320000000001E-3</v>
      </c>
      <c r="H4372" s="3">
        <v>6.1883770000000001E-3</v>
      </c>
    </row>
    <row r="4373" spans="1:8">
      <c r="A4373" s="3" t="s">
        <v>1709</v>
      </c>
      <c r="B4373" s="3" t="s">
        <v>47</v>
      </c>
      <c r="C4373" s="3">
        <v>13.619409920000001</v>
      </c>
      <c r="D4373" s="3">
        <v>2.1563038460000001</v>
      </c>
      <c r="E4373" s="3">
        <v>0.67206998200000001</v>
      </c>
      <c r="F4373" s="3">
        <v>3.2084513569999999</v>
      </c>
      <c r="G4373" s="3">
        <v>1.3345189999999999E-3</v>
      </c>
      <c r="H4373" s="3">
        <v>6.2256170000000001E-3</v>
      </c>
    </row>
    <row r="4374" spans="1:8">
      <c r="A4374" s="3" t="s">
        <v>8390</v>
      </c>
      <c r="B4374" s="3" t="s">
        <v>181</v>
      </c>
      <c r="C4374" s="3">
        <v>4.5156917529999996</v>
      </c>
      <c r="D4374" s="3">
        <v>2.5793862829999998</v>
      </c>
      <c r="E4374" s="3">
        <v>0.80400575699999999</v>
      </c>
      <c r="F4374" s="3">
        <v>3.2081689240000002</v>
      </c>
      <c r="G4374" s="3">
        <v>1.3358300000000001E-3</v>
      </c>
      <c r="H4374" s="3">
        <v>6.2303089999999998E-3</v>
      </c>
    </row>
    <row r="4375" spans="1:8">
      <c r="A4375" s="3" t="s">
        <v>7786</v>
      </c>
      <c r="B4375" s="3" t="s">
        <v>25</v>
      </c>
      <c r="C4375" s="3">
        <v>3.9457759280000002</v>
      </c>
      <c r="D4375" s="3">
        <v>2.4008051629999998</v>
      </c>
      <c r="E4375" s="3">
        <v>0.74841873699999995</v>
      </c>
      <c r="F4375" s="3">
        <v>3.207836795</v>
      </c>
      <c r="G4375" s="3">
        <v>1.3373739999999999E-3</v>
      </c>
      <c r="H4375" s="3">
        <v>6.2358559999999997E-3</v>
      </c>
    </row>
    <row r="4376" spans="1:8">
      <c r="A4376" s="3" t="s">
        <v>17862</v>
      </c>
      <c r="B4376" s="3" t="s">
        <v>15</v>
      </c>
      <c r="C4376" s="3">
        <v>54.701633819999998</v>
      </c>
      <c r="D4376" s="3">
        <v>-0.63928462699999999</v>
      </c>
      <c r="E4376" s="3">
        <v>0.199291827</v>
      </c>
      <c r="F4376" s="3">
        <v>-3.207781459</v>
      </c>
      <c r="G4376" s="3">
        <v>1.3376309999999999E-3</v>
      </c>
      <c r="H4376" s="3">
        <v>6.2358559999999997E-3</v>
      </c>
    </row>
    <row r="4377" spans="1:8">
      <c r="A4377" s="3" t="s">
        <v>12909</v>
      </c>
      <c r="B4377" s="3" t="s">
        <v>15</v>
      </c>
      <c r="C4377" s="3">
        <v>4.3565719500000002</v>
      </c>
      <c r="D4377" s="3">
        <v>2.509283462</v>
      </c>
      <c r="E4377" s="3">
        <v>0.78241176800000001</v>
      </c>
      <c r="F4377" s="3">
        <v>3.2071136509999998</v>
      </c>
      <c r="G4377" s="3">
        <v>1.34074E-3</v>
      </c>
      <c r="H4377" s="3">
        <v>6.2489219999999996E-3</v>
      </c>
    </row>
    <row r="4378" spans="1:8">
      <c r="A4378" s="3" t="s">
        <v>7665</v>
      </c>
      <c r="B4378" s="3" t="s">
        <v>47</v>
      </c>
      <c r="C4378" s="3">
        <v>4.3825989940000003</v>
      </c>
      <c r="D4378" s="3">
        <v>2.5432857339999999</v>
      </c>
      <c r="E4378" s="3">
        <v>0.79325219599999997</v>
      </c>
      <c r="F4378" s="3">
        <v>3.2061502580000001</v>
      </c>
      <c r="G4378" s="3">
        <v>1.345237E-3</v>
      </c>
      <c r="H4378" s="3">
        <v>6.2684489999999997E-3</v>
      </c>
    </row>
    <row r="4379" spans="1:8">
      <c r="A4379" s="3" t="s">
        <v>7907</v>
      </c>
      <c r="B4379" s="3" t="s">
        <v>5793</v>
      </c>
      <c r="C4379" s="3">
        <v>2.5602320619999999</v>
      </c>
      <c r="D4379" s="3">
        <v>-1.6258124570000001</v>
      </c>
      <c r="E4379" s="3">
        <v>0.50721033000000004</v>
      </c>
      <c r="F4379" s="3">
        <v>-3.2054009190000001</v>
      </c>
      <c r="G4379" s="3">
        <v>1.3487449999999999E-3</v>
      </c>
      <c r="H4379" s="3">
        <v>6.2833569999999998E-3</v>
      </c>
    </row>
    <row r="4380" spans="1:8">
      <c r="A4380" s="3" t="s">
        <v>4772</v>
      </c>
      <c r="B4380" s="3" t="s">
        <v>59</v>
      </c>
      <c r="C4380" s="3">
        <v>28.883665799999999</v>
      </c>
      <c r="D4380" s="3">
        <v>1.5558108049999999</v>
      </c>
      <c r="E4380" s="3">
        <v>0.48543975900000003</v>
      </c>
      <c r="F4380" s="3">
        <v>3.204951339</v>
      </c>
      <c r="G4380" s="3">
        <v>1.3508529999999999E-3</v>
      </c>
      <c r="H4380" s="3">
        <v>6.2917420000000003E-3</v>
      </c>
    </row>
    <row r="4381" spans="1:8">
      <c r="A4381" s="3" t="s">
        <v>1668</v>
      </c>
      <c r="B4381" s="3" t="s">
        <v>59</v>
      </c>
      <c r="C4381" s="3">
        <v>35.960337889999998</v>
      </c>
      <c r="D4381" s="3">
        <v>0.84579670500000004</v>
      </c>
      <c r="E4381" s="3">
        <v>0.26404830000000001</v>
      </c>
      <c r="F4381" s="3">
        <v>3.203189364</v>
      </c>
      <c r="G4381" s="3">
        <v>1.3591460000000001E-3</v>
      </c>
      <c r="H4381" s="3">
        <v>6.32892E-3</v>
      </c>
    </row>
    <row r="4382" spans="1:8">
      <c r="A4382" s="3" t="s">
        <v>16484</v>
      </c>
      <c r="B4382" s="3" t="s">
        <v>49</v>
      </c>
      <c r="C4382" s="3">
        <v>6.1312364930000003</v>
      </c>
      <c r="D4382" s="3">
        <v>3.0149399570000002</v>
      </c>
      <c r="E4382" s="3">
        <v>0.94133034199999999</v>
      </c>
      <c r="F4382" s="3">
        <v>3.2028500740000001</v>
      </c>
      <c r="G4382" s="3">
        <v>1.3607479999999999E-3</v>
      </c>
      <c r="H4382" s="3">
        <v>6.3349340000000004E-3</v>
      </c>
    </row>
    <row r="4383" spans="1:8">
      <c r="A4383" s="3" t="s">
        <v>244</v>
      </c>
      <c r="B4383" s="3" t="s">
        <v>59</v>
      </c>
      <c r="C4383" s="3">
        <v>86.099056129999994</v>
      </c>
      <c r="D4383" s="3">
        <v>0.69553055600000002</v>
      </c>
      <c r="E4383" s="3">
        <v>0.21716516399999999</v>
      </c>
      <c r="F4383" s="3">
        <v>3.2027722270000001</v>
      </c>
      <c r="G4383" s="3">
        <v>1.3611160000000001E-3</v>
      </c>
      <c r="H4383" s="3">
        <v>6.3352010000000004E-3</v>
      </c>
    </row>
    <row r="4384" spans="1:8">
      <c r="A4384" s="3" t="s">
        <v>562</v>
      </c>
      <c r="B4384" s="3" t="s">
        <v>59</v>
      </c>
      <c r="C4384" s="3">
        <v>91.378661289999997</v>
      </c>
      <c r="D4384" s="3">
        <v>0.90918070699999998</v>
      </c>
      <c r="E4384" s="3">
        <v>0.28397427400000003</v>
      </c>
      <c r="F4384" s="3">
        <v>3.2016305410000001</v>
      </c>
      <c r="G4384" s="3">
        <v>1.3665210000000001E-3</v>
      </c>
      <c r="H4384" s="3">
        <v>6.3574579999999999E-3</v>
      </c>
    </row>
    <row r="4385" spans="1:8">
      <c r="A4385" s="3" t="s">
        <v>3989</v>
      </c>
      <c r="B4385" s="3" t="s">
        <v>25</v>
      </c>
      <c r="C4385" s="3">
        <v>12.17889201</v>
      </c>
      <c r="D4385" s="3">
        <v>1.97314813</v>
      </c>
      <c r="E4385" s="3">
        <v>0.61628920600000003</v>
      </c>
      <c r="F4385" s="3">
        <v>3.2016594029999998</v>
      </c>
      <c r="G4385" s="3">
        <v>1.3663849999999999E-3</v>
      </c>
      <c r="H4385" s="3">
        <v>6.3574579999999999E-3</v>
      </c>
    </row>
    <row r="4386" spans="1:8">
      <c r="A4386" s="3" t="s">
        <v>17863</v>
      </c>
      <c r="B4386" s="3" t="s">
        <v>15</v>
      </c>
      <c r="C4386" s="3">
        <v>27.96224806</v>
      </c>
      <c r="D4386" s="3">
        <v>-0.71298209199999996</v>
      </c>
      <c r="E4386" s="3">
        <v>0.22278088300000001</v>
      </c>
      <c r="F4386" s="3">
        <v>-3.2003737669999999</v>
      </c>
      <c r="G4386" s="3">
        <v>1.3724950000000001E-3</v>
      </c>
      <c r="H4386" s="3">
        <v>6.3837909999999998E-3</v>
      </c>
    </row>
    <row r="4387" spans="1:8">
      <c r="A4387" s="3" t="s">
        <v>7761</v>
      </c>
      <c r="B4387" s="3" t="s">
        <v>10</v>
      </c>
      <c r="C4387" s="3">
        <v>4.107380247</v>
      </c>
      <c r="D4387" s="3">
        <v>2.4629291659999999</v>
      </c>
      <c r="E4387" s="3">
        <v>0.76984600199999997</v>
      </c>
      <c r="F4387" s="3">
        <v>3.19924915</v>
      </c>
      <c r="G4387" s="3">
        <v>1.3778600000000001E-3</v>
      </c>
      <c r="H4387" s="3">
        <v>6.4072859999999999E-3</v>
      </c>
    </row>
    <row r="4388" spans="1:8">
      <c r="A4388" s="3" t="s">
        <v>12347</v>
      </c>
      <c r="B4388" s="3" t="s">
        <v>25</v>
      </c>
      <c r="C4388" s="3">
        <v>4.3300761139999997</v>
      </c>
      <c r="D4388" s="3">
        <v>2.5217362040000002</v>
      </c>
      <c r="E4388" s="3">
        <v>0.78835158000000005</v>
      </c>
      <c r="F4388" s="3">
        <v>3.1987456719999998</v>
      </c>
      <c r="G4388" s="3">
        <v>1.3802689999999999E-3</v>
      </c>
      <c r="H4388" s="3">
        <v>6.4170219999999997E-3</v>
      </c>
    </row>
    <row r="4389" spans="1:8">
      <c r="A4389" s="3" t="s">
        <v>348</v>
      </c>
      <c r="B4389" s="3" t="s">
        <v>119</v>
      </c>
      <c r="C4389" s="3">
        <v>129.22087020000001</v>
      </c>
      <c r="D4389" s="3">
        <v>0.88210996399999997</v>
      </c>
      <c r="E4389" s="3">
        <v>0.27583080399999998</v>
      </c>
      <c r="F4389" s="3">
        <v>3.1980110640000001</v>
      </c>
      <c r="G4389" s="3">
        <v>1.38379E-3</v>
      </c>
      <c r="H4389" s="3">
        <v>6.4319249999999998E-3</v>
      </c>
    </row>
    <row r="4390" spans="1:8">
      <c r="A4390" s="3" t="s">
        <v>1233</v>
      </c>
      <c r="B4390" s="3" t="s">
        <v>59</v>
      </c>
      <c r="C4390" s="3">
        <v>31.33464927</v>
      </c>
      <c r="D4390" s="3">
        <v>0.91365599200000003</v>
      </c>
      <c r="E4390" s="3">
        <v>0.28573458899999998</v>
      </c>
      <c r="F4390" s="3">
        <v>3.1975687430000002</v>
      </c>
      <c r="G4390" s="3">
        <v>1.385914E-3</v>
      </c>
      <c r="H4390" s="3">
        <v>6.4403300000000002E-3</v>
      </c>
    </row>
    <row r="4391" spans="1:8">
      <c r="A4391" s="3" t="s">
        <v>4475</v>
      </c>
      <c r="B4391" s="3" t="s">
        <v>10</v>
      </c>
      <c r="C4391" s="3">
        <v>14.54756132</v>
      </c>
      <c r="D4391" s="3">
        <v>-0.94955056800000004</v>
      </c>
      <c r="E4391" s="3">
        <v>0.297101695</v>
      </c>
      <c r="F4391" s="3">
        <v>-3.1960456079999999</v>
      </c>
      <c r="G4391" s="3">
        <v>1.3932510000000001E-3</v>
      </c>
      <c r="H4391" s="3">
        <v>6.4723269999999999E-3</v>
      </c>
    </row>
    <row r="4392" spans="1:8">
      <c r="A4392" s="3" t="s">
        <v>1734</v>
      </c>
      <c r="B4392" s="3" t="s">
        <v>59</v>
      </c>
      <c r="C4392" s="3">
        <v>20.480382169999999</v>
      </c>
      <c r="D4392" s="3">
        <v>1.3978084669999999</v>
      </c>
      <c r="E4392" s="3">
        <v>0.43736079999999999</v>
      </c>
      <c r="F4392" s="3">
        <v>3.1960076609999999</v>
      </c>
      <c r="G4392" s="3">
        <v>1.393434E-3</v>
      </c>
      <c r="H4392" s="3">
        <v>6.4723269999999999E-3</v>
      </c>
    </row>
    <row r="4393" spans="1:8">
      <c r="A4393" s="3" t="s">
        <v>4904</v>
      </c>
      <c r="B4393" s="3" t="s">
        <v>25</v>
      </c>
      <c r="C4393" s="3">
        <v>12.99912449</v>
      </c>
      <c r="D4393" s="3">
        <v>1.8509286300000001</v>
      </c>
      <c r="E4393" s="3">
        <v>0.579175157</v>
      </c>
      <c r="F4393" s="3">
        <v>3.1958011420000001</v>
      </c>
      <c r="G4393" s="3">
        <v>1.3944319999999999E-3</v>
      </c>
      <c r="H4393" s="3">
        <v>6.4754859999999999E-3</v>
      </c>
    </row>
    <row r="4394" spans="1:8">
      <c r="A4394" s="3" t="s">
        <v>3565</v>
      </c>
      <c r="B4394" s="3" t="s">
        <v>15</v>
      </c>
      <c r="C4394" s="3">
        <v>15.904586330000001</v>
      </c>
      <c r="D4394" s="3">
        <v>1.4667463540000001</v>
      </c>
      <c r="E4394" s="3">
        <v>0.458981211</v>
      </c>
      <c r="F4394" s="3">
        <v>3.1956566359999998</v>
      </c>
      <c r="G4394" s="3">
        <v>1.3951300000000001E-3</v>
      </c>
      <c r="H4394" s="3">
        <v>6.4772550000000003E-3</v>
      </c>
    </row>
    <row r="4395" spans="1:8">
      <c r="A4395" s="3" t="s">
        <v>10005</v>
      </c>
      <c r="B4395" s="3" t="s">
        <v>23</v>
      </c>
      <c r="C4395" s="3">
        <v>6.4549378859999997</v>
      </c>
      <c r="D4395" s="3">
        <v>2.7337389349999999</v>
      </c>
      <c r="E4395" s="3">
        <v>0.85567879400000002</v>
      </c>
      <c r="F4395" s="3">
        <v>3.194819077</v>
      </c>
      <c r="G4395" s="3">
        <v>1.3991850000000001E-3</v>
      </c>
      <c r="H4395" s="3">
        <v>6.4946020000000004E-3</v>
      </c>
    </row>
    <row r="4396" spans="1:8">
      <c r="A4396" s="3" t="s">
        <v>6131</v>
      </c>
      <c r="B4396" s="3" t="s">
        <v>59</v>
      </c>
      <c r="C4396" s="3">
        <v>5.6525562499999999</v>
      </c>
      <c r="D4396" s="3">
        <v>2.5326770559999998</v>
      </c>
      <c r="E4396" s="3">
        <v>0.79278650699999997</v>
      </c>
      <c r="F4396" s="3">
        <v>3.1946520719999998</v>
      </c>
      <c r="G4396" s="3">
        <v>1.399995E-3</v>
      </c>
      <c r="H4396" s="3">
        <v>6.4947579999999998E-3</v>
      </c>
    </row>
    <row r="4397" spans="1:8">
      <c r="A4397" s="3" t="s">
        <v>7452</v>
      </c>
      <c r="B4397" s="3" t="s">
        <v>49</v>
      </c>
      <c r="C4397" s="3">
        <v>5.6322050719999996</v>
      </c>
      <c r="D4397" s="3">
        <v>2.9101321599999999</v>
      </c>
      <c r="E4397" s="3">
        <v>0.91093120299999997</v>
      </c>
      <c r="F4397" s="3">
        <v>3.194678315</v>
      </c>
      <c r="G4397" s="3">
        <v>1.3998680000000001E-3</v>
      </c>
      <c r="H4397" s="3">
        <v>6.4947579999999998E-3</v>
      </c>
    </row>
    <row r="4398" spans="1:8">
      <c r="A4398" s="3" t="s">
        <v>3798</v>
      </c>
      <c r="B4398" s="3" t="s">
        <v>1994</v>
      </c>
      <c r="C4398" s="3">
        <v>9.5887566559999993</v>
      </c>
      <c r="D4398" s="3">
        <v>2.5673911399999998</v>
      </c>
      <c r="E4398" s="3">
        <v>0.80366211899999995</v>
      </c>
      <c r="F4398" s="3">
        <v>3.194615099</v>
      </c>
      <c r="G4398" s="3">
        <v>1.4001739999999999E-3</v>
      </c>
      <c r="H4398" s="3">
        <v>6.4947579999999998E-3</v>
      </c>
    </row>
    <row r="4399" spans="1:8">
      <c r="A4399" s="3" t="s">
        <v>1630</v>
      </c>
      <c r="B4399" s="3" t="s">
        <v>10</v>
      </c>
      <c r="C4399" s="3">
        <v>14.076283099999999</v>
      </c>
      <c r="D4399" s="3">
        <v>1.595883256</v>
      </c>
      <c r="E4399" s="3">
        <v>0.49956964999999998</v>
      </c>
      <c r="F4399" s="3">
        <v>3.194516031</v>
      </c>
      <c r="G4399" s="3">
        <v>1.400655E-3</v>
      </c>
      <c r="H4399" s="3">
        <v>6.4955100000000003E-3</v>
      </c>
    </row>
    <row r="4400" spans="1:8">
      <c r="A4400" s="3" t="s">
        <v>2717</v>
      </c>
      <c r="B4400" s="3" t="s">
        <v>59</v>
      </c>
      <c r="C4400" s="3">
        <v>18.179587510000001</v>
      </c>
      <c r="D4400" s="3">
        <v>1.9901722749999999</v>
      </c>
      <c r="E4400" s="3">
        <v>0.62316730600000003</v>
      </c>
      <c r="F4400" s="3">
        <v>3.1936403840000001</v>
      </c>
      <c r="G4400" s="3">
        <v>1.4049100000000001E-3</v>
      </c>
      <c r="H4400" s="3">
        <v>6.5137609999999999E-3</v>
      </c>
    </row>
    <row r="4401" spans="1:8">
      <c r="A4401" s="3" t="s">
        <v>3171</v>
      </c>
      <c r="B4401" s="3" t="s">
        <v>59</v>
      </c>
      <c r="C4401" s="3">
        <v>13.80749741</v>
      </c>
      <c r="D4401" s="3">
        <v>1.9675487199999999</v>
      </c>
      <c r="E4401" s="3">
        <v>0.61609708699999999</v>
      </c>
      <c r="F4401" s="3">
        <v>3.1935692649999998</v>
      </c>
      <c r="G4401" s="3">
        <v>1.4052559999999999E-3</v>
      </c>
      <c r="H4401" s="3">
        <v>6.5138849999999996E-3</v>
      </c>
    </row>
    <row r="4402" spans="1:8">
      <c r="A4402" s="3" t="s">
        <v>3719</v>
      </c>
      <c r="B4402" s="3" t="s">
        <v>38</v>
      </c>
      <c r="C4402" s="3">
        <v>19.656178390000001</v>
      </c>
      <c r="D4402" s="3">
        <v>2.4693024239999999</v>
      </c>
      <c r="E4402" s="3">
        <v>0.77337124800000001</v>
      </c>
      <c r="F4402" s="3">
        <v>3.1929069370000001</v>
      </c>
      <c r="G4402" s="3">
        <v>1.4084830000000001E-3</v>
      </c>
      <c r="H4402" s="3">
        <v>6.5273600000000003E-3</v>
      </c>
    </row>
    <row r="4403" spans="1:8">
      <c r="A4403" s="3" t="s">
        <v>16027</v>
      </c>
      <c r="B4403" s="3" t="s">
        <v>16028</v>
      </c>
      <c r="C4403" s="3">
        <v>15.99887558</v>
      </c>
      <c r="D4403" s="3">
        <v>-1.2913128140000001</v>
      </c>
      <c r="E4403" s="3">
        <v>0.40444957100000001</v>
      </c>
      <c r="F4403" s="3">
        <v>-3.1927659369999999</v>
      </c>
      <c r="G4403" s="3">
        <v>1.4091710000000001E-3</v>
      </c>
      <c r="H4403" s="3">
        <v>6.5290640000000002E-3</v>
      </c>
    </row>
    <row r="4404" spans="1:8">
      <c r="A4404" s="3" t="s">
        <v>17864</v>
      </c>
      <c r="B4404" s="3" t="s">
        <v>10</v>
      </c>
      <c r="C4404" s="3">
        <v>3.8634890130000001</v>
      </c>
      <c r="D4404" s="3">
        <v>2.4184847949999999</v>
      </c>
      <c r="E4404" s="3">
        <v>0.75750914999999996</v>
      </c>
      <c r="F4404" s="3">
        <v>3.192680636</v>
      </c>
      <c r="G4404" s="3">
        <v>1.409588E-3</v>
      </c>
      <c r="H4404" s="3">
        <v>6.5295090000000002E-3</v>
      </c>
    </row>
    <row r="4405" spans="1:8">
      <c r="A4405" s="3" t="s">
        <v>9651</v>
      </c>
      <c r="B4405" s="3" t="s">
        <v>13</v>
      </c>
      <c r="C4405" s="3">
        <v>6.0121323770000004</v>
      </c>
      <c r="D4405" s="3">
        <v>2.99573161</v>
      </c>
      <c r="E4405" s="3">
        <v>0.93843302799999995</v>
      </c>
      <c r="F4405" s="3">
        <v>3.192270009</v>
      </c>
      <c r="G4405" s="3">
        <v>1.411593E-3</v>
      </c>
      <c r="H4405" s="3">
        <v>6.5373139999999998E-3</v>
      </c>
    </row>
    <row r="4406" spans="1:8">
      <c r="A4406" s="3" t="s">
        <v>10362</v>
      </c>
      <c r="B4406" s="3" t="s">
        <v>47</v>
      </c>
      <c r="C4406" s="3">
        <v>8.945614848</v>
      </c>
      <c r="D4406" s="3">
        <v>2.4863324329999998</v>
      </c>
      <c r="E4406" s="3">
        <v>0.77887965699999995</v>
      </c>
      <c r="F4406" s="3">
        <v>3.192190745</v>
      </c>
      <c r="G4406" s="3">
        <v>1.4119810000000001E-3</v>
      </c>
      <c r="H4406" s="3">
        <v>6.5376239999999997E-3</v>
      </c>
    </row>
    <row r="4407" spans="1:8">
      <c r="A4407" s="3" t="s">
        <v>2945</v>
      </c>
      <c r="B4407" s="3" t="s">
        <v>59</v>
      </c>
      <c r="C4407" s="3">
        <v>14.53214191</v>
      </c>
      <c r="D4407" s="3">
        <v>2.2428812979999999</v>
      </c>
      <c r="E4407" s="3">
        <v>0.70263734499999997</v>
      </c>
      <c r="F4407" s="3">
        <v>3.192089508</v>
      </c>
      <c r="G4407" s="3">
        <v>1.412476E-3</v>
      </c>
      <c r="H4407" s="3">
        <v>6.5384309999999999E-3</v>
      </c>
    </row>
    <row r="4408" spans="1:8">
      <c r="A4408" s="3" t="s">
        <v>11293</v>
      </c>
      <c r="B4408" s="3" t="s">
        <v>11294</v>
      </c>
      <c r="C4408" s="3">
        <v>19.237680910000002</v>
      </c>
      <c r="D4408" s="3">
        <v>-0.87078772000000004</v>
      </c>
      <c r="E4408" s="3">
        <v>0.27281744800000002</v>
      </c>
      <c r="F4408" s="3">
        <v>-3.191832953</v>
      </c>
      <c r="G4408" s="3">
        <v>1.4137310000000001E-3</v>
      </c>
      <c r="H4408" s="3">
        <v>6.5427560000000003E-3</v>
      </c>
    </row>
    <row r="4409" spans="1:8">
      <c r="A4409" s="3" t="s">
        <v>7423</v>
      </c>
      <c r="B4409" s="3" t="s">
        <v>25</v>
      </c>
      <c r="C4409" s="3">
        <v>6.5152405460000002</v>
      </c>
      <c r="D4409" s="3">
        <v>2.4024234209999999</v>
      </c>
      <c r="E4409" s="3">
        <v>0.75285831999999997</v>
      </c>
      <c r="F4409" s="3">
        <v>3.1910697639999999</v>
      </c>
      <c r="G4409" s="3">
        <v>1.4174700000000001E-3</v>
      </c>
      <c r="H4409" s="3">
        <v>6.5585749999999996E-3</v>
      </c>
    </row>
    <row r="4410" spans="1:8">
      <c r="A4410" s="3" t="s">
        <v>4202</v>
      </c>
      <c r="B4410" s="3" t="s">
        <v>59</v>
      </c>
      <c r="C4410" s="3">
        <v>20.69959502</v>
      </c>
      <c r="D4410" s="3">
        <v>1.1564439310000001</v>
      </c>
      <c r="E4410" s="3">
        <v>0.36247309</v>
      </c>
      <c r="F4410" s="3">
        <v>3.190426999</v>
      </c>
      <c r="G4410" s="3">
        <v>1.420627E-3</v>
      </c>
      <c r="H4410" s="3">
        <v>6.5702E-3</v>
      </c>
    </row>
    <row r="4411" spans="1:8">
      <c r="A4411" s="3" t="s">
        <v>1684</v>
      </c>
      <c r="B4411" s="3" t="s">
        <v>59</v>
      </c>
      <c r="C4411" s="3">
        <v>33.767001059999998</v>
      </c>
      <c r="D4411" s="3">
        <v>0.85477228400000005</v>
      </c>
      <c r="E4411" s="3">
        <v>0.26791672500000002</v>
      </c>
      <c r="F4411" s="3">
        <v>3.1904401789999999</v>
      </c>
      <c r="G4411" s="3">
        <v>1.420562E-3</v>
      </c>
      <c r="H4411" s="3">
        <v>6.5702E-3</v>
      </c>
    </row>
    <row r="4412" spans="1:8">
      <c r="A4412" s="3" t="s">
        <v>2111</v>
      </c>
      <c r="B4412" s="3" t="s">
        <v>59</v>
      </c>
      <c r="C4412" s="3">
        <v>17.4487682</v>
      </c>
      <c r="D4412" s="3">
        <v>1.7318345660000001</v>
      </c>
      <c r="E4412" s="3">
        <v>0.54295187199999995</v>
      </c>
      <c r="F4412" s="3">
        <v>3.1896649699999999</v>
      </c>
      <c r="G4412" s="3">
        <v>1.424378E-3</v>
      </c>
      <c r="H4412" s="3">
        <v>6.5860529999999997E-3</v>
      </c>
    </row>
    <row r="4413" spans="1:8">
      <c r="A4413" s="3" t="s">
        <v>17865</v>
      </c>
      <c r="B4413" s="3" t="s">
        <v>2725</v>
      </c>
      <c r="C4413" s="3">
        <v>8.1310949790000002</v>
      </c>
      <c r="D4413" s="3">
        <v>-1.064778861</v>
      </c>
      <c r="E4413" s="3">
        <v>0.33385634600000003</v>
      </c>
      <c r="F4413" s="3">
        <v>-3.1893324010000002</v>
      </c>
      <c r="G4413" s="3">
        <v>1.426018E-3</v>
      </c>
      <c r="H4413" s="3">
        <v>6.5921410000000001E-3</v>
      </c>
    </row>
    <row r="4414" spans="1:8">
      <c r="A4414" s="3" t="s">
        <v>5620</v>
      </c>
      <c r="B4414" s="3" t="s">
        <v>59</v>
      </c>
      <c r="C4414" s="3">
        <v>23.059843130000001</v>
      </c>
      <c r="D4414" s="3">
        <v>1.4920514300000001</v>
      </c>
      <c r="E4414" s="3">
        <v>0.46788447599999999</v>
      </c>
      <c r="F4414" s="3">
        <v>3.1889312589999999</v>
      </c>
      <c r="G4414" s="3">
        <v>1.427998E-3</v>
      </c>
      <c r="H4414" s="3">
        <v>6.5997989999999999E-3</v>
      </c>
    </row>
    <row r="4415" spans="1:8">
      <c r="A4415" s="3" t="s">
        <v>3190</v>
      </c>
      <c r="B4415" s="3" t="s">
        <v>47</v>
      </c>
      <c r="C4415" s="3">
        <v>14.86504497</v>
      </c>
      <c r="D4415" s="3">
        <v>2.8610796380000001</v>
      </c>
      <c r="E4415" s="3">
        <v>0.89762881999999999</v>
      </c>
      <c r="F4415" s="3">
        <v>3.187374975</v>
      </c>
      <c r="G4415" s="3">
        <v>1.435705E-3</v>
      </c>
      <c r="H4415" s="3">
        <v>6.6338029999999997E-3</v>
      </c>
    </row>
    <row r="4416" spans="1:8">
      <c r="A4416" s="3" t="s">
        <v>1047</v>
      </c>
      <c r="B4416" s="3" t="s">
        <v>59</v>
      </c>
      <c r="C4416" s="3">
        <v>36.898370540000002</v>
      </c>
      <c r="D4416" s="3">
        <v>0.78312566299999997</v>
      </c>
      <c r="E4416" s="3">
        <v>0.245700798</v>
      </c>
      <c r="F4416" s="3">
        <v>3.1873142880000001</v>
      </c>
      <c r="G4416" s="3">
        <v>1.4360060000000001E-3</v>
      </c>
      <c r="H4416" s="3">
        <v>6.6338029999999997E-3</v>
      </c>
    </row>
    <row r="4417" spans="1:8">
      <c r="A4417" s="3" t="s">
        <v>4686</v>
      </c>
      <c r="B4417" s="3" t="s">
        <v>25</v>
      </c>
      <c r="C4417" s="3">
        <v>43.195232650000001</v>
      </c>
      <c r="D4417" s="3">
        <v>3.4529136340000002</v>
      </c>
      <c r="E4417" s="3">
        <v>1.083503973</v>
      </c>
      <c r="F4417" s="3">
        <v>3.1868029290000002</v>
      </c>
      <c r="G4417" s="3">
        <v>1.438548E-3</v>
      </c>
      <c r="H4417" s="3">
        <v>6.6440370000000002E-3</v>
      </c>
    </row>
    <row r="4418" spans="1:8">
      <c r="A4418" s="3" t="s">
        <v>4812</v>
      </c>
      <c r="B4418" s="3" t="s">
        <v>25</v>
      </c>
      <c r="C4418" s="3">
        <v>6.8120229959999996</v>
      </c>
      <c r="D4418" s="3">
        <v>2.465816223</v>
      </c>
      <c r="E4418" s="3">
        <v>0.77379053099999995</v>
      </c>
      <c r="F4418" s="3">
        <v>3.1866714859999998</v>
      </c>
      <c r="G4418" s="3">
        <v>1.439201E-3</v>
      </c>
      <c r="H4418" s="3">
        <v>6.6455519999999999E-3</v>
      </c>
    </row>
    <row r="4419" spans="1:8">
      <c r="A4419" s="3" t="s">
        <v>17866</v>
      </c>
      <c r="B4419" s="3" t="s">
        <v>49</v>
      </c>
      <c r="C4419" s="3">
        <v>4.5649983450000002</v>
      </c>
      <c r="D4419" s="3">
        <v>2.5707774149999998</v>
      </c>
      <c r="E4419" s="3">
        <v>0.80691700300000002</v>
      </c>
      <c r="F4419" s="3">
        <v>3.1859254510000001</v>
      </c>
      <c r="G4419" s="3">
        <v>1.4429180000000001E-3</v>
      </c>
      <c r="H4419" s="3">
        <v>6.6612030000000001E-3</v>
      </c>
    </row>
    <row r="4420" spans="1:8">
      <c r="A4420" s="3" t="s">
        <v>4143</v>
      </c>
      <c r="B4420" s="3" t="s">
        <v>10</v>
      </c>
      <c r="C4420" s="3">
        <v>13.794375130000001</v>
      </c>
      <c r="D4420" s="3">
        <v>1.728539316</v>
      </c>
      <c r="E4420" s="3">
        <v>0.54273721200000002</v>
      </c>
      <c r="F4420" s="3">
        <v>3.1848549849999999</v>
      </c>
      <c r="G4420" s="3">
        <v>1.4482659999999999E-3</v>
      </c>
      <c r="H4420" s="3">
        <v>6.6843789999999998E-3</v>
      </c>
    </row>
    <row r="4421" spans="1:8">
      <c r="A4421" s="3" t="s">
        <v>14979</v>
      </c>
      <c r="B4421" s="3" t="s">
        <v>14980</v>
      </c>
      <c r="C4421" s="3">
        <v>6.3731693920000003</v>
      </c>
      <c r="D4421" s="3">
        <v>2.7159677279999999</v>
      </c>
      <c r="E4421" s="3">
        <v>0.852837489</v>
      </c>
      <c r="F4421" s="3">
        <v>3.1846251649999999</v>
      </c>
      <c r="G4421" s="3">
        <v>1.449416E-3</v>
      </c>
      <c r="H4421" s="3">
        <v>6.6881750000000002E-3</v>
      </c>
    </row>
    <row r="4422" spans="1:8">
      <c r="A4422" s="3" t="s">
        <v>7916</v>
      </c>
      <c r="B4422" s="3" t="s">
        <v>47</v>
      </c>
      <c r="C4422" s="3">
        <v>3.9424019129999999</v>
      </c>
      <c r="D4422" s="3">
        <v>2.3996071510000001</v>
      </c>
      <c r="E4422" s="3">
        <v>0.75351888300000003</v>
      </c>
      <c r="F4422" s="3">
        <v>3.1845348609999999</v>
      </c>
      <c r="G4422" s="3">
        <v>1.449868E-3</v>
      </c>
      <c r="H4422" s="3">
        <v>6.6887479999999996E-3</v>
      </c>
    </row>
    <row r="4423" spans="1:8">
      <c r="A4423" s="3" t="s">
        <v>989</v>
      </c>
      <c r="B4423" s="3" t="s">
        <v>13</v>
      </c>
      <c r="C4423" s="3">
        <v>18.50168364</v>
      </c>
      <c r="D4423" s="3">
        <v>1.575537916</v>
      </c>
      <c r="E4423" s="3">
        <v>0.494862941</v>
      </c>
      <c r="F4423" s="3">
        <v>3.1837864320000002</v>
      </c>
      <c r="G4423" s="3">
        <v>1.4536219999999999E-3</v>
      </c>
      <c r="H4423" s="3">
        <v>6.7045489999999998E-3</v>
      </c>
    </row>
    <row r="4424" spans="1:8">
      <c r="A4424" s="3" t="s">
        <v>17867</v>
      </c>
      <c r="B4424" s="3" t="s">
        <v>25</v>
      </c>
      <c r="C4424" s="3">
        <v>34.472355520000001</v>
      </c>
      <c r="D4424" s="3">
        <v>-0.76197634199999997</v>
      </c>
      <c r="E4424" s="3">
        <v>0.239339633</v>
      </c>
      <c r="F4424" s="3">
        <v>-3.1836613680000001</v>
      </c>
      <c r="G4424" s="3">
        <v>1.45425E-3</v>
      </c>
      <c r="H4424" s="3">
        <v>6.7059290000000002E-3</v>
      </c>
    </row>
    <row r="4425" spans="1:8">
      <c r="A4425" s="3" t="s">
        <v>5653</v>
      </c>
      <c r="B4425" s="3" t="s">
        <v>47</v>
      </c>
      <c r="C4425" s="3">
        <v>6.1215981340000001</v>
      </c>
      <c r="D4425" s="3">
        <v>2.6255251770000001</v>
      </c>
      <c r="E4425" s="3">
        <v>0.82483121699999995</v>
      </c>
      <c r="F4425" s="3">
        <v>3.1831059769999999</v>
      </c>
      <c r="G4425" s="3">
        <v>1.4570430000000001E-3</v>
      </c>
      <c r="H4425" s="3">
        <v>6.7172869999999997E-3</v>
      </c>
    </row>
    <row r="4426" spans="1:8">
      <c r="A4426" s="3" t="s">
        <v>4638</v>
      </c>
      <c r="B4426" s="3" t="s">
        <v>59</v>
      </c>
      <c r="C4426" s="3">
        <v>10.320976509999999</v>
      </c>
      <c r="D4426" s="3">
        <v>2.3238193649999999</v>
      </c>
      <c r="E4426" s="3">
        <v>0.73021566500000001</v>
      </c>
      <c r="F4426" s="3">
        <v>3.182374024</v>
      </c>
      <c r="G4426" s="3">
        <v>1.4607299999999999E-3</v>
      </c>
      <c r="H4426" s="3">
        <v>6.7327660000000003E-3</v>
      </c>
    </row>
    <row r="4427" spans="1:8">
      <c r="A4427" s="3" t="s">
        <v>7889</v>
      </c>
      <c r="B4427" s="3" t="s">
        <v>7890</v>
      </c>
      <c r="C4427" s="3">
        <v>4.0248197230000002</v>
      </c>
      <c r="D4427" s="3">
        <v>2.4316840270000002</v>
      </c>
      <c r="E4427" s="3">
        <v>0.76424276899999999</v>
      </c>
      <c r="F4427" s="3">
        <v>3.1818214390000001</v>
      </c>
      <c r="G4427" s="3">
        <v>1.4635200000000001E-3</v>
      </c>
      <c r="H4427" s="3">
        <v>6.7440989999999999E-3</v>
      </c>
    </row>
    <row r="4428" spans="1:8">
      <c r="A4428" s="3" t="s">
        <v>17868</v>
      </c>
      <c r="B4428" s="3" t="s">
        <v>10</v>
      </c>
      <c r="C4428" s="3">
        <v>19.32648528</v>
      </c>
      <c r="D4428" s="3">
        <v>-0.85319601499999997</v>
      </c>
      <c r="E4428" s="3">
        <v>0.26817512199999999</v>
      </c>
      <c r="F4428" s="3">
        <v>-3.1814883040000002</v>
      </c>
      <c r="G4428" s="3">
        <v>1.4652039999999999E-3</v>
      </c>
      <c r="H4428" s="3">
        <v>6.7503349999999997E-3</v>
      </c>
    </row>
    <row r="4429" spans="1:8">
      <c r="A4429" s="3" t="s">
        <v>7914</v>
      </c>
      <c r="B4429" s="3" t="s">
        <v>181</v>
      </c>
      <c r="C4429" s="3">
        <v>3.9807551069999998</v>
      </c>
      <c r="D4429" s="3">
        <v>2.429237418</v>
      </c>
      <c r="E4429" s="3">
        <v>0.76362172800000006</v>
      </c>
      <c r="F4429" s="3">
        <v>3.1812052089999998</v>
      </c>
      <c r="G4429" s="3">
        <v>1.466637E-3</v>
      </c>
      <c r="H4429" s="3">
        <v>6.7554090000000004E-3</v>
      </c>
    </row>
    <row r="4430" spans="1:8">
      <c r="A4430" s="3" t="s">
        <v>5017</v>
      </c>
      <c r="B4430" s="3" t="s">
        <v>59</v>
      </c>
      <c r="C4430" s="3">
        <v>11.98949253</v>
      </c>
      <c r="D4430" s="3">
        <v>2.2041521519999998</v>
      </c>
      <c r="E4430" s="3">
        <v>0.69292059800000005</v>
      </c>
      <c r="F4430" s="3">
        <v>3.1809592009999998</v>
      </c>
      <c r="G4430" s="3">
        <v>1.4678829999999999E-3</v>
      </c>
      <c r="H4430" s="3">
        <v>6.7596210000000004E-3</v>
      </c>
    </row>
    <row r="4431" spans="1:8">
      <c r="A4431" s="3" t="s">
        <v>3107</v>
      </c>
      <c r="B4431" s="3" t="s">
        <v>25</v>
      </c>
      <c r="C4431" s="3">
        <v>13.035829530000001</v>
      </c>
      <c r="D4431" s="3">
        <v>1.8371702860000001</v>
      </c>
      <c r="E4431" s="3">
        <v>0.57759917000000005</v>
      </c>
      <c r="F4431" s="3">
        <v>3.1807010500000001</v>
      </c>
      <c r="G4431" s="3">
        <v>1.469192E-3</v>
      </c>
      <c r="H4431" s="3">
        <v>6.7641189999999999E-3</v>
      </c>
    </row>
    <row r="4432" spans="1:8">
      <c r="A4432" s="3" t="s">
        <v>17869</v>
      </c>
      <c r="B4432" s="3" t="s">
        <v>10</v>
      </c>
      <c r="C4432" s="3">
        <v>5.2091928980000004</v>
      </c>
      <c r="D4432" s="3">
        <v>2.432570514</v>
      </c>
      <c r="E4432" s="3">
        <v>0.76494107899999997</v>
      </c>
      <c r="F4432" s="3">
        <v>3.1800756680000002</v>
      </c>
      <c r="G4432" s="3">
        <v>1.4723659999999999E-3</v>
      </c>
      <c r="H4432" s="3">
        <v>6.7772040000000002E-3</v>
      </c>
    </row>
    <row r="4433" spans="1:8">
      <c r="A4433" s="3" t="s">
        <v>7555</v>
      </c>
      <c r="B4433" s="3" t="s">
        <v>23</v>
      </c>
      <c r="C4433" s="3">
        <v>5.4855716799999996</v>
      </c>
      <c r="D4433" s="3">
        <v>2.8564800670000001</v>
      </c>
      <c r="E4433" s="3">
        <v>0.89828799999999998</v>
      </c>
      <c r="F4433" s="3">
        <v>3.1799156470000001</v>
      </c>
      <c r="G4433" s="3">
        <v>1.473179E-3</v>
      </c>
      <c r="H4433" s="3">
        <v>6.7794170000000003E-3</v>
      </c>
    </row>
    <row r="4434" spans="1:8">
      <c r="A4434" s="3" t="s">
        <v>2069</v>
      </c>
      <c r="B4434" s="3" t="s">
        <v>59</v>
      </c>
      <c r="C4434" s="3">
        <v>29.99805323</v>
      </c>
      <c r="D4434" s="3">
        <v>1.123333591</v>
      </c>
      <c r="E4434" s="3">
        <v>0.35326897499999999</v>
      </c>
      <c r="F4434" s="3">
        <v>3.1798252040000001</v>
      </c>
      <c r="G4434" s="3">
        <v>1.4736389999999999E-3</v>
      </c>
      <c r="H4434" s="3">
        <v>6.7800040000000001E-3</v>
      </c>
    </row>
    <row r="4435" spans="1:8">
      <c r="A4435" s="3" t="s">
        <v>1148</v>
      </c>
      <c r="B4435" s="3" t="s">
        <v>186</v>
      </c>
      <c r="C4435" s="3">
        <v>29.96660833</v>
      </c>
      <c r="D4435" s="3">
        <v>1.4282946480000001</v>
      </c>
      <c r="E4435" s="3">
        <v>0.44921957499999998</v>
      </c>
      <c r="F4435" s="3">
        <v>3.1795022479999999</v>
      </c>
      <c r="G4435" s="3">
        <v>1.4752820000000001E-3</v>
      </c>
      <c r="H4435" s="3">
        <v>6.7854270000000001E-3</v>
      </c>
    </row>
    <row r="4436" spans="1:8">
      <c r="A4436" s="3" t="s">
        <v>17870</v>
      </c>
      <c r="B4436" s="3" t="s">
        <v>13</v>
      </c>
      <c r="C4436" s="3">
        <v>5.6001824039999999</v>
      </c>
      <c r="D4436" s="3">
        <v>2.9052842870000002</v>
      </c>
      <c r="E4436" s="3">
        <v>0.91378457999999996</v>
      </c>
      <c r="F4436" s="3">
        <v>3.1793973659999999</v>
      </c>
      <c r="G4436" s="3">
        <v>1.475816E-3</v>
      </c>
      <c r="H4436" s="3">
        <v>6.7854270000000001E-3</v>
      </c>
    </row>
    <row r="4437" spans="1:8">
      <c r="A4437" s="3" t="s">
        <v>12303</v>
      </c>
      <c r="B4437" s="3" t="s">
        <v>32</v>
      </c>
      <c r="C4437" s="3">
        <v>42.35805517</v>
      </c>
      <c r="D4437" s="3">
        <v>-1.5478525379999999</v>
      </c>
      <c r="E4437" s="3">
        <v>0.486829699</v>
      </c>
      <c r="F4437" s="3">
        <v>-3.1794538029999999</v>
      </c>
      <c r="G4437" s="3">
        <v>1.4755289999999999E-3</v>
      </c>
      <c r="H4437" s="3">
        <v>6.7854270000000001E-3</v>
      </c>
    </row>
    <row r="4438" spans="1:8">
      <c r="A4438" s="3" t="s">
        <v>5636</v>
      </c>
      <c r="B4438" s="3" t="s">
        <v>10</v>
      </c>
      <c r="C4438" s="3">
        <v>5.0458921190000003</v>
      </c>
      <c r="D4438" s="3">
        <v>2.3968133730000001</v>
      </c>
      <c r="E4438" s="3">
        <v>0.75388890799999997</v>
      </c>
      <c r="F4438" s="3">
        <v>3.179265998</v>
      </c>
      <c r="G4438" s="3">
        <v>1.476485E-3</v>
      </c>
      <c r="H4438" s="3">
        <v>6.786973E-3</v>
      </c>
    </row>
    <row r="4439" spans="1:8">
      <c r="A4439" s="3" t="s">
        <v>2678</v>
      </c>
      <c r="B4439" s="3" t="s">
        <v>15</v>
      </c>
      <c r="C4439" s="3">
        <v>17.824314579999999</v>
      </c>
      <c r="D4439" s="3">
        <v>1.297646026</v>
      </c>
      <c r="E4439" s="3">
        <v>0.40832217199999998</v>
      </c>
      <c r="F4439" s="3">
        <v>3.1779955009999998</v>
      </c>
      <c r="G4439" s="3">
        <v>1.482971E-3</v>
      </c>
      <c r="H4439" s="3">
        <v>6.815247E-3</v>
      </c>
    </row>
    <row r="4440" spans="1:8">
      <c r="A4440" s="3" t="s">
        <v>5808</v>
      </c>
      <c r="B4440" s="3" t="s">
        <v>5809</v>
      </c>
      <c r="C4440" s="3">
        <v>6.4431624449999996</v>
      </c>
      <c r="D4440" s="3">
        <v>2.3582739469999998</v>
      </c>
      <c r="E4440" s="3">
        <v>0.74209226500000003</v>
      </c>
      <c r="F4440" s="3">
        <v>3.1778716180000002</v>
      </c>
      <c r="G4440" s="3">
        <v>1.4836039999999999E-3</v>
      </c>
      <c r="H4440" s="3">
        <v>6.816623E-3</v>
      </c>
    </row>
    <row r="4441" spans="1:8">
      <c r="A4441" s="3" t="s">
        <v>11240</v>
      </c>
      <c r="B4441" s="3" t="s">
        <v>49</v>
      </c>
      <c r="C4441" s="3">
        <v>4.5056271609999996</v>
      </c>
      <c r="D4441" s="3">
        <v>2.5652652329999999</v>
      </c>
      <c r="E4441" s="3">
        <v>0.807477628</v>
      </c>
      <c r="F4441" s="3">
        <v>3.1768870680000001</v>
      </c>
      <c r="G4441" s="3">
        <v>1.48865E-3</v>
      </c>
      <c r="H4441" s="3">
        <v>6.8382649999999996E-3</v>
      </c>
    </row>
    <row r="4442" spans="1:8">
      <c r="A4442" s="3" t="s">
        <v>1911</v>
      </c>
      <c r="B4442" s="3" t="s">
        <v>25</v>
      </c>
      <c r="C4442" s="3">
        <v>21.847175799999999</v>
      </c>
      <c r="D4442" s="3">
        <v>1.3897764749999999</v>
      </c>
      <c r="E4442" s="3">
        <v>0.43751131599999998</v>
      </c>
      <c r="F4442" s="3">
        <v>3.1765497840000001</v>
      </c>
      <c r="G4442" s="3">
        <v>1.4903819999999999E-3</v>
      </c>
      <c r="H4442" s="3">
        <v>6.8446799999999997E-3</v>
      </c>
    </row>
    <row r="4443" spans="1:8">
      <c r="A4443" s="3" t="s">
        <v>17871</v>
      </c>
      <c r="B4443" s="3" t="s">
        <v>920</v>
      </c>
      <c r="C4443" s="3">
        <v>6.9980539469999998</v>
      </c>
      <c r="D4443" s="3">
        <v>-1.257047494</v>
      </c>
      <c r="E4443" s="3">
        <v>0.39573971200000002</v>
      </c>
      <c r="F4443" s="3">
        <v>-3.1764502129999999</v>
      </c>
      <c r="G4443" s="3">
        <v>1.490894E-3</v>
      </c>
      <c r="H4443" s="3">
        <v>6.8454889999999997E-3</v>
      </c>
    </row>
    <row r="4444" spans="1:8">
      <c r="A4444" s="3" t="s">
        <v>1026</v>
      </c>
      <c r="B4444" s="3" t="s">
        <v>59</v>
      </c>
      <c r="C4444" s="3">
        <v>37.830371139999997</v>
      </c>
      <c r="D4444" s="3">
        <v>0.81470861500000002</v>
      </c>
      <c r="E4444" s="3">
        <v>0.25650413100000002</v>
      </c>
      <c r="F4444" s="3">
        <v>3.1762007560000001</v>
      </c>
      <c r="G4444" s="3">
        <v>1.492176E-3</v>
      </c>
      <c r="H4444" s="3">
        <v>6.8498359999999998E-3</v>
      </c>
    </row>
    <row r="4445" spans="1:8">
      <c r="A4445" s="3" t="s">
        <v>7732</v>
      </c>
      <c r="B4445" s="3" t="s">
        <v>15</v>
      </c>
      <c r="C4445" s="3">
        <v>18.374993759999999</v>
      </c>
      <c r="D4445" s="3">
        <v>-0.78489870500000003</v>
      </c>
      <c r="E4445" s="3">
        <v>0.24713875299999999</v>
      </c>
      <c r="F4445" s="3">
        <v>-3.175943449</v>
      </c>
      <c r="G4445" s="3">
        <v>1.4935009999999999E-3</v>
      </c>
      <c r="H4445" s="3">
        <v>6.8543709999999997E-3</v>
      </c>
    </row>
    <row r="4446" spans="1:8">
      <c r="A4446" s="3" t="s">
        <v>1786</v>
      </c>
      <c r="B4446" s="3" t="s">
        <v>25</v>
      </c>
      <c r="C4446" s="3">
        <v>26.619112350000002</v>
      </c>
      <c r="D4446" s="3">
        <v>0.92213137999999994</v>
      </c>
      <c r="E4446" s="3">
        <v>0.29037878</v>
      </c>
      <c r="F4446" s="3">
        <v>3.1756155869999998</v>
      </c>
      <c r="G4446" s="3">
        <v>1.4951890000000001E-3</v>
      </c>
      <c r="H4446" s="3">
        <v>6.860578E-3</v>
      </c>
    </row>
    <row r="4447" spans="1:8">
      <c r="A4447" s="3" t="s">
        <v>2270</v>
      </c>
      <c r="B4447" s="3" t="s">
        <v>10</v>
      </c>
      <c r="C4447" s="3">
        <v>15.244767899999999</v>
      </c>
      <c r="D4447" s="3">
        <v>1.6953003390000001</v>
      </c>
      <c r="E4447" s="3">
        <v>0.53394741199999995</v>
      </c>
      <c r="F4447" s="3">
        <v>3.1750324120000002</v>
      </c>
      <c r="G4447" s="3">
        <v>1.4981980000000001E-3</v>
      </c>
      <c r="H4447" s="3">
        <v>6.8718349999999997E-3</v>
      </c>
    </row>
    <row r="4448" spans="1:8">
      <c r="A4448" s="3" t="s">
        <v>7976</v>
      </c>
      <c r="B4448" s="3" t="s">
        <v>59</v>
      </c>
      <c r="C4448" s="3">
        <v>3.9197509639999999</v>
      </c>
      <c r="D4448" s="3">
        <v>2.3950475080000002</v>
      </c>
      <c r="E4448" s="3">
        <v>0.75435407399999999</v>
      </c>
      <c r="F4448" s="3">
        <v>3.1749646359999999</v>
      </c>
      <c r="G4448" s="3">
        <v>1.4985479999999999E-3</v>
      </c>
      <c r="H4448" s="3">
        <v>6.8718349999999997E-3</v>
      </c>
    </row>
    <row r="4449" spans="1:8">
      <c r="A4449" s="3" t="s">
        <v>2105</v>
      </c>
      <c r="B4449" s="3" t="s">
        <v>59</v>
      </c>
      <c r="C4449" s="3">
        <v>21.620217749999998</v>
      </c>
      <c r="D4449" s="3">
        <v>1.134051253</v>
      </c>
      <c r="E4449" s="3">
        <v>0.35718779000000001</v>
      </c>
      <c r="F4449" s="3">
        <v>3.1749440629999999</v>
      </c>
      <c r="G4449" s="3">
        <v>1.4986540000000001E-3</v>
      </c>
      <c r="H4449" s="3">
        <v>6.8718349999999997E-3</v>
      </c>
    </row>
    <row r="4450" spans="1:8">
      <c r="A4450" s="3" t="s">
        <v>17872</v>
      </c>
      <c r="B4450" s="3" t="s">
        <v>10</v>
      </c>
      <c r="C4450" s="3">
        <v>4.5120822860000001</v>
      </c>
      <c r="D4450" s="3">
        <v>2.5888343680000001</v>
      </c>
      <c r="E4450" s="3">
        <v>0.81546253999999996</v>
      </c>
      <c r="F4450" s="3">
        <v>3.174682147</v>
      </c>
      <c r="G4450" s="3">
        <v>1.500007E-3</v>
      </c>
      <c r="H4450" s="3">
        <v>6.8764940000000004E-3</v>
      </c>
    </row>
    <row r="4451" spans="1:8">
      <c r="A4451" s="3" t="s">
        <v>8489</v>
      </c>
      <c r="B4451" s="3" t="s">
        <v>238</v>
      </c>
      <c r="C4451" s="3">
        <v>4.5790700270000002</v>
      </c>
      <c r="D4451" s="3">
        <v>2.62116886</v>
      </c>
      <c r="E4451" s="3">
        <v>0.82576386700000004</v>
      </c>
      <c r="F4451" s="3">
        <v>3.1742353539999999</v>
      </c>
      <c r="G4451" s="3">
        <v>1.5023180000000001E-3</v>
      </c>
      <c r="H4451" s="3">
        <v>6.8855410000000002E-3</v>
      </c>
    </row>
    <row r="4452" spans="1:8">
      <c r="A4452" s="3" t="s">
        <v>835</v>
      </c>
      <c r="B4452" s="3" t="s">
        <v>15</v>
      </c>
      <c r="C4452" s="3">
        <v>37.967207299999998</v>
      </c>
      <c r="D4452" s="3">
        <v>0.75466113000000001</v>
      </c>
      <c r="E4452" s="3">
        <v>0.237804135</v>
      </c>
      <c r="F4452" s="3">
        <v>3.1734567180000002</v>
      </c>
      <c r="G4452" s="3">
        <v>1.5063539999999999E-3</v>
      </c>
      <c r="H4452" s="3">
        <v>6.9024849999999999E-3</v>
      </c>
    </row>
    <row r="4453" spans="1:8">
      <c r="A4453" s="3" t="s">
        <v>4619</v>
      </c>
      <c r="B4453" s="3" t="s">
        <v>59</v>
      </c>
      <c r="C4453" s="3">
        <v>11.00174696</v>
      </c>
      <c r="D4453" s="3">
        <v>2.105196888</v>
      </c>
      <c r="E4453" s="3">
        <v>0.66344915900000001</v>
      </c>
      <c r="F4453" s="3">
        <v>3.1731095909999998</v>
      </c>
      <c r="G4453" s="3">
        <v>1.5081560000000001E-3</v>
      </c>
      <c r="H4453" s="3">
        <v>6.9091899999999999E-3</v>
      </c>
    </row>
    <row r="4454" spans="1:8">
      <c r="A4454" s="3" t="s">
        <v>9499</v>
      </c>
      <c r="B4454" s="3" t="s">
        <v>10</v>
      </c>
      <c r="C4454" s="3">
        <v>4.3720616100000003</v>
      </c>
      <c r="D4454" s="3">
        <v>2.5533468340000001</v>
      </c>
      <c r="E4454" s="3">
        <v>0.80477021800000004</v>
      </c>
      <c r="F4454" s="3">
        <v>3.1727650679999999</v>
      </c>
      <c r="G4454" s="3">
        <v>1.509947E-3</v>
      </c>
      <c r="H4454" s="3">
        <v>6.9158400000000004E-3</v>
      </c>
    </row>
    <row r="4455" spans="1:8">
      <c r="A4455" s="3" t="s">
        <v>2486</v>
      </c>
      <c r="B4455" s="3" t="s">
        <v>59</v>
      </c>
      <c r="C4455" s="3">
        <v>21.155602569999999</v>
      </c>
      <c r="D4455" s="3">
        <v>1.0943621029999999</v>
      </c>
      <c r="E4455" s="3">
        <v>0.34493886499999998</v>
      </c>
      <c r="F4455" s="3">
        <v>3.172626266</v>
      </c>
      <c r="G4455" s="3">
        <v>1.5106690000000001E-3</v>
      </c>
      <c r="H4455" s="3">
        <v>6.9175929999999997E-3</v>
      </c>
    </row>
    <row r="4456" spans="1:8">
      <c r="A4456" s="3" t="s">
        <v>7861</v>
      </c>
      <c r="B4456" s="3" t="s">
        <v>47</v>
      </c>
      <c r="C4456" s="3">
        <v>4.2397892180000003</v>
      </c>
      <c r="D4456" s="3">
        <v>2.503058437</v>
      </c>
      <c r="E4456" s="3">
        <v>0.78901750299999995</v>
      </c>
      <c r="F4456" s="3">
        <v>3.1723737769999998</v>
      </c>
      <c r="G4456" s="3">
        <v>1.5119829999999999E-3</v>
      </c>
      <c r="H4456" s="3">
        <v>6.9220560000000002E-3</v>
      </c>
    </row>
    <row r="4457" spans="1:8">
      <c r="A4457" s="3" t="s">
        <v>11134</v>
      </c>
      <c r="B4457" s="3" t="s">
        <v>59</v>
      </c>
      <c r="C4457" s="3">
        <v>1.2709209319999999</v>
      </c>
      <c r="D4457" s="3">
        <v>-1.8092160049999999</v>
      </c>
      <c r="E4457" s="3">
        <v>0.57038096000000005</v>
      </c>
      <c r="F4457" s="3">
        <v>-3.171943197</v>
      </c>
      <c r="G4457" s="3">
        <v>1.514226E-3</v>
      </c>
      <c r="H4457" s="3">
        <v>6.9307709999999996E-3</v>
      </c>
    </row>
    <row r="4458" spans="1:8">
      <c r="A4458" s="3" t="s">
        <v>4639</v>
      </c>
      <c r="B4458" s="3" t="s">
        <v>159</v>
      </c>
      <c r="C4458" s="3">
        <v>12.741676719999999</v>
      </c>
      <c r="D4458" s="3">
        <v>2.995007218</v>
      </c>
      <c r="E4458" s="3">
        <v>0.94425894300000002</v>
      </c>
      <c r="F4458" s="3">
        <v>3.1718070969999999</v>
      </c>
      <c r="G4458" s="3">
        <v>1.5149359999999999E-3</v>
      </c>
      <c r="H4458" s="3">
        <v>6.9324640000000002E-3</v>
      </c>
    </row>
    <row r="4459" spans="1:8">
      <c r="A4459" s="3" t="s">
        <v>1384</v>
      </c>
      <c r="B4459" s="3" t="s">
        <v>59</v>
      </c>
      <c r="C4459" s="3">
        <v>17.936012430000002</v>
      </c>
      <c r="D4459" s="3">
        <v>1.411783024</v>
      </c>
      <c r="E4459" s="3">
        <v>0.44514374000000001</v>
      </c>
      <c r="F4459" s="3">
        <v>3.1715216829999999</v>
      </c>
      <c r="G4459" s="3">
        <v>1.5164250000000001E-3</v>
      </c>
      <c r="H4459" s="3">
        <v>6.9377229999999998E-3</v>
      </c>
    </row>
    <row r="4460" spans="1:8">
      <c r="A4460" s="3" t="s">
        <v>2060</v>
      </c>
      <c r="B4460" s="3" t="s">
        <v>59</v>
      </c>
      <c r="C4460" s="3">
        <v>28.353608810000001</v>
      </c>
      <c r="D4460" s="3">
        <v>0.94684780099999999</v>
      </c>
      <c r="E4460" s="3">
        <v>0.29861400500000002</v>
      </c>
      <c r="F4460" s="3">
        <v>3.1708084190000001</v>
      </c>
      <c r="G4460" s="3">
        <v>1.5201539999999999E-3</v>
      </c>
      <c r="H4460" s="3">
        <v>6.9532200000000004E-3</v>
      </c>
    </row>
    <row r="4461" spans="1:8">
      <c r="A4461" s="3" t="s">
        <v>9645</v>
      </c>
      <c r="B4461" s="3" t="s">
        <v>49</v>
      </c>
      <c r="C4461" s="3">
        <v>4.2781009860000001</v>
      </c>
      <c r="D4461" s="3">
        <v>2.4756384649999998</v>
      </c>
      <c r="E4461" s="3">
        <v>0.78088613100000004</v>
      </c>
      <c r="F4461" s="3">
        <v>3.1702938089999999</v>
      </c>
      <c r="G4461" s="3">
        <v>1.5228489999999999E-3</v>
      </c>
      <c r="H4461" s="3">
        <v>6.9639849999999998E-3</v>
      </c>
    </row>
    <row r="4462" spans="1:8">
      <c r="A4462" s="3" t="s">
        <v>2645</v>
      </c>
      <c r="B4462" s="3" t="s">
        <v>196</v>
      </c>
      <c r="C4462" s="3">
        <v>8.2473467029999998</v>
      </c>
      <c r="D4462" s="3">
        <v>2.367016869</v>
      </c>
      <c r="E4462" s="3">
        <v>0.74666901500000005</v>
      </c>
      <c r="F4462" s="3">
        <v>3.1701019079999999</v>
      </c>
      <c r="G4462" s="3">
        <v>1.523855E-3</v>
      </c>
      <c r="H4462" s="3">
        <v>6.9670230000000001E-3</v>
      </c>
    </row>
    <row r="4463" spans="1:8">
      <c r="A4463" s="3" t="s">
        <v>5671</v>
      </c>
      <c r="B4463" s="3" t="s">
        <v>59</v>
      </c>
      <c r="C4463" s="3">
        <v>5.2681672930000003</v>
      </c>
      <c r="D4463" s="3">
        <v>2.4227634519999999</v>
      </c>
      <c r="E4463" s="3">
        <v>0.76428371100000003</v>
      </c>
      <c r="F4463" s="3">
        <v>3.1699791789999998</v>
      </c>
      <c r="G4463" s="3">
        <v>1.5244989999999999E-3</v>
      </c>
      <c r="H4463" s="3">
        <v>6.9684040000000001E-3</v>
      </c>
    </row>
    <row r="4464" spans="1:8">
      <c r="A4464" s="3" t="s">
        <v>11897</v>
      </c>
      <c r="B4464" s="3" t="s">
        <v>10</v>
      </c>
      <c r="C4464" s="3">
        <v>8.6565068010000008</v>
      </c>
      <c r="D4464" s="3">
        <v>-1.1409077430000001</v>
      </c>
      <c r="E4464" s="3">
        <v>0.35993936599999998</v>
      </c>
      <c r="F4464" s="3">
        <v>-3.169722046</v>
      </c>
      <c r="G4464" s="3">
        <v>1.525848E-3</v>
      </c>
      <c r="H4464" s="3">
        <v>6.97301E-3</v>
      </c>
    </row>
    <row r="4465" spans="1:8">
      <c r="A4465" s="3" t="s">
        <v>7288</v>
      </c>
      <c r="B4465" s="3" t="s">
        <v>15</v>
      </c>
      <c r="C4465" s="3">
        <v>12.67145536</v>
      </c>
      <c r="D4465" s="3">
        <v>1.8124402390000001</v>
      </c>
      <c r="E4465" s="3">
        <v>0.57185820899999995</v>
      </c>
      <c r="F4465" s="3">
        <v>3.169387467</v>
      </c>
      <c r="G4465" s="3">
        <v>1.5276059999999999E-3</v>
      </c>
      <c r="H4465" s="3">
        <v>6.9794790000000002E-3</v>
      </c>
    </row>
    <row r="4466" spans="1:8">
      <c r="A4466" s="3" t="s">
        <v>7921</v>
      </c>
      <c r="B4466" s="3" t="s">
        <v>143</v>
      </c>
      <c r="C4466" s="3">
        <v>4.1582056390000002</v>
      </c>
      <c r="D4466" s="3">
        <v>2.4727126670000001</v>
      </c>
      <c r="E4466" s="3">
        <v>0.78025316700000003</v>
      </c>
      <c r="F4466" s="3">
        <v>3.1691158349999999</v>
      </c>
      <c r="G4466" s="3">
        <v>1.5290340000000001E-3</v>
      </c>
      <c r="H4466" s="3">
        <v>6.9844399999999997E-3</v>
      </c>
    </row>
    <row r="4467" spans="1:8">
      <c r="A4467" s="3" t="s">
        <v>8749</v>
      </c>
      <c r="B4467" s="3" t="s">
        <v>59</v>
      </c>
      <c r="C4467" s="3">
        <v>4.043429744</v>
      </c>
      <c r="D4467" s="3">
        <v>2.4207066400000001</v>
      </c>
      <c r="E4467" s="3">
        <v>0.763938436</v>
      </c>
      <c r="F4467" s="3">
        <v>3.168719528</v>
      </c>
      <c r="G4467" s="3">
        <v>1.5311210000000001E-3</v>
      </c>
      <c r="H4467" s="3">
        <v>6.9924039999999998E-3</v>
      </c>
    </row>
    <row r="4468" spans="1:8">
      <c r="A4468" s="3" t="s">
        <v>6507</v>
      </c>
      <c r="B4468" s="3" t="s">
        <v>10</v>
      </c>
      <c r="C4468" s="3">
        <v>6.6331944719999996</v>
      </c>
      <c r="D4468" s="3">
        <v>2.4336867039999999</v>
      </c>
      <c r="E4468" s="3">
        <v>0.76805911599999999</v>
      </c>
      <c r="F4468" s="3">
        <v>3.168618994</v>
      </c>
      <c r="G4468" s="3">
        <v>1.5316500000000001E-3</v>
      </c>
      <c r="H4468" s="3">
        <v>6.9932559999999998E-3</v>
      </c>
    </row>
    <row r="4469" spans="1:8">
      <c r="A4469" s="3" t="s">
        <v>8881</v>
      </c>
      <c r="B4469" s="3" t="s">
        <v>99</v>
      </c>
      <c r="C4469" s="3">
        <v>11.14329463</v>
      </c>
      <c r="D4469" s="3">
        <v>-1.1718313970000001</v>
      </c>
      <c r="E4469" s="3">
        <v>0.36985637799999999</v>
      </c>
      <c r="F4469" s="3">
        <v>-3.1683417330000001</v>
      </c>
      <c r="G4469" s="3">
        <v>1.5331120000000001E-3</v>
      </c>
      <c r="H4469" s="3">
        <v>6.9983629999999996E-3</v>
      </c>
    </row>
    <row r="4470" spans="1:8">
      <c r="A4470" s="3" t="s">
        <v>4477</v>
      </c>
      <c r="B4470" s="3" t="s">
        <v>15</v>
      </c>
      <c r="C4470" s="3">
        <v>1.846375785</v>
      </c>
      <c r="D4470" s="3">
        <v>-1.7406190560000001</v>
      </c>
      <c r="E4470" s="3">
        <v>0.54940714499999999</v>
      </c>
      <c r="F4470" s="3">
        <v>-3.1681769549999999</v>
      </c>
      <c r="G4470" s="3">
        <v>1.533981E-3</v>
      </c>
      <c r="H4470" s="3">
        <v>7.0007630000000001E-3</v>
      </c>
    </row>
    <row r="4471" spans="1:8">
      <c r="A4471" s="3" t="s">
        <v>12065</v>
      </c>
      <c r="B4471" s="3" t="s">
        <v>25</v>
      </c>
      <c r="C4471" s="3">
        <v>5.7115655319999998</v>
      </c>
      <c r="D4471" s="3">
        <v>-1.7492418810000001</v>
      </c>
      <c r="E4471" s="3">
        <v>0.55218859799999997</v>
      </c>
      <c r="F4471" s="3">
        <v>-3.1678341209999998</v>
      </c>
      <c r="G4471" s="3">
        <v>1.5357909999999999E-3</v>
      </c>
      <c r="H4471" s="3">
        <v>7.0074550000000001E-3</v>
      </c>
    </row>
    <row r="4472" spans="1:8">
      <c r="A4472" s="3" t="s">
        <v>7998</v>
      </c>
      <c r="B4472" s="3" t="s">
        <v>702</v>
      </c>
      <c r="C4472" s="3">
        <v>4.0086788259999997</v>
      </c>
      <c r="D4472" s="3">
        <v>2.4261260500000001</v>
      </c>
      <c r="E4472" s="3">
        <v>0.76588127500000003</v>
      </c>
      <c r="F4472" s="3">
        <v>3.1677573639999999</v>
      </c>
      <c r="G4472" s="3">
        <v>1.536197E-3</v>
      </c>
      <c r="H4472" s="3">
        <v>7.0077380000000003E-3</v>
      </c>
    </row>
    <row r="4473" spans="1:8">
      <c r="A4473" s="3" t="s">
        <v>2494</v>
      </c>
      <c r="B4473" s="3" t="s">
        <v>59</v>
      </c>
      <c r="C4473" s="3">
        <v>28.992074550000002</v>
      </c>
      <c r="D4473" s="3">
        <v>0.93727598099999998</v>
      </c>
      <c r="E4473" s="3">
        <v>0.29590641299999998</v>
      </c>
      <c r="F4473" s="3">
        <v>3.1674743749999998</v>
      </c>
      <c r="G4473" s="3">
        <v>1.5376929999999999E-3</v>
      </c>
      <c r="H4473" s="3">
        <v>7.0129930000000004E-3</v>
      </c>
    </row>
    <row r="4474" spans="1:8">
      <c r="A4474" s="3" t="s">
        <v>10247</v>
      </c>
      <c r="B4474" s="3" t="s">
        <v>1052</v>
      </c>
      <c r="C4474" s="3">
        <v>8.7236061209999995</v>
      </c>
      <c r="D4474" s="3">
        <v>-1.044377076</v>
      </c>
      <c r="E4474" s="3">
        <v>0.32975842700000002</v>
      </c>
      <c r="F4474" s="3">
        <v>-3.1670974620000001</v>
      </c>
      <c r="G4474" s="3">
        <v>1.5396870000000001E-3</v>
      </c>
      <c r="H4474" s="3">
        <v>7.0205190000000002E-3</v>
      </c>
    </row>
    <row r="4475" spans="1:8">
      <c r="A4475" s="3" t="s">
        <v>3858</v>
      </c>
      <c r="B4475" s="3" t="s">
        <v>10</v>
      </c>
      <c r="C4475" s="3">
        <v>10.214944020000001</v>
      </c>
      <c r="D4475" s="3">
        <v>2.667848088</v>
      </c>
      <c r="E4475" s="3">
        <v>0.84243701100000001</v>
      </c>
      <c r="F4475" s="3">
        <v>3.1668220329999999</v>
      </c>
      <c r="G4475" s="3">
        <v>1.541146E-3</v>
      </c>
      <c r="H4475" s="3">
        <v>7.0240299999999997E-3</v>
      </c>
    </row>
    <row r="4476" spans="1:8">
      <c r="A4476" s="3" t="s">
        <v>7840</v>
      </c>
      <c r="B4476" s="3" t="s">
        <v>1085</v>
      </c>
      <c r="C4476" s="3">
        <v>4.3947155589999998</v>
      </c>
      <c r="D4476" s="3">
        <v>2.559442287</v>
      </c>
      <c r="E4476" s="3">
        <v>0.80819686899999998</v>
      </c>
      <c r="F4476" s="3">
        <v>3.16685499</v>
      </c>
      <c r="G4476" s="3">
        <v>1.5409709999999999E-3</v>
      </c>
      <c r="H4476" s="3">
        <v>7.0240299999999997E-3</v>
      </c>
    </row>
    <row r="4477" spans="1:8">
      <c r="A4477" s="3" t="s">
        <v>2378</v>
      </c>
      <c r="B4477" s="3" t="s">
        <v>10</v>
      </c>
      <c r="C4477" s="3">
        <v>14.106363399999999</v>
      </c>
      <c r="D4477" s="3">
        <v>1.600500684</v>
      </c>
      <c r="E4477" s="3">
        <v>0.50543335599999994</v>
      </c>
      <c r="F4477" s="3">
        <v>3.1665909370000001</v>
      </c>
      <c r="G4477" s="3">
        <v>1.5423710000000001E-3</v>
      </c>
      <c r="H4477" s="3">
        <v>7.028042E-3</v>
      </c>
    </row>
    <row r="4478" spans="1:8">
      <c r="A4478" s="3" t="s">
        <v>5673</v>
      </c>
      <c r="B4478" s="3" t="s">
        <v>47</v>
      </c>
      <c r="C4478" s="3">
        <v>5.0439113879999997</v>
      </c>
      <c r="D4478" s="3">
        <v>2.3587750870000002</v>
      </c>
      <c r="E4478" s="3">
        <v>0.74508660199999999</v>
      </c>
      <c r="F4478" s="3">
        <v>3.1657730509999999</v>
      </c>
      <c r="G4478" s="3">
        <v>1.546714E-3</v>
      </c>
      <c r="H4478" s="3">
        <v>7.0462579999999997E-3</v>
      </c>
    </row>
    <row r="4479" spans="1:8">
      <c r="A4479" s="3" t="s">
        <v>1767</v>
      </c>
      <c r="B4479" s="3" t="s">
        <v>15</v>
      </c>
      <c r="C4479" s="3">
        <v>35.945112469999998</v>
      </c>
      <c r="D4479" s="3">
        <v>0.96359164200000003</v>
      </c>
      <c r="E4479" s="3">
        <v>0.30439929700000001</v>
      </c>
      <c r="F4479" s="3">
        <v>3.1655514739999999</v>
      </c>
      <c r="G4479" s="3">
        <v>1.5478930000000001E-3</v>
      </c>
      <c r="H4479" s="3">
        <v>7.0500509999999999E-3</v>
      </c>
    </row>
    <row r="4480" spans="1:8">
      <c r="A4480" s="3" t="s">
        <v>7683</v>
      </c>
      <c r="B4480" s="3" t="s">
        <v>49</v>
      </c>
      <c r="C4480" s="3">
        <v>5.0618346970000001</v>
      </c>
      <c r="D4480" s="3">
        <v>2.738174237</v>
      </c>
      <c r="E4480" s="3">
        <v>0.86507959400000001</v>
      </c>
      <c r="F4480" s="3">
        <v>3.165228098</v>
      </c>
      <c r="G4480" s="3">
        <v>1.5496139999999999E-3</v>
      </c>
      <c r="H4480" s="3">
        <v>7.056316E-3</v>
      </c>
    </row>
    <row r="4481" spans="1:8">
      <c r="A4481" s="3" t="s">
        <v>17873</v>
      </c>
      <c r="B4481" s="3" t="s">
        <v>59</v>
      </c>
      <c r="C4481" s="3">
        <v>20.325073969999998</v>
      </c>
      <c r="D4481" s="3">
        <v>-1.144485765</v>
      </c>
      <c r="E4481" s="3">
        <v>0.36159152999999999</v>
      </c>
      <c r="F4481" s="3">
        <v>-3.1651343289999998</v>
      </c>
      <c r="G4481" s="3">
        <v>1.550114E-3</v>
      </c>
      <c r="H4481" s="3">
        <v>7.0570149999999998E-3</v>
      </c>
    </row>
    <row r="4482" spans="1:8">
      <c r="A4482" s="3" t="s">
        <v>17874</v>
      </c>
      <c r="B4482" s="3" t="s">
        <v>13</v>
      </c>
      <c r="C4482" s="3">
        <v>4.0727248679999999</v>
      </c>
      <c r="D4482" s="3">
        <v>2.4083866920000001</v>
      </c>
      <c r="E4482" s="3">
        <v>0.76095707899999998</v>
      </c>
      <c r="F4482" s="3">
        <v>3.1649441970000001</v>
      </c>
      <c r="G4482" s="3">
        <v>1.551127E-3</v>
      </c>
      <c r="H4482" s="3">
        <v>7.0600510000000003E-3</v>
      </c>
    </row>
    <row r="4483" spans="1:8">
      <c r="A4483" s="3" t="s">
        <v>8408</v>
      </c>
      <c r="B4483" s="3" t="s">
        <v>49</v>
      </c>
      <c r="C4483" s="3">
        <v>5.1988534819999996</v>
      </c>
      <c r="D4483" s="3">
        <v>2.7708156609999999</v>
      </c>
      <c r="E4483" s="3">
        <v>0.875609953</v>
      </c>
      <c r="F4483" s="3">
        <v>3.1644405710000001</v>
      </c>
      <c r="G4483" s="3">
        <v>1.5538139999999999E-3</v>
      </c>
      <c r="H4483" s="3">
        <v>7.0707030000000002E-3</v>
      </c>
    </row>
    <row r="4484" spans="1:8">
      <c r="A4484" s="3" t="s">
        <v>7992</v>
      </c>
      <c r="B4484" s="3" t="s">
        <v>49</v>
      </c>
      <c r="C4484" s="3">
        <v>3.9864496279999999</v>
      </c>
      <c r="D4484" s="3">
        <v>2.4055275470000002</v>
      </c>
      <c r="E4484" s="3">
        <v>0.76019806199999995</v>
      </c>
      <c r="F4484" s="3">
        <v>3.1643431729999998</v>
      </c>
      <c r="G4484" s="3">
        <v>1.5543340000000001E-3</v>
      </c>
      <c r="H4484" s="3">
        <v>7.0714920000000004E-3</v>
      </c>
    </row>
    <row r="4485" spans="1:8">
      <c r="A4485" s="3" t="s">
        <v>9718</v>
      </c>
      <c r="B4485" s="3" t="s">
        <v>159</v>
      </c>
      <c r="C4485" s="3">
        <v>4.1359978819999998</v>
      </c>
      <c r="D4485" s="3">
        <v>2.4798726590000002</v>
      </c>
      <c r="E4485" s="3">
        <v>0.78371141200000005</v>
      </c>
      <c r="F4485" s="3">
        <v>3.1642676390000002</v>
      </c>
      <c r="G4485" s="3">
        <v>1.554738E-3</v>
      </c>
      <c r="H4485" s="3">
        <v>7.0717489999999996E-3</v>
      </c>
    </row>
    <row r="4486" spans="1:8">
      <c r="A4486" s="3" t="s">
        <v>9060</v>
      </c>
      <c r="B4486" s="3" t="s">
        <v>59</v>
      </c>
      <c r="C4486" s="3">
        <v>5.1479961129999996</v>
      </c>
      <c r="D4486" s="3">
        <v>2.403063392</v>
      </c>
      <c r="E4486" s="3">
        <v>0.75962430800000003</v>
      </c>
      <c r="F4486" s="3">
        <v>3.1634893279999998</v>
      </c>
      <c r="G4486" s="3">
        <v>1.5589009999999999E-3</v>
      </c>
      <c r="H4486" s="3">
        <v>7.0891039999999997E-3</v>
      </c>
    </row>
    <row r="4487" spans="1:8">
      <c r="A4487" s="3" t="s">
        <v>8639</v>
      </c>
      <c r="B4487" s="3" t="s">
        <v>59</v>
      </c>
      <c r="C4487" s="3">
        <v>4.2611082859999998</v>
      </c>
      <c r="D4487" s="3">
        <v>2.4992540299999999</v>
      </c>
      <c r="E4487" s="3">
        <v>0.79023001599999998</v>
      </c>
      <c r="F4487" s="3">
        <v>3.1626918490000002</v>
      </c>
      <c r="G4487" s="3">
        <v>1.563177E-3</v>
      </c>
      <c r="H4487" s="3">
        <v>7.1069660000000002E-3</v>
      </c>
    </row>
    <row r="4488" spans="1:8">
      <c r="A4488" s="3" t="s">
        <v>276</v>
      </c>
      <c r="B4488" s="3" t="s">
        <v>181</v>
      </c>
      <c r="C4488" s="3">
        <v>257.52985280000001</v>
      </c>
      <c r="D4488" s="3">
        <v>1.258860702</v>
      </c>
      <c r="E4488" s="3">
        <v>0.39810624700000002</v>
      </c>
      <c r="F4488" s="3">
        <v>3.16212245</v>
      </c>
      <c r="G4488" s="3">
        <v>1.5662370000000001E-3</v>
      </c>
      <c r="H4488" s="3">
        <v>7.1192900000000003E-3</v>
      </c>
    </row>
    <row r="4489" spans="1:8">
      <c r="A4489" s="3" t="s">
        <v>5360</v>
      </c>
      <c r="B4489" s="3" t="s">
        <v>47</v>
      </c>
      <c r="C4489" s="3">
        <v>6.3230752309999998</v>
      </c>
      <c r="D4489" s="3">
        <v>2.3444516690000001</v>
      </c>
      <c r="E4489" s="3">
        <v>0.74154867700000004</v>
      </c>
      <c r="F4489" s="3">
        <v>3.1615613950000001</v>
      </c>
      <c r="G4489" s="3">
        <v>1.5692569999999999E-3</v>
      </c>
      <c r="H4489" s="3">
        <v>7.1314300000000002E-3</v>
      </c>
    </row>
    <row r="4490" spans="1:8">
      <c r="A4490" s="3" t="s">
        <v>14755</v>
      </c>
      <c r="B4490" s="3" t="s">
        <v>13</v>
      </c>
      <c r="C4490" s="3">
        <v>5.3810590789999999</v>
      </c>
      <c r="D4490" s="3">
        <v>2.8278632799999999</v>
      </c>
      <c r="E4490" s="3">
        <v>0.89454811400000001</v>
      </c>
      <c r="F4490" s="3">
        <v>3.1612198770000002</v>
      </c>
      <c r="G4490" s="3">
        <v>1.5710990000000001E-3</v>
      </c>
      <c r="H4490" s="3">
        <v>7.1382060000000002E-3</v>
      </c>
    </row>
    <row r="4491" spans="1:8">
      <c r="A4491" s="3" t="s">
        <v>17875</v>
      </c>
      <c r="B4491" s="3" t="s">
        <v>83</v>
      </c>
      <c r="C4491" s="3">
        <v>3.3245255519999999</v>
      </c>
      <c r="D4491" s="3">
        <v>-3.0193690919999998</v>
      </c>
      <c r="E4491" s="3">
        <v>0.95550816199999999</v>
      </c>
      <c r="F4491" s="3">
        <v>-3.1599615929999998</v>
      </c>
      <c r="G4491" s="3">
        <v>1.577899E-3</v>
      </c>
      <c r="H4491" s="3">
        <v>7.1666689999999996E-3</v>
      </c>
    </row>
    <row r="4492" spans="1:8">
      <c r="A4492" s="3" t="s">
        <v>2876</v>
      </c>
      <c r="B4492" s="3" t="s">
        <v>59</v>
      </c>
      <c r="C4492" s="3">
        <v>21.314094780000001</v>
      </c>
      <c r="D4492" s="3">
        <v>1.1095078709999999</v>
      </c>
      <c r="E4492" s="3">
        <v>0.35111777199999999</v>
      </c>
      <c r="F4492" s="3">
        <v>3.1599308289999999</v>
      </c>
      <c r="G4492" s="3">
        <v>1.5780659999999999E-3</v>
      </c>
      <c r="H4492" s="3">
        <v>7.1666689999999996E-3</v>
      </c>
    </row>
    <row r="4493" spans="1:8">
      <c r="A4493" s="3" t="s">
        <v>2500</v>
      </c>
      <c r="B4493" s="3" t="s">
        <v>59</v>
      </c>
      <c r="C4493" s="3">
        <v>26.146098250000001</v>
      </c>
      <c r="D4493" s="3">
        <v>1.0615591280000001</v>
      </c>
      <c r="E4493" s="3">
        <v>0.335983421</v>
      </c>
      <c r="F4493" s="3">
        <v>3.1595580669999999</v>
      </c>
      <c r="G4493" s="3">
        <v>1.5800860000000001E-3</v>
      </c>
      <c r="H4493" s="3">
        <v>7.1742450000000001E-3</v>
      </c>
    </row>
    <row r="4494" spans="1:8">
      <c r="A4494" s="3" t="s">
        <v>2412</v>
      </c>
      <c r="B4494" s="3" t="s">
        <v>15</v>
      </c>
      <c r="C4494" s="3">
        <v>22.509857409999999</v>
      </c>
      <c r="D4494" s="3">
        <v>1.111419487</v>
      </c>
      <c r="E4494" s="3">
        <v>0.35177338499999999</v>
      </c>
      <c r="F4494" s="3">
        <v>3.159475773</v>
      </c>
      <c r="G4494" s="3">
        <v>1.5805319999999999E-3</v>
      </c>
      <c r="H4494" s="3">
        <v>7.1746739999999998E-3</v>
      </c>
    </row>
    <row r="4495" spans="1:8">
      <c r="A4495" s="3" t="s">
        <v>12487</v>
      </c>
      <c r="B4495" s="3" t="s">
        <v>10</v>
      </c>
      <c r="C4495" s="3">
        <v>3.7415684109999998</v>
      </c>
      <c r="D4495" s="3">
        <v>2.3497648569999998</v>
      </c>
      <c r="E4495" s="3">
        <v>0.74380935599999998</v>
      </c>
      <c r="F4495" s="3">
        <v>3.1590955909999998</v>
      </c>
      <c r="G4495" s="3">
        <v>1.5825959999999999E-3</v>
      </c>
      <c r="H4495" s="3">
        <v>7.1824410000000003E-3</v>
      </c>
    </row>
    <row r="4496" spans="1:8">
      <c r="A4496" s="3" t="s">
        <v>7960</v>
      </c>
      <c r="B4496" s="3" t="s">
        <v>358</v>
      </c>
      <c r="C4496" s="3">
        <v>4.190502671</v>
      </c>
      <c r="D4496" s="3">
        <v>2.4768897189999999</v>
      </c>
      <c r="E4496" s="3">
        <v>0.78417286200000003</v>
      </c>
      <c r="F4496" s="3">
        <v>3.1586016799999999</v>
      </c>
      <c r="G4496" s="3">
        <v>1.5852799999999999E-3</v>
      </c>
      <c r="H4496" s="3">
        <v>7.1930229999999998E-3</v>
      </c>
    </row>
    <row r="4497" spans="1:8">
      <c r="A4497" s="3" t="s">
        <v>860</v>
      </c>
      <c r="B4497" s="3" t="s">
        <v>23</v>
      </c>
      <c r="C4497" s="3">
        <v>40.828291100000001</v>
      </c>
      <c r="D4497" s="3">
        <v>1.1380324289999999</v>
      </c>
      <c r="E4497" s="3">
        <v>0.360332861</v>
      </c>
      <c r="F4497" s="3">
        <v>3.158281004</v>
      </c>
      <c r="G4497" s="3">
        <v>1.5870249999999999E-3</v>
      </c>
      <c r="H4497" s="3">
        <v>7.1993389999999999E-3</v>
      </c>
    </row>
    <row r="4498" spans="1:8">
      <c r="A4498" s="3" t="s">
        <v>4386</v>
      </c>
      <c r="B4498" s="3" t="s">
        <v>25</v>
      </c>
      <c r="C4498" s="3">
        <v>6.229259678</v>
      </c>
      <c r="D4498" s="3">
        <v>2.327639182</v>
      </c>
      <c r="E4498" s="3">
        <v>0.73705520000000002</v>
      </c>
      <c r="F4498" s="3">
        <v>3.1580255880000001</v>
      </c>
      <c r="G4498" s="3">
        <v>1.588416E-3</v>
      </c>
      <c r="H4498" s="3">
        <v>7.2040469999999999E-3</v>
      </c>
    </row>
    <row r="4499" spans="1:8">
      <c r="A4499" s="3" t="s">
        <v>3310</v>
      </c>
      <c r="B4499" s="3" t="s">
        <v>47</v>
      </c>
      <c r="C4499" s="3">
        <v>10.060125940000001</v>
      </c>
      <c r="D4499" s="3">
        <v>2.6535085380000001</v>
      </c>
      <c r="E4499" s="3">
        <v>0.84030571099999996</v>
      </c>
      <c r="F4499" s="3">
        <v>3.1577894839999998</v>
      </c>
      <c r="G4499" s="3">
        <v>1.589703E-3</v>
      </c>
      <c r="H4499" s="3">
        <v>7.2082800000000001E-3</v>
      </c>
    </row>
    <row r="4500" spans="1:8">
      <c r="A4500" s="3" t="s">
        <v>8640</v>
      </c>
      <c r="B4500" s="3" t="s">
        <v>49</v>
      </c>
      <c r="C4500" s="3">
        <v>6.4400757259999999</v>
      </c>
      <c r="D4500" s="3">
        <v>-2.099976485</v>
      </c>
      <c r="E4500" s="3">
        <v>0.66521350000000001</v>
      </c>
      <c r="F4500" s="3">
        <v>-3.1568458609999999</v>
      </c>
      <c r="G4500" s="3">
        <v>1.594856E-3</v>
      </c>
      <c r="H4500" s="3">
        <v>7.2300389999999997E-3</v>
      </c>
    </row>
    <row r="4501" spans="1:8">
      <c r="A4501" s="3" t="s">
        <v>3404</v>
      </c>
      <c r="B4501" s="3" t="s">
        <v>159</v>
      </c>
      <c r="C4501" s="3">
        <v>8.6176043480000004</v>
      </c>
      <c r="D4501" s="3">
        <v>2.423811588</v>
      </c>
      <c r="E4501" s="3">
        <v>0.76781410299999997</v>
      </c>
      <c r="F4501" s="3">
        <v>3.156768778</v>
      </c>
      <c r="G4501" s="3">
        <v>1.5952780000000001E-3</v>
      </c>
      <c r="H4501" s="3">
        <v>7.2303430000000002E-3</v>
      </c>
    </row>
    <row r="4502" spans="1:8">
      <c r="A4502" s="3" t="s">
        <v>10092</v>
      </c>
      <c r="B4502" s="3" t="s">
        <v>10093</v>
      </c>
      <c r="C4502" s="3">
        <v>15.82080515</v>
      </c>
      <c r="D4502" s="3">
        <v>-0.70332725600000001</v>
      </c>
      <c r="E4502" s="3">
        <v>0.22282908700000001</v>
      </c>
      <c r="F4502" s="3">
        <v>-3.1563529950000002</v>
      </c>
      <c r="G4502" s="3">
        <v>1.5975539999999999E-3</v>
      </c>
      <c r="H4502" s="3">
        <v>7.2374409999999998E-3</v>
      </c>
    </row>
    <row r="4503" spans="1:8">
      <c r="A4503" s="3" t="s">
        <v>10126</v>
      </c>
      <c r="B4503" s="3" t="s">
        <v>59</v>
      </c>
      <c r="C4503" s="3">
        <v>35.347869189999997</v>
      </c>
      <c r="D4503" s="3">
        <v>-0.79449957900000001</v>
      </c>
      <c r="E4503" s="3">
        <v>0.25171009799999999</v>
      </c>
      <c r="F4503" s="3">
        <v>-3.1564072510000001</v>
      </c>
      <c r="G4503" s="3">
        <v>1.5972569999999999E-3</v>
      </c>
      <c r="H4503" s="3">
        <v>7.2374409999999998E-3</v>
      </c>
    </row>
    <row r="4504" spans="1:8">
      <c r="A4504" s="3" t="s">
        <v>1097</v>
      </c>
      <c r="B4504" s="3" t="s">
        <v>13</v>
      </c>
      <c r="C4504" s="3">
        <v>22.48284211</v>
      </c>
      <c r="D4504" s="3">
        <v>1.2873697879999999</v>
      </c>
      <c r="E4504" s="3">
        <v>0.40788244699999998</v>
      </c>
      <c r="F4504" s="3">
        <v>3.1562274829999999</v>
      </c>
      <c r="G4504" s="3">
        <v>1.5982419999999999E-3</v>
      </c>
      <c r="H4504" s="3">
        <v>7.2389480000000003E-3</v>
      </c>
    </row>
    <row r="4505" spans="1:8">
      <c r="A4505" s="3" t="s">
        <v>4135</v>
      </c>
      <c r="B4505" s="3" t="s">
        <v>507</v>
      </c>
      <c r="C4505" s="3">
        <v>14.991041450000001</v>
      </c>
      <c r="D4505" s="3">
        <v>1.857408468</v>
      </c>
      <c r="E4505" s="3">
        <v>0.58850541599999995</v>
      </c>
      <c r="F4505" s="3">
        <v>3.15614507</v>
      </c>
      <c r="G4505" s="3">
        <v>1.598693E-3</v>
      </c>
      <c r="H4505" s="3">
        <v>7.2393860000000004E-3</v>
      </c>
    </row>
    <row r="4506" spans="1:8">
      <c r="A4506" s="3" t="s">
        <v>17876</v>
      </c>
      <c r="B4506" s="3" t="s">
        <v>159</v>
      </c>
      <c r="C4506" s="3">
        <v>6.6013626099999998</v>
      </c>
      <c r="D4506" s="3">
        <v>-2.5004989549999999</v>
      </c>
      <c r="E4506" s="3">
        <v>0.79257343199999997</v>
      </c>
      <c r="F4506" s="3">
        <v>-3.1549114</v>
      </c>
      <c r="G4506" s="3">
        <v>1.605469E-3</v>
      </c>
      <c r="H4506" s="3">
        <v>7.2669379999999997E-3</v>
      </c>
    </row>
    <row r="4507" spans="1:8">
      <c r="A4507" s="3" t="s">
        <v>2632</v>
      </c>
      <c r="B4507" s="3" t="s">
        <v>59</v>
      </c>
      <c r="C4507" s="3">
        <v>12.90109232</v>
      </c>
      <c r="D4507" s="3">
        <v>1.6647022440000001</v>
      </c>
      <c r="E4507" s="3">
        <v>0.52765486100000003</v>
      </c>
      <c r="F4507" s="3">
        <v>3.154907433</v>
      </c>
      <c r="G4507" s="3">
        <v>1.60549E-3</v>
      </c>
      <c r="H4507" s="3">
        <v>7.2669379999999997E-3</v>
      </c>
    </row>
    <row r="4508" spans="1:8">
      <c r="A4508" s="3" t="s">
        <v>716</v>
      </c>
      <c r="B4508" s="3" t="s">
        <v>270</v>
      </c>
      <c r="C4508" s="3">
        <v>769.27929429999995</v>
      </c>
      <c r="D4508" s="3">
        <v>2.9476419520000001</v>
      </c>
      <c r="E4508" s="3">
        <v>0.93487032299999995</v>
      </c>
      <c r="F4508" s="3">
        <v>3.1529955329999999</v>
      </c>
      <c r="G4508" s="3">
        <v>1.616043E-3</v>
      </c>
      <c r="H4508" s="3">
        <v>7.3130779999999998E-3</v>
      </c>
    </row>
    <row r="4509" spans="1:8">
      <c r="A4509" s="3" t="s">
        <v>7007</v>
      </c>
      <c r="B4509" s="3" t="s">
        <v>25</v>
      </c>
      <c r="C4509" s="3">
        <v>6.436532562</v>
      </c>
      <c r="D4509" s="3">
        <v>2.3674759540000001</v>
      </c>
      <c r="E4509" s="3">
        <v>0.75091302900000001</v>
      </c>
      <c r="F4509" s="3">
        <v>3.1527964819999998</v>
      </c>
      <c r="G4509" s="3">
        <v>1.617145E-3</v>
      </c>
      <c r="H4509" s="3">
        <v>7.3164420000000003E-3</v>
      </c>
    </row>
    <row r="4510" spans="1:8">
      <c r="A4510" s="3" t="s">
        <v>2569</v>
      </c>
      <c r="B4510" s="3" t="s">
        <v>59</v>
      </c>
      <c r="C4510" s="3">
        <v>12.86071439</v>
      </c>
      <c r="D4510" s="3">
        <v>1.8218792079999999</v>
      </c>
      <c r="E4510" s="3">
        <v>0.57798228200000001</v>
      </c>
      <c r="F4510" s="3">
        <v>3.152136778</v>
      </c>
      <c r="G4510" s="3">
        <v>1.6208030000000001E-3</v>
      </c>
      <c r="H4510" s="3">
        <v>7.3313670000000001E-3</v>
      </c>
    </row>
    <row r="4511" spans="1:8">
      <c r="A4511" s="3" t="s">
        <v>14176</v>
      </c>
      <c r="B4511" s="3" t="s">
        <v>25</v>
      </c>
      <c r="C4511" s="3">
        <v>1.503528762</v>
      </c>
      <c r="D4511" s="3">
        <v>-1.689140082</v>
      </c>
      <c r="E4511" s="3">
        <v>0.53593982299999998</v>
      </c>
      <c r="F4511" s="3">
        <v>-3.1517345950000002</v>
      </c>
      <c r="G4511" s="3">
        <v>1.6230369999999999E-3</v>
      </c>
      <c r="H4511" s="3">
        <v>7.3398430000000004E-3</v>
      </c>
    </row>
    <row r="4512" spans="1:8">
      <c r="A4512" s="3" t="s">
        <v>17877</v>
      </c>
      <c r="B4512" s="3" t="s">
        <v>10</v>
      </c>
      <c r="C4512" s="3">
        <v>4.7948707730000004</v>
      </c>
      <c r="D4512" s="3">
        <v>-1.3900676750000001</v>
      </c>
      <c r="E4512" s="3">
        <v>0.44108014000000001</v>
      </c>
      <c r="F4512" s="3">
        <v>-3.1515081930000002</v>
      </c>
      <c r="G4512" s="3">
        <v>1.6242959999999999E-3</v>
      </c>
      <c r="H4512" s="3">
        <v>7.3439070000000002E-3</v>
      </c>
    </row>
    <row r="4513" spans="1:8">
      <c r="A4513" s="3" t="s">
        <v>8045</v>
      </c>
      <c r="B4513" s="3" t="s">
        <v>47</v>
      </c>
      <c r="C4513" s="3">
        <v>3.9346785849999999</v>
      </c>
      <c r="D4513" s="3">
        <v>2.4035914890000001</v>
      </c>
      <c r="E4513" s="3">
        <v>0.762706832</v>
      </c>
      <c r="F4513" s="3">
        <v>3.151396299</v>
      </c>
      <c r="G4513" s="3">
        <v>1.6249190000000001E-3</v>
      </c>
      <c r="H4513" s="3">
        <v>7.3450929999999996E-3</v>
      </c>
    </row>
    <row r="4514" spans="1:8">
      <c r="A4514" s="3" t="s">
        <v>8062</v>
      </c>
      <c r="B4514" s="3" t="s">
        <v>181</v>
      </c>
      <c r="C4514" s="3">
        <v>3.9567423119999998</v>
      </c>
      <c r="D4514" s="3">
        <v>2.4137746529999999</v>
      </c>
      <c r="E4514" s="3">
        <v>0.76606257099999997</v>
      </c>
      <c r="F4514" s="3">
        <v>3.1508844620000001</v>
      </c>
      <c r="G4514" s="3">
        <v>1.627769E-3</v>
      </c>
      <c r="H4514" s="3">
        <v>7.3563459999999997E-3</v>
      </c>
    </row>
    <row r="4515" spans="1:8">
      <c r="A4515" s="3" t="s">
        <v>17878</v>
      </c>
      <c r="B4515" s="3" t="s">
        <v>119</v>
      </c>
      <c r="C4515" s="3">
        <v>1.327834218</v>
      </c>
      <c r="D4515" s="3">
        <v>-1.87793871</v>
      </c>
      <c r="E4515" s="3">
        <v>0.59601818399999995</v>
      </c>
      <c r="F4515" s="3">
        <v>-3.1508077440000002</v>
      </c>
      <c r="G4515" s="3">
        <v>1.6281959999999999E-3</v>
      </c>
      <c r="H4515" s="3">
        <v>7.356647E-3</v>
      </c>
    </row>
    <row r="4516" spans="1:8">
      <c r="A4516" s="3" t="s">
        <v>9856</v>
      </c>
      <c r="B4516" s="3" t="s">
        <v>10</v>
      </c>
      <c r="C4516" s="3">
        <v>3.8595057380000002</v>
      </c>
      <c r="D4516" s="3">
        <v>2.366560148</v>
      </c>
      <c r="E4516" s="3">
        <v>0.75112849699999995</v>
      </c>
      <c r="F4516" s="3">
        <v>3.15067283</v>
      </c>
      <c r="G4516" s="3">
        <v>1.6289480000000001E-3</v>
      </c>
      <c r="H4516" s="3">
        <v>7.3584159999999996E-3</v>
      </c>
    </row>
    <row r="4517" spans="1:8">
      <c r="A4517" s="3" t="s">
        <v>2080</v>
      </c>
      <c r="B4517" s="3" t="s">
        <v>25</v>
      </c>
      <c r="C4517" s="3">
        <v>25.19578035</v>
      </c>
      <c r="D4517" s="3">
        <v>1.193410759</v>
      </c>
      <c r="E4517" s="3">
        <v>0.37884020299999999</v>
      </c>
      <c r="F4517" s="3">
        <v>3.1501692549999998</v>
      </c>
      <c r="G4517" s="3">
        <v>1.631759E-3</v>
      </c>
      <c r="H4517" s="3">
        <v>7.369479E-3</v>
      </c>
    </row>
    <row r="4518" spans="1:8">
      <c r="A4518" s="3" t="s">
        <v>7893</v>
      </c>
      <c r="B4518" s="3" t="s">
        <v>7894</v>
      </c>
      <c r="C4518" s="3">
        <v>4.4472421439999996</v>
      </c>
      <c r="D4518" s="3">
        <v>2.5876379649999999</v>
      </c>
      <c r="E4518" s="3">
        <v>0.82162659100000002</v>
      </c>
      <c r="F4518" s="3">
        <v>3.1494087400000002</v>
      </c>
      <c r="G4518" s="3">
        <v>1.6360120000000001E-3</v>
      </c>
      <c r="H4518" s="3">
        <v>7.3870510000000004E-3</v>
      </c>
    </row>
    <row r="4519" spans="1:8">
      <c r="A4519" s="3" t="s">
        <v>17879</v>
      </c>
      <c r="B4519" s="3" t="s">
        <v>10</v>
      </c>
      <c r="C4519" s="3">
        <v>3.2415517129999998</v>
      </c>
      <c r="D4519" s="3">
        <v>-1.3626574840000001</v>
      </c>
      <c r="E4519" s="3">
        <v>0.43269391699999998</v>
      </c>
      <c r="F4519" s="3">
        <v>-3.1492411370000002</v>
      </c>
      <c r="G4519" s="3">
        <v>1.636951E-3</v>
      </c>
      <c r="H4519" s="3">
        <v>7.389652E-3</v>
      </c>
    </row>
    <row r="4520" spans="1:8">
      <c r="A4520" s="3" t="s">
        <v>7035</v>
      </c>
      <c r="B4520" s="3" t="s">
        <v>13</v>
      </c>
      <c r="C4520" s="3">
        <v>4.97965678</v>
      </c>
      <c r="D4520" s="3">
        <v>2.360228518</v>
      </c>
      <c r="E4520" s="3">
        <v>0.74949050100000003</v>
      </c>
      <c r="F4520" s="3">
        <v>3.1491106489999998</v>
      </c>
      <c r="G4520" s="3">
        <v>1.6376819999999999E-3</v>
      </c>
      <c r="H4520" s="3">
        <v>7.3913169999999997E-3</v>
      </c>
    </row>
    <row r="4521" spans="1:8">
      <c r="A4521" s="3" t="s">
        <v>3660</v>
      </c>
      <c r="B4521" s="3" t="s">
        <v>59</v>
      </c>
      <c r="C4521" s="3">
        <v>10.688753330000001</v>
      </c>
      <c r="D4521" s="3">
        <v>2.3812898310000001</v>
      </c>
      <c r="E4521" s="3">
        <v>0.75633856099999996</v>
      </c>
      <c r="F4521" s="3">
        <v>3.1484442979999998</v>
      </c>
      <c r="G4521" s="3">
        <v>1.64142E-3</v>
      </c>
      <c r="H4521" s="3">
        <v>7.4065490000000001E-3</v>
      </c>
    </row>
    <row r="4522" spans="1:8">
      <c r="A4522" s="3" t="s">
        <v>5025</v>
      </c>
      <c r="B4522" s="3" t="s">
        <v>10</v>
      </c>
      <c r="C4522" s="3">
        <v>7.7736479410000001</v>
      </c>
      <c r="D4522" s="3">
        <v>-1.1719054310000001</v>
      </c>
      <c r="E4522" s="3">
        <v>0.37230294800000002</v>
      </c>
      <c r="F4522" s="3">
        <v>-3.1477199890000001</v>
      </c>
      <c r="G4522" s="3">
        <v>1.6454919999999999E-3</v>
      </c>
      <c r="H4522" s="3">
        <v>7.4221570000000004E-3</v>
      </c>
    </row>
    <row r="4523" spans="1:8">
      <c r="A4523" s="3" t="s">
        <v>17880</v>
      </c>
      <c r="B4523" s="3" t="s">
        <v>196</v>
      </c>
      <c r="C4523" s="3">
        <v>48.529092200000001</v>
      </c>
      <c r="D4523" s="3">
        <v>-1.0619376599999999</v>
      </c>
      <c r="E4523" s="3">
        <v>0.33736944000000002</v>
      </c>
      <c r="F4523" s="3">
        <v>-3.147699625</v>
      </c>
      <c r="G4523" s="3">
        <v>1.6456070000000001E-3</v>
      </c>
      <c r="H4523" s="3">
        <v>7.4221570000000004E-3</v>
      </c>
    </row>
    <row r="4524" spans="1:8">
      <c r="A4524" s="3" t="s">
        <v>7967</v>
      </c>
      <c r="B4524" s="3" t="s">
        <v>38</v>
      </c>
      <c r="C4524" s="3">
        <v>4.3484495819999998</v>
      </c>
      <c r="D4524" s="3">
        <v>2.5287271370000002</v>
      </c>
      <c r="E4524" s="3">
        <v>0.80341734399999998</v>
      </c>
      <c r="F4524" s="3">
        <v>3.1474639610000001</v>
      </c>
      <c r="G4524" s="3">
        <v>1.6469340000000001E-3</v>
      </c>
      <c r="H4524" s="3">
        <v>7.4264999999999999E-3</v>
      </c>
    </row>
    <row r="4525" spans="1:8">
      <c r="A4525" s="3" t="s">
        <v>3381</v>
      </c>
      <c r="B4525" s="3" t="s">
        <v>59</v>
      </c>
      <c r="C4525" s="3">
        <v>8.3590075580000001</v>
      </c>
      <c r="D4525" s="3">
        <v>2.3773680970000002</v>
      </c>
      <c r="E4525" s="3">
        <v>0.755425495</v>
      </c>
      <c r="F4525" s="3">
        <v>3.147058328</v>
      </c>
      <c r="G4525" s="3">
        <v>1.649221E-3</v>
      </c>
      <c r="H4525" s="3">
        <v>7.435166E-3</v>
      </c>
    </row>
    <row r="4526" spans="1:8">
      <c r="A4526" s="3" t="s">
        <v>5465</v>
      </c>
      <c r="B4526" s="3" t="s">
        <v>59</v>
      </c>
      <c r="C4526" s="3">
        <v>6.6771358190000001</v>
      </c>
      <c r="D4526" s="3">
        <v>2.4167103929999998</v>
      </c>
      <c r="E4526" s="3">
        <v>0.76797547099999997</v>
      </c>
      <c r="F4526" s="3">
        <v>3.1468588300000002</v>
      </c>
      <c r="G4526" s="3">
        <v>1.650346E-3</v>
      </c>
      <c r="H4526" s="3">
        <v>7.4385959999999996E-3</v>
      </c>
    </row>
    <row r="4527" spans="1:8">
      <c r="A4527" s="3" t="s">
        <v>8941</v>
      </c>
      <c r="B4527" s="3" t="s">
        <v>10</v>
      </c>
      <c r="C4527" s="3">
        <v>3.8056424639999999</v>
      </c>
      <c r="D4527" s="3">
        <v>2.3750265750000001</v>
      </c>
      <c r="E4527" s="3">
        <v>0.754798419</v>
      </c>
      <c r="F4527" s="3">
        <v>3.14657068</v>
      </c>
      <c r="G4527" s="3">
        <v>1.6519729999999999E-3</v>
      </c>
      <c r="H4527" s="3">
        <v>7.4442839999999998E-3</v>
      </c>
    </row>
    <row r="4528" spans="1:8">
      <c r="A4528" s="3" t="s">
        <v>5565</v>
      </c>
      <c r="B4528" s="3" t="s">
        <v>59</v>
      </c>
      <c r="C4528" s="3">
        <v>8.6598155230000007</v>
      </c>
      <c r="D4528" s="3">
        <v>2.4253220469999999</v>
      </c>
      <c r="E4528" s="3">
        <v>0.77080232500000001</v>
      </c>
      <c r="F4528" s="3">
        <v>3.1464903089999998</v>
      </c>
      <c r="G4528" s="3">
        <v>1.6524269999999999E-3</v>
      </c>
      <c r="H4528" s="3">
        <v>7.444333E-3</v>
      </c>
    </row>
    <row r="4529" spans="1:8">
      <c r="A4529" s="3" t="s">
        <v>2688</v>
      </c>
      <c r="B4529" s="3" t="s">
        <v>15</v>
      </c>
      <c r="C4529" s="3">
        <v>20.226691819999999</v>
      </c>
      <c r="D4529" s="3">
        <v>1.260574342</v>
      </c>
      <c r="E4529" s="3">
        <v>0.40064339599999998</v>
      </c>
      <c r="F4529" s="3">
        <v>3.1463749409999999</v>
      </c>
      <c r="G4529" s="3">
        <v>1.653079E-3</v>
      </c>
      <c r="H4529" s="3">
        <v>7.444333E-3</v>
      </c>
    </row>
    <row r="4530" spans="1:8">
      <c r="A4530" s="3" t="s">
        <v>6524</v>
      </c>
      <c r="B4530" s="3" t="s">
        <v>25</v>
      </c>
      <c r="C4530" s="3">
        <v>6.5613857690000001</v>
      </c>
      <c r="D4530" s="3">
        <v>2.3551824290000001</v>
      </c>
      <c r="E4530" s="3">
        <v>0.74852687399999995</v>
      </c>
      <c r="F4530" s="3">
        <v>3.146423344</v>
      </c>
      <c r="G4530" s="3">
        <v>1.6528059999999999E-3</v>
      </c>
      <c r="H4530" s="3">
        <v>7.444333E-3</v>
      </c>
    </row>
    <row r="4531" spans="1:8">
      <c r="A4531" s="3" t="s">
        <v>3083</v>
      </c>
      <c r="B4531" s="3" t="s">
        <v>25</v>
      </c>
      <c r="C4531" s="3">
        <v>14.86086315</v>
      </c>
      <c r="D4531" s="3">
        <v>1.676029312</v>
      </c>
      <c r="E4531" s="3">
        <v>0.53285403399999998</v>
      </c>
      <c r="F4531" s="3">
        <v>3.1453816739999998</v>
      </c>
      <c r="G4531" s="3">
        <v>1.6587030000000001E-3</v>
      </c>
      <c r="H4531" s="3">
        <v>7.4680079999999999E-3</v>
      </c>
    </row>
    <row r="4532" spans="1:8">
      <c r="A4532" s="3" t="s">
        <v>7047</v>
      </c>
      <c r="B4532" s="3" t="s">
        <v>10</v>
      </c>
      <c r="C4532" s="3">
        <v>6.4329355929999998</v>
      </c>
      <c r="D4532" s="3">
        <v>2.3604579339999998</v>
      </c>
      <c r="E4532" s="3">
        <v>0.75047990899999995</v>
      </c>
      <c r="F4532" s="3">
        <v>3.145264659</v>
      </c>
      <c r="G4532" s="3">
        <v>1.659366E-3</v>
      </c>
      <c r="H4532" s="3">
        <v>7.4693470000000003E-3</v>
      </c>
    </row>
    <row r="4533" spans="1:8">
      <c r="A4533" s="3" t="s">
        <v>1686</v>
      </c>
      <c r="B4533" s="3" t="s">
        <v>1687</v>
      </c>
      <c r="C4533" s="3">
        <v>13.44285548</v>
      </c>
      <c r="D4533" s="3">
        <v>1.706685048</v>
      </c>
      <c r="E4533" s="3">
        <v>0.54264751300000003</v>
      </c>
      <c r="F4533" s="3">
        <v>3.1451080259999999</v>
      </c>
      <c r="G4533" s="3">
        <v>1.660255E-3</v>
      </c>
      <c r="H4533" s="3">
        <v>7.4716979999999997E-3</v>
      </c>
    </row>
    <row r="4534" spans="1:8">
      <c r="A4534" s="3" t="s">
        <v>4936</v>
      </c>
      <c r="B4534" s="3" t="s">
        <v>59</v>
      </c>
      <c r="C4534" s="3">
        <v>6.4457895350000003</v>
      </c>
      <c r="D4534" s="3">
        <v>2.3888107660000002</v>
      </c>
      <c r="E4534" s="3">
        <v>0.75976913400000001</v>
      </c>
      <c r="F4534" s="3">
        <v>3.1441271550000001</v>
      </c>
      <c r="G4534" s="3">
        <v>1.6658300000000001E-3</v>
      </c>
      <c r="H4534" s="3">
        <v>7.4934809999999998E-3</v>
      </c>
    </row>
    <row r="4535" spans="1:8">
      <c r="A4535" s="3" t="s">
        <v>11456</v>
      </c>
      <c r="B4535" s="3" t="s">
        <v>51</v>
      </c>
      <c r="C4535" s="3">
        <v>7.9615955190000003</v>
      </c>
      <c r="D4535" s="3">
        <v>-1.109788421</v>
      </c>
      <c r="E4535" s="3">
        <v>0.35296984300000001</v>
      </c>
      <c r="F4535" s="3">
        <v>-3.1441451520000001</v>
      </c>
      <c r="G4535" s="3">
        <v>1.665728E-3</v>
      </c>
      <c r="H4535" s="3">
        <v>7.4934809999999998E-3</v>
      </c>
    </row>
    <row r="4536" spans="1:8">
      <c r="A4536" s="3" t="s">
        <v>5380</v>
      </c>
      <c r="B4536" s="3" t="s">
        <v>15</v>
      </c>
      <c r="C4536" s="3">
        <v>10.94003728</v>
      </c>
      <c r="D4536" s="3">
        <v>2.0917963249999998</v>
      </c>
      <c r="E4536" s="3">
        <v>0.66533194100000004</v>
      </c>
      <c r="F4536" s="3">
        <v>3.1439890300000002</v>
      </c>
      <c r="G4536" s="3">
        <v>1.666617E-3</v>
      </c>
      <c r="H4536" s="3">
        <v>7.4953650000000004E-3</v>
      </c>
    </row>
    <row r="4537" spans="1:8">
      <c r="A4537" s="3" t="s">
        <v>1997</v>
      </c>
      <c r="B4537" s="3" t="s">
        <v>25</v>
      </c>
      <c r="C4537" s="3">
        <v>12.27948561</v>
      </c>
      <c r="D4537" s="3">
        <v>1.766740059</v>
      </c>
      <c r="E4537" s="3">
        <v>0.56196795300000002</v>
      </c>
      <c r="F4537" s="3">
        <v>3.1438448550000002</v>
      </c>
      <c r="G4537" s="3">
        <v>1.667438E-3</v>
      </c>
      <c r="H4537" s="3">
        <v>7.496076E-3</v>
      </c>
    </row>
    <row r="4538" spans="1:8">
      <c r="A4538" s="3" t="s">
        <v>497</v>
      </c>
      <c r="B4538" s="3" t="s">
        <v>97</v>
      </c>
      <c r="C4538" s="3">
        <v>52.582382389999999</v>
      </c>
      <c r="D4538" s="3">
        <v>0.98218429500000004</v>
      </c>
      <c r="E4538" s="3">
        <v>0.31241625699999998</v>
      </c>
      <c r="F4538" s="3">
        <v>3.1438322169999999</v>
      </c>
      <c r="G4538" s="3">
        <v>1.6675100000000001E-3</v>
      </c>
      <c r="H4538" s="3">
        <v>7.496076E-3</v>
      </c>
    </row>
    <row r="4539" spans="1:8">
      <c r="A4539" s="3" t="s">
        <v>17881</v>
      </c>
      <c r="B4539" s="3" t="s">
        <v>309</v>
      </c>
      <c r="C4539" s="3">
        <v>1.5800139019999999</v>
      </c>
      <c r="D4539" s="3">
        <v>-3.5962855500000002</v>
      </c>
      <c r="E4539" s="3">
        <v>1.144028101</v>
      </c>
      <c r="F4539" s="3">
        <v>-3.1435290340000002</v>
      </c>
      <c r="G4539" s="3">
        <v>1.6692390000000001E-3</v>
      </c>
      <c r="H4539" s="3">
        <v>7.5021920000000004E-3</v>
      </c>
    </row>
    <row r="4540" spans="1:8">
      <c r="A4540" s="3" t="s">
        <v>8283</v>
      </c>
      <c r="B4540" s="3" t="s">
        <v>666</v>
      </c>
      <c r="C4540" s="3">
        <v>15.3803096</v>
      </c>
      <c r="D4540" s="3">
        <v>1.579461029</v>
      </c>
      <c r="E4540" s="3">
        <v>0.50249492600000001</v>
      </c>
      <c r="F4540" s="3">
        <v>3.1432377680000001</v>
      </c>
      <c r="G4540" s="3">
        <v>1.670901E-3</v>
      </c>
      <c r="H4540" s="3">
        <v>7.5080060000000002E-3</v>
      </c>
    </row>
    <row r="4541" spans="1:8">
      <c r="A4541" s="3" t="s">
        <v>2858</v>
      </c>
      <c r="B4541" s="3" t="s">
        <v>59</v>
      </c>
      <c r="C4541" s="3">
        <v>24.84224219</v>
      </c>
      <c r="D4541" s="3">
        <v>0.99940095600000001</v>
      </c>
      <c r="E4541" s="3">
        <v>0.31797795699999998</v>
      </c>
      <c r="F4541" s="3">
        <v>3.1429881640000001</v>
      </c>
      <c r="G4541" s="3">
        <v>1.672326E-3</v>
      </c>
      <c r="H4541" s="3">
        <v>7.5127559999999998E-3</v>
      </c>
    </row>
    <row r="4542" spans="1:8">
      <c r="A4542" s="3" t="s">
        <v>17882</v>
      </c>
      <c r="B4542" s="3" t="s">
        <v>59</v>
      </c>
      <c r="C4542" s="3">
        <v>10.68735253</v>
      </c>
      <c r="D4542" s="3">
        <v>-1.0995697339999999</v>
      </c>
      <c r="E4542" s="3">
        <v>0.34986018699999999</v>
      </c>
      <c r="F4542" s="3">
        <v>-3.1428832870000001</v>
      </c>
      <c r="G4542" s="3">
        <v>1.672925E-3</v>
      </c>
      <c r="H4542" s="3">
        <v>7.5137930000000004E-3</v>
      </c>
    </row>
    <row r="4543" spans="1:8">
      <c r="A4543" s="3" t="s">
        <v>9806</v>
      </c>
      <c r="B4543" s="3" t="s">
        <v>51</v>
      </c>
      <c r="C4543" s="3">
        <v>4.2293481330000002</v>
      </c>
      <c r="D4543" s="3">
        <v>2.4922415189999998</v>
      </c>
      <c r="E4543" s="3">
        <v>0.79307640700000004</v>
      </c>
      <c r="F4543" s="3">
        <v>3.142498625</v>
      </c>
      <c r="G4543" s="3">
        <v>1.675125E-3</v>
      </c>
      <c r="H4543" s="3">
        <v>7.5220160000000003E-3</v>
      </c>
    </row>
    <row r="4544" spans="1:8">
      <c r="A4544" s="3" t="s">
        <v>4068</v>
      </c>
      <c r="B4544" s="3" t="s">
        <v>59</v>
      </c>
      <c r="C4544" s="3">
        <v>13.44313189</v>
      </c>
      <c r="D4544" s="3">
        <v>1.704113395</v>
      </c>
      <c r="E4544" s="3">
        <v>0.542309755</v>
      </c>
      <c r="F4544" s="3">
        <v>3.1423248080000001</v>
      </c>
      <c r="G4544" s="3">
        <v>1.6761199999999999E-3</v>
      </c>
      <c r="H4544" s="3">
        <v>7.5245049999999999E-3</v>
      </c>
    </row>
    <row r="4545" spans="1:8">
      <c r="A4545" s="3" t="s">
        <v>2435</v>
      </c>
      <c r="B4545" s="3" t="s">
        <v>59</v>
      </c>
      <c r="C4545" s="3">
        <v>14.147438770000001</v>
      </c>
      <c r="D4545" s="3">
        <v>1.6172675409999999</v>
      </c>
      <c r="E4545" s="3">
        <v>0.51468081200000004</v>
      </c>
      <c r="F4545" s="3">
        <v>3.1422728480000002</v>
      </c>
      <c r="G4545" s="3">
        <v>1.6764169999999999E-3</v>
      </c>
      <c r="H4545" s="3">
        <v>7.5245049999999999E-3</v>
      </c>
    </row>
    <row r="4546" spans="1:8">
      <c r="A4546" s="3" t="s">
        <v>12566</v>
      </c>
      <c r="B4546" s="3" t="s">
        <v>59</v>
      </c>
      <c r="C4546" s="3">
        <v>36.39285435</v>
      </c>
      <c r="D4546" s="3">
        <v>-0.71202629699999997</v>
      </c>
      <c r="E4546" s="3">
        <v>0.226612444</v>
      </c>
      <c r="F4546" s="3">
        <v>-3.1420441189999999</v>
      </c>
      <c r="G4546" s="3">
        <v>1.6777280000000001E-3</v>
      </c>
      <c r="H4546" s="3">
        <v>7.5287280000000002E-3</v>
      </c>
    </row>
    <row r="4547" spans="1:8">
      <c r="A4547" s="3" t="s">
        <v>8461</v>
      </c>
      <c r="B4547" s="3" t="s">
        <v>25</v>
      </c>
      <c r="C4547" s="3">
        <v>6.4004756309999999</v>
      </c>
      <c r="D4547" s="3">
        <v>2.357923913</v>
      </c>
      <c r="E4547" s="3">
        <v>0.75045838099999995</v>
      </c>
      <c r="F4547" s="3">
        <v>3.1419782540000001</v>
      </c>
      <c r="G4547" s="3">
        <v>1.678105E-3</v>
      </c>
      <c r="H4547" s="3">
        <v>7.5287649999999998E-3</v>
      </c>
    </row>
    <row r="4548" spans="1:8">
      <c r="A4548" s="3" t="s">
        <v>7855</v>
      </c>
      <c r="B4548" s="3" t="s">
        <v>13</v>
      </c>
      <c r="C4548" s="3">
        <v>4.9662009710000001</v>
      </c>
      <c r="D4548" s="3">
        <v>2.7070449430000001</v>
      </c>
      <c r="E4548" s="3">
        <v>0.861722816</v>
      </c>
      <c r="F4548" s="3">
        <v>3.141433524</v>
      </c>
      <c r="G4548" s="3">
        <v>1.6812299999999999E-3</v>
      </c>
      <c r="H4548" s="3">
        <v>7.5388820000000002E-3</v>
      </c>
    </row>
    <row r="4549" spans="1:8">
      <c r="A4549" s="3" t="s">
        <v>9763</v>
      </c>
      <c r="B4549" s="3" t="s">
        <v>38</v>
      </c>
      <c r="C4549" s="3">
        <v>4.1217937090000003</v>
      </c>
      <c r="D4549" s="3">
        <v>2.4345712060000002</v>
      </c>
      <c r="E4549" s="3">
        <v>0.77499762100000003</v>
      </c>
      <c r="F4549" s="3">
        <v>3.1413918459999999</v>
      </c>
      <c r="G4549" s="3">
        <v>1.6814690000000001E-3</v>
      </c>
      <c r="H4549" s="3">
        <v>7.5388820000000002E-3</v>
      </c>
    </row>
    <row r="4550" spans="1:8">
      <c r="A4550" s="3" t="s">
        <v>6664</v>
      </c>
      <c r="B4550" s="3" t="s">
        <v>6665</v>
      </c>
      <c r="C4550" s="3">
        <v>1.5673463050000001</v>
      </c>
      <c r="D4550" s="3">
        <v>-1.6810709580000001</v>
      </c>
      <c r="E4550" s="3">
        <v>0.53513467299999995</v>
      </c>
      <c r="F4550" s="3">
        <v>-3.141397939</v>
      </c>
      <c r="G4550" s="3">
        <v>1.6814340000000001E-3</v>
      </c>
      <c r="H4550" s="3">
        <v>7.5388820000000002E-3</v>
      </c>
    </row>
    <row r="4551" spans="1:8">
      <c r="A4551" s="3" t="s">
        <v>5378</v>
      </c>
      <c r="B4551" s="3" t="s">
        <v>920</v>
      </c>
      <c r="C4551" s="3">
        <v>8.2380673469999994</v>
      </c>
      <c r="D4551" s="3">
        <v>2.3659822570000002</v>
      </c>
      <c r="E4551" s="3">
        <v>0.75325624099999999</v>
      </c>
      <c r="F4551" s="3">
        <v>3.1410058470000002</v>
      </c>
      <c r="G4551" s="3">
        <v>1.6836869999999999E-3</v>
      </c>
      <c r="H4551" s="3">
        <v>7.5450559999999996E-3</v>
      </c>
    </row>
    <row r="4552" spans="1:8">
      <c r="A4552" s="3" t="s">
        <v>1739</v>
      </c>
      <c r="B4552" s="3" t="s">
        <v>59</v>
      </c>
      <c r="C4552" s="3">
        <v>36.257126470000003</v>
      </c>
      <c r="D4552" s="3">
        <v>0.87614941499999999</v>
      </c>
      <c r="E4552" s="3">
        <v>0.27893306499999998</v>
      </c>
      <c r="F4552" s="3">
        <v>3.1410740599999998</v>
      </c>
      <c r="G4552" s="3">
        <v>1.683295E-3</v>
      </c>
      <c r="H4552" s="3">
        <v>7.5450559999999996E-3</v>
      </c>
    </row>
    <row r="4553" spans="1:8">
      <c r="A4553" s="3" t="s">
        <v>14661</v>
      </c>
      <c r="B4553" s="3" t="s">
        <v>83</v>
      </c>
      <c r="C4553" s="3">
        <v>7.3176786060000003</v>
      </c>
      <c r="D4553" s="3">
        <v>2.5602397689999998</v>
      </c>
      <c r="E4553" s="3">
        <v>0.81511404499999995</v>
      </c>
      <c r="F4553" s="3">
        <v>3.1409589659999999</v>
      </c>
      <c r="G4553" s="3">
        <v>1.6839559999999999E-3</v>
      </c>
      <c r="H4553" s="3">
        <v>7.5450559999999996E-3</v>
      </c>
    </row>
    <row r="4554" spans="1:8">
      <c r="A4554" s="3" t="s">
        <v>15311</v>
      </c>
      <c r="B4554" s="3" t="s">
        <v>13</v>
      </c>
      <c r="C4554" s="3">
        <v>4.0279537740000002</v>
      </c>
      <c r="D4554" s="3">
        <v>2.385906324</v>
      </c>
      <c r="E4554" s="3">
        <v>0.759629416</v>
      </c>
      <c r="F4554" s="3">
        <v>3.1408819540000001</v>
      </c>
      <c r="G4554" s="3">
        <v>1.6843990000000001E-3</v>
      </c>
      <c r="H4554" s="3">
        <v>7.5453830000000001E-3</v>
      </c>
    </row>
    <row r="4555" spans="1:8">
      <c r="A4555" s="3" t="s">
        <v>9215</v>
      </c>
      <c r="B4555" s="3" t="s">
        <v>9216</v>
      </c>
      <c r="C4555" s="3">
        <v>5.0237827810000004</v>
      </c>
      <c r="D4555" s="3">
        <v>2.362932942</v>
      </c>
      <c r="E4555" s="3">
        <v>0.75235093600000003</v>
      </c>
      <c r="F4555" s="3">
        <v>3.1407323749999998</v>
      </c>
      <c r="G4555" s="3">
        <v>1.6852600000000001E-3</v>
      </c>
      <c r="H4555" s="3">
        <v>7.5475789999999996E-3</v>
      </c>
    </row>
    <row r="4556" spans="1:8">
      <c r="A4556" s="3" t="s">
        <v>17883</v>
      </c>
      <c r="B4556" s="3" t="s">
        <v>49</v>
      </c>
      <c r="C4556" s="3">
        <v>8.0415664000000007</v>
      </c>
      <c r="D4556" s="3">
        <v>2.6529564429999999</v>
      </c>
      <c r="E4556" s="3">
        <v>0.84479611200000004</v>
      </c>
      <c r="F4556" s="3">
        <v>3.1403511499999999</v>
      </c>
      <c r="G4556" s="3">
        <v>1.6874539999999999E-3</v>
      </c>
      <c r="H4556" s="3">
        <v>7.5557489999999996E-3</v>
      </c>
    </row>
    <row r="4557" spans="1:8">
      <c r="A4557" s="3" t="s">
        <v>8849</v>
      </c>
      <c r="B4557" s="3" t="s">
        <v>159</v>
      </c>
      <c r="C4557" s="3">
        <v>1.38869917</v>
      </c>
      <c r="D4557" s="3">
        <v>-1.8346926990000001</v>
      </c>
      <c r="E4557" s="3">
        <v>0.58430586500000004</v>
      </c>
      <c r="F4557" s="3">
        <v>-3.1399525659999998</v>
      </c>
      <c r="G4557" s="3">
        <v>1.6897520000000001E-3</v>
      </c>
      <c r="H4557" s="3">
        <v>7.563775E-3</v>
      </c>
    </row>
    <row r="4558" spans="1:8">
      <c r="A4558" s="3" t="s">
        <v>9027</v>
      </c>
      <c r="B4558" s="3" t="s">
        <v>25</v>
      </c>
      <c r="C4558" s="3">
        <v>5.3514933429999996</v>
      </c>
      <c r="D4558" s="3">
        <v>2.4244769370000001</v>
      </c>
      <c r="E4558" s="3">
        <v>0.77214817199999997</v>
      </c>
      <c r="F4558" s="3">
        <v>3.1399115150000001</v>
      </c>
      <c r="G4558" s="3">
        <v>1.689989E-3</v>
      </c>
      <c r="H4558" s="3">
        <v>7.563775E-3</v>
      </c>
    </row>
    <row r="4559" spans="1:8">
      <c r="A4559" s="3" t="s">
        <v>14522</v>
      </c>
      <c r="B4559" s="3" t="s">
        <v>51</v>
      </c>
      <c r="C4559" s="3">
        <v>10.427091219999999</v>
      </c>
      <c r="D4559" s="3">
        <v>-0.99718740100000003</v>
      </c>
      <c r="E4559" s="3">
        <v>0.317663164</v>
      </c>
      <c r="F4559" s="3">
        <v>-3.1391345089999998</v>
      </c>
      <c r="G4559" s="3">
        <v>1.6944760000000001E-3</v>
      </c>
      <c r="H4559" s="3">
        <v>7.5821969999999997E-3</v>
      </c>
    </row>
    <row r="4560" spans="1:8">
      <c r="A4560" s="3" t="s">
        <v>17884</v>
      </c>
      <c r="B4560" s="3" t="s">
        <v>528</v>
      </c>
      <c r="C4560" s="3">
        <v>99.101067150000006</v>
      </c>
      <c r="D4560" s="3">
        <v>-1.350160448</v>
      </c>
      <c r="E4560" s="3">
        <v>0.430128234</v>
      </c>
      <c r="F4560" s="3">
        <v>-3.138971921</v>
      </c>
      <c r="G4560" s="3">
        <v>1.6954170000000001E-3</v>
      </c>
      <c r="H4560" s="3">
        <v>7.5847400000000004E-3</v>
      </c>
    </row>
    <row r="4561" spans="1:8">
      <c r="A4561" s="3" t="s">
        <v>1021</v>
      </c>
      <c r="B4561" s="3" t="s">
        <v>25</v>
      </c>
      <c r="C4561" s="3">
        <v>34.169228590000003</v>
      </c>
      <c r="D4561" s="3">
        <v>0.82179314000000003</v>
      </c>
      <c r="E4561" s="3">
        <v>0.26181258699999999</v>
      </c>
      <c r="F4561" s="3">
        <v>3.1388603179999999</v>
      </c>
      <c r="G4561" s="3">
        <v>1.696063E-3</v>
      </c>
      <c r="H4561" s="3">
        <v>7.5858369999999998E-3</v>
      </c>
    </row>
    <row r="4562" spans="1:8">
      <c r="A4562" s="3" t="s">
        <v>17885</v>
      </c>
      <c r="B4562" s="3" t="s">
        <v>15</v>
      </c>
      <c r="C4562" s="3">
        <v>1.7450047289999999</v>
      </c>
      <c r="D4562" s="3">
        <v>-1.671934204</v>
      </c>
      <c r="E4562" s="3">
        <v>0.53266652199999998</v>
      </c>
      <c r="F4562" s="3">
        <v>-3.138800985</v>
      </c>
      <c r="G4562" s="3">
        <v>1.6964059999999999E-3</v>
      </c>
      <c r="H4562" s="3">
        <v>7.5858369999999998E-3</v>
      </c>
    </row>
    <row r="4563" spans="1:8">
      <c r="A4563" s="3" t="s">
        <v>7433</v>
      </c>
      <c r="B4563" s="3" t="s">
        <v>47</v>
      </c>
      <c r="C4563" s="3">
        <v>6.9061831099999997</v>
      </c>
      <c r="D4563" s="3">
        <v>3.1996197789999998</v>
      </c>
      <c r="E4563" s="3">
        <v>1.0197589549999999</v>
      </c>
      <c r="F4563" s="3">
        <v>3.1376236149999999</v>
      </c>
      <c r="G4563" s="3">
        <v>1.7032340000000001E-3</v>
      </c>
      <c r="H4563" s="3">
        <v>7.6137189999999997E-3</v>
      </c>
    </row>
    <row r="4564" spans="1:8">
      <c r="A4564" s="3" t="s">
        <v>5892</v>
      </c>
      <c r="B4564" s="3" t="s">
        <v>59</v>
      </c>
      <c r="C4564" s="3">
        <v>19.773842930000001</v>
      </c>
      <c r="D4564" s="3">
        <v>1.1689631060000001</v>
      </c>
      <c r="E4564" s="3">
        <v>0.37256634399999999</v>
      </c>
      <c r="F4564" s="3">
        <v>3.1375971680000001</v>
      </c>
      <c r="G4564" s="3">
        <v>1.7033879999999999E-3</v>
      </c>
      <c r="H4564" s="3">
        <v>7.6137189999999997E-3</v>
      </c>
    </row>
    <row r="4565" spans="1:8">
      <c r="A4565" s="3" t="s">
        <v>8459</v>
      </c>
      <c r="B4565" s="3" t="s">
        <v>8460</v>
      </c>
      <c r="C4565" s="3">
        <v>13.09496448</v>
      </c>
      <c r="D4565" s="3">
        <v>-1.074434941</v>
      </c>
      <c r="E4565" s="3">
        <v>0.34247481699999999</v>
      </c>
      <c r="F4565" s="3">
        <v>-3.1372669950000001</v>
      </c>
      <c r="G4565" s="3">
        <v>1.705308E-3</v>
      </c>
      <c r="H4565" s="3">
        <v>7.620628E-3</v>
      </c>
    </row>
    <row r="4566" spans="1:8">
      <c r="A4566" s="3" t="s">
        <v>7986</v>
      </c>
      <c r="B4566" s="3" t="s">
        <v>13</v>
      </c>
      <c r="C4566" s="3">
        <v>4.4311444699999996</v>
      </c>
      <c r="D4566" s="3">
        <v>2.554061344</v>
      </c>
      <c r="E4566" s="3">
        <v>0.81413521499999997</v>
      </c>
      <c r="F4566" s="3">
        <v>3.1371463789999998</v>
      </c>
      <c r="G4566" s="3">
        <v>1.7060090000000001E-3</v>
      </c>
      <c r="H4566" s="3">
        <v>7.6220940000000003E-3</v>
      </c>
    </row>
    <row r="4567" spans="1:8">
      <c r="A4567" s="3" t="s">
        <v>2903</v>
      </c>
      <c r="B4567" s="3" t="s">
        <v>59</v>
      </c>
      <c r="C4567" s="3">
        <v>19.743736349999999</v>
      </c>
      <c r="D4567" s="3">
        <v>1.3484662119999999</v>
      </c>
      <c r="E4567" s="3">
        <v>0.42985423900000003</v>
      </c>
      <c r="F4567" s="3">
        <v>3.1370313259999998</v>
      </c>
      <c r="G4567" s="3">
        <v>1.706679E-3</v>
      </c>
      <c r="H4567" s="3">
        <v>7.6234149999999997E-3</v>
      </c>
    </row>
    <row r="4568" spans="1:8">
      <c r="A4568" s="3" t="s">
        <v>6867</v>
      </c>
      <c r="B4568" s="3" t="s">
        <v>25</v>
      </c>
      <c r="C4568" s="3">
        <v>5.1334576780000001</v>
      </c>
      <c r="D4568" s="3">
        <v>-1.4441699939999999</v>
      </c>
      <c r="E4568" s="3">
        <v>0.460394953</v>
      </c>
      <c r="F4568" s="3">
        <v>-3.1368067480000001</v>
      </c>
      <c r="G4568" s="3">
        <v>1.707987E-3</v>
      </c>
      <c r="H4568" s="3">
        <v>7.6275859999999996E-3</v>
      </c>
    </row>
    <row r="4569" spans="1:8">
      <c r="A4569" s="3" t="s">
        <v>10023</v>
      </c>
      <c r="B4569" s="3" t="s">
        <v>13</v>
      </c>
      <c r="C4569" s="3">
        <v>3.8478917479999999</v>
      </c>
      <c r="D4569" s="3">
        <v>2.3470012520000001</v>
      </c>
      <c r="E4569" s="3">
        <v>0.74827210600000005</v>
      </c>
      <c r="F4569" s="3">
        <v>3.1365611969999998</v>
      </c>
      <c r="G4569" s="3">
        <v>1.7094180000000001E-3</v>
      </c>
      <c r="H4569" s="3">
        <v>7.6323040000000003E-3</v>
      </c>
    </row>
    <row r="4570" spans="1:8">
      <c r="A4570" s="3" t="s">
        <v>4184</v>
      </c>
      <c r="B4570" s="3" t="s">
        <v>59</v>
      </c>
      <c r="C4570" s="3">
        <v>31.770537650000001</v>
      </c>
      <c r="D4570" s="3">
        <v>0.92260177499999996</v>
      </c>
      <c r="E4570" s="3">
        <v>0.29417393200000003</v>
      </c>
      <c r="F4570" s="3">
        <v>3.1362458549999999</v>
      </c>
      <c r="G4570" s="3">
        <v>1.7112570000000001E-3</v>
      </c>
      <c r="H4570" s="3">
        <v>7.6388439999999997E-3</v>
      </c>
    </row>
    <row r="4571" spans="1:8">
      <c r="A4571" s="3" t="s">
        <v>5010</v>
      </c>
      <c r="B4571" s="3" t="s">
        <v>74</v>
      </c>
      <c r="C4571" s="3">
        <v>6.4851100949999996</v>
      </c>
      <c r="D4571" s="3">
        <v>2.3959592110000001</v>
      </c>
      <c r="E4571" s="3">
        <v>0.76404192500000001</v>
      </c>
      <c r="F4571" s="3">
        <v>3.1359001819999999</v>
      </c>
      <c r="G4571" s="3">
        <v>1.713275E-3</v>
      </c>
      <c r="H4571" s="3">
        <v>7.6461790000000003E-3</v>
      </c>
    </row>
    <row r="4572" spans="1:8">
      <c r="A4572" s="3" t="s">
        <v>3163</v>
      </c>
      <c r="B4572" s="3" t="s">
        <v>59</v>
      </c>
      <c r="C4572" s="3">
        <v>12.19312073</v>
      </c>
      <c r="D4572" s="3">
        <v>1.9662789519999999</v>
      </c>
      <c r="E4572" s="3">
        <v>0.62712018999999997</v>
      </c>
      <c r="F4572" s="3">
        <v>3.1354100570000001</v>
      </c>
      <c r="G4572" s="3">
        <v>1.7161399999999999E-3</v>
      </c>
      <c r="H4572" s="3">
        <v>7.6569849999999998E-3</v>
      </c>
    </row>
    <row r="4573" spans="1:8">
      <c r="A4573" s="3" t="s">
        <v>3502</v>
      </c>
      <c r="B4573" s="3" t="s">
        <v>3503</v>
      </c>
      <c r="C4573" s="3">
        <v>9.9163942590000005</v>
      </c>
      <c r="D4573" s="3">
        <v>2.2871136779999999</v>
      </c>
      <c r="E4573" s="3">
        <v>0.72945863899999996</v>
      </c>
      <c r="F4573" s="3">
        <v>3.135357586</v>
      </c>
      <c r="G4573" s="3">
        <v>1.7164470000000001E-3</v>
      </c>
      <c r="H4573" s="3">
        <v>7.6569849999999998E-3</v>
      </c>
    </row>
    <row r="4574" spans="1:8">
      <c r="A4574" s="3" t="s">
        <v>17886</v>
      </c>
      <c r="B4574" s="3" t="s">
        <v>840</v>
      </c>
      <c r="C4574" s="3">
        <v>3.9592089439999998</v>
      </c>
      <c r="D4574" s="3">
        <v>-1.5827937169999999</v>
      </c>
      <c r="E4574" s="3">
        <v>0.504887474</v>
      </c>
      <c r="F4574" s="3">
        <v>-3.1349435209999998</v>
      </c>
      <c r="G4574" s="3">
        <v>1.718872E-3</v>
      </c>
      <c r="H4574" s="3">
        <v>7.6661239999999999E-3</v>
      </c>
    </row>
    <row r="4575" spans="1:8">
      <c r="A4575" s="3" t="s">
        <v>17887</v>
      </c>
      <c r="B4575" s="3" t="s">
        <v>1866</v>
      </c>
      <c r="C4575" s="3">
        <v>8.6614306269999997</v>
      </c>
      <c r="D4575" s="3">
        <v>2.78577743</v>
      </c>
      <c r="E4575" s="3">
        <v>0.88870239900000003</v>
      </c>
      <c r="F4575" s="3">
        <v>3.1346572620000002</v>
      </c>
      <c r="G4575" s="3">
        <v>1.7205499999999999E-3</v>
      </c>
      <c r="H4575" s="3">
        <v>7.6719300000000004E-3</v>
      </c>
    </row>
    <row r="4576" spans="1:8">
      <c r="A4576" s="3" t="s">
        <v>1608</v>
      </c>
      <c r="B4576" s="3" t="s">
        <v>1609</v>
      </c>
      <c r="C4576" s="3">
        <v>14.16153186</v>
      </c>
      <c r="D4576" s="3">
        <v>1.7975406089999999</v>
      </c>
      <c r="E4576" s="3">
        <v>0.57347626299999999</v>
      </c>
      <c r="F4576" s="3">
        <v>3.1344638379999998</v>
      </c>
      <c r="G4576" s="3">
        <v>1.7216849999999999E-3</v>
      </c>
      <c r="H4576" s="3">
        <v>7.6753109999999998E-3</v>
      </c>
    </row>
    <row r="4577" spans="1:8">
      <c r="A4577" s="3" t="s">
        <v>7743</v>
      </c>
      <c r="B4577" s="3" t="s">
        <v>358</v>
      </c>
      <c r="C4577" s="3">
        <v>6.3134979280000003</v>
      </c>
      <c r="D4577" s="3">
        <v>3.0267537930000001</v>
      </c>
      <c r="E4577" s="3">
        <v>0.96574505300000002</v>
      </c>
      <c r="F4577" s="3">
        <v>3.1341126560000001</v>
      </c>
      <c r="G4577" s="3">
        <v>1.7237470000000001E-3</v>
      </c>
      <c r="H4577" s="3">
        <v>7.6828240000000004E-3</v>
      </c>
    </row>
    <row r="4578" spans="1:8">
      <c r="A4578" s="3" t="s">
        <v>17888</v>
      </c>
      <c r="B4578" s="3" t="s">
        <v>186</v>
      </c>
      <c r="C4578" s="3">
        <v>4.2032134360000004</v>
      </c>
      <c r="D4578" s="3">
        <v>2.4628757760000002</v>
      </c>
      <c r="E4578" s="3">
        <v>0.786114655</v>
      </c>
      <c r="F4578" s="3">
        <v>3.1329727300000001</v>
      </c>
      <c r="G4578" s="3">
        <v>1.7304550000000001E-3</v>
      </c>
      <c r="H4578" s="3">
        <v>7.7110379999999999E-3</v>
      </c>
    </row>
    <row r="4579" spans="1:8">
      <c r="A4579" s="3" t="s">
        <v>2191</v>
      </c>
      <c r="B4579" s="3" t="s">
        <v>88</v>
      </c>
      <c r="C4579" s="3">
        <v>46.065160200000001</v>
      </c>
      <c r="D4579" s="3">
        <v>0.76799028899999999</v>
      </c>
      <c r="E4579" s="3">
        <v>0.24513880599999999</v>
      </c>
      <c r="F4579" s="3">
        <v>3.1328792910000001</v>
      </c>
      <c r="G4579" s="3">
        <v>1.731006E-3</v>
      </c>
      <c r="H4579" s="3">
        <v>7.7118079999999997E-3</v>
      </c>
    </row>
    <row r="4580" spans="1:8">
      <c r="A4580" s="3" t="s">
        <v>9049</v>
      </c>
      <c r="B4580" s="3" t="s">
        <v>59</v>
      </c>
      <c r="C4580" s="3">
        <v>3.7761299199999998</v>
      </c>
      <c r="D4580" s="3">
        <v>2.3453015019999999</v>
      </c>
      <c r="E4580" s="3">
        <v>0.74862557100000005</v>
      </c>
      <c r="F4580" s="3">
        <v>3.132809768</v>
      </c>
      <c r="G4580" s="3">
        <v>1.7314159999999999E-3</v>
      </c>
      <c r="H4580" s="3">
        <v>7.7119500000000004E-3</v>
      </c>
    </row>
    <row r="4581" spans="1:8">
      <c r="A4581" s="3" t="s">
        <v>8074</v>
      </c>
      <c r="B4581" s="3" t="s">
        <v>49</v>
      </c>
      <c r="C4581" s="3">
        <v>4.221866125</v>
      </c>
      <c r="D4581" s="3">
        <v>2.467006102</v>
      </c>
      <c r="E4581" s="3">
        <v>0.787515988</v>
      </c>
      <c r="F4581" s="3">
        <v>3.1326425630000001</v>
      </c>
      <c r="G4581" s="3">
        <v>1.732403E-3</v>
      </c>
      <c r="H4581" s="3">
        <v>7.7146589999999996E-3</v>
      </c>
    </row>
    <row r="4582" spans="1:8">
      <c r="A4582" s="3" t="s">
        <v>1128</v>
      </c>
      <c r="B4582" s="3" t="s">
        <v>38</v>
      </c>
      <c r="C4582" s="3">
        <v>21.141674569999999</v>
      </c>
      <c r="D4582" s="3">
        <v>1.713874452</v>
      </c>
      <c r="E4582" s="3">
        <v>0.54716078899999998</v>
      </c>
      <c r="F4582" s="3">
        <v>3.1323049570000001</v>
      </c>
      <c r="G4582" s="3">
        <v>1.734396E-3</v>
      </c>
      <c r="H4582" s="3">
        <v>7.7218499999999997E-3</v>
      </c>
    </row>
    <row r="4583" spans="1:8">
      <c r="A4583" s="3" t="s">
        <v>3846</v>
      </c>
      <c r="B4583" s="3" t="s">
        <v>59</v>
      </c>
      <c r="C4583" s="3">
        <v>20.570142789999998</v>
      </c>
      <c r="D4583" s="3">
        <v>1.1455048109999999</v>
      </c>
      <c r="E4583" s="3">
        <v>0.36578865399999999</v>
      </c>
      <c r="F4583" s="3">
        <v>3.1316028990000002</v>
      </c>
      <c r="G4583" s="3">
        <v>1.738549E-3</v>
      </c>
      <c r="H4583" s="3">
        <v>7.7386470000000004E-3</v>
      </c>
    </row>
    <row r="4584" spans="1:8">
      <c r="A4584" s="3" t="s">
        <v>7788</v>
      </c>
      <c r="B4584" s="3" t="s">
        <v>49</v>
      </c>
      <c r="C4584" s="3">
        <v>5.1439408310000001</v>
      </c>
      <c r="D4584" s="3">
        <v>2.7746587800000002</v>
      </c>
      <c r="E4584" s="3">
        <v>0.88610259800000002</v>
      </c>
      <c r="F4584" s="3">
        <v>3.1313064509999999</v>
      </c>
      <c r="G4584" s="3">
        <v>1.7403049999999999E-3</v>
      </c>
      <c r="H4584" s="3">
        <v>7.7430830000000004E-3</v>
      </c>
    </row>
    <row r="4585" spans="1:8">
      <c r="A4585" s="3" t="s">
        <v>3531</v>
      </c>
      <c r="B4585" s="3" t="s">
        <v>59</v>
      </c>
      <c r="C4585" s="3">
        <v>15.710490480000001</v>
      </c>
      <c r="D4585" s="3">
        <v>1.449080881</v>
      </c>
      <c r="E4585" s="3">
        <v>0.46276801499999998</v>
      </c>
      <c r="F4585" s="3">
        <v>3.131333267</v>
      </c>
      <c r="G4585" s="3">
        <v>1.7401459999999999E-3</v>
      </c>
      <c r="H4585" s="3">
        <v>7.7430830000000004E-3</v>
      </c>
    </row>
    <row r="4586" spans="1:8">
      <c r="A4586" s="3" t="s">
        <v>5268</v>
      </c>
      <c r="B4586" s="3" t="s">
        <v>5269</v>
      </c>
      <c r="C4586" s="3">
        <v>16.19940351</v>
      </c>
      <c r="D4586" s="3">
        <v>1.504393764</v>
      </c>
      <c r="E4586" s="3">
        <v>0.48049713900000002</v>
      </c>
      <c r="F4586" s="3">
        <v>3.1309109689999999</v>
      </c>
      <c r="G4586" s="3">
        <v>1.7426500000000001E-3</v>
      </c>
      <c r="H4586" s="3">
        <v>7.7518259999999999E-3</v>
      </c>
    </row>
    <row r="4587" spans="1:8">
      <c r="A4587" s="3" t="s">
        <v>1024</v>
      </c>
      <c r="B4587" s="3" t="s">
        <v>1025</v>
      </c>
      <c r="C4587" s="3">
        <v>34.534939850000001</v>
      </c>
      <c r="D4587" s="3">
        <v>0.92195873299999997</v>
      </c>
      <c r="E4587" s="3">
        <v>0.29450986099999998</v>
      </c>
      <c r="F4587" s="3">
        <v>3.1304851070000002</v>
      </c>
      <c r="G4587" s="3">
        <v>1.745178E-3</v>
      </c>
      <c r="H4587" s="3">
        <v>7.7613819999999998E-3</v>
      </c>
    </row>
    <row r="4588" spans="1:8">
      <c r="A4588" s="3" t="s">
        <v>12525</v>
      </c>
      <c r="B4588" s="3" t="s">
        <v>141</v>
      </c>
      <c r="C4588" s="3">
        <v>6.3694764880000001</v>
      </c>
      <c r="D4588" s="3">
        <v>3.0873248389999999</v>
      </c>
      <c r="E4588" s="3">
        <v>0.98649783400000002</v>
      </c>
      <c r="F4588" s="3">
        <v>3.1295809609999998</v>
      </c>
      <c r="G4588" s="3">
        <v>1.7505579999999999E-3</v>
      </c>
      <c r="H4588" s="3">
        <v>7.7836099999999998E-3</v>
      </c>
    </row>
    <row r="4589" spans="1:8">
      <c r="A4589" s="3" t="s">
        <v>8855</v>
      </c>
      <c r="B4589" s="3" t="s">
        <v>8856</v>
      </c>
      <c r="C4589" s="3">
        <v>8.9055865169999997</v>
      </c>
      <c r="D4589" s="3">
        <v>3.566386681</v>
      </c>
      <c r="E4589" s="3">
        <v>1.1399547480000001</v>
      </c>
      <c r="F4589" s="3">
        <v>3.1285335540000001</v>
      </c>
      <c r="G4589" s="3">
        <v>1.7568099999999999E-3</v>
      </c>
      <c r="H4589" s="3">
        <v>7.809702E-3</v>
      </c>
    </row>
    <row r="4590" spans="1:8">
      <c r="A4590" s="3" t="s">
        <v>5875</v>
      </c>
      <c r="B4590" s="3" t="s">
        <v>25</v>
      </c>
      <c r="C4590" s="3">
        <v>11.26555104</v>
      </c>
      <c r="D4590" s="3">
        <v>2.1228580780000001</v>
      </c>
      <c r="E4590" s="3">
        <v>0.67863572400000005</v>
      </c>
      <c r="F4590" s="3">
        <v>3.1281260390000001</v>
      </c>
      <c r="G4590" s="3">
        <v>1.759247E-3</v>
      </c>
      <c r="H4590" s="3">
        <v>7.8188340000000002E-3</v>
      </c>
    </row>
    <row r="4591" spans="1:8">
      <c r="A4591" s="3" t="s">
        <v>17889</v>
      </c>
      <c r="B4591" s="3" t="s">
        <v>47</v>
      </c>
      <c r="C4591" s="3">
        <v>1.4896320510000001</v>
      </c>
      <c r="D4591" s="3">
        <v>-1.8463903159999999</v>
      </c>
      <c r="E4591" s="3">
        <v>0.59049136899999999</v>
      </c>
      <c r="F4591" s="3">
        <v>-3.1268709659999998</v>
      </c>
      <c r="G4591" s="3">
        <v>1.7667749999999999E-3</v>
      </c>
      <c r="H4591" s="3">
        <v>7.8505769999999992E-3</v>
      </c>
    </row>
    <row r="4592" spans="1:8">
      <c r="A4592" s="3" t="s">
        <v>5609</v>
      </c>
      <c r="B4592" s="3" t="s">
        <v>25</v>
      </c>
      <c r="C4592" s="3">
        <v>14.695124590000001</v>
      </c>
      <c r="D4592" s="3">
        <v>1.499176372</v>
      </c>
      <c r="E4592" s="3">
        <v>0.47946868199999998</v>
      </c>
      <c r="F4592" s="3">
        <v>3.1267451429999999</v>
      </c>
      <c r="G4592" s="3">
        <v>1.7675309999999999E-3</v>
      </c>
      <c r="H4592" s="3">
        <v>7.8522269999999998E-3</v>
      </c>
    </row>
    <row r="4593" spans="1:8">
      <c r="A4593" s="3" t="s">
        <v>9404</v>
      </c>
      <c r="B4593" s="3" t="s">
        <v>10</v>
      </c>
      <c r="C4593" s="3">
        <v>4.7880748049999999</v>
      </c>
      <c r="D4593" s="3">
        <v>2.3240470530000001</v>
      </c>
      <c r="E4593" s="3">
        <v>0.74344097399999998</v>
      </c>
      <c r="F4593" s="3">
        <v>3.1260680189999999</v>
      </c>
      <c r="G4593" s="3">
        <v>1.771606E-3</v>
      </c>
      <c r="H4593" s="3">
        <v>7.8686150000000007E-3</v>
      </c>
    </row>
    <row r="4594" spans="1:8">
      <c r="A4594" s="3" t="s">
        <v>4258</v>
      </c>
      <c r="B4594" s="3" t="s">
        <v>59</v>
      </c>
      <c r="C4594" s="3">
        <v>10.59851503</v>
      </c>
      <c r="D4594" s="3">
        <v>2.3471269750000001</v>
      </c>
      <c r="E4594" s="3">
        <v>0.75084793000000005</v>
      </c>
      <c r="F4594" s="3">
        <v>3.1259684980000002</v>
      </c>
      <c r="G4594" s="3">
        <v>1.772205E-3</v>
      </c>
      <c r="H4594" s="3">
        <v>7.8695640000000008E-3</v>
      </c>
    </row>
    <row r="4595" spans="1:8">
      <c r="A4595" s="3" t="s">
        <v>4717</v>
      </c>
      <c r="B4595" s="3" t="s">
        <v>25</v>
      </c>
      <c r="C4595" s="3">
        <v>8.5186746820000003</v>
      </c>
      <c r="D4595" s="3">
        <v>2.4128647810000001</v>
      </c>
      <c r="E4595" s="3">
        <v>0.77196809700000002</v>
      </c>
      <c r="F4595" s="3">
        <v>3.1256016789999999</v>
      </c>
      <c r="G4595" s="3">
        <v>1.7744169999999999E-3</v>
      </c>
      <c r="H4595" s="3">
        <v>7.8776699999999998E-3</v>
      </c>
    </row>
    <row r="4596" spans="1:8">
      <c r="A4596" s="3" t="s">
        <v>2617</v>
      </c>
      <c r="B4596" s="3" t="s">
        <v>15</v>
      </c>
      <c r="C4596" s="3">
        <v>16.896160429999998</v>
      </c>
      <c r="D4596" s="3">
        <v>1.4430928839999999</v>
      </c>
      <c r="E4596" s="3">
        <v>0.46175894200000001</v>
      </c>
      <c r="F4596" s="3">
        <v>3.1252083150000001</v>
      </c>
      <c r="G4596" s="3">
        <v>1.7767919999999999E-3</v>
      </c>
      <c r="H4596" s="3">
        <v>7.8864959999999998E-3</v>
      </c>
    </row>
    <row r="4597" spans="1:8">
      <c r="A4597" s="3" t="s">
        <v>4295</v>
      </c>
      <c r="B4597" s="3" t="s">
        <v>47</v>
      </c>
      <c r="C4597" s="3">
        <v>11.17691218</v>
      </c>
      <c r="D4597" s="3">
        <v>2.141628935</v>
      </c>
      <c r="E4597" s="3">
        <v>0.68545338099999997</v>
      </c>
      <c r="F4597" s="3">
        <v>3.1243976550000001</v>
      </c>
      <c r="G4597" s="3">
        <v>1.781695E-3</v>
      </c>
      <c r="H4597" s="3">
        <v>7.9065379999999994E-3</v>
      </c>
    </row>
    <row r="4598" spans="1:8">
      <c r="A4598" s="3" t="s">
        <v>17890</v>
      </c>
      <c r="B4598" s="3" t="s">
        <v>3579</v>
      </c>
      <c r="C4598" s="3">
        <v>4.8850805470000003</v>
      </c>
      <c r="D4598" s="3">
        <v>-4.468519165</v>
      </c>
      <c r="E4598" s="3">
        <v>1.4304050450000001</v>
      </c>
      <c r="F4598" s="3">
        <v>-3.1239537209999999</v>
      </c>
      <c r="G4598" s="3">
        <v>1.7843850000000001E-3</v>
      </c>
      <c r="H4598" s="3">
        <v>7.9167530000000003E-3</v>
      </c>
    </row>
    <row r="4599" spans="1:8">
      <c r="A4599" s="3" t="s">
        <v>6526</v>
      </c>
      <c r="B4599" s="3" t="s">
        <v>25</v>
      </c>
      <c r="C4599" s="3">
        <v>14.082095239999999</v>
      </c>
      <c r="D4599" s="3">
        <v>1.597998085</v>
      </c>
      <c r="E4599" s="3">
        <v>0.51158496200000003</v>
      </c>
      <c r="F4599" s="3">
        <v>3.1236220819999998</v>
      </c>
      <c r="G4599" s="3">
        <v>1.7863969999999999E-3</v>
      </c>
      <c r="H4599" s="3">
        <v>7.9239570000000006E-3</v>
      </c>
    </row>
    <row r="4600" spans="1:8">
      <c r="A4600" s="3" t="s">
        <v>5514</v>
      </c>
      <c r="B4600" s="3" t="s">
        <v>25</v>
      </c>
      <c r="C4600" s="3">
        <v>11.736515600000001</v>
      </c>
      <c r="D4600" s="3">
        <v>1.918062403</v>
      </c>
      <c r="E4600" s="3">
        <v>0.61413399300000004</v>
      </c>
      <c r="F4600" s="3">
        <v>3.123198559</v>
      </c>
      <c r="G4600" s="3">
        <v>1.78897E-3</v>
      </c>
      <c r="H4600" s="3">
        <v>7.9336430000000006E-3</v>
      </c>
    </row>
    <row r="4601" spans="1:8">
      <c r="A4601" s="3" t="s">
        <v>16073</v>
      </c>
      <c r="B4601" s="3" t="s">
        <v>507</v>
      </c>
      <c r="C4601" s="3">
        <v>4.1153138079999998</v>
      </c>
      <c r="D4601" s="3">
        <v>2.4825334880000001</v>
      </c>
      <c r="E4601" s="3">
        <v>0.79497826599999999</v>
      </c>
      <c r="F4601" s="3">
        <v>3.1227690039999998</v>
      </c>
      <c r="G4601" s="3">
        <v>1.791583E-3</v>
      </c>
      <c r="H4601" s="3">
        <v>7.9435029999999993E-3</v>
      </c>
    </row>
    <row r="4602" spans="1:8">
      <c r="A4602" s="3" t="s">
        <v>7971</v>
      </c>
      <c r="B4602" s="3" t="s">
        <v>223</v>
      </c>
      <c r="C4602" s="3">
        <v>4.7301667930000004</v>
      </c>
      <c r="D4602" s="3">
        <v>2.6558368410000002</v>
      </c>
      <c r="E4602" s="3">
        <v>0.85054506200000002</v>
      </c>
      <c r="F4602" s="3">
        <v>3.1225116220000002</v>
      </c>
      <c r="G4602" s="3">
        <v>1.7931500000000001E-3</v>
      </c>
      <c r="H4602" s="3">
        <v>7.9483760000000001E-3</v>
      </c>
    </row>
    <row r="4603" spans="1:8">
      <c r="A4603" s="3" t="s">
        <v>4226</v>
      </c>
      <c r="B4603" s="3" t="s">
        <v>10</v>
      </c>
      <c r="C4603" s="3">
        <v>12.17521999</v>
      </c>
      <c r="D4603" s="3">
        <v>2.2556050280000002</v>
      </c>
      <c r="E4603" s="3">
        <v>0.72241024499999995</v>
      </c>
      <c r="F4603" s="3">
        <v>3.1223325580000001</v>
      </c>
      <c r="G4603" s="3">
        <v>1.794241E-3</v>
      </c>
      <c r="H4603" s="3">
        <v>7.9483760000000001E-3</v>
      </c>
    </row>
    <row r="4604" spans="1:8">
      <c r="A4604" s="3" t="s">
        <v>17891</v>
      </c>
      <c r="B4604" s="3" t="s">
        <v>15</v>
      </c>
      <c r="C4604" s="3">
        <v>25.471128879999998</v>
      </c>
      <c r="D4604" s="3">
        <v>-0.78083869900000002</v>
      </c>
      <c r="E4604" s="3">
        <v>0.25007737499999999</v>
      </c>
      <c r="F4604" s="3">
        <v>-3.1223884119999998</v>
      </c>
      <c r="G4604" s="3">
        <v>1.7939010000000001E-3</v>
      </c>
      <c r="H4604" s="3">
        <v>7.9483760000000001E-3</v>
      </c>
    </row>
    <row r="4605" spans="1:8">
      <c r="A4605" s="3" t="s">
        <v>17892</v>
      </c>
      <c r="B4605" s="3" t="s">
        <v>59</v>
      </c>
      <c r="C4605" s="3">
        <v>7.2623614950000004</v>
      </c>
      <c r="D4605" s="3">
        <v>-0.97503935100000005</v>
      </c>
      <c r="E4605" s="3">
        <v>0.31227532600000002</v>
      </c>
      <c r="F4605" s="3">
        <v>-3.1223707780000001</v>
      </c>
      <c r="G4605" s="3">
        <v>1.7940079999999999E-3</v>
      </c>
      <c r="H4605" s="3">
        <v>7.9483760000000001E-3</v>
      </c>
    </row>
    <row r="4606" spans="1:8">
      <c r="A4606" s="3" t="s">
        <v>4543</v>
      </c>
      <c r="B4606" s="3" t="s">
        <v>10</v>
      </c>
      <c r="C4606" s="3">
        <v>11.4082063</v>
      </c>
      <c r="D4606" s="3">
        <v>1.883131498</v>
      </c>
      <c r="E4606" s="3">
        <v>0.60319369300000003</v>
      </c>
      <c r="F4606" s="3">
        <v>3.1219349909999998</v>
      </c>
      <c r="G4606" s="3">
        <v>1.7966659999999999E-3</v>
      </c>
      <c r="H4606" s="3">
        <v>7.9556609999999993E-3</v>
      </c>
    </row>
    <row r="4607" spans="1:8">
      <c r="A4607" s="3" t="s">
        <v>1870</v>
      </c>
      <c r="B4607" s="3" t="s">
        <v>59</v>
      </c>
      <c r="C4607" s="3">
        <v>25.569021469999999</v>
      </c>
      <c r="D4607" s="3">
        <v>0.98194438699999997</v>
      </c>
      <c r="E4607" s="3">
        <v>0.31452871799999998</v>
      </c>
      <c r="F4607" s="3">
        <v>3.121954627</v>
      </c>
      <c r="G4607" s="3">
        <v>1.796546E-3</v>
      </c>
      <c r="H4607" s="3">
        <v>7.9556609999999993E-3</v>
      </c>
    </row>
    <row r="4608" spans="1:8">
      <c r="A4608" s="3" t="s">
        <v>4089</v>
      </c>
      <c r="B4608" s="3" t="s">
        <v>10</v>
      </c>
      <c r="C4608" s="3">
        <v>10.027363169999999</v>
      </c>
      <c r="D4608" s="3">
        <v>2.643742891</v>
      </c>
      <c r="E4608" s="3">
        <v>0.84684615299999999</v>
      </c>
      <c r="F4608" s="3">
        <v>3.1218691629999999</v>
      </c>
      <c r="G4608" s="3">
        <v>1.797068E-3</v>
      </c>
      <c r="H4608" s="3">
        <v>7.9557120000000002E-3</v>
      </c>
    </row>
    <row r="4609" spans="1:8">
      <c r="A4609" s="3" t="s">
        <v>10135</v>
      </c>
      <c r="B4609" s="3" t="s">
        <v>59</v>
      </c>
      <c r="C4609" s="3">
        <v>3.895202614</v>
      </c>
      <c r="D4609" s="3">
        <v>2.361626475</v>
      </c>
      <c r="E4609" s="3">
        <v>0.75654372400000003</v>
      </c>
      <c r="F4609" s="3">
        <v>3.1215994519999999</v>
      </c>
      <c r="G4609" s="3">
        <v>1.798715E-3</v>
      </c>
      <c r="H4609" s="3">
        <v>7.9612750000000003E-3</v>
      </c>
    </row>
    <row r="4610" spans="1:8">
      <c r="A4610" s="3" t="s">
        <v>3420</v>
      </c>
      <c r="B4610" s="3" t="s">
        <v>3421</v>
      </c>
      <c r="C4610" s="3">
        <v>15.536729859999999</v>
      </c>
      <c r="D4610" s="3">
        <v>1.455164795</v>
      </c>
      <c r="E4610" s="3">
        <v>0.46620304299999998</v>
      </c>
      <c r="F4610" s="3">
        <v>3.1213112340000002</v>
      </c>
      <c r="G4610" s="3">
        <v>1.8004760000000001E-3</v>
      </c>
      <c r="H4610" s="3">
        <v>7.9673420000000005E-3</v>
      </c>
    </row>
    <row r="4611" spans="1:8">
      <c r="A4611" s="3" t="s">
        <v>15238</v>
      </c>
      <c r="B4611" s="3" t="s">
        <v>15239</v>
      </c>
      <c r="C4611" s="3">
        <v>4.9226298379999998</v>
      </c>
      <c r="D4611" s="3">
        <v>-1.282686625</v>
      </c>
      <c r="E4611" s="3">
        <v>0.41096085900000001</v>
      </c>
      <c r="F4611" s="3">
        <v>-3.1211892689999998</v>
      </c>
      <c r="G4611" s="3">
        <v>1.8012219999999999E-3</v>
      </c>
      <c r="H4611" s="3">
        <v>7.9689140000000006E-3</v>
      </c>
    </row>
    <row r="4612" spans="1:8">
      <c r="A4612" s="3" t="s">
        <v>2523</v>
      </c>
      <c r="B4612" s="3" t="s">
        <v>2524</v>
      </c>
      <c r="C4612" s="3">
        <v>14.63672521</v>
      </c>
      <c r="D4612" s="3">
        <v>1.4922615859999999</v>
      </c>
      <c r="E4612" s="3">
        <v>0.478125301</v>
      </c>
      <c r="F4612" s="3">
        <v>3.1210680220000002</v>
      </c>
      <c r="G4612" s="3">
        <v>1.8019640000000001E-3</v>
      </c>
      <c r="H4612" s="3">
        <v>7.9704660000000007E-3</v>
      </c>
    </row>
    <row r="4613" spans="1:8">
      <c r="A4613" s="3" t="s">
        <v>4371</v>
      </c>
      <c r="B4613" s="3" t="s">
        <v>59</v>
      </c>
      <c r="C4613" s="3">
        <v>10.381202</v>
      </c>
      <c r="D4613" s="3">
        <v>2.341360554</v>
      </c>
      <c r="E4613" s="3">
        <v>0.75052466900000003</v>
      </c>
      <c r="F4613" s="3">
        <v>3.1196317050000002</v>
      </c>
      <c r="G4613" s="3">
        <v>1.8107729999999999E-3</v>
      </c>
      <c r="H4613" s="3">
        <v>8.0076920000000003E-3</v>
      </c>
    </row>
    <row r="4614" spans="1:8">
      <c r="A4614" s="3" t="s">
        <v>3575</v>
      </c>
      <c r="B4614" s="3" t="s">
        <v>119</v>
      </c>
      <c r="C4614" s="3">
        <v>8.7441014080000006</v>
      </c>
      <c r="D4614" s="3">
        <v>2.4461842819999999</v>
      </c>
      <c r="E4614" s="3">
        <v>0.78415972199999995</v>
      </c>
      <c r="F4614" s="3">
        <v>3.1194974850000001</v>
      </c>
      <c r="G4614" s="3">
        <v>1.811598E-3</v>
      </c>
      <c r="H4614" s="3">
        <v>8.0096049999999995E-3</v>
      </c>
    </row>
    <row r="4615" spans="1:8">
      <c r="A4615" s="3" t="s">
        <v>6432</v>
      </c>
      <c r="B4615" s="3" t="s">
        <v>15</v>
      </c>
      <c r="C4615" s="3">
        <v>5.0419965529999997</v>
      </c>
      <c r="D4615" s="3">
        <v>2.360997647</v>
      </c>
      <c r="E4615" s="3">
        <v>0.75687802599999998</v>
      </c>
      <c r="F4615" s="3">
        <v>3.1193898710000001</v>
      </c>
      <c r="G4615" s="3">
        <v>1.81226E-3</v>
      </c>
      <c r="H4615" s="3">
        <v>8.0107939999999999E-3</v>
      </c>
    </row>
    <row r="4616" spans="1:8">
      <c r="A4616" s="3" t="s">
        <v>17893</v>
      </c>
      <c r="B4616" s="3" t="s">
        <v>25</v>
      </c>
      <c r="C4616" s="3">
        <v>11.33163835</v>
      </c>
      <c r="D4616" s="3">
        <v>2.1273239990000001</v>
      </c>
      <c r="E4616" s="3">
        <v>0.68204939499999995</v>
      </c>
      <c r="F4616" s="3">
        <v>3.1190174979999998</v>
      </c>
      <c r="G4616" s="3">
        <v>1.8145520000000001E-3</v>
      </c>
      <c r="H4616" s="3">
        <v>8.0172360000000005E-3</v>
      </c>
    </row>
    <row r="4617" spans="1:8">
      <c r="A4617" s="3" t="s">
        <v>521</v>
      </c>
      <c r="B4617" s="3" t="s">
        <v>522</v>
      </c>
      <c r="C4617" s="3">
        <v>42.285012520000002</v>
      </c>
      <c r="D4617" s="3">
        <v>1.1278733830000001</v>
      </c>
      <c r="E4617" s="3">
        <v>0.36160509899999999</v>
      </c>
      <c r="F4617" s="3">
        <v>3.1190748890000002</v>
      </c>
      <c r="G4617" s="3">
        <v>1.8141979999999999E-3</v>
      </c>
      <c r="H4617" s="3">
        <v>8.0172360000000005E-3</v>
      </c>
    </row>
    <row r="4618" spans="1:8">
      <c r="A4618" s="3" t="s">
        <v>17894</v>
      </c>
      <c r="B4618" s="3" t="s">
        <v>660</v>
      </c>
      <c r="C4618" s="3">
        <v>1.791025576</v>
      </c>
      <c r="D4618" s="3">
        <v>-3.3329762280000002</v>
      </c>
      <c r="E4618" s="3">
        <v>1.0686173029999999</v>
      </c>
      <c r="F4618" s="3">
        <v>-3.1189615009999998</v>
      </c>
      <c r="G4618" s="3">
        <v>1.814897E-3</v>
      </c>
      <c r="H4618" s="3">
        <v>8.0172360000000005E-3</v>
      </c>
    </row>
    <row r="4619" spans="1:8">
      <c r="A4619" s="3" t="s">
        <v>3098</v>
      </c>
      <c r="B4619" s="3" t="s">
        <v>25</v>
      </c>
      <c r="C4619" s="3">
        <v>17.25594465</v>
      </c>
      <c r="D4619" s="3">
        <v>1.8775638530000001</v>
      </c>
      <c r="E4619" s="3">
        <v>0.60202732699999995</v>
      </c>
      <c r="F4619" s="3">
        <v>3.118735262</v>
      </c>
      <c r="G4619" s="3">
        <v>1.816291E-3</v>
      </c>
      <c r="H4619" s="3">
        <v>8.0216560000000003E-3</v>
      </c>
    </row>
    <row r="4620" spans="1:8">
      <c r="A4620" s="3" t="s">
        <v>1671</v>
      </c>
      <c r="B4620" s="3" t="s">
        <v>1672</v>
      </c>
      <c r="C4620" s="3">
        <v>13.03235039</v>
      </c>
      <c r="D4620" s="3">
        <v>2.0933511839999999</v>
      </c>
      <c r="E4620" s="3">
        <v>0.67128308599999997</v>
      </c>
      <c r="F4620" s="3">
        <v>3.1184327870000002</v>
      </c>
      <c r="G4620" s="3">
        <v>1.818156E-3</v>
      </c>
      <c r="H4620" s="3">
        <v>8.0281550000000004E-3</v>
      </c>
    </row>
    <row r="4621" spans="1:8">
      <c r="A4621" s="3" t="s">
        <v>962</v>
      </c>
      <c r="B4621" s="3" t="s">
        <v>38</v>
      </c>
      <c r="C4621" s="3">
        <v>4.494130953</v>
      </c>
      <c r="D4621" s="3">
        <v>-1.9442200110000001</v>
      </c>
      <c r="E4621" s="3">
        <v>0.62367214299999996</v>
      </c>
      <c r="F4621" s="3">
        <v>-3.117375102</v>
      </c>
      <c r="G4621" s="3">
        <v>1.8246919999999999E-3</v>
      </c>
      <c r="H4621" s="3">
        <v>8.0539659999999992E-3</v>
      </c>
    </row>
    <row r="4622" spans="1:8">
      <c r="A4622" s="3" t="s">
        <v>8191</v>
      </c>
      <c r="B4622" s="3" t="s">
        <v>51</v>
      </c>
      <c r="C4622" s="3">
        <v>4.0602586580000004</v>
      </c>
      <c r="D4622" s="3">
        <v>2.4252620970000001</v>
      </c>
      <c r="E4622" s="3">
        <v>0.77798611100000004</v>
      </c>
      <c r="F4622" s="3">
        <v>3.1173591200000001</v>
      </c>
      <c r="G4622" s="3">
        <v>1.8247910000000001E-3</v>
      </c>
      <c r="H4622" s="3">
        <v>8.0539659999999992E-3</v>
      </c>
    </row>
    <row r="4623" spans="1:8">
      <c r="A4623" s="3" t="s">
        <v>16096</v>
      </c>
      <c r="B4623" s="3" t="s">
        <v>528</v>
      </c>
      <c r="C4623" s="3">
        <v>134.75337339999999</v>
      </c>
      <c r="D4623" s="3">
        <v>-1.3416153019999999</v>
      </c>
      <c r="E4623" s="3">
        <v>0.43039274599999999</v>
      </c>
      <c r="F4623" s="3">
        <v>-3.1171884649999999</v>
      </c>
      <c r="G4623" s="3">
        <v>1.8258479999999999E-3</v>
      </c>
      <c r="H4623" s="3">
        <v>8.0568859999999992E-3</v>
      </c>
    </row>
    <row r="4624" spans="1:8">
      <c r="A4624" s="3" t="s">
        <v>13872</v>
      </c>
      <c r="B4624" s="3" t="s">
        <v>47</v>
      </c>
      <c r="C4624" s="3">
        <v>1.3972329459999999</v>
      </c>
      <c r="D4624" s="3">
        <v>-2.0513361219999999</v>
      </c>
      <c r="E4624" s="3">
        <v>0.65819065799999998</v>
      </c>
      <c r="F4624" s="3">
        <v>-3.1166290459999999</v>
      </c>
      <c r="G4624" s="3">
        <v>1.8293160000000001E-3</v>
      </c>
      <c r="H4624" s="3">
        <v>8.0704420000000006E-3</v>
      </c>
    </row>
    <row r="4625" spans="1:8">
      <c r="A4625" s="3" t="s">
        <v>9821</v>
      </c>
      <c r="B4625" s="3" t="s">
        <v>679</v>
      </c>
      <c r="C4625" s="3">
        <v>4.2347507020000004</v>
      </c>
      <c r="D4625" s="3">
        <v>2.4768341710000001</v>
      </c>
      <c r="E4625" s="3">
        <v>0.79510217299999997</v>
      </c>
      <c r="F4625" s="3">
        <v>3.1151143280000002</v>
      </c>
      <c r="G4625" s="3">
        <v>1.8387360000000001E-3</v>
      </c>
      <c r="H4625" s="3">
        <v>8.1102469999999992E-3</v>
      </c>
    </row>
    <row r="4626" spans="1:8">
      <c r="A4626" s="3" t="s">
        <v>17895</v>
      </c>
      <c r="B4626" s="3" t="s">
        <v>59</v>
      </c>
      <c r="C4626" s="3">
        <v>17.679291209999999</v>
      </c>
      <c r="D4626" s="3">
        <v>1.518022931</v>
      </c>
      <c r="E4626" s="3">
        <v>0.48735308399999999</v>
      </c>
      <c r="F4626" s="3">
        <v>3.1148318939999999</v>
      </c>
      <c r="G4626" s="3">
        <v>1.8404980000000001E-3</v>
      </c>
      <c r="H4626" s="3">
        <v>8.1162600000000001E-3</v>
      </c>
    </row>
    <row r="4627" spans="1:8">
      <c r="A4627" s="3" t="s">
        <v>17896</v>
      </c>
      <c r="B4627" s="3" t="s">
        <v>25</v>
      </c>
      <c r="C4627" s="3">
        <v>3.9868915039999999</v>
      </c>
      <c r="D4627" s="3">
        <v>2.3926821060000001</v>
      </c>
      <c r="E4627" s="3">
        <v>0.768224939</v>
      </c>
      <c r="F4627" s="3">
        <v>3.1145592729999998</v>
      </c>
      <c r="G4627" s="3">
        <v>1.8421990000000001E-3</v>
      </c>
      <c r="H4627" s="3">
        <v>8.122008E-3</v>
      </c>
    </row>
    <row r="4628" spans="1:8">
      <c r="A4628" s="3" t="s">
        <v>2821</v>
      </c>
      <c r="B4628" s="3" t="s">
        <v>59</v>
      </c>
      <c r="C4628" s="3">
        <v>11.02912731</v>
      </c>
      <c r="D4628" s="3">
        <v>2.1059599470000001</v>
      </c>
      <c r="E4628" s="3">
        <v>0.67628639300000004</v>
      </c>
      <c r="F4628" s="3">
        <v>3.114006093</v>
      </c>
      <c r="G4628" s="3">
        <v>1.8456569999999999E-3</v>
      </c>
      <c r="H4628" s="3">
        <v>8.1354219999999998E-3</v>
      </c>
    </row>
    <row r="4629" spans="1:8">
      <c r="A4629" s="3" t="s">
        <v>4221</v>
      </c>
      <c r="B4629" s="3" t="s">
        <v>109</v>
      </c>
      <c r="C4629" s="3">
        <v>8.357986253</v>
      </c>
      <c r="D4629" s="3">
        <v>2.4049968970000002</v>
      </c>
      <c r="E4629" s="3">
        <v>0.77233124200000003</v>
      </c>
      <c r="F4629" s="3">
        <v>3.1139448550000002</v>
      </c>
      <c r="G4629" s="3">
        <v>1.84604E-3</v>
      </c>
      <c r="H4629" s="3">
        <v>8.1354219999999998E-3</v>
      </c>
    </row>
    <row r="4630" spans="1:8">
      <c r="A4630" s="3" t="s">
        <v>2967</v>
      </c>
      <c r="B4630" s="3" t="s">
        <v>25</v>
      </c>
      <c r="C4630" s="3">
        <v>11.53885882</v>
      </c>
      <c r="D4630" s="3">
        <v>1.9118548440000001</v>
      </c>
      <c r="E4630" s="3">
        <v>0.61399672299999997</v>
      </c>
      <c r="F4630" s="3">
        <v>3.1137867240000001</v>
      </c>
      <c r="G4630" s="3">
        <v>1.847029E-3</v>
      </c>
      <c r="H4630" s="3">
        <v>8.1359970000000007E-3</v>
      </c>
    </row>
    <row r="4631" spans="1:8">
      <c r="A4631" s="3" t="s">
        <v>2129</v>
      </c>
      <c r="B4631" s="3" t="s">
        <v>2130</v>
      </c>
      <c r="C4631" s="3">
        <v>31.302584459999999</v>
      </c>
      <c r="D4631" s="3">
        <v>1.584566226</v>
      </c>
      <c r="E4631" s="3">
        <v>0.50888919499999996</v>
      </c>
      <c r="F4631" s="3">
        <v>3.1137745570000002</v>
      </c>
      <c r="G4631" s="3">
        <v>1.8471060000000001E-3</v>
      </c>
      <c r="H4631" s="3">
        <v>8.1359970000000007E-3</v>
      </c>
    </row>
    <row r="4632" spans="1:8">
      <c r="A4632" s="3" t="s">
        <v>7842</v>
      </c>
      <c r="B4632" s="3" t="s">
        <v>25</v>
      </c>
      <c r="C4632" s="3">
        <v>4.9836165929999998</v>
      </c>
      <c r="D4632" s="3">
        <v>2.3839370990000002</v>
      </c>
      <c r="E4632" s="3">
        <v>0.76562032999999996</v>
      </c>
      <c r="F4632" s="3">
        <v>3.113732755</v>
      </c>
      <c r="G4632" s="3">
        <v>1.8473669999999999E-3</v>
      </c>
      <c r="H4632" s="3">
        <v>8.1359970000000007E-3</v>
      </c>
    </row>
    <row r="4633" spans="1:8">
      <c r="A4633" s="3" t="s">
        <v>2029</v>
      </c>
      <c r="B4633" s="3" t="s">
        <v>10</v>
      </c>
      <c r="C4633" s="3">
        <v>13.15671959</v>
      </c>
      <c r="D4633" s="3">
        <v>1.669700489</v>
      </c>
      <c r="E4633" s="3">
        <v>0.53625489000000004</v>
      </c>
      <c r="F4633" s="3">
        <v>3.1136321919999999</v>
      </c>
      <c r="G4633" s="3">
        <v>1.8479970000000001E-3</v>
      </c>
      <c r="H4633" s="3">
        <v>8.1370130000000002E-3</v>
      </c>
    </row>
    <row r="4634" spans="1:8">
      <c r="A4634" s="3" t="s">
        <v>2944</v>
      </c>
      <c r="B4634" s="3" t="s">
        <v>15</v>
      </c>
      <c r="C4634" s="3">
        <v>28.765750059999998</v>
      </c>
      <c r="D4634" s="3">
        <v>0.96679624399999997</v>
      </c>
      <c r="E4634" s="3">
        <v>0.310588853</v>
      </c>
      <c r="F4634" s="3">
        <v>3.1127847470000001</v>
      </c>
      <c r="G4634" s="3">
        <v>1.8533110000000001E-3</v>
      </c>
      <c r="H4634" s="3">
        <v>8.1586509999999994E-3</v>
      </c>
    </row>
    <row r="4635" spans="1:8">
      <c r="A4635" s="3" t="s">
        <v>2354</v>
      </c>
      <c r="B4635" s="3" t="s">
        <v>2355</v>
      </c>
      <c r="C4635" s="3">
        <v>20.538591870000001</v>
      </c>
      <c r="D4635" s="3">
        <v>1.1191495250000001</v>
      </c>
      <c r="E4635" s="3">
        <v>0.35967936700000003</v>
      </c>
      <c r="F4635" s="3">
        <v>3.1115199439999999</v>
      </c>
      <c r="G4635" s="3">
        <v>1.861269E-3</v>
      </c>
      <c r="H4635" s="3">
        <v>8.1919139999999998E-3</v>
      </c>
    </row>
    <row r="4636" spans="1:8">
      <c r="A4636" s="3" t="s">
        <v>2169</v>
      </c>
      <c r="B4636" s="3" t="s">
        <v>25</v>
      </c>
      <c r="C4636" s="3">
        <v>12.76244539</v>
      </c>
      <c r="D4636" s="3">
        <v>2.03338792</v>
      </c>
      <c r="E4636" s="3">
        <v>0.65354472799999996</v>
      </c>
      <c r="F4636" s="3">
        <v>3.1113217400000002</v>
      </c>
      <c r="G4636" s="3">
        <v>1.862519E-3</v>
      </c>
      <c r="H4636" s="3">
        <v>8.1956459999999991E-3</v>
      </c>
    </row>
    <row r="4637" spans="1:8">
      <c r="A4637" s="3" t="s">
        <v>17897</v>
      </c>
      <c r="B4637" s="3" t="s">
        <v>238</v>
      </c>
      <c r="C4637" s="3">
        <v>7.8480981730000003</v>
      </c>
      <c r="D4637" s="3">
        <v>-2.9823717310000002</v>
      </c>
      <c r="E4637" s="3">
        <v>0.959082035</v>
      </c>
      <c r="F4637" s="3">
        <v>-3.1096106720000001</v>
      </c>
      <c r="G4637" s="3">
        <v>1.8733409999999999E-3</v>
      </c>
      <c r="H4637" s="3">
        <v>8.2414870000000005E-3</v>
      </c>
    </row>
    <row r="4638" spans="1:8">
      <c r="A4638" s="3" t="s">
        <v>2073</v>
      </c>
      <c r="B4638" s="3" t="s">
        <v>59</v>
      </c>
      <c r="C4638" s="3">
        <v>19.510194089999999</v>
      </c>
      <c r="D4638" s="3">
        <v>1.2341795739999999</v>
      </c>
      <c r="E4638" s="3">
        <v>0.3969377</v>
      </c>
      <c r="F4638" s="3">
        <v>3.1092525910000002</v>
      </c>
      <c r="G4638" s="3">
        <v>1.8756129999999999E-3</v>
      </c>
      <c r="H4638" s="3">
        <v>8.2497030000000006E-3</v>
      </c>
    </row>
    <row r="4639" spans="1:8">
      <c r="A4639" s="3" t="s">
        <v>7696</v>
      </c>
      <c r="B4639" s="3" t="s">
        <v>7697</v>
      </c>
      <c r="C4639" s="3">
        <v>6.805326097</v>
      </c>
      <c r="D4639" s="3">
        <v>3.17890447</v>
      </c>
      <c r="E4639" s="3">
        <v>1.0227227800000001</v>
      </c>
      <c r="F4639" s="3">
        <v>3.1082758039999998</v>
      </c>
      <c r="G4639" s="3">
        <v>1.881824E-3</v>
      </c>
      <c r="H4639" s="3">
        <v>8.2752350000000006E-3</v>
      </c>
    </row>
    <row r="4640" spans="1:8">
      <c r="A4640" s="3" t="s">
        <v>7852</v>
      </c>
      <c r="B4640" s="3" t="s">
        <v>49</v>
      </c>
      <c r="C4640" s="3">
        <v>5.4844498359999996</v>
      </c>
      <c r="D4640" s="3">
        <v>2.483950648</v>
      </c>
      <c r="E4640" s="3">
        <v>0.79917021499999996</v>
      </c>
      <c r="F4640" s="3">
        <v>3.1081621909999999</v>
      </c>
      <c r="G4640" s="3">
        <v>1.882547E-3</v>
      </c>
      <c r="H4640" s="3">
        <v>8.2766320000000008E-3</v>
      </c>
    </row>
    <row r="4641" spans="1:8">
      <c r="A4641" s="3" t="s">
        <v>7807</v>
      </c>
      <c r="B4641" s="3" t="s">
        <v>3097</v>
      </c>
      <c r="C4641" s="3">
        <v>5.3943373140000004</v>
      </c>
      <c r="D4641" s="3">
        <v>2.5074347600000002</v>
      </c>
      <c r="E4641" s="3">
        <v>0.80678747900000003</v>
      </c>
      <c r="F4641" s="3">
        <v>3.1079247329999999</v>
      </c>
      <c r="G4641" s="3">
        <v>1.8840599999999999E-3</v>
      </c>
      <c r="H4641" s="3">
        <v>8.279715E-3</v>
      </c>
    </row>
    <row r="4642" spans="1:8">
      <c r="A4642" s="3" t="s">
        <v>10265</v>
      </c>
      <c r="B4642" s="3" t="s">
        <v>25</v>
      </c>
      <c r="C4642" s="3">
        <v>3.7334904820000001</v>
      </c>
      <c r="D4642" s="3">
        <v>2.3290075190000001</v>
      </c>
      <c r="E4642" s="3">
        <v>0.749368433</v>
      </c>
      <c r="F4642" s="3">
        <v>3.1079605400000001</v>
      </c>
      <c r="G4642" s="3">
        <v>1.883832E-3</v>
      </c>
      <c r="H4642" s="3">
        <v>8.279715E-3</v>
      </c>
    </row>
    <row r="4643" spans="1:8">
      <c r="A4643" s="3" t="s">
        <v>7815</v>
      </c>
      <c r="B4643" s="3" t="s">
        <v>25</v>
      </c>
      <c r="C4643" s="3">
        <v>18.68827756</v>
      </c>
      <c r="D4643" s="3">
        <v>-0.72802703800000002</v>
      </c>
      <c r="E4643" s="3">
        <v>0.23431801199999999</v>
      </c>
      <c r="F4643" s="3">
        <v>-3.107004157</v>
      </c>
      <c r="G4643" s="3">
        <v>1.889937E-3</v>
      </c>
      <c r="H4643" s="3">
        <v>8.2983880000000003E-3</v>
      </c>
    </row>
    <row r="4644" spans="1:8">
      <c r="A4644" s="3" t="s">
        <v>3330</v>
      </c>
      <c r="B4644" s="3" t="s">
        <v>59</v>
      </c>
      <c r="C4644" s="3">
        <v>12.70506805</v>
      </c>
      <c r="D4644" s="3">
        <v>1.8072564069999999</v>
      </c>
      <c r="E4644" s="3">
        <v>0.58165956100000005</v>
      </c>
      <c r="F4644" s="3">
        <v>3.1070690249999999</v>
      </c>
      <c r="G4644" s="3">
        <v>1.8895229999999999E-3</v>
      </c>
      <c r="H4644" s="3">
        <v>8.2983880000000003E-3</v>
      </c>
    </row>
    <row r="4645" spans="1:8">
      <c r="A4645" s="3" t="s">
        <v>10834</v>
      </c>
      <c r="B4645" s="3" t="s">
        <v>13</v>
      </c>
      <c r="C4645" s="3">
        <v>4.5727733309999996</v>
      </c>
      <c r="D4645" s="3">
        <v>2.592631511</v>
      </c>
      <c r="E4645" s="3">
        <v>0.83441933499999998</v>
      </c>
      <c r="F4645" s="3">
        <v>3.107108625</v>
      </c>
      <c r="G4645" s="3">
        <v>1.88927E-3</v>
      </c>
      <c r="H4645" s="3">
        <v>8.2983880000000003E-3</v>
      </c>
    </row>
    <row r="4646" spans="1:8">
      <c r="A4646" s="3" t="s">
        <v>1460</v>
      </c>
      <c r="B4646" s="3" t="s">
        <v>10</v>
      </c>
      <c r="C4646" s="3">
        <v>38.826837320000003</v>
      </c>
      <c r="D4646" s="3">
        <v>1.3728368820000001</v>
      </c>
      <c r="E4646" s="3">
        <v>0.44184539900000003</v>
      </c>
      <c r="F4646" s="3">
        <v>3.1070525679999998</v>
      </c>
      <c r="G4646" s="3">
        <v>1.889628E-3</v>
      </c>
      <c r="H4646" s="3">
        <v>8.2983880000000003E-3</v>
      </c>
    </row>
    <row r="4647" spans="1:8">
      <c r="A4647" s="3" t="s">
        <v>9469</v>
      </c>
      <c r="B4647" s="3" t="s">
        <v>13</v>
      </c>
      <c r="C4647" s="3">
        <v>2.7663674029999998</v>
      </c>
      <c r="D4647" s="3">
        <v>-1.880873335</v>
      </c>
      <c r="E4647" s="3">
        <v>0.60547579600000001</v>
      </c>
      <c r="F4647" s="3">
        <v>-3.106438518</v>
      </c>
      <c r="G4647" s="3">
        <v>1.8935569999999999E-3</v>
      </c>
      <c r="H4647" s="3">
        <v>8.3124900000000005E-3</v>
      </c>
    </row>
    <row r="4648" spans="1:8">
      <c r="A4648" s="3" t="s">
        <v>3812</v>
      </c>
      <c r="B4648" s="3" t="s">
        <v>3813</v>
      </c>
      <c r="C4648" s="3">
        <v>7.8861488890000002</v>
      </c>
      <c r="D4648" s="3">
        <v>2.3249296070000001</v>
      </c>
      <c r="E4648" s="3">
        <v>0.74845471799999996</v>
      </c>
      <c r="F4648" s="3">
        <v>3.1063063020000001</v>
      </c>
      <c r="G4648" s="3">
        <v>1.8944039999999999E-3</v>
      </c>
      <c r="H4648" s="3">
        <v>8.3144180000000005E-3</v>
      </c>
    </row>
    <row r="4649" spans="1:8">
      <c r="A4649" s="3" t="s">
        <v>12543</v>
      </c>
      <c r="B4649" s="3" t="s">
        <v>38</v>
      </c>
      <c r="C4649" s="3">
        <v>4.0305465380000003</v>
      </c>
      <c r="D4649" s="3">
        <v>2.4061488409999998</v>
      </c>
      <c r="E4649" s="3">
        <v>0.77478498399999995</v>
      </c>
      <c r="F4649" s="3">
        <v>3.1055697900000001</v>
      </c>
      <c r="G4649" s="3">
        <v>1.8991279999999999E-3</v>
      </c>
      <c r="H4649" s="3">
        <v>8.3333590000000003E-3</v>
      </c>
    </row>
    <row r="4650" spans="1:8">
      <c r="A4650" s="3" t="s">
        <v>17898</v>
      </c>
      <c r="B4650" s="3" t="s">
        <v>49</v>
      </c>
      <c r="C4650" s="3">
        <v>3.9592728049999999</v>
      </c>
      <c r="D4650" s="3">
        <v>-2.0010657329999999</v>
      </c>
      <c r="E4650" s="3">
        <v>0.64441894499999997</v>
      </c>
      <c r="F4650" s="3">
        <v>-3.1052248680000001</v>
      </c>
      <c r="G4650" s="3">
        <v>1.9013439999999999E-3</v>
      </c>
      <c r="H4650" s="3">
        <v>8.3360159999999999E-3</v>
      </c>
    </row>
    <row r="4651" spans="1:8">
      <c r="A4651" s="3" t="s">
        <v>17899</v>
      </c>
      <c r="B4651" s="3" t="s">
        <v>920</v>
      </c>
      <c r="C4651" s="3">
        <v>1.637961249</v>
      </c>
      <c r="D4651" s="3">
        <v>-2.604749387</v>
      </c>
      <c r="E4651" s="3">
        <v>0.83882897999999995</v>
      </c>
      <c r="F4651" s="3">
        <v>-3.1052210260000002</v>
      </c>
      <c r="G4651" s="3">
        <v>1.901369E-3</v>
      </c>
      <c r="H4651" s="3">
        <v>8.3360159999999999E-3</v>
      </c>
    </row>
    <row r="4652" spans="1:8">
      <c r="A4652" s="3" t="s">
        <v>1580</v>
      </c>
      <c r="B4652" s="3" t="s">
        <v>59</v>
      </c>
      <c r="C4652" s="3">
        <v>20.93754521</v>
      </c>
      <c r="D4652" s="3">
        <v>1.082692733</v>
      </c>
      <c r="E4652" s="3">
        <v>0.34866117899999999</v>
      </c>
      <c r="F4652" s="3">
        <v>3.1052861549999999</v>
      </c>
      <c r="G4652" s="3">
        <v>1.90095E-3</v>
      </c>
      <c r="H4652" s="3">
        <v>8.3360159999999999E-3</v>
      </c>
    </row>
    <row r="4653" spans="1:8">
      <c r="A4653" s="3" t="s">
        <v>2989</v>
      </c>
      <c r="B4653" s="3" t="s">
        <v>15</v>
      </c>
      <c r="C4653" s="3">
        <v>21.77088084</v>
      </c>
      <c r="D4653" s="3">
        <v>1.2296083229999999</v>
      </c>
      <c r="E4653" s="3">
        <v>0.39595909499999998</v>
      </c>
      <c r="F4653" s="3">
        <v>3.1053922979999999</v>
      </c>
      <c r="G4653" s="3">
        <v>1.9002680000000001E-3</v>
      </c>
      <c r="H4653" s="3">
        <v>8.3360159999999999E-3</v>
      </c>
    </row>
    <row r="4654" spans="1:8">
      <c r="A4654" s="3" t="s">
        <v>7660</v>
      </c>
      <c r="B4654" s="3" t="s">
        <v>10</v>
      </c>
      <c r="C4654" s="3">
        <v>8.7725325529999996</v>
      </c>
      <c r="D4654" s="3">
        <v>-1.0514742589999999</v>
      </c>
      <c r="E4654" s="3">
        <v>0.33866668799999999</v>
      </c>
      <c r="F4654" s="3">
        <v>-3.1047466340000001</v>
      </c>
      <c r="G4654" s="3">
        <v>1.9044209999999999E-3</v>
      </c>
      <c r="H4654" s="3">
        <v>8.3476020000000008E-3</v>
      </c>
    </row>
    <row r="4655" spans="1:8">
      <c r="A4655" s="3" t="s">
        <v>2863</v>
      </c>
      <c r="B4655" s="3" t="s">
        <v>10</v>
      </c>
      <c r="C4655" s="3">
        <v>12.59044838</v>
      </c>
      <c r="D4655" s="3">
        <v>1.8114976410000001</v>
      </c>
      <c r="E4655" s="3">
        <v>0.583535947</v>
      </c>
      <c r="F4655" s="3">
        <v>3.1043462690000001</v>
      </c>
      <c r="G4655" s="3">
        <v>1.9070000000000001E-3</v>
      </c>
      <c r="H4655" s="3">
        <v>8.3571110000000004E-3</v>
      </c>
    </row>
    <row r="4656" spans="1:8">
      <c r="A4656" s="3" t="s">
        <v>5523</v>
      </c>
      <c r="B4656" s="3" t="s">
        <v>15</v>
      </c>
      <c r="C4656" s="3">
        <v>13.73190449</v>
      </c>
      <c r="D4656" s="3">
        <v>1.560101339</v>
      </c>
      <c r="E4656" s="3">
        <v>0.50259820300000002</v>
      </c>
      <c r="F4656" s="3">
        <v>3.1040726589999998</v>
      </c>
      <c r="G4656" s="3">
        <v>1.9087640000000001E-3</v>
      </c>
      <c r="H4656" s="3">
        <v>8.3630460000000007E-3</v>
      </c>
    </row>
    <row r="4657" spans="1:8">
      <c r="A4657" s="3" t="s">
        <v>3850</v>
      </c>
      <c r="B4657" s="3" t="s">
        <v>59</v>
      </c>
      <c r="C4657" s="3">
        <v>12.31070179</v>
      </c>
      <c r="D4657" s="3">
        <v>1.780267829</v>
      </c>
      <c r="E4657" s="3">
        <v>0.57367666399999995</v>
      </c>
      <c r="F4657" s="3">
        <v>3.1032599759999999</v>
      </c>
      <c r="G4657" s="3">
        <v>1.9140139999999999E-3</v>
      </c>
      <c r="H4657" s="3">
        <v>8.3842459999999997E-3</v>
      </c>
    </row>
    <row r="4658" spans="1:8">
      <c r="A4658" s="3" t="s">
        <v>3223</v>
      </c>
      <c r="B4658" s="3" t="s">
        <v>59</v>
      </c>
      <c r="C4658" s="3">
        <v>16.540302189999998</v>
      </c>
      <c r="D4658" s="3">
        <v>1.302638113</v>
      </c>
      <c r="E4658" s="3">
        <v>0.41978638600000001</v>
      </c>
      <c r="F4658" s="3">
        <v>3.1030975700000001</v>
      </c>
      <c r="G4658" s="3">
        <v>1.9150650000000001E-3</v>
      </c>
      <c r="H4658" s="3">
        <v>8.3869949999999995E-3</v>
      </c>
    </row>
    <row r="4659" spans="1:8">
      <c r="A4659" s="3" t="s">
        <v>1341</v>
      </c>
      <c r="B4659" s="3" t="s">
        <v>59</v>
      </c>
      <c r="C4659" s="3">
        <v>38.2901892</v>
      </c>
      <c r="D4659" s="3">
        <v>0.76548769000000005</v>
      </c>
      <c r="E4659" s="3">
        <v>0.24668993</v>
      </c>
      <c r="F4659" s="3">
        <v>3.1030358300000001</v>
      </c>
      <c r="G4659" s="3">
        <v>1.915464E-3</v>
      </c>
      <c r="H4659" s="3">
        <v>8.3869949999999995E-3</v>
      </c>
    </row>
    <row r="4660" spans="1:8">
      <c r="A4660" s="3" t="s">
        <v>4284</v>
      </c>
      <c r="B4660" s="3" t="s">
        <v>15</v>
      </c>
      <c r="C4660" s="3">
        <v>20.160728679999998</v>
      </c>
      <c r="D4660" s="3">
        <v>1.1194762659999999</v>
      </c>
      <c r="E4660" s="3">
        <v>0.36082704599999998</v>
      </c>
      <c r="F4660" s="3">
        <v>3.1025286969999999</v>
      </c>
      <c r="G4660" s="3">
        <v>1.918749E-3</v>
      </c>
      <c r="H4660" s="3">
        <v>8.3977719999999995E-3</v>
      </c>
    </row>
    <row r="4661" spans="1:8">
      <c r="A4661" s="3" t="s">
        <v>17900</v>
      </c>
      <c r="B4661" s="3" t="s">
        <v>49</v>
      </c>
      <c r="C4661" s="3">
        <v>5.9322402109999999</v>
      </c>
      <c r="D4661" s="3">
        <v>-1.5451736229999999</v>
      </c>
      <c r="E4661" s="3">
        <v>0.49803608199999999</v>
      </c>
      <c r="F4661" s="3">
        <v>-3.1025334870000001</v>
      </c>
      <c r="G4661" s="3">
        <v>1.918718E-3</v>
      </c>
      <c r="H4661" s="3">
        <v>8.3977719999999995E-3</v>
      </c>
    </row>
    <row r="4662" spans="1:8">
      <c r="A4662" s="3" t="s">
        <v>9306</v>
      </c>
      <c r="B4662" s="3" t="s">
        <v>10</v>
      </c>
      <c r="C4662" s="3">
        <v>6.3072231150000002</v>
      </c>
      <c r="D4662" s="3">
        <v>-1.144857126</v>
      </c>
      <c r="E4662" s="3">
        <v>0.36906593900000001</v>
      </c>
      <c r="F4662" s="3">
        <v>-3.1020395120000002</v>
      </c>
      <c r="G4662" s="3">
        <v>1.9219230000000001E-3</v>
      </c>
      <c r="H4662" s="3">
        <v>8.4098569999999997E-3</v>
      </c>
    </row>
    <row r="4663" spans="1:8">
      <c r="A4663" s="3" t="s">
        <v>8637</v>
      </c>
      <c r="B4663" s="3" t="s">
        <v>10</v>
      </c>
      <c r="C4663" s="3">
        <v>5.0702171959999998</v>
      </c>
      <c r="D4663" s="3">
        <v>2.353348006</v>
      </c>
      <c r="E4663" s="3">
        <v>0.75875693700000002</v>
      </c>
      <c r="F4663" s="3">
        <v>3.1015835140000001</v>
      </c>
      <c r="G4663" s="3">
        <v>1.924886E-3</v>
      </c>
      <c r="H4663" s="3">
        <v>8.4210129999999998E-3</v>
      </c>
    </row>
    <row r="4664" spans="1:8">
      <c r="A4664" s="3" t="s">
        <v>5863</v>
      </c>
      <c r="B4664" s="3" t="s">
        <v>25</v>
      </c>
      <c r="C4664" s="3">
        <v>32.443278970000001</v>
      </c>
      <c r="D4664" s="3">
        <v>-1.190273505</v>
      </c>
      <c r="E4664" s="3">
        <v>0.38377950599999999</v>
      </c>
      <c r="F4664" s="3">
        <v>-3.1014514520000001</v>
      </c>
      <c r="G4664" s="3">
        <v>1.9257440000000001E-3</v>
      </c>
      <c r="H4664" s="3">
        <v>8.4229630000000003E-3</v>
      </c>
    </row>
    <row r="4665" spans="1:8">
      <c r="A4665" s="3" t="s">
        <v>5177</v>
      </c>
      <c r="B4665" s="3" t="s">
        <v>23</v>
      </c>
      <c r="C4665" s="3">
        <v>7.5875929900000001</v>
      </c>
      <c r="D4665" s="3">
        <v>2.609134719</v>
      </c>
      <c r="E4665" s="3">
        <v>0.84136267399999998</v>
      </c>
      <c r="F4665" s="3">
        <v>3.1010820909999999</v>
      </c>
      <c r="G4665" s="3">
        <v>1.928148E-3</v>
      </c>
      <c r="H4665" s="3">
        <v>8.4316689999999993E-3</v>
      </c>
    </row>
    <row r="4666" spans="1:8">
      <c r="A4666" s="3" t="s">
        <v>17901</v>
      </c>
      <c r="B4666" s="3" t="s">
        <v>51</v>
      </c>
      <c r="C4666" s="3">
        <v>2.1454985469999999</v>
      </c>
      <c r="D4666" s="3">
        <v>-1.811638423</v>
      </c>
      <c r="E4666" s="3">
        <v>0.58426879300000001</v>
      </c>
      <c r="F4666" s="3">
        <v>-3.1006934529999999</v>
      </c>
      <c r="G4666" s="3">
        <v>1.9306810000000001E-3</v>
      </c>
      <c r="H4666" s="3">
        <v>8.4397469999999992E-3</v>
      </c>
    </row>
    <row r="4667" spans="1:8">
      <c r="A4667" s="3" t="s">
        <v>17902</v>
      </c>
      <c r="B4667" s="3" t="s">
        <v>17903</v>
      </c>
      <c r="C4667" s="3">
        <v>12.511936479999999</v>
      </c>
      <c r="D4667" s="3">
        <v>-1.234036556</v>
      </c>
      <c r="E4667" s="3">
        <v>0.39799009200000002</v>
      </c>
      <c r="F4667" s="3">
        <v>-3.1006715520000001</v>
      </c>
      <c r="G4667" s="3">
        <v>1.9308229999999999E-3</v>
      </c>
      <c r="H4667" s="3">
        <v>8.4397469999999992E-3</v>
      </c>
    </row>
    <row r="4668" spans="1:8">
      <c r="A4668" s="3" t="s">
        <v>1070</v>
      </c>
      <c r="B4668" s="3" t="s">
        <v>1071</v>
      </c>
      <c r="C4668" s="3">
        <v>24.420385830000001</v>
      </c>
      <c r="D4668" s="3">
        <v>1.0876533180000001</v>
      </c>
      <c r="E4668" s="3">
        <v>0.35079391799999998</v>
      </c>
      <c r="F4668" s="3">
        <v>3.1005478179999999</v>
      </c>
      <c r="G4668" s="3">
        <v>1.9316299999999999E-3</v>
      </c>
      <c r="H4668" s="3">
        <v>8.4414639999999992E-3</v>
      </c>
    </row>
    <row r="4669" spans="1:8">
      <c r="A4669" s="3" t="s">
        <v>9311</v>
      </c>
      <c r="B4669" s="3" t="s">
        <v>10</v>
      </c>
      <c r="C4669" s="3">
        <v>3.6820067650000001</v>
      </c>
      <c r="D4669" s="3">
        <v>2.2959487859999999</v>
      </c>
      <c r="E4669" s="3">
        <v>0.74058789999999997</v>
      </c>
      <c r="F4669" s="3">
        <v>3.1001705340000001</v>
      </c>
      <c r="G4669" s="3">
        <v>1.934093E-3</v>
      </c>
      <c r="H4669" s="3">
        <v>8.4504139999999998E-3</v>
      </c>
    </row>
    <row r="4670" spans="1:8">
      <c r="A4670" s="3" t="s">
        <v>5758</v>
      </c>
      <c r="B4670" s="3" t="s">
        <v>49</v>
      </c>
      <c r="C4670" s="3">
        <v>7.2049577380000001</v>
      </c>
      <c r="D4670" s="3">
        <v>2.511154318</v>
      </c>
      <c r="E4670" s="3">
        <v>0.81003226699999997</v>
      </c>
      <c r="F4670" s="3">
        <v>3.1000670239999999</v>
      </c>
      <c r="G4670" s="3">
        <v>1.934769E-3</v>
      </c>
      <c r="H4670" s="3">
        <v>8.4515560000000007E-3</v>
      </c>
    </row>
    <row r="4671" spans="1:8">
      <c r="A4671" s="3" t="s">
        <v>6822</v>
      </c>
      <c r="B4671" s="3" t="s">
        <v>59</v>
      </c>
      <c r="C4671" s="3">
        <v>12.277957580000001</v>
      </c>
      <c r="D4671" s="3">
        <v>1.7739771820000001</v>
      </c>
      <c r="E4671" s="3">
        <v>0.57260568599999995</v>
      </c>
      <c r="F4671" s="3">
        <v>3.0980781789999998</v>
      </c>
      <c r="G4671" s="3">
        <v>1.9478E-3</v>
      </c>
      <c r="H4671" s="3">
        <v>8.5063489999999999E-3</v>
      </c>
    </row>
    <row r="4672" spans="1:8">
      <c r="A4672" s="3" t="s">
        <v>2705</v>
      </c>
      <c r="B4672" s="3" t="s">
        <v>25</v>
      </c>
      <c r="C4672" s="3">
        <v>18.368647119999999</v>
      </c>
      <c r="D4672" s="3">
        <v>1.2369677670000001</v>
      </c>
      <c r="E4672" s="3">
        <v>0.39927616500000002</v>
      </c>
      <c r="F4672" s="3">
        <v>3.0980255670000001</v>
      </c>
      <c r="G4672" s="3">
        <v>1.948146E-3</v>
      </c>
      <c r="H4672" s="3">
        <v>8.5063489999999999E-3</v>
      </c>
    </row>
    <row r="4673" spans="1:8">
      <c r="A4673" s="3" t="s">
        <v>17904</v>
      </c>
      <c r="B4673" s="3" t="s">
        <v>454</v>
      </c>
      <c r="C4673" s="3">
        <v>3.022715958</v>
      </c>
      <c r="D4673" s="3">
        <v>-1.403744391</v>
      </c>
      <c r="E4673" s="3">
        <v>0.45314739199999998</v>
      </c>
      <c r="F4673" s="3">
        <v>-3.0977655739999999</v>
      </c>
      <c r="G4673" s="3">
        <v>1.949856E-3</v>
      </c>
      <c r="H4673" s="3">
        <v>8.5119919999999995E-3</v>
      </c>
    </row>
    <row r="4674" spans="1:8">
      <c r="A4674" s="3" t="s">
        <v>1891</v>
      </c>
      <c r="B4674" s="3" t="s">
        <v>15</v>
      </c>
      <c r="C4674" s="3">
        <v>48.713333800000001</v>
      </c>
      <c r="D4674" s="3">
        <v>0.95524520800000001</v>
      </c>
      <c r="E4674" s="3">
        <v>0.308405753</v>
      </c>
      <c r="F4674" s="3">
        <v>3.0973650730000002</v>
      </c>
      <c r="G4674" s="3">
        <v>1.952493E-3</v>
      </c>
      <c r="H4674" s="3">
        <v>8.5216770000000001E-3</v>
      </c>
    </row>
    <row r="4675" spans="1:8">
      <c r="A4675" s="3" t="s">
        <v>1440</v>
      </c>
      <c r="B4675" s="3" t="s">
        <v>528</v>
      </c>
      <c r="C4675" s="3">
        <v>35.163404579999998</v>
      </c>
      <c r="D4675" s="3">
        <v>-0.82753309799999997</v>
      </c>
      <c r="E4675" s="3">
        <v>0.26720410100000003</v>
      </c>
      <c r="F4675" s="3">
        <v>-3.0970074689999998</v>
      </c>
      <c r="G4675" s="3">
        <v>1.9548489999999998E-3</v>
      </c>
      <c r="H4675" s="3">
        <v>8.5301379999999996E-3</v>
      </c>
    </row>
    <row r="4676" spans="1:8">
      <c r="A4676" s="3" t="s">
        <v>17905</v>
      </c>
      <c r="B4676" s="3" t="s">
        <v>25</v>
      </c>
      <c r="C4676" s="3">
        <v>5.6857445670000004</v>
      </c>
      <c r="D4676" s="3">
        <v>-1.1265254709999999</v>
      </c>
      <c r="E4676" s="3">
        <v>0.36377416499999998</v>
      </c>
      <c r="F4676" s="3">
        <v>-3.0967715130000002</v>
      </c>
      <c r="G4676" s="3">
        <v>1.9564059999999999E-3</v>
      </c>
      <c r="H4676" s="3">
        <v>8.533278E-3</v>
      </c>
    </row>
    <row r="4677" spans="1:8">
      <c r="A4677" s="3" t="s">
        <v>11275</v>
      </c>
      <c r="B4677" s="3" t="s">
        <v>358</v>
      </c>
      <c r="C4677" s="3">
        <v>10.21585685</v>
      </c>
      <c r="D4677" s="3">
        <v>3.4013967389999999</v>
      </c>
      <c r="E4677" s="3">
        <v>1.0983619609999999</v>
      </c>
      <c r="F4677" s="3">
        <v>3.0967903649999999</v>
      </c>
      <c r="G4677" s="3">
        <v>1.9562820000000002E-3</v>
      </c>
      <c r="H4677" s="3">
        <v>8.533278E-3</v>
      </c>
    </row>
    <row r="4678" spans="1:8">
      <c r="A4678" s="3" t="s">
        <v>2918</v>
      </c>
      <c r="B4678" s="3" t="s">
        <v>59</v>
      </c>
      <c r="C4678" s="3">
        <v>17.419613720000001</v>
      </c>
      <c r="D4678" s="3">
        <v>1.4903723</v>
      </c>
      <c r="E4678" s="3">
        <v>0.48130297999999999</v>
      </c>
      <c r="F4678" s="3">
        <v>3.0965366150000002</v>
      </c>
      <c r="G4678" s="3">
        <v>1.9579570000000002E-3</v>
      </c>
      <c r="H4678" s="3">
        <v>8.5382159999999995E-3</v>
      </c>
    </row>
    <row r="4679" spans="1:8">
      <c r="A4679" s="3" t="s">
        <v>8277</v>
      </c>
      <c r="B4679" s="3" t="s">
        <v>147</v>
      </c>
      <c r="C4679" s="3">
        <v>4.0754181049999998</v>
      </c>
      <c r="D4679" s="3">
        <v>2.4430689829999999</v>
      </c>
      <c r="E4679" s="3">
        <v>0.78906753299999999</v>
      </c>
      <c r="F4679" s="3">
        <v>3.0961468829999998</v>
      </c>
      <c r="G4679" s="3">
        <v>1.9605320000000001E-3</v>
      </c>
      <c r="H4679" s="3">
        <v>8.5476189999999994E-3</v>
      </c>
    </row>
    <row r="4680" spans="1:8">
      <c r="A4680" s="3" t="s">
        <v>8523</v>
      </c>
      <c r="B4680" s="3" t="s">
        <v>15</v>
      </c>
      <c r="C4680" s="3">
        <v>63.323142949999998</v>
      </c>
      <c r="D4680" s="3">
        <v>-0.55745412699999997</v>
      </c>
      <c r="E4680" s="3">
        <v>0.18006267200000001</v>
      </c>
      <c r="F4680" s="3">
        <v>-3.0958894620000001</v>
      </c>
      <c r="G4680" s="3">
        <v>1.9622350000000001E-3</v>
      </c>
      <c r="H4680" s="3">
        <v>8.553214E-3</v>
      </c>
    </row>
    <row r="4681" spans="1:8">
      <c r="A4681" s="3" t="s">
        <v>17906</v>
      </c>
      <c r="B4681" s="3" t="s">
        <v>10</v>
      </c>
      <c r="C4681" s="3">
        <v>62.556076410000003</v>
      </c>
      <c r="D4681" s="3">
        <v>-0.72135590500000002</v>
      </c>
      <c r="E4681" s="3">
        <v>0.23302634</v>
      </c>
      <c r="F4681" s="3">
        <v>-3.0955981480000001</v>
      </c>
      <c r="G4681" s="3">
        <v>1.964164E-3</v>
      </c>
      <c r="H4681" s="3">
        <v>8.5576809999999993E-3</v>
      </c>
    </row>
    <row r="4682" spans="1:8">
      <c r="A4682" s="3" t="s">
        <v>2527</v>
      </c>
      <c r="B4682" s="3" t="s">
        <v>15</v>
      </c>
      <c r="C4682" s="3">
        <v>19.075794439999999</v>
      </c>
      <c r="D4682" s="3">
        <v>1.2011192079999999</v>
      </c>
      <c r="E4682" s="3">
        <v>0.388001875</v>
      </c>
      <c r="F4682" s="3">
        <v>3.0956531009999999</v>
      </c>
      <c r="G4682" s="3">
        <v>1.9637999999999999E-3</v>
      </c>
      <c r="H4682" s="3">
        <v>8.5576809999999993E-3</v>
      </c>
    </row>
    <row r="4683" spans="1:8">
      <c r="A4683" s="3" t="s">
        <v>925</v>
      </c>
      <c r="B4683" s="3" t="s">
        <v>15</v>
      </c>
      <c r="C4683" s="3">
        <v>53.990956949999998</v>
      </c>
      <c r="D4683" s="3">
        <v>0.65128063599999997</v>
      </c>
      <c r="E4683" s="3">
        <v>0.21039291700000001</v>
      </c>
      <c r="F4683" s="3">
        <v>3.0955444889999999</v>
      </c>
      <c r="G4683" s="3">
        <v>1.9645190000000001E-3</v>
      </c>
      <c r="H4683" s="3">
        <v>8.5576809999999993E-3</v>
      </c>
    </row>
    <row r="4684" spans="1:8">
      <c r="A4684" s="3" t="s">
        <v>8230</v>
      </c>
      <c r="B4684" s="3" t="s">
        <v>13</v>
      </c>
      <c r="C4684" s="3">
        <v>4.2127487290000003</v>
      </c>
      <c r="D4684" s="3">
        <v>2.4877948239999998</v>
      </c>
      <c r="E4684" s="3">
        <v>0.80382446699999999</v>
      </c>
      <c r="F4684" s="3">
        <v>3.094947871</v>
      </c>
      <c r="G4684" s="3">
        <v>1.9684749999999999E-3</v>
      </c>
      <c r="H4684" s="3">
        <v>8.5730819999999992E-3</v>
      </c>
    </row>
    <row r="4685" spans="1:8">
      <c r="A4685" s="3" t="s">
        <v>11764</v>
      </c>
      <c r="B4685" s="3" t="s">
        <v>337</v>
      </c>
      <c r="C4685" s="3">
        <v>3.9479668289999998</v>
      </c>
      <c r="D4685" s="3">
        <v>2.3833165740000002</v>
      </c>
      <c r="E4685" s="3">
        <v>0.77010085900000003</v>
      </c>
      <c r="F4685" s="3">
        <v>3.094810952</v>
      </c>
      <c r="G4685" s="3">
        <v>1.9693839999999998E-3</v>
      </c>
      <c r="H4685" s="3">
        <v>8.5752090000000003E-3</v>
      </c>
    </row>
    <row r="4686" spans="1:8">
      <c r="A4686" s="3" t="s">
        <v>17907</v>
      </c>
      <c r="B4686" s="3" t="s">
        <v>59</v>
      </c>
      <c r="C4686" s="3">
        <v>228.80524729999999</v>
      </c>
      <c r="D4686" s="3">
        <v>-1.2404160870000001</v>
      </c>
      <c r="E4686" s="3">
        <v>0.40086003199999998</v>
      </c>
      <c r="F4686" s="3">
        <v>-3.0943870379999998</v>
      </c>
      <c r="G4686" s="3">
        <v>1.9721999999999999E-3</v>
      </c>
      <c r="H4686" s="3">
        <v>8.5856390000000008E-3</v>
      </c>
    </row>
    <row r="4687" spans="1:8">
      <c r="A4687" s="3" t="s">
        <v>8675</v>
      </c>
      <c r="B4687" s="3" t="s">
        <v>8676</v>
      </c>
      <c r="C4687" s="3">
        <v>6.5879342760000004</v>
      </c>
      <c r="D4687" s="3">
        <v>2.7713393929999999</v>
      </c>
      <c r="E4687" s="3">
        <v>0.89568360199999997</v>
      </c>
      <c r="F4687" s="3">
        <v>3.0941053150000002</v>
      </c>
      <c r="G4687" s="3">
        <v>1.9740740000000001E-3</v>
      </c>
      <c r="H4687" s="3">
        <v>8.5911730000000006E-3</v>
      </c>
    </row>
    <row r="4688" spans="1:8">
      <c r="A4688" s="3" t="s">
        <v>9151</v>
      </c>
      <c r="B4688" s="3" t="s">
        <v>10</v>
      </c>
      <c r="C4688" s="3">
        <v>4.0989928850000004</v>
      </c>
      <c r="D4688" s="3">
        <v>2.4225836350000001</v>
      </c>
      <c r="E4688" s="3">
        <v>0.78297654400000005</v>
      </c>
      <c r="F4688" s="3">
        <v>3.094069234</v>
      </c>
      <c r="G4688" s="3">
        <v>1.974314E-3</v>
      </c>
      <c r="H4688" s="3">
        <v>8.5911730000000006E-3</v>
      </c>
    </row>
    <row r="4689" spans="1:8">
      <c r="A4689" s="3" t="s">
        <v>2430</v>
      </c>
      <c r="B4689" s="3" t="s">
        <v>25</v>
      </c>
      <c r="C4689" s="3">
        <v>14.510711540000001</v>
      </c>
      <c r="D4689" s="3">
        <v>1.5021128399999999</v>
      </c>
      <c r="E4689" s="3">
        <v>0.48552764100000001</v>
      </c>
      <c r="F4689" s="3">
        <v>3.0937741010000002</v>
      </c>
      <c r="G4689" s="3">
        <v>1.9762790000000001E-3</v>
      </c>
      <c r="H4689" s="3">
        <v>8.5978889999999992E-3</v>
      </c>
    </row>
    <row r="4690" spans="1:8">
      <c r="A4690" s="3" t="s">
        <v>6572</v>
      </c>
      <c r="B4690" s="3" t="s">
        <v>59</v>
      </c>
      <c r="C4690" s="3">
        <v>4.9549281650000001</v>
      </c>
      <c r="D4690" s="3">
        <v>2.33688048</v>
      </c>
      <c r="E4690" s="3">
        <v>0.755492724</v>
      </c>
      <c r="F4690" s="3">
        <v>3.093187275</v>
      </c>
      <c r="G4690" s="3">
        <v>1.9801910000000001E-3</v>
      </c>
      <c r="H4690" s="3">
        <v>8.6130719999999994E-3</v>
      </c>
    </row>
    <row r="4691" spans="1:8">
      <c r="A4691" s="3" t="s">
        <v>7295</v>
      </c>
      <c r="B4691" s="3" t="s">
        <v>25</v>
      </c>
      <c r="C4691" s="3">
        <v>4.8614408349999998</v>
      </c>
      <c r="D4691" s="3">
        <v>2.3453080750000002</v>
      </c>
      <c r="E4691" s="3">
        <v>0.75844288299999996</v>
      </c>
      <c r="F4691" s="3">
        <v>3.0922672320000002</v>
      </c>
      <c r="G4691" s="3">
        <v>1.9863390000000002E-3</v>
      </c>
      <c r="H4691" s="3">
        <v>8.6379709999999995E-3</v>
      </c>
    </row>
    <row r="4692" spans="1:8">
      <c r="A4692" s="3" t="s">
        <v>2298</v>
      </c>
      <c r="B4692" s="3" t="s">
        <v>59</v>
      </c>
      <c r="C4692" s="3">
        <v>29.213096549999999</v>
      </c>
      <c r="D4692" s="3">
        <v>0.90402188100000003</v>
      </c>
      <c r="E4692" s="3">
        <v>0.29238588100000001</v>
      </c>
      <c r="F4692" s="3">
        <v>3.0918793980000001</v>
      </c>
      <c r="G4692" s="3">
        <v>1.9889360000000002E-3</v>
      </c>
      <c r="H4692" s="3">
        <v>8.6474199999999994E-3</v>
      </c>
    </row>
    <row r="4693" spans="1:8">
      <c r="A4693" s="3" t="s">
        <v>5726</v>
      </c>
      <c r="B4693" s="3" t="s">
        <v>25</v>
      </c>
      <c r="C4693" s="3">
        <v>13.05016131</v>
      </c>
      <c r="D4693" s="3">
        <v>1.6511870019999999</v>
      </c>
      <c r="E4693" s="3">
        <v>0.53409110800000004</v>
      </c>
      <c r="F4693" s="3">
        <v>3.0915830249999998</v>
      </c>
      <c r="G4693" s="3">
        <v>1.9909229999999999E-3</v>
      </c>
      <c r="H4693" s="3">
        <v>8.6542119999999997E-3</v>
      </c>
    </row>
    <row r="4694" spans="1:8">
      <c r="A4694" s="3" t="s">
        <v>3203</v>
      </c>
      <c r="B4694" s="3" t="s">
        <v>15</v>
      </c>
      <c r="C4694" s="3">
        <v>11.63187814</v>
      </c>
      <c r="D4694" s="3">
        <v>1.898350395</v>
      </c>
      <c r="E4694" s="3">
        <v>0.61406939699999996</v>
      </c>
      <c r="F4694" s="3">
        <v>3.0914264829999998</v>
      </c>
      <c r="G4694" s="3">
        <v>1.9919730000000002E-3</v>
      </c>
      <c r="H4694" s="3">
        <v>8.6550870000000005E-3</v>
      </c>
    </row>
    <row r="4695" spans="1:8">
      <c r="A4695" s="3" t="s">
        <v>8403</v>
      </c>
      <c r="B4695" s="3" t="s">
        <v>59</v>
      </c>
      <c r="C4695" s="3">
        <v>26.788034669999998</v>
      </c>
      <c r="D4695" s="3">
        <v>1.433183702</v>
      </c>
      <c r="E4695" s="3">
        <v>0.46359027600000002</v>
      </c>
      <c r="F4695" s="3">
        <v>3.091487839</v>
      </c>
      <c r="G4695" s="3">
        <v>1.9915610000000002E-3</v>
      </c>
      <c r="H4695" s="3">
        <v>8.6550870000000005E-3</v>
      </c>
    </row>
    <row r="4696" spans="1:8">
      <c r="A4696" s="3" t="s">
        <v>6048</v>
      </c>
      <c r="B4696" s="3" t="s">
        <v>238</v>
      </c>
      <c r="C4696" s="3">
        <v>5.4944236799999997</v>
      </c>
      <c r="D4696" s="3">
        <v>2.5133342170000001</v>
      </c>
      <c r="E4696" s="3">
        <v>0.81305141700000005</v>
      </c>
      <c r="F4696" s="3">
        <v>3.0912364999999999</v>
      </c>
      <c r="G4696" s="3">
        <v>1.993248E-3</v>
      </c>
      <c r="H4696" s="3">
        <v>8.6587820000000003E-3</v>
      </c>
    </row>
    <row r="4697" spans="1:8">
      <c r="A4697" s="3" t="s">
        <v>2955</v>
      </c>
      <c r="B4697" s="3" t="s">
        <v>25</v>
      </c>
      <c r="C4697" s="3">
        <v>9.5496360740000004</v>
      </c>
      <c r="D4697" s="3">
        <v>2.2121149469999999</v>
      </c>
      <c r="E4697" s="3">
        <v>0.71580514399999995</v>
      </c>
      <c r="F4697" s="3">
        <v>3.0903870499999999</v>
      </c>
      <c r="G4697" s="3">
        <v>1.9989579999999999E-3</v>
      </c>
      <c r="H4697" s="3">
        <v>8.6798880000000002E-3</v>
      </c>
    </row>
    <row r="4698" spans="1:8">
      <c r="A4698" s="3" t="s">
        <v>4107</v>
      </c>
      <c r="B4698" s="3" t="s">
        <v>25</v>
      </c>
      <c r="C4698" s="3">
        <v>17.14120385</v>
      </c>
      <c r="D4698" s="3">
        <v>1.346138673</v>
      </c>
      <c r="E4698" s="3">
        <v>0.43558727699999999</v>
      </c>
      <c r="F4698" s="3">
        <v>3.0903994290000001</v>
      </c>
      <c r="G4698" s="3">
        <v>1.9988749999999998E-3</v>
      </c>
      <c r="H4698" s="3">
        <v>8.6798880000000002E-3</v>
      </c>
    </row>
    <row r="4699" spans="1:8">
      <c r="A4699" s="3" t="s">
        <v>16021</v>
      </c>
      <c r="B4699" s="3" t="s">
        <v>49</v>
      </c>
      <c r="C4699" s="3">
        <v>4.9961018599999996</v>
      </c>
      <c r="D4699" s="3">
        <v>2.728145697</v>
      </c>
      <c r="E4699" s="3">
        <v>0.88286274099999995</v>
      </c>
      <c r="F4699" s="3">
        <v>3.0901130719999998</v>
      </c>
      <c r="G4699" s="3">
        <v>2.0008029999999998E-3</v>
      </c>
      <c r="H4699" s="3">
        <v>8.6860500000000007E-3</v>
      </c>
    </row>
    <row r="4700" spans="1:8">
      <c r="A4700" s="3" t="s">
        <v>6821</v>
      </c>
      <c r="B4700" s="3" t="s">
        <v>10</v>
      </c>
      <c r="C4700" s="3">
        <v>8.0539566390000008</v>
      </c>
      <c r="D4700" s="3">
        <v>2.3129133190000002</v>
      </c>
      <c r="E4700" s="3">
        <v>0.74863353099999996</v>
      </c>
      <c r="F4700" s="3">
        <v>3.08951339</v>
      </c>
      <c r="G4700" s="3">
        <v>2.0048470000000001E-3</v>
      </c>
      <c r="H4700" s="3">
        <v>8.7017520000000001E-3</v>
      </c>
    </row>
    <row r="4701" spans="1:8">
      <c r="A4701" s="3" t="s">
        <v>17908</v>
      </c>
      <c r="B4701" s="3" t="s">
        <v>17909</v>
      </c>
      <c r="C4701" s="3">
        <v>1.287882051</v>
      </c>
      <c r="D4701" s="3">
        <v>-1.882549045</v>
      </c>
      <c r="E4701" s="3">
        <v>0.60947766699999995</v>
      </c>
      <c r="F4701" s="3">
        <v>-3.0887908579999999</v>
      </c>
      <c r="G4701" s="3">
        <v>2.009729E-3</v>
      </c>
      <c r="H4701" s="3">
        <v>8.7178229999999995E-3</v>
      </c>
    </row>
    <row r="4702" spans="1:8">
      <c r="A4702" s="3" t="s">
        <v>6629</v>
      </c>
      <c r="B4702" s="3" t="s">
        <v>10</v>
      </c>
      <c r="C4702" s="3">
        <v>5.0251439439999999</v>
      </c>
      <c r="D4702" s="3">
        <v>2.3959123400000002</v>
      </c>
      <c r="E4702" s="3">
        <v>0.77568353700000003</v>
      </c>
      <c r="F4702" s="3">
        <v>3.088775547</v>
      </c>
      <c r="G4702" s="3">
        <v>2.009832E-3</v>
      </c>
      <c r="H4702" s="3">
        <v>8.7178229999999995E-3</v>
      </c>
    </row>
    <row r="4703" spans="1:8">
      <c r="A4703" s="3" t="s">
        <v>10219</v>
      </c>
      <c r="B4703" s="3" t="s">
        <v>159</v>
      </c>
      <c r="C4703" s="3">
        <v>4.4412529349999996</v>
      </c>
      <c r="D4703" s="3">
        <v>-1.6885333179999999</v>
      </c>
      <c r="E4703" s="3">
        <v>0.54666550599999997</v>
      </c>
      <c r="F4703" s="3">
        <v>-3.0887870180000001</v>
      </c>
      <c r="G4703" s="3">
        <v>2.0097549999999998E-3</v>
      </c>
      <c r="H4703" s="3">
        <v>8.7178229999999995E-3</v>
      </c>
    </row>
    <row r="4704" spans="1:8">
      <c r="A4704" s="3" t="s">
        <v>8868</v>
      </c>
      <c r="B4704" s="3" t="s">
        <v>59</v>
      </c>
      <c r="C4704" s="3">
        <v>34.804965250000002</v>
      </c>
      <c r="D4704" s="3">
        <v>-1.182165463</v>
      </c>
      <c r="E4704" s="3">
        <v>0.38291725100000001</v>
      </c>
      <c r="F4704" s="3">
        <v>-3.0872609199999999</v>
      </c>
      <c r="G4704" s="3">
        <v>2.0201020000000002E-3</v>
      </c>
      <c r="H4704" s="3">
        <v>8.7605059999999995E-3</v>
      </c>
    </row>
    <row r="4705" spans="1:8">
      <c r="A4705" s="3" t="s">
        <v>3480</v>
      </c>
      <c r="B4705" s="3" t="s">
        <v>51</v>
      </c>
      <c r="C4705" s="3">
        <v>10.519091749999999</v>
      </c>
      <c r="D4705" s="3">
        <v>2.3445562820000001</v>
      </c>
      <c r="E4705" s="3">
        <v>0.75947464399999998</v>
      </c>
      <c r="F4705" s="3">
        <v>3.0870764409999998</v>
      </c>
      <c r="G4705" s="3">
        <v>2.0213560000000002E-3</v>
      </c>
      <c r="H4705" s="3">
        <v>8.764081E-3</v>
      </c>
    </row>
    <row r="4706" spans="1:8">
      <c r="A4706" s="3" t="s">
        <v>4652</v>
      </c>
      <c r="B4706" s="3" t="s">
        <v>25</v>
      </c>
      <c r="C4706" s="3">
        <v>6.0379060779999998</v>
      </c>
      <c r="D4706" s="3">
        <v>2.2992959910000001</v>
      </c>
      <c r="E4706" s="3">
        <v>0.74483572899999995</v>
      </c>
      <c r="F4706" s="3">
        <v>3.086984019</v>
      </c>
      <c r="G4706" s="3">
        <v>2.021985E-3</v>
      </c>
      <c r="H4706" s="3">
        <v>8.7649419999999995E-3</v>
      </c>
    </row>
    <row r="4707" spans="1:8">
      <c r="A4707" s="3" t="s">
        <v>1809</v>
      </c>
      <c r="B4707" s="3" t="s">
        <v>1810</v>
      </c>
      <c r="C4707" s="3">
        <v>12.902966149999999</v>
      </c>
      <c r="D4707" s="3">
        <v>-1.028980784</v>
      </c>
      <c r="E4707" s="3">
        <v>0.33335693700000002</v>
      </c>
      <c r="F4707" s="3">
        <v>-3.0867237740000002</v>
      </c>
      <c r="G4707" s="3">
        <v>2.0237559999999998E-3</v>
      </c>
      <c r="H4707" s="3">
        <v>8.7707549999999999E-3</v>
      </c>
    </row>
    <row r="4708" spans="1:8">
      <c r="A4708" s="3" t="s">
        <v>2908</v>
      </c>
      <c r="B4708" s="3" t="s">
        <v>59</v>
      </c>
      <c r="C4708" s="3">
        <v>19.400205870000001</v>
      </c>
      <c r="D4708" s="3">
        <v>1.1382160610000001</v>
      </c>
      <c r="E4708" s="3">
        <v>0.36876729000000003</v>
      </c>
      <c r="F4708" s="3">
        <v>3.0865429029999998</v>
      </c>
      <c r="G4708" s="3">
        <v>2.0249869999999998E-3</v>
      </c>
      <c r="H4708" s="3">
        <v>8.7742270000000008E-3</v>
      </c>
    </row>
    <row r="4709" spans="1:8">
      <c r="A4709" s="3" t="s">
        <v>2960</v>
      </c>
      <c r="B4709" s="3" t="s">
        <v>59</v>
      </c>
      <c r="C4709" s="3">
        <v>32.194848389999997</v>
      </c>
      <c r="D4709" s="3">
        <v>0.89512500399999995</v>
      </c>
      <c r="E4709" s="3">
        <v>0.290021537</v>
      </c>
      <c r="F4709" s="3">
        <v>3.0864087279999999</v>
      </c>
      <c r="G4709" s="3">
        <v>2.0259010000000001E-3</v>
      </c>
      <c r="H4709" s="3">
        <v>8.7744590000000001E-3</v>
      </c>
    </row>
    <row r="4710" spans="1:8">
      <c r="A4710" s="3" t="s">
        <v>14073</v>
      </c>
      <c r="B4710" s="3" t="s">
        <v>59</v>
      </c>
      <c r="C4710" s="3">
        <v>18.1996416</v>
      </c>
      <c r="D4710" s="3">
        <v>-0.68486615900000003</v>
      </c>
      <c r="E4710" s="3">
        <v>0.22189403599999999</v>
      </c>
      <c r="F4710" s="3">
        <v>-3.086455919</v>
      </c>
      <c r="G4710" s="3">
        <v>2.0255799999999999E-3</v>
      </c>
      <c r="H4710" s="3">
        <v>8.7744590000000001E-3</v>
      </c>
    </row>
    <row r="4711" spans="1:8">
      <c r="A4711" s="3" t="s">
        <v>17910</v>
      </c>
      <c r="B4711" s="3" t="s">
        <v>159</v>
      </c>
      <c r="C4711" s="3">
        <v>1.775124784</v>
      </c>
      <c r="D4711" s="3">
        <v>-1.9713605839999999</v>
      </c>
      <c r="E4711" s="3">
        <v>0.63878032699999998</v>
      </c>
      <c r="F4711" s="3">
        <v>-3.0861322740000001</v>
      </c>
      <c r="G4711" s="3">
        <v>2.0277860000000002E-3</v>
      </c>
      <c r="H4711" s="3">
        <v>8.7807570000000001E-3</v>
      </c>
    </row>
    <row r="4712" spans="1:8">
      <c r="A4712" s="3" t="s">
        <v>6282</v>
      </c>
      <c r="B4712" s="3" t="s">
        <v>6283</v>
      </c>
      <c r="C4712" s="3">
        <v>3.736686873</v>
      </c>
      <c r="D4712" s="3">
        <v>-1.462721704</v>
      </c>
      <c r="E4712" s="3">
        <v>0.47398475899999998</v>
      </c>
      <c r="F4712" s="3">
        <v>-3.0860099980000002</v>
      </c>
      <c r="G4712" s="3">
        <v>2.0286200000000001E-3</v>
      </c>
      <c r="H4712" s="3">
        <v>8.7825030000000005E-3</v>
      </c>
    </row>
    <row r="4713" spans="1:8">
      <c r="A4713" s="3" t="s">
        <v>8060</v>
      </c>
      <c r="B4713" s="3" t="s">
        <v>15</v>
      </c>
      <c r="C4713" s="3">
        <v>32.031043529999998</v>
      </c>
      <c r="D4713" s="3">
        <v>-0.59130753400000002</v>
      </c>
      <c r="E4713" s="3">
        <v>0.19165774399999999</v>
      </c>
      <c r="F4713" s="3">
        <v>-3.0852264200000001</v>
      </c>
      <c r="G4713" s="3">
        <v>2.0339720000000002E-3</v>
      </c>
      <c r="H4713" s="3">
        <v>8.8038070000000003E-3</v>
      </c>
    </row>
    <row r="4714" spans="1:8">
      <c r="A4714" s="3" t="s">
        <v>4608</v>
      </c>
      <c r="B4714" s="3" t="s">
        <v>59</v>
      </c>
      <c r="C4714" s="3">
        <v>27.418126640000001</v>
      </c>
      <c r="D4714" s="3">
        <v>-0.84219700200000003</v>
      </c>
      <c r="E4714" s="3">
        <v>0.27300004500000002</v>
      </c>
      <c r="F4714" s="3">
        <v>-3.084970191</v>
      </c>
      <c r="G4714" s="3">
        <v>2.0357259999999999E-3</v>
      </c>
      <c r="H4714" s="3">
        <v>8.8095250000000003E-3</v>
      </c>
    </row>
    <row r="4715" spans="1:8">
      <c r="A4715" s="3" t="s">
        <v>8385</v>
      </c>
      <c r="B4715" s="3" t="s">
        <v>10</v>
      </c>
      <c r="C4715" s="3">
        <v>3.9438383859999999</v>
      </c>
      <c r="D4715" s="3">
        <v>2.3885246229999999</v>
      </c>
      <c r="E4715" s="3">
        <v>0.77432526499999998</v>
      </c>
      <c r="F4715" s="3">
        <v>3.0846528329999998</v>
      </c>
      <c r="G4715" s="3">
        <v>2.0378990000000001E-3</v>
      </c>
      <c r="H4715" s="3">
        <v>8.8170579999999991E-3</v>
      </c>
    </row>
    <row r="4716" spans="1:8">
      <c r="A4716" s="3" t="s">
        <v>2775</v>
      </c>
      <c r="B4716" s="3" t="s">
        <v>59</v>
      </c>
      <c r="C4716" s="3">
        <v>12.764984699999999</v>
      </c>
      <c r="D4716" s="3">
        <v>1.622865405</v>
      </c>
      <c r="E4716" s="3">
        <v>0.52619096099999996</v>
      </c>
      <c r="F4716" s="3">
        <v>3.084175756</v>
      </c>
      <c r="G4716" s="3">
        <v>2.0411700000000001E-3</v>
      </c>
      <c r="H4716" s="3">
        <v>8.8293360000000001E-3</v>
      </c>
    </row>
    <row r="4717" spans="1:8">
      <c r="A4717" s="3" t="s">
        <v>15347</v>
      </c>
      <c r="B4717" s="3" t="s">
        <v>238</v>
      </c>
      <c r="C4717" s="3">
        <v>1.3856960389999999</v>
      </c>
      <c r="D4717" s="3">
        <v>-2.4960631480000002</v>
      </c>
      <c r="E4717" s="3">
        <v>0.80941143699999996</v>
      </c>
      <c r="F4717" s="3">
        <v>-3.0838001949999998</v>
      </c>
      <c r="G4717" s="3">
        <v>2.0437480000000002E-3</v>
      </c>
      <c r="H4717" s="3">
        <v>8.8386139999999998E-3</v>
      </c>
    </row>
    <row r="4718" spans="1:8">
      <c r="A4718" s="3" t="s">
        <v>17911</v>
      </c>
      <c r="B4718" s="3" t="s">
        <v>12096</v>
      </c>
      <c r="C4718" s="3">
        <v>3.5344255059999998</v>
      </c>
      <c r="D4718" s="3">
        <v>-2.2158015849999999</v>
      </c>
      <c r="E4718" s="3">
        <v>0.71864611899999997</v>
      </c>
      <c r="F4718" s="3">
        <v>-3.0833000080000001</v>
      </c>
      <c r="G4718" s="3">
        <v>2.0471869999999998E-3</v>
      </c>
      <c r="H4718" s="3">
        <v>8.8516080000000004E-3</v>
      </c>
    </row>
    <row r="4719" spans="1:8">
      <c r="A4719" s="3" t="s">
        <v>9843</v>
      </c>
      <c r="B4719" s="3" t="s">
        <v>38</v>
      </c>
      <c r="C4719" s="3">
        <v>146.4184899</v>
      </c>
      <c r="D4719" s="3">
        <v>-0.88032291799999995</v>
      </c>
      <c r="E4719" s="3">
        <v>0.28553665299999997</v>
      </c>
      <c r="F4719" s="3">
        <v>-3.083046993</v>
      </c>
      <c r="G4719" s="3">
        <v>2.0489280000000002E-3</v>
      </c>
      <c r="H4719" s="3">
        <v>8.8572589999999993E-3</v>
      </c>
    </row>
    <row r="4720" spans="1:8">
      <c r="A4720" s="3" t="s">
        <v>8379</v>
      </c>
      <c r="B4720" s="3" t="s">
        <v>159</v>
      </c>
      <c r="C4720" s="3">
        <v>4.0277902839999999</v>
      </c>
      <c r="D4720" s="3">
        <v>2.4136950599999998</v>
      </c>
      <c r="E4720" s="3">
        <v>0.78294196400000005</v>
      </c>
      <c r="F4720" s="3">
        <v>3.0828530999999999</v>
      </c>
      <c r="G4720" s="3">
        <v>2.0502630000000001E-3</v>
      </c>
      <c r="H4720" s="3">
        <v>8.8611530000000001E-3</v>
      </c>
    </row>
    <row r="4721" spans="1:8">
      <c r="A4721" s="3" t="s">
        <v>2096</v>
      </c>
      <c r="B4721" s="3" t="s">
        <v>15</v>
      </c>
      <c r="C4721" s="3">
        <v>27.308306819999999</v>
      </c>
      <c r="D4721" s="3">
        <v>0.93560133899999998</v>
      </c>
      <c r="E4721" s="3">
        <v>0.30353612600000002</v>
      </c>
      <c r="F4721" s="3">
        <v>3.082339326</v>
      </c>
      <c r="G4721" s="3">
        <v>2.053806E-3</v>
      </c>
      <c r="H4721" s="3">
        <v>8.8727019999999997E-3</v>
      </c>
    </row>
    <row r="4722" spans="1:8">
      <c r="A4722" s="3" t="s">
        <v>6644</v>
      </c>
      <c r="B4722" s="3" t="s">
        <v>10</v>
      </c>
      <c r="C4722" s="3">
        <v>4.744603734</v>
      </c>
      <c r="D4722" s="3">
        <v>2.3159830210000001</v>
      </c>
      <c r="E4722" s="3">
        <v>0.75136227600000005</v>
      </c>
      <c r="F4722" s="3">
        <v>3.0823786270000002</v>
      </c>
      <c r="G4722" s="3">
        <v>2.053535E-3</v>
      </c>
      <c r="H4722" s="3">
        <v>8.8727019999999997E-3</v>
      </c>
    </row>
    <row r="4723" spans="1:8">
      <c r="A4723" s="3" t="s">
        <v>10292</v>
      </c>
      <c r="B4723" s="3" t="s">
        <v>10293</v>
      </c>
      <c r="C4723" s="3">
        <v>4.0010926099999997</v>
      </c>
      <c r="D4723" s="3">
        <v>2.3881334619999999</v>
      </c>
      <c r="E4723" s="3">
        <v>0.77486045199999998</v>
      </c>
      <c r="F4723" s="3">
        <v>3.0820174869999999</v>
      </c>
      <c r="G4723" s="3">
        <v>2.0560280000000001E-3</v>
      </c>
      <c r="H4723" s="3">
        <v>8.8785380000000001E-3</v>
      </c>
    </row>
    <row r="4724" spans="1:8">
      <c r="A4724" s="3" t="s">
        <v>17912</v>
      </c>
      <c r="B4724" s="3" t="s">
        <v>49</v>
      </c>
      <c r="C4724" s="3">
        <v>3.3951395450000001</v>
      </c>
      <c r="D4724" s="3">
        <v>-1.500708135</v>
      </c>
      <c r="E4724" s="3">
        <v>0.48691834899999997</v>
      </c>
      <c r="F4724" s="3">
        <v>-3.0820529539999999</v>
      </c>
      <c r="G4724" s="3">
        <v>2.0557829999999998E-3</v>
      </c>
      <c r="H4724" s="3">
        <v>8.8785380000000001E-3</v>
      </c>
    </row>
    <row r="4725" spans="1:8">
      <c r="A4725" s="3" t="s">
        <v>17913</v>
      </c>
      <c r="B4725" s="3" t="s">
        <v>17914</v>
      </c>
      <c r="C4725" s="3">
        <v>4.2850213159999999</v>
      </c>
      <c r="D4725" s="3">
        <v>2.5009039300000002</v>
      </c>
      <c r="E4725" s="3">
        <v>0.81164678300000004</v>
      </c>
      <c r="F4725" s="3">
        <v>3.0812712910000002</v>
      </c>
      <c r="G4725" s="3">
        <v>2.0611879999999998E-3</v>
      </c>
      <c r="H4725" s="3">
        <v>8.8989359999999997E-3</v>
      </c>
    </row>
    <row r="4726" spans="1:8">
      <c r="A4726" s="3" t="s">
        <v>6049</v>
      </c>
      <c r="B4726" s="3" t="s">
        <v>47</v>
      </c>
      <c r="C4726" s="3">
        <v>4.8327389089999997</v>
      </c>
      <c r="D4726" s="3">
        <v>2.3104351150000002</v>
      </c>
      <c r="E4726" s="3">
        <v>0.749961302</v>
      </c>
      <c r="F4726" s="3">
        <v>3.0807391110000002</v>
      </c>
      <c r="G4726" s="3">
        <v>2.0648749999999999E-3</v>
      </c>
      <c r="H4726" s="3">
        <v>8.9129689999999998E-3</v>
      </c>
    </row>
    <row r="4727" spans="1:8">
      <c r="A4727" s="3" t="s">
        <v>2291</v>
      </c>
      <c r="B4727" s="3" t="s">
        <v>15</v>
      </c>
      <c r="C4727" s="3">
        <v>11.115881419999999</v>
      </c>
      <c r="D4727" s="3">
        <v>1.8584389130000001</v>
      </c>
      <c r="E4727" s="3">
        <v>0.60333440599999999</v>
      </c>
      <c r="F4727" s="3">
        <v>3.080280014</v>
      </c>
      <c r="G4727" s="3">
        <v>2.0680609999999999E-3</v>
      </c>
      <c r="H4727" s="3">
        <v>8.9248309999999994E-3</v>
      </c>
    </row>
    <row r="4728" spans="1:8">
      <c r="A4728" s="3" t="s">
        <v>5083</v>
      </c>
      <c r="B4728" s="3" t="s">
        <v>15</v>
      </c>
      <c r="C4728" s="3">
        <v>27.905483449999998</v>
      </c>
      <c r="D4728" s="3">
        <v>1.1065293730000001</v>
      </c>
      <c r="E4728" s="3">
        <v>0.35930877</v>
      </c>
      <c r="F4728" s="3">
        <v>3.0796057999999999</v>
      </c>
      <c r="G4728" s="3">
        <v>2.0727469999999998E-3</v>
      </c>
      <c r="H4728" s="3">
        <v>8.9412720000000001E-3</v>
      </c>
    </row>
    <row r="4729" spans="1:8">
      <c r="A4729" s="3" t="s">
        <v>2899</v>
      </c>
      <c r="B4729" s="3" t="s">
        <v>399</v>
      </c>
      <c r="C4729" s="3">
        <v>29.539079090000001</v>
      </c>
      <c r="D4729" s="3">
        <v>1.8696092369999999</v>
      </c>
      <c r="E4729" s="3">
        <v>0.60708666700000002</v>
      </c>
      <c r="F4729" s="3">
        <v>3.0796414090000002</v>
      </c>
      <c r="G4729" s="3">
        <v>2.0725000000000001E-3</v>
      </c>
      <c r="H4729" s="3">
        <v>8.9412720000000001E-3</v>
      </c>
    </row>
    <row r="4730" spans="1:8">
      <c r="A4730" s="3" t="s">
        <v>5658</v>
      </c>
      <c r="B4730" s="3" t="s">
        <v>15</v>
      </c>
      <c r="C4730" s="3">
        <v>31.770770840000001</v>
      </c>
      <c r="D4730" s="3">
        <v>0.93731608</v>
      </c>
      <c r="E4730" s="3">
        <v>0.30437798100000002</v>
      </c>
      <c r="F4730" s="3">
        <v>3.0794477229999999</v>
      </c>
      <c r="G4730" s="3">
        <v>2.0738480000000001E-3</v>
      </c>
      <c r="H4730" s="3">
        <v>8.9441260000000002E-3</v>
      </c>
    </row>
    <row r="4731" spans="1:8">
      <c r="A4731" s="3" t="s">
        <v>1500</v>
      </c>
      <c r="B4731" s="3" t="s">
        <v>1501</v>
      </c>
      <c r="C4731" s="3">
        <v>37.818639470000001</v>
      </c>
      <c r="D4731" s="3">
        <v>0.82650212899999997</v>
      </c>
      <c r="E4731" s="3">
        <v>0.26847016299999998</v>
      </c>
      <c r="F4731" s="3">
        <v>3.0785623200000001</v>
      </c>
      <c r="G4731" s="3">
        <v>2.0800200000000001E-3</v>
      </c>
      <c r="H4731" s="3">
        <v>8.9688500000000004E-3</v>
      </c>
    </row>
    <row r="4732" spans="1:8">
      <c r="A4732" s="3" t="s">
        <v>11907</v>
      </c>
      <c r="B4732" s="3" t="s">
        <v>10</v>
      </c>
      <c r="C4732" s="3">
        <v>3.6240623680000001</v>
      </c>
      <c r="D4732" s="3">
        <v>2.303107807</v>
      </c>
      <c r="E4732" s="3">
        <v>0.74816915900000003</v>
      </c>
      <c r="F4732" s="3">
        <v>3.0783249719999999</v>
      </c>
      <c r="G4732" s="3">
        <v>2.081678E-3</v>
      </c>
      <c r="H4732" s="3">
        <v>8.9740989999999993E-3</v>
      </c>
    </row>
    <row r="4733" spans="1:8">
      <c r="A4733" s="3" t="s">
        <v>12004</v>
      </c>
      <c r="B4733" s="3" t="s">
        <v>49</v>
      </c>
      <c r="C4733" s="3">
        <v>5.4666141970000002</v>
      </c>
      <c r="D4733" s="3">
        <v>2.491933747</v>
      </c>
      <c r="E4733" s="3">
        <v>0.80955336600000005</v>
      </c>
      <c r="F4733" s="3">
        <v>3.0781587109999999</v>
      </c>
      <c r="G4733" s="3">
        <v>2.0828399999999999E-3</v>
      </c>
      <c r="H4733" s="3">
        <v>8.9772099999999994E-3</v>
      </c>
    </row>
    <row r="4734" spans="1:8">
      <c r="A4734" s="3" t="s">
        <v>10348</v>
      </c>
      <c r="B4734" s="3" t="s">
        <v>59</v>
      </c>
      <c r="C4734" s="3">
        <v>3.8704149879999998</v>
      </c>
      <c r="D4734" s="3">
        <v>2.3811873810000002</v>
      </c>
      <c r="E4734" s="3">
        <v>0.77398551199999999</v>
      </c>
      <c r="F4734" s="3">
        <v>3.0765270720000002</v>
      </c>
      <c r="G4734" s="3">
        <v>2.0942729999999998E-3</v>
      </c>
      <c r="H4734" s="3">
        <v>9.0245810000000003E-3</v>
      </c>
    </row>
    <row r="4735" spans="1:8">
      <c r="A4735" s="3" t="s">
        <v>7590</v>
      </c>
      <c r="B4735" s="3" t="s">
        <v>25</v>
      </c>
      <c r="C4735" s="3">
        <v>14.78334297</v>
      </c>
      <c r="D4735" s="3">
        <v>-0.74502602500000004</v>
      </c>
      <c r="E4735" s="3">
        <v>0.24221408699999999</v>
      </c>
      <c r="F4735" s="3">
        <v>-3.075898816</v>
      </c>
      <c r="G4735" s="3">
        <v>2.0986910000000002E-3</v>
      </c>
      <c r="H4735" s="3">
        <v>9.0417069999999995E-3</v>
      </c>
    </row>
    <row r="4736" spans="1:8">
      <c r="A4736" s="3" t="s">
        <v>9502</v>
      </c>
      <c r="B4736" s="3" t="s">
        <v>51</v>
      </c>
      <c r="C4736" s="3">
        <v>5.7414038390000002</v>
      </c>
      <c r="D4736" s="3">
        <v>-1.8987808669999999</v>
      </c>
      <c r="E4736" s="3">
        <v>0.617380445</v>
      </c>
      <c r="F4736" s="3">
        <v>-3.0755442340000001</v>
      </c>
      <c r="G4736" s="3">
        <v>2.1011879999999999E-3</v>
      </c>
      <c r="H4736" s="3">
        <v>9.0505529999999994E-3</v>
      </c>
    </row>
    <row r="4737" spans="1:8">
      <c r="A4737" s="3" t="s">
        <v>1273</v>
      </c>
      <c r="B4737" s="3" t="s">
        <v>15</v>
      </c>
      <c r="C4737" s="3">
        <v>30.013509299999999</v>
      </c>
      <c r="D4737" s="3">
        <v>0.943532818</v>
      </c>
      <c r="E4737" s="3">
        <v>0.30696786599999998</v>
      </c>
      <c r="F4737" s="3">
        <v>3.0737185280000001</v>
      </c>
      <c r="G4737" s="3">
        <v>2.1140880000000001E-3</v>
      </c>
      <c r="H4737" s="3">
        <v>9.1041960000000002E-3</v>
      </c>
    </row>
    <row r="4738" spans="1:8">
      <c r="A4738" s="3" t="s">
        <v>17915</v>
      </c>
      <c r="B4738" s="3" t="s">
        <v>49</v>
      </c>
      <c r="C4738" s="3">
        <v>4.5433285659999996</v>
      </c>
      <c r="D4738" s="3">
        <v>2.5944700730000001</v>
      </c>
      <c r="E4738" s="3">
        <v>0.84413152999999996</v>
      </c>
      <c r="F4738" s="3">
        <v>3.0735376909999998</v>
      </c>
      <c r="G4738" s="3">
        <v>2.1153700000000001E-3</v>
      </c>
      <c r="H4738" s="3">
        <v>9.107792E-3</v>
      </c>
    </row>
    <row r="4739" spans="1:8">
      <c r="A4739" s="3" t="s">
        <v>3861</v>
      </c>
      <c r="B4739" s="3" t="s">
        <v>59</v>
      </c>
      <c r="C4739" s="3">
        <v>7.745803338</v>
      </c>
      <c r="D4739" s="3">
        <v>2.2687325870000001</v>
      </c>
      <c r="E4739" s="3">
        <v>0.73818402999999999</v>
      </c>
      <c r="F4739" s="3">
        <v>3.0733970070000001</v>
      </c>
      <c r="G4739" s="3">
        <v>2.1163670000000001E-3</v>
      </c>
      <c r="H4739" s="3">
        <v>9.1101640000000005E-3</v>
      </c>
    </row>
    <row r="4740" spans="1:8">
      <c r="A4740" s="3" t="s">
        <v>2053</v>
      </c>
      <c r="B4740" s="3" t="s">
        <v>59</v>
      </c>
      <c r="C4740" s="3">
        <v>12.63635032</v>
      </c>
      <c r="D4740" s="3">
        <v>1.620242524</v>
      </c>
      <c r="E4740" s="3">
        <v>0.52723135600000004</v>
      </c>
      <c r="F4740" s="3">
        <v>3.0731148770000001</v>
      </c>
      <c r="G4740" s="3">
        <v>2.1183690000000002E-3</v>
      </c>
      <c r="H4740" s="3">
        <v>9.1149330000000004E-3</v>
      </c>
    </row>
    <row r="4741" spans="1:8">
      <c r="A4741" s="3" t="s">
        <v>3358</v>
      </c>
      <c r="B4741" s="3" t="s">
        <v>59</v>
      </c>
      <c r="C4741" s="3">
        <v>17.028789969999998</v>
      </c>
      <c r="D4741" s="3">
        <v>1.3494890719999999</v>
      </c>
      <c r="E4741" s="3">
        <v>0.439124297</v>
      </c>
      <c r="F4741" s="3">
        <v>3.073136882</v>
      </c>
      <c r="G4741" s="3">
        <v>2.1182129999999999E-3</v>
      </c>
      <c r="H4741" s="3">
        <v>9.1149330000000004E-3</v>
      </c>
    </row>
    <row r="4742" spans="1:8">
      <c r="A4742" s="3" t="s">
        <v>5332</v>
      </c>
      <c r="B4742" s="3" t="s">
        <v>36</v>
      </c>
      <c r="C4742" s="3">
        <v>1.517390365</v>
      </c>
      <c r="D4742" s="3">
        <v>-3.320783402</v>
      </c>
      <c r="E4742" s="3">
        <v>1.080681022</v>
      </c>
      <c r="F4742" s="3">
        <v>-3.0728617730000001</v>
      </c>
      <c r="G4742" s="3">
        <v>2.1201670000000001E-3</v>
      </c>
      <c r="H4742" s="3">
        <v>9.1207419999999994E-3</v>
      </c>
    </row>
    <row r="4743" spans="1:8">
      <c r="A4743" s="3" t="s">
        <v>17916</v>
      </c>
      <c r="B4743" s="3" t="s">
        <v>59</v>
      </c>
      <c r="C4743" s="3">
        <v>1.3492736430000001</v>
      </c>
      <c r="D4743" s="3">
        <v>-1.759538066</v>
      </c>
      <c r="E4743" s="3">
        <v>0.57271198499999998</v>
      </c>
      <c r="F4743" s="3">
        <v>-3.0722913319999998</v>
      </c>
      <c r="G4743" s="3">
        <v>2.1242230000000002E-3</v>
      </c>
      <c r="H4743" s="3">
        <v>9.1362639999999998E-3</v>
      </c>
    </row>
    <row r="4744" spans="1:8">
      <c r="A4744" s="3" t="s">
        <v>5485</v>
      </c>
      <c r="B4744" s="3" t="s">
        <v>59</v>
      </c>
      <c r="C4744" s="3">
        <v>8.6885718070000006</v>
      </c>
      <c r="D4744" s="3">
        <v>2.4371625369999999</v>
      </c>
      <c r="E4744" s="3">
        <v>0.79329843600000005</v>
      </c>
      <c r="F4744" s="3">
        <v>3.0721887589999999</v>
      </c>
      <c r="G4744" s="3">
        <v>2.1249530000000002E-3</v>
      </c>
      <c r="H4744" s="3">
        <v>9.1374769999999998E-3</v>
      </c>
    </row>
    <row r="4745" spans="1:8">
      <c r="A4745" s="3" t="s">
        <v>17917</v>
      </c>
      <c r="B4745" s="3" t="s">
        <v>528</v>
      </c>
      <c r="C4745" s="3">
        <v>5.9657347810000001</v>
      </c>
      <c r="D4745" s="3">
        <v>2.9854255360000002</v>
      </c>
      <c r="E4745" s="3">
        <v>0.97190024900000005</v>
      </c>
      <c r="F4745" s="3">
        <v>3.071740685</v>
      </c>
      <c r="G4745" s="3">
        <v>2.1281450000000001E-3</v>
      </c>
      <c r="H4745" s="3">
        <v>9.1492740000000006E-3</v>
      </c>
    </row>
    <row r="4746" spans="1:8">
      <c r="A4746" s="3" t="s">
        <v>5560</v>
      </c>
      <c r="B4746" s="3" t="s">
        <v>59</v>
      </c>
      <c r="C4746" s="3">
        <v>15.648316550000001</v>
      </c>
      <c r="D4746" s="3">
        <v>-0.82244875900000003</v>
      </c>
      <c r="E4746" s="3">
        <v>0.267758895</v>
      </c>
      <c r="F4746" s="3">
        <v>-3.0716020089999998</v>
      </c>
      <c r="G4746" s="3">
        <v>2.129134E-3</v>
      </c>
      <c r="H4746" s="3">
        <v>9.1496670000000002E-3</v>
      </c>
    </row>
    <row r="4747" spans="1:8">
      <c r="A4747" s="3" t="s">
        <v>7512</v>
      </c>
      <c r="B4747" s="3" t="s">
        <v>10</v>
      </c>
      <c r="C4747" s="3">
        <v>5.9613468249999997</v>
      </c>
      <c r="D4747" s="3">
        <v>2.2636588299999998</v>
      </c>
      <c r="E4747" s="3">
        <v>0.73696099500000001</v>
      </c>
      <c r="F4747" s="3">
        <v>3.071612805</v>
      </c>
      <c r="G4747" s="3">
        <v>2.1290570000000002E-3</v>
      </c>
      <c r="H4747" s="3">
        <v>9.1496670000000002E-3</v>
      </c>
    </row>
    <row r="4748" spans="1:8">
      <c r="A4748" s="3" t="s">
        <v>2902</v>
      </c>
      <c r="B4748" s="3" t="s">
        <v>10</v>
      </c>
      <c r="C4748" s="3">
        <v>8.1523301630000002</v>
      </c>
      <c r="D4748" s="3">
        <v>2.3253445300000002</v>
      </c>
      <c r="E4748" s="3">
        <v>0.75709952999999997</v>
      </c>
      <c r="F4748" s="3">
        <v>3.0713855149999998</v>
      </c>
      <c r="G4748" s="3">
        <v>2.1306789999999999E-3</v>
      </c>
      <c r="H4748" s="3">
        <v>9.1524469999999993E-3</v>
      </c>
    </row>
    <row r="4749" spans="1:8">
      <c r="A4749" s="3" t="s">
        <v>5063</v>
      </c>
      <c r="B4749" s="3" t="s">
        <v>59</v>
      </c>
      <c r="C4749" s="3">
        <v>12.026703489999999</v>
      </c>
      <c r="D4749" s="3">
        <v>1.736753566</v>
      </c>
      <c r="E4749" s="3">
        <v>0.56545528499999997</v>
      </c>
      <c r="F4749" s="3">
        <v>3.0714251180000001</v>
      </c>
      <c r="G4749" s="3">
        <v>2.1303960000000001E-3</v>
      </c>
      <c r="H4749" s="3">
        <v>9.1524469999999993E-3</v>
      </c>
    </row>
    <row r="4750" spans="1:8">
      <c r="A4750" s="3" t="s">
        <v>17918</v>
      </c>
      <c r="B4750" s="3" t="s">
        <v>10</v>
      </c>
      <c r="C4750" s="3">
        <v>5.5897207130000002</v>
      </c>
      <c r="D4750" s="3">
        <v>-2.0856520440000001</v>
      </c>
      <c r="E4750" s="3">
        <v>0.67912282000000002</v>
      </c>
      <c r="F4750" s="3">
        <v>-3.0710969819999998</v>
      </c>
      <c r="G4750" s="3">
        <v>2.1327389999999998E-3</v>
      </c>
      <c r="H4750" s="3">
        <v>9.1593669999999999E-3</v>
      </c>
    </row>
    <row r="4751" spans="1:8">
      <c r="A4751" s="3" t="s">
        <v>5524</v>
      </c>
      <c r="B4751" s="3" t="s">
        <v>15</v>
      </c>
      <c r="C4751" s="3">
        <v>39.288470889999999</v>
      </c>
      <c r="D4751" s="3">
        <v>-0.536524055</v>
      </c>
      <c r="E4751" s="3">
        <v>0.17471445299999999</v>
      </c>
      <c r="F4751" s="3">
        <v>-3.0708624649999998</v>
      </c>
      <c r="G4751" s="3">
        <v>2.1344139999999998E-3</v>
      </c>
      <c r="H4751" s="3">
        <v>9.1646339999999996E-3</v>
      </c>
    </row>
    <row r="4752" spans="1:8">
      <c r="A4752" s="3" t="s">
        <v>2491</v>
      </c>
      <c r="B4752" s="3" t="s">
        <v>59</v>
      </c>
      <c r="C4752" s="3">
        <v>21.356818010000001</v>
      </c>
      <c r="D4752" s="3">
        <v>1.101991312</v>
      </c>
      <c r="E4752" s="3">
        <v>0.35890536699999998</v>
      </c>
      <c r="F4752" s="3">
        <v>3.070423049</v>
      </c>
      <c r="G4752" s="3">
        <v>2.1375579999999999E-3</v>
      </c>
      <c r="H4752" s="3">
        <v>9.1761970000000005E-3</v>
      </c>
    </row>
    <row r="4753" spans="1:8">
      <c r="A4753" s="3" t="s">
        <v>6728</v>
      </c>
      <c r="B4753" s="3" t="s">
        <v>25</v>
      </c>
      <c r="C4753" s="3">
        <v>4.7311788290000001</v>
      </c>
      <c r="D4753" s="3">
        <v>2.2913199419999999</v>
      </c>
      <c r="E4753" s="3">
        <v>0.74633985999999997</v>
      </c>
      <c r="F4753" s="3">
        <v>3.0700757969999999</v>
      </c>
      <c r="G4753" s="3">
        <v>2.1400450000000001E-3</v>
      </c>
      <c r="H4753" s="3">
        <v>9.1849400000000008E-3</v>
      </c>
    </row>
    <row r="4754" spans="1:8">
      <c r="A4754" s="3" t="s">
        <v>1163</v>
      </c>
      <c r="B4754" s="3" t="s">
        <v>47</v>
      </c>
      <c r="C4754" s="3">
        <v>445.46336650000001</v>
      </c>
      <c r="D4754" s="3">
        <v>-0.66884821500000002</v>
      </c>
      <c r="E4754" s="3">
        <v>0.217881095</v>
      </c>
      <c r="F4754" s="3">
        <v>-3.0697854549999999</v>
      </c>
      <c r="G4754" s="3">
        <v>2.1421259999999998E-3</v>
      </c>
      <c r="H4754" s="3">
        <v>9.1919380000000002E-3</v>
      </c>
    </row>
    <row r="4755" spans="1:8">
      <c r="A4755" s="3" t="s">
        <v>2114</v>
      </c>
      <c r="B4755" s="3" t="s">
        <v>59</v>
      </c>
      <c r="C4755" s="3">
        <v>14.32520615</v>
      </c>
      <c r="D4755" s="3">
        <v>1.6310146219999999</v>
      </c>
      <c r="E4755" s="3">
        <v>0.53139635600000001</v>
      </c>
      <c r="F4755" s="3">
        <v>3.069299601</v>
      </c>
      <c r="G4755" s="3">
        <v>2.1456130000000002E-3</v>
      </c>
      <c r="H4755" s="3">
        <v>9.2049639999999995E-3</v>
      </c>
    </row>
    <row r="4756" spans="1:8">
      <c r="A4756" s="3" t="s">
        <v>3166</v>
      </c>
      <c r="B4756" s="3" t="s">
        <v>15</v>
      </c>
      <c r="C4756" s="3">
        <v>26.778149060000001</v>
      </c>
      <c r="D4756" s="3">
        <v>0.922979349</v>
      </c>
      <c r="E4756" s="3">
        <v>0.30075086699999998</v>
      </c>
      <c r="F4756" s="3">
        <v>3.0689166669999999</v>
      </c>
      <c r="G4756" s="3">
        <v>2.1483650000000002E-3</v>
      </c>
      <c r="H4756" s="3">
        <v>9.2109570000000005E-3</v>
      </c>
    </row>
    <row r="4757" spans="1:8">
      <c r="A4757" s="3" t="s">
        <v>2978</v>
      </c>
      <c r="B4757" s="3" t="s">
        <v>358</v>
      </c>
      <c r="C4757" s="3">
        <v>21.095086930000001</v>
      </c>
      <c r="D4757" s="3">
        <v>1.363820357</v>
      </c>
      <c r="E4757" s="3">
        <v>0.44437995600000002</v>
      </c>
      <c r="F4757" s="3">
        <v>3.0690411179999999</v>
      </c>
      <c r="G4757" s="3">
        <v>2.1474699999999998E-3</v>
      </c>
      <c r="H4757" s="3">
        <v>9.2109570000000005E-3</v>
      </c>
    </row>
    <row r="4758" spans="1:8">
      <c r="A4758" s="3" t="s">
        <v>7965</v>
      </c>
      <c r="B4758" s="3" t="s">
        <v>49</v>
      </c>
      <c r="C4758" s="3">
        <v>5.8990780469999997</v>
      </c>
      <c r="D4758" s="3">
        <v>2.9647156410000002</v>
      </c>
      <c r="E4758" s="3">
        <v>0.96604076000000005</v>
      </c>
      <c r="F4758" s="3">
        <v>3.0689343180000002</v>
      </c>
      <c r="G4758" s="3">
        <v>2.1482379999999998E-3</v>
      </c>
      <c r="H4758" s="3">
        <v>9.2109570000000005E-3</v>
      </c>
    </row>
    <row r="4759" spans="1:8">
      <c r="A4759" s="3" t="s">
        <v>17919</v>
      </c>
      <c r="B4759" s="3" t="s">
        <v>83</v>
      </c>
      <c r="C4759" s="3">
        <v>32.418458520000001</v>
      </c>
      <c r="D4759" s="3">
        <v>-1.497776285</v>
      </c>
      <c r="E4759" s="3">
        <v>0.48805915700000002</v>
      </c>
      <c r="F4759" s="3">
        <v>-3.0688416840000001</v>
      </c>
      <c r="G4759" s="3">
        <v>2.1489040000000001E-3</v>
      </c>
      <c r="H4759" s="3">
        <v>9.2113330000000004E-3</v>
      </c>
    </row>
    <row r="4760" spans="1:8">
      <c r="A4760" s="3" t="s">
        <v>17920</v>
      </c>
      <c r="B4760" s="3" t="s">
        <v>25</v>
      </c>
      <c r="C4760" s="3">
        <v>15.371223629999999</v>
      </c>
      <c r="D4760" s="3">
        <v>1.42180825</v>
      </c>
      <c r="E4760" s="3">
        <v>0.463367158</v>
      </c>
      <c r="F4760" s="3">
        <v>3.0684268939999999</v>
      </c>
      <c r="G4760" s="3">
        <v>2.1518900000000001E-3</v>
      </c>
      <c r="H4760" s="3">
        <v>9.2221909999999994E-3</v>
      </c>
    </row>
    <row r="4761" spans="1:8">
      <c r="A4761" s="3" t="s">
        <v>6842</v>
      </c>
      <c r="B4761" s="3" t="s">
        <v>15</v>
      </c>
      <c r="C4761" s="3">
        <v>1.695538819</v>
      </c>
      <c r="D4761" s="3">
        <v>-1.672659304</v>
      </c>
      <c r="E4761" s="3">
        <v>0.54513835700000002</v>
      </c>
      <c r="F4761" s="3">
        <v>-3.0683206969999999</v>
      </c>
      <c r="G4761" s="3">
        <v>2.1526549999999998E-3</v>
      </c>
      <c r="H4761" s="3">
        <v>9.2235300000000006E-3</v>
      </c>
    </row>
    <row r="4762" spans="1:8">
      <c r="A4762" s="3" t="s">
        <v>2874</v>
      </c>
      <c r="B4762" s="3" t="s">
        <v>23</v>
      </c>
      <c r="C4762" s="3">
        <v>29.47334511</v>
      </c>
      <c r="D4762" s="3">
        <v>1.485059905</v>
      </c>
      <c r="E4762" s="3">
        <v>0.48403032299999998</v>
      </c>
      <c r="F4762" s="3">
        <v>3.0681133680000001</v>
      </c>
      <c r="G4762" s="3">
        <v>2.1541490000000002E-3</v>
      </c>
      <c r="H4762" s="3">
        <v>9.2260550000000004E-3</v>
      </c>
    </row>
    <row r="4763" spans="1:8">
      <c r="A4763" s="3" t="s">
        <v>17921</v>
      </c>
      <c r="B4763" s="3" t="s">
        <v>51</v>
      </c>
      <c r="C4763" s="3">
        <v>3.8099263140000001</v>
      </c>
      <c r="D4763" s="3">
        <v>2.3781417810000001</v>
      </c>
      <c r="E4763" s="3">
        <v>0.77510127900000003</v>
      </c>
      <c r="F4763" s="3">
        <v>3.0681690819999998</v>
      </c>
      <c r="G4763" s="3">
        <v>2.1537470000000001E-3</v>
      </c>
      <c r="H4763" s="3">
        <v>9.2260550000000004E-3</v>
      </c>
    </row>
    <row r="4764" spans="1:8">
      <c r="A4764" s="3" t="s">
        <v>4579</v>
      </c>
      <c r="B4764" s="3" t="s">
        <v>186</v>
      </c>
      <c r="C4764" s="3">
        <v>8.3303950649999994</v>
      </c>
      <c r="D4764" s="3">
        <v>2.7420816430000001</v>
      </c>
      <c r="E4764" s="3">
        <v>0.89381577499999998</v>
      </c>
      <c r="F4764" s="3">
        <v>3.0678375990000002</v>
      </c>
      <c r="G4764" s="3">
        <v>2.1561380000000002E-3</v>
      </c>
      <c r="H4764" s="3">
        <v>9.2293229999999993E-3</v>
      </c>
    </row>
    <row r="4765" spans="1:8">
      <c r="A4765" s="3" t="s">
        <v>4036</v>
      </c>
      <c r="B4765" s="3" t="s">
        <v>59</v>
      </c>
      <c r="C4765" s="3">
        <v>11.13235055</v>
      </c>
      <c r="D4765" s="3">
        <v>-1.1246260450000001</v>
      </c>
      <c r="E4765" s="3">
        <v>0.36658123500000001</v>
      </c>
      <c r="F4765" s="3">
        <v>-3.0678767410000001</v>
      </c>
      <c r="G4765" s="3">
        <v>2.1558549999999999E-3</v>
      </c>
      <c r="H4765" s="3">
        <v>9.2293229999999993E-3</v>
      </c>
    </row>
    <row r="4766" spans="1:8">
      <c r="A4766" s="3" t="s">
        <v>2369</v>
      </c>
      <c r="B4766" s="3" t="s">
        <v>59</v>
      </c>
      <c r="C4766" s="3">
        <v>16.548466269999999</v>
      </c>
      <c r="D4766" s="3">
        <v>1.290262673</v>
      </c>
      <c r="E4766" s="3">
        <v>0.42057974999999997</v>
      </c>
      <c r="F4766" s="3">
        <v>3.0678192960000001</v>
      </c>
      <c r="G4766" s="3">
        <v>2.1562700000000001E-3</v>
      </c>
      <c r="H4766" s="3">
        <v>9.2293229999999993E-3</v>
      </c>
    </row>
    <row r="4767" spans="1:8">
      <c r="A4767" s="3" t="s">
        <v>4740</v>
      </c>
      <c r="B4767" s="3" t="s">
        <v>4741</v>
      </c>
      <c r="C4767" s="3">
        <v>14.37447579</v>
      </c>
      <c r="D4767" s="3">
        <v>1.6377337830000001</v>
      </c>
      <c r="E4767" s="3">
        <v>0.53390323699999997</v>
      </c>
      <c r="F4767" s="3">
        <v>3.0674730330000002</v>
      </c>
      <c r="G4767" s="3">
        <v>2.1587690000000001E-3</v>
      </c>
      <c r="H4767" s="3">
        <v>9.2380829999999994E-3</v>
      </c>
    </row>
    <row r="4768" spans="1:8">
      <c r="A4768" s="3" t="s">
        <v>8534</v>
      </c>
      <c r="B4768" s="3" t="s">
        <v>25</v>
      </c>
      <c r="C4768" s="3">
        <v>3.6773945650000002</v>
      </c>
      <c r="D4768" s="3">
        <v>2.320225389</v>
      </c>
      <c r="E4768" s="3">
        <v>0.75645889099999997</v>
      </c>
      <c r="F4768" s="3">
        <v>3.0672194030000002</v>
      </c>
      <c r="G4768" s="3">
        <v>2.1606020000000002E-3</v>
      </c>
      <c r="H4768" s="3">
        <v>9.2439859999999992E-3</v>
      </c>
    </row>
    <row r="4769" spans="1:8">
      <c r="A4769" s="3" t="s">
        <v>9319</v>
      </c>
      <c r="B4769" s="3" t="s">
        <v>47</v>
      </c>
      <c r="C4769" s="3">
        <v>3.9232152899999999</v>
      </c>
      <c r="D4769" s="3">
        <v>2.3811851549999998</v>
      </c>
      <c r="E4769" s="3">
        <v>0.77639550599999996</v>
      </c>
      <c r="F4769" s="3">
        <v>3.066974417</v>
      </c>
      <c r="G4769" s="3">
        <v>2.1623739999999999E-3</v>
      </c>
      <c r="H4769" s="3">
        <v>9.2492970000000001E-3</v>
      </c>
    </row>
    <row r="4770" spans="1:8">
      <c r="A4770" s="3" t="s">
        <v>2185</v>
      </c>
      <c r="B4770" s="3" t="s">
        <v>196</v>
      </c>
      <c r="C4770" s="3">
        <v>10.37056767</v>
      </c>
      <c r="D4770" s="3">
        <v>2.3429160480000002</v>
      </c>
      <c r="E4770" s="3">
        <v>0.76393068099999994</v>
      </c>
      <c r="F4770" s="3">
        <v>3.0669223080000001</v>
      </c>
      <c r="G4770" s="3">
        <v>2.1627510000000001E-3</v>
      </c>
      <c r="H4770" s="3">
        <v>9.2492970000000001E-3</v>
      </c>
    </row>
    <row r="4771" spans="1:8">
      <c r="A4771" s="3" t="s">
        <v>9531</v>
      </c>
      <c r="B4771" s="3" t="s">
        <v>47</v>
      </c>
      <c r="C4771" s="3">
        <v>3.6760889460000001</v>
      </c>
      <c r="D4771" s="3">
        <v>2.2751241019999999</v>
      </c>
      <c r="E4771" s="3">
        <v>0.74189762100000001</v>
      </c>
      <c r="F4771" s="3">
        <v>3.0666281149999999</v>
      </c>
      <c r="G4771" s="3">
        <v>2.1648800000000001E-3</v>
      </c>
      <c r="H4771" s="3">
        <v>9.2564629999999995E-3</v>
      </c>
    </row>
    <row r="4772" spans="1:8">
      <c r="A4772" s="3" t="s">
        <v>4274</v>
      </c>
      <c r="B4772" s="3" t="s">
        <v>25</v>
      </c>
      <c r="C4772" s="3">
        <v>6.1814763700000004</v>
      </c>
      <c r="D4772" s="3">
        <v>2.3187265670000001</v>
      </c>
      <c r="E4772" s="3">
        <v>0.75614527300000001</v>
      </c>
      <c r="F4772" s="3">
        <v>3.0665093739999998</v>
      </c>
      <c r="G4772" s="3">
        <v>2.1657400000000002E-3</v>
      </c>
      <c r="H4772" s="3">
        <v>9.2581989999999999E-3</v>
      </c>
    </row>
    <row r="4773" spans="1:8">
      <c r="A4773" s="3" t="s">
        <v>2112</v>
      </c>
      <c r="B4773" s="3" t="s">
        <v>10</v>
      </c>
      <c r="C4773" s="3">
        <v>22.113187750000002</v>
      </c>
      <c r="D4773" s="3">
        <v>1.160517783</v>
      </c>
      <c r="E4773" s="3">
        <v>0.37846757199999997</v>
      </c>
      <c r="F4773" s="3">
        <v>3.066359893</v>
      </c>
      <c r="G4773" s="3">
        <v>2.166823E-3</v>
      </c>
      <c r="H4773" s="3">
        <v>9.2606749999999995E-3</v>
      </c>
    </row>
    <row r="4774" spans="1:8">
      <c r="A4774" s="3" t="s">
        <v>5150</v>
      </c>
      <c r="B4774" s="3" t="s">
        <v>25</v>
      </c>
      <c r="C4774" s="3">
        <v>7.6731423779999997</v>
      </c>
      <c r="D4774" s="3">
        <v>2.2564473619999998</v>
      </c>
      <c r="E4774" s="3">
        <v>0.73588505699999995</v>
      </c>
      <c r="F4774" s="3">
        <v>3.0663040939999999</v>
      </c>
      <c r="G4774" s="3">
        <v>2.1672280000000002E-3</v>
      </c>
      <c r="H4774" s="3">
        <v>9.2606749999999995E-3</v>
      </c>
    </row>
    <row r="4775" spans="1:8">
      <c r="A4775" s="3" t="s">
        <v>1807</v>
      </c>
      <c r="B4775" s="3" t="s">
        <v>10</v>
      </c>
      <c r="C4775" s="3">
        <v>18.028171709999999</v>
      </c>
      <c r="D4775" s="3">
        <v>1.3349587199999999</v>
      </c>
      <c r="E4775" s="3">
        <v>0.435378294</v>
      </c>
      <c r="F4775" s="3">
        <v>3.0662041210000002</v>
      </c>
      <c r="G4775" s="3">
        <v>2.1679529999999998E-3</v>
      </c>
      <c r="H4775" s="3">
        <v>9.2618309999999999E-3</v>
      </c>
    </row>
    <row r="4776" spans="1:8">
      <c r="A4776" s="3" t="s">
        <v>2496</v>
      </c>
      <c r="B4776" s="3" t="s">
        <v>59</v>
      </c>
      <c r="C4776" s="3">
        <v>25.35921475</v>
      </c>
      <c r="D4776" s="3">
        <v>1.015110647</v>
      </c>
      <c r="E4776" s="3">
        <v>0.33108254500000001</v>
      </c>
      <c r="F4776" s="3">
        <v>3.0660349259999999</v>
      </c>
      <c r="G4776" s="3">
        <v>2.1691800000000002E-3</v>
      </c>
      <c r="H4776" s="3">
        <v>9.265133E-3</v>
      </c>
    </row>
    <row r="4777" spans="1:8">
      <c r="A4777" s="3" t="s">
        <v>4769</v>
      </c>
      <c r="B4777" s="3" t="s">
        <v>25</v>
      </c>
      <c r="C4777" s="3">
        <v>7.6521054389999996</v>
      </c>
      <c r="D4777" s="3">
        <v>2.2581731459999999</v>
      </c>
      <c r="E4777" s="3">
        <v>0.73674537500000004</v>
      </c>
      <c r="F4777" s="3">
        <v>3.0650659290000002</v>
      </c>
      <c r="G4777" s="3">
        <v>2.17622E-3</v>
      </c>
      <c r="H4777" s="3">
        <v>9.2932580000000004E-3</v>
      </c>
    </row>
    <row r="4778" spans="1:8">
      <c r="A4778" s="3" t="s">
        <v>4798</v>
      </c>
      <c r="B4778" s="3" t="s">
        <v>25</v>
      </c>
      <c r="C4778" s="3">
        <v>11.45102951</v>
      </c>
      <c r="D4778" s="3">
        <v>2.1713388669999998</v>
      </c>
      <c r="E4778" s="3">
        <v>0.70847750099999995</v>
      </c>
      <c r="F4778" s="3">
        <v>3.064795798</v>
      </c>
      <c r="G4778" s="3">
        <v>2.1781869999999998E-3</v>
      </c>
      <c r="H4778" s="3">
        <v>9.2997080000000003E-3</v>
      </c>
    </row>
    <row r="4779" spans="1:8">
      <c r="A4779" s="3" t="s">
        <v>3128</v>
      </c>
      <c r="B4779" s="3" t="s">
        <v>59</v>
      </c>
      <c r="C4779" s="3">
        <v>20.488392650000002</v>
      </c>
      <c r="D4779" s="3">
        <v>1.1250055569999999</v>
      </c>
      <c r="E4779" s="3">
        <v>0.36710792799999997</v>
      </c>
      <c r="F4779" s="3">
        <v>3.0645090210000001</v>
      </c>
      <c r="G4779" s="3">
        <v>2.1802760000000001E-3</v>
      </c>
      <c r="H4779" s="3">
        <v>9.306679E-3</v>
      </c>
    </row>
    <row r="4780" spans="1:8">
      <c r="A4780" s="3" t="s">
        <v>4216</v>
      </c>
      <c r="B4780" s="3" t="s">
        <v>196</v>
      </c>
      <c r="C4780" s="3">
        <v>45.919052270000002</v>
      </c>
      <c r="D4780" s="3">
        <v>-1.0649941789999999</v>
      </c>
      <c r="E4780" s="3">
        <v>0.34754436700000002</v>
      </c>
      <c r="F4780" s="3">
        <v>-3.0643402150000001</v>
      </c>
      <c r="G4780" s="3">
        <v>2.1815070000000001E-3</v>
      </c>
      <c r="H4780" s="3">
        <v>9.3099840000000003E-3</v>
      </c>
    </row>
    <row r="4781" spans="1:8">
      <c r="A4781" s="3" t="s">
        <v>2662</v>
      </c>
      <c r="B4781" s="3" t="s">
        <v>59</v>
      </c>
      <c r="C4781" s="3">
        <v>14.88786853</v>
      </c>
      <c r="D4781" s="3">
        <v>1.521006415</v>
      </c>
      <c r="E4781" s="3">
        <v>0.49645719999999999</v>
      </c>
      <c r="F4781" s="3">
        <v>3.0637211340000001</v>
      </c>
      <c r="G4781" s="3">
        <v>2.1860260000000002E-3</v>
      </c>
      <c r="H4781" s="3">
        <v>9.3273179999999994E-3</v>
      </c>
    </row>
    <row r="4782" spans="1:8">
      <c r="A4782" s="3" t="s">
        <v>17922</v>
      </c>
      <c r="B4782" s="3" t="s">
        <v>51</v>
      </c>
      <c r="C4782" s="3">
        <v>5.3290963470000001</v>
      </c>
      <c r="D4782" s="3">
        <v>-1.149900119</v>
      </c>
      <c r="E4782" s="3">
        <v>0.375368696</v>
      </c>
      <c r="F4782" s="3">
        <v>-3.0633884259999999</v>
      </c>
      <c r="G4782" s="3">
        <v>2.1884579999999999E-3</v>
      </c>
      <c r="H4782" s="3">
        <v>9.3357419999999993E-3</v>
      </c>
    </row>
    <row r="4783" spans="1:8">
      <c r="A4783" s="3" t="s">
        <v>5275</v>
      </c>
      <c r="B4783" s="3" t="s">
        <v>15</v>
      </c>
      <c r="C4783" s="3">
        <v>6.3086132609999996</v>
      </c>
      <c r="D4783" s="3">
        <v>2.3424868550000002</v>
      </c>
      <c r="E4783" s="3">
        <v>0.76470951399999998</v>
      </c>
      <c r="F4783" s="3">
        <v>3.0632374950000001</v>
      </c>
      <c r="G4783" s="3">
        <v>2.1895619999999999E-3</v>
      </c>
      <c r="H4783" s="3">
        <v>9.3384990000000001E-3</v>
      </c>
    </row>
    <row r="4784" spans="1:8">
      <c r="A4784" s="3" t="s">
        <v>8970</v>
      </c>
      <c r="B4784" s="3" t="s">
        <v>10</v>
      </c>
      <c r="C4784" s="3">
        <v>4.9029735150000002</v>
      </c>
      <c r="D4784" s="3">
        <v>2.3294633789999999</v>
      </c>
      <c r="E4784" s="3">
        <v>0.76053705199999999</v>
      </c>
      <c r="F4784" s="3">
        <v>3.0629189920000002</v>
      </c>
      <c r="G4784" s="3">
        <v>2.1918939999999998E-3</v>
      </c>
      <c r="H4784" s="3">
        <v>9.3425810000000008E-3</v>
      </c>
    </row>
    <row r="4785" spans="1:8">
      <c r="A4785" s="3" t="s">
        <v>10218</v>
      </c>
      <c r="B4785" s="3" t="s">
        <v>23</v>
      </c>
      <c r="C4785" s="3">
        <v>5.15846479</v>
      </c>
      <c r="D4785" s="3">
        <v>2.7622688160000002</v>
      </c>
      <c r="E4785" s="3">
        <v>0.90183412100000004</v>
      </c>
      <c r="F4785" s="3">
        <v>3.062945558</v>
      </c>
      <c r="G4785" s="3">
        <v>2.1916990000000001E-3</v>
      </c>
      <c r="H4785" s="3">
        <v>9.3425810000000008E-3</v>
      </c>
    </row>
    <row r="4786" spans="1:8">
      <c r="A4786" s="3" t="s">
        <v>6452</v>
      </c>
      <c r="B4786" s="3" t="s">
        <v>1793</v>
      </c>
      <c r="C4786" s="3">
        <v>9.8271449979999996</v>
      </c>
      <c r="D4786" s="3">
        <v>2.2666448859999999</v>
      </c>
      <c r="E4786" s="3">
        <v>0.74000951699999995</v>
      </c>
      <c r="F4786" s="3">
        <v>3.062994239</v>
      </c>
      <c r="G4786" s="3">
        <v>2.1913430000000001E-3</v>
      </c>
      <c r="H4786" s="3">
        <v>9.3425810000000008E-3</v>
      </c>
    </row>
    <row r="4787" spans="1:8">
      <c r="A4787" s="3" t="s">
        <v>2599</v>
      </c>
      <c r="B4787" s="3" t="s">
        <v>25</v>
      </c>
      <c r="C4787" s="3">
        <v>15.72671572</v>
      </c>
      <c r="D4787" s="3">
        <v>1.4747036389999999</v>
      </c>
      <c r="E4787" s="3">
        <v>0.48157820400000001</v>
      </c>
      <c r="F4787" s="3">
        <v>3.0622308610000002</v>
      </c>
      <c r="G4787" s="3">
        <v>2.1969390000000002E-3</v>
      </c>
      <c r="H4787" s="3">
        <v>9.3621299999999998E-3</v>
      </c>
    </row>
    <row r="4788" spans="1:8">
      <c r="A4788" s="3" t="s">
        <v>17923</v>
      </c>
      <c r="B4788" s="3" t="s">
        <v>59</v>
      </c>
      <c r="C4788" s="3">
        <v>31.208499589999999</v>
      </c>
      <c r="D4788" s="3">
        <v>-0.84584584600000001</v>
      </c>
      <c r="E4788" s="3">
        <v>0.27631309900000001</v>
      </c>
      <c r="F4788" s="3">
        <v>-3.0611861999999999</v>
      </c>
      <c r="G4788" s="3">
        <v>2.2046190000000001E-3</v>
      </c>
      <c r="H4788" s="3">
        <v>9.3928950000000001E-3</v>
      </c>
    </row>
    <row r="4789" spans="1:8">
      <c r="A4789" s="3" t="s">
        <v>1990</v>
      </c>
      <c r="B4789" s="3" t="s">
        <v>59</v>
      </c>
      <c r="C4789" s="3">
        <v>21.607815500000001</v>
      </c>
      <c r="D4789" s="3">
        <v>1.060699533</v>
      </c>
      <c r="E4789" s="3">
        <v>0.34651361600000002</v>
      </c>
      <c r="F4789" s="3">
        <v>3.0610616240000001</v>
      </c>
      <c r="G4789" s="3">
        <v>2.205537E-3</v>
      </c>
      <c r="H4789" s="3">
        <v>9.3948409999999993E-3</v>
      </c>
    </row>
    <row r="4790" spans="1:8">
      <c r="A4790" s="3" t="s">
        <v>7680</v>
      </c>
      <c r="B4790" s="3" t="s">
        <v>59</v>
      </c>
      <c r="C4790" s="3">
        <v>6.2101054290000004</v>
      </c>
      <c r="D4790" s="3">
        <v>2.3121649949999998</v>
      </c>
      <c r="E4790" s="3">
        <v>0.755370502</v>
      </c>
      <c r="F4790" s="3">
        <v>3.0609680799999999</v>
      </c>
      <c r="G4790" s="3">
        <v>2.2062259999999999E-3</v>
      </c>
      <c r="H4790" s="3">
        <v>9.3958140000000006E-3</v>
      </c>
    </row>
    <row r="4791" spans="1:8">
      <c r="A4791" s="3" t="s">
        <v>883</v>
      </c>
      <c r="B4791" s="3" t="s">
        <v>884</v>
      </c>
      <c r="C4791" s="3">
        <v>40.947000029999998</v>
      </c>
      <c r="D4791" s="3">
        <v>0.94733446899999996</v>
      </c>
      <c r="E4791" s="3">
        <v>0.30950569300000003</v>
      </c>
      <c r="F4791" s="3">
        <v>3.0607982069999999</v>
      </c>
      <c r="G4791" s="3">
        <v>2.2074780000000001E-3</v>
      </c>
      <c r="H4791" s="3">
        <v>9.3991830000000002E-3</v>
      </c>
    </row>
    <row r="4792" spans="1:8">
      <c r="A4792" s="3" t="s">
        <v>17924</v>
      </c>
      <c r="B4792" s="3" t="s">
        <v>59</v>
      </c>
      <c r="C4792" s="3">
        <v>2.7186479499999998</v>
      </c>
      <c r="D4792" s="3">
        <v>-1.362323387</v>
      </c>
      <c r="E4792" s="3">
        <v>0.44514630199999999</v>
      </c>
      <c r="F4792" s="3">
        <v>-3.0603947109999998</v>
      </c>
      <c r="G4792" s="3">
        <v>2.2104550000000001E-3</v>
      </c>
      <c r="H4792" s="3">
        <v>9.4098919999999996E-3</v>
      </c>
    </row>
    <row r="4793" spans="1:8">
      <c r="A4793" s="3" t="s">
        <v>4856</v>
      </c>
      <c r="B4793" s="3" t="s">
        <v>333</v>
      </c>
      <c r="C4793" s="3">
        <v>18.253510210000002</v>
      </c>
      <c r="D4793" s="3">
        <v>1.3489533229999999</v>
      </c>
      <c r="E4793" s="3">
        <v>0.44084387200000003</v>
      </c>
      <c r="F4793" s="3">
        <v>3.059934385</v>
      </c>
      <c r="G4793" s="3">
        <v>2.2138549999999998E-3</v>
      </c>
      <c r="H4793" s="3">
        <v>9.4223989999999997E-3</v>
      </c>
    </row>
    <row r="4794" spans="1:8">
      <c r="A4794" s="3" t="s">
        <v>2310</v>
      </c>
      <c r="B4794" s="3" t="s">
        <v>49</v>
      </c>
      <c r="C4794" s="3">
        <v>39.24357036</v>
      </c>
      <c r="D4794" s="3">
        <v>1.1019426269999999</v>
      </c>
      <c r="E4794" s="3">
        <v>0.360135451</v>
      </c>
      <c r="F4794" s="3">
        <v>3.0598004799999998</v>
      </c>
      <c r="G4794" s="3">
        <v>2.214845E-3</v>
      </c>
      <c r="H4794" s="3">
        <v>9.4246460000000001E-3</v>
      </c>
    </row>
    <row r="4795" spans="1:8">
      <c r="A4795" s="3" t="s">
        <v>6367</v>
      </c>
      <c r="B4795" s="3" t="s">
        <v>119</v>
      </c>
      <c r="C4795" s="3">
        <v>16.858346340000001</v>
      </c>
      <c r="D4795" s="3">
        <v>-1.0258202590000001</v>
      </c>
      <c r="E4795" s="3">
        <v>0.33538067700000002</v>
      </c>
      <c r="F4795" s="3">
        <v>-3.0586743030000001</v>
      </c>
      <c r="G4795" s="3">
        <v>2.2231870000000002E-3</v>
      </c>
      <c r="H4795" s="3">
        <v>9.4581700000000001E-3</v>
      </c>
    </row>
    <row r="4796" spans="1:8">
      <c r="A4796" s="3" t="s">
        <v>13254</v>
      </c>
      <c r="B4796" s="3" t="s">
        <v>739</v>
      </c>
      <c r="C4796" s="3">
        <v>4.3100909859999996</v>
      </c>
      <c r="D4796" s="3">
        <v>2.5077908629999999</v>
      </c>
      <c r="E4796" s="3">
        <v>0.81994579099999998</v>
      </c>
      <c r="F4796" s="3">
        <v>3.0584837330000001</v>
      </c>
      <c r="G4796" s="3">
        <v>2.224602E-3</v>
      </c>
      <c r="H4796" s="3">
        <v>9.4622130000000006E-3</v>
      </c>
    </row>
    <row r="4797" spans="1:8">
      <c r="A4797" s="3" t="s">
        <v>4985</v>
      </c>
      <c r="B4797" s="3" t="s">
        <v>4986</v>
      </c>
      <c r="C4797" s="3">
        <v>12.31621067</v>
      </c>
      <c r="D4797" s="3">
        <v>1.750244285</v>
      </c>
      <c r="E4797" s="3">
        <v>0.57231363300000004</v>
      </c>
      <c r="F4797" s="3">
        <v>3.0581907940000002</v>
      </c>
      <c r="G4797" s="3">
        <v>2.226778E-3</v>
      </c>
      <c r="H4797" s="3">
        <v>9.4694930000000007E-3</v>
      </c>
    </row>
    <row r="4798" spans="1:8">
      <c r="A4798" s="3" t="s">
        <v>12231</v>
      </c>
      <c r="B4798" s="3" t="s">
        <v>25</v>
      </c>
      <c r="C4798" s="3">
        <v>3.6861169239999998</v>
      </c>
      <c r="D4798" s="3">
        <v>2.2951549610000002</v>
      </c>
      <c r="E4798" s="3">
        <v>0.750560844</v>
      </c>
      <c r="F4798" s="3">
        <v>3.057919928</v>
      </c>
      <c r="G4798" s="3">
        <v>2.2287909999999999E-3</v>
      </c>
      <c r="H4798" s="3">
        <v>9.4760799999999996E-3</v>
      </c>
    </row>
    <row r="4799" spans="1:8">
      <c r="A4799" s="3" t="s">
        <v>6352</v>
      </c>
      <c r="B4799" s="3" t="s">
        <v>88</v>
      </c>
      <c r="C4799" s="3">
        <v>12.317643</v>
      </c>
      <c r="D4799" s="3">
        <v>-0.75618031799999996</v>
      </c>
      <c r="E4799" s="3">
        <v>0.24733097400000001</v>
      </c>
      <c r="F4799" s="3">
        <v>-3.0573619920000001</v>
      </c>
      <c r="G4799" s="3">
        <v>2.2329440000000002E-3</v>
      </c>
      <c r="H4799" s="3">
        <v>9.4897809999999992E-3</v>
      </c>
    </row>
    <row r="4800" spans="1:8">
      <c r="A4800" s="3" t="s">
        <v>7537</v>
      </c>
      <c r="B4800" s="3" t="s">
        <v>6119</v>
      </c>
      <c r="C4800" s="3">
        <v>6.2035801240000001</v>
      </c>
      <c r="D4800" s="3">
        <v>2.3213826009999998</v>
      </c>
      <c r="E4800" s="3">
        <v>0.75926329699999995</v>
      </c>
      <c r="F4800" s="3">
        <v>3.0574144849999998</v>
      </c>
      <c r="G4800" s="3">
        <v>2.232553E-3</v>
      </c>
      <c r="H4800" s="3">
        <v>9.4897809999999992E-3</v>
      </c>
    </row>
    <row r="4801" spans="1:8">
      <c r="A4801" s="3" t="s">
        <v>13061</v>
      </c>
      <c r="B4801" s="3" t="s">
        <v>59</v>
      </c>
      <c r="C4801" s="3">
        <v>11.740892479999999</v>
      </c>
      <c r="D4801" s="3">
        <v>-1.0056287340000001</v>
      </c>
      <c r="E4801" s="3">
        <v>0.32894098700000002</v>
      </c>
      <c r="F4801" s="3">
        <v>-3.0571706619999999</v>
      </c>
      <c r="G4801" s="3">
        <v>2.2343699999999998E-3</v>
      </c>
      <c r="H4801" s="3">
        <v>9.4938620000000005E-3</v>
      </c>
    </row>
    <row r="4802" spans="1:8">
      <c r="A4802" s="3" t="s">
        <v>17925</v>
      </c>
      <c r="B4802" s="3" t="s">
        <v>9</v>
      </c>
      <c r="C4802" s="3">
        <v>63.63488547</v>
      </c>
      <c r="D4802" s="3">
        <v>-0.94531348900000001</v>
      </c>
      <c r="E4802" s="3">
        <v>0.30924952300000003</v>
      </c>
      <c r="F4802" s="3">
        <v>-3.0567985389999999</v>
      </c>
      <c r="G4802" s="3">
        <v>2.2371460000000002E-3</v>
      </c>
      <c r="H4802" s="3">
        <v>9.5036749999999996E-3</v>
      </c>
    </row>
    <row r="4803" spans="1:8">
      <c r="A4803" s="3" t="s">
        <v>2722</v>
      </c>
      <c r="B4803" s="3" t="s">
        <v>25</v>
      </c>
      <c r="C4803" s="3">
        <v>12.05428927</v>
      </c>
      <c r="D4803" s="3">
        <v>1.7417629750000001</v>
      </c>
      <c r="E4803" s="3">
        <v>0.56999804200000004</v>
      </c>
      <c r="F4803" s="3">
        <v>3.0557350150000002</v>
      </c>
      <c r="G4803" s="3">
        <v>2.2450959999999998E-3</v>
      </c>
      <c r="H4803" s="3">
        <v>9.5314900000000001E-3</v>
      </c>
    </row>
    <row r="4804" spans="1:8">
      <c r="A4804" s="3" t="s">
        <v>1150</v>
      </c>
      <c r="B4804" s="3" t="s">
        <v>59</v>
      </c>
      <c r="C4804" s="3">
        <v>36.213951729999998</v>
      </c>
      <c r="D4804" s="3">
        <v>1.051714668</v>
      </c>
      <c r="E4804" s="3">
        <v>0.34417155100000002</v>
      </c>
      <c r="F4804" s="3">
        <v>3.055786173</v>
      </c>
      <c r="G4804" s="3">
        <v>2.2447130000000002E-3</v>
      </c>
      <c r="H4804" s="3">
        <v>9.5314900000000001E-3</v>
      </c>
    </row>
    <row r="4805" spans="1:8">
      <c r="A4805" s="3" t="s">
        <v>17926</v>
      </c>
      <c r="B4805" s="3" t="s">
        <v>47</v>
      </c>
      <c r="C4805" s="3">
        <v>1.5416421899999999</v>
      </c>
      <c r="D4805" s="3">
        <v>-1.65195209</v>
      </c>
      <c r="E4805" s="3">
        <v>0.54060676399999996</v>
      </c>
      <c r="F4805" s="3">
        <v>-3.0557369959999998</v>
      </c>
      <c r="G4805" s="3">
        <v>2.2450809999999999E-3</v>
      </c>
      <c r="H4805" s="3">
        <v>9.5314900000000001E-3</v>
      </c>
    </row>
    <row r="4806" spans="1:8">
      <c r="A4806" s="3" t="s">
        <v>9459</v>
      </c>
      <c r="B4806" s="3" t="s">
        <v>25</v>
      </c>
      <c r="C4806" s="3">
        <v>3.8318808259999999</v>
      </c>
      <c r="D4806" s="3">
        <v>2.3763176220000002</v>
      </c>
      <c r="E4806" s="3">
        <v>0.77767473399999998</v>
      </c>
      <c r="F4806" s="3">
        <v>3.0556703459999999</v>
      </c>
      <c r="G4806" s="3">
        <v>2.2455800000000001E-3</v>
      </c>
      <c r="H4806" s="3">
        <v>9.5315620000000004E-3</v>
      </c>
    </row>
    <row r="4807" spans="1:8">
      <c r="A4807" s="3" t="s">
        <v>1516</v>
      </c>
      <c r="B4807" s="3" t="s">
        <v>59</v>
      </c>
      <c r="C4807" s="3">
        <v>43.52008214</v>
      </c>
      <c r="D4807" s="3">
        <v>0.80201118900000001</v>
      </c>
      <c r="E4807" s="3">
        <v>0.26254218200000001</v>
      </c>
      <c r="F4807" s="3">
        <v>3.0547898309999999</v>
      </c>
      <c r="G4807" s="3">
        <v>2.252183E-3</v>
      </c>
      <c r="H4807" s="3">
        <v>9.5575980000000005E-3</v>
      </c>
    </row>
    <row r="4808" spans="1:8">
      <c r="A4808" s="3" t="s">
        <v>2137</v>
      </c>
      <c r="B4808" s="3" t="s">
        <v>15</v>
      </c>
      <c r="C4808" s="3">
        <v>33.951326340000001</v>
      </c>
      <c r="D4808" s="3">
        <v>0.78844740800000002</v>
      </c>
      <c r="E4808" s="3">
        <v>0.25812581200000001</v>
      </c>
      <c r="F4808" s="3">
        <v>3.054508191</v>
      </c>
      <c r="G4808" s="3">
        <v>2.254299E-3</v>
      </c>
      <c r="H4808" s="3">
        <v>9.564197E-3</v>
      </c>
    </row>
    <row r="4809" spans="1:8">
      <c r="A4809" s="3" t="s">
        <v>2370</v>
      </c>
      <c r="B4809" s="3" t="s">
        <v>13</v>
      </c>
      <c r="C4809" s="3">
        <v>16.01457255</v>
      </c>
      <c r="D4809" s="3">
        <v>1.6338457070000001</v>
      </c>
      <c r="E4809" s="3">
        <v>0.53490527899999996</v>
      </c>
      <c r="F4809" s="3">
        <v>3.0544579970000001</v>
      </c>
      <c r="G4809" s="3">
        <v>2.2546760000000002E-3</v>
      </c>
      <c r="H4809" s="3">
        <v>9.564197E-3</v>
      </c>
    </row>
    <row r="4810" spans="1:8">
      <c r="A4810" s="3" t="s">
        <v>10202</v>
      </c>
      <c r="B4810" s="3" t="s">
        <v>49</v>
      </c>
      <c r="C4810" s="3">
        <v>4.3231907889999999</v>
      </c>
      <c r="D4810" s="3">
        <v>2.5297620059999999</v>
      </c>
      <c r="E4810" s="3">
        <v>0.82835837099999998</v>
      </c>
      <c r="F4810" s="3">
        <v>3.05394633</v>
      </c>
      <c r="G4810" s="3">
        <v>2.2585249999999999E-3</v>
      </c>
      <c r="H4810" s="3">
        <v>9.5785320000000007E-3</v>
      </c>
    </row>
    <row r="4811" spans="1:8">
      <c r="A4811" s="3" t="s">
        <v>6006</v>
      </c>
      <c r="B4811" s="3" t="s">
        <v>10</v>
      </c>
      <c r="C4811" s="3">
        <v>15.243471250000001</v>
      </c>
      <c r="D4811" s="3">
        <v>1.7287353729999999</v>
      </c>
      <c r="E4811" s="3">
        <v>0.56614969900000001</v>
      </c>
      <c r="F4811" s="3">
        <v>3.053495174</v>
      </c>
      <c r="G4811" s="3">
        <v>2.2619239999999998E-3</v>
      </c>
      <c r="H4811" s="3">
        <v>9.5909510000000003E-3</v>
      </c>
    </row>
    <row r="4812" spans="1:8">
      <c r="A4812" s="3" t="s">
        <v>5591</v>
      </c>
      <c r="B4812" s="3" t="s">
        <v>59</v>
      </c>
      <c r="C4812" s="3">
        <v>12.00340312</v>
      </c>
      <c r="D4812" s="3">
        <v>1.953611317</v>
      </c>
      <c r="E4812" s="3">
        <v>0.63988377399999996</v>
      </c>
      <c r="F4812" s="3">
        <v>3.053072132</v>
      </c>
      <c r="G4812" s="3">
        <v>2.2651149999999998E-3</v>
      </c>
      <c r="H4812" s="3">
        <v>9.6024860000000004E-3</v>
      </c>
    </row>
    <row r="4813" spans="1:8">
      <c r="A4813" s="3" t="s">
        <v>17927</v>
      </c>
      <c r="B4813" s="3" t="s">
        <v>15</v>
      </c>
      <c r="C4813" s="3">
        <v>5.8887616080000003</v>
      </c>
      <c r="D4813" s="3">
        <v>-1.0041093619999999</v>
      </c>
      <c r="E4813" s="3">
        <v>0.32890429100000002</v>
      </c>
      <c r="F4813" s="3">
        <v>-3.0528922569999999</v>
      </c>
      <c r="G4813" s="3">
        <v>2.2664730000000002E-3</v>
      </c>
      <c r="H4813" s="3">
        <v>9.6062460000000006E-3</v>
      </c>
    </row>
    <row r="4814" spans="1:8">
      <c r="A4814" s="3" t="s">
        <v>8551</v>
      </c>
      <c r="B4814" s="3" t="s">
        <v>13</v>
      </c>
      <c r="C4814" s="3">
        <v>3.7978644730000002</v>
      </c>
      <c r="D4814" s="3">
        <v>2.367726073</v>
      </c>
      <c r="E4814" s="3">
        <v>0.77562561699999999</v>
      </c>
      <c r="F4814" s="3">
        <v>3.0526661580000001</v>
      </c>
      <c r="G4814" s="3">
        <v>2.2681810000000002E-3</v>
      </c>
      <c r="H4814" s="3">
        <v>9.6096900000000006E-3</v>
      </c>
    </row>
    <row r="4815" spans="1:8">
      <c r="A4815" s="3" t="s">
        <v>5114</v>
      </c>
      <c r="B4815" s="3" t="s">
        <v>59</v>
      </c>
      <c r="C4815" s="3">
        <v>13.884396260000001</v>
      </c>
      <c r="D4815" s="3">
        <v>1.5831295519999999</v>
      </c>
      <c r="E4815" s="3">
        <v>0.51860658100000001</v>
      </c>
      <c r="F4815" s="3">
        <v>3.0526599729999999</v>
      </c>
      <c r="G4815" s="3">
        <v>2.2682280000000002E-3</v>
      </c>
      <c r="H4815" s="3">
        <v>9.6096900000000006E-3</v>
      </c>
    </row>
    <row r="4816" spans="1:8">
      <c r="A4816" s="3" t="s">
        <v>8139</v>
      </c>
      <c r="B4816" s="3" t="s">
        <v>8140</v>
      </c>
      <c r="C4816" s="3">
        <v>5.2244752930000002</v>
      </c>
      <c r="D4816" s="3">
        <v>2.7912793640000002</v>
      </c>
      <c r="E4816" s="3">
        <v>0.91451574000000002</v>
      </c>
      <c r="F4816" s="3">
        <v>3.0521938999999998</v>
      </c>
      <c r="G4816" s="3">
        <v>2.2717530000000001E-3</v>
      </c>
      <c r="H4816" s="3">
        <v>9.6226249999999992E-3</v>
      </c>
    </row>
    <row r="4817" spans="1:8">
      <c r="A4817" s="3" t="s">
        <v>3706</v>
      </c>
      <c r="B4817" s="3" t="s">
        <v>59</v>
      </c>
      <c r="C4817" s="3">
        <v>17.39792886</v>
      </c>
      <c r="D4817" s="3">
        <v>1.2591098730000001</v>
      </c>
      <c r="E4817" s="3">
        <v>0.41255241399999998</v>
      </c>
      <c r="F4817" s="3">
        <v>3.0519997750000001</v>
      </c>
      <c r="G4817" s="3">
        <v>2.273223E-3</v>
      </c>
      <c r="H4817" s="3">
        <v>9.6241550000000006E-3</v>
      </c>
    </row>
    <row r="4818" spans="1:8">
      <c r="A4818" s="3" t="s">
        <v>17928</v>
      </c>
      <c r="B4818" s="3" t="s">
        <v>51</v>
      </c>
      <c r="C4818" s="3">
        <v>9.3660885599999997</v>
      </c>
      <c r="D4818" s="3">
        <v>2.5407081539999998</v>
      </c>
      <c r="E4818" s="3">
        <v>0.83248431499999997</v>
      </c>
      <c r="F4818" s="3">
        <v>3.0519591880000001</v>
      </c>
      <c r="G4818" s="3">
        <v>2.2735300000000002E-3</v>
      </c>
      <c r="H4818" s="3">
        <v>9.6241550000000006E-3</v>
      </c>
    </row>
    <row r="4819" spans="1:8">
      <c r="A4819" s="3" t="s">
        <v>3714</v>
      </c>
      <c r="B4819" s="3" t="s">
        <v>25</v>
      </c>
      <c r="C4819" s="3">
        <v>9.9468967920000004</v>
      </c>
      <c r="D4819" s="3">
        <v>2.2420130380000001</v>
      </c>
      <c r="E4819" s="3">
        <v>0.73461427400000001</v>
      </c>
      <c r="F4819" s="3">
        <v>3.0519595339999999</v>
      </c>
      <c r="G4819" s="3">
        <v>2.273527E-3</v>
      </c>
      <c r="H4819" s="3">
        <v>9.6241550000000006E-3</v>
      </c>
    </row>
    <row r="4820" spans="1:8">
      <c r="A4820" s="3" t="s">
        <v>17929</v>
      </c>
      <c r="B4820" s="3" t="s">
        <v>49</v>
      </c>
      <c r="C4820" s="3">
        <v>1.7094523530000001</v>
      </c>
      <c r="D4820" s="3">
        <v>-1.664401582</v>
      </c>
      <c r="E4820" s="3">
        <v>0.54542223400000001</v>
      </c>
      <c r="F4820" s="3">
        <v>-3.0515836699999999</v>
      </c>
      <c r="G4820" s="3">
        <v>2.2763760000000001E-3</v>
      </c>
      <c r="H4820" s="3">
        <v>9.6342010000000002E-3</v>
      </c>
    </row>
    <row r="4821" spans="1:8">
      <c r="A4821" s="3" t="s">
        <v>8633</v>
      </c>
      <c r="B4821" s="3" t="s">
        <v>47</v>
      </c>
      <c r="C4821" s="3">
        <v>3.6930693419999998</v>
      </c>
      <c r="D4821" s="3">
        <v>2.2973349399999998</v>
      </c>
      <c r="E4821" s="3">
        <v>0.75289187099999999</v>
      </c>
      <c r="F4821" s="3">
        <v>3.051347781</v>
      </c>
      <c r="G4821" s="3">
        <v>2.278165E-3</v>
      </c>
      <c r="H4821" s="3">
        <v>9.6397740000000003E-3</v>
      </c>
    </row>
    <row r="4822" spans="1:8">
      <c r="A4822" s="3" t="s">
        <v>14475</v>
      </c>
      <c r="B4822" s="3" t="s">
        <v>263</v>
      </c>
      <c r="C4822" s="3">
        <v>1.4857090690000001</v>
      </c>
      <c r="D4822" s="3">
        <v>-1.9551623279999999</v>
      </c>
      <c r="E4822" s="3">
        <v>0.64077808999999997</v>
      </c>
      <c r="F4822" s="3">
        <v>-3.051231553</v>
      </c>
      <c r="G4822" s="3">
        <v>2.2790470000000002E-3</v>
      </c>
      <c r="H4822" s="3">
        <v>9.6415049999999999E-3</v>
      </c>
    </row>
    <row r="4823" spans="1:8">
      <c r="A4823" s="3" t="s">
        <v>8246</v>
      </c>
      <c r="B4823" s="3" t="s">
        <v>23</v>
      </c>
      <c r="C4823" s="3">
        <v>4.8074174559999996</v>
      </c>
      <c r="D4823" s="3">
        <v>2.6823062960000001</v>
      </c>
      <c r="E4823" s="3">
        <v>0.87916465899999996</v>
      </c>
      <c r="F4823" s="3">
        <v>3.0509714749999999</v>
      </c>
      <c r="G4823" s="3">
        <v>2.2810220000000002E-3</v>
      </c>
      <c r="H4823" s="3">
        <v>9.6478589999999999E-3</v>
      </c>
    </row>
    <row r="4824" spans="1:8">
      <c r="A4824" s="3" t="s">
        <v>3222</v>
      </c>
      <c r="B4824" s="3" t="s">
        <v>358</v>
      </c>
      <c r="C4824" s="3">
        <v>9.6082265259999993</v>
      </c>
      <c r="D4824" s="3">
        <v>2.5677517139999999</v>
      </c>
      <c r="E4824" s="3">
        <v>0.84166186399999998</v>
      </c>
      <c r="F4824" s="3">
        <v>3.0508115240000002</v>
      </c>
      <c r="G4824" s="3">
        <v>2.2822379999999998E-3</v>
      </c>
      <c r="H4824" s="3">
        <v>9.6509979999999992E-3</v>
      </c>
    </row>
    <row r="4825" spans="1:8">
      <c r="A4825" s="3" t="s">
        <v>400</v>
      </c>
      <c r="B4825" s="3" t="s">
        <v>9</v>
      </c>
      <c r="C4825" s="3">
        <v>94.125285489999996</v>
      </c>
      <c r="D4825" s="3">
        <v>-2.137828624</v>
      </c>
      <c r="E4825" s="3">
        <v>0.70081887300000001</v>
      </c>
      <c r="F4825" s="3">
        <v>-3.0504723930000002</v>
      </c>
      <c r="G4825" s="3">
        <v>2.2848170000000002E-3</v>
      </c>
      <c r="H4825" s="3">
        <v>9.6599010000000003E-3</v>
      </c>
    </row>
    <row r="4826" spans="1:8">
      <c r="A4826" s="3" t="s">
        <v>4104</v>
      </c>
      <c r="B4826" s="3" t="s">
        <v>51</v>
      </c>
      <c r="C4826" s="3">
        <v>50.861734949999999</v>
      </c>
      <c r="D4826" s="3">
        <v>-0.75900629200000003</v>
      </c>
      <c r="E4826" s="3">
        <v>0.248932178</v>
      </c>
      <c r="F4826" s="3">
        <v>-3.049048537</v>
      </c>
      <c r="G4826" s="3">
        <v>2.2956740000000002E-3</v>
      </c>
      <c r="H4826" s="3">
        <v>9.7037909999999998E-3</v>
      </c>
    </row>
    <row r="4827" spans="1:8">
      <c r="A4827" s="3" t="s">
        <v>8415</v>
      </c>
      <c r="B4827" s="3" t="s">
        <v>141</v>
      </c>
      <c r="C4827" s="3">
        <v>4.3432415940000002</v>
      </c>
      <c r="D4827" s="3">
        <v>2.5367729730000002</v>
      </c>
      <c r="E4827" s="3">
        <v>0.83222469200000004</v>
      </c>
      <c r="F4827" s="3">
        <v>3.048182776</v>
      </c>
      <c r="G4827" s="3">
        <v>2.3022979999999999E-3</v>
      </c>
      <c r="H4827" s="3">
        <v>9.7278109999999994E-3</v>
      </c>
    </row>
    <row r="4828" spans="1:8">
      <c r="A4828" s="3" t="s">
        <v>1502</v>
      </c>
      <c r="B4828" s="3" t="s">
        <v>15</v>
      </c>
      <c r="C4828" s="3">
        <v>59.325261859999998</v>
      </c>
      <c r="D4828" s="3">
        <v>0.69300710899999995</v>
      </c>
      <c r="E4828" s="3">
        <v>0.22735102200000001</v>
      </c>
      <c r="F4828" s="3">
        <v>3.0481811890000001</v>
      </c>
      <c r="G4828" s="3">
        <v>2.302311E-3</v>
      </c>
      <c r="H4828" s="3">
        <v>9.7278109999999994E-3</v>
      </c>
    </row>
    <row r="4829" spans="1:8">
      <c r="A4829" s="3" t="s">
        <v>8957</v>
      </c>
      <c r="B4829" s="3" t="s">
        <v>10</v>
      </c>
      <c r="C4829" s="3">
        <v>30.698420580000001</v>
      </c>
      <c r="D4829" s="3">
        <v>2.062128027</v>
      </c>
      <c r="E4829" s="3">
        <v>0.67654342499999998</v>
      </c>
      <c r="F4829" s="3">
        <v>3.0480349819999999</v>
      </c>
      <c r="G4829" s="3">
        <v>2.3034309999999999E-3</v>
      </c>
      <c r="H4829" s="3">
        <v>9.7305289999999999E-3</v>
      </c>
    </row>
    <row r="4830" spans="1:8">
      <c r="A4830" s="3" t="s">
        <v>1447</v>
      </c>
      <c r="B4830" s="3" t="s">
        <v>59</v>
      </c>
      <c r="C4830" s="3">
        <v>26.585808660000001</v>
      </c>
      <c r="D4830" s="3">
        <v>0.98962926600000001</v>
      </c>
      <c r="E4830" s="3">
        <v>0.32471109199999998</v>
      </c>
      <c r="F4830" s="3">
        <v>3.047722389</v>
      </c>
      <c r="G4830" s="3">
        <v>2.3058279999999998E-3</v>
      </c>
      <c r="H4830" s="3">
        <v>9.7386380000000008E-3</v>
      </c>
    </row>
    <row r="4831" spans="1:8">
      <c r="A4831" s="3" t="s">
        <v>2548</v>
      </c>
      <c r="B4831" s="3" t="s">
        <v>59</v>
      </c>
      <c r="C4831" s="3">
        <v>18.284998300000002</v>
      </c>
      <c r="D4831" s="3">
        <v>1.2424207490000001</v>
      </c>
      <c r="E4831" s="3">
        <v>0.40771079300000002</v>
      </c>
      <c r="F4831" s="3">
        <v>3.0473089510000002</v>
      </c>
      <c r="G4831" s="3">
        <v>2.309003E-3</v>
      </c>
      <c r="H4831" s="3">
        <v>9.7500250000000007E-3</v>
      </c>
    </row>
    <row r="4832" spans="1:8">
      <c r="A4832" s="3" t="s">
        <v>6206</v>
      </c>
      <c r="B4832" s="3" t="s">
        <v>25</v>
      </c>
      <c r="C4832" s="3">
        <v>5.5723118280000001</v>
      </c>
      <c r="D4832" s="3">
        <v>2.5161552899999999</v>
      </c>
      <c r="E4832" s="3">
        <v>0.82578945599999998</v>
      </c>
      <c r="F4832" s="3">
        <v>3.0469695059999999</v>
      </c>
      <c r="G4832" s="3">
        <v>2.3116120000000002E-3</v>
      </c>
      <c r="H4832" s="3">
        <v>9.7590209999999997E-3</v>
      </c>
    </row>
    <row r="4833" spans="1:8">
      <c r="A4833" s="3" t="s">
        <v>8713</v>
      </c>
      <c r="B4833" s="3" t="s">
        <v>10</v>
      </c>
      <c r="C4833" s="3">
        <v>3.607113639</v>
      </c>
      <c r="D4833" s="3">
        <v>2.258640878</v>
      </c>
      <c r="E4833" s="3">
        <v>0.741370376</v>
      </c>
      <c r="F4833" s="3">
        <v>3.0465755739999998</v>
      </c>
      <c r="G4833" s="3">
        <v>2.3146429999999999E-3</v>
      </c>
      <c r="H4833" s="3">
        <v>9.7697960000000007E-3</v>
      </c>
    </row>
    <row r="4834" spans="1:8">
      <c r="A4834" s="3" t="s">
        <v>7449</v>
      </c>
      <c r="B4834" s="3" t="s">
        <v>59</v>
      </c>
      <c r="C4834" s="3">
        <v>5.1251467320000001</v>
      </c>
      <c r="D4834" s="3">
        <v>2.4231912530000002</v>
      </c>
      <c r="E4834" s="3">
        <v>0.79542363299999996</v>
      </c>
      <c r="F4834" s="3">
        <v>3.0464159639999999</v>
      </c>
      <c r="G4834" s="3">
        <v>2.3158720000000001E-3</v>
      </c>
      <c r="H4834" s="3">
        <v>9.7729610000000001E-3</v>
      </c>
    </row>
    <row r="4835" spans="1:8">
      <c r="A4835" s="3" t="s">
        <v>12003</v>
      </c>
      <c r="B4835" s="3" t="s">
        <v>25</v>
      </c>
      <c r="C4835" s="3">
        <v>5.0402970209999998</v>
      </c>
      <c r="D4835" s="3">
        <v>2.3695912799999999</v>
      </c>
      <c r="E4835" s="3">
        <v>0.77795526299999995</v>
      </c>
      <c r="F4835" s="3">
        <v>3.0459222929999998</v>
      </c>
      <c r="G4835" s="3">
        <v>2.3196779999999999E-3</v>
      </c>
      <c r="H4835" s="3">
        <v>9.7869959999999992E-3</v>
      </c>
    </row>
    <row r="4836" spans="1:8">
      <c r="A4836" s="3" t="s">
        <v>2890</v>
      </c>
      <c r="B4836" s="3" t="s">
        <v>38</v>
      </c>
      <c r="C4836" s="3">
        <v>13.39133618</v>
      </c>
      <c r="D4836" s="3">
        <v>1.866256827</v>
      </c>
      <c r="E4836" s="3">
        <v>0.61277751599999997</v>
      </c>
      <c r="F4836" s="3">
        <v>3.0455700110000001</v>
      </c>
      <c r="G4836" s="3">
        <v>2.3223969999999999E-3</v>
      </c>
      <c r="H4836" s="3">
        <v>9.7964409999999995E-3</v>
      </c>
    </row>
    <row r="4837" spans="1:8">
      <c r="A4837" s="3" t="s">
        <v>3810</v>
      </c>
      <c r="B4837" s="3" t="s">
        <v>25</v>
      </c>
      <c r="C4837" s="3">
        <v>11.38805144</v>
      </c>
      <c r="D4837" s="3">
        <v>1.876412169</v>
      </c>
      <c r="E4837" s="3">
        <v>0.61614187200000003</v>
      </c>
      <c r="F4837" s="3">
        <v>3.0454222579999999</v>
      </c>
      <c r="G4837" s="3">
        <v>2.323538E-3</v>
      </c>
      <c r="H4837" s="3">
        <v>9.7972030000000009E-3</v>
      </c>
    </row>
    <row r="4838" spans="1:8">
      <c r="A4838" s="3" t="s">
        <v>17930</v>
      </c>
      <c r="B4838" s="3" t="s">
        <v>257</v>
      </c>
      <c r="C4838" s="3">
        <v>1.523463362</v>
      </c>
      <c r="D4838" s="3">
        <v>-1.9046608629999999</v>
      </c>
      <c r="E4838" s="3">
        <v>0.62541244799999995</v>
      </c>
      <c r="F4838" s="3">
        <v>-3.0454476399999999</v>
      </c>
      <c r="G4838" s="3">
        <v>2.3233419999999999E-3</v>
      </c>
      <c r="H4838" s="3">
        <v>9.7972030000000009E-3</v>
      </c>
    </row>
    <row r="4839" spans="1:8">
      <c r="A4839" s="3" t="s">
        <v>4379</v>
      </c>
      <c r="B4839" s="3" t="s">
        <v>59</v>
      </c>
      <c r="C4839" s="3">
        <v>6.0753112070000004</v>
      </c>
      <c r="D4839" s="3">
        <v>2.3143342530000002</v>
      </c>
      <c r="E4839" s="3">
        <v>0.76002224500000004</v>
      </c>
      <c r="F4839" s="3">
        <v>3.0450875210000001</v>
      </c>
      <c r="G4839" s="3">
        <v>2.326126E-3</v>
      </c>
      <c r="H4839" s="3">
        <v>9.8060860000000003E-3</v>
      </c>
    </row>
    <row r="4840" spans="1:8">
      <c r="A4840" s="3" t="s">
        <v>12297</v>
      </c>
      <c r="B4840" s="3" t="s">
        <v>679</v>
      </c>
      <c r="C4840" s="3">
        <v>5.114409234</v>
      </c>
      <c r="D4840" s="3">
        <v>2.407649621</v>
      </c>
      <c r="E4840" s="3">
        <v>0.79078237600000001</v>
      </c>
      <c r="F4840" s="3">
        <v>3.0446424900000002</v>
      </c>
      <c r="G4840" s="3">
        <v>2.32957E-3</v>
      </c>
      <c r="H4840" s="3">
        <v>9.8185760000000007E-3</v>
      </c>
    </row>
    <row r="4841" spans="1:8">
      <c r="A4841" s="3" t="s">
        <v>4987</v>
      </c>
      <c r="B4841" s="3" t="s">
        <v>15</v>
      </c>
      <c r="C4841" s="3">
        <v>35.435628190000003</v>
      </c>
      <c r="D4841" s="3">
        <v>-0.80633946599999995</v>
      </c>
      <c r="E4841" s="3">
        <v>0.26486522099999998</v>
      </c>
      <c r="F4841" s="3">
        <v>-3.044338792</v>
      </c>
      <c r="G4841" s="3">
        <v>2.331924E-3</v>
      </c>
      <c r="H4841" s="3">
        <v>9.8264630000000006E-3</v>
      </c>
    </row>
    <row r="4842" spans="1:8">
      <c r="A4842" s="3" t="s">
        <v>8716</v>
      </c>
      <c r="B4842" s="3" t="s">
        <v>59</v>
      </c>
      <c r="C4842" s="3">
        <v>3.5784033449999999</v>
      </c>
      <c r="D4842" s="3">
        <v>2.2642571010000001</v>
      </c>
      <c r="E4842" s="3">
        <v>0.74378787999999996</v>
      </c>
      <c r="F4842" s="3">
        <v>3.0442242479999999</v>
      </c>
      <c r="G4842" s="3">
        <v>2.3328120000000001E-3</v>
      </c>
      <c r="H4842" s="3">
        <v>9.8281749999999998E-3</v>
      </c>
    </row>
    <row r="4843" spans="1:8">
      <c r="A4843" s="3" t="s">
        <v>2253</v>
      </c>
      <c r="B4843" s="3" t="s">
        <v>59</v>
      </c>
      <c r="C4843" s="3">
        <v>17.526822110000001</v>
      </c>
      <c r="D4843" s="3">
        <v>1.263611378</v>
      </c>
      <c r="E4843" s="3">
        <v>0.41509884600000002</v>
      </c>
      <c r="F4843" s="3">
        <v>3.0441216369999999</v>
      </c>
      <c r="G4843" s="3">
        <v>2.333608E-3</v>
      </c>
      <c r="H4843" s="3">
        <v>9.8294969999999995E-3</v>
      </c>
    </row>
    <row r="4844" spans="1:8">
      <c r="A4844" s="3" t="s">
        <v>2588</v>
      </c>
      <c r="B4844" s="3" t="s">
        <v>15</v>
      </c>
      <c r="C4844" s="3">
        <v>14.101067049999999</v>
      </c>
      <c r="D4844" s="3">
        <v>1.595051641</v>
      </c>
      <c r="E4844" s="3">
        <v>0.52399821099999999</v>
      </c>
      <c r="F4844" s="3">
        <v>3.0440020739999998</v>
      </c>
      <c r="G4844" s="3">
        <v>2.334535E-3</v>
      </c>
      <c r="H4844" s="3">
        <v>9.8313729999999992E-3</v>
      </c>
    </row>
    <row r="4845" spans="1:8">
      <c r="A4845" s="3" t="s">
        <v>16170</v>
      </c>
      <c r="B4845" s="3" t="s">
        <v>147</v>
      </c>
      <c r="C4845" s="3">
        <v>5.1868666189999999</v>
      </c>
      <c r="D4845" s="3">
        <v>-1.2311166440000001</v>
      </c>
      <c r="E4845" s="3">
        <v>0.404567495</v>
      </c>
      <c r="F4845" s="3">
        <v>-3.0430438909999999</v>
      </c>
      <c r="G4845" s="3">
        <v>2.3419819999999998E-3</v>
      </c>
      <c r="H4845" s="3">
        <v>9.8606960000000004E-3</v>
      </c>
    </row>
    <row r="4846" spans="1:8">
      <c r="A4846" s="3" t="s">
        <v>8626</v>
      </c>
      <c r="B4846" s="3" t="s">
        <v>4996</v>
      </c>
      <c r="C4846" s="3">
        <v>3.9085809970000001</v>
      </c>
      <c r="D4846" s="3">
        <v>2.3408267399999998</v>
      </c>
      <c r="E4846" s="3">
        <v>0.76927331200000004</v>
      </c>
      <c r="F4846" s="3">
        <v>3.0429064719999999</v>
      </c>
      <c r="G4846" s="3">
        <v>2.3430510000000001E-3</v>
      </c>
      <c r="H4846" s="3">
        <v>9.8631629999999994E-3</v>
      </c>
    </row>
    <row r="4847" spans="1:8">
      <c r="A4847" s="3" t="s">
        <v>5108</v>
      </c>
      <c r="B4847" s="3" t="s">
        <v>119</v>
      </c>
      <c r="C4847" s="3">
        <v>12.811544339999999</v>
      </c>
      <c r="D4847" s="3">
        <v>-1.473064731</v>
      </c>
      <c r="E4847" s="3">
        <v>0.48411422500000001</v>
      </c>
      <c r="F4847" s="3">
        <v>-3.042804066</v>
      </c>
      <c r="G4847" s="3">
        <v>2.3438489999999998E-3</v>
      </c>
      <c r="H4847" s="3">
        <v>9.8644839999999998E-3</v>
      </c>
    </row>
    <row r="4848" spans="1:8">
      <c r="A4848" s="3" t="s">
        <v>3108</v>
      </c>
      <c r="B4848" s="3" t="s">
        <v>3109</v>
      </c>
      <c r="C4848" s="3">
        <v>13.607753560000001</v>
      </c>
      <c r="D4848" s="3">
        <v>1.7297136639999999</v>
      </c>
      <c r="E4848" s="3">
        <v>0.56848243700000001</v>
      </c>
      <c r="F4848" s="3">
        <v>3.0426861980000002</v>
      </c>
      <c r="G4848" s="3">
        <v>2.3447670000000002E-3</v>
      </c>
      <c r="H4848" s="3">
        <v>9.8663109999999991E-3</v>
      </c>
    </row>
    <row r="4849" spans="1:8">
      <c r="A4849" s="3" t="s">
        <v>14444</v>
      </c>
      <c r="B4849" s="3" t="s">
        <v>109</v>
      </c>
      <c r="C4849" s="3">
        <v>10.323395270000001</v>
      </c>
      <c r="D4849" s="3">
        <v>-3.0560657180000002</v>
      </c>
      <c r="E4849" s="3">
        <v>1.004428823</v>
      </c>
      <c r="F4849" s="3">
        <v>-3.0425906220000001</v>
      </c>
      <c r="G4849" s="3">
        <v>2.3455120000000001E-3</v>
      </c>
      <c r="H4849" s="3">
        <v>9.8674090000000006E-3</v>
      </c>
    </row>
    <row r="4850" spans="1:8">
      <c r="A4850" s="3" t="s">
        <v>1438</v>
      </c>
      <c r="B4850" s="3" t="s">
        <v>59</v>
      </c>
      <c r="C4850" s="3">
        <v>31.647953520000002</v>
      </c>
      <c r="D4850" s="3">
        <v>0.84633438400000005</v>
      </c>
      <c r="E4850" s="3">
        <v>0.278183717</v>
      </c>
      <c r="F4850" s="3">
        <v>3.042357736</v>
      </c>
      <c r="G4850" s="3">
        <v>2.3473270000000002E-3</v>
      </c>
      <c r="H4850" s="3">
        <v>9.8730099999999998E-3</v>
      </c>
    </row>
    <row r="4851" spans="1:8">
      <c r="A4851" s="3" t="s">
        <v>9479</v>
      </c>
      <c r="B4851" s="3" t="s">
        <v>51</v>
      </c>
      <c r="C4851" s="3">
        <v>3.9630528850000002</v>
      </c>
      <c r="D4851" s="3">
        <v>2.4106127069999999</v>
      </c>
      <c r="E4851" s="3">
        <v>0.792386127</v>
      </c>
      <c r="F4851" s="3">
        <v>3.042219727</v>
      </c>
      <c r="G4851" s="3">
        <v>2.3484040000000001E-3</v>
      </c>
      <c r="H4851" s="3">
        <v>9.8755010000000001E-3</v>
      </c>
    </row>
    <row r="4852" spans="1:8">
      <c r="A4852" s="3" t="s">
        <v>17931</v>
      </c>
      <c r="B4852" s="3" t="s">
        <v>25</v>
      </c>
      <c r="C4852" s="3">
        <v>3.066194114</v>
      </c>
      <c r="D4852" s="3">
        <v>-1.3049712819999999</v>
      </c>
      <c r="E4852" s="3">
        <v>0.428975728</v>
      </c>
      <c r="F4852" s="3">
        <v>-3.0420632140000001</v>
      </c>
      <c r="G4852" s="3">
        <v>2.3496250000000002E-3</v>
      </c>
      <c r="H4852" s="3">
        <v>9.8786010000000007E-3</v>
      </c>
    </row>
    <row r="4853" spans="1:8">
      <c r="A4853" s="3" t="s">
        <v>928</v>
      </c>
      <c r="B4853" s="3" t="s">
        <v>10</v>
      </c>
      <c r="C4853" s="3">
        <v>37.921598979999999</v>
      </c>
      <c r="D4853" s="3">
        <v>0.821696274</v>
      </c>
      <c r="E4853" s="3">
        <v>0.27015321799999997</v>
      </c>
      <c r="F4853" s="3">
        <v>3.041593507</v>
      </c>
      <c r="G4853" s="3">
        <v>2.353295E-3</v>
      </c>
      <c r="H4853" s="3">
        <v>9.8919869999999997E-3</v>
      </c>
    </row>
    <row r="4854" spans="1:8">
      <c r="A4854" s="3" t="s">
        <v>8011</v>
      </c>
      <c r="B4854" s="3" t="s">
        <v>15</v>
      </c>
      <c r="C4854" s="3">
        <v>2.553126335</v>
      </c>
      <c r="D4854" s="3">
        <v>-1.4727501199999999</v>
      </c>
      <c r="E4854" s="3">
        <v>0.48428201100000001</v>
      </c>
      <c r="F4854" s="3">
        <v>-3.0411001990000002</v>
      </c>
      <c r="G4854" s="3">
        <v>2.3571540000000002E-3</v>
      </c>
      <c r="H4854" s="3">
        <v>9.9061670000000004E-3</v>
      </c>
    </row>
    <row r="4855" spans="1:8">
      <c r="A4855" s="3" t="s">
        <v>3364</v>
      </c>
      <c r="B4855" s="3" t="s">
        <v>10</v>
      </c>
      <c r="C4855" s="3">
        <v>8.1825314860000002</v>
      </c>
      <c r="D4855" s="3">
        <v>2.3451081870000001</v>
      </c>
      <c r="E4855" s="3">
        <v>0.77120308800000004</v>
      </c>
      <c r="F4855" s="3">
        <v>3.0408438769999999</v>
      </c>
      <c r="G4855" s="3">
        <v>2.3591609999999998E-3</v>
      </c>
      <c r="H4855" s="3">
        <v>9.9125610000000003E-3</v>
      </c>
    </row>
    <row r="4856" spans="1:8">
      <c r="A4856" s="3" t="s">
        <v>16602</v>
      </c>
      <c r="B4856" s="3" t="s">
        <v>166</v>
      </c>
      <c r="C4856" s="3">
        <v>4.2972577379999999</v>
      </c>
      <c r="D4856" s="3">
        <v>2.5081644839999999</v>
      </c>
      <c r="E4856" s="3">
        <v>0.82485490900000003</v>
      </c>
      <c r="F4856" s="3">
        <v>3.0407341419999998</v>
      </c>
      <c r="G4856" s="3">
        <v>2.3600209999999999E-3</v>
      </c>
      <c r="H4856" s="3">
        <v>9.9141309999999996E-3</v>
      </c>
    </row>
    <row r="4857" spans="1:8">
      <c r="A4857" s="3" t="s">
        <v>3459</v>
      </c>
      <c r="B4857" s="3" t="s">
        <v>38</v>
      </c>
      <c r="C4857" s="3">
        <v>28.759020589999999</v>
      </c>
      <c r="D4857" s="3">
        <v>1.8969713829999999</v>
      </c>
      <c r="E4857" s="3">
        <v>0.62387004499999998</v>
      </c>
      <c r="F4857" s="3">
        <v>3.0406514919999998</v>
      </c>
      <c r="G4857" s="3">
        <v>2.3606690000000001E-3</v>
      </c>
      <c r="H4857" s="3">
        <v>9.9148099999999996E-3</v>
      </c>
    </row>
    <row r="4858" spans="1:8">
      <c r="A4858" s="3" t="s">
        <v>17932</v>
      </c>
      <c r="B4858" s="3" t="s">
        <v>51</v>
      </c>
      <c r="C4858" s="3">
        <v>24.346011310000002</v>
      </c>
      <c r="D4858" s="3">
        <v>-1.4343794219999999</v>
      </c>
      <c r="E4858" s="3">
        <v>0.47182131599999999</v>
      </c>
      <c r="F4858" s="3">
        <v>-3.0400903320000001</v>
      </c>
      <c r="G4858" s="3">
        <v>2.3650720000000002E-3</v>
      </c>
      <c r="H4858" s="3">
        <v>9.9312570000000006E-3</v>
      </c>
    </row>
    <row r="4859" spans="1:8">
      <c r="A4859" s="3" t="s">
        <v>6294</v>
      </c>
      <c r="B4859" s="3" t="s">
        <v>10</v>
      </c>
      <c r="C4859" s="3">
        <v>2.0664288819999999</v>
      </c>
      <c r="D4859" s="3">
        <v>-1.6389299820000001</v>
      </c>
      <c r="E4859" s="3">
        <v>0.53913243399999999</v>
      </c>
      <c r="F4859" s="3">
        <v>-3.0399395029999998</v>
      </c>
      <c r="G4859" s="3">
        <v>2.3662570000000001E-3</v>
      </c>
      <c r="H4859" s="3">
        <v>9.9341859999999994E-3</v>
      </c>
    </row>
    <row r="4860" spans="1:8">
      <c r="A4860" s="3" t="s">
        <v>1900</v>
      </c>
      <c r="B4860" s="3" t="s">
        <v>25</v>
      </c>
      <c r="C4860" s="3">
        <v>16.297707259999999</v>
      </c>
      <c r="D4860" s="3">
        <v>1.393905902</v>
      </c>
      <c r="E4860" s="3">
        <v>0.45861626999999999</v>
      </c>
      <c r="F4860" s="3">
        <v>3.039372985</v>
      </c>
      <c r="G4860" s="3">
        <v>2.3707110000000002E-3</v>
      </c>
      <c r="H4860" s="3">
        <v>9.9508389999999995E-3</v>
      </c>
    </row>
    <row r="4861" spans="1:8">
      <c r="A4861" s="3" t="s">
        <v>993</v>
      </c>
      <c r="B4861" s="3" t="s">
        <v>15</v>
      </c>
      <c r="C4861" s="3">
        <v>38.136050750000003</v>
      </c>
      <c r="D4861" s="3">
        <v>0.77008345899999997</v>
      </c>
      <c r="E4861" s="3">
        <v>0.25343126300000002</v>
      </c>
      <c r="F4861" s="3">
        <v>3.0386285059999998</v>
      </c>
      <c r="G4861" s="3">
        <v>2.3765769999999999E-3</v>
      </c>
      <c r="H4861" s="3">
        <v>9.9734070000000001E-3</v>
      </c>
    </row>
    <row r="4862" spans="1:8">
      <c r="A4862" s="3" t="s">
        <v>3143</v>
      </c>
      <c r="B4862" s="3" t="s">
        <v>10</v>
      </c>
      <c r="C4862" s="3">
        <v>15.809811699999999</v>
      </c>
      <c r="D4862" s="3">
        <v>1.7755413419999999</v>
      </c>
      <c r="E4862" s="3">
        <v>0.58438493499999999</v>
      </c>
      <c r="F4862" s="3">
        <v>3.0383078590000001</v>
      </c>
      <c r="G4862" s="3">
        <v>2.379108E-3</v>
      </c>
      <c r="H4862" s="3">
        <v>9.9819720000000004E-3</v>
      </c>
    </row>
    <row r="4863" spans="1:8">
      <c r="A4863" s="3" t="s">
        <v>4600</v>
      </c>
      <c r="B4863" s="3" t="s">
        <v>10</v>
      </c>
      <c r="C4863" s="3">
        <v>7.339531515</v>
      </c>
      <c r="D4863" s="3">
        <v>-1.062448829</v>
      </c>
      <c r="E4863" s="3">
        <v>0.34974221599999999</v>
      </c>
      <c r="F4863" s="3">
        <v>-3.037805503</v>
      </c>
      <c r="G4863" s="3">
        <v>2.3830769999999999E-3</v>
      </c>
      <c r="H4863" s="3">
        <v>9.9965699999999998E-3</v>
      </c>
    </row>
    <row r="4864" spans="1:8">
      <c r="A4864" s="3" t="s">
        <v>849</v>
      </c>
      <c r="B4864" s="3" t="s">
        <v>528</v>
      </c>
      <c r="C4864" s="3">
        <v>75.748245890000007</v>
      </c>
      <c r="D4864" s="3">
        <v>1.4405408470000001</v>
      </c>
      <c r="E4864" s="3">
        <v>0.47425988000000002</v>
      </c>
      <c r="F4864" s="3">
        <v>3.0374503659999998</v>
      </c>
      <c r="G4864" s="3">
        <v>2.3858870000000002E-3</v>
      </c>
      <c r="H4864" s="3">
        <v>1.0002183E-2</v>
      </c>
    </row>
    <row r="4865" spans="1:8">
      <c r="A4865" s="3" t="s">
        <v>5020</v>
      </c>
      <c r="B4865" s="3" t="s">
        <v>358</v>
      </c>
      <c r="C4865" s="3">
        <v>7.1054102050000001</v>
      </c>
      <c r="D4865" s="3">
        <v>2.489241067</v>
      </c>
      <c r="E4865" s="3">
        <v>0.81950507399999994</v>
      </c>
      <c r="F4865" s="3">
        <v>3.0374931709999999</v>
      </c>
      <c r="G4865" s="3">
        <v>2.3855479999999999E-3</v>
      </c>
      <c r="H4865" s="3">
        <v>1.0002183E-2</v>
      </c>
    </row>
    <row r="4866" spans="1:8">
      <c r="A4866" s="3" t="s">
        <v>17933</v>
      </c>
      <c r="B4866" s="3" t="s">
        <v>13</v>
      </c>
      <c r="C4866" s="3">
        <v>8.235166156</v>
      </c>
      <c r="D4866" s="3">
        <v>-1.1981483930000001</v>
      </c>
      <c r="E4866" s="3">
        <v>0.39444888099999997</v>
      </c>
      <c r="F4866" s="3">
        <v>-3.0375251410000002</v>
      </c>
      <c r="G4866" s="3">
        <v>2.385295E-3</v>
      </c>
      <c r="H4866" s="3">
        <v>1.0002183E-2</v>
      </c>
    </row>
    <row r="4867" spans="1:8">
      <c r="A4867" s="3" t="s">
        <v>9333</v>
      </c>
      <c r="B4867" s="3" t="s">
        <v>59</v>
      </c>
      <c r="C4867" s="3">
        <v>21.016575660000001</v>
      </c>
      <c r="D4867" s="3">
        <v>1.0892528020000001</v>
      </c>
      <c r="E4867" s="3">
        <v>0.35862503699999998</v>
      </c>
      <c r="F4867" s="3">
        <v>3.0373027270000001</v>
      </c>
      <c r="G4867" s="3">
        <v>2.3870559999999998E-3</v>
      </c>
      <c r="H4867" s="3">
        <v>1.0005027E-2</v>
      </c>
    </row>
    <row r="4868" spans="1:8">
      <c r="A4868" s="3" t="s">
        <v>13434</v>
      </c>
      <c r="B4868" s="3" t="s">
        <v>49</v>
      </c>
      <c r="C4868" s="3">
        <v>5.2142594300000003</v>
      </c>
      <c r="D4868" s="3">
        <v>2.7352035200000002</v>
      </c>
      <c r="E4868" s="3">
        <v>0.90063100900000004</v>
      </c>
      <c r="F4868" s="3">
        <v>3.036985729</v>
      </c>
      <c r="G4868" s="3">
        <v>2.3895679999999999E-3</v>
      </c>
      <c r="H4868" s="3">
        <v>1.0011439E-2</v>
      </c>
    </row>
    <row r="4869" spans="1:8">
      <c r="A4869" s="3" t="s">
        <v>3168</v>
      </c>
      <c r="B4869" s="3" t="s">
        <v>10</v>
      </c>
      <c r="C4869" s="3">
        <v>9.5401786439999992</v>
      </c>
      <c r="D4869" s="3">
        <v>2.216868463</v>
      </c>
      <c r="E4869" s="3">
        <v>0.72994737600000004</v>
      </c>
      <c r="F4869" s="3">
        <v>3.037025044</v>
      </c>
      <c r="G4869" s="3">
        <v>2.3892560000000002E-3</v>
      </c>
      <c r="H4869" s="3">
        <v>1.0011439E-2</v>
      </c>
    </row>
    <row r="4870" spans="1:8">
      <c r="A4870" s="3" t="s">
        <v>3114</v>
      </c>
      <c r="B4870" s="3" t="s">
        <v>25</v>
      </c>
      <c r="C4870" s="3">
        <v>12.17173197</v>
      </c>
      <c r="D4870" s="3">
        <v>2.2337463739999999</v>
      </c>
      <c r="E4870" s="3">
        <v>0.73554590200000003</v>
      </c>
      <c r="F4870" s="3">
        <v>3.0368551699999999</v>
      </c>
      <c r="G4870" s="3">
        <v>2.3906029999999998E-3</v>
      </c>
      <c r="H4870" s="3">
        <v>1.0013719000000001E-2</v>
      </c>
    </row>
    <row r="4871" spans="1:8">
      <c r="A4871" s="3" t="s">
        <v>13830</v>
      </c>
      <c r="B4871" s="3" t="s">
        <v>9866</v>
      </c>
      <c r="C4871" s="3">
        <v>8.8605874149999995</v>
      </c>
      <c r="D4871" s="3">
        <v>-1.4471365789999999</v>
      </c>
      <c r="E4871" s="3">
        <v>0.47661961899999999</v>
      </c>
      <c r="F4871" s="3">
        <v>-3.036250549</v>
      </c>
      <c r="G4871" s="3">
        <v>2.395402E-3</v>
      </c>
      <c r="H4871" s="3">
        <v>1.0029702E-2</v>
      </c>
    </row>
    <row r="4872" spans="1:8">
      <c r="A4872" s="3" t="s">
        <v>5973</v>
      </c>
      <c r="B4872" s="3" t="s">
        <v>10</v>
      </c>
      <c r="C4872" s="3">
        <v>6.2041136589999999</v>
      </c>
      <c r="D4872" s="3">
        <v>2.348521291</v>
      </c>
      <c r="E4872" s="3">
        <v>0.77349383000000005</v>
      </c>
      <c r="F4872" s="3">
        <v>3.0362508400000001</v>
      </c>
      <c r="G4872" s="3">
        <v>2.3953999999999998E-3</v>
      </c>
      <c r="H4872" s="3">
        <v>1.0029702E-2</v>
      </c>
    </row>
    <row r="4873" spans="1:8">
      <c r="A4873" s="3" t="s">
        <v>17934</v>
      </c>
      <c r="B4873" s="3" t="s">
        <v>17935</v>
      </c>
      <c r="C4873" s="3">
        <v>11.018511269999999</v>
      </c>
      <c r="D4873" s="3">
        <v>-1.0623248300000001</v>
      </c>
      <c r="E4873" s="3">
        <v>0.34989544099999997</v>
      </c>
      <c r="F4873" s="3">
        <v>-3.0361208099999999</v>
      </c>
      <c r="G4873" s="3">
        <v>2.3964329999999999E-3</v>
      </c>
      <c r="H4873" s="3">
        <v>1.0031959E-2</v>
      </c>
    </row>
    <row r="4874" spans="1:8">
      <c r="A4874" s="3" t="s">
        <v>4084</v>
      </c>
      <c r="B4874" s="3" t="s">
        <v>10</v>
      </c>
      <c r="C4874" s="3">
        <v>15.804448369999999</v>
      </c>
      <c r="D4874" s="3">
        <v>1.347555048</v>
      </c>
      <c r="E4874" s="3">
        <v>0.44386352299999998</v>
      </c>
      <c r="F4874" s="3">
        <v>3.0359670919999999</v>
      </c>
      <c r="G4874" s="3">
        <v>2.3976549999999998E-3</v>
      </c>
      <c r="H4874" s="3">
        <v>1.0032955E-2</v>
      </c>
    </row>
    <row r="4875" spans="1:8">
      <c r="A4875" s="3" t="s">
        <v>15802</v>
      </c>
      <c r="B4875" s="3" t="s">
        <v>51</v>
      </c>
      <c r="C4875" s="3">
        <v>1.3401696940000001</v>
      </c>
      <c r="D4875" s="3">
        <v>-1.735942409</v>
      </c>
      <c r="E4875" s="3">
        <v>0.57178723600000003</v>
      </c>
      <c r="F4875" s="3">
        <v>-3.0359936329999999</v>
      </c>
      <c r="G4875" s="3">
        <v>2.3974439999999999E-3</v>
      </c>
      <c r="H4875" s="3">
        <v>1.0032955E-2</v>
      </c>
    </row>
    <row r="4876" spans="1:8">
      <c r="A4876" s="3" t="s">
        <v>8488</v>
      </c>
      <c r="B4876" s="3" t="s">
        <v>181</v>
      </c>
      <c r="C4876" s="3">
        <v>4.2646860230000003</v>
      </c>
      <c r="D4876" s="3">
        <v>2.5058652010000002</v>
      </c>
      <c r="E4876" s="3">
        <v>0.82572175800000003</v>
      </c>
      <c r="F4876" s="3">
        <v>3.0347573809999999</v>
      </c>
      <c r="G4876" s="3">
        <v>2.407293E-3</v>
      </c>
      <c r="H4876" s="3">
        <v>1.0071215E-2</v>
      </c>
    </row>
    <row r="4877" spans="1:8">
      <c r="A4877" s="3" t="s">
        <v>2954</v>
      </c>
      <c r="B4877" s="3" t="s">
        <v>59</v>
      </c>
      <c r="C4877" s="3">
        <v>21.15661704</v>
      </c>
      <c r="D4877" s="3">
        <v>1.2462261480000001</v>
      </c>
      <c r="E4877" s="3">
        <v>0.410694536</v>
      </c>
      <c r="F4877" s="3">
        <v>3.0344356640000001</v>
      </c>
      <c r="G4877" s="3">
        <v>2.4098610000000001E-3</v>
      </c>
      <c r="H4877" s="3">
        <v>1.0079894000000001E-2</v>
      </c>
    </row>
    <row r="4878" spans="1:8">
      <c r="A4878" s="3" t="s">
        <v>3278</v>
      </c>
      <c r="B4878" s="3" t="s">
        <v>25</v>
      </c>
      <c r="C4878" s="3">
        <v>16.777686540000001</v>
      </c>
      <c r="D4878" s="3">
        <v>1.4236025059999999</v>
      </c>
      <c r="E4878" s="3">
        <v>0.46923021599999998</v>
      </c>
      <c r="F4878" s="3">
        <v>3.0339105540000002</v>
      </c>
      <c r="G4878" s="3">
        <v>2.41406E-3</v>
      </c>
      <c r="H4878" s="3">
        <v>1.0095385E-2</v>
      </c>
    </row>
    <row r="4879" spans="1:8">
      <c r="A4879" s="3" t="s">
        <v>17936</v>
      </c>
      <c r="B4879" s="3" t="s">
        <v>25</v>
      </c>
      <c r="C4879" s="3">
        <v>1.6288849359999999</v>
      </c>
      <c r="D4879" s="3">
        <v>-1.677353925</v>
      </c>
      <c r="E4879" s="3">
        <v>0.55289202000000004</v>
      </c>
      <c r="F4879" s="3">
        <v>-3.0337821210000002</v>
      </c>
      <c r="G4879" s="3">
        <v>2.4150880000000001E-3</v>
      </c>
      <c r="H4879" s="3">
        <v>1.0097612000000001E-2</v>
      </c>
    </row>
    <row r="4880" spans="1:8">
      <c r="A4880" s="3" t="s">
        <v>3715</v>
      </c>
      <c r="B4880" s="3" t="s">
        <v>15</v>
      </c>
      <c r="C4880" s="3">
        <v>7.9012904879999999</v>
      </c>
      <c r="D4880" s="3">
        <v>2.2970106119999998</v>
      </c>
      <c r="E4880" s="3">
        <v>0.75717622399999995</v>
      </c>
      <c r="F4880" s="3">
        <v>3.033653911</v>
      </c>
      <c r="G4880" s="3">
        <v>2.416114E-3</v>
      </c>
      <c r="H4880" s="3">
        <v>1.0099833000000001E-2</v>
      </c>
    </row>
    <row r="4881" spans="1:8">
      <c r="A4881" s="3" t="s">
        <v>13960</v>
      </c>
      <c r="B4881" s="3" t="s">
        <v>23</v>
      </c>
      <c r="C4881" s="3">
        <v>4.9632282720000003</v>
      </c>
      <c r="D4881" s="3">
        <v>2.7232606490000002</v>
      </c>
      <c r="E4881" s="3">
        <v>0.89786627399999996</v>
      </c>
      <c r="F4881" s="3">
        <v>3.0330359069999999</v>
      </c>
      <c r="G4881" s="3">
        <v>2.4210680000000002E-3</v>
      </c>
      <c r="H4881" s="3">
        <v>1.0118466E-2</v>
      </c>
    </row>
    <row r="4882" spans="1:8">
      <c r="A4882" s="3" t="s">
        <v>2483</v>
      </c>
      <c r="B4882" s="3" t="s">
        <v>333</v>
      </c>
      <c r="C4882" s="3">
        <v>12.510902529999999</v>
      </c>
      <c r="D4882" s="3">
        <v>1.6085604819999999</v>
      </c>
      <c r="E4882" s="3">
        <v>0.53035959200000005</v>
      </c>
      <c r="F4882" s="3">
        <v>3.0329619860000001</v>
      </c>
      <c r="G4882" s="3">
        <v>2.4216609999999999E-3</v>
      </c>
      <c r="H4882" s="3">
        <v>1.0118871E-2</v>
      </c>
    </row>
    <row r="4883" spans="1:8">
      <c r="A4883" s="3" t="s">
        <v>15777</v>
      </c>
      <c r="B4883" s="3" t="s">
        <v>47</v>
      </c>
      <c r="C4883" s="3">
        <v>3.5165734639999999</v>
      </c>
      <c r="D4883" s="3">
        <v>2.23964659</v>
      </c>
      <c r="E4883" s="3">
        <v>0.738468558</v>
      </c>
      <c r="F4883" s="3">
        <v>3.0328259270000002</v>
      </c>
      <c r="G4883" s="3">
        <v>2.4227530000000001E-3</v>
      </c>
      <c r="H4883" s="3">
        <v>1.0121359999999999E-2</v>
      </c>
    </row>
    <row r="4884" spans="1:8">
      <c r="A4884" s="3" t="s">
        <v>17937</v>
      </c>
      <c r="B4884" s="3" t="s">
        <v>88</v>
      </c>
      <c r="C4884" s="3">
        <v>16.433348250000002</v>
      </c>
      <c r="D4884" s="3">
        <v>-0.71647148000000005</v>
      </c>
      <c r="E4884" s="3">
        <v>0.23626718799999999</v>
      </c>
      <c r="F4884" s="3">
        <v>-3.0324628869999999</v>
      </c>
      <c r="G4884" s="3">
        <v>2.4256690000000001E-3</v>
      </c>
      <c r="H4884" s="3">
        <v>1.0131467E-2</v>
      </c>
    </row>
    <row r="4885" spans="1:8">
      <c r="A4885" s="3" t="s">
        <v>1903</v>
      </c>
      <c r="B4885" s="3" t="s">
        <v>15</v>
      </c>
      <c r="C4885" s="3">
        <v>31.939079570000001</v>
      </c>
      <c r="D4885" s="3">
        <v>0.83482151500000001</v>
      </c>
      <c r="E4885" s="3">
        <v>0.275328562</v>
      </c>
      <c r="F4885" s="3">
        <v>3.0320919430000002</v>
      </c>
      <c r="G4885" s="3">
        <v>2.4286519999999999E-3</v>
      </c>
      <c r="H4885" s="3">
        <v>1.0141849E-2</v>
      </c>
    </row>
    <row r="4886" spans="1:8">
      <c r="A4886" s="3" t="s">
        <v>6237</v>
      </c>
      <c r="B4886" s="3" t="s">
        <v>15</v>
      </c>
      <c r="C4886" s="3">
        <v>12.96001635</v>
      </c>
      <c r="D4886" s="3">
        <v>1.633316647</v>
      </c>
      <c r="E4886" s="3">
        <v>0.53874261999999995</v>
      </c>
      <c r="F4886" s="3">
        <v>3.0317197610000002</v>
      </c>
      <c r="G4886" s="3">
        <v>2.4316479999999998E-3</v>
      </c>
      <c r="H4886" s="3">
        <v>1.0152282E-2</v>
      </c>
    </row>
    <row r="4887" spans="1:8">
      <c r="A4887" s="3" t="s">
        <v>8196</v>
      </c>
      <c r="B4887" s="3" t="s">
        <v>13</v>
      </c>
      <c r="C4887" s="3">
        <v>5.3215701559999999</v>
      </c>
      <c r="D4887" s="3">
        <v>2.824928506</v>
      </c>
      <c r="E4887" s="3">
        <v>0.93185383399999999</v>
      </c>
      <c r="F4887" s="3">
        <v>3.0315146039999998</v>
      </c>
      <c r="G4887" s="3">
        <v>2.4333010000000001E-3</v>
      </c>
      <c r="H4887" s="3">
        <v>1.0156070999999999E-2</v>
      </c>
    </row>
    <row r="4888" spans="1:8">
      <c r="A4888" s="3" t="s">
        <v>5655</v>
      </c>
      <c r="B4888" s="3" t="s">
        <v>15</v>
      </c>
      <c r="C4888" s="3">
        <v>11.393225879999999</v>
      </c>
      <c r="D4888" s="3">
        <v>1.8972579979999999</v>
      </c>
      <c r="E4888" s="3">
        <v>0.62585133400000004</v>
      </c>
      <c r="F4888" s="3">
        <v>3.0314835069999999</v>
      </c>
      <c r="G4888" s="3">
        <v>2.4335519999999999E-3</v>
      </c>
      <c r="H4888" s="3">
        <v>1.0156070999999999E-2</v>
      </c>
    </row>
    <row r="4889" spans="1:8">
      <c r="A4889" s="3" t="s">
        <v>9372</v>
      </c>
      <c r="B4889" s="3" t="s">
        <v>13</v>
      </c>
      <c r="C4889" s="3">
        <v>5.7160658250000003</v>
      </c>
      <c r="D4889" s="3">
        <v>2.918693116</v>
      </c>
      <c r="E4889" s="3">
        <v>0.96291555100000004</v>
      </c>
      <c r="F4889" s="3">
        <v>3.031099781</v>
      </c>
      <c r="G4889" s="3">
        <v>2.4366470000000001E-3</v>
      </c>
      <c r="H4889" s="3">
        <v>1.0166906E-2</v>
      </c>
    </row>
    <row r="4890" spans="1:8">
      <c r="A4890" s="3" t="s">
        <v>8146</v>
      </c>
      <c r="B4890" s="3" t="s">
        <v>10</v>
      </c>
      <c r="C4890" s="3">
        <v>6.2129983070000003</v>
      </c>
      <c r="D4890" s="3">
        <v>2.3345026299999998</v>
      </c>
      <c r="E4890" s="3">
        <v>0.77022638700000001</v>
      </c>
      <c r="F4890" s="3">
        <v>3.0309304780000002</v>
      </c>
      <c r="G4890" s="3">
        <v>2.4380140000000001E-3</v>
      </c>
      <c r="H4890" s="3">
        <v>1.0170528E-2</v>
      </c>
    </row>
    <row r="4891" spans="1:8">
      <c r="A4891" s="3" t="s">
        <v>15140</v>
      </c>
      <c r="B4891" s="3" t="s">
        <v>49</v>
      </c>
      <c r="C4891" s="3">
        <v>8.5812240600000003</v>
      </c>
      <c r="D4891" s="3">
        <v>2.7729042229999998</v>
      </c>
      <c r="E4891" s="3">
        <v>0.91496205100000005</v>
      </c>
      <c r="F4891" s="3">
        <v>3.0306221130000002</v>
      </c>
      <c r="G4891" s="3">
        <v>2.4405049999999999E-3</v>
      </c>
      <c r="H4891" s="3">
        <v>1.0178837E-2</v>
      </c>
    </row>
    <row r="4892" spans="1:8">
      <c r="A4892" s="3" t="s">
        <v>3354</v>
      </c>
      <c r="B4892" s="3" t="s">
        <v>25</v>
      </c>
      <c r="C4892" s="3">
        <v>15.91291318</v>
      </c>
      <c r="D4892" s="3">
        <v>1.454622614</v>
      </c>
      <c r="E4892" s="3">
        <v>0.48000764899999998</v>
      </c>
      <c r="F4892" s="3">
        <v>3.0304154900000002</v>
      </c>
      <c r="G4892" s="3">
        <v>2.442175E-3</v>
      </c>
      <c r="H4892" s="3">
        <v>1.0183721E-2</v>
      </c>
    </row>
    <row r="4893" spans="1:8">
      <c r="A4893" s="3" t="s">
        <v>3074</v>
      </c>
      <c r="B4893" s="3" t="s">
        <v>59</v>
      </c>
      <c r="C4893" s="3">
        <v>12.75052232</v>
      </c>
      <c r="D4893" s="3">
        <v>1.6109398619999999</v>
      </c>
      <c r="E4893" s="3">
        <v>0.53161858900000003</v>
      </c>
      <c r="F4893" s="3">
        <v>3.0302549499999998</v>
      </c>
      <c r="G4893" s="3">
        <v>2.4434740000000002E-3</v>
      </c>
      <c r="H4893" s="3">
        <v>1.0186729E-2</v>
      </c>
    </row>
    <row r="4894" spans="1:8">
      <c r="A4894" s="3" t="s">
        <v>17938</v>
      </c>
      <c r="B4894" s="3" t="s">
        <v>10</v>
      </c>
      <c r="C4894" s="3">
        <v>12.64236872</v>
      </c>
      <c r="D4894" s="3">
        <v>-0.911266146</v>
      </c>
      <c r="E4894" s="3">
        <v>0.30072777499999997</v>
      </c>
      <c r="F4894" s="3">
        <v>-3.0302028019999998</v>
      </c>
      <c r="G4894" s="3">
        <v>2.4438960000000001E-3</v>
      </c>
      <c r="H4894" s="3">
        <v>1.0186729E-2</v>
      </c>
    </row>
    <row r="4895" spans="1:8">
      <c r="A4895" s="3" t="s">
        <v>17939</v>
      </c>
      <c r="B4895" s="3" t="s">
        <v>10</v>
      </c>
      <c r="C4895" s="3">
        <v>4.7864453920000001</v>
      </c>
      <c r="D4895" s="3">
        <v>2.2893984060000001</v>
      </c>
      <c r="E4895" s="3">
        <v>0.75554277000000003</v>
      </c>
      <c r="F4895" s="3">
        <v>3.0301374029999999</v>
      </c>
      <c r="G4895" s="3">
        <v>2.4444250000000001E-3</v>
      </c>
      <c r="H4895" s="3">
        <v>1.0186852999999999E-2</v>
      </c>
    </row>
    <row r="4896" spans="1:8">
      <c r="A4896" s="3" t="s">
        <v>3665</v>
      </c>
      <c r="B4896" s="3" t="s">
        <v>15</v>
      </c>
      <c r="C4896" s="3">
        <v>35.229857039999999</v>
      </c>
      <c r="D4896" s="3">
        <v>1.8771685419999999</v>
      </c>
      <c r="E4896" s="3">
        <v>0.61956736300000004</v>
      </c>
      <c r="F4896" s="3">
        <v>3.0298053999999999</v>
      </c>
      <c r="G4896" s="3">
        <v>2.4471139999999998E-3</v>
      </c>
      <c r="H4896" s="3">
        <v>1.0195973000000001E-2</v>
      </c>
    </row>
    <row r="4897" spans="1:8">
      <c r="A4897" s="3" t="s">
        <v>6318</v>
      </c>
      <c r="B4897" s="3" t="s">
        <v>2927</v>
      </c>
      <c r="C4897" s="3">
        <v>6.3707560719999998</v>
      </c>
      <c r="D4897" s="3">
        <v>-1.107256928</v>
      </c>
      <c r="E4897" s="3">
        <v>0.36548179200000003</v>
      </c>
      <c r="F4897" s="3">
        <v>-3.02958164</v>
      </c>
      <c r="G4897" s="3">
        <v>2.448927E-3</v>
      </c>
      <c r="H4897" s="3">
        <v>1.0201445E-2</v>
      </c>
    </row>
    <row r="4898" spans="1:8">
      <c r="A4898" s="3" t="s">
        <v>1759</v>
      </c>
      <c r="B4898" s="3" t="s">
        <v>1760</v>
      </c>
      <c r="C4898" s="3">
        <v>15.93474423</v>
      </c>
      <c r="D4898" s="3">
        <v>1.3679307869999999</v>
      </c>
      <c r="E4898" s="3">
        <v>0.45158410999999998</v>
      </c>
      <c r="F4898" s="3">
        <v>3.0291827260000002</v>
      </c>
      <c r="G4898" s="3">
        <v>2.4521629999999998E-3</v>
      </c>
      <c r="H4898" s="3">
        <v>1.0210752999999999E-2</v>
      </c>
    </row>
    <row r="4899" spans="1:8">
      <c r="A4899" s="3" t="s">
        <v>11029</v>
      </c>
      <c r="B4899" s="3" t="s">
        <v>10</v>
      </c>
      <c r="C4899" s="3">
        <v>4.9364842050000002</v>
      </c>
      <c r="D4899" s="3">
        <v>2.7283889590000001</v>
      </c>
      <c r="E4899" s="3">
        <v>0.90068417499999998</v>
      </c>
      <c r="F4899" s="3">
        <v>3.0292404780000002</v>
      </c>
      <c r="G4899" s="3">
        <v>2.4516939999999999E-3</v>
      </c>
      <c r="H4899" s="3">
        <v>1.0210752999999999E-2</v>
      </c>
    </row>
    <row r="4900" spans="1:8">
      <c r="A4900" s="3" t="s">
        <v>17940</v>
      </c>
      <c r="B4900" s="3" t="s">
        <v>15</v>
      </c>
      <c r="C4900" s="3">
        <v>12.496316500000001</v>
      </c>
      <c r="D4900" s="3">
        <v>-0.836976308</v>
      </c>
      <c r="E4900" s="3">
        <v>0.27638559800000001</v>
      </c>
      <c r="F4900" s="3">
        <v>-3.0282920459999998</v>
      </c>
      <c r="G4900" s="3">
        <v>2.4594030000000002E-3</v>
      </c>
      <c r="H4900" s="3">
        <v>1.0238808E-2</v>
      </c>
    </row>
    <row r="4901" spans="1:8">
      <c r="A4901" s="3" t="s">
        <v>5871</v>
      </c>
      <c r="B4901" s="3" t="s">
        <v>10</v>
      </c>
      <c r="C4901" s="3">
        <v>7.8060360390000003</v>
      </c>
      <c r="D4901" s="3">
        <v>2.2922509049999999</v>
      </c>
      <c r="E4901" s="3">
        <v>0.75697832799999998</v>
      </c>
      <c r="F4901" s="3">
        <v>3.0281592220000002</v>
      </c>
      <c r="G4901" s="3">
        <v>2.4604840000000002E-3</v>
      </c>
      <c r="H4901" s="3">
        <v>1.0241218999999999E-2</v>
      </c>
    </row>
    <row r="4902" spans="1:8">
      <c r="A4902" s="3" t="s">
        <v>12110</v>
      </c>
      <c r="B4902" s="3" t="s">
        <v>223</v>
      </c>
      <c r="C4902" s="3">
        <v>5.4481033400000003</v>
      </c>
      <c r="D4902" s="3">
        <v>-1.9863549700000001</v>
      </c>
      <c r="E4902" s="3">
        <v>0.65614491500000005</v>
      </c>
      <c r="F4902" s="3">
        <v>-3.027311385</v>
      </c>
      <c r="G4902" s="3">
        <v>2.4673960000000002E-3</v>
      </c>
      <c r="H4902" s="3">
        <v>1.0267894E-2</v>
      </c>
    </row>
    <row r="4903" spans="1:8">
      <c r="A4903" s="3" t="s">
        <v>11069</v>
      </c>
      <c r="B4903" s="3" t="s">
        <v>59</v>
      </c>
      <c r="C4903" s="3">
        <v>3.6117357910000001</v>
      </c>
      <c r="D4903" s="3">
        <v>2.2640675990000001</v>
      </c>
      <c r="E4903" s="3">
        <v>0.74804625599999996</v>
      </c>
      <c r="F4903" s="3">
        <v>3.0266411739999999</v>
      </c>
      <c r="G4903" s="3">
        <v>2.472873E-3</v>
      </c>
      <c r="H4903" s="3">
        <v>1.0288584999999999E-2</v>
      </c>
    </row>
    <row r="4904" spans="1:8">
      <c r="A4904" s="3" t="s">
        <v>17941</v>
      </c>
      <c r="B4904" s="3" t="s">
        <v>59</v>
      </c>
      <c r="C4904" s="3">
        <v>18.68860948</v>
      </c>
      <c r="D4904" s="3">
        <v>1.1814493530000001</v>
      </c>
      <c r="E4904" s="3">
        <v>0.39047433300000001</v>
      </c>
      <c r="F4904" s="3">
        <v>3.0256773730000002</v>
      </c>
      <c r="G4904" s="3">
        <v>2.4807689999999999E-3</v>
      </c>
      <c r="H4904" s="3">
        <v>1.0319329E-2</v>
      </c>
    </row>
    <row r="4905" spans="1:8">
      <c r="A4905" s="3" t="s">
        <v>8774</v>
      </c>
      <c r="B4905" s="3" t="s">
        <v>333</v>
      </c>
      <c r="C4905" s="3">
        <v>3.714624487</v>
      </c>
      <c r="D4905" s="3">
        <v>2.3087968339999998</v>
      </c>
      <c r="E4905" s="3">
        <v>0.76309023099999995</v>
      </c>
      <c r="F4905" s="3">
        <v>3.0255882449999998</v>
      </c>
      <c r="G4905" s="3">
        <v>2.4815000000000002E-3</v>
      </c>
      <c r="H4905" s="3">
        <v>1.0320266E-2</v>
      </c>
    </row>
    <row r="4906" spans="1:8">
      <c r="A4906" s="3" t="s">
        <v>3902</v>
      </c>
      <c r="B4906" s="3" t="s">
        <v>15</v>
      </c>
      <c r="C4906" s="3">
        <v>25.857967540000001</v>
      </c>
      <c r="D4906" s="3">
        <v>0.87971565500000004</v>
      </c>
      <c r="E4906" s="3">
        <v>0.290909629</v>
      </c>
      <c r="F4906" s="3">
        <v>3.0240169699999999</v>
      </c>
      <c r="G4906" s="3">
        <v>2.4944239999999999E-3</v>
      </c>
      <c r="H4906" s="3">
        <v>1.0371902000000001E-2</v>
      </c>
    </row>
    <row r="4907" spans="1:8">
      <c r="A4907" s="3" t="s">
        <v>2335</v>
      </c>
      <c r="B4907" s="3" t="s">
        <v>13</v>
      </c>
      <c r="C4907" s="3">
        <v>66.508821209999994</v>
      </c>
      <c r="D4907" s="3">
        <v>1.444458397</v>
      </c>
      <c r="E4907" s="3">
        <v>0.47785239200000001</v>
      </c>
      <c r="F4907" s="3">
        <v>3.0228129429999999</v>
      </c>
      <c r="G4907" s="3">
        <v>2.5043700000000001E-3</v>
      </c>
      <c r="H4907" s="3">
        <v>1.0409010999999999E-2</v>
      </c>
    </row>
    <row r="4908" spans="1:8">
      <c r="A4908" s="3" t="s">
        <v>954</v>
      </c>
      <c r="B4908" s="3" t="s">
        <v>59</v>
      </c>
      <c r="C4908" s="3">
        <v>44.519494659999999</v>
      </c>
      <c r="D4908" s="3">
        <v>0.83804466200000005</v>
      </c>
      <c r="E4908" s="3">
        <v>0.27723761299999999</v>
      </c>
      <c r="F4908" s="3">
        <v>3.02283898</v>
      </c>
      <c r="G4908" s="3">
        <v>2.5041540000000002E-3</v>
      </c>
      <c r="H4908" s="3">
        <v>1.0409010999999999E-2</v>
      </c>
    </row>
    <row r="4909" spans="1:8">
      <c r="A4909" s="3" t="s">
        <v>8148</v>
      </c>
      <c r="B4909" s="3" t="s">
        <v>15</v>
      </c>
      <c r="C4909" s="3">
        <v>10.248346379999999</v>
      </c>
      <c r="D4909" s="3">
        <v>-0.84751283300000002</v>
      </c>
      <c r="E4909" s="3">
        <v>0.28039540800000001</v>
      </c>
      <c r="F4909" s="3">
        <v>-3.022563168</v>
      </c>
      <c r="G4909" s="3">
        <v>2.5064380000000002E-3</v>
      </c>
      <c r="H4909" s="3">
        <v>1.0415482E-2</v>
      </c>
    </row>
    <row r="4910" spans="1:8">
      <c r="A4910" s="3" t="s">
        <v>8432</v>
      </c>
      <c r="B4910" s="3" t="s">
        <v>333</v>
      </c>
      <c r="C4910" s="3">
        <v>4.7279473789999997</v>
      </c>
      <c r="D4910" s="3">
        <v>2.2572567889999999</v>
      </c>
      <c r="E4910" s="3">
        <v>0.74686346000000003</v>
      </c>
      <c r="F4910" s="3">
        <v>3.0223152039999999</v>
      </c>
      <c r="G4910" s="3">
        <v>2.5084920000000002E-3</v>
      </c>
      <c r="H4910" s="3">
        <v>1.0421895E-2</v>
      </c>
    </row>
    <row r="4911" spans="1:8">
      <c r="A4911" s="3" t="s">
        <v>5719</v>
      </c>
      <c r="B4911" s="3" t="s">
        <v>15</v>
      </c>
      <c r="C4911" s="3">
        <v>9.1889305019999998</v>
      </c>
      <c r="D4911" s="3">
        <v>2.1848186159999998</v>
      </c>
      <c r="E4911" s="3">
        <v>0.72297204299999995</v>
      </c>
      <c r="F4911" s="3">
        <v>3.0219959940000001</v>
      </c>
      <c r="G4911" s="3">
        <v>2.5111389999999999E-3</v>
      </c>
      <c r="H4911" s="3">
        <v>1.0430765999999999E-2</v>
      </c>
    </row>
    <row r="4912" spans="1:8">
      <c r="A4912" s="3" t="s">
        <v>6958</v>
      </c>
      <c r="B4912" s="3" t="s">
        <v>25</v>
      </c>
      <c r="C4912" s="3">
        <v>4.7484745269999999</v>
      </c>
      <c r="D4912" s="3">
        <v>2.2709953129999998</v>
      </c>
      <c r="E4912" s="3">
        <v>0.75150987300000005</v>
      </c>
      <c r="F4912" s="3">
        <v>3.0219101500000001</v>
      </c>
      <c r="G4912" s="3">
        <v>2.5118509999999998E-3</v>
      </c>
      <c r="H4912" s="3">
        <v>1.0431599E-2</v>
      </c>
    </row>
    <row r="4913" spans="1:8">
      <c r="A4913" s="3" t="s">
        <v>2386</v>
      </c>
      <c r="B4913" s="3" t="s">
        <v>25</v>
      </c>
      <c r="C4913" s="3">
        <v>20.7486134</v>
      </c>
      <c r="D4913" s="3">
        <v>1.077922498</v>
      </c>
      <c r="E4913" s="3">
        <v>0.35671825800000001</v>
      </c>
      <c r="F4913" s="3">
        <v>3.0217755180000001</v>
      </c>
      <c r="G4913" s="3">
        <v>2.512968E-3</v>
      </c>
      <c r="H4913" s="3">
        <v>1.0434115000000001E-2</v>
      </c>
    </row>
    <row r="4914" spans="1:8">
      <c r="A4914" s="3" t="s">
        <v>4421</v>
      </c>
      <c r="B4914" s="3" t="s">
        <v>25</v>
      </c>
      <c r="C4914" s="3">
        <v>5.9570250290000004</v>
      </c>
      <c r="D4914" s="3">
        <v>2.2642134729999999</v>
      </c>
      <c r="E4914" s="3">
        <v>0.74932164999999995</v>
      </c>
      <c r="F4914" s="3">
        <v>3.0216843099999999</v>
      </c>
      <c r="G4914" s="3">
        <v>2.513726E-3</v>
      </c>
      <c r="H4914" s="3">
        <v>1.0435134E-2</v>
      </c>
    </row>
    <row r="4915" spans="1:8">
      <c r="A4915" s="3" t="s">
        <v>17942</v>
      </c>
      <c r="B4915" s="3" t="s">
        <v>25</v>
      </c>
      <c r="C4915" s="3">
        <v>3.7238942229999998</v>
      </c>
      <c r="D4915" s="3">
        <v>2.3170250320000001</v>
      </c>
      <c r="E4915" s="3">
        <v>0.76691796700000003</v>
      </c>
      <c r="F4915" s="3">
        <v>3.021216259</v>
      </c>
      <c r="G4915" s="3">
        <v>2.517615E-3</v>
      </c>
      <c r="H4915" s="3">
        <v>1.0449152E-2</v>
      </c>
    </row>
    <row r="4916" spans="1:8">
      <c r="A4916" s="3" t="s">
        <v>8591</v>
      </c>
      <c r="B4916" s="3" t="s">
        <v>51</v>
      </c>
      <c r="C4916" s="3">
        <v>4.1890329719999997</v>
      </c>
      <c r="D4916" s="3">
        <v>2.4837976799999999</v>
      </c>
      <c r="E4916" s="3">
        <v>0.82214069499999998</v>
      </c>
      <c r="F4916" s="3">
        <v>3.0211345760000001</v>
      </c>
      <c r="G4916" s="3">
        <v>2.5182939999999999E-3</v>
      </c>
      <c r="H4916" s="3">
        <v>1.0449844E-2</v>
      </c>
    </row>
    <row r="4917" spans="1:8">
      <c r="A4917" s="3" t="s">
        <v>3780</v>
      </c>
      <c r="B4917" s="3" t="s">
        <v>25</v>
      </c>
      <c r="C4917" s="3">
        <v>9.2109853800000003</v>
      </c>
      <c r="D4917" s="3">
        <v>2.1719553330000001</v>
      </c>
      <c r="E4917" s="3">
        <v>0.718987987</v>
      </c>
      <c r="F4917" s="3">
        <v>3.020850657</v>
      </c>
      <c r="G4917" s="3">
        <v>2.5206569999999999E-3</v>
      </c>
      <c r="H4917" s="3">
        <v>1.0457519E-2</v>
      </c>
    </row>
    <row r="4918" spans="1:8">
      <c r="A4918" s="3" t="s">
        <v>15815</v>
      </c>
      <c r="B4918" s="3" t="s">
        <v>25</v>
      </c>
      <c r="C4918" s="3">
        <v>43.992501109999999</v>
      </c>
      <c r="D4918" s="3">
        <v>-0.76177330899999995</v>
      </c>
      <c r="E4918" s="3">
        <v>0.25219634600000002</v>
      </c>
      <c r="F4918" s="3">
        <v>-3.0205564919999999</v>
      </c>
      <c r="G4918" s="3">
        <v>2.5231059999999998E-3</v>
      </c>
      <c r="H4918" s="3">
        <v>1.0465554E-2</v>
      </c>
    </row>
    <row r="4919" spans="1:8">
      <c r="A4919" s="3" t="s">
        <v>7767</v>
      </c>
      <c r="B4919" s="3" t="s">
        <v>59</v>
      </c>
      <c r="C4919" s="3">
        <v>6.1443006640000002</v>
      </c>
      <c r="D4919" s="3">
        <v>2.288513923</v>
      </c>
      <c r="E4919" s="3">
        <v>0.757711472</v>
      </c>
      <c r="F4919" s="3">
        <v>3.0202973129999999</v>
      </c>
      <c r="G4919" s="3">
        <v>2.5252669999999999E-3</v>
      </c>
      <c r="H4919" s="3">
        <v>1.0472384E-2</v>
      </c>
    </row>
    <row r="4920" spans="1:8">
      <c r="A4920" s="3" t="s">
        <v>2252</v>
      </c>
      <c r="B4920" s="3" t="s">
        <v>528</v>
      </c>
      <c r="C4920" s="3">
        <v>23.705519249999998</v>
      </c>
      <c r="D4920" s="3">
        <v>2.3414173489999999</v>
      </c>
      <c r="E4920" s="3">
        <v>0.77529810600000004</v>
      </c>
      <c r="F4920" s="3">
        <v>3.0200220149999999</v>
      </c>
      <c r="G4920" s="3">
        <v>2.527563E-3</v>
      </c>
      <c r="H4920" s="3">
        <v>1.0479776E-2</v>
      </c>
    </row>
    <row r="4921" spans="1:8">
      <c r="A4921" s="3" t="s">
        <v>3215</v>
      </c>
      <c r="B4921" s="3" t="s">
        <v>59</v>
      </c>
      <c r="C4921" s="3">
        <v>21.56122178</v>
      </c>
      <c r="D4921" s="3">
        <v>1.049805071</v>
      </c>
      <c r="E4921" s="3">
        <v>0.34762502000000001</v>
      </c>
      <c r="F4921" s="3">
        <v>3.0199353059999998</v>
      </c>
      <c r="G4921" s="3">
        <v>2.5282870000000002E-3</v>
      </c>
      <c r="H4921" s="3">
        <v>1.0480646E-2</v>
      </c>
    </row>
    <row r="4922" spans="1:8">
      <c r="A4922" s="3" t="s">
        <v>3816</v>
      </c>
      <c r="B4922" s="3" t="s">
        <v>25</v>
      </c>
      <c r="C4922" s="3">
        <v>12.466183920000001</v>
      </c>
      <c r="D4922" s="3">
        <v>2.5930515870000002</v>
      </c>
      <c r="E4922" s="3">
        <v>0.85873118999999998</v>
      </c>
      <c r="F4922" s="3">
        <v>3.0196313090000002</v>
      </c>
      <c r="G4922" s="3">
        <v>2.5308259999999999E-3</v>
      </c>
      <c r="H4922" s="3">
        <v>1.0489037999999999E-2</v>
      </c>
    </row>
    <row r="4923" spans="1:8">
      <c r="A4923" s="3" t="s">
        <v>3082</v>
      </c>
      <c r="B4923" s="3" t="s">
        <v>25</v>
      </c>
      <c r="C4923" s="3">
        <v>25.90165283</v>
      </c>
      <c r="D4923" s="3">
        <v>0.93257575500000001</v>
      </c>
      <c r="E4923" s="3">
        <v>0.30884634100000002</v>
      </c>
      <c r="F4923" s="3">
        <v>3.0195460700000001</v>
      </c>
      <c r="G4923" s="3">
        <v>2.5315379999999998E-3</v>
      </c>
      <c r="H4923" s="3">
        <v>1.0489857999999999E-2</v>
      </c>
    </row>
    <row r="4924" spans="1:8">
      <c r="A4924" s="3" t="s">
        <v>10983</v>
      </c>
      <c r="B4924" s="3" t="s">
        <v>25</v>
      </c>
      <c r="C4924" s="3">
        <v>7.7454912719999998</v>
      </c>
      <c r="D4924" s="3">
        <v>2.2572507339999999</v>
      </c>
      <c r="E4924" s="3">
        <v>0.74781058300000003</v>
      </c>
      <c r="F4924" s="3">
        <v>3.0184792580000002</v>
      </c>
      <c r="G4924" s="3">
        <v>2.5404680000000002E-3</v>
      </c>
      <c r="H4924" s="3">
        <v>1.0524722E-2</v>
      </c>
    </row>
    <row r="4925" spans="1:8">
      <c r="A4925" s="3" t="s">
        <v>8008</v>
      </c>
      <c r="B4925" s="3" t="s">
        <v>47</v>
      </c>
      <c r="C4925" s="3">
        <v>6.6230206650000003</v>
      </c>
      <c r="D4925" s="3">
        <v>3.139513714</v>
      </c>
      <c r="E4925" s="3">
        <v>1.040260118</v>
      </c>
      <c r="F4925" s="3">
        <v>3.018008343</v>
      </c>
      <c r="G4925" s="3">
        <v>2.544419E-3</v>
      </c>
      <c r="H4925" s="3">
        <v>1.0538949000000001E-2</v>
      </c>
    </row>
    <row r="4926" spans="1:8">
      <c r="A4926" s="3" t="s">
        <v>12293</v>
      </c>
      <c r="B4926" s="3" t="s">
        <v>25</v>
      </c>
      <c r="C4926" s="3">
        <v>3.7529645089999999</v>
      </c>
      <c r="D4926" s="3">
        <v>2.3248005580000002</v>
      </c>
      <c r="E4926" s="3">
        <v>0.77040826500000004</v>
      </c>
      <c r="F4926" s="3">
        <v>3.0176215169999998</v>
      </c>
      <c r="G4926" s="3">
        <v>2.5476689999999998E-3</v>
      </c>
      <c r="H4926" s="3">
        <v>1.0550267E-2</v>
      </c>
    </row>
    <row r="4927" spans="1:8">
      <c r="A4927" s="3" t="s">
        <v>3655</v>
      </c>
      <c r="B4927" s="3" t="s">
        <v>59</v>
      </c>
      <c r="C4927" s="3">
        <v>22.386518639999998</v>
      </c>
      <c r="D4927" s="3">
        <v>1.1062088800000001</v>
      </c>
      <c r="E4927" s="3">
        <v>0.36659313199999999</v>
      </c>
      <c r="F4927" s="3">
        <v>3.017538477</v>
      </c>
      <c r="G4927" s="3">
        <v>2.5483670000000002E-3</v>
      </c>
      <c r="H4927" s="3">
        <v>1.0551015E-2</v>
      </c>
    </row>
    <row r="4928" spans="1:8">
      <c r="A4928" s="3" t="s">
        <v>3910</v>
      </c>
      <c r="B4928" s="3" t="s">
        <v>25</v>
      </c>
      <c r="C4928" s="3">
        <v>15.19431657</v>
      </c>
      <c r="D4928" s="3">
        <v>1.42128298</v>
      </c>
      <c r="E4928" s="3">
        <v>0.471018989</v>
      </c>
      <c r="F4928" s="3">
        <v>3.017464291</v>
      </c>
      <c r="G4928" s="3">
        <v>2.548991E-3</v>
      </c>
      <c r="H4928" s="3">
        <v>1.0551455E-2</v>
      </c>
    </row>
    <row r="4929" spans="1:8">
      <c r="A4929" s="3" t="s">
        <v>3386</v>
      </c>
      <c r="B4929" s="3" t="s">
        <v>59</v>
      </c>
      <c r="C4929" s="3">
        <v>20.605532100000001</v>
      </c>
      <c r="D4929" s="3">
        <v>1.149639412</v>
      </c>
      <c r="E4929" s="3">
        <v>0.38104861000000001</v>
      </c>
      <c r="F4929" s="3">
        <v>3.0170413460000001</v>
      </c>
      <c r="G4929" s="3">
        <v>2.5525499999999998E-3</v>
      </c>
      <c r="H4929" s="3">
        <v>1.0564044E-2</v>
      </c>
    </row>
    <row r="4930" spans="1:8">
      <c r="A4930" s="3" t="s">
        <v>2962</v>
      </c>
      <c r="B4930" s="3" t="s">
        <v>59</v>
      </c>
      <c r="C4930" s="3">
        <v>30.548705429999998</v>
      </c>
      <c r="D4930" s="3">
        <v>1.0246935639999999</v>
      </c>
      <c r="E4930" s="3">
        <v>0.33971037599999998</v>
      </c>
      <c r="F4930" s="3">
        <v>3.01637405</v>
      </c>
      <c r="G4930" s="3">
        <v>2.5581750000000002E-3</v>
      </c>
      <c r="H4930" s="3">
        <v>1.0585175E-2</v>
      </c>
    </row>
    <row r="4931" spans="1:8">
      <c r="A4931" s="3" t="s">
        <v>17943</v>
      </c>
      <c r="B4931" s="3" t="s">
        <v>17944</v>
      </c>
      <c r="C4931" s="3">
        <v>3.5372935609999998</v>
      </c>
      <c r="D4931" s="3">
        <v>2.2268189340000002</v>
      </c>
      <c r="E4931" s="3">
        <v>0.73849466900000005</v>
      </c>
      <c r="F4931" s="3">
        <v>3.0153486919999999</v>
      </c>
      <c r="G4931" s="3">
        <v>2.5668399999999999E-3</v>
      </c>
      <c r="H4931" s="3">
        <v>1.0618874E-2</v>
      </c>
    </row>
    <row r="4932" spans="1:8">
      <c r="A4932" s="3" t="s">
        <v>17945</v>
      </c>
      <c r="B4932" s="3" t="s">
        <v>13</v>
      </c>
      <c r="C4932" s="3">
        <v>1.5773428780000001</v>
      </c>
      <c r="D4932" s="3">
        <v>-1.681871624</v>
      </c>
      <c r="E4932" s="3">
        <v>0.55787202700000005</v>
      </c>
      <c r="F4932" s="3">
        <v>-3.014798275</v>
      </c>
      <c r="G4932" s="3">
        <v>2.5715019999999998E-3</v>
      </c>
      <c r="H4932" s="3">
        <v>1.0634296E-2</v>
      </c>
    </row>
    <row r="4933" spans="1:8">
      <c r="A4933" s="3" t="s">
        <v>3243</v>
      </c>
      <c r="B4933" s="3" t="s">
        <v>10</v>
      </c>
      <c r="C4933" s="3">
        <v>9.3796061890000004</v>
      </c>
      <c r="D4933" s="3">
        <v>2.2027989379999999</v>
      </c>
      <c r="E4933" s="3">
        <v>0.73066523000000005</v>
      </c>
      <c r="F4933" s="3">
        <v>3.0147854939999998</v>
      </c>
      <c r="G4933" s="3">
        <v>2.5716110000000001E-3</v>
      </c>
      <c r="H4933" s="3">
        <v>1.0634296E-2</v>
      </c>
    </row>
    <row r="4934" spans="1:8">
      <c r="A4934" s="3" t="s">
        <v>9750</v>
      </c>
      <c r="B4934" s="3" t="s">
        <v>59</v>
      </c>
      <c r="C4934" s="3">
        <v>3.8371828630000002</v>
      </c>
      <c r="D4934" s="3">
        <v>2.3167114190000002</v>
      </c>
      <c r="E4934" s="3">
        <v>0.76848624600000004</v>
      </c>
      <c r="F4934" s="3">
        <v>3.0146426580000001</v>
      </c>
      <c r="G4934" s="3">
        <v>2.5728220000000002E-3</v>
      </c>
      <c r="H4934" s="3">
        <v>1.0637147E-2</v>
      </c>
    </row>
    <row r="4935" spans="1:8">
      <c r="A4935" s="3" t="s">
        <v>8819</v>
      </c>
      <c r="B4935" s="3" t="s">
        <v>25</v>
      </c>
      <c r="C4935" s="3">
        <v>3.6457567829999999</v>
      </c>
      <c r="D4935" s="3">
        <v>2.3062076170000001</v>
      </c>
      <c r="E4935" s="3">
        <v>0.76520853899999997</v>
      </c>
      <c r="F4935" s="3">
        <v>3.0138289110000001</v>
      </c>
      <c r="G4935" s="3">
        <v>2.5797319999999999E-3</v>
      </c>
      <c r="H4935" s="3">
        <v>1.0663555999999999E-2</v>
      </c>
    </row>
    <row r="4936" spans="1:8">
      <c r="A4936" s="3" t="s">
        <v>17946</v>
      </c>
      <c r="B4936" s="3" t="s">
        <v>109</v>
      </c>
      <c r="C4936" s="3">
        <v>5.3582284519999996</v>
      </c>
      <c r="D4936" s="3">
        <v>2.4384708829999999</v>
      </c>
      <c r="E4936" s="3">
        <v>0.80912622300000003</v>
      </c>
      <c r="F4936" s="3">
        <v>3.0137088780000001</v>
      </c>
      <c r="G4936" s="3">
        <v>2.5807529999999999E-3</v>
      </c>
      <c r="H4936" s="3">
        <v>1.0663718000000001E-2</v>
      </c>
    </row>
    <row r="4937" spans="1:8">
      <c r="A4937" s="3" t="s">
        <v>3008</v>
      </c>
      <c r="B4937" s="3" t="s">
        <v>15</v>
      </c>
      <c r="C4937" s="3">
        <v>15.081150839999999</v>
      </c>
      <c r="D4937" s="3">
        <v>1.3930830270000001</v>
      </c>
      <c r="E4937" s="3">
        <v>0.46224986400000001</v>
      </c>
      <c r="F4937" s="3">
        <v>3.0137013210000001</v>
      </c>
      <c r="G4937" s="3">
        <v>2.580817E-3</v>
      </c>
      <c r="H4937" s="3">
        <v>1.0663718000000001E-2</v>
      </c>
    </row>
    <row r="4938" spans="1:8">
      <c r="A4938" s="3" t="s">
        <v>11123</v>
      </c>
      <c r="B4938" s="3" t="s">
        <v>13</v>
      </c>
      <c r="C4938" s="3">
        <v>11.00944571</v>
      </c>
      <c r="D4938" s="3">
        <v>-1.3108623479999999</v>
      </c>
      <c r="E4938" s="3">
        <v>0.43502354599999998</v>
      </c>
      <c r="F4938" s="3">
        <v>-3.0133135580000001</v>
      </c>
      <c r="G4938" s="3">
        <v>2.5841179999999998E-3</v>
      </c>
      <c r="H4938" s="3">
        <v>1.0675191000000001E-2</v>
      </c>
    </row>
    <row r="4939" spans="1:8">
      <c r="A4939" s="3" t="s">
        <v>2518</v>
      </c>
      <c r="B4939" s="3" t="s">
        <v>10</v>
      </c>
      <c r="C4939" s="3">
        <v>15.86423023</v>
      </c>
      <c r="D4939" s="3">
        <v>1.353998246</v>
      </c>
      <c r="E4939" s="3">
        <v>0.44936393000000002</v>
      </c>
      <c r="F4939" s="3">
        <v>3.0131440380000001</v>
      </c>
      <c r="G4939" s="3">
        <v>2.585562E-3</v>
      </c>
      <c r="H4939" s="3">
        <v>1.0677057E-2</v>
      </c>
    </row>
    <row r="4940" spans="1:8">
      <c r="A4940" s="3" t="s">
        <v>3915</v>
      </c>
      <c r="B4940" s="3" t="s">
        <v>10</v>
      </c>
      <c r="C4940" s="3">
        <v>15.514753839999999</v>
      </c>
      <c r="D4940" s="3">
        <v>1.306727983</v>
      </c>
      <c r="E4940" s="3">
        <v>0.43367683899999998</v>
      </c>
      <c r="F4940" s="3">
        <v>3.013137586</v>
      </c>
      <c r="G4940" s="3">
        <v>2.5856170000000001E-3</v>
      </c>
      <c r="H4940" s="3">
        <v>1.0677057E-2</v>
      </c>
    </row>
    <row r="4941" spans="1:8">
      <c r="A4941" s="3" t="s">
        <v>2442</v>
      </c>
      <c r="B4941" s="3" t="s">
        <v>59</v>
      </c>
      <c r="C4941" s="3">
        <v>36.10299243</v>
      </c>
      <c r="D4941" s="3">
        <v>0.74991753000000005</v>
      </c>
      <c r="E4941" s="3">
        <v>0.24891194799999999</v>
      </c>
      <c r="F4941" s="3">
        <v>3.0127823710000001</v>
      </c>
      <c r="G4941" s="3">
        <v>2.5886450000000001E-3</v>
      </c>
      <c r="H4941" s="3">
        <v>1.0687398000000001E-2</v>
      </c>
    </row>
    <row r="4942" spans="1:8">
      <c r="A4942" s="3" t="s">
        <v>2399</v>
      </c>
      <c r="B4942" s="3" t="s">
        <v>59</v>
      </c>
      <c r="C4942" s="3">
        <v>12.031443019999999</v>
      </c>
      <c r="D4942" s="3">
        <v>1.7459414179999999</v>
      </c>
      <c r="E4942" s="3">
        <v>0.57955292999999997</v>
      </c>
      <c r="F4942" s="3">
        <v>3.0125659410000001</v>
      </c>
      <c r="G4942" s="3">
        <v>2.5904909999999999E-3</v>
      </c>
      <c r="H4942" s="3">
        <v>1.0692857E-2</v>
      </c>
    </row>
    <row r="4943" spans="1:8">
      <c r="A4943" s="3" t="s">
        <v>8911</v>
      </c>
      <c r="B4943" s="3" t="s">
        <v>10</v>
      </c>
      <c r="C4943" s="3">
        <v>3.4946978340000001</v>
      </c>
      <c r="D4943" s="3">
        <v>2.2298988190000002</v>
      </c>
      <c r="E4943" s="3">
        <v>0.74033566200000001</v>
      </c>
      <c r="F4943" s="3">
        <v>3.0120105430000002</v>
      </c>
      <c r="G4943" s="3">
        <v>2.5952359999999999E-3</v>
      </c>
      <c r="H4943" s="3">
        <v>1.0710272E-2</v>
      </c>
    </row>
    <row r="4944" spans="1:8">
      <c r="A4944" s="3" t="s">
        <v>12812</v>
      </c>
      <c r="B4944" s="3" t="s">
        <v>47</v>
      </c>
      <c r="C4944" s="3">
        <v>3.4778558039999998</v>
      </c>
      <c r="D4944" s="3">
        <v>2.19961085</v>
      </c>
      <c r="E4944" s="3">
        <v>0.73029844700000002</v>
      </c>
      <c r="F4944" s="3">
        <v>3.0119341749999999</v>
      </c>
      <c r="G4944" s="3">
        <v>2.5958890000000001E-3</v>
      </c>
      <c r="H4944" s="3">
        <v>1.0710799E-2</v>
      </c>
    </row>
    <row r="4945" spans="1:8">
      <c r="A4945" s="3" t="s">
        <v>17947</v>
      </c>
      <c r="B4945" s="3" t="s">
        <v>147</v>
      </c>
      <c r="C4945" s="3">
        <v>8.7980335099999998</v>
      </c>
      <c r="D4945" s="3">
        <v>2.4443351259999999</v>
      </c>
      <c r="E4945" s="3">
        <v>0.81182479900000004</v>
      </c>
      <c r="F4945" s="3">
        <v>3.0109145829999999</v>
      </c>
      <c r="G4945" s="3">
        <v>2.6046210000000001E-3</v>
      </c>
      <c r="H4945" s="3">
        <v>1.0742481999999999E-2</v>
      </c>
    </row>
    <row r="4946" spans="1:8">
      <c r="A4946" s="3" t="s">
        <v>5423</v>
      </c>
      <c r="B4946" s="3" t="s">
        <v>47</v>
      </c>
      <c r="C4946" s="3">
        <v>5.8120344749999999</v>
      </c>
      <c r="D4946" s="3">
        <v>2.2183778909999998</v>
      </c>
      <c r="E4946" s="3">
        <v>0.73677703400000005</v>
      </c>
      <c r="F4946" s="3">
        <v>3.0109216050000001</v>
      </c>
      <c r="G4946" s="3">
        <v>2.604561E-3</v>
      </c>
      <c r="H4946" s="3">
        <v>1.0742481999999999E-2</v>
      </c>
    </row>
    <row r="4947" spans="1:8">
      <c r="A4947" s="3" t="s">
        <v>8114</v>
      </c>
      <c r="B4947" s="3" t="s">
        <v>15</v>
      </c>
      <c r="C4947" s="3">
        <v>6.259193314</v>
      </c>
      <c r="D4947" s="3">
        <v>2.319059862</v>
      </c>
      <c r="E4947" s="3">
        <v>0.77027867299999997</v>
      </c>
      <c r="F4947" s="3">
        <v>3.0106764519999998</v>
      </c>
      <c r="G4947" s="3">
        <v>2.6066639999999999E-3</v>
      </c>
      <c r="H4947" s="3">
        <v>1.0748735000000001E-2</v>
      </c>
    </row>
    <row r="4948" spans="1:8">
      <c r="A4948" s="3" t="s">
        <v>8919</v>
      </c>
      <c r="B4948" s="3" t="s">
        <v>59</v>
      </c>
      <c r="C4948" s="3">
        <v>5.9977763839999998</v>
      </c>
      <c r="D4948" s="3">
        <v>-1.286623104</v>
      </c>
      <c r="E4948" s="3">
        <v>0.42741606300000001</v>
      </c>
      <c r="F4948" s="3">
        <v>-3.0102357300000002</v>
      </c>
      <c r="G4948" s="3">
        <v>2.6104499999999998E-3</v>
      </c>
      <c r="H4948" s="3">
        <v>1.0762169E-2</v>
      </c>
    </row>
    <row r="4949" spans="1:8">
      <c r="A4949" s="3" t="s">
        <v>3487</v>
      </c>
      <c r="B4949" s="3" t="s">
        <v>59</v>
      </c>
      <c r="C4949" s="3">
        <v>20.483820860000002</v>
      </c>
      <c r="D4949" s="3">
        <v>1.303850596</v>
      </c>
      <c r="E4949" s="3">
        <v>0.433163519</v>
      </c>
      <c r="F4949" s="3">
        <v>3.0100655700000001</v>
      </c>
      <c r="G4949" s="3">
        <v>2.611913E-3</v>
      </c>
      <c r="H4949" s="3">
        <v>1.0766023E-2</v>
      </c>
    </row>
    <row r="4950" spans="1:8">
      <c r="A4950" s="3" t="s">
        <v>7379</v>
      </c>
      <c r="B4950" s="3" t="s">
        <v>25</v>
      </c>
      <c r="C4950" s="3">
        <v>6.1328886300000001</v>
      </c>
      <c r="D4950" s="3">
        <v>2.2848701729999998</v>
      </c>
      <c r="E4950" s="3">
        <v>0.75922529400000005</v>
      </c>
      <c r="F4950" s="3">
        <v>3.0094758330000002</v>
      </c>
      <c r="G4950" s="3">
        <v>2.6169890000000001E-3</v>
      </c>
      <c r="H4950" s="3">
        <v>1.0784765999999999E-2</v>
      </c>
    </row>
    <row r="4951" spans="1:8">
      <c r="A4951" s="3" t="s">
        <v>5506</v>
      </c>
      <c r="B4951" s="3" t="s">
        <v>59</v>
      </c>
      <c r="C4951" s="3">
        <v>6.2031522700000004</v>
      </c>
      <c r="D4951" s="3">
        <v>2.3133511850000001</v>
      </c>
      <c r="E4951" s="3">
        <v>0.76881405700000005</v>
      </c>
      <c r="F4951" s="3">
        <v>3.0089865869999999</v>
      </c>
      <c r="G4951" s="3">
        <v>2.621207E-3</v>
      </c>
      <c r="H4951" s="3">
        <v>1.0799965999999999E-2</v>
      </c>
    </row>
    <row r="4952" spans="1:8">
      <c r="A4952" s="3" t="s">
        <v>964</v>
      </c>
      <c r="B4952" s="3" t="s">
        <v>25</v>
      </c>
      <c r="C4952" s="3">
        <v>37.194047070000003</v>
      </c>
      <c r="D4952" s="3">
        <v>0.76251479600000005</v>
      </c>
      <c r="E4952" s="3">
        <v>0.25343686900000001</v>
      </c>
      <c r="F4952" s="3">
        <v>3.0086971930000002</v>
      </c>
      <c r="G4952" s="3">
        <v>2.623705E-3</v>
      </c>
      <c r="H4952" s="3">
        <v>1.0808073E-2</v>
      </c>
    </row>
    <row r="4953" spans="1:8">
      <c r="A4953" s="3" t="s">
        <v>3408</v>
      </c>
      <c r="B4953" s="3" t="s">
        <v>25</v>
      </c>
      <c r="C4953" s="3">
        <v>7.8369238299999999</v>
      </c>
      <c r="D4953" s="3">
        <v>2.2772812830000002</v>
      </c>
      <c r="E4953" s="3">
        <v>0.75697700499999998</v>
      </c>
      <c r="F4953" s="3">
        <v>3.0083889849999998</v>
      </c>
      <c r="G4953" s="3">
        <v>2.6263670000000001E-3</v>
      </c>
      <c r="H4953" s="3">
        <v>1.0816856999999999E-2</v>
      </c>
    </row>
    <row r="4954" spans="1:8">
      <c r="A4954" s="3" t="s">
        <v>427</v>
      </c>
      <c r="B4954" s="3" t="s">
        <v>23</v>
      </c>
      <c r="C4954" s="3">
        <v>68.394399750000005</v>
      </c>
      <c r="D4954" s="3">
        <v>1.031437014</v>
      </c>
      <c r="E4954" s="3">
        <v>0.34292390499999997</v>
      </c>
      <c r="F4954" s="3">
        <v>3.0077722699999998</v>
      </c>
      <c r="G4954" s="3">
        <v>2.631703E-3</v>
      </c>
      <c r="H4954" s="3">
        <v>1.0836642E-2</v>
      </c>
    </row>
    <row r="4955" spans="1:8">
      <c r="A4955" s="3" t="s">
        <v>3630</v>
      </c>
      <c r="B4955" s="3" t="s">
        <v>59</v>
      </c>
      <c r="C4955" s="3">
        <v>13.788768279999999</v>
      </c>
      <c r="D4955" s="3">
        <v>1.7306760699999999</v>
      </c>
      <c r="E4955" s="3">
        <v>0.57541320699999998</v>
      </c>
      <c r="F4955" s="3">
        <v>3.0077100219999999</v>
      </c>
      <c r="G4955" s="3">
        <v>2.6322419999999999E-3</v>
      </c>
      <c r="H4955" s="3">
        <v>1.0836673E-2</v>
      </c>
    </row>
    <row r="4956" spans="1:8">
      <c r="A4956" s="3" t="s">
        <v>8190</v>
      </c>
      <c r="B4956" s="3" t="s">
        <v>88</v>
      </c>
      <c r="C4956" s="3">
        <v>50.493223790000002</v>
      </c>
      <c r="D4956" s="3">
        <v>-0.43662066300000002</v>
      </c>
      <c r="E4956" s="3">
        <v>0.14521304900000001</v>
      </c>
      <c r="F4956" s="3">
        <v>-3.0067591459999998</v>
      </c>
      <c r="G4956" s="3">
        <v>2.6404890000000002E-3</v>
      </c>
      <c r="H4956" s="3">
        <v>1.0868431E-2</v>
      </c>
    </row>
    <row r="4957" spans="1:8">
      <c r="A4957" s="3" t="s">
        <v>8778</v>
      </c>
      <c r="B4957" s="3" t="s">
        <v>49</v>
      </c>
      <c r="C4957" s="3">
        <v>3.9847598689999999</v>
      </c>
      <c r="D4957" s="3">
        <v>2.3725849659999998</v>
      </c>
      <c r="E4957" s="3">
        <v>0.78911807199999995</v>
      </c>
      <c r="F4957" s="3">
        <v>3.0066286020000001</v>
      </c>
      <c r="G4957" s="3">
        <v>2.6416230000000001E-3</v>
      </c>
      <c r="H4957" s="3">
        <v>1.0870905E-2</v>
      </c>
    </row>
    <row r="4958" spans="1:8">
      <c r="A4958" s="3" t="s">
        <v>12610</v>
      </c>
      <c r="B4958" s="3" t="s">
        <v>12611</v>
      </c>
      <c r="C4958" s="3">
        <v>1.542043866</v>
      </c>
      <c r="D4958" s="3">
        <v>-1.917096855</v>
      </c>
      <c r="E4958" s="3">
        <v>0.63776455300000001</v>
      </c>
      <c r="F4958" s="3">
        <v>-3.0059633219999999</v>
      </c>
      <c r="G4958" s="3">
        <v>2.6474089999999999E-3</v>
      </c>
      <c r="H4958" s="3">
        <v>1.0890768E-2</v>
      </c>
    </row>
    <row r="4959" spans="1:8">
      <c r="A4959" s="3" t="s">
        <v>8111</v>
      </c>
      <c r="B4959" s="3" t="s">
        <v>59</v>
      </c>
      <c r="C4959" s="3">
        <v>20.001455610000001</v>
      </c>
      <c r="D4959" s="3">
        <v>1.0906797580000001</v>
      </c>
      <c r="E4959" s="3">
        <v>0.36284018499999998</v>
      </c>
      <c r="F4959" s="3">
        <v>3.005950838</v>
      </c>
      <c r="G4959" s="3">
        <v>2.6475180000000002E-3</v>
      </c>
      <c r="H4959" s="3">
        <v>1.0890768E-2</v>
      </c>
    </row>
    <row r="4960" spans="1:8">
      <c r="A4960" s="3" t="s">
        <v>14132</v>
      </c>
      <c r="B4960" s="3" t="s">
        <v>59</v>
      </c>
      <c r="C4960" s="3">
        <v>1.3258947130000001</v>
      </c>
      <c r="D4960" s="3">
        <v>-1.7380232229999999</v>
      </c>
      <c r="E4960" s="3">
        <v>0.57823379799999997</v>
      </c>
      <c r="F4960" s="3">
        <v>-3.0057447819999998</v>
      </c>
      <c r="G4960" s="3">
        <v>2.6493129999999999E-3</v>
      </c>
      <c r="H4960" s="3">
        <v>1.0895953E-2</v>
      </c>
    </row>
    <row r="4961" spans="1:8">
      <c r="A4961" s="3" t="s">
        <v>17948</v>
      </c>
      <c r="B4961" s="3" t="s">
        <v>15</v>
      </c>
      <c r="C4961" s="3">
        <v>31.442777700000001</v>
      </c>
      <c r="D4961" s="3">
        <v>-0.63660901999999997</v>
      </c>
      <c r="E4961" s="3">
        <v>0.21181249699999999</v>
      </c>
      <c r="F4961" s="3">
        <v>-3.0055309690000001</v>
      </c>
      <c r="G4961" s="3">
        <v>2.6511759999999999E-3</v>
      </c>
      <c r="H4961" s="3">
        <v>1.0901417E-2</v>
      </c>
    </row>
    <row r="4962" spans="1:8">
      <c r="A4962" s="3" t="s">
        <v>17949</v>
      </c>
      <c r="B4962" s="3" t="s">
        <v>13</v>
      </c>
      <c r="C4962" s="3">
        <v>1.353640841</v>
      </c>
      <c r="D4962" s="3">
        <v>-2.5432787979999998</v>
      </c>
      <c r="E4962" s="3">
        <v>0.84632498300000003</v>
      </c>
      <c r="F4962" s="3">
        <v>-3.0050853370000001</v>
      </c>
      <c r="G4962" s="3">
        <v>2.655063E-3</v>
      </c>
      <c r="H4962" s="3">
        <v>1.0915200999999999E-2</v>
      </c>
    </row>
    <row r="4963" spans="1:8">
      <c r="A4963" s="3" t="s">
        <v>17950</v>
      </c>
      <c r="B4963" s="3" t="s">
        <v>51</v>
      </c>
      <c r="C4963" s="3">
        <v>2.3579556149999998</v>
      </c>
      <c r="D4963" s="3">
        <v>-1.572324131</v>
      </c>
      <c r="E4963" s="3">
        <v>0.52334666500000004</v>
      </c>
      <c r="F4963" s="3">
        <v>-3.0043644779999998</v>
      </c>
      <c r="G4963" s="3">
        <v>2.6613629999999999E-3</v>
      </c>
      <c r="H4963" s="3">
        <v>1.0938893999999999E-2</v>
      </c>
    </row>
    <row r="4964" spans="1:8">
      <c r="A4964" s="3" t="s">
        <v>11475</v>
      </c>
      <c r="B4964" s="3" t="s">
        <v>25</v>
      </c>
      <c r="C4964" s="3">
        <v>9.4161234480000005</v>
      </c>
      <c r="D4964" s="3">
        <v>-0.90928463900000001</v>
      </c>
      <c r="E4964" s="3">
        <v>0.30266470000000001</v>
      </c>
      <c r="F4964" s="3">
        <v>-3.0042639269999998</v>
      </c>
      <c r="G4964" s="3">
        <v>2.6622429999999999E-3</v>
      </c>
      <c r="H4964" s="3">
        <v>1.0940305000000001E-2</v>
      </c>
    </row>
    <row r="4965" spans="1:8">
      <c r="A4965" s="3" t="s">
        <v>17951</v>
      </c>
      <c r="B4965" s="3" t="s">
        <v>29</v>
      </c>
      <c r="C4965" s="3">
        <v>7.8105152840000001</v>
      </c>
      <c r="D4965" s="3">
        <v>-2.5774534579999999</v>
      </c>
      <c r="E4965" s="3">
        <v>0.85798741099999998</v>
      </c>
      <c r="F4965" s="3">
        <v>-3.0040690859999999</v>
      </c>
      <c r="G4965" s="3">
        <v>2.6639480000000002E-3</v>
      </c>
      <c r="H4965" s="3">
        <v>1.0945108E-2</v>
      </c>
    </row>
    <row r="4966" spans="1:8">
      <c r="A4966" s="3" t="s">
        <v>11839</v>
      </c>
      <c r="B4966" s="3" t="s">
        <v>59</v>
      </c>
      <c r="C4966" s="3">
        <v>12.404180009999999</v>
      </c>
      <c r="D4966" s="3">
        <v>-1.0350203609999999</v>
      </c>
      <c r="E4966" s="3">
        <v>0.34461676899999999</v>
      </c>
      <c r="F4966" s="3">
        <v>-3.0033952300000002</v>
      </c>
      <c r="G4966" s="3">
        <v>2.6698550000000001E-3</v>
      </c>
      <c r="H4966" s="3">
        <v>1.096477E-2</v>
      </c>
    </row>
    <row r="4967" spans="1:8">
      <c r="A4967" s="3" t="s">
        <v>3948</v>
      </c>
      <c r="B4967" s="3" t="s">
        <v>25</v>
      </c>
      <c r="C4967" s="3">
        <v>9.5240057539999992</v>
      </c>
      <c r="D4967" s="3">
        <v>2.21037002</v>
      </c>
      <c r="E4967" s="3">
        <v>0.73594118200000003</v>
      </c>
      <c r="F4967" s="3">
        <v>3.0034601589999999</v>
      </c>
      <c r="G4967" s="3">
        <v>2.669285E-3</v>
      </c>
      <c r="H4967" s="3">
        <v>1.096477E-2</v>
      </c>
    </row>
    <row r="4968" spans="1:8">
      <c r="A4968" s="3" t="s">
        <v>12902</v>
      </c>
      <c r="B4968" s="3" t="s">
        <v>59</v>
      </c>
      <c r="C4968" s="3">
        <v>1.8079088990000001</v>
      </c>
      <c r="D4968" s="3">
        <v>-1.58159381</v>
      </c>
      <c r="E4968" s="3">
        <v>0.52661180100000005</v>
      </c>
      <c r="F4968" s="3">
        <v>-3.0033390940000002</v>
      </c>
      <c r="G4968" s="3">
        <v>2.670347E-3</v>
      </c>
      <c r="H4968" s="3">
        <v>1.096477E-2</v>
      </c>
    </row>
    <row r="4969" spans="1:8">
      <c r="A4969" s="3" t="s">
        <v>7728</v>
      </c>
      <c r="B4969" s="3" t="s">
        <v>59</v>
      </c>
      <c r="C4969" s="3">
        <v>4.8905171349999996</v>
      </c>
      <c r="D4969" s="3">
        <v>2.3255023889999999</v>
      </c>
      <c r="E4969" s="3">
        <v>0.77462034000000002</v>
      </c>
      <c r="F4969" s="3">
        <v>3.0021189349999999</v>
      </c>
      <c r="G4969" s="3">
        <v>2.6810739999999999E-3</v>
      </c>
      <c r="H4969" s="3">
        <v>1.10066E-2</v>
      </c>
    </row>
    <row r="4970" spans="1:8">
      <c r="A4970" s="3" t="s">
        <v>1746</v>
      </c>
      <c r="B4970" s="3" t="s">
        <v>1747</v>
      </c>
      <c r="C4970" s="3">
        <v>11.72087638</v>
      </c>
      <c r="D4970" s="3">
        <v>1.928632503</v>
      </c>
      <c r="E4970" s="3">
        <v>0.64254552099999995</v>
      </c>
      <c r="F4970" s="3">
        <v>3.0015499920000002</v>
      </c>
      <c r="G4970" s="3">
        <v>2.686089E-3</v>
      </c>
      <c r="H4970" s="3">
        <v>1.1024969000000001E-2</v>
      </c>
    </row>
    <row r="4971" spans="1:8">
      <c r="A4971" s="3" t="s">
        <v>4997</v>
      </c>
      <c r="B4971" s="3" t="s">
        <v>13</v>
      </c>
      <c r="C4971" s="3">
        <v>5.8512911790000004</v>
      </c>
      <c r="D4971" s="3">
        <v>2.263872605</v>
      </c>
      <c r="E4971" s="3">
        <v>0.75426030899999996</v>
      </c>
      <c r="F4971" s="3">
        <v>3.0014473509999999</v>
      </c>
      <c r="G4971" s="3">
        <v>2.6869950000000002E-3</v>
      </c>
      <c r="H4971" s="3">
        <v>1.1026007000000001E-2</v>
      </c>
    </row>
    <row r="4972" spans="1:8">
      <c r="A4972" s="3" t="s">
        <v>17952</v>
      </c>
      <c r="B4972" s="3" t="s">
        <v>10</v>
      </c>
      <c r="C4972" s="3">
        <v>5.8513160710000003</v>
      </c>
      <c r="D4972" s="3">
        <v>2.2384160369999999</v>
      </c>
      <c r="E4972" s="3">
        <v>0.74579094199999996</v>
      </c>
      <c r="F4972" s="3">
        <v>3.0013987969999998</v>
      </c>
      <c r="G4972" s="3">
        <v>2.6874239999999999E-3</v>
      </c>
      <c r="H4972" s="3">
        <v>1.1026007000000001E-2</v>
      </c>
    </row>
    <row r="4973" spans="1:8">
      <c r="A4973" s="3" t="s">
        <v>658</v>
      </c>
      <c r="B4973" s="3" t="s">
        <v>59</v>
      </c>
      <c r="C4973" s="3">
        <v>46.871909780000003</v>
      </c>
      <c r="D4973" s="3">
        <v>0.77137193800000003</v>
      </c>
      <c r="E4973" s="3">
        <v>0.25705219099999999</v>
      </c>
      <c r="F4973" s="3">
        <v>3.0008378250000001</v>
      </c>
      <c r="G4973" s="3">
        <v>2.692379E-3</v>
      </c>
      <c r="H4973" s="3">
        <v>1.1044117000000001E-2</v>
      </c>
    </row>
    <row r="4974" spans="1:8">
      <c r="A4974" s="3" t="s">
        <v>5921</v>
      </c>
      <c r="B4974" s="3" t="s">
        <v>59</v>
      </c>
      <c r="C4974" s="3">
        <v>11.04696249</v>
      </c>
      <c r="D4974" s="3">
        <v>1.840049075</v>
      </c>
      <c r="E4974" s="3">
        <v>0.61323786499999999</v>
      </c>
      <c r="F4974" s="3">
        <v>3.000547064</v>
      </c>
      <c r="G4974" s="3">
        <v>2.6949510000000001E-3</v>
      </c>
      <c r="H4974" s="3">
        <v>1.1050463999999999E-2</v>
      </c>
    </row>
    <row r="4975" spans="1:8">
      <c r="A4975" s="3" t="s">
        <v>11056</v>
      </c>
      <c r="B4975" s="3" t="s">
        <v>10</v>
      </c>
      <c r="C4975" s="3">
        <v>3.721795008</v>
      </c>
      <c r="D4975" s="3">
        <v>2.3241156680000001</v>
      </c>
      <c r="E4975" s="3">
        <v>0.77456570800000002</v>
      </c>
      <c r="F4975" s="3">
        <v>3.00054036</v>
      </c>
      <c r="G4975" s="3">
        <v>2.6950099999999999E-3</v>
      </c>
      <c r="H4975" s="3">
        <v>1.1050463999999999E-2</v>
      </c>
    </row>
    <row r="4976" spans="1:8">
      <c r="A4976" s="3" t="s">
        <v>3535</v>
      </c>
      <c r="B4976" s="3" t="s">
        <v>25</v>
      </c>
      <c r="C4976" s="3">
        <v>13.865788670000001</v>
      </c>
      <c r="D4976" s="3">
        <v>1.4191705219999999</v>
      </c>
      <c r="E4976" s="3">
        <v>0.47301004800000002</v>
      </c>
      <c r="F4976" s="3">
        <v>3.000296777</v>
      </c>
      <c r="G4976" s="3">
        <v>2.6971669999999999E-3</v>
      </c>
      <c r="H4976" s="3">
        <v>1.1057081999999999E-2</v>
      </c>
    </row>
    <row r="4977" spans="1:8">
      <c r="A4977" s="3" t="s">
        <v>2706</v>
      </c>
      <c r="B4977" s="3" t="s">
        <v>59</v>
      </c>
      <c r="C4977" s="3">
        <v>13.674586959999999</v>
      </c>
      <c r="D4977" s="3">
        <v>1.5658402600000001</v>
      </c>
      <c r="E4977" s="3">
        <v>0.52191779100000002</v>
      </c>
      <c r="F4977" s="3">
        <v>3.000166476</v>
      </c>
      <c r="G4977" s="3">
        <v>2.6983210000000001E-3</v>
      </c>
      <c r="H4977" s="3">
        <v>1.1059589999999999E-2</v>
      </c>
    </row>
    <row r="4978" spans="1:8">
      <c r="A4978" s="3" t="s">
        <v>6371</v>
      </c>
      <c r="B4978" s="3" t="s">
        <v>10</v>
      </c>
      <c r="C4978" s="3">
        <v>4.458152009</v>
      </c>
      <c r="D4978" s="3">
        <v>2.206493466</v>
      </c>
      <c r="E4978" s="3">
        <v>0.73549168200000004</v>
      </c>
      <c r="F4978" s="3">
        <v>3.0000250429999999</v>
      </c>
      <c r="G4978" s="3">
        <v>2.6995740000000002E-3</v>
      </c>
      <c r="H4978" s="3">
        <v>1.1062503E-2</v>
      </c>
    </row>
    <row r="4979" spans="1:8">
      <c r="A4979" s="3" t="s">
        <v>8857</v>
      </c>
      <c r="B4979" s="3" t="s">
        <v>1085</v>
      </c>
      <c r="C4979" s="3">
        <v>3.8109170579999998</v>
      </c>
      <c r="D4979" s="3">
        <v>2.3265954199999999</v>
      </c>
      <c r="E4979" s="3">
        <v>0.77567052400000003</v>
      </c>
      <c r="F4979" s="3">
        <v>2.9994634919999998</v>
      </c>
      <c r="G4979" s="3">
        <v>2.704555E-3</v>
      </c>
      <c r="H4979" s="3">
        <v>1.1080688999999999E-2</v>
      </c>
    </row>
    <row r="4980" spans="1:8">
      <c r="A4980" s="3" t="s">
        <v>17953</v>
      </c>
      <c r="B4980" s="3" t="s">
        <v>15</v>
      </c>
      <c r="C4980" s="3">
        <v>14.58844302</v>
      </c>
      <c r="D4980" s="3">
        <v>-0.71068592600000002</v>
      </c>
      <c r="E4980" s="3">
        <v>0.23697676600000001</v>
      </c>
      <c r="F4980" s="3">
        <v>-2.9989687900000002</v>
      </c>
      <c r="G4980" s="3">
        <v>2.7089509999999998E-3</v>
      </c>
      <c r="H4980" s="3">
        <v>1.1096467E-2</v>
      </c>
    </row>
    <row r="4981" spans="1:8">
      <c r="A4981" s="3" t="s">
        <v>9014</v>
      </c>
      <c r="B4981" s="3" t="s">
        <v>47</v>
      </c>
      <c r="C4981" s="3">
        <v>3.466059993</v>
      </c>
      <c r="D4981" s="3">
        <v>2.222815234</v>
      </c>
      <c r="E4981" s="3">
        <v>0.74134781800000005</v>
      </c>
      <c r="F4981" s="3">
        <v>2.998343261</v>
      </c>
      <c r="G4981" s="3">
        <v>2.7145170000000001E-3</v>
      </c>
      <c r="H4981" s="3">
        <v>1.1117037E-2</v>
      </c>
    </row>
    <row r="4982" spans="1:8">
      <c r="A4982" s="3" t="s">
        <v>6042</v>
      </c>
      <c r="B4982" s="3" t="s">
        <v>59</v>
      </c>
      <c r="C4982" s="3">
        <v>14.114416459999999</v>
      </c>
      <c r="D4982" s="3">
        <v>1.435928291</v>
      </c>
      <c r="E4982" s="3">
        <v>0.47896369100000002</v>
      </c>
      <c r="F4982" s="3">
        <v>2.9979898650000001</v>
      </c>
      <c r="G4982" s="3">
        <v>2.717667E-3</v>
      </c>
      <c r="H4982" s="3">
        <v>1.1127701E-2</v>
      </c>
    </row>
    <row r="4983" spans="1:8">
      <c r="A4983" s="3" t="s">
        <v>2055</v>
      </c>
      <c r="B4983" s="3" t="s">
        <v>59</v>
      </c>
      <c r="C4983" s="3">
        <v>23.004721960000001</v>
      </c>
      <c r="D4983" s="3">
        <v>0.99924946400000003</v>
      </c>
      <c r="E4983" s="3">
        <v>0.33334853599999997</v>
      </c>
      <c r="F4983" s="3">
        <v>2.9976116789999998</v>
      </c>
      <c r="G4983" s="3">
        <v>2.721041E-3</v>
      </c>
      <c r="H4983" s="3">
        <v>1.113928E-2</v>
      </c>
    </row>
    <row r="4984" spans="1:8">
      <c r="A4984" s="3" t="s">
        <v>4359</v>
      </c>
      <c r="B4984" s="3" t="s">
        <v>10</v>
      </c>
      <c r="C4984" s="3">
        <v>11.267190429999999</v>
      </c>
      <c r="D4984" s="3">
        <v>1.872402602</v>
      </c>
      <c r="E4984" s="3">
        <v>0.62470406700000003</v>
      </c>
      <c r="F4984" s="3">
        <v>2.9972633480000002</v>
      </c>
      <c r="G4984" s="3">
        <v>2.724153E-3</v>
      </c>
      <c r="H4984" s="3">
        <v>1.1149779E-2</v>
      </c>
    </row>
    <row r="4985" spans="1:8">
      <c r="A4985" s="3" t="s">
        <v>2600</v>
      </c>
      <c r="B4985" s="3" t="s">
        <v>47</v>
      </c>
      <c r="C4985" s="3">
        <v>12.314632550000001</v>
      </c>
      <c r="D4985" s="3">
        <v>1.775626173</v>
      </c>
      <c r="E4985" s="3">
        <v>0.59244026900000002</v>
      </c>
      <c r="F4985" s="3">
        <v>2.9971395689999998</v>
      </c>
      <c r="G4985" s="3">
        <v>2.7252589999999998E-3</v>
      </c>
      <c r="H4985" s="3">
        <v>1.1152069000000001E-2</v>
      </c>
    </row>
    <row r="4986" spans="1:8">
      <c r="A4986" s="3" t="s">
        <v>2038</v>
      </c>
      <c r="B4986" s="3" t="s">
        <v>10</v>
      </c>
      <c r="C4986" s="3">
        <v>12.88231504</v>
      </c>
      <c r="D4986" s="3">
        <v>1.640453452</v>
      </c>
      <c r="E4986" s="3">
        <v>0.54735630999999996</v>
      </c>
      <c r="F4986" s="3">
        <v>2.9970485830000002</v>
      </c>
      <c r="G4986" s="3">
        <v>2.7260729999999999E-3</v>
      </c>
      <c r="H4986" s="3">
        <v>1.1153160000000001E-2</v>
      </c>
    </row>
    <row r="4987" spans="1:8">
      <c r="A4987" s="3" t="s">
        <v>6576</v>
      </c>
      <c r="B4987" s="3" t="s">
        <v>15</v>
      </c>
      <c r="C4987" s="3">
        <v>19.820703049999999</v>
      </c>
      <c r="D4987" s="3">
        <v>1.3610736649999999</v>
      </c>
      <c r="E4987" s="3">
        <v>0.45432930999999999</v>
      </c>
      <c r="F4987" s="3">
        <v>2.9957866129999999</v>
      </c>
      <c r="G4987" s="3">
        <v>2.7373789999999999E-3</v>
      </c>
      <c r="H4987" s="3">
        <v>1.1197171000000001E-2</v>
      </c>
    </row>
    <row r="4988" spans="1:8">
      <c r="A4988" s="3" t="s">
        <v>8688</v>
      </c>
      <c r="B4988" s="3" t="s">
        <v>47</v>
      </c>
      <c r="C4988" s="3">
        <v>6.0490778179999998</v>
      </c>
      <c r="D4988" s="3">
        <v>2.2695953640000002</v>
      </c>
      <c r="E4988" s="3">
        <v>0.75763299900000003</v>
      </c>
      <c r="F4988" s="3">
        <v>2.9956395360000001</v>
      </c>
      <c r="G4988" s="3">
        <v>2.7387000000000002E-3</v>
      </c>
      <c r="H4988" s="3">
        <v>1.1200326E-2</v>
      </c>
    </row>
    <row r="4989" spans="1:8">
      <c r="A4989" s="3" t="s">
        <v>11454</v>
      </c>
      <c r="B4989" s="3" t="s">
        <v>333</v>
      </c>
      <c r="C4989" s="3">
        <v>3.5947180410000001</v>
      </c>
      <c r="D4989" s="3">
        <v>2.220707558</v>
      </c>
      <c r="E4989" s="3">
        <v>0.741536203</v>
      </c>
      <c r="F4989" s="3">
        <v>2.9947392289999999</v>
      </c>
      <c r="G4989" s="3">
        <v>2.7467960000000001E-3</v>
      </c>
      <c r="H4989" s="3">
        <v>1.1230555E-2</v>
      </c>
    </row>
    <row r="4990" spans="1:8">
      <c r="A4990" s="3" t="s">
        <v>17954</v>
      </c>
      <c r="B4990" s="3" t="s">
        <v>186</v>
      </c>
      <c r="C4990" s="3">
        <v>5.2311336070000003</v>
      </c>
      <c r="D4990" s="3">
        <v>-2.9418629040000002</v>
      </c>
      <c r="E4990" s="3">
        <v>0.982358065</v>
      </c>
      <c r="F4990" s="3">
        <v>-2.9946951199999998</v>
      </c>
      <c r="G4990" s="3">
        <v>2.7471930000000002E-3</v>
      </c>
      <c r="H4990" s="3">
        <v>1.1230555E-2</v>
      </c>
    </row>
    <row r="4991" spans="1:8">
      <c r="A4991" s="3" t="s">
        <v>5605</v>
      </c>
      <c r="B4991" s="3" t="s">
        <v>10</v>
      </c>
      <c r="C4991" s="3">
        <v>5.9685864280000001</v>
      </c>
      <c r="D4991" s="3">
        <v>2.2810643270000002</v>
      </c>
      <c r="E4991" s="3">
        <v>0.76189817400000004</v>
      </c>
      <c r="F4991" s="3">
        <v>2.9939228170000001</v>
      </c>
      <c r="G4991" s="3">
        <v>2.7541559999999998E-3</v>
      </c>
      <c r="H4991" s="3">
        <v>1.1254508E-2</v>
      </c>
    </row>
    <row r="4992" spans="1:8">
      <c r="A4992" s="3" t="s">
        <v>4842</v>
      </c>
      <c r="B4992" s="3" t="s">
        <v>59</v>
      </c>
      <c r="C4992" s="3">
        <v>23.14976927</v>
      </c>
      <c r="D4992" s="3">
        <v>1.071178116</v>
      </c>
      <c r="E4992" s="3">
        <v>0.35777825400000002</v>
      </c>
      <c r="F4992" s="3">
        <v>2.9939721129999999</v>
      </c>
      <c r="G4992" s="3">
        <v>2.7537109999999998E-3</v>
      </c>
      <c r="H4992" s="3">
        <v>1.1254508E-2</v>
      </c>
    </row>
    <row r="4993" spans="1:8">
      <c r="A4993" s="3" t="s">
        <v>8527</v>
      </c>
      <c r="B4993" s="3" t="s">
        <v>51</v>
      </c>
      <c r="C4993" s="3">
        <v>4.7148687689999997</v>
      </c>
      <c r="D4993" s="3">
        <v>2.6461251940000001</v>
      </c>
      <c r="E4993" s="3">
        <v>0.88395705300000005</v>
      </c>
      <c r="F4993" s="3">
        <v>2.9934997239999999</v>
      </c>
      <c r="G4993" s="3">
        <v>2.7579779999999999E-3</v>
      </c>
      <c r="H4993" s="3">
        <v>1.1267866E-2</v>
      </c>
    </row>
    <row r="4994" spans="1:8">
      <c r="A4994" s="3" t="s">
        <v>17955</v>
      </c>
      <c r="B4994" s="3" t="s">
        <v>51</v>
      </c>
      <c r="C4994" s="3">
        <v>1.6776535509999999</v>
      </c>
      <c r="D4994" s="3">
        <v>-1.702691752</v>
      </c>
      <c r="E4994" s="3">
        <v>0.568889635</v>
      </c>
      <c r="F4994" s="3">
        <v>-2.9930089180000001</v>
      </c>
      <c r="G4994" s="3">
        <v>2.7624170000000001E-3</v>
      </c>
      <c r="H4994" s="3">
        <v>1.1283741999999999E-2</v>
      </c>
    </row>
    <row r="4995" spans="1:8">
      <c r="A4995" s="3" t="s">
        <v>2559</v>
      </c>
      <c r="B4995" s="3" t="s">
        <v>59</v>
      </c>
      <c r="C4995" s="3">
        <v>15.62651541</v>
      </c>
      <c r="D4995" s="3">
        <v>2.5855905240000001</v>
      </c>
      <c r="E4995" s="3">
        <v>0.86391998000000003</v>
      </c>
      <c r="F4995" s="3">
        <v>2.9928588120000001</v>
      </c>
      <c r="G4995" s="3">
        <v>2.7637759999999999E-3</v>
      </c>
      <c r="H4995" s="3">
        <v>1.1284772E-2</v>
      </c>
    </row>
    <row r="4996" spans="1:8">
      <c r="A4996" s="3" t="s">
        <v>3829</v>
      </c>
      <c r="B4996" s="3" t="s">
        <v>25</v>
      </c>
      <c r="C4996" s="3">
        <v>9.1646213579999998</v>
      </c>
      <c r="D4996" s="3">
        <v>2.1578573620000001</v>
      </c>
      <c r="E4996" s="3">
        <v>0.72098981600000001</v>
      </c>
      <c r="F4996" s="3">
        <v>2.9929096290000001</v>
      </c>
      <c r="G4996" s="3">
        <v>2.763316E-3</v>
      </c>
      <c r="H4996" s="3">
        <v>1.1284772E-2</v>
      </c>
    </row>
    <row r="4997" spans="1:8">
      <c r="A4997" s="3" t="s">
        <v>4121</v>
      </c>
      <c r="B4997" s="3" t="s">
        <v>59</v>
      </c>
      <c r="C4997" s="3">
        <v>10.86693852</v>
      </c>
      <c r="D4997" s="3">
        <v>1.829734937</v>
      </c>
      <c r="E4997" s="3">
        <v>0.61151820000000001</v>
      </c>
      <c r="F4997" s="3">
        <v>2.9921185289999999</v>
      </c>
      <c r="G4997" s="3">
        <v>2.7704869999999999E-3</v>
      </c>
      <c r="H4997" s="3">
        <v>1.1308748E-2</v>
      </c>
    </row>
    <row r="4998" spans="1:8">
      <c r="A4998" s="3" t="s">
        <v>6086</v>
      </c>
      <c r="B4998" s="3" t="s">
        <v>59</v>
      </c>
      <c r="C4998" s="3">
        <v>13.37196569</v>
      </c>
      <c r="D4998" s="3">
        <v>1.5327013439999999</v>
      </c>
      <c r="E4998" s="3">
        <v>0.51225798700000003</v>
      </c>
      <c r="F4998" s="3">
        <v>2.9920496779999999</v>
      </c>
      <c r="G4998" s="3">
        <v>2.7711120000000001E-3</v>
      </c>
      <c r="H4998" s="3">
        <v>1.1308748E-2</v>
      </c>
    </row>
    <row r="4999" spans="1:8">
      <c r="A4999" s="3" t="s">
        <v>1658</v>
      </c>
      <c r="B4999" s="3" t="s">
        <v>1659</v>
      </c>
      <c r="C4999" s="3">
        <v>25.252494389999999</v>
      </c>
      <c r="D4999" s="3">
        <v>-1.15367552</v>
      </c>
      <c r="E4999" s="3">
        <v>0.38558317399999997</v>
      </c>
      <c r="F4999" s="3">
        <v>-2.992027658</v>
      </c>
      <c r="G4999" s="3">
        <v>2.7713120000000002E-3</v>
      </c>
      <c r="H4999" s="3">
        <v>1.1308748E-2</v>
      </c>
    </row>
    <row r="5000" spans="1:8">
      <c r="A5000" s="3" t="s">
        <v>1001</v>
      </c>
      <c r="B5000" s="3" t="s">
        <v>49</v>
      </c>
      <c r="C5000" s="3">
        <v>21.846129510000001</v>
      </c>
      <c r="D5000" s="3">
        <v>1.514503784</v>
      </c>
      <c r="E5000" s="3">
        <v>0.50619172800000001</v>
      </c>
      <c r="F5000" s="3">
        <v>2.9919568010000002</v>
      </c>
      <c r="G5000" s="3">
        <v>2.771955E-3</v>
      </c>
      <c r="H5000" s="3">
        <v>1.1309110000000001E-2</v>
      </c>
    </row>
    <row r="5001" spans="1:8">
      <c r="A5001" s="3" t="s">
        <v>17956</v>
      </c>
      <c r="B5001" s="3" t="s">
        <v>166</v>
      </c>
      <c r="C5001" s="3">
        <v>11.523050209999999</v>
      </c>
      <c r="D5001" s="3">
        <v>-1.1452893129999999</v>
      </c>
      <c r="E5001" s="3">
        <v>0.38282170500000001</v>
      </c>
      <c r="F5001" s="3">
        <v>-2.9917042230000002</v>
      </c>
      <c r="G5001" s="3">
        <v>2.7742489999999999E-3</v>
      </c>
      <c r="H5001" s="3">
        <v>1.1316206000000001E-2</v>
      </c>
    </row>
    <row r="5002" spans="1:8">
      <c r="A5002" s="3" t="s">
        <v>10045</v>
      </c>
      <c r="B5002" s="3" t="s">
        <v>47</v>
      </c>
      <c r="C5002" s="3">
        <v>3.532163256</v>
      </c>
      <c r="D5002" s="3">
        <v>2.2440199189999999</v>
      </c>
      <c r="E5002" s="3">
        <v>0.75023538700000003</v>
      </c>
      <c r="F5002" s="3">
        <v>2.9910878059999999</v>
      </c>
      <c r="G5002" s="3">
        <v>2.7798549999999999E-3</v>
      </c>
      <c r="H5002" s="3">
        <v>1.1336807000000001E-2</v>
      </c>
    </row>
    <row r="5003" spans="1:8">
      <c r="A5003" s="3" t="s">
        <v>5131</v>
      </c>
      <c r="B5003" s="3" t="s">
        <v>5132</v>
      </c>
      <c r="C5003" s="3">
        <v>18.6838558</v>
      </c>
      <c r="D5003" s="3">
        <v>1.15620436</v>
      </c>
      <c r="E5003" s="3">
        <v>0.38657595900000002</v>
      </c>
      <c r="F5003" s="3">
        <v>2.990885316</v>
      </c>
      <c r="G5003" s="3">
        <v>2.7816989999999999E-3</v>
      </c>
      <c r="H5003" s="3">
        <v>1.1342058E-2</v>
      </c>
    </row>
    <row r="5004" spans="1:8">
      <c r="A5004" s="3" t="s">
        <v>2186</v>
      </c>
      <c r="B5004" s="3" t="s">
        <v>15</v>
      </c>
      <c r="C5004" s="3">
        <v>15.793240519999999</v>
      </c>
      <c r="D5004" s="3">
        <v>1.351069957</v>
      </c>
      <c r="E5004" s="3">
        <v>0.45180968500000002</v>
      </c>
      <c r="F5004" s="3">
        <v>2.9903519150000002</v>
      </c>
      <c r="G5004" s="3">
        <v>2.7865619999999998E-3</v>
      </c>
      <c r="H5004" s="3">
        <v>1.1359614000000001E-2</v>
      </c>
    </row>
    <row r="5005" spans="1:8">
      <c r="A5005" s="3" t="s">
        <v>1069</v>
      </c>
      <c r="B5005" s="3" t="s">
        <v>23</v>
      </c>
      <c r="C5005" s="3">
        <v>27.245705189999999</v>
      </c>
      <c r="D5005" s="3">
        <v>-1.3155944610000001</v>
      </c>
      <c r="E5005" s="3">
        <v>0.43997597999999999</v>
      </c>
      <c r="F5005" s="3">
        <v>-2.990150651</v>
      </c>
      <c r="G5005" s="3">
        <v>2.788399E-3</v>
      </c>
      <c r="H5005" s="3">
        <v>1.1364829E-2</v>
      </c>
    </row>
    <row r="5006" spans="1:8">
      <c r="A5006" s="3" t="s">
        <v>2145</v>
      </c>
      <c r="B5006" s="3" t="s">
        <v>10</v>
      </c>
      <c r="C5006" s="3">
        <v>10.803648089999999</v>
      </c>
      <c r="D5006" s="3">
        <v>2.0744908550000001</v>
      </c>
      <c r="E5006" s="3">
        <v>0.69383656400000004</v>
      </c>
      <c r="F5006" s="3">
        <v>2.9898840209999999</v>
      </c>
      <c r="G5006" s="3">
        <v>2.7908339999999998E-3</v>
      </c>
      <c r="H5006" s="3">
        <v>1.1372481E-2</v>
      </c>
    </row>
    <row r="5007" spans="1:8">
      <c r="A5007" s="3" t="s">
        <v>4430</v>
      </c>
      <c r="B5007" s="3" t="s">
        <v>47</v>
      </c>
      <c r="C5007" s="3">
        <v>9.3805833679999999</v>
      </c>
      <c r="D5007" s="3">
        <v>2.2034203469999998</v>
      </c>
      <c r="E5007" s="3">
        <v>0.73703798300000001</v>
      </c>
      <c r="F5007" s="3">
        <v>2.9895614570000002</v>
      </c>
      <c r="G5007" s="3">
        <v>2.7937819999999999E-3</v>
      </c>
      <c r="H5007" s="3">
        <v>1.1378551000000001E-2</v>
      </c>
    </row>
    <row r="5008" spans="1:8">
      <c r="A5008" s="3" t="s">
        <v>7210</v>
      </c>
      <c r="B5008" s="3" t="s">
        <v>10</v>
      </c>
      <c r="C5008" s="3">
        <v>9.1557166070000005</v>
      </c>
      <c r="D5008" s="3">
        <v>2.5220975669999999</v>
      </c>
      <c r="E5008" s="3">
        <v>0.84361000200000003</v>
      </c>
      <c r="F5008" s="3">
        <v>2.989648726</v>
      </c>
      <c r="G5008" s="3">
        <v>2.7929840000000001E-3</v>
      </c>
      <c r="H5008" s="3">
        <v>1.1378551000000001E-2</v>
      </c>
    </row>
    <row r="5009" spans="1:8">
      <c r="A5009" s="3" t="s">
        <v>8880</v>
      </c>
      <c r="B5009" s="3" t="s">
        <v>10</v>
      </c>
      <c r="C5009" s="3">
        <v>3.8395127680000001</v>
      </c>
      <c r="D5009" s="3">
        <v>2.3536600970000001</v>
      </c>
      <c r="E5009" s="3">
        <v>0.78729895999999999</v>
      </c>
      <c r="F5009" s="3">
        <v>2.9895379229999999</v>
      </c>
      <c r="G5009" s="3">
        <v>2.7939979999999998E-3</v>
      </c>
      <c r="H5009" s="3">
        <v>1.1378551000000001E-2</v>
      </c>
    </row>
    <row r="5010" spans="1:8">
      <c r="A5010" s="3" t="s">
        <v>3768</v>
      </c>
      <c r="B5010" s="3" t="s">
        <v>59</v>
      </c>
      <c r="C5010" s="3">
        <v>22.002296860000001</v>
      </c>
      <c r="D5010" s="3">
        <v>1.0708846400000001</v>
      </c>
      <c r="E5010" s="3">
        <v>0.358258458</v>
      </c>
      <c r="F5010" s="3">
        <v>2.9891398690000002</v>
      </c>
      <c r="G5010" s="3">
        <v>2.7976400000000001E-3</v>
      </c>
      <c r="H5010" s="3">
        <v>1.1391111000000001E-2</v>
      </c>
    </row>
    <row r="5011" spans="1:8">
      <c r="A5011" s="3" t="s">
        <v>1812</v>
      </c>
      <c r="B5011" s="3" t="s">
        <v>59</v>
      </c>
      <c r="C5011" s="3">
        <v>17.71452931</v>
      </c>
      <c r="D5011" s="3">
        <v>1.1870361810000001</v>
      </c>
      <c r="E5011" s="3">
        <v>0.3971864</v>
      </c>
      <c r="F5011" s="3">
        <v>2.988612351</v>
      </c>
      <c r="G5011" s="3">
        <v>2.8024740000000001E-3</v>
      </c>
      <c r="H5011" s="3">
        <v>1.1408516E-2</v>
      </c>
    </row>
    <row r="5012" spans="1:8">
      <c r="A5012" s="3" t="s">
        <v>5992</v>
      </c>
      <c r="B5012" s="3" t="s">
        <v>59</v>
      </c>
      <c r="C5012" s="3">
        <v>16.140019949999999</v>
      </c>
      <c r="D5012" s="3">
        <v>1.4958886810000001</v>
      </c>
      <c r="E5012" s="3">
        <v>0.50055861300000004</v>
      </c>
      <c r="F5012" s="3">
        <v>2.988438602</v>
      </c>
      <c r="G5012" s="3">
        <v>2.8040679999999998E-3</v>
      </c>
      <c r="H5012" s="3">
        <v>1.1412726E-2</v>
      </c>
    </row>
    <row r="5013" spans="1:8">
      <c r="A5013" s="3" t="s">
        <v>4977</v>
      </c>
      <c r="B5013" s="3" t="s">
        <v>59</v>
      </c>
      <c r="C5013" s="3">
        <v>14.651218699999999</v>
      </c>
      <c r="D5013" s="3">
        <v>1.3737191740000001</v>
      </c>
      <c r="E5013" s="3">
        <v>0.45972342700000002</v>
      </c>
      <c r="F5013" s="3">
        <v>2.988142641</v>
      </c>
      <c r="G5013" s="3">
        <v>2.806785E-3</v>
      </c>
      <c r="H5013" s="3">
        <v>1.1421504000000001E-2</v>
      </c>
    </row>
    <row r="5014" spans="1:8">
      <c r="A5014" s="3" t="s">
        <v>9878</v>
      </c>
      <c r="B5014" s="3" t="s">
        <v>83</v>
      </c>
      <c r="C5014" s="3">
        <v>3.8898467330000002</v>
      </c>
      <c r="D5014" s="3">
        <v>2.3748578650000001</v>
      </c>
      <c r="E5014" s="3">
        <v>0.79478666899999995</v>
      </c>
      <c r="F5014" s="3">
        <v>2.9880444110000002</v>
      </c>
      <c r="G5014" s="3">
        <v>2.807688E-3</v>
      </c>
      <c r="H5014" s="3">
        <v>1.1422896E-2</v>
      </c>
    </row>
    <row r="5015" spans="1:8">
      <c r="A5015" s="3" t="s">
        <v>11463</v>
      </c>
      <c r="B5015" s="3" t="s">
        <v>59</v>
      </c>
      <c r="C5015" s="3">
        <v>9.0575008970000006</v>
      </c>
      <c r="D5015" s="3">
        <v>2.1525422129999998</v>
      </c>
      <c r="E5015" s="3">
        <v>0.72045491500000003</v>
      </c>
      <c r="F5015" s="3">
        <v>2.987754222</v>
      </c>
      <c r="G5015" s="3">
        <v>2.8103550000000001E-3</v>
      </c>
      <c r="H5015" s="3">
        <v>1.1431466E-2</v>
      </c>
    </row>
    <row r="5016" spans="1:8">
      <c r="A5016" s="3" t="s">
        <v>11484</v>
      </c>
      <c r="B5016" s="3" t="s">
        <v>25</v>
      </c>
      <c r="C5016" s="3">
        <v>3.5024704120000001</v>
      </c>
      <c r="D5016" s="3">
        <v>2.2109548320000001</v>
      </c>
      <c r="E5016" s="3">
        <v>0.74021557900000001</v>
      </c>
      <c r="F5016" s="3">
        <v>2.9869066449999999</v>
      </c>
      <c r="G5016" s="3">
        <v>2.8181579999999999E-3</v>
      </c>
      <c r="H5016" s="3">
        <v>1.1460919999999999E-2</v>
      </c>
    </row>
    <row r="5017" spans="1:8">
      <c r="A5017" s="3" t="s">
        <v>16087</v>
      </c>
      <c r="B5017" s="3" t="s">
        <v>47</v>
      </c>
      <c r="C5017" s="3">
        <v>3.5160623200000001</v>
      </c>
      <c r="D5017" s="3">
        <v>2.2406727239999999</v>
      </c>
      <c r="E5017" s="3">
        <v>0.75019012600000001</v>
      </c>
      <c r="F5017" s="3">
        <v>2.9868064740000002</v>
      </c>
      <c r="G5017" s="3">
        <v>2.8190810000000002E-3</v>
      </c>
      <c r="H5017" s="3">
        <v>1.1462389999999999E-2</v>
      </c>
    </row>
    <row r="5018" spans="1:8">
      <c r="A5018" s="3" t="s">
        <v>668</v>
      </c>
      <c r="B5018" s="3" t="s">
        <v>15</v>
      </c>
      <c r="C5018" s="3">
        <v>45.626150170000003</v>
      </c>
      <c r="D5018" s="3">
        <v>0.67923022600000005</v>
      </c>
      <c r="E5018" s="3">
        <v>0.22746048099999999</v>
      </c>
      <c r="F5018" s="3">
        <v>2.9861460960000001</v>
      </c>
      <c r="G5018" s="3">
        <v>2.825176E-3</v>
      </c>
      <c r="H5018" s="3">
        <v>1.1484121E-2</v>
      </c>
    </row>
    <row r="5019" spans="1:8">
      <c r="A5019" s="3" t="s">
        <v>11588</v>
      </c>
      <c r="B5019" s="3" t="s">
        <v>49</v>
      </c>
      <c r="C5019" s="3">
        <v>5.3435343770000001</v>
      </c>
      <c r="D5019" s="3">
        <v>2.8185109480000001</v>
      </c>
      <c r="E5019" s="3">
        <v>0.94387523699999998</v>
      </c>
      <c r="F5019" s="3">
        <v>2.9861054070000002</v>
      </c>
      <c r="G5019" s="3">
        <v>2.8255519999999998E-3</v>
      </c>
      <c r="H5019" s="3">
        <v>1.1484121E-2</v>
      </c>
    </row>
    <row r="5020" spans="1:8">
      <c r="A5020" s="3" t="s">
        <v>16312</v>
      </c>
      <c r="B5020" s="3" t="s">
        <v>47</v>
      </c>
      <c r="C5020" s="3">
        <v>3.5289098399999999</v>
      </c>
      <c r="D5020" s="3">
        <v>2.212482955</v>
      </c>
      <c r="E5020" s="3">
        <v>0.74100064099999996</v>
      </c>
      <c r="F5020" s="3">
        <v>2.985804377</v>
      </c>
      <c r="G5020" s="3">
        <v>2.828335E-3</v>
      </c>
      <c r="H5020" s="3">
        <v>1.1493141E-2</v>
      </c>
    </row>
    <row r="5021" spans="1:8">
      <c r="A5021" s="3" t="s">
        <v>5543</v>
      </c>
      <c r="B5021" s="3" t="s">
        <v>5544</v>
      </c>
      <c r="C5021" s="3">
        <v>5.729564538</v>
      </c>
      <c r="D5021" s="3">
        <v>2.2095448740000001</v>
      </c>
      <c r="E5021" s="3">
        <v>0.74009424999999995</v>
      </c>
      <c r="F5021" s="3">
        <v>2.985491203</v>
      </c>
      <c r="G5021" s="3">
        <v>2.8312329999999998E-3</v>
      </c>
      <c r="H5021" s="3">
        <v>1.1502623999999999E-2</v>
      </c>
    </row>
    <row r="5022" spans="1:8">
      <c r="A5022" s="3" t="s">
        <v>2094</v>
      </c>
      <c r="B5022" s="3" t="s">
        <v>59</v>
      </c>
      <c r="C5022" s="3">
        <v>31.147522120000001</v>
      </c>
      <c r="D5022" s="3">
        <v>0.88694893500000005</v>
      </c>
      <c r="E5022" s="3">
        <v>0.297105177</v>
      </c>
      <c r="F5022" s="3">
        <v>2.9853028610000001</v>
      </c>
      <c r="G5022" s="3">
        <v>2.832977E-3</v>
      </c>
      <c r="H5022" s="3">
        <v>1.1507415999999999E-2</v>
      </c>
    </row>
    <row r="5023" spans="1:8">
      <c r="A5023" s="3" t="s">
        <v>6138</v>
      </c>
      <c r="B5023" s="3" t="s">
        <v>25</v>
      </c>
      <c r="C5023" s="3">
        <v>10.589493109999999</v>
      </c>
      <c r="D5023" s="3">
        <v>2.0347756389999998</v>
      </c>
      <c r="E5023" s="3">
        <v>0.68167730699999995</v>
      </c>
      <c r="F5023" s="3">
        <v>2.9849543449999998</v>
      </c>
      <c r="G5023" s="3">
        <v>2.8362069999999999E-3</v>
      </c>
      <c r="H5023" s="3">
        <v>1.1515947E-2</v>
      </c>
    </row>
    <row r="5024" spans="1:8">
      <c r="A5024" s="3" t="s">
        <v>17957</v>
      </c>
      <c r="B5024" s="3" t="s">
        <v>59</v>
      </c>
      <c r="C5024" s="3">
        <v>4.0327034360000003</v>
      </c>
      <c r="D5024" s="3">
        <v>-1.3138750260000001</v>
      </c>
      <c r="E5024" s="3">
        <v>0.44015818699999998</v>
      </c>
      <c r="F5024" s="3">
        <v>-2.9850064509999998</v>
      </c>
      <c r="G5024" s="3">
        <v>2.8357230000000001E-3</v>
      </c>
      <c r="H5024" s="3">
        <v>1.1515947E-2</v>
      </c>
    </row>
    <row r="5025" spans="1:8">
      <c r="A5025" s="3" t="s">
        <v>3087</v>
      </c>
      <c r="B5025" s="3" t="s">
        <v>15</v>
      </c>
      <c r="C5025" s="3">
        <v>50.799725389999999</v>
      </c>
      <c r="D5025" s="3">
        <v>0.74750366499999998</v>
      </c>
      <c r="E5025" s="3">
        <v>0.25043222599999998</v>
      </c>
      <c r="F5025" s="3">
        <v>2.9848541339999999</v>
      </c>
      <c r="G5025" s="3">
        <v>2.8371360000000001E-3</v>
      </c>
      <c r="H5025" s="3">
        <v>1.1517427E-2</v>
      </c>
    </row>
    <row r="5026" spans="1:8">
      <c r="A5026" s="3" t="s">
        <v>13546</v>
      </c>
      <c r="B5026" s="3" t="s">
        <v>204</v>
      </c>
      <c r="C5026" s="3">
        <v>27.87287173</v>
      </c>
      <c r="D5026" s="3">
        <v>-1.247976457</v>
      </c>
      <c r="E5026" s="3">
        <v>0.41812417600000001</v>
      </c>
      <c r="F5026" s="3">
        <v>-2.98470294</v>
      </c>
      <c r="G5026" s="3">
        <v>2.8385379999999998E-3</v>
      </c>
      <c r="H5026" s="3">
        <v>1.1520827000000001E-2</v>
      </c>
    </row>
    <row r="5027" spans="1:8">
      <c r="A5027" s="3" t="s">
        <v>4778</v>
      </c>
      <c r="B5027" s="3" t="s">
        <v>59</v>
      </c>
      <c r="C5027" s="3">
        <v>13.63939978</v>
      </c>
      <c r="D5027" s="3">
        <v>1.5618560990000001</v>
      </c>
      <c r="E5027" s="3">
        <v>0.52333651199999998</v>
      </c>
      <c r="F5027" s="3">
        <v>2.9844202800000001</v>
      </c>
      <c r="G5027" s="3">
        <v>2.8411619999999999E-3</v>
      </c>
      <c r="H5027" s="3">
        <v>1.1529182000000001E-2</v>
      </c>
    </row>
    <row r="5028" spans="1:8">
      <c r="A5028" s="3" t="s">
        <v>3763</v>
      </c>
      <c r="B5028" s="3" t="s">
        <v>25</v>
      </c>
      <c r="C5028" s="3">
        <v>7.367452965</v>
      </c>
      <c r="D5028" s="3">
        <v>2.2084204760000001</v>
      </c>
      <c r="E5028" s="3">
        <v>0.74006975399999997</v>
      </c>
      <c r="F5028" s="3">
        <v>2.9840707100000001</v>
      </c>
      <c r="G5028" s="3">
        <v>2.8444099999999999E-3</v>
      </c>
      <c r="H5028" s="3">
        <v>1.1540066E-2</v>
      </c>
    </row>
    <row r="5029" spans="1:8">
      <c r="A5029" s="3" t="s">
        <v>13775</v>
      </c>
      <c r="B5029" s="3" t="s">
        <v>10</v>
      </c>
      <c r="C5029" s="3">
        <v>6.0729255819999999</v>
      </c>
      <c r="D5029" s="3">
        <v>2.2665415389999999</v>
      </c>
      <c r="E5029" s="3">
        <v>0.75958680700000003</v>
      </c>
      <c r="F5029" s="3">
        <v>2.98391378</v>
      </c>
      <c r="G5029" s="3">
        <v>2.8458699999999999E-3</v>
      </c>
      <c r="H5029" s="3">
        <v>1.1543688999999999E-2</v>
      </c>
    </row>
    <row r="5030" spans="1:8">
      <c r="A5030" s="3" t="s">
        <v>17958</v>
      </c>
      <c r="B5030" s="3" t="s">
        <v>15</v>
      </c>
      <c r="C5030" s="3">
        <v>6.0158023350000001</v>
      </c>
      <c r="D5030" s="3">
        <v>-1.1308103350000001</v>
      </c>
      <c r="E5030" s="3">
        <v>0.37898601999999998</v>
      </c>
      <c r="F5030" s="3">
        <v>-2.9837784909999998</v>
      </c>
      <c r="G5030" s="3">
        <v>2.847128E-3</v>
      </c>
      <c r="H5030" s="3">
        <v>1.1546496999999999E-2</v>
      </c>
    </row>
    <row r="5031" spans="1:8">
      <c r="A5031" s="3" t="s">
        <v>1430</v>
      </c>
      <c r="B5031" s="3" t="s">
        <v>25</v>
      </c>
      <c r="C5031" s="3">
        <v>29.066011150000001</v>
      </c>
      <c r="D5031" s="3">
        <v>-0.76293620799999995</v>
      </c>
      <c r="E5031" s="3">
        <v>0.25570521499999999</v>
      </c>
      <c r="F5031" s="3">
        <v>-2.983655255</v>
      </c>
      <c r="G5031" s="3">
        <v>2.8482749999999999E-3</v>
      </c>
      <c r="H5031" s="3">
        <v>1.1548851000000001E-2</v>
      </c>
    </row>
    <row r="5032" spans="1:8">
      <c r="A5032" s="3" t="s">
        <v>2508</v>
      </c>
      <c r="B5032" s="3" t="s">
        <v>51</v>
      </c>
      <c r="C5032" s="3">
        <v>16.451773209999999</v>
      </c>
      <c r="D5032" s="3">
        <v>1.9802929979999999</v>
      </c>
      <c r="E5032" s="3">
        <v>0.66375742000000004</v>
      </c>
      <c r="F5032" s="3">
        <v>2.9834589230000002</v>
      </c>
      <c r="G5032" s="3">
        <v>2.8501030000000001E-3</v>
      </c>
      <c r="H5032" s="3">
        <v>1.1553966000000001E-2</v>
      </c>
    </row>
    <row r="5033" spans="1:8">
      <c r="A5033" s="3" t="s">
        <v>9989</v>
      </c>
      <c r="B5033" s="3" t="s">
        <v>49</v>
      </c>
      <c r="C5033" s="3">
        <v>8.0140142450000003</v>
      </c>
      <c r="D5033" s="3">
        <v>-1.4003618200000001</v>
      </c>
      <c r="E5033" s="3">
        <v>0.46940426200000002</v>
      </c>
      <c r="F5033" s="3">
        <v>-2.9832746179999998</v>
      </c>
      <c r="G5033" s="3">
        <v>2.8518200000000001E-3</v>
      </c>
      <c r="H5033" s="3">
        <v>1.1554035000000001E-2</v>
      </c>
    </row>
    <row r="5034" spans="1:8">
      <c r="A5034" s="3" t="s">
        <v>17959</v>
      </c>
      <c r="B5034" s="3" t="s">
        <v>99</v>
      </c>
      <c r="C5034" s="3">
        <v>33.964218019999997</v>
      </c>
      <c r="D5034" s="3">
        <v>-0.70538106</v>
      </c>
      <c r="E5034" s="3">
        <v>0.23644320799999999</v>
      </c>
      <c r="F5034" s="3">
        <v>-2.9833001600000002</v>
      </c>
      <c r="G5034" s="3">
        <v>2.8515820000000001E-3</v>
      </c>
      <c r="H5034" s="3">
        <v>1.1554035000000001E-2</v>
      </c>
    </row>
    <row r="5035" spans="1:8">
      <c r="A5035" s="3" t="s">
        <v>5948</v>
      </c>
      <c r="B5035" s="3" t="s">
        <v>59</v>
      </c>
      <c r="C5035" s="3">
        <v>19.93087937</v>
      </c>
      <c r="D5035" s="3">
        <v>1.091449063</v>
      </c>
      <c r="E5035" s="3">
        <v>0.365852648</v>
      </c>
      <c r="F5035" s="3">
        <v>2.9833023440000002</v>
      </c>
      <c r="G5035" s="3">
        <v>2.8515620000000002E-3</v>
      </c>
      <c r="H5035" s="3">
        <v>1.1554035000000001E-2</v>
      </c>
    </row>
    <row r="5036" spans="1:8">
      <c r="A5036" s="3" t="s">
        <v>300</v>
      </c>
      <c r="B5036" s="3" t="s">
        <v>49</v>
      </c>
      <c r="C5036" s="3">
        <v>109.56626110000001</v>
      </c>
      <c r="D5036" s="3">
        <v>-0.57691981199999998</v>
      </c>
      <c r="E5036" s="3">
        <v>0.19342596200000001</v>
      </c>
      <c r="F5036" s="3">
        <v>-2.9826389789999999</v>
      </c>
      <c r="G5036" s="3">
        <v>2.8577490000000001E-3</v>
      </c>
      <c r="H5036" s="3">
        <v>1.1575756E-2</v>
      </c>
    </row>
    <row r="5037" spans="1:8">
      <c r="A5037" s="3" t="s">
        <v>4681</v>
      </c>
      <c r="B5037" s="3" t="s">
        <v>25</v>
      </c>
      <c r="C5037" s="3">
        <v>15.12067751</v>
      </c>
      <c r="D5037" s="3">
        <v>1.4065912899999999</v>
      </c>
      <c r="E5037" s="3">
        <v>0.47163795800000002</v>
      </c>
      <c r="F5037" s="3">
        <v>2.9823538709999999</v>
      </c>
      <c r="G5037" s="3">
        <v>2.8604120000000001E-3</v>
      </c>
      <c r="H5037" s="3">
        <v>1.1583130000000001E-2</v>
      </c>
    </row>
    <row r="5038" spans="1:8">
      <c r="A5038" s="3" t="s">
        <v>4061</v>
      </c>
      <c r="B5038" s="3" t="s">
        <v>59</v>
      </c>
      <c r="C5038" s="3">
        <v>11.16181724</v>
      </c>
      <c r="D5038" s="3">
        <v>1.8494704369999999</v>
      </c>
      <c r="E5038" s="3">
        <v>0.62014435800000001</v>
      </c>
      <c r="F5038" s="3">
        <v>2.9823224430000002</v>
      </c>
      <c r="G5038" s="3">
        <v>2.8607049999999998E-3</v>
      </c>
      <c r="H5038" s="3">
        <v>1.1583130000000001E-2</v>
      </c>
    </row>
    <row r="5039" spans="1:8">
      <c r="A5039" s="3" t="s">
        <v>17960</v>
      </c>
      <c r="B5039" s="3" t="s">
        <v>1994</v>
      </c>
      <c r="C5039" s="3">
        <v>4.6518233660000003</v>
      </c>
      <c r="D5039" s="3">
        <v>2.2761235919999998</v>
      </c>
      <c r="E5039" s="3">
        <v>0.76323266199999995</v>
      </c>
      <c r="F5039" s="3">
        <v>2.9822146030000001</v>
      </c>
      <c r="G5039" s="3">
        <v>2.8617130000000001E-3</v>
      </c>
      <c r="H5039" s="3">
        <v>1.1584911E-2</v>
      </c>
    </row>
    <row r="5040" spans="1:8">
      <c r="A5040" s="3" t="s">
        <v>3529</v>
      </c>
      <c r="B5040" s="3" t="s">
        <v>59</v>
      </c>
      <c r="C5040" s="3">
        <v>22.855521880000001</v>
      </c>
      <c r="D5040" s="3">
        <v>1.060925694</v>
      </c>
      <c r="E5040" s="3">
        <v>0.35581887899999998</v>
      </c>
      <c r="F5040" s="3">
        <v>2.9816453140000001</v>
      </c>
      <c r="G5040" s="3">
        <v>2.867039E-3</v>
      </c>
      <c r="H5040" s="3">
        <v>1.1601866000000001E-2</v>
      </c>
    </row>
    <row r="5041" spans="1:8">
      <c r="A5041" s="3" t="s">
        <v>7181</v>
      </c>
      <c r="B5041" s="3" t="s">
        <v>47</v>
      </c>
      <c r="C5041" s="3">
        <v>10.099492890000001</v>
      </c>
      <c r="D5041" s="3">
        <v>2.311848473</v>
      </c>
      <c r="E5041" s="3">
        <v>0.77535173000000002</v>
      </c>
      <c r="F5041" s="3">
        <v>2.9816770680000002</v>
      </c>
      <c r="G5041" s="3">
        <v>2.8667419999999998E-3</v>
      </c>
      <c r="H5041" s="3">
        <v>1.1601866000000001E-2</v>
      </c>
    </row>
    <row r="5042" spans="1:8">
      <c r="A5042" s="3" t="s">
        <v>2118</v>
      </c>
      <c r="B5042" s="3" t="s">
        <v>49</v>
      </c>
      <c r="C5042" s="3">
        <v>11.778477240000001</v>
      </c>
      <c r="D5042" s="3">
        <v>1.9301182450000001</v>
      </c>
      <c r="E5042" s="3">
        <v>0.64736728200000004</v>
      </c>
      <c r="F5042" s="3">
        <v>2.9814887140000002</v>
      </c>
      <c r="G5042" s="3">
        <v>2.8685059999999998E-3</v>
      </c>
      <c r="H5042" s="3">
        <v>1.1605498000000001E-2</v>
      </c>
    </row>
    <row r="5043" spans="1:8">
      <c r="A5043" s="3" t="s">
        <v>17961</v>
      </c>
      <c r="B5043" s="3" t="s">
        <v>17962</v>
      </c>
      <c r="C5043" s="3">
        <v>10.394938339999999</v>
      </c>
      <c r="D5043" s="3">
        <v>-0.82914713699999998</v>
      </c>
      <c r="E5043" s="3">
        <v>0.27811212400000002</v>
      </c>
      <c r="F5043" s="3">
        <v>-2.9813412170000002</v>
      </c>
      <c r="G5043" s="3">
        <v>2.8698880000000001E-3</v>
      </c>
      <c r="H5043" s="3">
        <v>1.1608785999999999E-2</v>
      </c>
    </row>
    <row r="5044" spans="1:8">
      <c r="A5044" s="3" t="s">
        <v>2628</v>
      </c>
      <c r="B5044" s="3" t="s">
        <v>25</v>
      </c>
      <c r="C5044" s="3">
        <v>11.6198409</v>
      </c>
      <c r="D5044" s="3">
        <v>1.6902592169999999</v>
      </c>
      <c r="E5044" s="3">
        <v>0.56697563900000003</v>
      </c>
      <c r="F5044" s="3">
        <v>2.981184904</v>
      </c>
      <c r="G5044" s="3">
        <v>2.871354E-3</v>
      </c>
      <c r="H5044" s="3">
        <v>1.161241E-2</v>
      </c>
    </row>
    <row r="5045" spans="1:8">
      <c r="A5045" s="3" t="s">
        <v>15640</v>
      </c>
      <c r="B5045" s="3" t="s">
        <v>59</v>
      </c>
      <c r="C5045" s="3">
        <v>13.234359319999999</v>
      </c>
      <c r="D5045" s="3">
        <v>-0.85243987700000001</v>
      </c>
      <c r="E5045" s="3">
        <v>0.28598294800000001</v>
      </c>
      <c r="F5045" s="3">
        <v>-2.9807367330000001</v>
      </c>
      <c r="G5045" s="3">
        <v>2.8755590000000002E-3</v>
      </c>
      <c r="H5045" s="3">
        <v>1.1627111000000001E-2</v>
      </c>
    </row>
    <row r="5046" spans="1:8">
      <c r="A5046" s="3" t="s">
        <v>2287</v>
      </c>
      <c r="B5046" s="3" t="s">
        <v>59</v>
      </c>
      <c r="C5046" s="3">
        <v>13.18179617</v>
      </c>
      <c r="D5046" s="3">
        <v>1.4799096490000001</v>
      </c>
      <c r="E5046" s="3">
        <v>0.49665629999999999</v>
      </c>
      <c r="F5046" s="3">
        <v>2.9797460500000001</v>
      </c>
      <c r="G5046" s="3">
        <v>2.8848739999999999E-3</v>
      </c>
      <c r="H5046" s="3">
        <v>1.1662465E-2</v>
      </c>
    </row>
    <row r="5047" spans="1:8">
      <c r="A5047" s="3" t="s">
        <v>11972</v>
      </c>
      <c r="B5047" s="3" t="s">
        <v>119</v>
      </c>
      <c r="C5047" s="3">
        <v>6.713555038</v>
      </c>
      <c r="D5047" s="3">
        <v>2.4366072829999998</v>
      </c>
      <c r="E5047" s="3">
        <v>0.81780583100000004</v>
      </c>
      <c r="F5047" s="3">
        <v>2.9794447439999998</v>
      </c>
      <c r="G5047" s="3">
        <v>2.8877130000000001E-3</v>
      </c>
      <c r="H5047" s="3">
        <v>1.1671627E-2</v>
      </c>
    </row>
    <row r="5048" spans="1:8">
      <c r="A5048" s="3" t="s">
        <v>8867</v>
      </c>
      <c r="B5048" s="3" t="s">
        <v>23</v>
      </c>
      <c r="C5048" s="3">
        <v>3.977385505</v>
      </c>
      <c r="D5048" s="3">
        <v>2.4163083329999999</v>
      </c>
      <c r="E5048" s="3">
        <v>0.81100963000000004</v>
      </c>
      <c r="F5048" s="3">
        <v>2.9793830350000001</v>
      </c>
      <c r="G5048" s="3">
        <v>2.8882949999999999E-3</v>
      </c>
      <c r="H5048" s="3">
        <v>1.1671664E-2</v>
      </c>
    </row>
    <row r="5049" spans="1:8">
      <c r="A5049" s="3" t="s">
        <v>4822</v>
      </c>
      <c r="B5049" s="3" t="s">
        <v>25</v>
      </c>
      <c r="C5049" s="3">
        <v>13.262180069999999</v>
      </c>
      <c r="D5049" s="3">
        <v>1.8756352730000001</v>
      </c>
      <c r="E5049" s="3">
        <v>0.62980281299999996</v>
      </c>
      <c r="F5049" s="3">
        <v>2.9781309880000002</v>
      </c>
      <c r="G5049" s="3">
        <v>2.90012E-3</v>
      </c>
      <c r="H5049" s="3">
        <v>1.1717129E-2</v>
      </c>
    </row>
    <row r="5050" spans="1:8">
      <c r="A5050" s="3" t="s">
        <v>3485</v>
      </c>
      <c r="B5050" s="3" t="s">
        <v>333</v>
      </c>
      <c r="C5050" s="3">
        <v>11.00026426</v>
      </c>
      <c r="D5050" s="3">
        <v>1.8087412839999999</v>
      </c>
      <c r="E5050" s="3">
        <v>0.60740617900000005</v>
      </c>
      <c r="F5050" s="3">
        <v>2.977811795</v>
      </c>
      <c r="G5050" s="3">
        <v>2.903142E-3</v>
      </c>
      <c r="H5050" s="3">
        <v>1.1727013999999999E-2</v>
      </c>
    </row>
    <row r="5051" spans="1:8">
      <c r="A5051" s="3" t="s">
        <v>1165</v>
      </c>
      <c r="B5051" s="3" t="s">
        <v>59</v>
      </c>
      <c r="C5051" s="3">
        <v>37.391675939999999</v>
      </c>
      <c r="D5051" s="3">
        <v>0.75960315899999997</v>
      </c>
      <c r="E5051" s="3">
        <v>0.25520095799999998</v>
      </c>
      <c r="F5051" s="3">
        <v>2.9764902310000001</v>
      </c>
      <c r="G5051" s="3">
        <v>2.915684E-3</v>
      </c>
      <c r="H5051" s="3">
        <v>1.1775343000000001E-2</v>
      </c>
    </row>
    <row r="5052" spans="1:8">
      <c r="A5052" s="3" t="s">
        <v>17963</v>
      </c>
      <c r="B5052" s="3" t="s">
        <v>15</v>
      </c>
      <c r="C5052" s="3">
        <v>13.692496439999999</v>
      </c>
      <c r="D5052" s="3">
        <v>-0.76158166100000002</v>
      </c>
      <c r="E5052" s="3">
        <v>0.25592988900000002</v>
      </c>
      <c r="F5052" s="3">
        <v>-2.9757433359999999</v>
      </c>
      <c r="G5052" s="3">
        <v>2.9227939999999998E-3</v>
      </c>
      <c r="H5052" s="3">
        <v>1.1799383E-2</v>
      </c>
    </row>
    <row r="5053" spans="1:8">
      <c r="A5053" s="3" t="s">
        <v>7722</v>
      </c>
      <c r="B5053" s="3" t="s">
        <v>59</v>
      </c>
      <c r="C5053" s="3">
        <v>11.146866190000001</v>
      </c>
      <c r="D5053" s="3">
        <v>1.8524762239999999</v>
      </c>
      <c r="E5053" s="3">
        <v>0.62252157799999996</v>
      </c>
      <c r="F5053" s="3">
        <v>2.9757622700000002</v>
      </c>
      <c r="G5053" s="3">
        <v>2.9226130000000001E-3</v>
      </c>
      <c r="H5053" s="3">
        <v>1.1799383E-2</v>
      </c>
    </row>
    <row r="5054" spans="1:8">
      <c r="A5054" s="3" t="s">
        <v>3217</v>
      </c>
      <c r="B5054" s="3" t="s">
        <v>47</v>
      </c>
      <c r="C5054" s="3">
        <v>7.9760856100000002</v>
      </c>
      <c r="D5054" s="3">
        <v>2.326097141</v>
      </c>
      <c r="E5054" s="3">
        <v>0.78185636000000003</v>
      </c>
      <c r="F5054" s="3">
        <v>2.9750952490000002</v>
      </c>
      <c r="G5054" s="3">
        <v>2.9289759999999998E-3</v>
      </c>
      <c r="H5054" s="3">
        <v>1.1822001E-2</v>
      </c>
    </row>
    <row r="5055" spans="1:8">
      <c r="A5055" s="3" t="s">
        <v>7980</v>
      </c>
      <c r="B5055" s="3" t="s">
        <v>32</v>
      </c>
      <c r="C5055" s="3">
        <v>7.9562087909999999</v>
      </c>
      <c r="D5055" s="3">
        <v>2.677702391</v>
      </c>
      <c r="E5055" s="3">
        <v>0.90008293800000005</v>
      </c>
      <c r="F5055" s="3">
        <v>2.974950727</v>
      </c>
      <c r="G5055" s="3">
        <v>2.9303559999999998E-3</v>
      </c>
      <c r="H5055" s="3">
        <v>1.1825231E-2</v>
      </c>
    </row>
    <row r="5056" spans="1:8">
      <c r="A5056" s="3" t="s">
        <v>2789</v>
      </c>
      <c r="B5056" s="3" t="s">
        <v>2790</v>
      </c>
      <c r="C5056" s="3">
        <v>27.654232059999998</v>
      </c>
      <c r="D5056" s="3">
        <v>1.01133947</v>
      </c>
      <c r="E5056" s="3">
        <v>0.33998367699999998</v>
      </c>
      <c r="F5056" s="3">
        <v>2.9746706629999999</v>
      </c>
      <c r="G5056" s="3">
        <v>2.9330329999999998E-3</v>
      </c>
      <c r="H5056" s="3">
        <v>1.1833689E-2</v>
      </c>
    </row>
    <row r="5057" spans="1:8">
      <c r="A5057" s="3" t="s">
        <v>7951</v>
      </c>
      <c r="B5057" s="3" t="s">
        <v>10</v>
      </c>
      <c r="C5057" s="3">
        <v>4.6373453849999997</v>
      </c>
      <c r="D5057" s="3">
        <v>2.2762137340000002</v>
      </c>
      <c r="E5057" s="3">
        <v>0.76527837200000004</v>
      </c>
      <c r="F5057" s="3">
        <v>2.9743604650000002</v>
      </c>
      <c r="G5057" s="3">
        <v>2.9359999999999998E-3</v>
      </c>
      <c r="H5057" s="3">
        <v>1.1843317000000001E-2</v>
      </c>
    </row>
    <row r="5058" spans="1:8">
      <c r="A5058" s="3" t="s">
        <v>13636</v>
      </c>
      <c r="B5058" s="3" t="s">
        <v>88</v>
      </c>
      <c r="C5058" s="3">
        <v>32.132300030000003</v>
      </c>
      <c r="D5058" s="3">
        <v>-0.56066857299999995</v>
      </c>
      <c r="E5058" s="3">
        <v>0.18853244899999999</v>
      </c>
      <c r="F5058" s="3">
        <v>-2.973857159</v>
      </c>
      <c r="G5058" s="3">
        <v>2.9408189999999999E-3</v>
      </c>
      <c r="H5058" s="3">
        <v>1.1858621999999999E-2</v>
      </c>
    </row>
    <row r="5059" spans="1:8">
      <c r="A5059" s="3" t="s">
        <v>3027</v>
      </c>
      <c r="B5059" s="3" t="s">
        <v>59</v>
      </c>
      <c r="C5059" s="3">
        <v>1.702332253</v>
      </c>
      <c r="D5059" s="3">
        <v>-1.881087097</v>
      </c>
      <c r="E5059" s="3">
        <v>0.63254422499999996</v>
      </c>
      <c r="F5059" s="3">
        <v>-2.973842812</v>
      </c>
      <c r="G5059" s="3">
        <v>2.9409570000000001E-3</v>
      </c>
      <c r="H5059" s="3">
        <v>1.1858621999999999E-2</v>
      </c>
    </row>
    <row r="5060" spans="1:8">
      <c r="A5060" s="3" t="s">
        <v>17964</v>
      </c>
      <c r="B5060" s="3" t="s">
        <v>3586</v>
      </c>
      <c r="C5060" s="3">
        <v>8.2487778689999995</v>
      </c>
      <c r="D5060" s="3">
        <v>-1.0806908589999999</v>
      </c>
      <c r="E5060" s="3">
        <v>0.363515017</v>
      </c>
      <c r="F5060" s="3">
        <v>-2.9728919280000001</v>
      </c>
      <c r="G5060" s="3">
        <v>2.950083E-3</v>
      </c>
      <c r="H5060" s="3">
        <v>1.1893068999999999E-2</v>
      </c>
    </row>
    <row r="5061" spans="1:8">
      <c r="A5061" s="3" t="s">
        <v>4051</v>
      </c>
      <c r="B5061" s="3" t="s">
        <v>4052</v>
      </c>
      <c r="C5061" s="3">
        <v>9.1167427300000003</v>
      </c>
      <c r="D5061" s="3">
        <v>2.1825468520000002</v>
      </c>
      <c r="E5061" s="3">
        <v>0.73418720000000004</v>
      </c>
      <c r="F5061" s="3">
        <v>2.9727389030000002</v>
      </c>
      <c r="G5061" s="3">
        <v>2.9515539999999999E-3</v>
      </c>
      <c r="H5061" s="3">
        <v>1.1896647999999999E-2</v>
      </c>
    </row>
    <row r="5062" spans="1:8">
      <c r="A5062" s="3" t="s">
        <v>11446</v>
      </c>
      <c r="B5062" s="3" t="s">
        <v>23</v>
      </c>
      <c r="C5062" s="3">
        <v>3.6655102369999999</v>
      </c>
      <c r="D5062" s="3">
        <v>2.263985661</v>
      </c>
      <c r="E5062" s="3">
        <v>0.76164085000000004</v>
      </c>
      <c r="F5062" s="3">
        <v>2.9725108119999999</v>
      </c>
      <c r="G5062" s="3">
        <v>2.953748E-3</v>
      </c>
      <c r="H5062" s="3">
        <v>1.1903138000000001E-2</v>
      </c>
    </row>
    <row r="5063" spans="1:8">
      <c r="A5063" s="3" t="s">
        <v>1383</v>
      </c>
      <c r="B5063" s="3" t="s">
        <v>15</v>
      </c>
      <c r="C5063" s="3">
        <v>34.285808709999998</v>
      </c>
      <c r="D5063" s="3">
        <v>0.79212928999999999</v>
      </c>
      <c r="E5063" s="3">
        <v>0.26650401400000001</v>
      </c>
      <c r="F5063" s="3">
        <v>2.972297787</v>
      </c>
      <c r="G5063" s="3">
        <v>2.9557979999999999E-3</v>
      </c>
      <c r="H5063" s="3">
        <v>1.1904342E-2</v>
      </c>
    </row>
    <row r="5064" spans="1:8">
      <c r="A5064" s="3" t="s">
        <v>12984</v>
      </c>
      <c r="B5064" s="3" t="s">
        <v>47</v>
      </c>
      <c r="C5064" s="3">
        <v>3.491913593</v>
      </c>
      <c r="D5064" s="3">
        <v>2.2373482349999998</v>
      </c>
      <c r="E5064" s="3">
        <v>0.75272529499999996</v>
      </c>
      <c r="F5064" s="3">
        <v>2.972330345</v>
      </c>
      <c r="G5064" s="3">
        <v>2.9554849999999999E-3</v>
      </c>
      <c r="H5064" s="3">
        <v>1.1904342E-2</v>
      </c>
    </row>
    <row r="5065" spans="1:8">
      <c r="A5065" s="3" t="s">
        <v>10616</v>
      </c>
      <c r="B5065" s="3" t="s">
        <v>1061</v>
      </c>
      <c r="C5065" s="3">
        <v>4.8221641240000004</v>
      </c>
      <c r="D5065" s="3">
        <v>2.6728861159999999</v>
      </c>
      <c r="E5065" s="3">
        <v>0.899233057</v>
      </c>
      <c r="F5065" s="3">
        <v>2.9724064270000001</v>
      </c>
      <c r="G5065" s="3">
        <v>2.9547530000000001E-3</v>
      </c>
      <c r="H5065" s="3">
        <v>1.1904342E-2</v>
      </c>
    </row>
    <row r="5066" spans="1:8">
      <c r="A5066" s="3" t="s">
        <v>1912</v>
      </c>
      <c r="B5066" s="3" t="s">
        <v>10</v>
      </c>
      <c r="C5066" s="3">
        <v>13.272181489999999</v>
      </c>
      <c r="D5066" s="3">
        <v>1.6828638119999999</v>
      </c>
      <c r="E5066" s="3">
        <v>0.56622569499999997</v>
      </c>
      <c r="F5066" s="3">
        <v>2.9720724920000001</v>
      </c>
      <c r="G5066" s="3">
        <v>2.9579680000000001E-3</v>
      </c>
      <c r="H5066" s="3">
        <v>1.1910729E-2</v>
      </c>
    </row>
    <row r="5067" spans="1:8">
      <c r="A5067" s="3" t="s">
        <v>8992</v>
      </c>
      <c r="B5067" s="3" t="s">
        <v>507</v>
      </c>
      <c r="C5067" s="3">
        <v>3.7884386550000002</v>
      </c>
      <c r="D5067" s="3">
        <v>2.3493693169999998</v>
      </c>
      <c r="E5067" s="3">
        <v>0.79052760899999996</v>
      </c>
      <c r="F5067" s="3">
        <v>2.9719004010000001</v>
      </c>
      <c r="G5067" s="3">
        <v>2.9596269999999998E-3</v>
      </c>
      <c r="H5067" s="3">
        <v>1.1912702000000001E-2</v>
      </c>
    </row>
    <row r="5068" spans="1:8">
      <c r="A5068" s="3" t="s">
        <v>11124</v>
      </c>
      <c r="B5068" s="3" t="s">
        <v>186</v>
      </c>
      <c r="C5068" s="3">
        <v>11.383952150000001</v>
      </c>
      <c r="D5068" s="3">
        <v>-2.50620201</v>
      </c>
      <c r="E5068" s="3">
        <v>0.84328488199999996</v>
      </c>
      <c r="F5068" s="3">
        <v>-2.971951786</v>
      </c>
      <c r="G5068" s="3">
        <v>2.9591309999999998E-3</v>
      </c>
      <c r="H5068" s="3">
        <v>1.1912702000000001E-2</v>
      </c>
    </row>
    <row r="5069" spans="1:8">
      <c r="A5069" s="3" t="s">
        <v>17965</v>
      </c>
      <c r="B5069" s="3" t="s">
        <v>25</v>
      </c>
      <c r="C5069" s="3">
        <v>4.413465639</v>
      </c>
      <c r="D5069" s="3">
        <v>-1.2179678839999999</v>
      </c>
      <c r="E5069" s="3">
        <v>0.40985711600000002</v>
      </c>
      <c r="F5069" s="3">
        <v>-2.9716890010000001</v>
      </c>
      <c r="G5069" s="3">
        <v>2.961665E-3</v>
      </c>
      <c r="H5069" s="3">
        <v>1.1916203E-2</v>
      </c>
    </row>
    <row r="5070" spans="1:8">
      <c r="A5070" s="3" t="s">
        <v>4586</v>
      </c>
      <c r="B5070" s="3" t="s">
        <v>25</v>
      </c>
      <c r="C5070" s="3">
        <v>5.7902656720000003</v>
      </c>
      <c r="D5070" s="3">
        <v>2.2324975930000002</v>
      </c>
      <c r="E5070" s="3">
        <v>0.75124828700000001</v>
      </c>
      <c r="F5070" s="3">
        <v>2.9717173830000001</v>
      </c>
      <c r="G5070" s="3">
        <v>2.9613909999999998E-3</v>
      </c>
      <c r="H5070" s="3">
        <v>1.1916203E-2</v>
      </c>
    </row>
    <row r="5071" spans="1:8">
      <c r="A5071" s="3" t="s">
        <v>14720</v>
      </c>
      <c r="B5071" s="3" t="s">
        <v>59</v>
      </c>
      <c r="C5071" s="3">
        <v>1.377350863</v>
      </c>
      <c r="D5071" s="3">
        <v>-1.695836549</v>
      </c>
      <c r="E5071" s="3">
        <v>0.57079189299999999</v>
      </c>
      <c r="F5071" s="3">
        <v>-2.9710242349999998</v>
      </c>
      <c r="G5071" s="3">
        <v>2.9680840000000002E-3</v>
      </c>
      <c r="H5071" s="3">
        <v>1.1939671000000001E-2</v>
      </c>
    </row>
    <row r="5072" spans="1:8">
      <c r="A5072" s="3" t="s">
        <v>3949</v>
      </c>
      <c r="B5072" s="3" t="s">
        <v>25</v>
      </c>
      <c r="C5072" s="3">
        <v>11.54370692</v>
      </c>
      <c r="D5072" s="3">
        <v>1.7037754199999999</v>
      </c>
      <c r="E5072" s="3">
        <v>0.57354735700000004</v>
      </c>
      <c r="F5072" s="3">
        <v>2.9705924010000002</v>
      </c>
      <c r="G5072" s="3">
        <v>2.97226E-3</v>
      </c>
      <c r="H5072" s="3">
        <v>1.1951266E-2</v>
      </c>
    </row>
    <row r="5073" spans="1:8">
      <c r="A5073" s="3" t="s">
        <v>3127</v>
      </c>
      <c r="B5073" s="3" t="s">
        <v>59</v>
      </c>
      <c r="C5073" s="3">
        <v>20.83440504</v>
      </c>
      <c r="D5073" s="3">
        <v>1.0800793449999999</v>
      </c>
      <c r="E5073" s="3">
        <v>0.36359643200000002</v>
      </c>
      <c r="F5073" s="3">
        <v>2.9705443960000002</v>
      </c>
      <c r="G5073" s="3">
        <v>2.9727239999999999E-3</v>
      </c>
      <c r="H5073" s="3">
        <v>1.1951266E-2</v>
      </c>
    </row>
    <row r="5074" spans="1:8">
      <c r="A5074" s="3" t="s">
        <v>9127</v>
      </c>
      <c r="B5074" s="3" t="s">
        <v>47</v>
      </c>
      <c r="C5074" s="3">
        <v>3.5198184960000001</v>
      </c>
      <c r="D5074" s="3">
        <v>2.2436553309999998</v>
      </c>
      <c r="E5074" s="3">
        <v>0.75529675200000002</v>
      </c>
      <c r="F5074" s="3">
        <v>2.9705613409999998</v>
      </c>
      <c r="G5074" s="3">
        <v>2.97256E-3</v>
      </c>
      <c r="H5074" s="3">
        <v>1.1951266E-2</v>
      </c>
    </row>
    <row r="5075" spans="1:8">
      <c r="A5075" s="3" t="s">
        <v>8720</v>
      </c>
      <c r="B5075" s="3" t="s">
        <v>109</v>
      </c>
      <c r="C5075" s="3">
        <v>4.8831115829999998</v>
      </c>
      <c r="D5075" s="3">
        <v>2.6794083230000001</v>
      </c>
      <c r="E5075" s="3">
        <v>0.90201356799999999</v>
      </c>
      <c r="F5075" s="3">
        <v>2.970474523</v>
      </c>
      <c r="G5075" s="3">
        <v>2.9734010000000001E-3</v>
      </c>
      <c r="H5075" s="3">
        <v>1.1951629E-2</v>
      </c>
    </row>
    <row r="5076" spans="1:8">
      <c r="A5076" s="3" t="s">
        <v>17966</v>
      </c>
      <c r="B5076" s="3" t="s">
        <v>25</v>
      </c>
      <c r="C5076" s="3">
        <v>4.6465336239999999</v>
      </c>
      <c r="D5076" s="3">
        <v>-1.4138324360000001</v>
      </c>
      <c r="E5076" s="3">
        <v>0.47598410699999999</v>
      </c>
      <c r="F5076" s="3">
        <v>-2.9703353849999998</v>
      </c>
      <c r="G5076" s="3">
        <v>2.9747480000000001E-3</v>
      </c>
      <c r="H5076" s="3">
        <v>1.1952802E-2</v>
      </c>
    </row>
    <row r="5077" spans="1:8">
      <c r="A5077" s="3" t="s">
        <v>3800</v>
      </c>
      <c r="B5077" s="3" t="s">
        <v>25</v>
      </c>
      <c r="C5077" s="3">
        <v>7.4316896029999997</v>
      </c>
      <c r="D5077" s="3">
        <v>2.2010816549999999</v>
      </c>
      <c r="E5077" s="3">
        <v>0.74102427199999998</v>
      </c>
      <c r="F5077" s="3">
        <v>2.9703232919999998</v>
      </c>
      <c r="G5077" s="3">
        <v>2.9748650000000001E-3</v>
      </c>
      <c r="H5077" s="3">
        <v>1.1952802E-2</v>
      </c>
    </row>
    <row r="5078" spans="1:8">
      <c r="A5078" s="3" t="s">
        <v>6230</v>
      </c>
      <c r="B5078" s="3" t="s">
        <v>47</v>
      </c>
      <c r="C5078" s="3">
        <v>6.0678476979999996</v>
      </c>
      <c r="D5078" s="3">
        <v>2.2683540309999999</v>
      </c>
      <c r="E5078" s="3">
        <v>0.763872573</v>
      </c>
      <c r="F5078" s="3">
        <v>2.9695450669999999</v>
      </c>
      <c r="G5078" s="3">
        <v>2.9824109999999999E-3</v>
      </c>
      <c r="H5078" s="3">
        <v>1.1980759000000001E-2</v>
      </c>
    </row>
    <row r="5079" spans="1:8">
      <c r="A5079" s="3" t="s">
        <v>7439</v>
      </c>
      <c r="B5079" s="3" t="s">
        <v>59</v>
      </c>
      <c r="C5079" s="3">
        <v>5.8439140959999998</v>
      </c>
      <c r="D5079" s="3">
        <v>2.2407252340000001</v>
      </c>
      <c r="E5079" s="3">
        <v>0.75459098499999999</v>
      </c>
      <c r="F5079" s="3">
        <v>2.96945667</v>
      </c>
      <c r="G5079" s="3">
        <v>2.9832690000000002E-3</v>
      </c>
      <c r="H5079" s="3">
        <v>1.1981846000000001E-2</v>
      </c>
    </row>
    <row r="5080" spans="1:8">
      <c r="A5080" s="3" t="s">
        <v>4313</v>
      </c>
      <c r="B5080" s="3" t="s">
        <v>59</v>
      </c>
      <c r="C5080" s="3">
        <v>42.284782270000001</v>
      </c>
      <c r="D5080" s="3">
        <v>0.80531793200000001</v>
      </c>
      <c r="E5080" s="3">
        <v>0.27120801300000003</v>
      </c>
      <c r="F5080" s="3">
        <v>2.9693736679999998</v>
      </c>
      <c r="G5080" s="3">
        <v>2.9840750000000001E-3</v>
      </c>
      <c r="H5080" s="3">
        <v>1.1982724E-2</v>
      </c>
    </row>
    <row r="5081" spans="1:8">
      <c r="A5081" s="3" t="s">
        <v>5242</v>
      </c>
      <c r="B5081" s="3" t="s">
        <v>47</v>
      </c>
      <c r="C5081" s="3">
        <v>9.1915924750000002</v>
      </c>
      <c r="D5081" s="3">
        <v>2.5302237719999998</v>
      </c>
      <c r="E5081" s="3">
        <v>0.85214656899999996</v>
      </c>
      <c r="F5081" s="3">
        <v>2.969235415</v>
      </c>
      <c r="G5081" s="3">
        <v>2.9854180000000001E-3</v>
      </c>
      <c r="H5081" s="3">
        <v>1.1985756E-2</v>
      </c>
    </row>
    <row r="5082" spans="1:8">
      <c r="A5082" s="3" t="s">
        <v>9729</v>
      </c>
      <c r="B5082" s="3" t="s">
        <v>358</v>
      </c>
      <c r="C5082" s="3">
        <v>4.2615136930000004</v>
      </c>
      <c r="D5082" s="3">
        <v>2.4963169299999999</v>
      </c>
      <c r="E5082" s="3">
        <v>0.84081378500000004</v>
      </c>
      <c r="F5082" s="3">
        <v>2.9689295929999999</v>
      </c>
      <c r="G5082" s="3">
        <v>2.988391E-3</v>
      </c>
      <c r="H5082" s="3">
        <v>1.1995329000000001E-2</v>
      </c>
    </row>
    <row r="5083" spans="1:8">
      <c r="A5083" s="3" t="s">
        <v>9819</v>
      </c>
      <c r="B5083" s="3" t="s">
        <v>181</v>
      </c>
      <c r="C5083" s="3">
        <v>5.028627975</v>
      </c>
      <c r="D5083" s="3">
        <v>2.3711237610000002</v>
      </c>
      <c r="E5083" s="3">
        <v>0.79882611199999998</v>
      </c>
      <c r="F5083" s="3">
        <v>2.9682602089999999</v>
      </c>
      <c r="G5083" s="3">
        <v>2.9949070000000002E-3</v>
      </c>
      <c r="H5083" s="3">
        <v>1.2019119E-2</v>
      </c>
    </row>
    <row r="5084" spans="1:8">
      <c r="A5084" s="3" t="s">
        <v>2156</v>
      </c>
      <c r="B5084" s="3" t="s">
        <v>25</v>
      </c>
      <c r="C5084" s="3">
        <v>20.399108680000001</v>
      </c>
      <c r="D5084" s="3">
        <v>1.10892909</v>
      </c>
      <c r="E5084" s="3">
        <v>0.37364404400000001</v>
      </c>
      <c r="F5084" s="3">
        <v>2.9678757340000002</v>
      </c>
      <c r="G5084" s="3">
        <v>2.9986549999999998E-3</v>
      </c>
      <c r="H5084" s="3">
        <v>1.2031795E-2</v>
      </c>
    </row>
    <row r="5085" spans="1:8">
      <c r="A5085" s="3" t="s">
        <v>17967</v>
      </c>
      <c r="B5085" s="3" t="s">
        <v>17968</v>
      </c>
      <c r="C5085" s="3">
        <v>60.019445740000002</v>
      </c>
      <c r="D5085" s="3">
        <v>-1.71105829</v>
      </c>
      <c r="E5085" s="3">
        <v>0.57661717700000004</v>
      </c>
      <c r="F5085" s="3">
        <v>-2.9674077680000002</v>
      </c>
      <c r="G5085" s="3">
        <v>3.0032240000000001E-3</v>
      </c>
      <c r="H5085" s="3">
        <v>1.2047754000000001E-2</v>
      </c>
    </row>
    <row r="5086" spans="1:8">
      <c r="A5086" s="3" t="s">
        <v>4784</v>
      </c>
      <c r="B5086" s="3" t="s">
        <v>10</v>
      </c>
      <c r="C5086" s="3">
        <v>7.6600512470000002</v>
      </c>
      <c r="D5086" s="3">
        <v>2.2467726520000002</v>
      </c>
      <c r="E5086" s="3">
        <v>0.75720780099999996</v>
      </c>
      <c r="F5086" s="3">
        <v>2.9671810669999998</v>
      </c>
      <c r="G5086" s="3">
        <v>3.0054389999999999E-3</v>
      </c>
      <c r="H5086" s="3">
        <v>1.2054270000000001E-2</v>
      </c>
    </row>
    <row r="5087" spans="1:8">
      <c r="A5087" s="3" t="s">
        <v>14784</v>
      </c>
      <c r="B5087" s="3" t="s">
        <v>490</v>
      </c>
      <c r="C5087" s="3">
        <v>1.304297877</v>
      </c>
      <c r="D5087" s="3">
        <v>-3.787010386</v>
      </c>
      <c r="E5087" s="3">
        <v>1.276332139</v>
      </c>
      <c r="F5087" s="3">
        <v>-2.9671041489999999</v>
      </c>
      <c r="G5087" s="3">
        <v>3.0061910000000001E-3</v>
      </c>
      <c r="H5087" s="3">
        <v>1.2054914999999999E-2</v>
      </c>
    </row>
    <row r="5088" spans="1:8">
      <c r="A5088" s="3" t="s">
        <v>15545</v>
      </c>
      <c r="B5088" s="3" t="s">
        <v>47</v>
      </c>
      <c r="C5088" s="3">
        <v>5.7096439769999998</v>
      </c>
      <c r="D5088" s="3">
        <v>2.571231359</v>
      </c>
      <c r="E5088" s="3">
        <v>0.86671682800000005</v>
      </c>
      <c r="F5088" s="3">
        <v>2.9666337089999999</v>
      </c>
      <c r="G5088" s="3">
        <v>3.0107939999999998E-3</v>
      </c>
      <c r="H5088" s="3">
        <v>1.2071E-2</v>
      </c>
    </row>
    <row r="5089" spans="1:8">
      <c r="A5089" s="3" t="s">
        <v>3619</v>
      </c>
      <c r="B5089" s="3" t="s">
        <v>25</v>
      </c>
      <c r="C5089" s="3">
        <v>9.1104185219999998</v>
      </c>
      <c r="D5089" s="3">
        <v>2.1359759779999998</v>
      </c>
      <c r="E5089" s="3">
        <v>0.72006673799999998</v>
      </c>
      <c r="F5089" s="3">
        <v>2.9663583459999998</v>
      </c>
      <c r="G5089" s="3">
        <v>3.0134910000000001E-3</v>
      </c>
      <c r="H5089" s="3">
        <v>1.2079439000000001E-2</v>
      </c>
    </row>
    <row r="5090" spans="1:8">
      <c r="A5090" s="3" t="s">
        <v>2765</v>
      </c>
      <c r="B5090" s="3" t="s">
        <v>59</v>
      </c>
      <c r="C5090" s="3">
        <v>34.739962040000002</v>
      </c>
      <c r="D5090" s="3">
        <v>0.76877813800000006</v>
      </c>
      <c r="E5090" s="3">
        <v>0.25918269900000002</v>
      </c>
      <c r="F5090" s="3">
        <v>2.9661630269999999</v>
      </c>
      <c r="G5090" s="3">
        <v>3.015406E-3</v>
      </c>
      <c r="H5090" s="3">
        <v>1.2084737E-2</v>
      </c>
    </row>
    <row r="5091" spans="1:8">
      <c r="A5091" s="3" t="s">
        <v>17969</v>
      </c>
      <c r="B5091" s="3" t="s">
        <v>15</v>
      </c>
      <c r="C5091" s="3">
        <v>19.81774343</v>
      </c>
      <c r="D5091" s="3">
        <v>-0.70740223899999999</v>
      </c>
      <c r="E5091" s="3">
        <v>0.23849567999999999</v>
      </c>
      <c r="F5091" s="3">
        <v>-2.966100848</v>
      </c>
      <c r="G5091" s="3">
        <v>3.0160159999999998E-3</v>
      </c>
      <c r="H5091" s="3">
        <v>1.2084806E-2</v>
      </c>
    </row>
    <row r="5092" spans="1:8">
      <c r="A5092" s="3" t="s">
        <v>12808</v>
      </c>
      <c r="B5092" s="3" t="s">
        <v>59</v>
      </c>
      <c r="C5092" s="3">
        <v>1.38195041</v>
      </c>
      <c r="D5092" s="3">
        <v>-1.683329163</v>
      </c>
      <c r="E5092" s="3">
        <v>0.56755124599999995</v>
      </c>
      <c r="F5092" s="3">
        <v>-2.9659509590000002</v>
      </c>
      <c r="G5092" s="3">
        <v>3.0174860000000002E-3</v>
      </c>
      <c r="H5092" s="3">
        <v>1.2088322E-2</v>
      </c>
    </row>
    <row r="5093" spans="1:8">
      <c r="A5093" s="3" t="s">
        <v>10633</v>
      </c>
      <c r="B5093" s="3" t="s">
        <v>10</v>
      </c>
      <c r="C5093" s="3">
        <v>9.2314679940000008</v>
      </c>
      <c r="D5093" s="3">
        <v>2.1731507620000001</v>
      </c>
      <c r="E5093" s="3">
        <v>0.73280891400000003</v>
      </c>
      <c r="F5093" s="3">
        <v>2.965508088</v>
      </c>
      <c r="G5093" s="3">
        <v>3.0218340000000002E-3</v>
      </c>
      <c r="H5093" s="3">
        <v>1.2098888E-2</v>
      </c>
    </row>
    <row r="5094" spans="1:8">
      <c r="A5094" s="3" t="s">
        <v>17970</v>
      </c>
      <c r="B5094" s="3" t="s">
        <v>15</v>
      </c>
      <c r="C5094" s="3">
        <v>85.910569339999995</v>
      </c>
      <c r="D5094" s="3">
        <v>-1.153060134</v>
      </c>
      <c r="E5094" s="3">
        <v>0.38882351399999998</v>
      </c>
      <c r="F5094" s="3">
        <v>-2.9655102969999998</v>
      </c>
      <c r="G5094" s="3">
        <v>3.021812E-3</v>
      </c>
      <c r="H5094" s="3">
        <v>1.2098888E-2</v>
      </c>
    </row>
    <row r="5095" spans="1:8">
      <c r="A5095" s="3" t="s">
        <v>4385</v>
      </c>
      <c r="B5095" s="3" t="s">
        <v>25</v>
      </c>
      <c r="C5095" s="3">
        <v>16.57951924</v>
      </c>
      <c r="D5095" s="3">
        <v>1.3127123030000001</v>
      </c>
      <c r="E5095" s="3">
        <v>0.44266122400000002</v>
      </c>
      <c r="F5095" s="3">
        <v>2.9655010040000001</v>
      </c>
      <c r="G5095" s="3">
        <v>3.0219040000000002E-3</v>
      </c>
      <c r="H5095" s="3">
        <v>1.2098888E-2</v>
      </c>
    </row>
    <row r="5096" spans="1:8">
      <c r="A5096" s="3" t="s">
        <v>9165</v>
      </c>
      <c r="B5096" s="3" t="s">
        <v>25</v>
      </c>
      <c r="C5096" s="3">
        <v>3.578618659</v>
      </c>
      <c r="D5096" s="3">
        <v>2.2485540199999998</v>
      </c>
      <c r="E5096" s="3">
        <v>0.75841291099999997</v>
      </c>
      <c r="F5096" s="3">
        <v>2.9648150599999998</v>
      </c>
      <c r="G5096" s="3">
        <v>3.028649E-3</v>
      </c>
      <c r="H5096" s="3">
        <v>1.2123516000000001E-2</v>
      </c>
    </row>
    <row r="5097" spans="1:8">
      <c r="A5097" s="3" t="s">
        <v>6135</v>
      </c>
      <c r="B5097" s="3" t="s">
        <v>10</v>
      </c>
      <c r="C5097" s="3">
        <v>10.10964051</v>
      </c>
      <c r="D5097" s="3">
        <v>1.9701563740000001</v>
      </c>
      <c r="E5097" s="3">
        <v>0.66453766800000003</v>
      </c>
      <c r="F5097" s="3">
        <v>2.9647023309999998</v>
      </c>
      <c r="G5097" s="3">
        <v>3.0297589999999999E-3</v>
      </c>
      <c r="H5097" s="3">
        <v>1.2125578999999999E-2</v>
      </c>
    </row>
    <row r="5098" spans="1:8">
      <c r="A5098" s="3" t="s">
        <v>4548</v>
      </c>
      <c r="B5098" s="3" t="s">
        <v>15</v>
      </c>
      <c r="C5098" s="3">
        <v>10.0300145</v>
      </c>
      <c r="D5098" s="3">
        <v>2.2624165189999998</v>
      </c>
      <c r="E5098" s="3">
        <v>0.76321205599999997</v>
      </c>
      <c r="F5098" s="3">
        <v>2.9643354049999999</v>
      </c>
      <c r="G5098" s="3">
        <v>3.033375E-3</v>
      </c>
      <c r="H5098" s="3">
        <v>1.2137665000000001E-2</v>
      </c>
    </row>
    <row r="5099" spans="1:8">
      <c r="A5099" s="3" t="s">
        <v>3580</v>
      </c>
      <c r="B5099" s="3" t="s">
        <v>23</v>
      </c>
      <c r="C5099" s="3">
        <v>7.9705609060000002</v>
      </c>
      <c r="D5099" s="3">
        <v>2.2928655349999998</v>
      </c>
      <c r="E5099" s="3">
        <v>0.77351241800000003</v>
      </c>
      <c r="F5099" s="3">
        <v>2.9642258890000002</v>
      </c>
      <c r="G5099" s="3">
        <v>3.0344539999999998E-3</v>
      </c>
      <c r="H5099" s="3">
        <v>1.2139604E-2</v>
      </c>
    </row>
    <row r="5100" spans="1:8">
      <c r="A5100" s="3" t="s">
        <v>7792</v>
      </c>
      <c r="B5100" s="3" t="s">
        <v>47</v>
      </c>
      <c r="C5100" s="3">
        <v>21.214955270000001</v>
      </c>
      <c r="D5100" s="3">
        <v>1.2437339590000001</v>
      </c>
      <c r="E5100" s="3">
        <v>0.41960767900000001</v>
      </c>
      <c r="F5100" s="3">
        <v>2.964040035</v>
      </c>
      <c r="G5100" s="3">
        <v>3.0362879999999998E-3</v>
      </c>
      <c r="H5100" s="3">
        <v>1.2144556000000001E-2</v>
      </c>
    </row>
    <row r="5101" spans="1:8">
      <c r="A5101" s="3" t="s">
        <v>1945</v>
      </c>
      <c r="B5101" s="3" t="s">
        <v>15</v>
      </c>
      <c r="C5101" s="3">
        <v>25.382230060000001</v>
      </c>
      <c r="D5101" s="3">
        <v>1.072126943</v>
      </c>
      <c r="E5101" s="3">
        <v>0.36172451999999999</v>
      </c>
      <c r="F5101" s="3">
        <v>2.9639321710000002</v>
      </c>
      <c r="G5101" s="3">
        <v>3.0373520000000001E-3</v>
      </c>
      <c r="H5101" s="3">
        <v>1.2146430999999999E-2</v>
      </c>
    </row>
    <row r="5102" spans="1:8">
      <c r="A5102" s="3" t="s">
        <v>17971</v>
      </c>
      <c r="B5102" s="3" t="s">
        <v>25</v>
      </c>
      <c r="C5102" s="3">
        <v>3.70330599</v>
      </c>
      <c r="D5102" s="3">
        <v>2.281969508</v>
      </c>
      <c r="E5102" s="3">
        <v>0.76998162199999998</v>
      </c>
      <c r="F5102" s="3">
        <v>2.9636675000000001</v>
      </c>
      <c r="G5102" s="3">
        <v>3.0399659999999998E-3</v>
      </c>
      <c r="H5102" s="3">
        <v>1.2154498E-2</v>
      </c>
    </row>
    <row r="5103" spans="1:8">
      <c r="A5103" s="3" t="s">
        <v>3878</v>
      </c>
      <c r="B5103" s="3" t="s">
        <v>10</v>
      </c>
      <c r="C5103" s="3">
        <v>17.411020709999999</v>
      </c>
      <c r="D5103" s="3">
        <v>-0.91057024600000003</v>
      </c>
      <c r="E5103" s="3">
        <v>0.30725608399999998</v>
      </c>
      <c r="F5103" s="3">
        <v>-2.9635548109999998</v>
      </c>
      <c r="G5103" s="3">
        <v>3.0410789999999999E-3</v>
      </c>
      <c r="H5103" s="3">
        <v>1.2156566000000001E-2</v>
      </c>
    </row>
    <row r="5104" spans="1:8">
      <c r="A5104" s="3" t="s">
        <v>4261</v>
      </c>
      <c r="B5104" s="3" t="s">
        <v>15</v>
      </c>
      <c r="C5104" s="3">
        <v>19.949814660000001</v>
      </c>
      <c r="D5104" s="3">
        <v>1.285670079</v>
      </c>
      <c r="E5104" s="3">
        <v>0.43383955899999999</v>
      </c>
      <c r="F5104" s="3">
        <v>2.96346899</v>
      </c>
      <c r="G5104" s="3">
        <v>3.0419269999999998E-3</v>
      </c>
      <c r="H5104" s="3">
        <v>1.2157573E-2</v>
      </c>
    </row>
    <row r="5105" spans="1:8">
      <c r="A5105" s="3" t="s">
        <v>5868</v>
      </c>
      <c r="B5105" s="3" t="s">
        <v>5869</v>
      </c>
      <c r="C5105" s="3">
        <v>20.608867480000001</v>
      </c>
      <c r="D5105" s="3">
        <v>2.1287342159999998</v>
      </c>
      <c r="E5105" s="3">
        <v>0.71854782299999997</v>
      </c>
      <c r="F5105" s="3">
        <v>2.9625505049999998</v>
      </c>
      <c r="G5105" s="3">
        <v>3.051018E-3</v>
      </c>
      <c r="H5105" s="3">
        <v>1.2189126E-2</v>
      </c>
    </row>
    <row r="5106" spans="1:8">
      <c r="A5106" s="3" t="s">
        <v>947</v>
      </c>
      <c r="B5106" s="3" t="s">
        <v>528</v>
      </c>
      <c r="C5106" s="3">
        <v>124.257559</v>
      </c>
      <c r="D5106" s="3">
        <v>-0.90701976299999998</v>
      </c>
      <c r="E5106" s="3">
        <v>0.30615699099999999</v>
      </c>
      <c r="F5106" s="3">
        <v>-2.9625969310000002</v>
      </c>
      <c r="G5106" s="3">
        <v>3.0505570000000002E-3</v>
      </c>
      <c r="H5106" s="3">
        <v>1.2189126E-2</v>
      </c>
    </row>
    <row r="5107" spans="1:8">
      <c r="A5107" s="3" t="s">
        <v>968</v>
      </c>
      <c r="B5107" s="3" t="s">
        <v>15</v>
      </c>
      <c r="C5107" s="3">
        <v>46.999506799999999</v>
      </c>
      <c r="D5107" s="3">
        <v>0.75548087100000005</v>
      </c>
      <c r="E5107" s="3">
        <v>0.25508186300000002</v>
      </c>
      <c r="F5107" s="3">
        <v>2.9617192719999998</v>
      </c>
      <c r="G5107" s="3">
        <v>3.0592660000000002E-3</v>
      </c>
      <c r="H5107" s="3">
        <v>1.2217291E-2</v>
      </c>
    </row>
    <row r="5108" spans="1:8">
      <c r="A5108" s="3" t="s">
        <v>14735</v>
      </c>
      <c r="B5108" s="3" t="s">
        <v>15</v>
      </c>
      <c r="C5108" s="3">
        <v>29.71642774</v>
      </c>
      <c r="D5108" s="3">
        <v>-0.59906221000000004</v>
      </c>
      <c r="E5108" s="3">
        <v>0.202264792</v>
      </c>
      <c r="F5108" s="3">
        <v>-2.9617720699999999</v>
      </c>
      <c r="G5108" s="3">
        <v>3.0587409999999998E-3</v>
      </c>
      <c r="H5108" s="3">
        <v>1.2217291E-2</v>
      </c>
    </row>
    <row r="5109" spans="1:8">
      <c r="A5109" s="3" t="s">
        <v>8790</v>
      </c>
      <c r="B5109" s="3" t="s">
        <v>25</v>
      </c>
      <c r="C5109" s="3">
        <v>4.4539304929999997</v>
      </c>
      <c r="D5109" s="3">
        <v>2.215010473</v>
      </c>
      <c r="E5109" s="3">
        <v>0.74790584500000001</v>
      </c>
      <c r="F5109" s="3">
        <v>2.9616167450000002</v>
      </c>
      <c r="G5109" s="3">
        <v>3.0602849999999998E-3</v>
      </c>
      <c r="H5109" s="3">
        <v>1.2218966E-2</v>
      </c>
    </row>
    <row r="5110" spans="1:8">
      <c r="A5110" s="3" t="s">
        <v>10164</v>
      </c>
      <c r="B5110" s="3" t="s">
        <v>10</v>
      </c>
      <c r="C5110" s="3">
        <v>3.741530225</v>
      </c>
      <c r="D5110" s="3">
        <v>2.2790383799999998</v>
      </c>
      <c r="E5110" s="3">
        <v>0.76960124500000004</v>
      </c>
      <c r="F5110" s="3">
        <v>2.961323664</v>
      </c>
      <c r="G5110" s="3">
        <v>3.063198E-3</v>
      </c>
      <c r="H5110" s="3">
        <v>1.2228207E-2</v>
      </c>
    </row>
    <row r="5111" spans="1:8">
      <c r="A5111" s="3" t="s">
        <v>17972</v>
      </c>
      <c r="B5111" s="3" t="s">
        <v>109</v>
      </c>
      <c r="C5111" s="3">
        <v>17.934911020000001</v>
      </c>
      <c r="D5111" s="3">
        <v>-0.98026376999999998</v>
      </c>
      <c r="E5111" s="3">
        <v>0.33103611900000002</v>
      </c>
      <c r="F5111" s="3">
        <v>-2.961198832</v>
      </c>
      <c r="G5111" s="3">
        <v>3.0644399999999999E-3</v>
      </c>
      <c r="H5111" s="3">
        <v>1.223077E-2</v>
      </c>
    </row>
    <row r="5112" spans="1:8">
      <c r="A5112" s="3" t="s">
        <v>2343</v>
      </c>
      <c r="B5112" s="3" t="s">
        <v>59</v>
      </c>
      <c r="C5112" s="3">
        <v>23.88103899</v>
      </c>
      <c r="D5112" s="3">
        <v>0.99873642500000004</v>
      </c>
      <c r="E5112" s="3">
        <v>0.33733496699999999</v>
      </c>
      <c r="F5112" s="3">
        <v>2.9606667679999998</v>
      </c>
      <c r="G5112" s="3">
        <v>3.0697390000000001E-3</v>
      </c>
      <c r="H5112" s="3">
        <v>1.2249519E-2</v>
      </c>
    </row>
    <row r="5113" spans="1:8">
      <c r="A5113" s="3" t="s">
        <v>2536</v>
      </c>
      <c r="B5113" s="3" t="s">
        <v>25</v>
      </c>
      <c r="C5113" s="3">
        <v>30.831860720000002</v>
      </c>
      <c r="D5113" s="3">
        <v>1.020842059</v>
      </c>
      <c r="E5113" s="3">
        <v>0.34489936999999998</v>
      </c>
      <c r="F5113" s="3">
        <v>2.9598258149999999</v>
      </c>
      <c r="G5113" s="3">
        <v>3.0781300000000001E-3</v>
      </c>
      <c r="H5113" s="3">
        <v>1.2280601E-2</v>
      </c>
    </row>
    <row r="5114" spans="1:8">
      <c r="A5114" s="3" t="s">
        <v>17973</v>
      </c>
      <c r="B5114" s="3" t="s">
        <v>15</v>
      </c>
      <c r="C5114" s="3">
        <v>18.285018130000001</v>
      </c>
      <c r="D5114" s="3">
        <v>-0.64257093200000004</v>
      </c>
      <c r="E5114" s="3">
        <v>0.21711096099999999</v>
      </c>
      <c r="F5114" s="3">
        <v>-2.9596429789999998</v>
      </c>
      <c r="G5114" s="3">
        <v>3.0799569999999999E-3</v>
      </c>
      <c r="H5114" s="3">
        <v>1.2285488000000001E-2</v>
      </c>
    </row>
    <row r="5115" spans="1:8">
      <c r="A5115" s="3" t="s">
        <v>4983</v>
      </c>
      <c r="B5115" s="3" t="s">
        <v>59</v>
      </c>
      <c r="C5115" s="3">
        <v>34.924668910000001</v>
      </c>
      <c r="D5115" s="3">
        <v>0.77271019500000004</v>
      </c>
      <c r="E5115" s="3">
        <v>0.26115693200000001</v>
      </c>
      <c r="F5115" s="3">
        <v>2.9587964109999998</v>
      </c>
      <c r="G5115" s="3">
        <v>3.088431E-3</v>
      </c>
      <c r="H5115" s="3">
        <v>1.2316875999999999E-2</v>
      </c>
    </row>
    <row r="5116" spans="1:8">
      <c r="A5116" s="3" t="s">
        <v>6885</v>
      </c>
      <c r="B5116" s="3" t="s">
        <v>59</v>
      </c>
      <c r="C5116" s="3">
        <v>9.0802296009999992</v>
      </c>
      <c r="D5116" s="3">
        <v>2.1498972649999999</v>
      </c>
      <c r="E5116" s="3">
        <v>0.72665962699999997</v>
      </c>
      <c r="F5116" s="3">
        <v>2.9586028789999999</v>
      </c>
      <c r="G5116" s="3">
        <v>3.0903710000000002E-3</v>
      </c>
      <c r="H5116" s="3">
        <v>1.2320737E-2</v>
      </c>
    </row>
    <row r="5117" spans="1:8">
      <c r="A5117" s="3" t="s">
        <v>8002</v>
      </c>
      <c r="B5117" s="3" t="s">
        <v>25</v>
      </c>
      <c r="C5117" s="3">
        <v>2.2668398920000001</v>
      </c>
      <c r="D5117" s="3">
        <v>-1.5703822460000001</v>
      </c>
      <c r="E5117" s="3">
        <v>0.53078930400000002</v>
      </c>
      <c r="F5117" s="3">
        <v>-2.9585792940000002</v>
      </c>
      <c r="G5117" s="3">
        <v>3.090607E-3</v>
      </c>
      <c r="H5117" s="3">
        <v>1.2320737E-2</v>
      </c>
    </row>
    <row r="5118" spans="1:8">
      <c r="A5118" s="3" t="s">
        <v>10159</v>
      </c>
      <c r="B5118" s="3" t="s">
        <v>23</v>
      </c>
      <c r="C5118" s="3">
        <v>3.6851724680000002</v>
      </c>
      <c r="D5118" s="3">
        <v>2.2906834219999999</v>
      </c>
      <c r="E5118" s="3">
        <v>0.77434463600000003</v>
      </c>
      <c r="F5118" s="3">
        <v>2.9582221099999999</v>
      </c>
      <c r="G5118" s="3">
        <v>3.094191E-3</v>
      </c>
      <c r="H5118" s="3">
        <v>1.2332612999999999E-2</v>
      </c>
    </row>
    <row r="5119" spans="1:8">
      <c r="A5119" s="3" t="s">
        <v>5792</v>
      </c>
      <c r="B5119" s="3" t="s">
        <v>5793</v>
      </c>
      <c r="C5119" s="3">
        <v>14.688701330000001</v>
      </c>
      <c r="D5119" s="3">
        <v>1.35131416</v>
      </c>
      <c r="E5119" s="3">
        <v>0.45690416700000003</v>
      </c>
      <c r="F5119" s="3">
        <v>2.9575439609999998</v>
      </c>
      <c r="G5119" s="3">
        <v>3.101005E-3</v>
      </c>
      <c r="H5119" s="3">
        <v>1.2356156E-2</v>
      </c>
    </row>
    <row r="5120" spans="1:8">
      <c r="A5120" s="3" t="s">
        <v>9492</v>
      </c>
      <c r="B5120" s="3" t="s">
        <v>10</v>
      </c>
      <c r="C5120" s="3">
        <v>7.2262823799999998</v>
      </c>
      <c r="D5120" s="3">
        <v>2.1840569620000001</v>
      </c>
      <c r="E5120" s="3">
        <v>0.73847737899999999</v>
      </c>
      <c r="F5120" s="3">
        <v>2.957513697</v>
      </c>
      <c r="G5120" s="3">
        <v>3.1013099999999999E-3</v>
      </c>
      <c r="H5120" s="3">
        <v>1.2356156E-2</v>
      </c>
    </row>
    <row r="5121" spans="1:8">
      <c r="A5121" s="3" t="s">
        <v>6498</v>
      </c>
      <c r="B5121" s="3" t="s">
        <v>59</v>
      </c>
      <c r="C5121" s="3">
        <v>17.302040120000001</v>
      </c>
      <c r="D5121" s="3">
        <v>1.1618749669999999</v>
      </c>
      <c r="E5121" s="3">
        <v>0.39287176699999998</v>
      </c>
      <c r="F5121" s="3">
        <v>2.9573898280000002</v>
      </c>
      <c r="G5121" s="3">
        <v>3.1025559999999998E-3</v>
      </c>
      <c r="H5121" s="3">
        <v>1.2358707E-2</v>
      </c>
    </row>
    <row r="5122" spans="1:8">
      <c r="A5122" s="3" t="s">
        <v>5675</v>
      </c>
      <c r="B5122" s="3" t="s">
        <v>59</v>
      </c>
      <c r="C5122" s="3">
        <v>7.4962178870000002</v>
      </c>
      <c r="D5122" s="3">
        <v>2.2246029030000001</v>
      </c>
      <c r="E5122" s="3">
        <v>0.75233133500000005</v>
      </c>
      <c r="F5122" s="3">
        <v>2.9569456949999999</v>
      </c>
      <c r="G5122" s="3">
        <v>3.107028E-3</v>
      </c>
      <c r="H5122" s="3">
        <v>1.2373911E-2</v>
      </c>
    </row>
    <row r="5123" spans="1:8">
      <c r="A5123" s="3" t="s">
        <v>4513</v>
      </c>
      <c r="B5123" s="3" t="s">
        <v>10</v>
      </c>
      <c r="C5123" s="3">
        <v>8.2823831689999992</v>
      </c>
      <c r="D5123" s="3">
        <v>2.3448278490000001</v>
      </c>
      <c r="E5123" s="3">
        <v>0.79300468400000002</v>
      </c>
      <c r="F5123" s="3">
        <v>2.95689029</v>
      </c>
      <c r="G5123" s="3">
        <v>3.1075870000000002E-3</v>
      </c>
      <c r="H5123" s="3">
        <v>1.2373911E-2</v>
      </c>
    </row>
    <row r="5124" spans="1:8">
      <c r="A5124" s="3" t="s">
        <v>2228</v>
      </c>
      <c r="B5124" s="3" t="s">
        <v>59</v>
      </c>
      <c r="C5124" s="3">
        <v>23.666529690000001</v>
      </c>
      <c r="D5124" s="3">
        <v>0.98522401999999998</v>
      </c>
      <c r="E5124" s="3">
        <v>0.33322306699999998</v>
      </c>
      <c r="F5124" s="3">
        <v>2.9566501180000002</v>
      </c>
      <c r="G5124" s="3">
        <v>3.110008E-3</v>
      </c>
      <c r="H5124" s="3">
        <v>1.2379513999999999E-2</v>
      </c>
    </row>
    <row r="5125" spans="1:8">
      <c r="A5125" s="3" t="s">
        <v>8425</v>
      </c>
      <c r="B5125" s="3" t="s">
        <v>25</v>
      </c>
      <c r="C5125" s="3">
        <v>11.366587470000001</v>
      </c>
      <c r="D5125" s="3">
        <v>1.6511769949999999</v>
      </c>
      <c r="E5125" s="3">
        <v>0.55846583299999997</v>
      </c>
      <c r="F5125" s="3">
        <v>2.9566302840000001</v>
      </c>
      <c r="G5125" s="3">
        <v>3.1102080000000002E-3</v>
      </c>
      <c r="H5125" s="3">
        <v>1.2379513999999999E-2</v>
      </c>
    </row>
    <row r="5126" spans="1:8">
      <c r="A5126" s="3" t="s">
        <v>2309</v>
      </c>
      <c r="B5126" s="3" t="s">
        <v>10</v>
      </c>
      <c r="C5126" s="3">
        <v>22.350046649999999</v>
      </c>
      <c r="D5126" s="3">
        <v>1.022367464</v>
      </c>
      <c r="E5126" s="3">
        <v>0.34582600800000002</v>
      </c>
      <c r="F5126" s="3">
        <v>2.9563058870000001</v>
      </c>
      <c r="G5126" s="3">
        <v>3.113481E-3</v>
      </c>
      <c r="H5126" s="3">
        <v>1.2382875E-2</v>
      </c>
    </row>
    <row r="5127" spans="1:8">
      <c r="A5127" s="3" t="s">
        <v>3659</v>
      </c>
      <c r="B5127" s="3" t="s">
        <v>25</v>
      </c>
      <c r="C5127" s="3">
        <v>14.81680238</v>
      </c>
      <c r="D5127" s="3">
        <v>1.3901204380000001</v>
      </c>
      <c r="E5127" s="3">
        <v>0.47019696500000002</v>
      </c>
      <c r="F5127" s="3">
        <v>2.9564640830000002</v>
      </c>
      <c r="G5127" s="3">
        <v>3.111885E-3</v>
      </c>
      <c r="H5127" s="3">
        <v>1.2382875E-2</v>
      </c>
    </row>
    <row r="5128" spans="1:8">
      <c r="A5128" s="3" t="s">
        <v>3757</v>
      </c>
      <c r="B5128" s="3" t="s">
        <v>59</v>
      </c>
      <c r="C5128" s="3">
        <v>17.343276750000001</v>
      </c>
      <c r="D5128" s="3">
        <v>1.16223644</v>
      </c>
      <c r="E5128" s="3">
        <v>0.39313024200000002</v>
      </c>
      <c r="F5128" s="3">
        <v>2.9563648790000001</v>
      </c>
      <c r="G5128" s="3">
        <v>3.112886E-3</v>
      </c>
      <c r="H5128" s="3">
        <v>1.2382875E-2</v>
      </c>
    </row>
    <row r="5129" spans="1:8">
      <c r="A5129" s="3" t="s">
        <v>1442</v>
      </c>
      <c r="B5129" s="3" t="s">
        <v>59</v>
      </c>
      <c r="C5129" s="3">
        <v>46.822684809999998</v>
      </c>
      <c r="D5129" s="3">
        <v>0.650371539</v>
      </c>
      <c r="E5129" s="3">
        <v>0.21998591200000001</v>
      </c>
      <c r="F5129" s="3">
        <v>2.9564235920000002</v>
      </c>
      <c r="G5129" s="3">
        <v>3.1122929999999999E-3</v>
      </c>
      <c r="H5129" s="3">
        <v>1.2382875E-2</v>
      </c>
    </row>
    <row r="5130" spans="1:8">
      <c r="A5130" s="3" t="s">
        <v>14394</v>
      </c>
      <c r="B5130" s="3" t="s">
        <v>25</v>
      </c>
      <c r="C5130" s="3">
        <v>3.7393345650000001</v>
      </c>
      <c r="D5130" s="3">
        <v>2.3356523679999999</v>
      </c>
      <c r="E5130" s="3">
        <v>0.79007715999999995</v>
      </c>
      <c r="F5130" s="3">
        <v>2.956233246</v>
      </c>
      <c r="G5130" s="3">
        <v>3.114215E-3</v>
      </c>
      <c r="H5130" s="3">
        <v>1.2383376999999999E-2</v>
      </c>
    </row>
    <row r="5131" spans="1:8">
      <c r="A5131" s="3" t="s">
        <v>2683</v>
      </c>
      <c r="B5131" s="3" t="s">
        <v>23</v>
      </c>
      <c r="C5131" s="3">
        <v>12.507528219999999</v>
      </c>
      <c r="D5131" s="3">
        <v>2.2833264679999998</v>
      </c>
      <c r="E5131" s="3">
        <v>0.772443184</v>
      </c>
      <c r="F5131" s="3">
        <v>2.955979825</v>
      </c>
      <c r="G5131" s="3">
        <v>3.116775E-3</v>
      </c>
      <c r="H5131" s="3">
        <v>1.2391139000000001E-2</v>
      </c>
    </row>
    <row r="5132" spans="1:8">
      <c r="A5132" s="3" t="s">
        <v>8641</v>
      </c>
      <c r="B5132" s="3" t="s">
        <v>23</v>
      </c>
      <c r="C5132" s="3">
        <v>6.7720504549999996</v>
      </c>
      <c r="D5132" s="3">
        <v>2.7967326020000001</v>
      </c>
      <c r="E5132" s="3">
        <v>0.94622841700000004</v>
      </c>
      <c r="F5132" s="3">
        <v>2.955663296</v>
      </c>
      <c r="G5132" s="3">
        <v>3.1199750000000001E-3</v>
      </c>
      <c r="H5132" s="3">
        <v>1.2401443999999999E-2</v>
      </c>
    </row>
    <row r="5133" spans="1:8">
      <c r="A5133" s="3" t="s">
        <v>1717</v>
      </c>
      <c r="B5133" s="3" t="s">
        <v>49</v>
      </c>
      <c r="C5133" s="3">
        <v>29.442229399999999</v>
      </c>
      <c r="D5133" s="3">
        <v>1.4453462610000001</v>
      </c>
      <c r="E5133" s="3">
        <v>0.48903806799999999</v>
      </c>
      <c r="F5133" s="3">
        <v>2.955488243</v>
      </c>
      <c r="G5133" s="3">
        <v>3.1217459999999999E-3</v>
      </c>
      <c r="H5133" s="3">
        <v>1.2406065000000001E-2</v>
      </c>
    </row>
    <row r="5134" spans="1:8">
      <c r="A5134" s="3" t="s">
        <v>17974</v>
      </c>
      <c r="B5134" s="3" t="s">
        <v>25</v>
      </c>
      <c r="C5134" s="3">
        <v>11.308981019999999</v>
      </c>
      <c r="D5134" s="3">
        <v>-0.99080258200000004</v>
      </c>
      <c r="E5134" s="3">
        <v>0.33527799000000003</v>
      </c>
      <c r="F5134" s="3">
        <v>-2.955167388</v>
      </c>
      <c r="G5134" s="3">
        <v>3.1249950000000002E-3</v>
      </c>
      <c r="H5134" s="3">
        <v>1.2416556E-2</v>
      </c>
    </row>
    <row r="5135" spans="1:8">
      <c r="A5135" s="3" t="s">
        <v>4281</v>
      </c>
      <c r="B5135" s="3" t="s">
        <v>25</v>
      </c>
      <c r="C5135" s="3">
        <v>11.896975510000001</v>
      </c>
      <c r="D5135" s="3">
        <v>1.7091960450000001</v>
      </c>
      <c r="E5135" s="3">
        <v>0.57848439699999998</v>
      </c>
      <c r="F5135" s="3">
        <v>2.954610449</v>
      </c>
      <c r="G5135" s="3">
        <v>3.130641E-3</v>
      </c>
      <c r="H5135" s="3">
        <v>1.2436566E-2</v>
      </c>
    </row>
    <row r="5136" spans="1:8">
      <c r="A5136" s="3" t="s">
        <v>5205</v>
      </c>
      <c r="B5136" s="3" t="s">
        <v>5206</v>
      </c>
      <c r="C5136" s="3">
        <v>21.883517049999998</v>
      </c>
      <c r="D5136" s="3">
        <v>1.0580470550000001</v>
      </c>
      <c r="E5136" s="3">
        <v>0.35814751099999997</v>
      </c>
      <c r="F5136" s="3">
        <v>2.9542214379999998</v>
      </c>
      <c r="G5136" s="3">
        <v>3.13459E-3</v>
      </c>
      <c r="H5136" s="3">
        <v>1.2449829000000001E-2</v>
      </c>
    </row>
    <row r="5137" spans="1:8">
      <c r="A5137" s="3" t="s">
        <v>1612</v>
      </c>
      <c r="B5137" s="3" t="s">
        <v>358</v>
      </c>
      <c r="C5137" s="3">
        <v>14.55941825</v>
      </c>
      <c r="D5137" s="3">
        <v>1.510854291</v>
      </c>
      <c r="E5137" s="3">
        <v>0.51152065199999996</v>
      </c>
      <c r="F5137" s="3">
        <v>2.9536525779999998</v>
      </c>
      <c r="G5137" s="3">
        <v>3.1403730000000001E-3</v>
      </c>
      <c r="H5137" s="3">
        <v>1.247037E-2</v>
      </c>
    </row>
    <row r="5138" spans="1:8">
      <c r="A5138" s="3" t="s">
        <v>3017</v>
      </c>
      <c r="B5138" s="3" t="s">
        <v>10</v>
      </c>
      <c r="C5138" s="3">
        <v>11.64046396</v>
      </c>
      <c r="D5138" s="3">
        <v>1.86868766</v>
      </c>
      <c r="E5138" s="3">
        <v>0.63276757800000005</v>
      </c>
      <c r="F5138" s="3">
        <v>2.9531975469999998</v>
      </c>
      <c r="G5138" s="3">
        <v>3.1450060000000001E-3</v>
      </c>
      <c r="H5138" s="3">
        <v>1.2486336000000001E-2</v>
      </c>
    </row>
    <row r="5139" spans="1:8">
      <c r="A5139" s="3" t="s">
        <v>2756</v>
      </c>
      <c r="B5139" s="3" t="s">
        <v>739</v>
      </c>
      <c r="C5139" s="3">
        <v>10.42420482</v>
      </c>
      <c r="D5139" s="3">
        <v>2.3467465440000002</v>
      </c>
      <c r="E5139" s="3">
        <v>0.79472019900000002</v>
      </c>
      <c r="F5139" s="3">
        <v>2.952921731</v>
      </c>
      <c r="G5139" s="3">
        <v>3.1478180000000001E-3</v>
      </c>
      <c r="H5139" s="3">
        <v>1.2493802E-2</v>
      </c>
    </row>
    <row r="5140" spans="1:8">
      <c r="A5140" s="3" t="s">
        <v>9206</v>
      </c>
      <c r="B5140" s="3" t="s">
        <v>159</v>
      </c>
      <c r="C5140" s="3">
        <v>3.6232098000000001</v>
      </c>
      <c r="D5140" s="3">
        <v>2.2647684190000001</v>
      </c>
      <c r="E5140" s="3">
        <v>0.76696599799999998</v>
      </c>
      <c r="F5140" s="3">
        <v>2.95289286</v>
      </c>
      <c r="G5140" s="3">
        <v>3.1481119999999998E-3</v>
      </c>
      <c r="H5140" s="3">
        <v>1.2493802E-2</v>
      </c>
    </row>
    <row r="5141" spans="1:8">
      <c r="A5141" s="3" t="s">
        <v>13626</v>
      </c>
      <c r="B5141" s="3" t="s">
        <v>109</v>
      </c>
      <c r="C5141" s="3">
        <v>4.750157518</v>
      </c>
      <c r="D5141" s="3">
        <v>2.6555976339999998</v>
      </c>
      <c r="E5141" s="3">
        <v>0.89949558900000004</v>
      </c>
      <c r="F5141" s="3">
        <v>2.9523186840000002</v>
      </c>
      <c r="G5141" s="3">
        <v>3.1539720000000001E-3</v>
      </c>
      <c r="H5141" s="3">
        <v>1.2514624E-2</v>
      </c>
    </row>
    <row r="5142" spans="1:8">
      <c r="A5142" s="3" t="s">
        <v>14300</v>
      </c>
      <c r="B5142" s="3" t="s">
        <v>10</v>
      </c>
      <c r="C5142" s="3">
        <v>3.7206010049999998</v>
      </c>
      <c r="D5142" s="3">
        <v>2.3076252730000002</v>
      </c>
      <c r="E5142" s="3">
        <v>0.78164916399999995</v>
      </c>
      <c r="F5142" s="3">
        <v>2.952251956</v>
      </c>
      <c r="G5142" s="3">
        <v>3.1546539999999998E-3</v>
      </c>
      <c r="H5142" s="3">
        <v>1.2514892999999999E-2</v>
      </c>
    </row>
    <row r="5143" spans="1:8">
      <c r="A5143" s="3" t="s">
        <v>17975</v>
      </c>
      <c r="B5143" s="3" t="s">
        <v>333</v>
      </c>
      <c r="C5143" s="3">
        <v>21.544540430000001</v>
      </c>
      <c r="D5143" s="3">
        <v>-0.91633793500000005</v>
      </c>
      <c r="E5143" s="3">
        <v>0.31040314899999999</v>
      </c>
      <c r="F5143" s="3">
        <v>-2.952089682</v>
      </c>
      <c r="G5143" s="3">
        <v>3.1563120000000001E-3</v>
      </c>
      <c r="H5143" s="3">
        <v>1.251676E-2</v>
      </c>
    </row>
    <row r="5144" spans="1:8">
      <c r="A5144" s="3" t="s">
        <v>10402</v>
      </c>
      <c r="B5144" s="3" t="s">
        <v>10</v>
      </c>
      <c r="C5144" s="3">
        <v>3.5450991209999998</v>
      </c>
      <c r="D5144" s="3">
        <v>2.2158165539999999</v>
      </c>
      <c r="E5144" s="3">
        <v>0.75059355500000002</v>
      </c>
      <c r="F5144" s="3">
        <v>2.9520857720000002</v>
      </c>
      <c r="G5144" s="3">
        <v>3.1563519999999999E-3</v>
      </c>
      <c r="H5144" s="3">
        <v>1.251676E-2</v>
      </c>
    </row>
    <row r="5145" spans="1:8">
      <c r="A5145" s="3" t="s">
        <v>1188</v>
      </c>
      <c r="B5145" s="3" t="s">
        <v>358</v>
      </c>
      <c r="C5145" s="3">
        <v>34.737527729999996</v>
      </c>
      <c r="D5145" s="3">
        <v>-0.833563163</v>
      </c>
      <c r="E5145" s="3">
        <v>0.28237252800000001</v>
      </c>
      <c r="F5145" s="3">
        <v>-2.9519980870000002</v>
      </c>
      <c r="G5145" s="3">
        <v>3.157249E-3</v>
      </c>
      <c r="H5145" s="3">
        <v>1.2517881E-2</v>
      </c>
    </row>
    <row r="5146" spans="1:8">
      <c r="A5146" s="3" t="s">
        <v>17976</v>
      </c>
      <c r="B5146" s="3" t="s">
        <v>47</v>
      </c>
      <c r="C5146" s="3">
        <v>2.4173400370000002</v>
      </c>
      <c r="D5146" s="3">
        <v>-2.8580616239999999</v>
      </c>
      <c r="E5146" s="3">
        <v>0.96839109999999995</v>
      </c>
      <c r="F5146" s="3">
        <v>-2.9513505680000001</v>
      </c>
      <c r="G5146" s="3">
        <v>3.1638759999999999E-3</v>
      </c>
      <c r="H5146" s="3">
        <v>1.2541717000000001E-2</v>
      </c>
    </row>
    <row r="5147" spans="1:8">
      <c r="A5147" s="3" t="s">
        <v>10897</v>
      </c>
      <c r="B5147" s="3" t="s">
        <v>59</v>
      </c>
      <c r="C5147" s="3">
        <v>8.4231789060000004</v>
      </c>
      <c r="D5147" s="3">
        <v>-0.90335046100000005</v>
      </c>
      <c r="E5147" s="3">
        <v>0.30613271399999997</v>
      </c>
      <c r="F5147" s="3">
        <v>-2.9508458910000002</v>
      </c>
      <c r="G5147" s="3">
        <v>3.1690500000000001E-3</v>
      </c>
      <c r="H5147" s="3">
        <v>1.2559786E-2</v>
      </c>
    </row>
    <row r="5148" spans="1:8">
      <c r="A5148" s="3" t="s">
        <v>17977</v>
      </c>
      <c r="B5148" s="3" t="s">
        <v>13</v>
      </c>
      <c r="C5148" s="3">
        <v>3.7262420029999999</v>
      </c>
      <c r="D5148" s="3">
        <v>2.3152986250000001</v>
      </c>
      <c r="E5148" s="3">
        <v>0.78468464100000002</v>
      </c>
      <c r="F5148" s="3">
        <v>2.9506103509999999</v>
      </c>
      <c r="G5148" s="3">
        <v>3.1714669999999999E-3</v>
      </c>
      <c r="H5148" s="3">
        <v>1.2563385999999999E-2</v>
      </c>
    </row>
    <row r="5149" spans="1:8">
      <c r="A5149" s="3" t="s">
        <v>5184</v>
      </c>
      <c r="B5149" s="3" t="s">
        <v>47</v>
      </c>
      <c r="C5149" s="3">
        <v>21.82019992</v>
      </c>
      <c r="D5149" s="3">
        <v>1.8732092460000001</v>
      </c>
      <c r="E5149" s="3">
        <v>0.63485125200000003</v>
      </c>
      <c r="F5149" s="3">
        <v>2.9506270020000001</v>
      </c>
      <c r="G5149" s="3">
        <v>3.1712960000000001E-3</v>
      </c>
      <c r="H5149" s="3">
        <v>1.2563385999999999E-2</v>
      </c>
    </row>
    <row r="5150" spans="1:8">
      <c r="A5150" s="3" t="s">
        <v>3112</v>
      </c>
      <c r="B5150" s="3" t="s">
        <v>25</v>
      </c>
      <c r="C5150" s="3">
        <v>9.8446330809999996</v>
      </c>
      <c r="D5150" s="3">
        <v>1.960060036</v>
      </c>
      <c r="E5150" s="3">
        <v>0.66429713400000001</v>
      </c>
      <c r="F5150" s="3">
        <v>2.9505772889999999</v>
      </c>
      <c r="G5150" s="3">
        <v>3.171807E-3</v>
      </c>
      <c r="H5150" s="3">
        <v>1.2563385999999999E-2</v>
      </c>
    </row>
    <row r="5151" spans="1:8">
      <c r="A5151" s="3" t="s">
        <v>3280</v>
      </c>
      <c r="B5151" s="3" t="s">
        <v>10</v>
      </c>
      <c r="C5151" s="3">
        <v>12.514361450000001</v>
      </c>
      <c r="D5151" s="3">
        <v>1.5935486800000001</v>
      </c>
      <c r="E5151" s="3">
        <v>0.54032365999999998</v>
      </c>
      <c r="F5151" s="3">
        <v>2.9492483840000001</v>
      </c>
      <c r="G5151" s="3">
        <v>3.1854779999999998E-3</v>
      </c>
      <c r="H5151" s="3">
        <v>1.2615088999999999E-2</v>
      </c>
    </row>
    <row r="5152" spans="1:8">
      <c r="A5152" s="3" t="s">
        <v>4179</v>
      </c>
      <c r="B5152" s="3" t="s">
        <v>59</v>
      </c>
      <c r="C5152" s="3">
        <v>11.14936966</v>
      </c>
      <c r="D5152" s="3">
        <v>1.833324825</v>
      </c>
      <c r="E5152" s="3">
        <v>0.62164748400000003</v>
      </c>
      <c r="F5152" s="3">
        <v>2.9491389770000001</v>
      </c>
      <c r="G5152" s="3">
        <v>3.1866059999999998E-3</v>
      </c>
      <c r="H5152" s="3">
        <v>1.2617105E-2</v>
      </c>
    </row>
    <row r="5153" spans="1:8">
      <c r="A5153" s="3" t="s">
        <v>4335</v>
      </c>
      <c r="B5153" s="3" t="s">
        <v>59</v>
      </c>
      <c r="C5153" s="3">
        <v>7.3204076010000003</v>
      </c>
      <c r="D5153" s="3">
        <v>2.1938877020000001</v>
      </c>
      <c r="E5153" s="3">
        <v>0.74392888599999996</v>
      </c>
      <c r="F5153" s="3">
        <v>2.949055676</v>
      </c>
      <c r="G5153" s="3">
        <v>3.187465E-3</v>
      </c>
      <c r="H5153" s="3">
        <v>1.2618056000000001E-2</v>
      </c>
    </row>
    <row r="5154" spans="1:8">
      <c r="A5154" s="3" t="s">
        <v>3889</v>
      </c>
      <c r="B5154" s="3" t="s">
        <v>10</v>
      </c>
      <c r="C5154" s="3">
        <v>13.66519864</v>
      </c>
      <c r="D5154" s="3">
        <v>1.410303302</v>
      </c>
      <c r="E5154" s="3">
        <v>0.47825825300000002</v>
      </c>
      <c r="F5154" s="3">
        <v>2.948832125</v>
      </c>
      <c r="G5154" s="3">
        <v>3.189772E-3</v>
      </c>
      <c r="H5154" s="3">
        <v>1.2624735999999999E-2</v>
      </c>
    </row>
    <row r="5155" spans="1:8">
      <c r="A5155" s="3" t="s">
        <v>7303</v>
      </c>
      <c r="B5155" s="3" t="s">
        <v>13</v>
      </c>
      <c r="C5155" s="3">
        <v>4.7563589220000004</v>
      </c>
      <c r="D5155" s="3">
        <v>2.2778022440000001</v>
      </c>
      <c r="E5155" s="3">
        <v>0.77249155700000005</v>
      </c>
      <c r="F5155" s="3">
        <v>2.9486435470000001</v>
      </c>
      <c r="G5155" s="3">
        <v>3.191719E-3</v>
      </c>
      <c r="H5155" s="3">
        <v>1.2629990000000001E-2</v>
      </c>
    </row>
    <row r="5156" spans="1:8">
      <c r="A5156" s="3" t="s">
        <v>17978</v>
      </c>
      <c r="B5156" s="3" t="s">
        <v>333</v>
      </c>
      <c r="C5156" s="3">
        <v>11.843470549999999</v>
      </c>
      <c r="D5156" s="3">
        <v>-1.2360753819999999</v>
      </c>
      <c r="E5156" s="3">
        <v>0.41932422800000002</v>
      </c>
      <c r="F5156" s="3">
        <v>-2.9477795449999999</v>
      </c>
      <c r="G5156" s="3">
        <v>3.200652E-3</v>
      </c>
      <c r="H5156" s="3">
        <v>1.2662883E-2</v>
      </c>
    </row>
    <row r="5157" spans="1:8">
      <c r="A5157" s="3" t="s">
        <v>11598</v>
      </c>
      <c r="B5157" s="3" t="s">
        <v>47</v>
      </c>
      <c r="C5157" s="3">
        <v>3.7012178580000001</v>
      </c>
      <c r="D5157" s="3">
        <v>2.2593476090000002</v>
      </c>
      <c r="E5157" s="3">
        <v>0.76653419300000003</v>
      </c>
      <c r="F5157" s="3">
        <v>2.9474844440000001</v>
      </c>
      <c r="G5157" s="3">
        <v>3.2037089999999999E-3</v>
      </c>
      <c r="H5157" s="3">
        <v>1.2670724E-2</v>
      </c>
    </row>
    <row r="5158" spans="1:8">
      <c r="A5158" s="3" t="s">
        <v>2895</v>
      </c>
      <c r="B5158" s="3" t="s">
        <v>2896</v>
      </c>
      <c r="C5158" s="3">
        <v>24.849021499999999</v>
      </c>
      <c r="D5158" s="3">
        <v>1.0577210969999999</v>
      </c>
      <c r="E5158" s="3">
        <v>0.35885750700000002</v>
      </c>
      <c r="F5158" s="3">
        <v>2.9474682209999998</v>
      </c>
      <c r="G5158" s="3">
        <v>3.2038769999999999E-3</v>
      </c>
      <c r="H5158" s="3">
        <v>1.2670724E-2</v>
      </c>
    </row>
    <row r="5159" spans="1:8">
      <c r="A5159" s="3" t="s">
        <v>10731</v>
      </c>
      <c r="B5159" s="3" t="s">
        <v>88</v>
      </c>
      <c r="C5159" s="3">
        <v>70.695579769999995</v>
      </c>
      <c r="D5159" s="3">
        <v>-1.0255697619999999</v>
      </c>
      <c r="E5159" s="3">
        <v>0.34809959800000001</v>
      </c>
      <c r="F5159" s="3">
        <v>-2.9461963450000002</v>
      </c>
      <c r="G5159" s="3">
        <v>3.2170810000000001E-3</v>
      </c>
      <c r="H5159" s="3">
        <v>1.2720477000000001E-2</v>
      </c>
    </row>
    <row r="5160" spans="1:8">
      <c r="A5160" s="3" t="s">
        <v>10406</v>
      </c>
      <c r="B5160" s="3" t="s">
        <v>10</v>
      </c>
      <c r="C5160" s="3">
        <v>3.463574189</v>
      </c>
      <c r="D5160" s="3">
        <v>2.2318040410000002</v>
      </c>
      <c r="E5160" s="3">
        <v>0.75754864499999996</v>
      </c>
      <c r="F5160" s="3">
        <v>2.94608677</v>
      </c>
      <c r="G5160" s="3">
        <v>3.2182209999999998E-3</v>
      </c>
      <c r="H5160" s="3">
        <v>1.2722518E-2</v>
      </c>
    </row>
    <row r="5161" spans="1:8">
      <c r="A5161" s="3" t="s">
        <v>3176</v>
      </c>
      <c r="B5161" s="3" t="s">
        <v>25</v>
      </c>
      <c r="C5161" s="3">
        <v>9.3138227610000008</v>
      </c>
      <c r="D5161" s="3">
        <v>2.195567128</v>
      </c>
      <c r="E5161" s="3">
        <v>0.74545134999999996</v>
      </c>
      <c r="F5161" s="3">
        <v>2.9452856019999998</v>
      </c>
      <c r="G5161" s="3">
        <v>3.2265670000000001E-3</v>
      </c>
      <c r="H5161" s="3">
        <v>1.2753038E-2</v>
      </c>
    </row>
    <row r="5162" spans="1:8">
      <c r="A5162" s="3" t="s">
        <v>575</v>
      </c>
      <c r="B5162" s="3" t="s">
        <v>25</v>
      </c>
      <c r="C5162" s="3">
        <v>59.344442960000002</v>
      </c>
      <c r="D5162" s="3">
        <v>0.89808990600000005</v>
      </c>
      <c r="E5162" s="3">
        <v>0.30496103899999999</v>
      </c>
      <c r="F5162" s="3">
        <v>2.9449332620000002</v>
      </c>
      <c r="G5162" s="3">
        <v>3.2302429999999998E-3</v>
      </c>
      <c r="H5162" s="3">
        <v>1.2765095000000001E-2</v>
      </c>
    </row>
    <row r="5163" spans="1:8">
      <c r="A5163" s="3" t="s">
        <v>5469</v>
      </c>
      <c r="B5163" s="3" t="s">
        <v>59</v>
      </c>
      <c r="C5163" s="3">
        <v>10.88952928</v>
      </c>
      <c r="D5163" s="3">
        <v>1.815617166</v>
      </c>
      <c r="E5163" s="3">
        <v>0.61667805799999997</v>
      </c>
      <c r="F5163" s="3">
        <v>2.9441896650000001</v>
      </c>
      <c r="G5163" s="3">
        <v>3.2380149999999999E-3</v>
      </c>
      <c r="H5163" s="3">
        <v>1.2793328E-2</v>
      </c>
    </row>
    <row r="5164" spans="1:8">
      <c r="A5164" s="3" t="s">
        <v>13625</v>
      </c>
      <c r="B5164" s="3" t="s">
        <v>59</v>
      </c>
      <c r="C5164" s="3">
        <v>21.748407530000001</v>
      </c>
      <c r="D5164" s="3">
        <v>0.99749954900000004</v>
      </c>
      <c r="E5164" s="3">
        <v>0.338814954</v>
      </c>
      <c r="F5164" s="3">
        <v>2.9440835970000001</v>
      </c>
      <c r="G5164" s="3">
        <v>3.2391249999999998E-3</v>
      </c>
      <c r="H5164" s="3">
        <v>1.2795234000000001E-2</v>
      </c>
    </row>
    <row r="5165" spans="1:8">
      <c r="A5165" s="3" t="s">
        <v>17979</v>
      </c>
      <c r="B5165" s="3" t="s">
        <v>17980</v>
      </c>
      <c r="C5165" s="3">
        <v>5.3603561470000001</v>
      </c>
      <c r="D5165" s="3">
        <v>-2.9650459480000002</v>
      </c>
      <c r="E5165" s="3">
        <v>1.0074981860000001</v>
      </c>
      <c r="F5165" s="3">
        <v>-2.9429789450000001</v>
      </c>
      <c r="G5165" s="3">
        <v>3.250705E-3</v>
      </c>
      <c r="H5165" s="3">
        <v>1.2838491E-2</v>
      </c>
    </row>
    <row r="5166" spans="1:8">
      <c r="A5166" s="3" t="s">
        <v>11695</v>
      </c>
      <c r="B5166" s="3" t="s">
        <v>11696</v>
      </c>
      <c r="C5166" s="3">
        <v>3.5812973590000001</v>
      </c>
      <c r="D5166" s="3">
        <v>2.2530508760000001</v>
      </c>
      <c r="E5166" s="3">
        <v>0.76562857699999998</v>
      </c>
      <c r="F5166" s="3">
        <v>2.942746579</v>
      </c>
      <c r="G5166" s="3">
        <v>3.2531460000000002E-3</v>
      </c>
      <c r="H5166" s="3">
        <v>1.2845643E-2</v>
      </c>
    </row>
    <row r="5167" spans="1:8">
      <c r="A5167" s="3" t="s">
        <v>2302</v>
      </c>
      <c r="B5167" s="3" t="s">
        <v>2303</v>
      </c>
      <c r="C5167" s="3">
        <v>12.980585550000001</v>
      </c>
      <c r="D5167" s="3">
        <v>1.640272738</v>
      </c>
      <c r="E5167" s="3">
        <v>0.55752610999999996</v>
      </c>
      <c r="F5167" s="3">
        <v>2.9420554619999999</v>
      </c>
      <c r="G5167" s="3">
        <v>3.260415E-3</v>
      </c>
      <c r="H5167" s="3">
        <v>1.2871854E-2</v>
      </c>
    </row>
    <row r="5168" spans="1:8">
      <c r="A5168" s="3" t="s">
        <v>13534</v>
      </c>
      <c r="B5168" s="3" t="s">
        <v>143</v>
      </c>
      <c r="C5168" s="3">
        <v>4.03025286</v>
      </c>
      <c r="D5168" s="3">
        <v>2.4222730810000002</v>
      </c>
      <c r="E5168" s="3">
        <v>0.82334703600000003</v>
      </c>
      <c r="F5168" s="3">
        <v>2.9419831209999998</v>
      </c>
      <c r="G5168" s="3">
        <v>3.2611770000000001E-3</v>
      </c>
      <c r="H5168" s="3">
        <v>1.2872369E-2</v>
      </c>
    </row>
    <row r="5169" spans="1:8">
      <c r="A5169" s="3" t="s">
        <v>3519</v>
      </c>
      <c r="B5169" s="3" t="s">
        <v>15</v>
      </c>
      <c r="C5169" s="3">
        <v>22.200785119999999</v>
      </c>
      <c r="D5169" s="3">
        <v>1.009720755</v>
      </c>
      <c r="E5169" s="3">
        <v>0.34322292300000001</v>
      </c>
      <c r="F5169" s="3">
        <v>2.9418802980000001</v>
      </c>
      <c r="G5169" s="3">
        <v>3.2622599999999999E-3</v>
      </c>
      <c r="H5169" s="3">
        <v>1.2874152E-2</v>
      </c>
    </row>
    <row r="5170" spans="1:8">
      <c r="A5170" s="3" t="s">
        <v>5322</v>
      </c>
      <c r="B5170" s="3" t="s">
        <v>25</v>
      </c>
      <c r="C5170" s="3">
        <v>7.3345633860000001</v>
      </c>
      <c r="D5170" s="3">
        <v>2.2056677499999999</v>
      </c>
      <c r="E5170" s="3">
        <v>0.74981035399999996</v>
      </c>
      <c r="F5170" s="3">
        <v>2.94163416</v>
      </c>
      <c r="G5170" s="3">
        <v>3.2648540000000002E-3</v>
      </c>
      <c r="H5170" s="3">
        <v>1.2876912000000001E-2</v>
      </c>
    </row>
    <row r="5171" spans="1:8">
      <c r="A5171" s="3" t="s">
        <v>5737</v>
      </c>
      <c r="B5171" s="3" t="s">
        <v>10</v>
      </c>
      <c r="C5171" s="3">
        <v>11.53573789</v>
      </c>
      <c r="D5171" s="3">
        <v>1.892860642</v>
      </c>
      <c r="E5171" s="3">
        <v>0.64346900399999996</v>
      </c>
      <c r="F5171" s="3">
        <v>2.9416500719999998</v>
      </c>
      <c r="G5171" s="3">
        <v>3.2646860000000002E-3</v>
      </c>
      <c r="H5171" s="3">
        <v>1.2876912000000001E-2</v>
      </c>
    </row>
    <row r="5172" spans="1:8">
      <c r="A5172" s="3" t="s">
        <v>341</v>
      </c>
      <c r="B5172" s="3" t="s">
        <v>38</v>
      </c>
      <c r="C5172" s="3">
        <v>192.24610920000001</v>
      </c>
      <c r="D5172" s="3">
        <v>1.1202287639999999</v>
      </c>
      <c r="E5172" s="3">
        <v>0.380803428</v>
      </c>
      <c r="F5172" s="3">
        <v>2.9417507359999999</v>
      </c>
      <c r="G5172" s="3">
        <v>3.263625E-3</v>
      </c>
      <c r="H5172" s="3">
        <v>1.2876912000000001E-2</v>
      </c>
    </row>
    <row r="5173" spans="1:8">
      <c r="A5173" s="3" t="s">
        <v>17981</v>
      </c>
      <c r="B5173" s="3" t="s">
        <v>1085</v>
      </c>
      <c r="C5173" s="3">
        <v>1.4794569259999999</v>
      </c>
      <c r="D5173" s="3">
        <v>-1.9647517459999999</v>
      </c>
      <c r="E5173" s="3">
        <v>0.66793941000000001</v>
      </c>
      <c r="F5173" s="3">
        <v>-2.9415119359999999</v>
      </c>
      <c r="G5173" s="3">
        <v>3.266143E-3</v>
      </c>
      <c r="H5173" s="3">
        <v>1.2879504E-2</v>
      </c>
    </row>
    <row r="5174" spans="1:8">
      <c r="A5174" s="3" t="s">
        <v>5703</v>
      </c>
      <c r="B5174" s="3" t="s">
        <v>25</v>
      </c>
      <c r="C5174" s="3">
        <v>5.6042802299999996</v>
      </c>
      <c r="D5174" s="3">
        <v>2.1696612989999999</v>
      </c>
      <c r="E5174" s="3">
        <v>0.73772250399999995</v>
      </c>
      <c r="F5174" s="3">
        <v>2.9410263200000002</v>
      </c>
      <c r="G5174" s="3">
        <v>3.271267E-3</v>
      </c>
      <c r="H5174" s="3">
        <v>1.2897218E-2</v>
      </c>
    </row>
    <row r="5175" spans="1:8">
      <c r="A5175" s="3" t="s">
        <v>9388</v>
      </c>
      <c r="B5175" s="3" t="s">
        <v>10</v>
      </c>
      <c r="C5175" s="3">
        <v>3.384016763</v>
      </c>
      <c r="D5175" s="3">
        <v>2.2017821</v>
      </c>
      <c r="E5175" s="3">
        <v>0.748694623</v>
      </c>
      <c r="F5175" s="3">
        <v>2.9408279849999999</v>
      </c>
      <c r="G5175" s="3">
        <v>3.2733630000000001E-3</v>
      </c>
      <c r="H5175" s="3">
        <v>1.2902983999999999E-2</v>
      </c>
    </row>
    <row r="5176" spans="1:8">
      <c r="A5176" s="3" t="s">
        <v>3650</v>
      </c>
      <c r="B5176" s="3" t="s">
        <v>59</v>
      </c>
      <c r="C5176" s="3">
        <v>11.12103726</v>
      </c>
      <c r="D5176" s="3">
        <v>1.865343829</v>
      </c>
      <c r="E5176" s="3">
        <v>0.63443087300000001</v>
      </c>
      <c r="F5176" s="3">
        <v>2.9401845130000002</v>
      </c>
      <c r="G5176" s="3">
        <v>3.2801689999999999E-3</v>
      </c>
      <c r="H5176" s="3">
        <v>1.2927312999999999E-2</v>
      </c>
    </row>
    <row r="5177" spans="1:8">
      <c r="A5177" s="3" t="s">
        <v>6696</v>
      </c>
      <c r="B5177" s="3" t="s">
        <v>25</v>
      </c>
      <c r="C5177" s="3">
        <v>4.7625857969999998</v>
      </c>
      <c r="D5177" s="3">
        <v>2.2960401149999998</v>
      </c>
      <c r="E5177" s="3">
        <v>0.78094713500000001</v>
      </c>
      <c r="F5177" s="3">
        <v>2.9400711180000001</v>
      </c>
      <c r="G5177" s="3">
        <v>3.2813690000000001E-3</v>
      </c>
      <c r="H5177" s="3">
        <v>1.2929546E-2</v>
      </c>
    </row>
    <row r="5178" spans="1:8">
      <c r="A5178" s="3" t="s">
        <v>3491</v>
      </c>
      <c r="B5178" s="3" t="s">
        <v>3492</v>
      </c>
      <c r="C5178" s="3">
        <v>11.82243214</v>
      </c>
      <c r="D5178" s="3">
        <v>1.7163235509999999</v>
      </c>
      <c r="E5178" s="3">
        <v>0.58385223399999997</v>
      </c>
      <c r="F5178" s="3">
        <v>2.9396539910000001</v>
      </c>
      <c r="G5178" s="3">
        <v>3.2857889999999999E-3</v>
      </c>
      <c r="H5178" s="3">
        <v>1.2944462E-2</v>
      </c>
    </row>
    <row r="5179" spans="1:8">
      <c r="A5179" s="3" t="s">
        <v>15164</v>
      </c>
      <c r="B5179" s="3" t="s">
        <v>10</v>
      </c>
      <c r="C5179" s="3">
        <v>3.473391216</v>
      </c>
      <c r="D5179" s="3">
        <v>2.222050324</v>
      </c>
      <c r="E5179" s="3">
        <v>0.75591949199999997</v>
      </c>
      <c r="F5179" s="3">
        <v>2.939533044</v>
      </c>
      <c r="G5179" s="3">
        <v>3.2870719999999998E-3</v>
      </c>
      <c r="H5179" s="3">
        <v>1.2944513E-2</v>
      </c>
    </row>
    <row r="5180" spans="1:8">
      <c r="A5180" s="3" t="s">
        <v>4092</v>
      </c>
      <c r="B5180" s="3" t="s">
        <v>59</v>
      </c>
      <c r="C5180" s="3">
        <v>12.35449127</v>
      </c>
      <c r="D5180" s="3">
        <v>1.595122194</v>
      </c>
      <c r="E5180" s="3">
        <v>0.54263891799999997</v>
      </c>
      <c r="F5180" s="3">
        <v>2.9395646759999998</v>
      </c>
      <c r="G5180" s="3">
        <v>3.2867370000000001E-3</v>
      </c>
      <c r="H5180" s="3">
        <v>1.2944513E-2</v>
      </c>
    </row>
    <row r="5181" spans="1:8">
      <c r="A5181" s="3" t="s">
        <v>2341</v>
      </c>
      <c r="B5181" s="3" t="s">
        <v>15</v>
      </c>
      <c r="C5181" s="3">
        <v>61.369633559999997</v>
      </c>
      <c r="D5181" s="3">
        <v>-0.43005217499999998</v>
      </c>
      <c r="E5181" s="3">
        <v>0.14634344099999999</v>
      </c>
      <c r="F5181" s="3">
        <v>-2.9386501479999998</v>
      </c>
      <c r="G5181" s="3">
        <v>3.2964489999999999E-3</v>
      </c>
      <c r="H5181" s="3">
        <v>1.2978933999999999E-2</v>
      </c>
    </row>
    <row r="5182" spans="1:8">
      <c r="A5182" s="3" t="s">
        <v>4038</v>
      </c>
      <c r="B5182" s="3" t="s">
        <v>59</v>
      </c>
      <c r="C5182" s="3">
        <v>18.525225320000001</v>
      </c>
      <c r="D5182" s="3">
        <v>1.171173542</v>
      </c>
      <c r="E5182" s="3">
        <v>0.39863955200000001</v>
      </c>
      <c r="F5182" s="3">
        <v>2.9379260980000002</v>
      </c>
      <c r="G5182" s="3">
        <v>3.3041580000000002E-3</v>
      </c>
      <c r="H5182" s="3">
        <v>1.3006772E-2</v>
      </c>
    </row>
    <row r="5183" spans="1:8">
      <c r="A5183" s="3" t="s">
        <v>11914</v>
      </c>
      <c r="B5183" s="3" t="s">
        <v>47</v>
      </c>
      <c r="C5183" s="3">
        <v>3.4960551209999999</v>
      </c>
      <c r="D5183" s="3">
        <v>2.2078905889999998</v>
      </c>
      <c r="E5183" s="3">
        <v>0.75176034599999997</v>
      </c>
      <c r="F5183" s="3">
        <v>2.9369606959999999</v>
      </c>
      <c r="G5183" s="3">
        <v>3.3144609999999999E-3</v>
      </c>
      <c r="H5183" s="3">
        <v>1.3044813000000001E-2</v>
      </c>
    </row>
    <row r="5184" spans="1:8">
      <c r="A5184" s="3" t="s">
        <v>1974</v>
      </c>
      <c r="B5184" s="3" t="s">
        <v>15</v>
      </c>
      <c r="C5184" s="3">
        <v>20.880048309999999</v>
      </c>
      <c r="D5184" s="3">
        <v>1.081374123</v>
      </c>
      <c r="E5184" s="3">
        <v>0.368221831</v>
      </c>
      <c r="F5184" s="3">
        <v>2.9367463659999999</v>
      </c>
      <c r="G5184" s="3">
        <v>3.3167520000000001E-3</v>
      </c>
      <c r="H5184" s="3">
        <v>1.3051312000000001E-2</v>
      </c>
    </row>
    <row r="5185" spans="1:8">
      <c r="A5185" s="3" t="s">
        <v>7643</v>
      </c>
      <c r="B5185" s="3" t="s">
        <v>333</v>
      </c>
      <c r="C5185" s="3">
        <v>17.76649252</v>
      </c>
      <c r="D5185" s="3">
        <v>-1.7107913960000001</v>
      </c>
      <c r="E5185" s="3">
        <v>0.58263158000000004</v>
      </c>
      <c r="F5185" s="3">
        <v>-2.9363176580000001</v>
      </c>
      <c r="G5185" s="3">
        <v>3.3213399999999999E-3</v>
      </c>
      <c r="H5185" s="3">
        <v>1.3063564999999999E-2</v>
      </c>
    </row>
    <row r="5186" spans="1:8">
      <c r="A5186" s="3" t="s">
        <v>17982</v>
      </c>
      <c r="B5186" s="3" t="s">
        <v>10</v>
      </c>
      <c r="C5186" s="3">
        <v>7.2993630539999996</v>
      </c>
      <c r="D5186" s="3">
        <v>-1.1771397589999999</v>
      </c>
      <c r="E5186" s="3">
        <v>0.40088524199999997</v>
      </c>
      <c r="F5186" s="3">
        <v>-2.9363509479999998</v>
      </c>
      <c r="G5186" s="3">
        <v>3.3209839999999999E-3</v>
      </c>
      <c r="H5186" s="3">
        <v>1.3063564999999999E-2</v>
      </c>
    </row>
    <row r="5187" spans="1:8">
      <c r="A5187" s="3" t="s">
        <v>2670</v>
      </c>
      <c r="B5187" s="3" t="s">
        <v>10</v>
      </c>
      <c r="C5187" s="3">
        <v>17.66055038</v>
      </c>
      <c r="D5187" s="3">
        <v>1.3997031639999999</v>
      </c>
      <c r="E5187" s="3">
        <v>0.47669335400000001</v>
      </c>
      <c r="F5187" s="3">
        <v>2.936275808</v>
      </c>
      <c r="G5187" s="3">
        <v>3.321788E-3</v>
      </c>
      <c r="H5187" s="3">
        <v>1.3063564999999999E-2</v>
      </c>
    </row>
    <row r="5188" spans="1:8">
      <c r="A5188" s="3" t="s">
        <v>8840</v>
      </c>
      <c r="B5188" s="3" t="s">
        <v>47</v>
      </c>
      <c r="C5188" s="3">
        <v>6.2784624610000002</v>
      </c>
      <c r="D5188" s="3">
        <v>2.3528335170000001</v>
      </c>
      <c r="E5188" s="3">
        <v>0.80131750999999996</v>
      </c>
      <c r="F5188" s="3">
        <v>2.9362062949999999</v>
      </c>
      <c r="G5188" s="3">
        <v>3.3225329999999999E-3</v>
      </c>
      <c r="H5188" s="3">
        <v>1.3063974000000001E-2</v>
      </c>
    </row>
    <row r="5189" spans="1:8">
      <c r="A5189" s="3" t="s">
        <v>4147</v>
      </c>
      <c r="B5189" s="3" t="s">
        <v>59</v>
      </c>
      <c r="C5189" s="3">
        <v>9.0644149709999997</v>
      </c>
      <c r="D5189" s="3">
        <v>2.1455241909999998</v>
      </c>
      <c r="E5189" s="3">
        <v>0.73079137100000002</v>
      </c>
      <c r="F5189" s="3">
        <v>2.9358915219999999</v>
      </c>
      <c r="G5189" s="3">
        <v>3.325906E-3</v>
      </c>
      <c r="H5189" s="3">
        <v>1.3072790000000001E-2</v>
      </c>
    </row>
    <row r="5190" spans="1:8">
      <c r="A5190" s="3" t="s">
        <v>3313</v>
      </c>
      <c r="B5190" s="3" t="s">
        <v>47</v>
      </c>
      <c r="C5190" s="3">
        <v>285.8671496</v>
      </c>
      <c r="D5190" s="3">
        <v>0.81980912100000003</v>
      </c>
      <c r="E5190" s="3">
        <v>0.27923819900000002</v>
      </c>
      <c r="F5190" s="3">
        <v>2.935877407</v>
      </c>
      <c r="G5190" s="3">
        <v>3.3260569999999999E-3</v>
      </c>
      <c r="H5190" s="3">
        <v>1.3072790000000001E-2</v>
      </c>
    </row>
    <row r="5191" spans="1:8">
      <c r="A5191" s="3" t="s">
        <v>4970</v>
      </c>
      <c r="B5191" s="3" t="s">
        <v>49</v>
      </c>
      <c r="C5191" s="3">
        <v>5.9042566250000004</v>
      </c>
      <c r="D5191" s="3">
        <v>-1.9816588660000001</v>
      </c>
      <c r="E5191" s="3">
        <v>0.67504867400000002</v>
      </c>
      <c r="F5191" s="3">
        <v>-2.9355792269999998</v>
      </c>
      <c r="G5191" s="3">
        <v>3.3292560000000001E-3</v>
      </c>
      <c r="H5191" s="3">
        <v>1.308284E-2</v>
      </c>
    </row>
    <row r="5192" spans="1:8">
      <c r="A5192" s="3" t="s">
        <v>9401</v>
      </c>
      <c r="B5192" s="3" t="s">
        <v>25</v>
      </c>
      <c r="C5192" s="3">
        <v>3.4601818249999998</v>
      </c>
      <c r="D5192" s="3">
        <v>2.223858688</v>
      </c>
      <c r="E5192" s="3">
        <v>0.75758508899999999</v>
      </c>
      <c r="F5192" s="3">
        <v>2.935457311</v>
      </c>
      <c r="G5192" s="3">
        <v>3.3305639999999998E-3</v>
      </c>
      <c r="H5192" s="3">
        <v>1.308546E-2</v>
      </c>
    </row>
    <row r="5193" spans="1:8">
      <c r="A5193" s="3" t="s">
        <v>6711</v>
      </c>
      <c r="B5193" s="3" t="s">
        <v>23</v>
      </c>
      <c r="C5193" s="3">
        <v>4.9065697579999998</v>
      </c>
      <c r="D5193" s="3">
        <v>2.285208618</v>
      </c>
      <c r="E5193" s="3">
        <v>0.77852087599999997</v>
      </c>
      <c r="F5193" s="3">
        <v>2.9353209260000002</v>
      </c>
      <c r="G5193" s="3">
        <v>3.3320289999999998E-3</v>
      </c>
      <c r="H5193" s="3">
        <v>1.3088692000000001E-2</v>
      </c>
    </row>
    <row r="5194" spans="1:8">
      <c r="A5194" s="3" t="s">
        <v>5352</v>
      </c>
      <c r="B5194" s="3" t="s">
        <v>25</v>
      </c>
      <c r="C5194" s="3">
        <v>9.4765985690000001</v>
      </c>
      <c r="D5194" s="3">
        <v>2.190730018</v>
      </c>
      <c r="E5194" s="3">
        <v>0.74638121000000002</v>
      </c>
      <c r="F5194" s="3">
        <v>2.935135544</v>
      </c>
      <c r="G5194" s="3">
        <v>3.33402E-3</v>
      </c>
      <c r="H5194" s="3">
        <v>1.3093086E-2</v>
      </c>
    </row>
    <row r="5195" spans="1:8">
      <c r="A5195" s="3" t="s">
        <v>3676</v>
      </c>
      <c r="B5195" s="3" t="s">
        <v>15</v>
      </c>
      <c r="C5195" s="3">
        <v>27.347428239999999</v>
      </c>
      <c r="D5195" s="3">
        <v>0.95206516299999999</v>
      </c>
      <c r="E5195" s="3">
        <v>0.32437921600000003</v>
      </c>
      <c r="F5195" s="3">
        <v>2.935037501</v>
      </c>
      <c r="G5195" s="3">
        <v>3.3350739999999999E-3</v>
      </c>
      <c r="H5195" s="3">
        <v>1.3093086E-2</v>
      </c>
    </row>
    <row r="5196" spans="1:8">
      <c r="A5196" s="3" t="s">
        <v>3318</v>
      </c>
      <c r="B5196" s="3" t="s">
        <v>15</v>
      </c>
      <c r="C5196" s="3">
        <v>29.027755320000001</v>
      </c>
      <c r="D5196" s="3">
        <v>0.89229426300000003</v>
      </c>
      <c r="E5196" s="3">
        <v>0.30401096599999999</v>
      </c>
      <c r="F5196" s="3">
        <v>2.9350726250000001</v>
      </c>
      <c r="G5196" s="3">
        <v>3.3346959999999998E-3</v>
      </c>
      <c r="H5196" s="3">
        <v>1.3093086E-2</v>
      </c>
    </row>
    <row r="5197" spans="1:8">
      <c r="A5197" s="3" t="s">
        <v>17983</v>
      </c>
      <c r="B5197" s="3" t="s">
        <v>181</v>
      </c>
      <c r="C5197" s="3">
        <v>2.5794154109999998</v>
      </c>
      <c r="D5197" s="3">
        <v>-2.3966495769999998</v>
      </c>
      <c r="E5197" s="3">
        <v>0.81663925699999995</v>
      </c>
      <c r="F5197" s="3">
        <v>-2.934771451</v>
      </c>
      <c r="G5197" s="3">
        <v>3.3379339999999999E-3</v>
      </c>
      <c r="H5197" s="3">
        <v>1.3099886999999999E-2</v>
      </c>
    </row>
    <row r="5198" spans="1:8">
      <c r="A5198" s="3" t="s">
        <v>14630</v>
      </c>
      <c r="B5198" s="3" t="s">
        <v>10</v>
      </c>
      <c r="C5198" s="3">
        <v>10.32540769</v>
      </c>
      <c r="D5198" s="3">
        <v>2.0025223890000001</v>
      </c>
      <c r="E5198" s="3">
        <v>0.68234693899999999</v>
      </c>
      <c r="F5198" s="3">
        <v>2.9347569039999999</v>
      </c>
      <c r="G5198" s="3">
        <v>3.3380910000000001E-3</v>
      </c>
      <c r="H5198" s="3">
        <v>1.3099886999999999E-2</v>
      </c>
    </row>
    <row r="5199" spans="1:8">
      <c r="A5199" s="3" t="s">
        <v>5188</v>
      </c>
      <c r="B5199" s="3" t="s">
        <v>25</v>
      </c>
      <c r="C5199" s="3">
        <v>10.142605959999999</v>
      </c>
      <c r="D5199" s="3">
        <v>1.9797643579999999</v>
      </c>
      <c r="E5199" s="3">
        <v>0.67483765200000001</v>
      </c>
      <c r="F5199" s="3">
        <v>2.9336898329999999</v>
      </c>
      <c r="G5199" s="3">
        <v>3.3495880000000001E-3</v>
      </c>
      <c r="H5199" s="3">
        <v>1.3141332E-2</v>
      </c>
    </row>
    <row r="5200" spans="1:8">
      <c r="A5200" s="3" t="s">
        <v>17984</v>
      </c>
      <c r="B5200" s="3" t="s">
        <v>38</v>
      </c>
      <c r="C5200" s="3">
        <v>2.4795961059999998</v>
      </c>
      <c r="D5200" s="3">
        <v>-1.592462364</v>
      </c>
      <c r="E5200" s="3">
        <v>0.54282498499999998</v>
      </c>
      <c r="F5200" s="3">
        <v>-2.9336570860000002</v>
      </c>
      <c r="G5200" s="3">
        <v>3.3499409999999999E-3</v>
      </c>
      <c r="H5200" s="3">
        <v>1.3141332E-2</v>
      </c>
    </row>
    <row r="5201" spans="1:8">
      <c r="A5201" s="3" t="s">
        <v>15368</v>
      </c>
      <c r="B5201" s="3" t="s">
        <v>358</v>
      </c>
      <c r="C5201" s="3">
        <v>3.7418296139999998</v>
      </c>
      <c r="D5201" s="3">
        <v>2.3154580220000001</v>
      </c>
      <c r="E5201" s="3">
        <v>0.78937587899999995</v>
      </c>
      <c r="F5201" s="3">
        <v>2.9332768890000001</v>
      </c>
      <c r="G5201" s="3">
        <v>3.3540459999999999E-3</v>
      </c>
      <c r="H5201" s="3">
        <v>1.3154905999999999E-2</v>
      </c>
    </row>
    <row r="5202" spans="1:8">
      <c r="A5202" s="3" t="s">
        <v>9263</v>
      </c>
      <c r="B5202" s="3" t="s">
        <v>47</v>
      </c>
      <c r="C5202" s="3">
        <v>3.6433040320000001</v>
      </c>
      <c r="D5202" s="3">
        <v>2.3006717929999998</v>
      </c>
      <c r="E5202" s="3">
        <v>0.78443674699999999</v>
      </c>
      <c r="F5202" s="3">
        <v>2.9328965029999998</v>
      </c>
      <c r="G5202" s="3">
        <v>3.358158E-3</v>
      </c>
      <c r="H5202" s="3">
        <v>1.3168501000000001E-2</v>
      </c>
    </row>
    <row r="5203" spans="1:8">
      <c r="A5203" s="3" t="s">
        <v>17985</v>
      </c>
      <c r="B5203" s="3" t="s">
        <v>17986</v>
      </c>
      <c r="C5203" s="3">
        <v>3.486146701</v>
      </c>
      <c r="D5203" s="3">
        <v>2.2310712920000002</v>
      </c>
      <c r="E5203" s="3">
        <v>0.76076323999999995</v>
      </c>
      <c r="F5203" s="3">
        <v>2.932674945</v>
      </c>
      <c r="G5203" s="3">
        <v>3.3605549999999999E-3</v>
      </c>
      <c r="H5203" s="3">
        <v>1.3172834E-2</v>
      </c>
    </row>
    <row r="5204" spans="1:8">
      <c r="A5204" s="3" t="s">
        <v>7029</v>
      </c>
      <c r="B5204" s="3" t="s">
        <v>25</v>
      </c>
      <c r="C5204" s="3">
        <v>5.9361025070000002</v>
      </c>
      <c r="D5204" s="3">
        <v>2.2542598319999998</v>
      </c>
      <c r="E5204" s="3">
        <v>0.76865803899999996</v>
      </c>
      <c r="F5204" s="3">
        <v>2.9327213369999998</v>
      </c>
      <c r="G5204" s="3">
        <v>3.360053E-3</v>
      </c>
      <c r="H5204" s="3">
        <v>1.3172834E-2</v>
      </c>
    </row>
    <row r="5205" spans="1:8">
      <c r="A5205" s="3" t="s">
        <v>10409</v>
      </c>
      <c r="B5205" s="3" t="s">
        <v>15</v>
      </c>
      <c r="C5205" s="3">
        <v>15.05691708</v>
      </c>
      <c r="D5205" s="3">
        <v>-0.84285257300000005</v>
      </c>
      <c r="E5205" s="3">
        <v>0.287522257</v>
      </c>
      <c r="F5205" s="3">
        <v>-2.9314341850000001</v>
      </c>
      <c r="G5205" s="3">
        <v>3.3740089999999999E-3</v>
      </c>
      <c r="H5205" s="3">
        <v>1.3223027E-2</v>
      </c>
    </row>
    <row r="5206" spans="1:8">
      <c r="A5206" s="3" t="s">
        <v>9342</v>
      </c>
      <c r="B5206" s="3" t="s">
        <v>13</v>
      </c>
      <c r="C5206" s="3">
        <v>3.5775179640000001</v>
      </c>
      <c r="D5206" s="3">
        <v>2.269920157</v>
      </c>
      <c r="E5206" s="3">
        <v>0.77441315200000005</v>
      </c>
      <c r="F5206" s="3">
        <v>2.9311487700000001</v>
      </c>
      <c r="G5206" s="3">
        <v>3.37711E-3</v>
      </c>
      <c r="H5206" s="3">
        <v>1.3232638999999999E-2</v>
      </c>
    </row>
    <row r="5207" spans="1:8">
      <c r="A5207" s="3" t="s">
        <v>10485</v>
      </c>
      <c r="B5207" s="3" t="s">
        <v>25</v>
      </c>
      <c r="C5207" s="3">
        <v>3.5755361780000001</v>
      </c>
      <c r="D5207" s="3">
        <v>2.2679721530000001</v>
      </c>
      <c r="E5207" s="3">
        <v>0.77401098499999998</v>
      </c>
      <c r="F5207" s="3">
        <v>2.9301549950000001</v>
      </c>
      <c r="G5207" s="3">
        <v>3.3879299999999999E-3</v>
      </c>
      <c r="H5207" s="3">
        <v>1.3272483E-2</v>
      </c>
    </row>
    <row r="5208" spans="1:8">
      <c r="A5208" s="3" t="s">
        <v>5402</v>
      </c>
      <c r="B5208" s="3" t="s">
        <v>59</v>
      </c>
      <c r="C5208" s="3">
        <v>11.77745646</v>
      </c>
      <c r="D5208" s="3">
        <v>1.714292615</v>
      </c>
      <c r="E5208" s="3">
        <v>0.58520476499999996</v>
      </c>
      <c r="F5208" s="3">
        <v>2.929389365</v>
      </c>
      <c r="G5208" s="3">
        <v>3.396287E-3</v>
      </c>
      <c r="H5208" s="3">
        <v>1.3302667000000001E-2</v>
      </c>
    </row>
    <row r="5209" spans="1:8">
      <c r="A5209" s="3" t="s">
        <v>8618</v>
      </c>
      <c r="B5209" s="3" t="s">
        <v>25</v>
      </c>
      <c r="C5209" s="3">
        <v>16.31813004</v>
      </c>
      <c r="D5209" s="3">
        <v>1.3873907430000001</v>
      </c>
      <c r="E5209" s="3">
        <v>0.47362449200000001</v>
      </c>
      <c r="F5209" s="3">
        <v>2.9293053160000002</v>
      </c>
      <c r="G5209" s="3">
        <v>3.3972049999999999E-3</v>
      </c>
      <c r="H5209" s="3">
        <v>1.330371E-2</v>
      </c>
    </row>
    <row r="5210" spans="1:8">
      <c r="A5210" s="3" t="s">
        <v>5538</v>
      </c>
      <c r="B5210" s="3" t="s">
        <v>15</v>
      </c>
      <c r="C5210" s="3">
        <v>24.83149581</v>
      </c>
      <c r="D5210" s="3">
        <v>1.6022060520000001</v>
      </c>
      <c r="E5210" s="3">
        <v>0.54713943300000001</v>
      </c>
      <c r="F5210" s="3">
        <v>2.928332261</v>
      </c>
      <c r="G5210" s="3">
        <v>3.4078569999999998E-3</v>
      </c>
      <c r="H5210" s="3">
        <v>1.3342858000000001E-2</v>
      </c>
    </row>
    <row r="5211" spans="1:8">
      <c r="A5211" s="3" t="s">
        <v>10538</v>
      </c>
      <c r="B5211" s="3" t="s">
        <v>47</v>
      </c>
      <c r="C5211" s="3">
        <v>3.5159484989999998</v>
      </c>
      <c r="D5211" s="3">
        <v>2.2291987130000002</v>
      </c>
      <c r="E5211" s="3">
        <v>0.76132869800000003</v>
      </c>
      <c r="F5211" s="3">
        <v>2.9280371509999998</v>
      </c>
      <c r="G5211" s="3">
        <v>3.411093E-3</v>
      </c>
      <c r="H5211" s="3">
        <v>1.3352965E-2</v>
      </c>
    </row>
    <row r="5212" spans="1:8">
      <c r="A5212" s="3" t="s">
        <v>17987</v>
      </c>
      <c r="B5212" s="3" t="s">
        <v>333</v>
      </c>
      <c r="C5212" s="3">
        <v>2.025853814</v>
      </c>
      <c r="D5212" s="3">
        <v>-1.602111708</v>
      </c>
      <c r="E5212" s="3">
        <v>0.54722348099999996</v>
      </c>
      <c r="F5212" s="3">
        <v>-2.927710094</v>
      </c>
      <c r="G5212" s="3">
        <v>3.414683E-3</v>
      </c>
      <c r="H5212" s="3">
        <v>1.3364452000000001E-2</v>
      </c>
    </row>
    <row r="5213" spans="1:8">
      <c r="A5213" s="3" t="s">
        <v>15953</v>
      </c>
      <c r="B5213" s="3" t="s">
        <v>15954</v>
      </c>
      <c r="C5213" s="3">
        <v>10.06898481</v>
      </c>
      <c r="D5213" s="3">
        <v>-0.79222167799999998</v>
      </c>
      <c r="E5213" s="3">
        <v>0.27062302199999999</v>
      </c>
      <c r="F5213" s="3">
        <v>-2.9273994270000001</v>
      </c>
      <c r="G5213" s="3">
        <v>3.4180959999999998E-3</v>
      </c>
      <c r="H5213" s="3">
        <v>1.3373084E-2</v>
      </c>
    </row>
    <row r="5214" spans="1:8">
      <c r="A5214" s="3" t="s">
        <v>3606</v>
      </c>
      <c r="B5214" s="3" t="s">
        <v>59</v>
      </c>
      <c r="C5214" s="3">
        <v>16.244806799999999</v>
      </c>
      <c r="D5214" s="3">
        <v>1.265307768</v>
      </c>
      <c r="E5214" s="3">
        <v>0.432230685</v>
      </c>
      <c r="F5214" s="3">
        <v>2.9273899600000002</v>
      </c>
      <c r="G5214" s="3">
        <v>3.4182000000000001E-3</v>
      </c>
      <c r="H5214" s="3">
        <v>1.3373084E-2</v>
      </c>
    </row>
    <row r="5215" spans="1:8">
      <c r="A5215" s="3" t="s">
        <v>6034</v>
      </c>
      <c r="B5215" s="3" t="s">
        <v>25</v>
      </c>
      <c r="C5215" s="3">
        <v>13.591547759999999</v>
      </c>
      <c r="D5215" s="3">
        <v>1.39424926</v>
      </c>
      <c r="E5215" s="3">
        <v>0.47629130200000003</v>
      </c>
      <c r="F5215" s="3">
        <v>2.9273036320000001</v>
      </c>
      <c r="G5215" s="3">
        <v>3.4191489999999998E-3</v>
      </c>
      <c r="H5215" s="3">
        <v>1.3374231E-2</v>
      </c>
    </row>
    <row r="5216" spans="1:8">
      <c r="A5216" s="3" t="s">
        <v>9241</v>
      </c>
      <c r="B5216" s="3" t="s">
        <v>257</v>
      </c>
      <c r="C5216" s="3">
        <v>3.8448697269999998</v>
      </c>
      <c r="D5216" s="3">
        <v>2.3501933949999998</v>
      </c>
      <c r="E5216" s="3">
        <v>0.80291359699999998</v>
      </c>
      <c r="F5216" s="3">
        <v>2.9270813250000001</v>
      </c>
      <c r="G5216" s="3">
        <v>3.421594E-3</v>
      </c>
      <c r="H5216" s="3">
        <v>1.3381228E-2</v>
      </c>
    </row>
    <row r="5217" spans="1:8">
      <c r="A5217" s="3" t="s">
        <v>8505</v>
      </c>
      <c r="B5217" s="3" t="s">
        <v>181</v>
      </c>
      <c r="C5217" s="3">
        <v>6.4047229730000002</v>
      </c>
      <c r="D5217" s="3">
        <v>3.093595332</v>
      </c>
      <c r="E5217" s="3">
        <v>1.0571030910000001</v>
      </c>
      <c r="F5217" s="3">
        <v>2.9264840470000002</v>
      </c>
      <c r="G5217" s="3">
        <v>3.4281709999999998E-3</v>
      </c>
      <c r="H5217" s="3">
        <v>1.3404378E-2</v>
      </c>
    </row>
    <row r="5218" spans="1:8">
      <c r="A5218" s="3" t="s">
        <v>4544</v>
      </c>
      <c r="B5218" s="3" t="s">
        <v>15</v>
      </c>
      <c r="C5218" s="3">
        <v>8.9130711819999995</v>
      </c>
      <c r="D5218" s="3">
        <v>2.1271385870000001</v>
      </c>
      <c r="E5218" s="3">
        <v>0.72713985800000003</v>
      </c>
      <c r="F5218" s="3">
        <v>2.9253500049999999</v>
      </c>
      <c r="G5218" s="3">
        <v>3.4406900000000002E-3</v>
      </c>
      <c r="H5218" s="3">
        <v>1.3449137E-2</v>
      </c>
    </row>
    <row r="5219" spans="1:8">
      <c r="A5219" s="3" t="s">
        <v>9355</v>
      </c>
      <c r="B5219" s="3" t="s">
        <v>13</v>
      </c>
      <c r="C5219" s="3">
        <v>3.7240509660000001</v>
      </c>
      <c r="D5219" s="3">
        <v>2.2683000889999998</v>
      </c>
      <c r="E5219" s="3">
        <v>0.77540034800000002</v>
      </c>
      <c r="F5219" s="3">
        <v>2.9253276650000002</v>
      </c>
      <c r="G5219" s="3">
        <v>3.4409369999999998E-3</v>
      </c>
      <c r="H5219" s="3">
        <v>1.3449137E-2</v>
      </c>
    </row>
    <row r="5220" spans="1:8">
      <c r="A5220" s="3" t="s">
        <v>16461</v>
      </c>
      <c r="B5220" s="3" t="s">
        <v>16462</v>
      </c>
      <c r="C5220" s="3">
        <v>3.6939305600000001</v>
      </c>
      <c r="D5220" s="3">
        <v>2.298895575</v>
      </c>
      <c r="E5220" s="3">
        <v>0.785885626</v>
      </c>
      <c r="F5220" s="3">
        <v>2.9252291920000002</v>
      </c>
      <c r="G5220" s="3">
        <v>3.4420259999999999E-3</v>
      </c>
      <c r="H5220" s="3">
        <v>1.3450815E-2</v>
      </c>
    </row>
    <row r="5221" spans="1:8">
      <c r="A5221" s="3" t="s">
        <v>17988</v>
      </c>
      <c r="B5221" s="3" t="s">
        <v>25</v>
      </c>
      <c r="C5221" s="3">
        <v>26.676329890000002</v>
      </c>
      <c r="D5221" s="3">
        <v>-0.80068548299999998</v>
      </c>
      <c r="E5221" s="3">
        <v>0.27374123700000003</v>
      </c>
      <c r="F5221" s="3">
        <v>-2.9249721040000001</v>
      </c>
      <c r="G5221" s="3">
        <v>3.444871E-3</v>
      </c>
      <c r="H5221" s="3">
        <v>1.3459353E-2</v>
      </c>
    </row>
    <row r="5222" spans="1:8">
      <c r="A5222" s="3" t="s">
        <v>6231</v>
      </c>
      <c r="B5222" s="3" t="s">
        <v>15</v>
      </c>
      <c r="C5222" s="3">
        <v>20.937626770000001</v>
      </c>
      <c r="D5222" s="3">
        <v>-0.70103321299999999</v>
      </c>
      <c r="E5222" s="3">
        <v>0.239731158</v>
      </c>
      <c r="F5222" s="3">
        <v>-2.9242473859999998</v>
      </c>
      <c r="G5222" s="3">
        <v>3.4529019999999999E-3</v>
      </c>
      <c r="H5222" s="3">
        <v>1.3488147000000001E-2</v>
      </c>
    </row>
    <row r="5223" spans="1:8">
      <c r="A5223" s="3" t="s">
        <v>2097</v>
      </c>
      <c r="B5223" s="3" t="s">
        <v>25</v>
      </c>
      <c r="C5223" s="3">
        <v>11.31434962</v>
      </c>
      <c r="D5223" s="3">
        <v>1.6569081109999999</v>
      </c>
      <c r="E5223" s="3">
        <v>0.56663834499999999</v>
      </c>
      <c r="F5223" s="3">
        <v>2.9241016360000001</v>
      </c>
      <c r="G5223" s="3">
        <v>3.4545190000000001E-3</v>
      </c>
      <c r="H5223" s="3">
        <v>1.3491879999999999E-2</v>
      </c>
    </row>
    <row r="5224" spans="1:8">
      <c r="A5224" s="3" t="s">
        <v>1345</v>
      </c>
      <c r="B5224" s="3" t="s">
        <v>23</v>
      </c>
      <c r="C5224" s="3">
        <v>4.6314484079999998</v>
      </c>
      <c r="D5224" s="3">
        <v>2.6191781280000002</v>
      </c>
      <c r="E5224" s="3">
        <v>0.895758901</v>
      </c>
      <c r="F5224" s="3">
        <v>2.923976669</v>
      </c>
      <c r="G5224" s="3">
        <v>3.4559059999999999E-3</v>
      </c>
      <c r="H5224" s="3">
        <v>1.3494713E-2</v>
      </c>
    </row>
    <row r="5225" spans="1:8">
      <c r="A5225" s="3" t="s">
        <v>17989</v>
      </c>
      <c r="B5225" s="3" t="s">
        <v>2712</v>
      </c>
      <c r="C5225" s="3">
        <v>3.8905904599999999</v>
      </c>
      <c r="D5225" s="3">
        <v>2.3678710989999998</v>
      </c>
      <c r="E5225" s="3">
        <v>0.81007106399999995</v>
      </c>
      <c r="F5225" s="3">
        <v>2.9230412060000002</v>
      </c>
      <c r="G5225" s="3">
        <v>3.4663060000000002E-3</v>
      </c>
      <c r="H5225" s="3">
        <v>1.3527551000000001E-2</v>
      </c>
    </row>
    <row r="5226" spans="1:8">
      <c r="A5226" s="3" t="s">
        <v>17990</v>
      </c>
      <c r="B5226" s="3" t="s">
        <v>17991</v>
      </c>
      <c r="C5226" s="3">
        <v>11.27494241</v>
      </c>
      <c r="D5226" s="3">
        <v>-1.120917194</v>
      </c>
      <c r="E5226" s="3">
        <v>0.38347504900000001</v>
      </c>
      <c r="F5226" s="3">
        <v>-2.9230511780000001</v>
      </c>
      <c r="G5226" s="3">
        <v>3.466195E-3</v>
      </c>
      <c r="H5226" s="3">
        <v>1.3527551000000001E-2</v>
      </c>
    </row>
    <row r="5227" spans="1:8">
      <c r="A5227" s="3" t="s">
        <v>8993</v>
      </c>
      <c r="B5227" s="3" t="s">
        <v>143</v>
      </c>
      <c r="C5227" s="3">
        <v>4.3667359489999997</v>
      </c>
      <c r="D5227" s="3">
        <v>2.5325711210000001</v>
      </c>
      <c r="E5227" s="3">
        <v>0.86639936799999995</v>
      </c>
      <c r="F5227" s="3">
        <v>2.9230989950000001</v>
      </c>
      <c r="G5227" s="3">
        <v>3.4656629999999999E-3</v>
      </c>
      <c r="H5227" s="3">
        <v>1.3527551000000001E-2</v>
      </c>
    </row>
    <row r="5228" spans="1:8">
      <c r="A5228" s="3" t="s">
        <v>9193</v>
      </c>
      <c r="B5228" s="3" t="s">
        <v>3901</v>
      </c>
      <c r="C5228" s="3">
        <v>3.979251761</v>
      </c>
      <c r="D5228" s="3">
        <v>2.4150849779999999</v>
      </c>
      <c r="E5228" s="3">
        <v>0.82635280499999997</v>
      </c>
      <c r="F5228" s="3">
        <v>2.9225833859999999</v>
      </c>
      <c r="G5228" s="3">
        <v>3.4714070000000001E-3</v>
      </c>
      <c r="H5228" s="3">
        <v>1.3544862E-2</v>
      </c>
    </row>
    <row r="5229" spans="1:8">
      <c r="A5229" s="3" t="s">
        <v>2366</v>
      </c>
      <c r="B5229" s="3" t="s">
        <v>59</v>
      </c>
      <c r="C5229" s="3">
        <v>21.32596315</v>
      </c>
      <c r="D5229" s="3">
        <v>1.1813980129999999</v>
      </c>
      <c r="E5229" s="3">
        <v>0.40425993599999999</v>
      </c>
      <c r="F5229" s="3">
        <v>2.9223722319999998</v>
      </c>
      <c r="G5229" s="3">
        <v>3.4737610000000001E-3</v>
      </c>
      <c r="H5229" s="3">
        <v>1.3551456E-2</v>
      </c>
    </row>
    <row r="5230" spans="1:8">
      <c r="A5230" s="3" t="s">
        <v>17992</v>
      </c>
      <c r="B5230" s="3" t="s">
        <v>49</v>
      </c>
      <c r="C5230" s="3">
        <v>9.375347262</v>
      </c>
      <c r="D5230" s="3">
        <v>2.5255884649999998</v>
      </c>
      <c r="E5230" s="3">
        <v>0.86428852199999995</v>
      </c>
      <c r="F5230" s="3">
        <v>2.9221589780000001</v>
      </c>
      <c r="G5230" s="3">
        <v>3.4761409999999999E-3</v>
      </c>
      <c r="H5230" s="3">
        <v>1.3555552E-2</v>
      </c>
    </row>
    <row r="5231" spans="1:8">
      <c r="A5231" s="3" t="s">
        <v>3610</v>
      </c>
      <c r="B5231" s="3" t="s">
        <v>59</v>
      </c>
      <c r="C5231" s="3">
        <v>15.67050444</v>
      </c>
      <c r="D5231" s="3">
        <v>1.2327430260000001</v>
      </c>
      <c r="E5231" s="3">
        <v>0.42185803500000002</v>
      </c>
      <c r="F5231" s="3">
        <v>2.922175057</v>
      </c>
      <c r="G5231" s="3">
        <v>3.4759610000000001E-3</v>
      </c>
      <c r="H5231" s="3">
        <v>1.3555552E-2</v>
      </c>
    </row>
    <row r="5232" spans="1:8">
      <c r="A5232" s="3" t="s">
        <v>2255</v>
      </c>
      <c r="B5232" s="3" t="s">
        <v>25</v>
      </c>
      <c r="C5232" s="3">
        <v>18.602322139999998</v>
      </c>
      <c r="D5232" s="3">
        <v>1.1508618159999999</v>
      </c>
      <c r="E5232" s="3">
        <v>0.39392721000000003</v>
      </c>
      <c r="F5232" s="3">
        <v>2.921508813</v>
      </c>
      <c r="G5232" s="3">
        <v>3.4834039999999998E-3</v>
      </c>
      <c r="H5232" s="3">
        <v>1.3581279999999999E-2</v>
      </c>
    </row>
    <row r="5233" spans="1:8">
      <c r="A5233" s="3" t="s">
        <v>7407</v>
      </c>
      <c r="B5233" s="3" t="s">
        <v>15</v>
      </c>
      <c r="C5233" s="3">
        <v>30.917148869999998</v>
      </c>
      <c r="D5233" s="3">
        <v>-0.61298571599999996</v>
      </c>
      <c r="E5233" s="3">
        <v>0.20982662799999999</v>
      </c>
      <c r="F5233" s="3">
        <v>-2.9213914399999998</v>
      </c>
      <c r="G5233" s="3">
        <v>3.484717E-3</v>
      </c>
      <c r="H5233" s="3">
        <v>1.3583801E-2</v>
      </c>
    </row>
    <row r="5234" spans="1:8">
      <c r="A5234" s="3" t="s">
        <v>3241</v>
      </c>
      <c r="B5234" s="3" t="s">
        <v>10</v>
      </c>
      <c r="C5234" s="3">
        <v>7.3595783409999997</v>
      </c>
      <c r="D5234" s="3">
        <v>2.184392796</v>
      </c>
      <c r="E5234" s="3">
        <v>0.74791500700000002</v>
      </c>
      <c r="F5234" s="3">
        <v>2.9206430889999999</v>
      </c>
      <c r="G5234" s="3">
        <v>3.4930970000000001E-3</v>
      </c>
      <c r="H5234" s="3">
        <v>1.3611265000000001E-2</v>
      </c>
    </row>
    <row r="5235" spans="1:8">
      <c r="A5235" s="3" t="s">
        <v>8783</v>
      </c>
      <c r="B5235" s="3" t="s">
        <v>263</v>
      </c>
      <c r="C5235" s="3">
        <v>5.2433159829999996</v>
      </c>
      <c r="D5235" s="3">
        <v>2.791132969</v>
      </c>
      <c r="E5235" s="3">
        <v>0.95564554999999995</v>
      </c>
      <c r="F5235" s="3">
        <v>2.9206780370000001</v>
      </c>
      <c r="G5235" s="3">
        <v>3.4927059999999999E-3</v>
      </c>
      <c r="H5235" s="3">
        <v>1.3611265000000001E-2</v>
      </c>
    </row>
    <row r="5236" spans="1:8">
      <c r="A5236" s="3" t="s">
        <v>5539</v>
      </c>
      <c r="B5236" s="3" t="s">
        <v>59</v>
      </c>
      <c r="C5236" s="3">
        <v>15.88894301</v>
      </c>
      <c r="D5236" s="3">
        <v>-0.91017384700000004</v>
      </c>
      <c r="E5236" s="3">
        <v>0.31164942099999998</v>
      </c>
      <c r="F5236" s="3">
        <v>-2.9205054970000002</v>
      </c>
      <c r="G5236" s="3">
        <v>3.4946399999999998E-3</v>
      </c>
      <c r="H5236" s="3">
        <v>1.3614675E-2</v>
      </c>
    </row>
    <row r="5237" spans="1:8">
      <c r="A5237" s="3" t="s">
        <v>3797</v>
      </c>
      <c r="B5237" s="3" t="s">
        <v>59</v>
      </c>
      <c r="C5237" s="3">
        <v>17.083186479999998</v>
      </c>
      <c r="D5237" s="3">
        <v>1.344601097</v>
      </c>
      <c r="E5237" s="3">
        <v>0.46067683199999998</v>
      </c>
      <c r="F5237" s="3">
        <v>2.9187512930000001</v>
      </c>
      <c r="G5237" s="3">
        <v>3.5143650000000002E-3</v>
      </c>
      <c r="H5237" s="3">
        <v>1.3688904E-2</v>
      </c>
    </row>
    <row r="5238" spans="1:8">
      <c r="A5238" s="3" t="s">
        <v>2772</v>
      </c>
      <c r="B5238" s="3" t="s">
        <v>59</v>
      </c>
      <c r="C5238" s="3">
        <v>11.58846288</v>
      </c>
      <c r="D5238" s="3">
        <v>1.6829800349999999</v>
      </c>
      <c r="E5238" s="3">
        <v>0.57665155700000004</v>
      </c>
      <c r="F5238" s="3">
        <v>2.9185389590000002</v>
      </c>
      <c r="G5238" s="3">
        <v>3.5167589999999999E-3</v>
      </c>
      <c r="H5238" s="3">
        <v>1.3695615E-2</v>
      </c>
    </row>
    <row r="5239" spans="1:8">
      <c r="A5239" s="3" t="s">
        <v>5050</v>
      </c>
      <c r="B5239" s="3" t="s">
        <v>13</v>
      </c>
      <c r="C5239" s="3">
        <v>7.1053350049999997</v>
      </c>
      <c r="D5239" s="3">
        <v>2.5222693120000002</v>
      </c>
      <c r="E5239" s="3">
        <v>0.86435979600000001</v>
      </c>
      <c r="F5239" s="3">
        <v>2.9180780080000002</v>
      </c>
      <c r="G5239" s="3">
        <v>3.521962E-3</v>
      </c>
      <c r="H5239" s="3">
        <v>1.3713258000000001E-2</v>
      </c>
    </row>
    <row r="5240" spans="1:8">
      <c r="A5240" s="3" t="s">
        <v>8736</v>
      </c>
      <c r="B5240" s="3" t="s">
        <v>15</v>
      </c>
      <c r="C5240" s="3">
        <v>1.3507674380000001</v>
      </c>
      <c r="D5240" s="3">
        <v>-1.676582859</v>
      </c>
      <c r="E5240" s="3">
        <v>0.57459175500000004</v>
      </c>
      <c r="F5240" s="3">
        <v>-2.9178679340000002</v>
      </c>
      <c r="G5240" s="3">
        <v>3.5243359999999999E-3</v>
      </c>
      <c r="H5240" s="3">
        <v>1.371988E-2</v>
      </c>
    </row>
    <row r="5241" spans="1:8">
      <c r="A5241" s="3" t="s">
        <v>9553</v>
      </c>
      <c r="B5241" s="3" t="s">
        <v>10</v>
      </c>
      <c r="C5241" s="3">
        <v>3.4574253449999999</v>
      </c>
      <c r="D5241" s="3">
        <v>2.1767495449999998</v>
      </c>
      <c r="E5241" s="3">
        <v>0.74621135500000002</v>
      </c>
      <c r="F5241" s="3">
        <v>2.9170683749999999</v>
      </c>
      <c r="G5241" s="3">
        <v>3.5333830000000002E-3</v>
      </c>
      <c r="H5241" s="3">
        <v>1.3750037999999999E-2</v>
      </c>
    </row>
    <row r="5242" spans="1:8">
      <c r="A5242" s="3" t="s">
        <v>2831</v>
      </c>
      <c r="B5242" s="3" t="s">
        <v>739</v>
      </c>
      <c r="C5242" s="3">
        <v>10.20378949</v>
      </c>
      <c r="D5242" s="3">
        <v>2.3169506559999999</v>
      </c>
      <c r="E5242" s="3">
        <v>0.79427485099999995</v>
      </c>
      <c r="F5242" s="3">
        <v>2.9170641009999998</v>
      </c>
      <c r="G5242" s="3">
        <v>3.5334310000000001E-3</v>
      </c>
      <c r="H5242" s="3">
        <v>1.3750037999999999E-2</v>
      </c>
    </row>
    <row r="5243" spans="1:8">
      <c r="A5243" s="3" t="s">
        <v>8084</v>
      </c>
      <c r="B5243" s="3" t="s">
        <v>25</v>
      </c>
      <c r="C5243" s="3">
        <v>11.281345</v>
      </c>
      <c r="D5243" s="3">
        <v>1.8571043140000001</v>
      </c>
      <c r="E5243" s="3">
        <v>0.63675367900000002</v>
      </c>
      <c r="F5243" s="3">
        <v>2.9165191730000002</v>
      </c>
      <c r="G5243" s="3">
        <v>3.5396099999999999E-3</v>
      </c>
      <c r="H5243" s="3">
        <v>1.3771452E-2</v>
      </c>
    </row>
    <row r="5244" spans="1:8">
      <c r="A5244" s="3" t="s">
        <v>17993</v>
      </c>
      <c r="B5244" s="3" t="s">
        <v>47</v>
      </c>
      <c r="C5244" s="3">
        <v>3.3298566300000001</v>
      </c>
      <c r="D5244" s="3">
        <v>2.1574472349999998</v>
      </c>
      <c r="E5244" s="3">
        <v>0.73979391100000003</v>
      </c>
      <c r="F5244" s="3">
        <v>2.9162814180000001</v>
      </c>
      <c r="G5244" s="3">
        <v>3.5423080000000001E-3</v>
      </c>
      <c r="H5244" s="3">
        <v>1.3776695E-2</v>
      </c>
    </row>
    <row r="5245" spans="1:8">
      <c r="A5245" s="3" t="s">
        <v>9612</v>
      </c>
      <c r="B5245" s="3" t="s">
        <v>15</v>
      </c>
      <c r="C5245" s="3">
        <v>22.820735760000002</v>
      </c>
      <c r="D5245" s="3">
        <v>-0.64107158200000003</v>
      </c>
      <c r="E5245" s="3">
        <v>0.21982069200000001</v>
      </c>
      <c r="F5245" s="3">
        <v>-2.9163386610000002</v>
      </c>
      <c r="G5245" s="3">
        <v>3.541658E-3</v>
      </c>
      <c r="H5245" s="3">
        <v>1.3776695E-2</v>
      </c>
    </row>
    <row r="5246" spans="1:8">
      <c r="A5246" s="3" t="s">
        <v>5654</v>
      </c>
      <c r="B5246" s="3" t="s">
        <v>568</v>
      </c>
      <c r="C5246" s="3">
        <v>32.64413253</v>
      </c>
      <c r="D5246" s="3">
        <v>0.96388518300000003</v>
      </c>
      <c r="E5246" s="3">
        <v>0.33052689800000001</v>
      </c>
      <c r="F5246" s="3">
        <v>2.9162079969999999</v>
      </c>
      <c r="G5246" s="3">
        <v>3.543142E-3</v>
      </c>
      <c r="H5246" s="3">
        <v>1.3777309E-2</v>
      </c>
    </row>
    <row r="5247" spans="1:8">
      <c r="A5247" s="3" t="s">
        <v>7252</v>
      </c>
      <c r="B5247" s="3" t="s">
        <v>7253</v>
      </c>
      <c r="C5247" s="3">
        <v>10.837818309999999</v>
      </c>
      <c r="D5247" s="3">
        <v>-2.0900122479999999</v>
      </c>
      <c r="E5247" s="3">
        <v>0.71681725100000004</v>
      </c>
      <c r="F5247" s="3">
        <v>-2.9156835220000001</v>
      </c>
      <c r="G5247" s="3">
        <v>3.5491030000000001E-3</v>
      </c>
      <c r="H5247" s="3">
        <v>1.3795561E-2</v>
      </c>
    </row>
    <row r="5248" spans="1:8">
      <c r="A5248" s="3" t="s">
        <v>7005</v>
      </c>
      <c r="B5248" s="3" t="s">
        <v>59</v>
      </c>
      <c r="C5248" s="3">
        <v>11.95807022</v>
      </c>
      <c r="D5248" s="3">
        <v>1.5461350190000001</v>
      </c>
      <c r="E5248" s="3">
        <v>0.53028355400000005</v>
      </c>
      <c r="F5248" s="3">
        <v>2.9156759779999999</v>
      </c>
      <c r="G5248" s="3">
        <v>3.5491889999999999E-3</v>
      </c>
      <c r="H5248" s="3">
        <v>1.3795561E-2</v>
      </c>
    </row>
    <row r="5249" spans="1:8">
      <c r="A5249" s="3" t="s">
        <v>7528</v>
      </c>
      <c r="B5249" s="3" t="s">
        <v>59</v>
      </c>
      <c r="C5249" s="3">
        <v>4.3827226369999996</v>
      </c>
      <c r="D5249" s="3">
        <v>2.175362072</v>
      </c>
      <c r="E5249" s="3">
        <v>0.74612316199999995</v>
      </c>
      <c r="F5249" s="3">
        <v>2.9155536</v>
      </c>
      <c r="G5249" s="3">
        <v>3.5505810000000001E-3</v>
      </c>
      <c r="H5249" s="3">
        <v>1.3796767999999999E-2</v>
      </c>
    </row>
    <row r="5250" spans="1:8">
      <c r="A5250" s="3" t="s">
        <v>17994</v>
      </c>
      <c r="B5250" s="3" t="s">
        <v>59</v>
      </c>
      <c r="C5250" s="3">
        <v>2.241104161</v>
      </c>
      <c r="D5250" s="3">
        <v>-1.5762931060000001</v>
      </c>
      <c r="E5250" s="3">
        <v>0.54065410000000003</v>
      </c>
      <c r="F5250" s="3">
        <v>-2.915529737</v>
      </c>
      <c r="G5250" s="3">
        <v>3.5508530000000001E-3</v>
      </c>
      <c r="H5250" s="3">
        <v>1.3796767999999999E-2</v>
      </c>
    </row>
    <row r="5251" spans="1:8">
      <c r="A5251" s="3" t="s">
        <v>1101</v>
      </c>
      <c r="B5251" s="3" t="s">
        <v>25</v>
      </c>
      <c r="C5251" s="3">
        <v>57.37743845</v>
      </c>
      <c r="D5251" s="3">
        <v>-1.0659007840000001</v>
      </c>
      <c r="E5251" s="3">
        <v>0.36565877000000002</v>
      </c>
      <c r="F5251" s="3">
        <v>-2.9150149609999998</v>
      </c>
      <c r="G5251" s="3">
        <v>3.5567149999999998E-3</v>
      </c>
      <c r="H5251" s="3">
        <v>1.3816913E-2</v>
      </c>
    </row>
    <row r="5252" spans="1:8">
      <c r="A5252" s="3" t="s">
        <v>6785</v>
      </c>
      <c r="B5252" s="3" t="s">
        <v>10</v>
      </c>
      <c r="C5252" s="3">
        <v>4.3050553139999996</v>
      </c>
      <c r="D5252" s="3">
        <v>2.1578360440000002</v>
      </c>
      <c r="E5252" s="3">
        <v>0.74036276199999995</v>
      </c>
      <c r="F5252" s="3">
        <v>2.9145658769999998</v>
      </c>
      <c r="G5252" s="3">
        <v>3.5618360000000001E-3</v>
      </c>
      <c r="H5252" s="3">
        <v>1.3834172E-2</v>
      </c>
    </row>
    <row r="5253" spans="1:8">
      <c r="A5253" s="3" t="s">
        <v>9368</v>
      </c>
      <c r="B5253" s="3" t="s">
        <v>59</v>
      </c>
      <c r="C5253" s="3">
        <v>7.3027677969999996</v>
      </c>
      <c r="D5253" s="3">
        <v>2.1989757889999999</v>
      </c>
      <c r="E5253" s="3">
        <v>0.75469211700000005</v>
      </c>
      <c r="F5253" s="3">
        <v>2.9137389150000002</v>
      </c>
      <c r="G5253" s="3">
        <v>3.5712840000000001E-3</v>
      </c>
      <c r="H5253" s="3">
        <v>1.3868227E-2</v>
      </c>
    </row>
    <row r="5254" spans="1:8">
      <c r="A5254" s="3" t="s">
        <v>9506</v>
      </c>
      <c r="B5254" s="3" t="s">
        <v>47</v>
      </c>
      <c r="C5254" s="3">
        <v>3.5253571080000001</v>
      </c>
      <c r="D5254" s="3">
        <v>2.220073534</v>
      </c>
      <c r="E5254" s="3">
        <v>0.761985727</v>
      </c>
      <c r="F5254" s="3">
        <v>2.9135369010000001</v>
      </c>
      <c r="G5254" s="3">
        <v>3.5735960000000001E-3</v>
      </c>
      <c r="H5254" s="3">
        <v>1.3874561000000001E-2</v>
      </c>
    </row>
    <row r="5255" spans="1:8">
      <c r="A5255" s="3" t="s">
        <v>14610</v>
      </c>
      <c r="B5255" s="3" t="s">
        <v>51</v>
      </c>
      <c r="C5255" s="3">
        <v>1.3071010860000001</v>
      </c>
      <c r="D5255" s="3">
        <v>-1.9123235569999999</v>
      </c>
      <c r="E5255" s="3">
        <v>0.65642281499999999</v>
      </c>
      <c r="F5255" s="3">
        <v>-2.9132496809999999</v>
      </c>
      <c r="G5255" s="3">
        <v>3.5768850000000001E-3</v>
      </c>
      <c r="H5255" s="3">
        <v>1.3884686E-2</v>
      </c>
    </row>
    <row r="5256" spans="1:8">
      <c r="A5256" s="3" t="s">
        <v>17995</v>
      </c>
      <c r="B5256" s="3" t="s">
        <v>13</v>
      </c>
      <c r="C5256" s="3">
        <v>3.7981912109999998</v>
      </c>
      <c r="D5256" s="3">
        <v>2.347336179</v>
      </c>
      <c r="E5256" s="3">
        <v>0.80594182400000003</v>
      </c>
      <c r="F5256" s="3">
        <v>2.912537989</v>
      </c>
      <c r="G5256" s="3">
        <v>3.5850460000000002E-3</v>
      </c>
      <c r="H5256" s="3">
        <v>1.3913717000000001E-2</v>
      </c>
    </row>
    <row r="5257" spans="1:8">
      <c r="A5257" s="3" t="s">
        <v>5365</v>
      </c>
      <c r="B5257" s="3" t="s">
        <v>36</v>
      </c>
      <c r="C5257" s="3">
        <v>7.5741613970000001</v>
      </c>
      <c r="D5257" s="3">
        <v>2.2511407490000002</v>
      </c>
      <c r="E5257" s="3">
        <v>0.77302585400000001</v>
      </c>
      <c r="F5257" s="3">
        <v>2.91211573</v>
      </c>
      <c r="G5257" s="3">
        <v>3.589896E-3</v>
      </c>
      <c r="H5257" s="3">
        <v>1.392989E-2</v>
      </c>
    </row>
    <row r="5258" spans="1:8">
      <c r="A5258" s="3" t="s">
        <v>7726</v>
      </c>
      <c r="B5258" s="3" t="s">
        <v>59</v>
      </c>
      <c r="C5258" s="3">
        <v>19.469200570000002</v>
      </c>
      <c r="D5258" s="3">
        <v>1.150999125</v>
      </c>
      <c r="E5258" s="3">
        <v>0.39529262900000001</v>
      </c>
      <c r="F5258" s="3">
        <v>2.9117647020000001</v>
      </c>
      <c r="G5258" s="3">
        <v>3.5939330000000001E-3</v>
      </c>
      <c r="H5258" s="3">
        <v>1.3942517999999999E-2</v>
      </c>
    </row>
    <row r="5259" spans="1:8">
      <c r="A5259" s="3" t="s">
        <v>17996</v>
      </c>
      <c r="B5259" s="3" t="s">
        <v>51</v>
      </c>
      <c r="C5259" s="3">
        <v>20.04647954</v>
      </c>
      <c r="D5259" s="3">
        <v>-0.81706931599999999</v>
      </c>
      <c r="E5259" s="3">
        <v>0.28061813299999999</v>
      </c>
      <c r="F5259" s="3">
        <v>-2.9116768309999999</v>
      </c>
      <c r="G5259" s="3">
        <v>3.5949440000000001E-3</v>
      </c>
      <c r="H5259" s="3">
        <v>1.3942517999999999E-2</v>
      </c>
    </row>
    <row r="5260" spans="1:8">
      <c r="A5260" s="3" t="s">
        <v>17997</v>
      </c>
      <c r="B5260" s="3" t="s">
        <v>13</v>
      </c>
      <c r="C5260" s="3">
        <v>4.9040073739999999</v>
      </c>
      <c r="D5260" s="3">
        <v>2.3571609979999999</v>
      </c>
      <c r="E5260" s="3">
        <v>0.80956071100000004</v>
      </c>
      <c r="F5260" s="3">
        <v>2.9116543909999999</v>
      </c>
      <c r="G5260" s="3">
        <v>3.595202E-3</v>
      </c>
      <c r="H5260" s="3">
        <v>1.3942517999999999E-2</v>
      </c>
    </row>
    <row r="5261" spans="1:8">
      <c r="A5261" s="3" t="s">
        <v>14385</v>
      </c>
      <c r="B5261" s="3" t="s">
        <v>59</v>
      </c>
      <c r="C5261" s="3">
        <v>53.039378050000003</v>
      </c>
      <c r="D5261" s="3">
        <v>-0.56399450799999995</v>
      </c>
      <c r="E5261" s="3">
        <v>0.19374977600000001</v>
      </c>
      <c r="F5261" s="3">
        <v>-2.9109427659999998</v>
      </c>
      <c r="G5261" s="3">
        <v>3.6034000000000001E-3</v>
      </c>
      <c r="H5261" s="3">
        <v>1.3971654999999999E-2</v>
      </c>
    </row>
    <row r="5262" spans="1:8">
      <c r="A5262" s="3" t="s">
        <v>17998</v>
      </c>
      <c r="B5262" s="3" t="s">
        <v>49</v>
      </c>
      <c r="C5262" s="3">
        <v>5.0498869820000003</v>
      </c>
      <c r="D5262" s="3">
        <v>2.360322982</v>
      </c>
      <c r="E5262" s="3">
        <v>0.81100441199999995</v>
      </c>
      <c r="F5262" s="3">
        <v>2.9103700880000001</v>
      </c>
      <c r="G5262" s="3">
        <v>3.6100099999999999E-3</v>
      </c>
      <c r="H5262" s="3">
        <v>1.3994622999999999E-2</v>
      </c>
    </row>
    <row r="5263" spans="1:8">
      <c r="A5263" s="3" t="s">
        <v>9632</v>
      </c>
      <c r="B5263" s="3" t="s">
        <v>9633</v>
      </c>
      <c r="C5263" s="3">
        <v>3.3757466360000001</v>
      </c>
      <c r="D5263" s="3">
        <v>2.1682224219999999</v>
      </c>
      <c r="E5263" s="3">
        <v>0.74505285799999998</v>
      </c>
      <c r="F5263" s="3">
        <v>2.9101591889999998</v>
      </c>
      <c r="G5263" s="3">
        <v>3.612447E-3</v>
      </c>
      <c r="H5263" s="3">
        <v>1.4000378000000001E-2</v>
      </c>
    </row>
    <row r="5264" spans="1:8">
      <c r="A5264" s="3" t="s">
        <v>3497</v>
      </c>
      <c r="B5264" s="3" t="s">
        <v>59</v>
      </c>
      <c r="C5264" s="3">
        <v>17.047940919999998</v>
      </c>
      <c r="D5264" s="3">
        <v>1.2201214819999999</v>
      </c>
      <c r="E5264" s="3">
        <v>0.41926804099999998</v>
      </c>
      <c r="F5264" s="3">
        <v>2.9101227949999999</v>
      </c>
      <c r="G5264" s="3">
        <v>3.612868E-3</v>
      </c>
      <c r="H5264" s="3">
        <v>1.4000378000000001E-2</v>
      </c>
    </row>
    <row r="5265" spans="1:8">
      <c r="A5265" s="3" t="s">
        <v>9131</v>
      </c>
      <c r="B5265" s="3" t="s">
        <v>47</v>
      </c>
      <c r="C5265" s="3">
        <v>4.1567771789999997</v>
      </c>
      <c r="D5265" s="3">
        <v>2.4676547640000002</v>
      </c>
      <c r="E5265" s="3">
        <v>0.84810100600000005</v>
      </c>
      <c r="F5265" s="3">
        <v>2.909623673</v>
      </c>
      <c r="G5265" s="3">
        <v>3.618642E-3</v>
      </c>
      <c r="H5265" s="3">
        <v>1.4020088999999999E-2</v>
      </c>
    </row>
    <row r="5266" spans="1:8">
      <c r="A5266" s="3" t="s">
        <v>1263</v>
      </c>
      <c r="B5266" s="3" t="s">
        <v>181</v>
      </c>
      <c r="C5266" s="3">
        <v>28.846976529999999</v>
      </c>
      <c r="D5266" s="3">
        <v>1.162636953</v>
      </c>
      <c r="E5266" s="3">
        <v>0.39965826999999998</v>
      </c>
      <c r="F5266" s="3">
        <v>2.9090776800000002</v>
      </c>
      <c r="G5266" s="3">
        <v>3.6249680000000001E-3</v>
      </c>
      <c r="H5266" s="3">
        <v>1.4041929999999999E-2</v>
      </c>
    </row>
    <row r="5267" spans="1:8">
      <c r="A5267" s="3" t="s">
        <v>9402</v>
      </c>
      <c r="B5267" s="3" t="s">
        <v>119</v>
      </c>
      <c r="C5267" s="3">
        <v>3.830718713</v>
      </c>
      <c r="D5267" s="3">
        <v>2.3282183980000002</v>
      </c>
      <c r="E5267" s="3">
        <v>0.80044925</v>
      </c>
      <c r="F5267" s="3">
        <v>2.9086396140000002</v>
      </c>
      <c r="G5267" s="3">
        <v>3.630051E-3</v>
      </c>
      <c r="H5267" s="3">
        <v>1.4058948E-2</v>
      </c>
    </row>
    <row r="5268" spans="1:8">
      <c r="A5268" s="3" t="s">
        <v>10389</v>
      </c>
      <c r="B5268" s="3" t="s">
        <v>10390</v>
      </c>
      <c r="C5268" s="3">
        <v>3.8780412329999998</v>
      </c>
      <c r="D5268" s="3">
        <v>2.3679389729999998</v>
      </c>
      <c r="E5268" s="3">
        <v>0.81416847199999998</v>
      </c>
      <c r="F5268" s="3">
        <v>2.9084139859999998</v>
      </c>
      <c r="G5268" s="3">
        <v>3.6326710000000001E-3</v>
      </c>
      <c r="H5268" s="3">
        <v>1.4066425E-2</v>
      </c>
    </row>
    <row r="5269" spans="1:8">
      <c r="A5269" s="3" t="s">
        <v>17999</v>
      </c>
      <c r="B5269" s="3" t="s">
        <v>257</v>
      </c>
      <c r="C5269" s="3">
        <v>1.6361415580000001</v>
      </c>
      <c r="D5269" s="3">
        <v>-1.7738016139999999</v>
      </c>
      <c r="E5269" s="3">
        <v>0.61009155199999998</v>
      </c>
      <c r="F5269" s="3">
        <v>-2.907435134</v>
      </c>
      <c r="G5269" s="3">
        <v>3.6440589999999998E-3</v>
      </c>
      <c r="H5269" s="3">
        <v>1.4107843E-2</v>
      </c>
    </row>
    <row r="5270" spans="1:8">
      <c r="A5270" s="3" t="s">
        <v>7919</v>
      </c>
      <c r="B5270" s="3" t="s">
        <v>10</v>
      </c>
      <c r="C5270" s="3">
        <v>5.812854185</v>
      </c>
      <c r="D5270" s="3">
        <v>2.2079299080000001</v>
      </c>
      <c r="E5270" s="3">
        <v>0.75950010700000004</v>
      </c>
      <c r="F5270" s="3">
        <v>2.9070830760000002</v>
      </c>
      <c r="G5270" s="3">
        <v>3.6481629999999998E-3</v>
      </c>
      <c r="H5270" s="3">
        <v>1.4117106000000001E-2</v>
      </c>
    </row>
    <row r="5271" spans="1:8">
      <c r="A5271" s="3" t="s">
        <v>6479</v>
      </c>
      <c r="B5271" s="3" t="s">
        <v>1758</v>
      </c>
      <c r="C5271" s="3">
        <v>5.5711803240000002</v>
      </c>
      <c r="D5271" s="3">
        <v>2.172071179</v>
      </c>
      <c r="E5271" s="3">
        <v>0.74714381900000004</v>
      </c>
      <c r="F5271" s="3">
        <v>2.9071660939999999</v>
      </c>
      <c r="G5271" s="3">
        <v>3.6471950000000002E-3</v>
      </c>
      <c r="H5271" s="3">
        <v>1.4117106000000001E-2</v>
      </c>
    </row>
    <row r="5272" spans="1:8">
      <c r="A5272" s="3" t="s">
        <v>18000</v>
      </c>
      <c r="B5272" s="3" t="s">
        <v>51</v>
      </c>
      <c r="C5272" s="3">
        <v>7.1198482040000002</v>
      </c>
      <c r="D5272" s="3">
        <v>-1.0049031049999999</v>
      </c>
      <c r="E5272" s="3">
        <v>0.345677752</v>
      </c>
      <c r="F5272" s="3">
        <v>-2.907051724</v>
      </c>
      <c r="G5272" s="3">
        <v>3.6485290000000002E-3</v>
      </c>
      <c r="H5272" s="3">
        <v>1.4117106000000001E-2</v>
      </c>
    </row>
    <row r="5273" spans="1:8">
      <c r="A5273" s="3" t="s">
        <v>4653</v>
      </c>
      <c r="B5273" s="3" t="s">
        <v>59</v>
      </c>
      <c r="C5273" s="3">
        <v>9.2457681360000006</v>
      </c>
      <c r="D5273" s="3">
        <v>2.1485222369999999</v>
      </c>
      <c r="E5273" s="3">
        <v>0.73911322099999999</v>
      </c>
      <c r="F5273" s="3">
        <v>2.9068919009999998</v>
      </c>
      <c r="G5273" s="3">
        <v>3.650393E-3</v>
      </c>
      <c r="H5273" s="3">
        <v>1.4121641000000001E-2</v>
      </c>
    </row>
    <row r="5274" spans="1:8">
      <c r="A5274" s="3" t="s">
        <v>2219</v>
      </c>
      <c r="B5274" s="3" t="s">
        <v>59</v>
      </c>
      <c r="C5274" s="3">
        <v>23.741040779999999</v>
      </c>
      <c r="D5274" s="3">
        <v>0.93221275400000003</v>
      </c>
      <c r="E5274" s="3">
        <v>0.32071905099999998</v>
      </c>
      <c r="F5274" s="3">
        <v>2.9066335510000001</v>
      </c>
      <c r="G5274" s="3">
        <v>3.6534089999999998E-3</v>
      </c>
      <c r="H5274" s="3">
        <v>1.4130627E-2</v>
      </c>
    </row>
    <row r="5275" spans="1:8">
      <c r="A5275" s="3" t="s">
        <v>4649</v>
      </c>
      <c r="B5275" s="3" t="s">
        <v>528</v>
      </c>
      <c r="C5275" s="3">
        <v>79.025859890000007</v>
      </c>
      <c r="D5275" s="3">
        <v>3.405418574</v>
      </c>
      <c r="E5275" s="3">
        <v>1.17178983</v>
      </c>
      <c r="F5275" s="3">
        <v>2.9061683989999998</v>
      </c>
      <c r="G5275" s="3">
        <v>3.658845E-3</v>
      </c>
      <c r="H5275" s="3">
        <v>1.4148967E-2</v>
      </c>
    </row>
    <row r="5276" spans="1:8">
      <c r="A5276" s="3" t="s">
        <v>1241</v>
      </c>
      <c r="B5276" s="3" t="s">
        <v>59</v>
      </c>
      <c r="C5276" s="3">
        <v>33.647000650000003</v>
      </c>
      <c r="D5276" s="3">
        <v>0.78540726000000005</v>
      </c>
      <c r="E5276" s="3">
        <v>0.27029515300000001</v>
      </c>
      <c r="F5276" s="3">
        <v>2.9057393450000002</v>
      </c>
      <c r="G5276" s="3">
        <v>3.6638650000000001E-3</v>
      </c>
      <c r="H5276" s="3">
        <v>1.4165695000000001E-2</v>
      </c>
    </row>
    <row r="5277" spans="1:8">
      <c r="A5277" s="3" t="s">
        <v>1522</v>
      </c>
      <c r="B5277" s="3" t="s">
        <v>1523</v>
      </c>
      <c r="C5277" s="3">
        <v>44.989145950000001</v>
      </c>
      <c r="D5277" s="3">
        <v>0.94001645700000003</v>
      </c>
      <c r="E5277" s="3">
        <v>0.32351385799999999</v>
      </c>
      <c r="F5277" s="3">
        <v>2.9056451000000001</v>
      </c>
      <c r="G5277" s="3">
        <v>3.6649690000000001E-3</v>
      </c>
      <c r="H5277" s="3">
        <v>1.4167275999999999E-2</v>
      </c>
    </row>
    <row r="5278" spans="1:8">
      <c r="A5278" s="3" t="s">
        <v>8574</v>
      </c>
      <c r="B5278" s="3" t="s">
        <v>25</v>
      </c>
      <c r="C5278" s="3">
        <v>14.016507089999999</v>
      </c>
      <c r="D5278" s="3">
        <v>1.435618085</v>
      </c>
      <c r="E5278" s="3">
        <v>0.49413326299999999</v>
      </c>
      <c r="F5278" s="3">
        <v>2.9053257330000002</v>
      </c>
      <c r="G5278" s="3">
        <v>3.6687109999999998E-3</v>
      </c>
      <c r="H5278" s="3">
        <v>1.4179053E-2</v>
      </c>
    </row>
    <row r="5279" spans="1:8">
      <c r="A5279" s="3" t="s">
        <v>2621</v>
      </c>
      <c r="B5279" s="3" t="s">
        <v>10</v>
      </c>
      <c r="C5279" s="3">
        <v>17.29578193</v>
      </c>
      <c r="D5279" s="3">
        <v>1.1795278220000001</v>
      </c>
      <c r="E5279" s="3">
        <v>0.40604001299999998</v>
      </c>
      <c r="F5279" s="3">
        <v>2.9049546479999999</v>
      </c>
      <c r="G5279" s="3">
        <v>3.6730629999999998E-3</v>
      </c>
      <c r="H5279" s="3">
        <v>1.4193183999999999E-2</v>
      </c>
    </row>
    <row r="5280" spans="1:8">
      <c r="A5280" s="3" t="s">
        <v>7878</v>
      </c>
      <c r="B5280" s="3" t="s">
        <v>13</v>
      </c>
      <c r="C5280" s="3">
        <v>7.4497197489999998</v>
      </c>
      <c r="D5280" s="3">
        <v>2.1941383229999998</v>
      </c>
      <c r="E5280" s="3">
        <v>0.75535048299999996</v>
      </c>
      <c r="F5280" s="3">
        <v>2.9047950230000001</v>
      </c>
      <c r="G5280" s="3">
        <v>3.6749370000000001E-3</v>
      </c>
      <c r="H5280" s="3">
        <v>1.4197733000000001E-2</v>
      </c>
    </row>
    <row r="5281" spans="1:8">
      <c r="A5281" s="3" t="s">
        <v>10227</v>
      </c>
      <c r="B5281" s="3" t="s">
        <v>10</v>
      </c>
      <c r="C5281" s="3">
        <v>4.3448229319999996</v>
      </c>
      <c r="D5281" s="3">
        <v>2.1612436559999999</v>
      </c>
      <c r="E5281" s="3">
        <v>0.744207179</v>
      </c>
      <c r="F5281" s="3">
        <v>2.9040886979999998</v>
      </c>
      <c r="G5281" s="3">
        <v>3.6832380000000001E-3</v>
      </c>
      <c r="H5281" s="3">
        <v>1.4209395999999999E-2</v>
      </c>
    </row>
    <row r="5282" spans="1:8">
      <c r="A5282" s="3" t="s">
        <v>9565</v>
      </c>
      <c r="B5282" s="3" t="s">
        <v>47</v>
      </c>
      <c r="C5282" s="3">
        <v>3.5205108100000002</v>
      </c>
      <c r="D5282" s="3">
        <v>2.2287554420000002</v>
      </c>
      <c r="E5282" s="3">
        <v>0.76735208899999996</v>
      </c>
      <c r="F5282" s="3">
        <v>2.9044756309999999</v>
      </c>
      <c r="G5282" s="3">
        <v>3.6786879999999998E-3</v>
      </c>
      <c r="H5282" s="3">
        <v>1.4209395999999999E-2</v>
      </c>
    </row>
    <row r="5283" spans="1:8">
      <c r="A5283" s="3" t="s">
        <v>9328</v>
      </c>
      <c r="B5283" s="3" t="s">
        <v>59</v>
      </c>
      <c r="C5283" s="3">
        <v>3.883224684</v>
      </c>
      <c r="D5283" s="3">
        <v>2.3682198739999998</v>
      </c>
      <c r="E5283" s="3">
        <v>0.81539428300000005</v>
      </c>
      <c r="F5283" s="3">
        <v>2.9043861639999999</v>
      </c>
      <c r="G5283" s="3">
        <v>3.6797399999999999E-3</v>
      </c>
      <c r="H5283" s="3">
        <v>1.4209395999999999E-2</v>
      </c>
    </row>
    <row r="5284" spans="1:8">
      <c r="A5284" s="3" t="s">
        <v>4922</v>
      </c>
      <c r="B5284" s="3" t="s">
        <v>337</v>
      </c>
      <c r="C5284" s="3">
        <v>5.7974059980000003</v>
      </c>
      <c r="D5284" s="3">
        <v>2.2512145239999999</v>
      </c>
      <c r="E5284" s="3">
        <v>0.77515672599999996</v>
      </c>
      <c r="F5284" s="3">
        <v>2.904205626</v>
      </c>
      <c r="G5284" s="3">
        <v>3.6818630000000001E-3</v>
      </c>
      <c r="H5284" s="3">
        <v>1.4209395999999999E-2</v>
      </c>
    </row>
    <row r="5285" spans="1:8">
      <c r="A5285" s="3" t="s">
        <v>3617</v>
      </c>
      <c r="B5285" s="3" t="s">
        <v>38</v>
      </c>
      <c r="C5285" s="3">
        <v>90.89815059</v>
      </c>
      <c r="D5285" s="3">
        <v>1.788624049</v>
      </c>
      <c r="E5285" s="3">
        <v>0.61589729500000001</v>
      </c>
      <c r="F5285" s="3">
        <v>2.9040946660000002</v>
      </c>
      <c r="G5285" s="3">
        <v>3.6831680000000001E-3</v>
      </c>
      <c r="H5285" s="3">
        <v>1.4209395999999999E-2</v>
      </c>
    </row>
    <row r="5286" spans="1:8">
      <c r="A5286" s="3" t="s">
        <v>13562</v>
      </c>
      <c r="B5286" s="3" t="s">
        <v>10</v>
      </c>
      <c r="C5286" s="3">
        <v>2.7816953839999998</v>
      </c>
      <c r="D5286" s="3">
        <v>-1.5080734410000001</v>
      </c>
      <c r="E5286" s="3">
        <v>0.51929761799999996</v>
      </c>
      <c r="F5286" s="3">
        <v>-2.904063855</v>
      </c>
      <c r="G5286" s="3">
        <v>3.68353E-3</v>
      </c>
      <c r="H5286" s="3">
        <v>1.4209395999999999E-2</v>
      </c>
    </row>
    <row r="5287" spans="1:8">
      <c r="A5287" s="3" t="s">
        <v>18001</v>
      </c>
      <c r="B5287" s="3" t="s">
        <v>83</v>
      </c>
      <c r="C5287" s="3">
        <v>3.457301352</v>
      </c>
      <c r="D5287" s="3">
        <v>2.1770754669999999</v>
      </c>
      <c r="E5287" s="3">
        <v>0.74960380900000001</v>
      </c>
      <c r="F5287" s="3">
        <v>2.9043014999999999</v>
      </c>
      <c r="G5287" s="3">
        <v>3.6807350000000001E-3</v>
      </c>
      <c r="H5287" s="3">
        <v>1.4209395999999999E-2</v>
      </c>
    </row>
    <row r="5288" spans="1:8">
      <c r="A5288" s="3" t="s">
        <v>2489</v>
      </c>
      <c r="B5288" s="3" t="s">
        <v>2490</v>
      </c>
      <c r="C5288" s="3">
        <v>34.524407619999998</v>
      </c>
      <c r="D5288" s="3">
        <v>1.2002738749999999</v>
      </c>
      <c r="E5288" s="3">
        <v>0.41328678899999999</v>
      </c>
      <c r="F5288" s="3">
        <v>2.9042154450000002</v>
      </c>
      <c r="G5288" s="3">
        <v>3.681747E-3</v>
      </c>
      <c r="H5288" s="3">
        <v>1.4209395999999999E-2</v>
      </c>
    </row>
    <row r="5289" spans="1:8">
      <c r="A5289" s="3" t="s">
        <v>5483</v>
      </c>
      <c r="B5289" s="3" t="s">
        <v>10</v>
      </c>
      <c r="C5289" s="3">
        <v>7.297890711</v>
      </c>
      <c r="D5289" s="3">
        <v>2.1788809090000001</v>
      </c>
      <c r="E5289" s="3">
        <v>0.75042122200000005</v>
      </c>
      <c r="F5289" s="3">
        <v>2.9035438290000002</v>
      </c>
      <c r="G5289" s="3">
        <v>3.6896530000000002E-3</v>
      </c>
      <c r="H5289" s="3">
        <v>1.4230323E-2</v>
      </c>
    </row>
    <row r="5290" spans="1:8">
      <c r="A5290" s="3" t="s">
        <v>2063</v>
      </c>
      <c r="B5290" s="3" t="s">
        <v>49</v>
      </c>
      <c r="C5290" s="3">
        <v>21.971246059999999</v>
      </c>
      <c r="D5290" s="3">
        <v>1.255625387</v>
      </c>
      <c r="E5290" s="3">
        <v>0.43246635100000003</v>
      </c>
      <c r="F5290" s="3">
        <v>2.9034059750000001</v>
      </c>
      <c r="G5290" s="3">
        <v>3.6912780000000001E-3</v>
      </c>
      <c r="H5290" s="3">
        <v>1.4233897000000001E-2</v>
      </c>
    </row>
    <row r="5291" spans="1:8">
      <c r="A5291" s="3" t="s">
        <v>1027</v>
      </c>
      <c r="B5291" s="3" t="s">
        <v>59</v>
      </c>
      <c r="C5291" s="3">
        <v>49.403019120000003</v>
      </c>
      <c r="D5291" s="3">
        <v>0.68503185700000002</v>
      </c>
      <c r="E5291" s="3">
        <v>0.23597110399999999</v>
      </c>
      <c r="F5291" s="3">
        <v>2.9030328110000001</v>
      </c>
      <c r="G5291" s="3">
        <v>3.6956789999999999E-3</v>
      </c>
      <c r="H5291" s="3">
        <v>1.4247622E-2</v>
      </c>
    </row>
    <row r="5292" spans="1:8">
      <c r="A5292" s="3" t="s">
        <v>5896</v>
      </c>
      <c r="B5292" s="3" t="s">
        <v>49</v>
      </c>
      <c r="C5292" s="3">
        <v>5.7549992640000003</v>
      </c>
      <c r="D5292" s="3">
        <v>2.176159288</v>
      </c>
      <c r="E5292" s="3">
        <v>0.74962796499999995</v>
      </c>
      <c r="F5292" s="3">
        <v>2.902985733</v>
      </c>
      <c r="G5292" s="3">
        <v>3.696235E-3</v>
      </c>
      <c r="H5292" s="3">
        <v>1.4247622E-2</v>
      </c>
    </row>
    <row r="5293" spans="1:8">
      <c r="A5293" s="3" t="s">
        <v>13631</v>
      </c>
      <c r="B5293" s="3" t="s">
        <v>23</v>
      </c>
      <c r="C5293" s="3">
        <v>51.906024500000001</v>
      </c>
      <c r="D5293" s="3">
        <v>-1.138398775</v>
      </c>
      <c r="E5293" s="3">
        <v>0.39220199</v>
      </c>
      <c r="F5293" s="3">
        <v>-2.902582861</v>
      </c>
      <c r="G5293" s="3">
        <v>3.7009920000000002E-3</v>
      </c>
      <c r="H5293" s="3">
        <v>1.4263265000000001E-2</v>
      </c>
    </row>
    <row r="5294" spans="1:8">
      <c r="A5294" s="3" t="s">
        <v>5825</v>
      </c>
      <c r="B5294" s="3" t="s">
        <v>25</v>
      </c>
      <c r="C5294" s="3">
        <v>11.892880849999999</v>
      </c>
      <c r="D5294" s="3">
        <v>1.704269539</v>
      </c>
      <c r="E5294" s="3">
        <v>0.58731323899999999</v>
      </c>
      <c r="F5294" s="3">
        <v>2.9018067790000002</v>
      </c>
      <c r="G5294" s="3">
        <v>3.7101730000000002E-3</v>
      </c>
      <c r="H5294" s="3">
        <v>1.4293244E-2</v>
      </c>
    </row>
    <row r="5295" spans="1:8">
      <c r="A5295" s="3" t="s">
        <v>10338</v>
      </c>
      <c r="B5295" s="3" t="s">
        <v>49</v>
      </c>
      <c r="C5295" s="3">
        <v>3.982050154</v>
      </c>
      <c r="D5295" s="3">
        <v>2.3881170699999998</v>
      </c>
      <c r="E5295" s="3">
        <v>0.822973764</v>
      </c>
      <c r="F5295" s="3">
        <v>2.901814339</v>
      </c>
      <c r="G5295" s="3">
        <v>3.7100840000000002E-3</v>
      </c>
      <c r="H5295" s="3">
        <v>1.4293244E-2</v>
      </c>
    </row>
    <row r="5296" spans="1:8">
      <c r="A5296" s="3" t="s">
        <v>1486</v>
      </c>
      <c r="B5296" s="3" t="s">
        <v>15</v>
      </c>
      <c r="C5296" s="3">
        <v>30.469928530000001</v>
      </c>
      <c r="D5296" s="3">
        <v>0.86997342600000005</v>
      </c>
      <c r="E5296" s="3">
        <v>0.29982225299999998</v>
      </c>
      <c r="F5296" s="3">
        <v>2.901630602</v>
      </c>
      <c r="G5296" s="3">
        <v>3.7122600000000002E-3</v>
      </c>
      <c r="H5296" s="3">
        <v>1.4298582000000001E-2</v>
      </c>
    </row>
    <row r="5297" spans="1:8">
      <c r="A5297" s="3" t="s">
        <v>15421</v>
      </c>
      <c r="B5297" s="3" t="s">
        <v>10</v>
      </c>
      <c r="C5297" s="3">
        <v>3.4010411029999998</v>
      </c>
      <c r="D5297" s="3">
        <v>2.1610536840000001</v>
      </c>
      <c r="E5297" s="3">
        <v>0.74492265400000002</v>
      </c>
      <c r="F5297" s="3">
        <v>2.9010443889999999</v>
      </c>
      <c r="G5297" s="3">
        <v>3.719212E-3</v>
      </c>
      <c r="H5297" s="3">
        <v>1.4322652999999999E-2</v>
      </c>
    </row>
    <row r="5298" spans="1:8">
      <c r="A5298" s="3" t="s">
        <v>5410</v>
      </c>
      <c r="B5298" s="3" t="s">
        <v>25</v>
      </c>
      <c r="C5298" s="3">
        <v>7.1520375979999997</v>
      </c>
      <c r="D5298" s="3">
        <v>2.1675108430000001</v>
      </c>
      <c r="E5298" s="3">
        <v>0.74717512699999999</v>
      </c>
      <c r="F5298" s="3">
        <v>2.900940844</v>
      </c>
      <c r="G5298" s="3">
        <v>3.7204410000000001E-3</v>
      </c>
      <c r="H5298" s="3">
        <v>1.4324682E-2</v>
      </c>
    </row>
    <row r="5299" spans="1:8">
      <c r="A5299" s="3" t="s">
        <v>2288</v>
      </c>
      <c r="B5299" s="3" t="s">
        <v>59</v>
      </c>
      <c r="C5299" s="3">
        <v>14.274781900000001</v>
      </c>
      <c r="D5299" s="3">
        <v>1.323055624</v>
      </c>
      <c r="E5299" s="3">
        <v>0.45609826799999997</v>
      </c>
      <c r="F5299" s="3">
        <v>2.9008126459999999</v>
      </c>
      <c r="G5299" s="3">
        <v>3.721963E-3</v>
      </c>
      <c r="H5299" s="3">
        <v>1.4327838000000001E-2</v>
      </c>
    </row>
    <row r="5300" spans="1:8">
      <c r="A5300" s="3" t="s">
        <v>9595</v>
      </c>
      <c r="B5300" s="3" t="s">
        <v>83</v>
      </c>
      <c r="C5300" s="3">
        <v>3.4555978569999999</v>
      </c>
      <c r="D5300" s="3">
        <v>2.2245048340000002</v>
      </c>
      <c r="E5300" s="3">
        <v>0.766877158</v>
      </c>
      <c r="F5300" s="3">
        <v>2.9007316360000002</v>
      </c>
      <c r="G5300" s="3">
        <v>3.7229260000000001E-3</v>
      </c>
      <c r="H5300" s="3">
        <v>1.4328837000000001E-2</v>
      </c>
    </row>
    <row r="5301" spans="1:8">
      <c r="A5301" s="3" t="s">
        <v>2223</v>
      </c>
      <c r="B5301" s="3" t="s">
        <v>59</v>
      </c>
      <c r="C5301" s="3">
        <v>20.278246589999998</v>
      </c>
      <c r="D5301" s="3">
        <v>1.2071299799999999</v>
      </c>
      <c r="E5301" s="3">
        <v>0.41615744500000001</v>
      </c>
      <c r="F5301" s="3">
        <v>2.900656938</v>
      </c>
      <c r="G5301" s="3">
        <v>3.7238129999999999E-3</v>
      </c>
      <c r="H5301" s="3">
        <v>1.4329547999999999E-2</v>
      </c>
    </row>
    <row r="5302" spans="1:8">
      <c r="A5302" s="3" t="s">
        <v>1743</v>
      </c>
      <c r="B5302" s="3" t="s">
        <v>59</v>
      </c>
      <c r="C5302" s="3">
        <v>35.23174281</v>
      </c>
      <c r="D5302" s="3">
        <v>0.78507812200000004</v>
      </c>
      <c r="E5302" s="3">
        <v>0.270665881</v>
      </c>
      <c r="F5302" s="3">
        <v>2.900543356</v>
      </c>
      <c r="G5302" s="3">
        <v>3.7251630000000001E-3</v>
      </c>
      <c r="H5302" s="3">
        <v>1.4332038E-2</v>
      </c>
    </row>
    <row r="5303" spans="1:8">
      <c r="A5303" s="3" t="s">
        <v>6480</v>
      </c>
      <c r="B5303" s="3" t="s">
        <v>10</v>
      </c>
      <c r="C5303" s="3">
        <v>5.4568698480000002</v>
      </c>
      <c r="D5303" s="3">
        <v>2.153039954</v>
      </c>
      <c r="E5303" s="3">
        <v>0.742654708</v>
      </c>
      <c r="F5303" s="3">
        <v>2.8991130470000002</v>
      </c>
      <c r="G5303" s="3">
        <v>3.7421989999999999E-3</v>
      </c>
      <c r="H5303" s="3">
        <v>1.4394867E-2</v>
      </c>
    </row>
    <row r="5304" spans="1:8">
      <c r="A5304" s="3" t="s">
        <v>9496</v>
      </c>
      <c r="B5304" s="3" t="s">
        <v>59</v>
      </c>
      <c r="C5304" s="3">
        <v>14.48662406</v>
      </c>
      <c r="D5304" s="3">
        <v>1.486804029</v>
      </c>
      <c r="E5304" s="3">
        <v>0.51290608800000004</v>
      </c>
      <c r="F5304" s="3">
        <v>2.8987841319999998</v>
      </c>
      <c r="G5304" s="3">
        <v>3.7461270000000001E-3</v>
      </c>
      <c r="H5304" s="3">
        <v>1.4407257E-2</v>
      </c>
    </row>
    <row r="5305" spans="1:8">
      <c r="A5305" s="3" t="s">
        <v>9251</v>
      </c>
      <c r="B5305" s="3" t="s">
        <v>270</v>
      </c>
      <c r="C5305" s="3">
        <v>4.0419766680000002</v>
      </c>
      <c r="D5305" s="3">
        <v>2.43979853</v>
      </c>
      <c r="E5305" s="3">
        <v>0.84171532500000001</v>
      </c>
      <c r="F5305" s="3">
        <v>2.8986029580000001</v>
      </c>
      <c r="G5305" s="3">
        <v>3.7482919999999999E-3</v>
      </c>
      <c r="H5305" s="3">
        <v>1.441168E-2</v>
      </c>
    </row>
    <row r="5306" spans="1:8">
      <c r="A5306" s="3" t="s">
        <v>3392</v>
      </c>
      <c r="B5306" s="3" t="s">
        <v>15</v>
      </c>
      <c r="C5306" s="3">
        <v>31.37651589</v>
      </c>
      <c r="D5306" s="3">
        <v>0.77886319800000003</v>
      </c>
      <c r="E5306" s="3">
        <v>0.26871060099999999</v>
      </c>
      <c r="F5306" s="3">
        <v>2.8985205440000001</v>
      </c>
      <c r="G5306" s="3">
        <v>3.7492770000000001E-3</v>
      </c>
      <c r="H5306" s="3">
        <v>1.441168E-2</v>
      </c>
    </row>
    <row r="5307" spans="1:8">
      <c r="A5307" s="3" t="s">
        <v>4536</v>
      </c>
      <c r="B5307" s="3" t="s">
        <v>4537</v>
      </c>
      <c r="C5307" s="3">
        <v>7.2640258759999998</v>
      </c>
      <c r="D5307" s="3">
        <v>2.1813089400000001</v>
      </c>
      <c r="E5307" s="3">
        <v>0.75256202800000005</v>
      </c>
      <c r="F5307" s="3">
        <v>2.8985105020000002</v>
      </c>
      <c r="G5307" s="3">
        <v>3.7493980000000001E-3</v>
      </c>
      <c r="H5307" s="3">
        <v>1.441168E-2</v>
      </c>
    </row>
    <row r="5308" spans="1:8">
      <c r="A5308" s="3" t="s">
        <v>11141</v>
      </c>
      <c r="B5308" s="3" t="s">
        <v>59</v>
      </c>
      <c r="C5308" s="3">
        <v>19.894323180000001</v>
      </c>
      <c r="D5308" s="3">
        <v>-0.82661677499999997</v>
      </c>
      <c r="E5308" s="3">
        <v>0.28527815899999998</v>
      </c>
      <c r="F5308" s="3">
        <v>-2.8975817130000001</v>
      </c>
      <c r="G5308" s="3">
        <v>3.760518E-3</v>
      </c>
      <c r="H5308" s="3">
        <v>1.4448976000000001E-2</v>
      </c>
    </row>
    <row r="5309" spans="1:8">
      <c r="A5309" s="3" t="s">
        <v>6471</v>
      </c>
      <c r="B5309" s="3" t="s">
        <v>59</v>
      </c>
      <c r="C5309" s="3">
        <v>21.841798780000001</v>
      </c>
      <c r="D5309" s="3">
        <v>1.1616880460000001</v>
      </c>
      <c r="E5309" s="3">
        <v>0.40090952200000002</v>
      </c>
      <c r="F5309" s="3">
        <v>2.8976314689999998</v>
      </c>
      <c r="G5309" s="3">
        <v>3.7599209999999998E-3</v>
      </c>
      <c r="H5309" s="3">
        <v>1.4448976000000001E-2</v>
      </c>
    </row>
    <row r="5310" spans="1:8">
      <c r="A5310" s="3" t="s">
        <v>3920</v>
      </c>
      <c r="B5310" s="3" t="s">
        <v>702</v>
      </c>
      <c r="C5310" s="3">
        <v>17.352867669999998</v>
      </c>
      <c r="D5310" s="3">
        <v>1.151640505</v>
      </c>
      <c r="E5310" s="3">
        <v>0.39746791300000001</v>
      </c>
      <c r="F5310" s="3">
        <v>2.897442705</v>
      </c>
      <c r="G5310" s="3">
        <v>3.7621849999999999E-3</v>
      </c>
      <c r="H5310" s="3">
        <v>1.4452657000000001E-2</v>
      </c>
    </row>
    <row r="5311" spans="1:8">
      <c r="A5311" s="3" t="s">
        <v>18002</v>
      </c>
      <c r="B5311" s="3" t="s">
        <v>59</v>
      </c>
      <c r="C5311" s="3">
        <v>58.494714100000003</v>
      </c>
      <c r="D5311" s="3">
        <v>-1.658862933</v>
      </c>
      <c r="E5311" s="3">
        <v>0.57274106800000002</v>
      </c>
      <c r="F5311" s="3">
        <v>-2.8963575810000002</v>
      </c>
      <c r="G5311" s="3">
        <v>3.7752200000000001E-3</v>
      </c>
      <c r="H5311" s="3">
        <v>1.4500000000000001E-2</v>
      </c>
    </row>
    <row r="5312" spans="1:8">
      <c r="A5312" s="3" t="s">
        <v>18003</v>
      </c>
      <c r="B5312" s="3" t="s">
        <v>238</v>
      </c>
      <c r="C5312" s="3">
        <v>4.8902947689999996</v>
      </c>
      <c r="D5312" s="3">
        <v>2.324834311</v>
      </c>
      <c r="E5312" s="3">
        <v>0.80301914399999996</v>
      </c>
      <c r="F5312" s="3">
        <v>2.8951169189999999</v>
      </c>
      <c r="G5312" s="3">
        <v>3.790173E-3</v>
      </c>
      <c r="H5312" s="3">
        <v>1.4554694E-2</v>
      </c>
    </row>
    <row r="5313" spans="1:8">
      <c r="A5313" s="3" t="s">
        <v>11985</v>
      </c>
      <c r="B5313" s="3" t="s">
        <v>47</v>
      </c>
      <c r="C5313" s="3">
        <v>3.5718800669999999</v>
      </c>
      <c r="D5313" s="3">
        <v>2.2510493079999998</v>
      </c>
      <c r="E5313" s="3">
        <v>0.77770431399999995</v>
      </c>
      <c r="F5313" s="3">
        <v>2.8944796469999998</v>
      </c>
      <c r="G5313" s="3">
        <v>3.797875E-3</v>
      </c>
      <c r="H5313" s="3">
        <v>1.4581524E-2</v>
      </c>
    </row>
    <row r="5314" spans="1:8">
      <c r="A5314" s="3" t="s">
        <v>11041</v>
      </c>
      <c r="B5314" s="3" t="s">
        <v>181</v>
      </c>
      <c r="C5314" s="3">
        <v>14.05421636</v>
      </c>
      <c r="D5314" s="3">
        <v>-1.1533035140000001</v>
      </c>
      <c r="E5314" s="3">
        <v>0.398493716</v>
      </c>
      <c r="F5314" s="3">
        <v>-2.8941573439999999</v>
      </c>
      <c r="G5314" s="3">
        <v>3.8017760000000002E-3</v>
      </c>
      <c r="H5314" s="3">
        <v>1.4593752999999999E-2</v>
      </c>
    </row>
    <row r="5315" spans="1:8">
      <c r="A5315" s="3" t="s">
        <v>5040</v>
      </c>
      <c r="B5315" s="3" t="s">
        <v>59</v>
      </c>
      <c r="C5315" s="3">
        <v>7.5299005890000004</v>
      </c>
      <c r="D5315" s="3">
        <v>2.2223387379999999</v>
      </c>
      <c r="E5315" s="3">
        <v>0.76792847399999997</v>
      </c>
      <c r="F5315" s="3">
        <v>2.8939397520000001</v>
      </c>
      <c r="G5315" s="3">
        <v>3.8044120000000001E-3</v>
      </c>
      <c r="H5315" s="3">
        <v>1.4601121E-2</v>
      </c>
    </row>
    <row r="5316" spans="1:8">
      <c r="A5316" s="3" t="s">
        <v>7656</v>
      </c>
      <c r="B5316" s="3" t="s">
        <v>25</v>
      </c>
      <c r="C5316" s="3">
        <v>4.1964704069999996</v>
      </c>
      <c r="D5316" s="3">
        <v>2.133396727</v>
      </c>
      <c r="E5316" s="3">
        <v>0.73721811000000004</v>
      </c>
      <c r="F5316" s="3">
        <v>2.8938474209999998</v>
      </c>
      <c r="G5316" s="3">
        <v>3.8055300000000001E-3</v>
      </c>
      <c r="H5316" s="3">
        <v>1.4602666E-2</v>
      </c>
    </row>
    <row r="5317" spans="1:8">
      <c r="A5317" s="3" t="s">
        <v>5389</v>
      </c>
      <c r="B5317" s="3" t="s">
        <v>59</v>
      </c>
      <c r="C5317" s="3">
        <v>8.9691553450000008</v>
      </c>
      <c r="D5317" s="3">
        <v>2.12600926</v>
      </c>
      <c r="E5317" s="3">
        <v>0.73472747800000004</v>
      </c>
      <c r="F5317" s="3">
        <v>2.8936024910000002</v>
      </c>
      <c r="G5317" s="3">
        <v>3.8084999999999998E-3</v>
      </c>
      <c r="H5317" s="3">
        <v>1.4611311E-2</v>
      </c>
    </row>
    <row r="5318" spans="1:8">
      <c r="A5318" s="3" t="s">
        <v>9037</v>
      </c>
      <c r="B5318" s="3" t="s">
        <v>10</v>
      </c>
      <c r="C5318" s="3">
        <v>11.97419968</v>
      </c>
      <c r="D5318" s="3">
        <v>1.542675604</v>
      </c>
      <c r="E5318" s="3">
        <v>0.53318049199999995</v>
      </c>
      <c r="F5318" s="3">
        <v>2.8933459259999998</v>
      </c>
      <c r="G5318" s="3">
        <v>3.8116119999999998E-3</v>
      </c>
      <c r="H5318" s="3">
        <v>1.4620502E-2</v>
      </c>
    </row>
    <row r="5319" spans="1:8">
      <c r="A5319" s="3" t="s">
        <v>5445</v>
      </c>
      <c r="B5319" s="3" t="s">
        <v>25</v>
      </c>
      <c r="C5319" s="3">
        <v>5.8110937519999997</v>
      </c>
      <c r="D5319" s="3">
        <v>2.2112615020000002</v>
      </c>
      <c r="E5319" s="3">
        <v>0.76434705800000002</v>
      </c>
      <c r="F5319" s="3">
        <v>2.8930071480000001</v>
      </c>
      <c r="G5319" s="3">
        <v>3.8157260000000002E-3</v>
      </c>
      <c r="H5319" s="3">
        <v>1.4630776999999999E-2</v>
      </c>
    </row>
    <row r="5320" spans="1:8">
      <c r="A5320" s="3" t="s">
        <v>10524</v>
      </c>
      <c r="B5320" s="3" t="s">
        <v>333</v>
      </c>
      <c r="C5320" s="3">
        <v>5.5225037979999998</v>
      </c>
      <c r="D5320" s="3">
        <v>2.1566346169999999</v>
      </c>
      <c r="E5320" s="3">
        <v>0.745459867</v>
      </c>
      <c r="F5320" s="3">
        <v>2.8930257840000002</v>
      </c>
      <c r="G5320" s="3">
        <v>3.8154999999999999E-3</v>
      </c>
      <c r="H5320" s="3">
        <v>1.4630776999999999E-2</v>
      </c>
    </row>
    <row r="5321" spans="1:8">
      <c r="A5321" s="3" t="s">
        <v>8915</v>
      </c>
      <c r="B5321" s="3" t="s">
        <v>36</v>
      </c>
      <c r="C5321" s="3">
        <v>7.8048870700000004</v>
      </c>
      <c r="D5321" s="3">
        <v>2.290811385</v>
      </c>
      <c r="E5321" s="3">
        <v>0.79190104299999997</v>
      </c>
      <c r="F5321" s="3">
        <v>2.892800061</v>
      </c>
      <c r="G5321" s="3">
        <v>3.8182429999999998E-3</v>
      </c>
      <c r="H5321" s="3">
        <v>1.4637674E-2</v>
      </c>
    </row>
    <row r="5322" spans="1:8">
      <c r="A5322" s="3" t="s">
        <v>18004</v>
      </c>
      <c r="B5322" s="3" t="s">
        <v>49</v>
      </c>
      <c r="C5322" s="3">
        <v>2.4010313710000002</v>
      </c>
      <c r="D5322" s="3">
        <v>-1.659333256</v>
      </c>
      <c r="E5322" s="3">
        <v>0.57364589300000002</v>
      </c>
      <c r="F5322" s="3">
        <v>-2.8926089699999999</v>
      </c>
      <c r="G5322" s="3">
        <v>3.8205660000000001E-3</v>
      </c>
      <c r="H5322" s="3">
        <v>1.4643827999999999E-2</v>
      </c>
    </row>
    <row r="5323" spans="1:8">
      <c r="A5323" s="3" t="s">
        <v>5119</v>
      </c>
      <c r="B5323" s="3" t="s">
        <v>25</v>
      </c>
      <c r="C5323" s="3">
        <v>13.093662070000001</v>
      </c>
      <c r="D5323" s="3">
        <v>1.489722019</v>
      </c>
      <c r="E5323" s="3">
        <v>0.51512341800000006</v>
      </c>
      <c r="F5323" s="3">
        <v>2.8919710639999998</v>
      </c>
      <c r="G5323" s="3">
        <v>3.8283319999999998E-3</v>
      </c>
      <c r="H5323" s="3">
        <v>1.4666925000000001E-2</v>
      </c>
    </row>
    <row r="5324" spans="1:8">
      <c r="A5324" s="3" t="s">
        <v>352</v>
      </c>
      <c r="B5324" s="3" t="s">
        <v>353</v>
      </c>
      <c r="C5324" s="3">
        <v>66.491477070000002</v>
      </c>
      <c r="D5324" s="3">
        <v>1.120810893</v>
      </c>
      <c r="E5324" s="3">
        <v>0.387561351</v>
      </c>
      <c r="F5324" s="3">
        <v>2.8919573359999999</v>
      </c>
      <c r="G5324" s="3">
        <v>3.828499E-3</v>
      </c>
      <c r="H5324" s="3">
        <v>1.4666925000000001E-2</v>
      </c>
    </row>
    <row r="5325" spans="1:8">
      <c r="A5325" s="3" t="s">
        <v>3899</v>
      </c>
      <c r="B5325" s="3" t="s">
        <v>59</v>
      </c>
      <c r="C5325" s="3">
        <v>24.266203399999998</v>
      </c>
      <c r="D5325" s="3">
        <v>0.96026609100000004</v>
      </c>
      <c r="E5325" s="3">
        <v>0.33204947899999998</v>
      </c>
      <c r="F5325" s="3">
        <v>2.8919367540000001</v>
      </c>
      <c r="G5325" s="3">
        <v>3.8287500000000001E-3</v>
      </c>
      <c r="H5325" s="3">
        <v>1.4666925000000001E-2</v>
      </c>
    </row>
    <row r="5326" spans="1:8">
      <c r="A5326" s="3" t="s">
        <v>5152</v>
      </c>
      <c r="B5326" s="3" t="s">
        <v>5153</v>
      </c>
      <c r="C5326" s="3">
        <v>12.4295732</v>
      </c>
      <c r="D5326" s="3">
        <v>1.594196269</v>
      </c>
      <c r="E5326" s="3">
        <v>0.55126700100000003</v>
      </c>
      <c r="F5326" s="3">
        <v>2.891876833</v>
      </c>
      <c r="G5326" s="3">
        <v>3.8294800000000001E-3</v>
      </c>
      <c r="H5326" s="3">
        <v>1.4666968000000001E-2</v>
      </c>
    </row>
    <row r="5327" spans="1:8">
      <c r="A5327" s="3" t="s">
        <v>173</v>
      </c>
      <c r="B5327" s="3" t="s">
        <v>23</v>
      </c>
      <c r="C5327" s="3">
        <v>3.5079383389999998</v>
      </c>
      <c r="D5327" s="3">
        <v>2.1885721870000001</v>
      </c>
      <c r="E5327" s="3">
        <v>0.75695789199999997</v>
      </c>
      <c r="F5327" s="3">
        <v>2.8912733589999999</v>
      </c>
      <c r="G5327" s="3">
        <v>3.836842E-3</v>
      </c>
      <c r="H5327" s="3">
        <v>1.4692403999999999E-2</v>
      </c>
    </row>
    <row r="5328" spans="1:8">
      <c r="A5328" s="3" t="s">
        <v>1174</v>
      </c>
      <c r="B5328" s="3" t="s">
        <v>10</v>
      </c>
      <c r="C5328" s="3">
        <v>25.791785520000001</v>
      </c>
      <c r="D5328" s="3">
        <v>1.1571438890000001</v>
      </c>
      <c r="E5328" s="3">
        <v>0.400234019</v>
      </c>
      <c r="F5328" s="3">
        <v>2.8911682480000001</v>
      </c>
      <c r="G5328" s="3">
        <v>3.8381259999999999E-3</v>
      </c>
      <c r="H5328" s="3">
        <v>1.4694558999999999E-2</v>
      </c>
    </row>
    <row r="5329" spans="1:8">
      <c r="A5329" s="3" t="s">
        <v>1419</v>
      </c>
      <c r="B5329" s="3" t="s">
        <v>522</v>
      </c>
      <c r="C5329" s="3">
        <v>15.2004787</v>
      </c>
      <c r="D5329" s="3">
        <v>1.468037397</v>
      </c>
      <c r="E5329" s="3">
        <v>0.50793446600000003</v>
      </c>
      <c r="F5329" s="3">
        <v>2.8902102420000002</v>
      </c>
      <c r="G5329" s="3">
        <v>3.8498429999999999E-3</v>
      </c>
      <c r="H5329" s="3">
        <v>1.4736651E-2</v>
      </c>
    </row>
    <row r="5330" spans="1:8">
      <c r="A5330" s="3" t="s">
        <v>3881</v>
      </c>
      <c r="B5330" s="3" t="s">
        <v>23</v>
      </c>
      <c r="C5330" s="3">
        <v>17.523988689999999</v>
      </c>
      <c r="D5330" s="3">
        <v>1.7680280610000001</v>
      </c>
      <c r="E5330" s="3">
        <v>0.61182991099999995</v>
      </c>
      <c r="F5330" s="3">
        <v>2.8897378659999999</v>
      </c>
      <c r="G5330" s="3">
        <v>3.8556319999999999E-3</v>
      </c>
      <c r="H5330" s="3">
        <v>1.4753273000000001E-2</v>
      </c>
    </row>
    <row r="5331" spans="1:8">
      <c r="A5331" s="3" t="s">
        <v>7157</v>
      </c>
      <c r="B5331" s="3" t="s">
        <v>88</v>
      </c>
      <c r="C5331" s="3">
        <v>98.95902864</v>
      </c>
      <c r="D5331" s="3">
        <v>-0.65274466399999997</v>
      </c>
      <c r="E5331" s="3">
        <v>0.22588055300000001</v>
      </c>
      <c r="F5331" s="3">
        <v>-2.889778057</v>
      </c>
      <c r="G5331" s="3">
        <v>3.855139E-3</v>
      </c>
      <c r="H5331" s="3">
        <v>1.4753273000000001E-2</v>
      </c>
    </row>
    <row r="5332" spans="1:8">
      <c r="A5332" s="3" t="s">
        <v>3521</v>
      </c>
      <c r="B5332" s="3" t="s">
        <v>333</v>
      </c>
      <c r="C5332" s="3">
        <v>13.488621699999999</v>
      </c>
      <c r="D5332" s="3">
        <v>1.383443803</v>
      </c>
      <c r="E5332" s="3">
        <v>0.478761824</v>
      </c>
      <c r="F5332" s="3">
        <v>2.8896284809999999</v>
      </c>
      <c r="G5332" s="3">
        <v>3.856974E-3</v>
      </c>
      <c r="H5332" s="3">
        <v>1.4755638E-2</v>
      </c>
    </row>
    <row r="5333" spans="1:8">
      <c r="A5333" s="3" t="s">
        <v>18005</v>
      </c>
      <c r="B5333" s="3" t="s">
        <v>10</v>
      </c>
      <c r="C5333" s="3">
        <v>3.3368806200000001</v>
      </c>
      <c r="D5333" s="3">
        <v>-1.2654557909999999</v>
      </c>
      <c r="E5333" s="3">
        <v>0.43798871499999997</v>
      </c>
      <c r="F5333" s="3">
        <v>-2.889242914</v>
      </c>
      <c r="G5333" s="3">
        <v>3.8617059999999999E-3</v>
      </c>
      <c r="H5333" s="3">
        <v>1.4770972E-2</v>
      </c>
    </row>
    <row r="5334" spans="1:8">
      <c r="A5334" s="3" t="s">
        <v>5473</v>
      </c>
      <c r="B5334" s="3" t="s">
        <v>32</v>
      </c>
      <c r="C5334" s="3">
        <v>24.269532569999999</v>
      </c>
      <c r="D5334" s="3">
        <v>1.839092868</v>
      </c>
      <c r="E5334" s="3">
        <v>0.63655413900000002</v>
      </c>
      <c r="F5334" s="3">
        <v>2.8891381819999999</v>
      </c>
      <c r="G5334" s="3">
        <v>3.8629929999999999E-3</v>
      </c>
      <c r="H5334" s="3">
        <v>1.4773122E-2</v>
      </c>
    </row>
    <row r="5335" spans="1:8">
      <c r="A5335" s="3" t="s">
        <v>8439</v>
      </c>
      <c r="B5335" s="3" t="s">
        <v>83</v>
      </c>
      <c r="C5335" s="3">
        <v>4.7529705550000001</v>
      </c>
      <c r="D5335" s="3">
        <v>2.2969973019999999</v>
      </c>
      <c r="E5335" s="3">
        <v>0.79512255099999996</v>
      </c>
      <c r="F5335" s="3">
        <v>2.8888594580000002</v>
      </c>
      <c r="G5335" s="3">
        <v>3.8664179999999999E-3</v>
      </c>
      <c r="H5335" s="3">
        <v>1.4780678E-2</v>
      </c>
    </row>
    <row r="5336" spans="1:8">
      <c r="A5336" s="3" t="s">
        <v>18006</v>
      </c>
      <c r="B5336" s="3" t="s">
        <v>99</v>
      </c>
      <c r="C5336" s="3">
        <v>16.412434090000001</v>
      </c>
      <c r="D5336" s="3">
        <v>-1.0423800670000001</v>
      </c>
      <c r="E5336" s="3">
        <v>0.36082249500000002</v>
      </c>
      <c r="F5336" s="3">
        <v>-2.8888998930000001</v>
      </c>
      <c r="G5336" s="3">
        <v>3.865921E-3</v>
      </c>
      <c r="H5336" s="3">
        <v>1.4780678E-2</v>
      </c>
    </row>
    <row r="5337" spans="1:8">
      <c r="A5337" s="3" t="s">
        <v>6946</v>
      </c>
      <c r="B5337" s="3" t="s">
        <v>49</v>
      </c>
      <c r="C5337" s="3">
        <v>4.6843116059999996</v>
      </c>
      <c r="D5337" s="3">
        <v>2.267564218</v>
      </c>
      <c r="E5337" s="3">
        <v>0.78496510500000005</v>
      </c>
      <c r="F5337" s="3">
        <v>2.8887452499999999</v>
      </c>
      <c r="G5337" s="3">
        <v>3.8678229999999998E-3</v>
      </c>
      <c r="H5337" s="3">
        <v>1.4783276E-2</v>
      </c>
    </row>
    <row r="5338" spans="1:8">
      <c r="A5338" s="3" t="s">
        <v>4663</v>
      </c>
      <c r="B5338" s="3" t="s">
        <v>25</v>
      </c>
      <c r="C5338" s="3">
        <v>10.822781770000001</v>
      </c>
      <c r="D5338" s="3">
        <v>2.0345064869999998</v>
      </c>
      <c r="E5338" s="3">
        <v>0.704392774</v>
      </c>
      <c r="F5338" s="3">
        <v>2.8883125449999998</v>
      </c>
      <c r="G5338" s="3">
        <v>3.8731479999999999E-3</v>
      </c>
      <c r="H5338" s="3">
        <v>1.4800855E-2</v>
      </c>
    </row>
    <row r="5339" spans="1:8">
      <c r="A5339" s="3" t="s">
        <v>9268</v>
      </c>
      <c r="B5339" s="3" t="s">
        <v>83</v>
      </c>
      <c r="C5339" s="3">
        <v>4.2105254710000004</v>
      </c>
      <c r="D5339" s="3">
        <v>2.4845328119999999</v>
      </c>
      <c r="E5339" s="3">
        <v>0.86035227400000003</v>
      </c>
      <c r="F5339" s="3">
        <v>2.8878087360000002</v>
      </c>
      <c r="G5339" s="3">
        <v>3.8793569999999999E-3</v>
      </c>
      <c r="H5339" s="3">
        <v>1.4821803999999999E-2</v>
      </c>
    </row>
    <row r="5340" spans="1:8">
      <c r="A5340" s="3" t="s">
        <v>12638</v>
      </c>
      <c r="B5340" s="3" t="s">
        <v>333</v>
      </c>
      <c r="C5340" s="3">
        <v>4.5942916409999999</v>
      </c>
      <c r="D5340" s="3">
        <v>2.2314149300000001</v>
      </c>
      <c r="E5340" s="3">
        <v>0.77273961999999996</v>
      </c>
      <c r="F5340" s="3">
        <v>2.8876672970000001</v>
      </c>
      <c r="G5340" s="3">
        <v>3.881102E-3</v>
      </c>
      <c r="H5340" s="3">
        <v>1.4825691E-2</v>
      </c>
    </row>
    <row r="5341" spans="1:8">
      <c r="A5341" s="3" t="s">
        <v>624</v>
      </c>
      <c r="B5341" s="3" t="s">
        <v>454</v>
      </c>
      <c r="C5341" s="3">
        <v>75.032619310000001</v>
      </c>
      <c r="D5341" s="3">
        <v>1.129934043</v>
      </c>
      <c r="E5341" s="3">
        <v>0.39137554099999999</v>
      </c>
      <c r="F5341" s="3">
        <v>2.887083955</v>
      </c>
      <c r="G5341" s="3">
        <v>3.8883049999999999E-3</v>
      </c>
      <c r="H5341" s="3">
        <v>1.4850425E-2</v>
      </c>
    </row>
    <row r="5342" spans="1:8">
      <c r="A5342" s="3" t="s">
        <v>2009</v>
      </c>
      <c r="B5342" s="3" t="s">
        <v>59</v>
      </c>
      <c r="C5342" s="3">
        <v>28.947489359999999</v>
      </c>
      <c r="D5342" s="3">
        <v>0.89710538900000003</v>
      </c>
      <c r="E5342" s="3">
        <v>0.31074927600000002</v>
      </c>
      <c r="F5342" s="3">
        <v>2.886910629</v>
      </c>
      <c r="G5342" s="3">
        <v>3.890447E-3</v>
      </c>
      <c r="H5342" s="3">
        <v>1.4850901E-2</v>
      </c>
    </row>
    <row r="5343" spans="1:8">
      <c r="A5343" s="3" t="s">
        <v>18007</v>
      </c>
      <c r="B5343" s="3" t="s">
        <v>739</v>
      </c>
      <c r="C5343" s="3">
        <v>5.0273606429999997</v>
      </c>
      <c r="D5343" s="3">
        <v>2.3852032859999999</v>
      </c>
      <c r="E5343" s="3">
        <v>0.82621692899999999</v>
      </c>
      <c r="F5343" s="3">
        <v>2.8868971370000001</v>
      </c>
      <c r="G5343" s="3">
        <v>3.8906140000000001E-3</v>
      </c>
      <c r="H5343" s="3">
        <v>1.4850901E-2</v>
      </c>
    </row>
    <row r="5344" spans="1:8">
      <c r="A5344" s="3" t="s">
        <v>9813</v>
      </c>
      <c r="B5344" s="3" t="s">
        <v>13</v>
      </c>
      <c r="C5344" s="3">
        <v>3.236289792</v>
      </c>
      <c r="D5344" s="3">
        <v>2.1509168879999998</v>
      </c>
      <c r="E5344" s="3">
        <v>0.74504376000000005</v>
      </c>
      <c r="F5344" s="3">
        <v>2.8869671870000002</v>
      </c>
      <c r="G5344" s="3">
        <v>3.8897480000000002E-3</v>
      </c>
      <c r="H5344" s="3">
        <v>1.4850901E-2</v>
      </c>
    </row>
    <row r="5345" spans="1:8">
      <c r="A5345" s="3" t="s">
        <v>5997</v>
      </c>
      <c r="B5345" s="3" t="s">
        <v>109</v>
      </c>
      <c r="C5345" s="3">
        <v>5.8154333930000002</v>
      </c>
      <c r="D5345" s="3">
        <v>2.224214285</v>
      </c>
      <c r="E5345" s="3">
        <v>0.77047010100000002</v>
      </c>
      <c r="F5345" s="3">
        <v>2.8868275149999998</v>
      </c>
      <c r="G5345" s="3">
        <v>3.8914750000000001E-3</v>
      </c>
      <c r="H5345" s="3">
        <v>1.4851407E-2</v>
      </c>
    </row>
    <row r="5346" spans="1:8">
      <c r="A5346" s="3" t="s">
        <v>4231</v>
      </c>
      <c r="B5346" s="3" t="s">
        <v>59</v>
      </c>
      <c r="C5346" s="3">
        <v>9.0868274810000003</v>
      </c>
      <c r="D5346" s="3">
        <v>2.0968803980000001</v>
      </c>
      <c r="E5346" s="3">
        <v>0.72637749900000004</v>
      </c>
      <c r="F5346" s="3">
        <v>2.8867639779999998</v>
      </c>
      <c r="G5346" s="3">
        <v>3.8922610000000002E-3</v>
      </c>
      <c r="H5346" s="3">
        <v>1.4851626E-2</v>
      </c>
    </row>
    <row r="5347" spans="1:8">
      <c r="A5347" s="3" t="s">
        <v>12357</v>
      </c>
      <c r="B5347" s="3" t="s">
        <v>51</v>
      </c>
      <c r="C5347" s="3">
        <v>12.063915189999999</v>
      </c>
      <c r="D5347" s="3">
        <v>1.5590587849999999</v>
      </c>
      <c r="E5347" s="3">
        <v>0.54015793599999995</v>
      </c>
      <c r="F5347" s="3">
        <v>2.8863017270000002</v>
      </c>
      <c r="G5347" s="3">
        <v>3.8979829999999998E-3</v>
      </c>
      <c r="H5347" s="3">
        <v>1.4868548000000001E-2</v>
      </c>
    </row>
    <row r="5348" spans="1:8">
      <c r="A5348" s="3" t="s">
        <v>6999</v>
      </c>
      <c r="B5348" s="3" t="s">
        <v>25</v>
      </c>
      <c r="C5348" s="3">
        <v>11.068339140000001</v>
      </c>
      <c r="D5348" s="3">
        <v>1.8268173080000001</v>
      </c>
      <c r="E5348" s="3">
        <v>0.63292969200000004</v>
      </c>
      <c r="F5348" s="3">
        <v>2.8862878940000001</v>
      </c>
      <c r="G5348" s="3">
        <v>3.898154E-3</v>
      </c>
      <c r="H5348" s="3">
        <v>1.4868548000000001E-2</v>
      </c>
    </row>
    <row r="5349" spans="1:8">
      <c r="A5349" s="3" t="s">
        <v>4499</v>
      </c>
      <c r="B5349" s="3" t="s">
        <v>4500</v>
      </c>
      <c r="C5349" s="3">
        <v>6.9807276380000003</v>
      </c>
      <c r="D5349" s="3">
        <v>2.1259060980000002</v>
      </c>
      <c r="E5349" s="3">
        <v>0.73672109399999997</v>
      </c>
      <c r="F5349" s="3">
        <v>2.8856321820000002</v>
      </c>
      <c r="G5349" s="3">
        <v>3.9062840000000003E-3</v>
      </c>
      <c r="H5349" s="3">
        <v>1.4896771E-2</v>
      </c>
    </row>
    <row r="5350" spans="1:8">
      <c r="A5350" s="3" t="s">
        <v>10981</v>
      </c>
      <c r="B5350" s="3" t="s">
        <v>25</v>
      </c>
      <c r="C5350" s="3">
        <v>3.4446165560000002</v>
      </c>
      <c r="D5350" s="3">
        <v>2.1957055109999999</v>
      </c>
      <c r="E5350" s="3">
        <v>0.76097459099999998</v>
      </c>
      <c r="F5350" s="3">
        <v>2.8853861049999998</v>
      </c>
      <c r="G5350" s="3">
        <v>3.9093390000000004E-3</v>
      </c>
      <c r="H5350" s="3">
        <v>1.4905633999999999E-2</v>
      </c>
    </row>
    <row r="5351" spans="1:8">
      <c r="A5351" s="3" t="s">
        <v>18008</v>
      </c>
      <c r="B5351" s="3" t="s">
        <v>119</v>
      </c>
      <c r="C5351" s="3">
        <v>2.3048570050000001</v>
      </c>
      <c r="D5351" s="3">
        <v>-1.4168089779999999</v>
      </c>
      <c r="E5351" s="3">
        <v>0.49124197200000003</v>
      </c>
      <c r="F5351" s="3">
        <v>-2.8841366559999999</v>
      </c>
      <c r="G5351" s="3">
        <v>3.924884E-3</v>
      </c>
      <c r="H5351" s="3">
        <v>1.4962107000000001E-2</v>
      </c>
    </row>
    <row r="5352" spans="1:8">
      <c r="A5352" s="3" t="s">
        <v>3724</v>
      </c>
      <c r="B5352" s="3" t="s">
        <v>3725</v>
      </c>
      <c r="C5352" s="3">
        <v>11.85510945</v>
      </c>
      <c r="D5352" s="3">
        <v>-1.0435044870000001</v>
      </c>
      <c r="E5352" s="3">
        <v>0.36188239900000002</v>
      </c>
      <c r="F5352" s="3">
        <v>-2.8835458460000001</v>
      </c>
      <c r="G5352" s="3">
        <v>3.9322539999999996E-3</v>
      </c>
      <c r="H5352" s="3">
        <v>1.49874E-2</v>
      </c>
    </row>
    <row r="5353" spans="1:8">
      <c r="A5353" s="3" t="s">
        <v>11800</v>
      </c>
      <c r="B5353" s="3" t="s">
        <v>59</v>
      </c>
      <c r="C5353" s="3">
        <v>8.9444064529999991</v>
      </c>
      <c r="D5353" s="3">
        <v>2.140514407</v>
      </c>
      <c r="E5353" s="3">
        <v>0.74245916899999997</v>
      </c>
      <c r="F5353" s="3">
        <v>2.8830062280000002</v>
      </c>
      <c r="G5353" s="3">
        <v>3.9389969999999996E-3</v>
      </c>
      <c r="H5353" s="3">
        <v>1.4999080999999999E-2</v>
      </c>
    </row>
    <row r="5354" spans="1:8">
      <c r="A5354" s="3" t="s">
        <v>9114</v>
      </c>
      <c r="B5354" s="3" t="s">
        <v>9115</v>
      </c>
      <c r="C5354" s="3">
        <v>17.986633479999998</v>
      </c>
      <c r="D5354" s="3">
        <v>3.1214530250000001</v>
      </c>
      <c r="E5354" s="3">
        <v>1.082663801</v>
      </c>
      <c r="F5354" s="3">
        <v>2.8831231110000002</v>
      </c>
      <c r="G5354" s="3">
        <v>3.9375349999999998E-3</v>
      </c>
      <c r="H5354" s="3">
        <v>1.4999080999999999E-2</v>
      </c>
    </row>
    <row r="5355" spans="1:8">
      <c r="A5355" s="3" t="s">
        <v>6518</v>
      </c>
      <c r="B5355" s="3" t="s">
        <v>10</v>
      </c>
      <c r="C5355" s="3">
        <v>7.1710776489999999</v>
      </c>
      <c r="D5355" s="3">
        <v>2.1459467669999999</v>
      </c>
      <c r="E5355" s="3">
        <v>0.74429075499999997</v>
      </c>
      <c r="F5355" s="3">
        <v>2.883210295</v>
      </c>
      <c r="G5355" s="3">
        <v>3.9364450000000002E-3</v>
      </c>
      <c r="H5355" s="3">
        <v>1.4999080999999999E-2</v>
      </c>
    </row>
    <row r="5356" spans="1:8">
      <c r="A5356" s="3" t="s">
        <v>7709</v>
      </c>
      <c r="B5356" s="3" t="s">
        <v>47</v>
      </c>
      <c r="C5356" s="3">
        <v>4.6584808019999997</v>
      </c>
      <c r="D5356" s="3">
        <v>2.280796509</v>
      </c>
      <c r="E5356" s="3">
        <v>0.79107446699999995</v>
      </c>
      <c r="F5356" s="3">
        <v>2.883162843</v>
      </c>
      <c r="G5356" s="3">
        <v>3.9370389999999998E-3</v>
      </c>
      <c r="H5356" s="3">
        <v>1.4999080999999999E-2</v>
      </c>
    </row>
    <row r="5357" spans="1:8">
      <c r="A5357" s="3" t="s">
        <v>5635</v>
      </c>
      <c r="B5357" s="3" t="s">
        <v>59</v>
      </c>
      <c r="C5357" s="3">
        <v>23.385507369999999</v>
      </c>
      <c r="D5357" s="3">
        <v>0.95975081299999998</v>
      </c>
      <c r="E5357" s="3">
        <v>0.33289885400000002</v>
      </c>
      <c r="F5357" s="3">
        <v>2.8830102599999998</v>
      </c>
      <c r="G5357" s="3">
        <v>3.9389459999999996E-3</v>
      </c>
      <c r="H5357" s="3">
        <v>1.4999080999999999E-2</v>
      </c>
    </row>
    <row r="5358" spans="1:8">
      <c r="A5358" s="3" t="s">
        <v>1280</v>
      </c>
      <c r="B5358" s="3" t="s">
        <v>159</v>
      </c>
      <c r="C5358" s="3">
        <v>70.591819529999995</v>
      </c>
      <c r="D5358" s="3">
        <v>-0.67933884600000005</v>
      </c>
      <c r="E5358" s="3">
        <v>0.23566578699999999</v>
      </c>
      <c r="F5358" s="3">
        <v>-2.8826366920000002</v>
      </c>
      <c r="G5358" s="3">
        <v>3.9436200000000001E-3</v>
      </c>
      <c r="H5358" s="3">
        <v>1.5013881999999999E-2</v>
      </c>
    </row>
    <row r="5359" spans="1:8">
      <c r="A5359" s="3" t="s">
        <v>5651</v>
      </c>
      <c r="B5359" s="3" t="s">
        <v>59</v>
      </c>
      <c r="C5359" s="3">
        <v>12.245400650000001</v>
      </c>
      <c r="D5359" s="3">
        <v>1.552101825</v>
      </c>
      <c r="E5359" s="3">
        <v>0.53845889599999996</v>
      </c>
      <c r="F5359" s="3">
        <v>2.882488962</v>
      </c>
      <c r="G5359" s="3">
        <v>3.9454700000000004E-3</v>
      </c>
      <c r="H5359" s="3">
        <v>1.5018119999999999E-2</v>
      </c>
    </row>
    <row r="5360" spans="1:8">
      <c r="A5360" s="3" t="s">
        <v>3299</v>
      </c>
      <c r="B5360" s="3" t="s">
        <v>25</v>
      </c>
      <c r="C5360" s="3">
        <v>8.8970618940000001</v>
      </c>
      <c r="D5360" s="3">
        <v>2.1289095169999999</v>
      </c>
      <c r="E5360" s="3">
        <v>0.73893955300000003</v>
      </c>
      <c r="F5360" s="3">
        <v>2.8810333799999999</v>
      </c>
      <c r="G5360" s="3">
        <v>3.9637370000000002E-3</v>
      </c>
      <c r="H5360" s="3">
        <v>1.5083533E-2</v>
      </c>
    </row>
    <row r="5361" spans="1:8">
      <c r="A5361" s="3" t="s">
        <v>11600</v>
      </c>
      <c r="B5361" s="3" t="s">
        <v>59</v>
      </c>
      <c r="C5361" s="3">
        <v>4.5095313069999996</v>
      </c>
      <c r="D5361" s="3">
        <v>2.2109682030000002</v>
      </c>
      <c r="E5361" s="3">
        <v>0.76743034700000001</v>
      </c>
      <c r="F5361" s="3">
        <v>2.8810017889999999</v>
      </c>
      <c r="G5361" s="3">
        <v>3.9641340000000002E-3</v>
      </c>
      <c r="H5361" s="3">
        <v>1.5083533E-2</v>
      </c>
    </row>
    <row r="5362" spans="1:8">
      <c r="A5362" s="3" t="s">
        <v>9818</v>
      </c>
      <c r="B5362" s="3" t="s">
        <v>47</v>
      </c>
      <c r="C5362" s="3">
        <v>3.32290208</v>
      </c>
      <c r="D5362" s="3">
        <v>2.1552874069999999</v>
      </c>
      <c r="E5362" s="3">
        <v>0.74813544799999998</v>
      </c>
      <c r="F5362" s="3">
        <v>2.8808786049999999</v>
      </c>
      <c r="G5362" s="3">
        <v>3.9656830000000002E-3</v>
      </c>
      <c r="H5362" s="3">
        <v>1.5086614E-2</v>
      </c>
    </row>
    <row r="5363" spans="1:8">
      <c r="A5363" s="3" t="s">
        <v>4807</v>
      </c>
      <c r="B5363" s="3" t="s">
        <v>4741</v>
      </c>
      <c r="C5363" s="3">
        <v>13.58994113</v>
      </c>
      <c r="D5363" s="3">
        <v>1.394760011</v>
      </c>
      <c r="E5363" s="3">
        <v>0.48425025599999999</v>
      </c>
      <c r="F5363" s="3">
        <v>2.880246305</v>
      </c>
      <c r="G5363" s="3">
        <v>3.9736459999999999E-3</v>
      </c>
      <c r="H5363" s="3">
        <v>1.5114086000000001E-2</v>
      </c>
    </row>
    <row r="5364" spans="1:8">
      <c r="A5364" s="3" t="s">
        <v>12403</v>
      </c>
      <c r="B5364" s="3" t="s">
        <v>10</v>
      </c>
      <c r="C5364" s="3">
        <v>3.515976158</v>
      </c>
      <c r="D5364" s="3">
        <v>2.2007110409999999</v>
      </c>
      <c r="E5364" s="3">
        <v>0.76410278399999998</v>
      </c>
      <c r="F5364" s="3">
        <v>2.8801243589999999</v>
      </c>
      <c r="G5364" s="3">
        <v>3.9751830000000002E-3</v>
      </c>
      <c r="H5364" s="3">
        <v>1.5117113999999999E-2</v>
      </c>
    </row>
    <row r="5365" spans="1:8">
      <c r="A5365" s="3" t="s">
        <v>12045</v>
      </c>
      <c r="B5365" s="3" t="s">
        <v>13</v>
      </c>
      <c r="C5365" s="3">
        <v>5.0524701680000002</v>
      </c>
      <c r="D5365" s="3">
        <v>2.7485578589999999</v>
      </c>
      <c r="E5365" s="3">
        <v>0.95435436699999998</v>
      </c>
      <c r="F5365" s="3">
        <v>2.8800181089999999</v>
      </c>
      <c r="G5365" s="3">
        <v>3.976523E-3</v>
      </c>
      <c r="H5365" s="3">
        <v>1.511939E-2</v>
      </c>
    </row>
    <row r="5366" spans="1:8">
      <c r="A5366" s="3" t="s">
        <v>9796</v>
      </c>
      <c r="B5366" s="3" t="s">
        <v>47</v>
      </c>
      <c r="C5366" s="3">
        <v>3.3180098010000001</v>
      </c>
      <c r="D5366" s="3">
        <v>2.1818342419999999</v>
      </c>
      <c r="E5366" s="3">
        <v>0.75770532400000001</v>
      </c>
      <c r="F5366" s="3">
        <v>2.8795287209999998</v>
      </c>
      <c r="G5366" s="3">
        <v>3.9826999999999996E-3</v>
      </c>
      <c r="H5366" s="3">
        <v>1.5140051999999999E-2</v>
      </c>
    </row>
    <row r="5367" spans="1:8">
      <c r="A5367" s="3" t="s">
        <v>3246</v>
      </c>
      <c r="B5367" s="3" t="s">
        <v>25</v>
      </c>
      <c r="C5367" s="3">
        <v>21.8847159</v>
      </c>
      <c r="D5367" s="3">
        <v>0.98442223500000003</v>
      </c>
      <c r="E5367" s="3">
        <v>0.341940523</v>
      </c>
      <c r="F5367" s="3">
        <v>2.878928261</v>
      </c>
      <c r="G5367" s="3">
        <v>3.990291E-3</v>
      </c>
      <c r="H5367" s="3">
        <v>1.5166081E-2</v>
      </c>
    </row>
    <row r="5368" spans="1:8">
      <c r="A5368" s="3" t="s">
        <v>2946</v>
      </c>
      <c r="B5368" s="3" t="s">
        <v>10</v>
      </c>
      <c r="C5368" s="3">
        <v>12.26606453</v>
      </c>
      <c r="D5368" s="3">
        <v>1.5410982499999999</v>
      </c>
      <c r="E5368" s="3">
        <v>0.53533380500000005</v>
      </c>
      <c r="F5368" s="3">
        <v>2.8787613190000001</v>
      </c>
      <c r="G5368" s="3">
        <v>3.9924039999999997E-3</v>
      </c>
      <c r="H5368" s="3">
        <v>1.5169787000000001E-2</v>
      </c>
    </row>
    <row r="5369" spans="1:8">
      <c r="A5369" s="3" t="s">
        <v>7068</v>
      </c>
      <c r="B5369" s="3" t="s">
        <v>25</v>
      </c>
      <c r="C5369" s="3">
        <v>7.0040289729999996</v>
      </c>
      <c r="D5369" s="3">
        <v>2.1425446159999999</v>
      </c>
      <c r="E5369" s="3">
        <v>0.74426636099999999</v>
      </c>
      <c r="F5369" s="3">
        <v>2.8787336479999999</v>
      </c>
      <c r="G5369" s="3">
        <v>3.9927540000000003E-3</v>
      </c>
      <c r="H5369" s="3">
        <v>1.5169787000000001E-2</v>
      </c>
    </row>
    <row r="5370" spans="1:8">
      <c r="A5370" s="3" t="s">
        <v>3020</v>
      </c>
      <c r="B5370" s="3" t="s">
        <v>15</v>
      </c>
      <c r="C5370" s="3">
        <v>26.40669055</v>
      </c>
      <c r="D5370" s="3">
        <v>0.848488609</v>
      </c>
      <c r="E5370" s="3">
        <v>0.29484297100000001</v>
      </c>
      <c r="F5370" s="3">
        <v>2.8777644069999999</v>
      </c>
      <c r="G5370" s="3">
        <v>4.005041E-3</v>
      </c>
      <c r="H5370" s="3">
        <v>1.5213635E-2</v>
      </c>
    </row>
    <row r="5371" spans="1:8">
      <c r="A5371" s="3" t="s">
        <v>7017</v>
      </c>
      <c r="B5371" s="3" t="s">
        <v>38</v>
      </c>
      <c r="C5371" s="3">
        <v>4.7419383450000003</v>
      </c>
      <c r="D5371" s="3">
        <v>2.290731444</v>
      </c>
      <c r="E5371" s="3">
        <v>0.79615080199999999</v>
      </c>
      <c r="F5371" s="3">
        <v>2.8772582249999998</v>
      </c>
      <c r="G5371" s="3">
        <v>4.0114720000000003E-3</v>
      </c>
      <c r="H5371" s="3">
        <v>1.5235225E-2</v>
      </c>
    </row>
    <row r="5372" spans="1:8">
      <c r="A5372" s="3" t="s">
        <v>10350</v>
      </c>
      <c r="B5372" s="3" t="s">
        <v>59</v>
      </c>
      <c r="C5372" s="3">
        <v>4.4544679010000001</v>
      </c>
      <c r="D5372" s="3">
        <v>2.1949034429999998</v>
      </c>
      <c r="E5372" s="3">
        <v>0.76293920000000004</v>
      </c>
      <c r="F5372" s="3">
        <v>2.8769047940000001</v>
      </c>
      <c r="G5372" s="3">
        <v>4.0159669999999996E-3</v>
      </c>
      <c r="H5372" s="3">
        <v>1.5249458E-2</v>
      </c>
    </row>
    <row r="5373" spans="1:8">
      <c r="A5373" s="3" t="s">
        <v>2764</v>
      </c>
      <c r="B5373" s="3" t="s">
        <v>25</v>
      </c>
      <c r="C5373" s="3">
        <v>21.510200709999999</v>
      </c>
      <c r="D5373" s="3">
        <v>1.0484940300000001</v>
      </c>
      <c r="E5373" s="3">
        <v>0.36448722</v>
      </c>
      <c r="F5373" s="3">
        <v>2.8766276880000001</v>
      </c>
      <c r="G5373" s="3">
        <v>4.0194949999999997E-3</v>
      </c>
      <c r="H5373" s="3">
        <v>1.5260012999999999E-2</v>
      </c>
    </row>
    <row r="5374" spans="1:8">
      <c r="A5374" s="3" t="s">
        <v>7755</v>
      </c>
      <c r="B5374" s="3" t="s">
        <v>10</v>
      </c>
      <c r="C5374" s="3">
        <v>4.3783173839999998</v>
      </c>
      <c r="D5374" s="3">
        <v>2.2032266370000002</v>
      </c>
      <c r="E5374" s="3">
        <v>0.76594917200000001</v>
      </c>
      <c r="F5374" s="3">
        <v>2.876465853</v>
      </c>
      <c r="G5374" s="3">
        <v>4.0215570000000003E-3</v>
      </c>
      <c r="H5374" s="3">
        <v>1.5264998E-2</v>
      </c>
    </row>
    <row r="5375" spans="1:8">
      <c r="A5375" s="3" t="s">
        <v>4593</v>
      </c>
      <c r="B5375" s="3" t="s">
        <v>337</v>
      </c>
      <c r="C5375" s="3">
        <v>12.96720833</v>
      </c>
      <c r="D5375" s="3">
        <v>1.8148500329999999</v>
      </c>
      <c r="E5375" s="3">
        <v>0.63095515899999999</v>
      </c>
      <c r="F5375" s="3">
        <v>2.8763534270000002</v>
      </c>
      <c r="G5375" s="3">
        <v>4.0229899999999997E-3</v>
      </c>
      <c r="H5375" s="3">
        <v>1.5267595E-2</v>
      </c>
    </row>
    <row r="5376" spans="1:8">
      <c r="A5376" s="3" t="s">
        <v>11172</v>
      </c>
      <c r="B5376" s="3" t="s">
        <v>49</v>
      </c>
      <c r="C5376" s="3">
        <v>3.4044424709999999</v>
      </c>
      <c r="D5376" s="3">
        <v>2.1418016070000001</v>
      </c>
      <c r="E5376" s="3">
        <v>0.74471316200000004</v>
      </c>
      <c r="F5376" s="3">
        <v>2.8760087990000001</v>
      </c>
      <c r="G5376" s="3">
        <v>4.0273849999999996E-3</v>
      </c>
      <c r="H5376" s="3">
        <v>1.528143E-2</v>
      </c>
    </row>
    <row r="5377" spans="1:8">
      <c r="A5377" s="3" t="s">
        <v>6091</v>
      </c>
      <c r="B5377" s="3" t="s">
        <v>333</v>
      </c>
      <c r="C5377" s="3">
        <v>5.6186995670000002</v>
      </c>
      <c r="D5377" s="3">
        <v>2.1852014670000002</v>
      </c>
      <c r="E5377" s="3">
        <v>0.76009224799999997</v>
      </c>
      <c r="F5377" s="3">
        <v>2.8749161349999999</v>
      </c>
      <c r="G5377" s="3">
        <v>4.0413480000000002E-3</v>
      </c>
      <c r="H5377" s="3">
        <v>1.5331559999999999E-2</v>
      </c>
    </row>
    <row r="5378" spans="1:8">
      <c r="A5378" s="3" t="s">
        <v>7245</v>
      </c>
      <c r="B5378" s="3" t="s">
        <v>25</v>
      </c>
      <c r="C5378" s="3">
        <v>9.0129333779999996</v>
      </c>
      <c r="D5378" s="3">
        <v>-1.006974268</v>
      </c>
      <c r="E5378" s="3">
        <v>0.35027024200000001</v>
      </c>
      <c r="F5378" s="3">
        <v>-2.874849609</v>
      </c>
      <c r="G5378" s="3">
        <v>4.0422000000000001E-3</v>
      </c>
      <c r="H5378" s="3">
        <v>1.5331938E-2</v>
      </c>
    </row>
    <row r="5379" spans="1:8">
      <c r="A5379" s="3" t="s">
        <v>1229</v>
      </c>
      <c r="B5379" s="3" t="s">
        <v>51</v>
      </c>
      <c r="C5379" s="3">
        <v>17.59409621</v>
      </c>
      <c r="D5379" s="3">
        <v>1.436466427</v>
      </c>
      <c r="E5379" s="3">
        <v>0.49973483600000002</v>
      </c>
      <c r="F5379" s="3">
        <v>2.8744572580000001</v>
      </c>
      <c r="G5379" s="3">
        <v>4.0472249999999998E-3</v>
      </c>
      <c r="H5379" s="3">
        <v>1.5348145000000001E-2</v>
      </c>
    </row>
    <row r="5380" spans="1:8">
      <c r="A5380" s="3" t="s">
        <v>7928</v>
      </c>
      <c r="B5380" s="3" t="s">
        <v>25</v>
      </c>
      <c r="C5380" s="3">
        <v>7.2027245049999999</v>
      </c>
      <c r="D5380" s="3">
        <v>2.1718517510000002</v>
      </c>
      <c r="E5380" s="3">
        <v>0.755700339</v>
      </c>
      <c r="F5380" s="3">
        <v>2.8739589470000002</v>
      </c>
      <c r="G5380" s="3">
        <v>4.0536169999999998E-3</v>
      </c>
      <c r="H5380" s="3">
        <v>1.5369523E-2</v>
      </c>
    </row>
    <row r="5381" spans="1:8">
      <c r="A5381" s="3" t="s">
        <v>7078</v>
      </c>
      <c r="B5381" s="3" t="s">
        <v>10</v>
      </c>
      <c r="C5381" s="3">
        <v>5.1960043110000003</v>
      </c>
      <c r="D5381" s="3">
        <v>2.38450498</v>
      </c>
      <c r="E5381" s="3">
        <v>0.82971707100000003</v>
      </c>
      <c r="F5381" s="3">
        <v>2.8738772090000002</v>
      </c>
      <c r="G5381" s="3">
        <v>4.0546660000000002E-3</v>
      </c>
      <c r="H5381" s="3">
        <v>1.5370643E-2</v>
      </c>
    </row>
    <row r="5382" spans="1:8">
      <c r="A5382" s="3" t="s">
        <v>13730</v>
      </c>
      <c r="B5382" s="3" t="s">
        <v>257</v>
      </c>
      <c r="C5382" s="3">
        <v>3.7626302200000001</v>
      </c>
      <c r="D5382" s="3">
        <v>2.3269136270000002</v>
      </c>
      <c r="E5382" s="3">
        <v>0.80980478300000003</v>
      </c>
      <c r="F5382" s="3">
        <v>2.8734253939999999</v>
      </c>
      <c r="G5382" s="3">
        <v>4.0604700000000001E-3</v>
      </c>
      <c r="H5382" s="3">
        <v>1.5389784E-2</v>
      </c>
    </row>
    <row r="5383" spans="1:8">
      <c r="A5383" s="3" t="s">
        <v>16403</v>
      </c>
      <c r="B5383" s="3" t="s">
        <v>10</v>
      </c>
      <c r="C5383" s="3">
        <v>6.7932760229999998</v>
      </c>
      <c r="D5383" s="3">
        <v>-1.3123715279999999</v>
      </c>
      <c r="E5383" s="3">
        <v>0.45674096600000003</v>
      </c>
      <c r="F5383" s="3">
        <v>-2.8733387769999998</v>
      </c>
      <c r="G5383" s="3">
        <v>4.0615829999999997E-3</v>
      </c>
      <c r="H5383" s="3">
        <v>1.5391118000000001E-2</v>
      </c>
    </row>
    <row r="5384" spans="1:8">
      <c r="A5384" s="3" t="s">
        <v>2970</v>
      </c>
      <c r="B5384" s="3" t="s">
        <v>333</v>
      </c>
      <c r="C5384" s="3">
        <v>10.715219619999999</v>
      </c>
      <c r="D5384" s="3">
        <v>1.7893149859999999</v>
      </c>
      <c r="E5384" s="3">
        <v>0.62274286300000004</v>
      </c>
      <c r="F5384" s="3">
        <v>2.8732805969999999</v>
      </c>
      <c r="G5384" s="3">
        <v>4.0623309999999998E-3</v>
      </c>
      <c r="H5384" s="3">
        <v>1.5391118000000001E-2</v>
      </c>
    </row>
    <row r="5385" spans="1:8">
      <c r="A5385" s="3" t="s">
        <v>6292</v>
      </c>
      <c r="B5385" s="3" t="s">
        <v>88</v>
      </c>
      <c r="C5385" s="3">
        <v>27.57643762</v>
      </c>
      <c r="D5385" s="3">
        <v>-0.594235501</v>
      </c>
      <c r="E5385" s="3">
        <v>0.20684807299999999</v>
      </c>
      <c r="F5385" s="3">
        <v>-2.872811392</v>
      </c>
      <c r="G5385" s="3">
        <v>4.0683689999999996E-3</v>
      </c>
      <c r="H5385" s="3">
        <v>1.5411131E-2</v>
      </c>
    </row>
    <row r="5386" spans="1:8">
      <c r="A5386" s="3" t="s">
        <v>18009</v>
      </c>
      <c r="B5386" s="3" t="s">
        <v>49</v>
      </c>
      <c r="C5386" s="3">
        <v>5.4101883739999996</v>
      </c>
      <c r="D5386" s="3">
        <v>2.4552280400000002</v>
      </c>
      <c r="E5386" s="3">
        <v>0.85470270100000001</v>
      </c>
      <c r="F5386" s="3">
        <v>2.872610602</v>
      </c>
      <c r="G5386" s="3">
        <v>4.0709559999999997E-3</v>
      </c>
      <c r="H5386" s="3">
        <v>1.5418064E-2</v>
      </c>
    </row>
    <row r="5387" spans="1:8">
      <c r="A5387" s="3" t="s">
        <v>18010</v>
      </c>
      <c r="B5387" s="3" t="s">
        <v>51</v>
      </c>
      <c r="C5387" s="3">
        <v>1.7617516799999999</v>
      </c>
      <c r="D5387" s="3">
        <v>-1.6388398159999999</v>
      </c>
      <c r="E5387" s="3">
        <v>0.57059853100000002</v>
      </c>
      <c r="F5387" s="3">
        <v>-2.8721416679999998</v>
      </c>
      <c r="G5387" s="3">
        <v>4.0770019999999997E-3</v>
      </c>
      <c r="H5387" s="3">
        <v>1.5438093999999999E-2</v>
      </c>
    </row>
    <row r="5388" spans="1:8">
      <c r="A5388" s="3" t="s">
        <v>9931</v>
      </c>
      <c r="B5388" s="3" t="s">
        <v>10</v>
      </c>
      <c r="C5388" s="3">
        <v>3.2893619749999998</v>
      </c>
      <c r="D5388" s="3">
        <v>2.1293556530000002</v>
      </c>
      <c r="E5388" s="3">
        <v>0.74141927100000005</v>
      </c>
      <c r="F5388" s="3">
        <v>2.8719993330000002</v>
      </c>
      <c r="G5388" s="3">
        <v>4.0788380000000004E-3</v>
      </c>
      <c r="H5388" s="3">
        <v>1.5442182E-2</v>
      </c>
    </row>
    <row r="5389" spans="1:8">
      <c r="A5389" s="3" t="s">
        <v>2254</v>
      </c>
      <c r="B5389" s="3" t="s">
        <v>59</v>
      </c>
      <c r="C5389" s="3">
        <v>24.73800993</v>
      </c>
      <c r="D5389" s="3">
        <v>0.86799211799999998</v>
      </c>
      <c r="E5389" s="3">
        <v>0.30228305599999999</v>
      </c>
      <c r="F5389" s="3">
        <v>2.8714547559999999</v>
      </c>
      <c r="G5389" s="3">
        <v>4.0858730000000003E-3</v>
      </c>
      <c r="H5389" s="3">
        <v>1.5465942E-2</v>
      </c>
    </row>
    <row r="5390" spans="1:8">
      <c r="A5390" s="3" t="s">
        <v>8520</v>
      </c>
      <c r="B5390" s="3" t="s">
        <v>10</v>
      </c>
      <c r="C5390" s="3">
        <v>4.3584547489999999</v>
      </c>
      <c r="D5390" s="3">
        <v>2.159538307</v>
      </c>
      <c r="E5390" s="3">
        <v>0.75209683100000002</v>
      </c>
      <c r="F5390" s="3">
        <v>2.871356741</v>
      </c>
      <c r="G5390" s="3">
        <v>4.0871400000000004E-3</v>
      </c>
      <c r="H5390" s="3">
        <v>1.5467867E-2</v>
      </c>
    </row>
    <row r="5391" spans="1:8">
      <c r="A5391" s="3" t="s">
        <v>4436</v>
      </c>
      <c r="B5391" s="3" t="s">
        <v>10</v>
      </c>
      <c r="C5391" s="3">
        <v>11.58724331</v>
      </c>
      <c r="D5391" s="3">
        <v>-0.91849265899999999</v>
      </c>
      <c r="E5391" s="3">
        <v>0.31989505899999998</v>
      </c>
      <c r="F5391" s="3">
        <v>-2.8712311549999998</v>
      </c>
      <c r="G5391" s="3">
        <v>4.0887639999999999E-3</v>
      </c>
      <c r="H5391" s="3">
        <v>1.5471143E-2</v>
      </c>
    </row>
    <row r="5392" spans="1:8">
      <c r="A5392" s="3" t="s">
        <v>2146</v>
      </c>
      <c r="B5392" s="3" t="s">
        <v>59</v>
      </c>
      <c r="C5392" s="3">
        <v>28.657127859999999</v>
      </c>
      <c r="D5392" s="3">
        <v>0.82243072500000003</v>
      </c>
      <c r="E5392" s="3">
        <v>0.28653455700000002</v>
      </c>
      <c r="F5392" s="3">
        <v>2.8702671460000002</v>
      </c>
      <c r="G5392" s="3">
        <v>4.1012510000000002E-3</v>
      </c>
      <c r="H5392" s="3">
        <v>1.5515513E-2</v>
      </c>
    </row>
    <row r="5393" spans="1:8">
      <c r="A5393" s="3" t="s">
        <v>9547</v>
      </c>
      <c r="B5393" s="3" t="s">
        <v>49</v>
      </c>
      <c r="C5393" s="3">
        <v>3.9365993239999999</v>
      </c>
      <c r="D5393" s="3">
        <v>2.3963028849999999</v>
      </c>
      <c r="E5393" s="3">
        <v>0.834996921</v>
      </c>
      <c r="F5393" s="3">
        <v>2.8698343980000001</v>
      </c>
      <c r="G5393" s="3">
        <v>4.1068679999999996E-3</v>
      </c>
      <c r="H5393" s="3">
        <v>1.5533880999999999E-2</v>
      </c>
    </row>
    <row r="5394" spans="1:8">
      <c r="A5394" s="3" t="s">
        <v>5000</v>
      </c>
      <c r="B5394" s="3" t="s">
        <v>15</v>
      </c>
      <c r="C5394" s="3">
        <v>12.62374795</v>
      </c>
      <c r="D5394" s="3">
        <v>1.4272638019999999</v>
      </c>
      <c r="E5394" s="3">
        <v>0.49735078799999999</v>
      </c>
      <c r="F5394" s="3">
        <v>2.8697326670000001</v>
      </c>
      <c r="G5394" s="3">
        <v>4.1081900000000003E-3</v>
      </c>
      <c r="H5394" s="3">
        <v>1.5535996999999999E-2</v>
      </c>
    </row>
    <row r="5395" spans="1:8">
      <c r="A5395" s="3" t="s">
        <v>18011</v>
      </c>
      <c r="B5395" s="3" t="s">
        <v>18012</v>
      </c>
      <c r="C5395" s="3">
        <v>31.95957104</v>
      </c>
      <c r="D5395" s="3">
        <v>-0.52154482899999999</v>
      </c>
      <c r="E5395" s="3">
        <v>0.18177305599999999</v>
      </c>
      <c r="F5395" s="3">
        <v>-2.869208676</v>
      </c>
      <c r="G5395" s="3">
        <v>4.1150020000000004E-3</v>
      </c>
      <c r="H5395" s="3">
        <v>1.5558874E-2</v>
      </c>
    </row>
    <row r="5396" spans="1:8">
      <c r="A5396" s="3" t="s">
        <v>9231</v>
      </c>
      <c r="B5396" s="3" t="s">
        <v>270</v>
      </c>
      <c r="C5396" s="3">
        <v>4.5451529629999996</v>
      </c>
      <c r="D5396" s="3">
        <v>2.6078123340000001</v>
      </c>
      <c r="E5396" s="3">
        <v>0.90929519999999997</v>
      </c>
      <c r="F5396" s="3">
        <v>2.8679490830000001</v>
      </c>
      <c r="G5396" s="3">
        <v>4.1314200000000002E-3</v>
      </c>
      <c r="H5396" s="3">
        <v>1.5612266E-2</v>
      </c>
    </row>
    <row r="5397" spans="1:8">
      <c r="A5397" s="3" t="s">
        <v>18013</v>
      </c>
      <c r="B5397" s="3" t="s">
        <v>13</v>
      </c>
      <c r="C5397" s="3">
        <v>3.5164482210000001</v>
      </c>
      <c r="D5397" s="3">
        <v>2.218073484</v>
      </c>
      <c r="E5397" s="3">
        <v>0.77338879400000005</v>
      </c>
      <c r="F5397" s="3">
        <v>2.867992788</v>
      </c>
      <c r="G5397" s="3">
        <v>4.1308500000000001E-3</v>
      </c>
      <c r="H5397" s="3">
        <v>1.5612266E-2</v>
      </c>
    </row>
    <row r="5398" spans="1:8">
      <c r="A5398" s="3" t="s">
        <v>5105</v>
      </c>
      <c r="B5398" s="3" t="s">
        <v>25</v>
      </c>
      <c r="C5398" s="3">
        <v>10.569356279999999</v>
      </c>
      <c r="D5398" s="3">
        <v>1.7717990699999999</v>
      </c>
      <c r="E5398" s="3">
        <v>0.61777114700000002</v>
      </c>
      <c r="F5398" s="3">
        <v>2.8680508589999998</v>
      </c>
      <c r="G5398" s="3">
        <v>4.1300909999999998E-3</v>
      </c>
      <c r="H5398" s="3">
        <v>1.5612266E-2</v>
      </c>
    </row>
    <row r="5399" spans="1:8">
      <c r="A5399" s="3" t="s">
        <v>7719</v>
      </c>
      <c r="B5399" s="3" t="s">
        <v>59</v>
      </c>
      <c r="C5399" s="3">
        <v>7.1517043459999998</v>
      </c>
      <c r="D5399" s="3">
        <v>2.1427132260000001</v>
      </c>
      <c r="E5399" s="3">
        <v>0.74718115500000004</v>
      </c>
      <c r="F5399" s="3">
        <v>2.8677292130000001</v>
      </c>
      <c r="G5399" s="3">
        <v>4.1342920000000003E-3</v>
      </c>
      <c r="H5399" s="3">
        <v>1.5620224E-2</v>
      </c>
    </row>
    <row r="5400" spans="1:8">
      <c r="A5400" s="3" t="s">
        <v>866</v>
      </c>
      <c r="B5400" s="3" t="s">
        <v>59</v>
      </c>
      <c r="C5400" s="3">
        <v>46.642039349999997</v>
      </c>
      <c r="D5400" s="3">
        <v>0.69274013099999998</v>
      </c>
      <c r="E5400" s="3">
        <v>0.241631176</v>
      </c>
      <c r="F5400" s="3">
        <v>2.8669319149999999</v>
      </c>
      <c r="G5400" s="3">
        <v>4.144722E-3</v>
      </c>
      <c r="H5400" s="3">
        <v>1.5656728000000002E-2</v>
      </c>
    </row>
    <row r="5401" spans="1:8">
      <c r="A5401" s="3" t="s">
        <v>2762</v>
      </c>
      <c r="B5401" s="3" t="s">
        <v>10</v>
      </c>
      <c r="C5401" s="3">
        <v>16.38572228</v>
      </c>
      <c r="D5401" s="3">
        <v>1.410133901</v>
      </c>
      <c r="E5401" s="3">
        <v>0.492203012</v>
      </c>
      <c r="F5401" s="3">
        <v>2.8649436650000002</v>
      </c>
      <c r="G5401" s="3">
        <v>4.170834E-3</v>
      </c>
      <c r="H5401" s="3">
        <v>1.5752451000000001E-2</v>
      </c>
    </row>
    <row r="5402" spans="1:8">
      <c r="A5402" s="3" t="s">
        <v>1935</v>
      </c>
      <c r="B5402" s="3" t="s">
        <v>25</v>
      </c>
      <c r="C5402" s="3">
        <v>12.555485880000001</v>
      </c>
      <c r="D5402" s="3">
        <v>1.429611489</v>
      </c>
      <c r="E5402" s="3">
        <v>0.49905468800000002</v>
      </c>
      <c r="F5402" s="3">
        <v>2.8646389330000002</v>
      </c>
      <c r="G5402" s="3">
        <v>4.1748499999999999E-3</v>
      </c>
      <c r="H5402" s="3">
        <v>1.5764696000000002E-2</v>
      </c>
    </row>
    <row r="5403" spans="1:8">
      <c r="A5403" s="3" t="s">
        <v>12241</v>
      </c>
      <c r="B5403" s="3" t="s">
        <v>49</v>
      </c>
      <c r="C5403" s="3">
        <v>3.568163727</v>
      </c>
      <c r="D5403" s="3">
        <v>2.255131494</v>
      </c>
      <c r="E5403" s="3">
        <v>0.78725505299999998</v>
      </c>
      <c r="F5403" s="3">
        <v>2.8645500400000001</v>
      </c>
      <c r="G5403" s="3">
        <v>4.1760219999999997E-3</v>
      </c>
      <c r="H5403" s="3">
        <v>1.5766202E-2</v>
      </c>
    </row>
    <row r="5404" spans="1:8">
      <c r="A5404" s="3" t="s">
        <v>3417</v>
      </c>
      <c r="B5404" s="3" t="s">
        <v>59</v>
      </c>
      <c r="C5404" s="3">
        <v>23.1053669</v>
      </c>
      <c r="D5404" s="3">
        <v>0.93894169400000005</v>
      </c>
      <c r="E5404" s="3">
        <v>0.32781563699999999</v>
      </c>
      <c r="F5404" s="3">
        <v>2.8642370559999999</v>
      </c>
      <c r="G5404" s="3">
        <v>4.1801499999999997E-3</v>
      </c>
      <c r="H5404" s="3">
        <v>1.5778869000000001E-2</v>
      </c>
    </row>
    <row r="5405" spans="1:8">
      <c r="A5405" s="3" t="s">
        <v>18014</v>
      </c>
      <c r="B5405" s="3" t="s">
        <v>47</v>
      </c>
      <c r="C5405" s="3">
        <v>3.4484285749999999</v>
      </c>
      <c r="D5405" s="3">
        <v>2.2102381790000001</v>
      </c>
      <c r="E5405" s="3">
        <v>0.77188786200000004</v>
      </c>
      <c r="F5405" s="3">
        <v>2.8634187550000001</v>
      </c>
      <c r="G5405" s="3">
        <v>4.1909629999999998E-3</v>
      </c>
      <c r="H5405" s="3">
        <v>1.5816753999999999E-2</v>
      </c>
    </row>
    <row r="5406" spans="1:8">
      <c r="A5406" s="3" t="s">
        <v>8544</v>
      </c>
      <c r="B5406" s="3" t="s">
        <v>25</v>
      </c>
      <c r="C5406" s="3">
        <v>4.430811169</v>
      </c>
      <c r="D5406" s="3">
        <v>2.1659536629999998</v>
      </c>
      <c r="E5406" s="3">
        <v>0.75649975400000002</v>
      </c>
      <c r="F5406" s="3">
        <v>2.8631254020000001</v>
      </c>
      <c r="G5406" s="3">
        <v>4.194845E-3</v>
      </c>
      <c r="H5406" s="3">
        <v>1.5822346000000001E-2</v>
      </c>
    </row>
    <row r="5407" spans="1:8">
      <c r="A5407" s="3" t="s">
        <v>3752</v>
      </c>
      <c r="B5407" s="3" t="s">
        <v>25</v>
      </c>
      <c r="C5407" s="3">
        <v>20.387854019999999</v>
      </c>
      <c r="D5407" s="3">
        <v>1.023174821</v>
      </c>
      <c r="E5407" s="3">
        <v>0.357358012</v>
      </c>
      <c r="F5407" s="3">
        <v>2.863164636</v>
      </c>
      <c r="G5407" s="3">
        <v>4.194326E-3</v>
      </c>
      <c r="H5407" s="3">
        <v>1.5822346000000001E-2</v>
      </c>
    </row>
    <row r="5408" spans="1:8">
      <c r="A5408" s="3" t="s">
        <v>3970</v>
      </c>
      <c r="B5408" s="3" t="s">
        <v>25</v>
      </c>
      <c r="C5408" s="3">
        <v>15.459881380000001</v>
      </c>
      <c r="D5408" s="3">
        <v>1.3110097279999999</v>
      </c>
      <c r="E5408" s="3">
        <v>0.45788090599999998</v>
      </c>
      <c r="F5408" s="3">
        <v>2.86321118</v>
      </c>
      <c r="G5408" s="3">
        <v>4.1937099999999998E-3</v>
      </c>
      <c r="H5408" s="3">
        <v>1.5822346000000001E-2</v>
      </c>
    </row>
    <row r="5409" spans="1:8">
      <c r="A5409" s="3" t="s">
        <v>8556</v>
      </c>
      <c r="B5409" s="3" t="s">
        <v>59</v>
      </c>
      <c r="C5409" s="3">
        <v>4.3004304710000003</v>
      </c>
      <c r="D5409" s="3">
        <v>2.1464025709999999</v>
      </c>
      <c r="E5409" s="3">
        <v>0.74968507900000003</v>
      </c>
      <c r="F5409" s="3">
        <v>2.8630722820000001</v>
      </c>
      <c r="G5409" s="3">
        <v>4.1955480000000003E-3</v>
      </c>
      <c r="H5409" s="3">
        <v>1.5822346000000001E-2</v>
      </c>
    </row>
    <row r="5410" spans="1:8">
      <c r="A5410" s="3" t="s">
        <v>3931</v>
      </c>
      <c r="B5410" s="3" t="s">
        <v>25</v>
      </c>
      <c r="C5410" s="3">
        <v>8.5996607249999997</v>
      </c>
      <c r="D5410" s="3">
        <v>2.064961995</v>
      </c>
      <c r="E5410" s="3">
        <v>0.72140644399999998</v>
      </c>
      <c r="F5410" s="3">
        <v>2.8624113530000002</v>
      </c>
      <c r="G5410" s="3">
        <v>4.2043089999999998E-3</v>
      </c>
      <c r="H5410" s="3">
        <v>1.5852451E-2</v>
      </c>
    </row>
    <row r="5411" spans="1:8">
      <c r="A5411" s="3" t="s">
        <v>9857</v>
      </c>
      <c r="B5411" s="3" t="s">
        <v>49</v>
      </c>
      <c r="C5411" s="3">
        <v>3.6107504829999999</v>
      </c>
      <c r="D5411" s="3">
        <v>2.2031909110000001</v>
      </c>
      <c r="E5411" s="3">
        <v>0.76976000300000003</v>
      </c>
      <c r="F5411" s="3">
        <v>2.8621789940000002</v>
      </c>
      <c r="G5411" s="3">
        <v>4.2073919999999999E-3</v>
      </c>
      <c r="H5411" s="3">
        <v>1.5861145E-2</v>
      </c>
    </row>
    <row r="5412" spans="1:8">
      <c r="A5412" s="3" t="s">
        <v>18015</v>
      </c>
      <c r="B5412" s="3" t="s">
        <v>257</v>
      </c>
      <c r="C5412" s="3">
        <v>14.389734199999999</v>
      </c>
      <c r="D5412" s="3">
        <v>2.2462784569999998</v>
      </c>
      <c r="E5412" s="3">
        <v>0.78487861599999997</v>
      </c>
      <c r="F5412" s="3">
        <v>2.8619437599999999</v>
      </c>
      <c r="G5412" s="3">
        <v>4.2105160000000001E-3</v>
      </c>
      <c r="H5412" s="3">
        <v>1.5869123999999998E-2</v>
      </c>
    </row>
    <row r="5413" spans="1:8">
      <c r="A5413" s="3" t="s">
        <v>5459</v>
      </c>
      <c r="B5413" s="3" t="s">
        <v>15</v>
      </c>
      <c r="C5413" s="3">
        <v>9.9046638040000001</v>
      </c>
      <c r="D5413" s="3">
        <v>1.936474228</v>
      </c>
      <c r="E5413" s="3">
        <v>0.67663879900000001</v>
      </c>
      <c r="F5413" s="3">
        <v>2.8619024369999999</v>
      </c>
      <c r="G5413" s="3">
        <v>4.2110649999999999E-3</v>
      </c>
      <c r="H5413" s="3">
        <v>1.5869123999999998E-2</v>
      </c>
    </row>
    <row r="5414" spans="1:8">
      <c r="A5414" s="3" t="s">
        <v>9803</v>
      </c>
      <c r="B5414" s="3" t="s">
        <v>23</v>
      </c>
      <c r="C5414" s="3">
        <v>3.655901912</v>
      </c>
      <c r="D5414" s="3">
        <v>2.2509283309999999</v>
      </c>
      <c r="E5414" s="3">
        <v>0.78666424199999996</v>
      </c>
      <c r="F5414" s="3">
        <v>2.8613583920000001</v>
      </c>
      <c r="G5414" s="3">
        <v>4.218299E-3</v>
      </c>
      <c r="H5414" s="3">
        <v>1.5893447000000002E-2</v>
      </c>
    </row>
    <row r="5415" spans="1:8">
      <c r="A5415" s="3" t="s">
        <v>15344</v>
      </c>
      <c r="B5415" s="3" t="s">
        <v>1207</v>
      </c>
      <c r="C5415" s="3">
        <v>15.74699944</v>
      </c>
      <c r="D5415" s="3">
        <v>-1.0903911559999999</v>
      </c>
      <c r="E5415" s="3">
        <v>0.38109082799999999</v>
      </c>
      <c r="F5415" s="3">
        <v>-2.8612369439999998</v>
      </c>
      <c r="G5415" s="3">
        <v>4.2199150000000003E-3</v>
      </c>
      <c r="H5415" s="3">
        <v>1.5894096E-2</v>
      </c>
    </row>
    <row r="5416" spans="1:8">
      <c r="A5416" s="3" t="s">
        <v>18016</v>
      </c>
      <c r="B5416" s="3" t="s">
        <v>15</v>
      </c>
      <c r="C5416" s="3">
        <v>8.7136647509999996</v>
      </c>
      <c r="D5416" s="3">
        <v>-0.83399021699999998</v>
      </c>
      <c r="E5416" s="3">
        <v>0.29148574999999999</v>
      </c>
      <c r="F5416" s="3">
        <v>-2.861169775</v>
      </c>
      <c r="G5416" s="3">
        <v>4.2208100000000002E-3</v>
      </c>
      <c r="H5416" s="3">
        <v>1.5894096E-2</v>
      </c>
    </row>
    <row r="5417" spans="1:8">
      <c r="A5417" s="3" t="s">
        <v>11297</v>
      </c>
      <c r="B5417" s="3" t="s">
        <v>10</v>
      </c>
      <c r="C5417" s="3">
        <v>3.328072594</v>
      </c>
      <c r="D5417" s="3">
        <v>2.1345403599999999</v>
      </c>
      <c r="E5417" s="3">
        <v>0.74602427800000004</v>
      </c>
      <c r="F5417" s="3">
        <v>2.861221038</v>
      </c>
      <c r="G5417" s="3">
        <v>4.2201269999999997E-3</v>
      </c>
      <c r="H5417" s="3">
        <v>1.5894096E-2</v>
      </c>
    </row>
    <row r="5418" spans="1:8">
      <c r="A5418" s="3" t="s">
        <v>9705</v>
      </c>
      <c r="B5418" s="3" t="s">
        <v>49</v>
      </c>
      <c r="C5418" s="3">
        <v>3.7930748400000001</v>
      </c>
      <c r="D5418" s="3">
        <v>2.3228895710000002</v>
      </c>
      <c r="E5418" s="3">
        <v>0.81189393799999998</v>
      </c>
      <c r="F5418" s="3">
        <v>2.86107515</v>
      </c>
      <c r="G5418" s="3">
        <v>4.2220699999999996E-3</v>
      </c>
      <c r="H5418" s="3">
        <v>1.5895904999999998E-2</v>
      </c>
    </row>
    <row r="5419" spans="1:8">
      <c r="A5419" s="3" t="s">
        <v>2965</v>
      </c>
      <c r="B5419" s="3" t="s">
        <v>59</v>
      </c>
      <c r="C5419" s="3">
        <v>19.31649122</v>
      </c>
      <c r="D5419" s="3">
        <v>1.043574915</v>
      </c>
      <c r="E5419" s="3">
        <v>0.364773509</v>
      </c>
      <c r="F5419" s="3">
        <v>2.8608846020000001</v>
      </c>
      <c r="G5419" s="3">
        <v>4.2246080000000004E-3</v>
      </c>
      <c r="H5419" s="3">
        <v>1.5902525000000001E-2</v>
      </c>
    </row>
    <row r="5420" spans="1:8">
      <c r="A5420" s="3" t="s">
        <v>7811</v>
      </c>
      <c r="B5420" s="3" t="s">
        <v>2997</v>
      </c>
      <c r="C5420" s="3">
        <v>4.9588183629999998</v>
      </c>
      <c r="D5420" s="3">
        <v>2.358948372</v>
      </c>
      <c r="E5420" s="3">
        <v>0.82460718899999996</v>
      </c>
      <c r="F5420" s="3">
        <v>2.860693435</v>
      </c>
      <c r="G5420" s="3">
        <v>4.2271560000000001E-3</v>
      </c>
      <c r="H5420" s="3">
        <v>1.5909179999999998E-2</v>
      </c>
    </row>
    <row r="5421" spans="1:8">
      <c r="A5421" s="3" t="s">
        <v>18017</v>
      </c>
      <c r="B5421" s="3" t="s">
        <v>23</v>
      </c>
      <c r="C5421" s="3">
        <v>3.9267557700000002</v>
      </c>
      <c r="D5421" s="3">
        <v>2.3725965019999999</v>
      </c>
      <c r="E5421" s="3">
        <v>0.82947204500000005</v>
      </c>
      <c r="F5421" s="3">
        <v>2.8603694549999998</v>
      </c>
      <c r="G5421" s="3">
        <v>4.231477E-3</v>
      </c>
      <c r="H5421" s="3">
        <v>1.5922505E-2</v>
      </c>
    </row>
    <row r="5422" spans="1:8">
      <c r="A5422" s="3" t="s">
        <v>845</v>
      </c>
      <c r="B5422" s="3" t="s">
        <v>15</v>
      </c>
      <c r="C5422" s="3">
        <v>42.916390450000002</v>
      </c>
      <c r="D5422" s="3">
        <v>0.69086564399999995</v>
      </c>
      <c r="E5422" s="3">
        <v>0.24157806600000001</v>
      </c>
      <c r="F5422" s="3">
        <v>2.859802862</v>
      </c>
      <c r="G5422" s="3">
        <v>4.239044E-3</v>
      </c>
      <c r="H5422" s="3">
        <v>1.5948035999999999E-2</v>
      </c>
    </row>
    <row r="5423" spans="1:8">
      <c r="A5423" s="3" t="s">
        <v>4462</v>
      </c>
      <c r="B5423" s="3" t="s">
        <v>1116</v>
      </c>
      <c r="C5423" s="3">
        <v>7.9893789369999997</v>
      </c>
      <c r="D5423" s="3">
        <v>2.2840211990000001</v>
      </c>
      <c r="E5423" s="3">
        <v>0.79868242</v>
      </c>
      <c r="F5423" s="3">
        <v>2.8597364129999998</v>
      </c>
      <c r="G5423" s="3">
        <v>4.2399330000000004E-3</v>
      </c>
      <c r="H5423" s="3">
        <v>1.5948435E-2</v>
      </c>
    </row>
    <row r="5424" spans="1:8">
      <c r="A5424" s="3" t="s">
        <v>13119</v>
      </c>
      <c r="B5424" s="3" t="s">
        <v>49</v>
      </c>
      <c r="C5424" s="3">
        <v>3.968080896</v>
      </c>
      <c r="D5424" s="3">
        <v>2.3882822639999999</v>
      </c>
      <c r="E5424" s="3">
        <v>0.83525007500000004</v>
      </c>
      <c r="F5424" s="3">
        <v>2.8593619270000001</v>
      </c>
      <c r="G5424" s="3">
        <v>4.2449419999999998E-3</v>
      </c>
      <c r="H5424" s="3">
        <v>1.5964330999999998E-2</v>
      </c>
    </row>
    <row r="5425" spans="1:8">
      <c r="A5425" s="3" t="s">
        <v>4806</v>
      </c>
      <c r="B5425" s="3" t="s">
        <v>15</v>
      </c>
      <c r="C5425" s="3">
        <v>55.778012160000003</v>
      </c>
      <c r="D5425" s="3">
        <v>-0.63448628600000001</v>
      </c>
      <c r="E5425" s="3">
        <v>0.221936932</v>
      </c>
      <c r="F5425" s="3">
        <v>-2.858858503</v>
      </c>
      <c r="G5425" s="3">
        <v>4.2516840000000004E-3</v>
      </c>
      <c r="H5425" s="3">
        <v>1.5986739E-2</v>
      </c>
    </row>
    <row r="5426" spans="1:8">
      <c r="A5426" s="3" t="s">
        <v>4035</v>
      </c>
      <c r="B5426" s="3" t="s">
        <v>1025</v>
      </c>
      <c r="C5426" s="3">
        <v>16.008053019999998</v>
      </c>
      <c r="D5426" s="3">
        <v>1.35894512</v>
      </c>
      <c r="E5426" s="3">
        <v>0.47538228300000002</v>
      </c>
      <c r="F5426" s="3">
        <v>2.8586364479999999</v>
      </c>
      <c r="G5426" s="3">
        <v>4.2546609999999999E-3</v>
      </c>
      <c r="H5426" s="3">
        <v>1.5994983000000001E-2</v>
      </c>
    </row>
    <row r="5427" spans="1:8">
      <c r="A5427" s="3" t="s">
        <v>9870</v>
      </c>
      <c r="B5427" s="3" t="s">
        <v>49</v>
      </c>
      <c r="C5427" s="3">
        <v>3.5209510910000001</v>
      </c>
      <c r="D5427" s="3">
        <v>2.2124931179999998</v>
      </c>
      <c r="E5427" s="3">
        <v>0.77411363099999997</v>
      </c>
      <c r="F5427" s="3">
        <v>2.8580986419999999</v>
      </c>
      <c r="G5427" s="3">
        <v>4.2618789999999997E-3</v>
      </c>
      <c r="H5427" s="3">
        <v>1.6019164999999998E-2</v>
      </c>
    </row>
    <row r="5428" spans="1:8">
      <c r="A5428" s="3" t="s">
        <v>5221</v>
      </c>
      <c r="B5428" s="3" t="s">
        <v>10</v>
      </c>
      <c r="C5428" s="3">
        <v>8.6542684330000004</v>
      </c>
      <c r="D5428" s="3">
        <v>2.0792486110000001</v>
      </c>
      <c r="E5428" s="3">
        <v>0.72771812999999996</v>
      </c>
      <c r="F5428" s="3">
        <v>2.8572169970000001</v>
      </c>
      <c r="G5428" s="3">
        <v>4.2737360000000002E-3</v>
      </c>
      <c r="H5428" s="3">
        <v>1.6060771000000001E-2</v>
      </c>
    </row>
    <row r="5429" spans="1:8">
      <c r="A5429" s="3" t="s">
        <v>1614</v>
      </c>
      <c r="B5429" s="3" t="s">
        <v>47</v>
      </c>
      <c r="C5429" s="3">
        <v>19.794869469999998</v>
      </c>
      <c r="D5429" s="3">
        <v>1.432224189</v>
      </c>
      <c r="E5429" s="3">
        <v>0.50129432500000004</v>
      </c>
      <c r="F5429" s="3">
        <v>2.8570524650000002</v>
      </c>
      <c r="G5429" s="3">
        <v>4.2759520000000004E-3</v>
      </c>
      <c r="H5429" s="3">
        <v>1.6066137000000001E-2</v>
      </c>
    </row>
    <row r="5430" spans="1:8">
      <c r="A5430" s="3" t="s">
        <v>4607</v>
      </c>
      <c r="B5430" s="3" t="s">
        <v>181</v>
      </c>
      <c r="C5430" s="3">
        <v>13.507970739999999</v>
      </c>
      <c r="D5430" s="3">
        <v>2.6743874569999999</v>
      </c>
      <c r="E5430" s="3">
        <v>0.93615544399999995</v>
      </c>
      <c r="F5430" s="3">
        <v>2.8567771249999998</v>
      </c>
      <c r="G5430" s="3">
        <v>4.279662E-3</v>
      </c>
      <c r="H5430" s="3">
        <v>1.6072267000000001E-2</v>
      </c>
    </row>
    <row r="5431" spans="1:8">
      <c r="A5431" s="3" t="s">
        <v>1405</v>
      </c>
      <c r="B5431" s="3" t="s">
        <v>83</v>
      </c>
      <c r="C5431" s="3">
        <v>53.083739039999998</v>
      </c>
      <c r="D5431" s="3">
        <v>-1.028771772</v>
      </c>
      <c r="E5431" s="3">
        <v>0.360118885</v>
      </c>
      <c r="F5431" s="3">
        <v>-2.8567559660000001</v>
      </c>
      <c r="G5431" s="3">
        <v>4.2799480000000004E-3</v>
      </c>
      <c r="H5431" s="3">
        <v>1.6072267000000001E-2</v>
      </c>
    </row>
    <row r="5432" spans="1:8">
      <c r="A5432" s="3" t="s">
        <v>16049</v>
      </c>
      <c r="B5432" s="3" t="s">
        <v>13</v>
      </c>
      <c r="C5432" s="3">
        <v>3.4868208169999999</v>
      </c>
      <c r="D5432" s="3">
        <v>2.1758672109999999</v>
      </c>
      <c r="E5432" s="3">
        <v>0.76164404299999999</v>
      </c>
      <c r="F5432" s="3">
        <v>2.8568032940000001</v>
      </c>
      <c r="G5432" s="3">
        <v>4.2793090000000002E-3</v>
      </c>
      <c r="H5432" s="3">
        <v>1.6072267000000001E-2</v>
      </c>
    </row>
    <row r="5433" spans="1:8">
      <c r="A5433" s="3" t="s">
        <v>3712</v>
      </c>
      <c r="B5433" s="3" t="s">
        <v>59</v>
      </c>
      <c r="C5433" s="3">
        <v>11.51045989</v>
      </c>
      <c r="D5433" s="3">
        <v>1.871566686</v>
      </c>
      <c r="E5433" s="3">
        <v>0.65519656699999995</v>
      </c>
      <c r="F5433" s="3">
        <v>2.8564964750000001</v>
      </c>
      <c r="G5433" s="3">
        <v>4.2834479999999996E-3</v>
      </c>
      <c r="H5433" s="3">
        <v>1.6082448999999999E-2</v>
      </c>
    </row>
    <row r="5434" spans="1:8">
      <c r="A5434" s="3" t="s">
        <v>18018</v>
      </c>
      <c r="B5434" s="3" t="s">
        <v>109</v>
      </c>
      <c r="C5434" s="3">
        <v>3.406362991</v>
      </c>
      <c r="D5434" s="3">
        <v>2.2006320100000001</v>
      </c>
      <c r="E5434" s="3">
        <v>0.77042933000000002</v>
      </c>
      <c r="F5434" s="3">
        <v>2.856371019</v>
      </c>
      <c r="G5434" s="3">
        <v>4.2851410000000001E-3</v>
      </c>
      <c r="H5434" s="3">
        <v>1.6085843999999998E-2</v>
      </c>
    </row>
    <row r="5435" spans="1:8">
      <c r="A5435" s="3" t="s">
        <v>3905</v>
      </c>
      <c r="B5435" s="3" t="s">
        <v>25</v>
      </c>
      <c r="C5435" s="3">
        <v>17.3120601</v>
      </c>
      <c r="D5435" s="3">
        <v>1.3688193310000001</v>
      </c>
      <c r="E5435" s="3">
        <v>0.47922982800000002</v>
      </c>
      <c r="F5435" s="3">
        <v>2.8562899279999998</v>
      </c>
      <c r="G5435" s="3">
        <v>4.2862350000000002E-3</v>
      </c>
      <c r="H5435" s="3">
        <v>1.6086992000000001E-2</v>
      </c>
    </row>
    <row r="5436" spans="1:8">
      <c r="A5436" s="3" t="s">
        <v>8608</v>
      </c>
      <c r="B5436" s="3" t="s">
        <v>10</v>
      </c>
      <c r="C5436" s="3">
        <v>4.214198433</v>
      </c>
      <c r="D5436" s="3">
        <v>2.1177413359999999</v>
      </c>
      <c r="E5436" s="3">
        <v>0.74153474600000002</v>
      </c>
      <c r="F5436" s="3">
        <v>2.8558895550000001</v>
      </c>
      <c r="G5436" s="3">
        <v>4.2916439999999998E-3</v>
      </c>
      <c r="H5436" s="3">
        <v>1.6104327000000002E-2</v>
      </c>
    </row>
    <row r="5437" spans="1:8">
      <c r="A5437" s="3" t="s">
        <v>3102</v>
      </c>
      <c r="B5437" s="3" t="s">
        <v>59</v>
      </c>
      <c r="C5437" s="3">
        <v>10.99983187</v>
      </c>
      <c r="D5437" s="3">
        <v>1.6187477219999999</v>
      </c>
      <c r="E5437" s="3">
        <v>0.56685893700000001</v>
      </c>
      <c r="F5437" s="3">
        <v>2.8556447070000002</v>
      </c>
      <c r="G5437" s="3">
        <v>4.2949549999999996E-3</v>
      </c>
      <c r="H5437" s="3">
        <v>1.6113784999999999E-2</v>
      </c>
    </row>
    <row r="5438" spans="1:8">
      <c r="A5438" s="3" t="s">
        <v>3865</v>
      </c>
      <c r="B5438" s="3" t="s">
        <v>88</v>
      </c>
      <c r="C5438" s="3">
        <v>14.21614243</v>
      </c>
      <c r="D5438" s="3">
        <v>1.324971831</v>
      </c>
      <c r="E5438" s="3">
        <v>0.46401715700000001</v>
      </c>
      <c r="F5438" s="3">
        <v>2.8554371559999998</v>
      </c>
      <c r="G5438" s="3">
        <v>4.2977629999999996E-3</v>
      </c>
      <c r="H5438" s="3">
        <v>1.6121354000000001E-2</v>
      </c>
    </row>
    <row r="5439" spans="1:8">
      <c r="A5439" s="3" t="s">
        <v>3495</v>
      </c>
      <c r="B5439" s="3" t="s">
        <v>10</v>
      </c>
      <c r="C5439" s="3">
        <v>11.736802490000001</v>
      </c>
      <c r="D5439" s="3">
        <v>1.50811206</v>
      </c>
      <c r="E5439" s="3">
        <v>0.52819033299999996</v>
      </c>
      <c r="F5439" s="3">
        <v>2.8552435850000002</v>
      </c>
      <c r="G5439" s="3">
        <v>4.3003829999999996E-3</v>
      </c>
      <c r="H5439" s="3">
        <v>1.6125251E-2</v>
      </c>
    </row>
    <row r="5440" spans="1:8">
      <c r="A5440" s="3" t="s">
        <v>18019</v>
      </c>
      <c r="B5440" s="3" t="s">
        <v>1501</v>
      </c>
      <c r="C5440" s="3">
        <v>26.030156040000001</v>
      </c>
      <c r="D5440" s="3">
        <v>1.0383504240000001</v>
      </c>
      <c r="E5440" s="3">
        <v>0.36365804200000001</v>
      </c>
      <c r="F5440" s="3">
        <v>2.855293445</v>
      </c>
      <c r="G5440" s="3">
        <v>4.2997080000000002E-3</v>
      </c>
      <c r="H5440" s="3">
        <v>1.6125251E-2</v>
      </c>
    </row>
    <row r="5441" spans="1:8">
      <c r="A5441" s="3" t="s">
        <v>18020</v>
      </c>
      <c r="B5441" s="3" t="s">
        <v>18021</v>
      </c>
      <c r="C5441" s="3">
        <v>3.1276097030000001</v>
      </c>
      <c r="D5441" s="3">
        <v>-2.805309786</v>
      </c>
      <c r="E5441" s="3">
        <v>0.98284663699999997</v>
      </c>
      <c r="F5441" s="3">
        <v>-2.8542701180000001</v>
      </c>
      <c r="G5441" s="3">
        <v>4.3135839999999996E-3</v>
      </c>
      <c r="H5441" s="3">
        <v>1.6171774999999999E-2</v>
      </c>
    </row>
    <row r="5442" spans="1:8">
      <c r="A5442" s="3" t="s">
        <v>9433</v>
      </c>
      <c r="B5442" s="3" t="s">
        <v>10</v>
      </c>
      <c r="C5442" s="3">
        <v>4.0503435169999999</v>
      </c>
      <c r="D5442" s="3">
        <v>2.443966289</v>
      </c>
      <c r="E5442" s="3">
        <v>0.85628481099999998</v>
      </c>
      <c r="F5442" s="3">
        <v>2.8541511609999999</v>
      </c>
      <c r="G5442" s="3">
        <v>4.3151989999999996E-3</v>
      </c>
      <c r="H5442" s="3">
        <v>1.6174858E-2</v>
      </c>
    </row>
    <row r="5443" spans="1:8">
      <c r="A5443" s="3" t="s">
        <v>10122</v>
      </c>
      <c r="B5443" s="3" t="s">
        <v>88</v>
      </c>
      <c r="C5443" s="3">
        <v>89.169528009999993</v>
      </c>
      <c r="D5443" s="3">
        <v>-0.67835133700000005</v>
      </c>
      <c r="E5443" s="3">
        <v>0.23767909400000001</v>
      </c>
      <c r="F5443" s="3">
        <v>-2.8540639680000002</v>
      </c>
      <c r="G5443" s="3">
        <v>4.3163840000000004E-3</v>
      </c>
      <c r="H5443" s="3">
        <v>1.6176324999999998E-2</v>
      </c>
    </row>
    <row r="5444" spans="1:8">
      <c r="A5444" s="3" t="s">
        <v>6216</v>
      </c>
      <c r="B5444" s="3" t="s">
        <v>25</v>
      </c>
      <c r="C5444" s="3">
        <v>8.0782928550000008</v>
      </c>
      <c r="D5444" s="3">
        <v>2.3262018869999999</v>
      </c>
      <c r="E5444" s="3">
        <v>0.81511325400000001</v>
      </c>
      <c r="F5444" s="3">
        <v>2.8538388669999999</v>
      </c>
      <c r="G5444" s="3">
        <v>4.3194430000000001E-3</v>
      </c>
      <c r="H5444" s="3">
        <v>1.6184816000000001E-2</v>
      </c>
    </row>
    <row r="5445" spans="1:8">
      <c r="A5445" s="3" t="s">
        <v>5603</v>
      </c>
      <c r="B5445" s="3" t="s">
        <v>59</v>
      </c>
      <c r="C5445" s="3">
        <v>17.852205819999998</v>
      </c>
      <c r="D5445" s="3">
        <v>1.4235576249999999</v>
      </c>
      <c r="E5445" s="3">
        <v>0.49884101400000003</v>
      </c>
      <c r="F5445" s="3">
        <v>2.8537301159999999</v>
      </c>
      <c r="G5445" s="3">
        <v>4.3209219999999996E-3</v>
      </c>
      <c r="H5445" s="3">
        <v>1.6187383E-2</v>
      </c>
    </row>
    <row r="5446" spans="1:8">
      <c r="A5446" s="3" t="s">
        <v>5920</v>
      </c>
      <c r="B5446" s="3" t="s">
        <v>49</v>
      </c>
      <c r="C5446" s="3">
        <v>37.674720200000003</v>
      </c>
      <c r="D5446" s="3">
        <v>-0.96226353799999997</v>
      </c>
      <c r="E5446" s="3">
        <v>0.33723395299999998</v>
      </c>
      <c r="F5446" s="3">
        <v>-2.853400519</v>
      </c>
      <c r="G5446" s="3">
        <v>4.3254069999999999E-3</v>
      </c>
      <c r="H5446" s="3">
        <v>1.6198476E-2</v>
      </c>
    </row>
    <row r="5447" spans="1:8">
      <c r="A5447" s="3" t="s">
        <v>2184</v>
      </c>
      <c r="B5447" s="3" t="s">
        <v>15</v>
      </c>
      <c r="C5447" s="3">
        <v>27.084557419999999</v>
      </c>
      <c r="D5447" s="3">
        <v>0.841882032</v>
      </c>
      <c r="E5447" s="3">
        <v>0.29504566199999999</v>
      </c>
      <c r="F5447" s="3">
        <v>2.853395731</v>
      </c>
      <c r="G5447" s="3">
        <v>4.3254720000000003E-3</v>
      </c>
      <c r="H5447" s="3">
        <v>1.6198476E-2</v>
      </c>
    </row>
    <row r="5448" spans="1:8">
      <c r="A5448" s="3" t="s">
        <v>18022</v>
      </c>
      <c r="B5448" s="3" t="s">
        <v>333</v>
      </c>
      <c r="C5448" s="3">
        <v>1.711753893</v>
      </c>
      <c r="D5448" s="3">
        <v>-1.5979194189999999</v>
      </c>
      <c r="E5448" s="3">
        <v>0.56007341499999996</v>
      </c>
      <c r="F5448" s="3">
        <v>-2.853053504</v>
      </c>
      <c r="G5448" s="3">
        <v>4.3301329999999999E-3</v>
      </c>
      <c r="H5448" s="3">
        <v>1.6212952999999999E-2</v>
      </c>
    </row>
    <row r="5449" spans="1:8">
      <c r="A5449" s="3" t="s">
        <v>18023</v>
      </c>
      <c r="B5449" s="3" t="s">
        <v>25</v>
      </c>
      <c r="C5449" s="3">
        <v>21.558119080000001</v>
      </c>
      <c r="D5449" s="3">
        <v>-0.87360961800000003</v>
      </c>
      <c r="E5449" s="3">
        <v>0.30620914999999999</v>
      </c>
      <c r="F5449" s="3">
        <v>-2.8529833820000001</v>
      </c>
      <c r="G5449" s="3">
        <v>4.3310889999999998E-3</v>
      </c>
      <c r="H5449" s="3">
        <v>1.6213554000000002E-2</v>
      </c>
    </row>
    <row r="5450" spans="1:8">
      <c r="A5450" s="3" t="s">
        <v>2643</v>
      </c>
      <c r="B5450" s="3" t="s">
        <v>25</v>
      </c>
      <c r="C5450" s="3">
        <v>16.544490079999999</v>
      </c>
      <c r="D5450" s="3">
        <v>2.4351963720000001</v>
      </c>
      <c r="E5450" s="3">
        <v>0.85387010299999999</v>
      </c>
      <c r="F5450" s="3">
        <v>2.851951793</v>
      </c>
      <c r="G5450" s="3">
        <v>4.3451690000000003E-3</v>
      </c>
      <c r="H5450" s="3">
        <v>1.6263277999999999E-2</v>
      </c>
    </row>
    <row r="5451" spans="1:8">
      <c r="A5451" s="3" t="s">
        <v>3369</v>
      </c>
      <c r="B5451" s="3" t="s">
        <v>25</v>
      </c>
      <c r="C5451" s="3">
        <v>9.6691010730000002</v>
      </c>
      <c r="D5451" s="3">
        <v>1.89771439</v>
      </c>
      <c r="E5451" s="3">
        <v>0.66548415900000002</v>
      </c>
      <c r="F5451" s="3">
        <v>2.851629698</v>
      </c>
      <c r="G5451" s="3">
        <v>4.3495740000000001E-3</v>
      </c>
      <c r="H5451" s="3">
        <v>1.6276776999999999E-2</v>
      </c>
    </row>
    <row r="5452" spans="1:8">
      <c r="A5452" s="3" t="s">
        <v>14753</v>
      </c>
      <c r="B5452" s="3" t="s">
        <v>49</v>
      </c>
      <c r="C5452" s="3">
        <v>3.9358446439999999</v>
      </c>
      <c r="D5452" s="3">
        <v>2.3349628650000001</v>
      </c>
      <c r="E5452" s="3">
        <v>0.81891764600000005</v>
      </c>
      <c r="F5452" s="3">
        <v>2.8512792180000002</v>
      </c>
      <c r="G5452" s="3">
        <v>4.3543710000000001E-3</v>
      </c>
      <c r="H5452" s="3">
        <v>1.6288752E-2</v>
      </c>
    </row>
    <row r="5453" spans="1:8">
      <c r="A5453" s="3" t="s">
        <v>3458</v>
      </c>
      <c r="B5453" s="3" t="s">
        <v>1793</v>
      </c>
      <c r="C5453" s="3">
        <v>21.581574</v>
      </c>
      <c r="D5453" s="3">
        <v>0.98994393800000002</v>
      </c>
      <c r="E5453" s="3">
        <v>0.34718945600000001</v>
      </c>
      <c r="F5453" s="3">
        <v>2.8513076129999999</v>
      </c>
      <c r="G5453" s="3">
        <v>4.3539829999999996E-3</v>
      </c>
      <c r="H5453" s="3">
        <v>1.6288752E-2</v>
      </c>
    </row>
    <row r="5454" spans="1:8">
      <c r="A5454" s="3" t="s">
        <v>4366</v>
      </c>
      <c r="B5454" s="3" t="s">
        <v>88</v>
      </c>
      <c r="C5454" s="3">
        <v>9.452526808</v>
      </c>
      <c r="D5454" s="3">
        <v>1.8987897810000001</v>
      </c>
      <c r="E5454" s="3">
        <v>0.66597755800000003</v>
      </c>
      <c r="F5454" s="3">
        <v>2.8511317799999998</v>
      </c>
      <c r="G5454" s="3">
        <v>4.3563910000000003E-3</v>
      </c>
      <c r="H5454" s="3">
        <v>1.6293318000000001E-2</v>
      </c>
    </row>
    <row r="5455" spans="1:8">
      <c r="A5455" s="3" t="s">
        <v>15897</v>
      </c>
      <c r="B5455" s="3" t="s">
        <v>51</v>
      </c>
      <c r="C5455" s="3">
        <v>3.7011539990000002</v>
      </c>
      <c r="D5455" s="3">
        <v>2.2746890450000001</v>
      </c>
      <c r="E5455" s="3">
        <v>0.79795454499999996</v>
      </c>
      <c r="F5455" s="3">
        <v>2.8506499000000001</v>
      </c>
      <c r="G5455" s="3">
        <v>4.3629979999999999E-3</v>
      </c>
      <c r="H5455" s="3">
        <v>1.6315036000000002E-2</v>
      </c>
    </row>
    <row r="5456" spans="1:8">
      <c r="A5456" s="3" t="s">
        <v>2849</v>
      </c>
      <c r="B5456" s="3" t="s">
        <v>59</v>
      </c>
      <c r="C5456" s="3">
        <v>15.47648521</v>
      </c>
      <c r="D5456" s="3">
        <v>1.196027771</v>
      </c>
      <c r="E5456" s="3">
        <v>0.41964703599999997</v>
      </c>
      <c r="F5456" s="3">
        <v>2.8500803480000001</v>
      </c>
      <c r="G5456" s="3">
        <v>4.3708189999999997E-3</v>
      </c>
      <c r="H5456" s="3">
        <v>1.6341284000000001E-2</v>
      </c>
    </row>
    <row r="5457" spans="1:8">
      <c r="A5457" s="3" t="s">
        <v>1752</v>
      </c>
      <c r="B5457" s="3" t="s">
        <v>59</v>
      </c>
      <c r="C5457" s="3">
        <v>22.725372499999999</v>
      </c>
      <c r="D5457" s="3">
        <v>0.93071661000000006</v>
      </c>
      <c r="E5457" s="3">
        <v>0.326577324</v>
      </c>
      <c r="F5457" s="3">
        <v>2.8499119230000001</v>
      </c>
      <c r="G5457" s="3">
        <v>4.3731339999999999E-3</v>
      </c>
      <c r="H5457" s="3">
        <v>1.6346942E-2</v>
      </c>
    </row>
    <row r="5458" spans="1:8">
      <c r="A5458" s="3" t="s">
        <v>9772</v>
      </c>
      <c r="B5458" s="3" t="s">
        <v>13</v>
      </c>
      <c r="C5458" s="3">
        <v>3.8036438220000002</v>
      </c>
      <c r="D5458" s="3">
        <v>2.3249199759999999</v>
      </c>
      <c r="E5458" s="3">
        <v>0.81587149000000003</v>
      </c>
      <c r="F5458" s="3">
        <v>2.8496154159999998</v>
      </c>
      <c r="G5458" s="3">
        <v>4.3772120000000001E-3</v>
      </c>
      <c r="H5458" s="3">
        <v>1.6359188E-2</v>
      </c>
    </row>
    <row r="5459" spans="1:8">
      <c r="A5459" s="3" t="s">
        <v>10721</v>
      </c>
      <c r="B5459" s="3" t="s">
        <v>25</v>
      </c>
      <c r="C5459" s="3">
        <v>9.49389401</v>
      </c>
      <c r="D5459" s="3">
        <v>1.883577289</v>
      </c>
      <c r="E5459" s="3">
        <v>0.66114258999999997</v>
      </c>
      <c r="F5459" s="3">
        <v>2.8489728529999998</v>
      </c>
      <c r="G5459" s="3">
        <v>4.3860619999999996E-3</v>
      </c>
      <c r="H5459" s="3">
        <v>1.6389260999999999E-2</v>
      </c>
    </row>
    <row r="5460" spans="1:8">
      <c r="A5460" s="3" t="s">
        <v>18024</v>
      </c>
      <c r="B5460" s="3" t="s">
        <v>159</v>
      </c>
      <c r="C5460" s="3">
        <v>2.9849671689999999</v>
      </c>
      <c r="D5460" s="3">
        <v>-1.9325863809999999</v>
      </c>
      <c r="E5460" s="3">
        <v>0.67842890600000005</v>
      </c>
      <c r="F5460" s="3">
        <v>-2.8486203419999998</v>
      </c>
      <c r="G5460" s="3">
        <v>4.390924E-3</v>
      </c>
      <c r="H5460" s="3">
        <v>1.6398414E-2</v>
      </c>
    </row>
    <row r="5461" spans="1:8">
      <c r="A5461" s="3" t="s">
        <v>1688</v>
      </c>
      <c r="B5461" s="3" t="s">
        <v>15</v>
      </c>
      <c r="C5461" s="3">
        <v>33.402170349999999</v>
      </c>
      <c r="D5461" s="3">
        <v>0.72125333300000005</v>
      </c>
      <c r="E5461" s="3">
        <v>0.25318807399999999</v>
      </c>
      <c r="F5461" s="3">
        <v>2.84868604</v>
      </c>
      <c r="G5461" s="3">
        <v>4.3900179999999999E-3</v>
      </c>
      <c r="H5461" s="3">
        <v>1.6398414E-2</v>
      </c>
    </row>
    <row r="5462" spans="1:8">
      <c r="A5462" s="3" t="s">
        <v>14355</v>
      </c>
      <c r="B5462" s="3" t="s">
        <v>25</v>
      </c>
      <c r="C5462" s="3">
        <v>3.473619899</v>
      </c>
      <c r="D5462" s="3">
        <v>2.167313906</v>
      </c>
      <c r="E5462" s="3">
        <v>0.76082330600000003</v>
      </c>
      <c r="F5462" s="3">
        <v>2.848642897</v>
      </c>
      <c r="G5462" s="3">
        <v>4.3906129999999998E-3</v>
      </c>
      <c r="H5462" s="3">
        <v>1.6398414E-2</v>
      </c>
    </row>
    <row r="5463" spans="1:8">
      <c r="A5463" s="3" t="s">
        <v>1881</v>
      </c>
      <c r="B5463" s="3" t="s">
        <v>59</v>
      </c>
      <c r="C5463" s="3">
        <v>39.212560150000002</v>
      </c>
      <c r="D5463" s="3">
        <v>0.75075048</v>
      </c>
      <c r="E5463" s="3">
        <v>0.26355524800000002</v>
      </c>
      <c r="F5463" s="3">
        <v>2.8485506740000002</v>
      </c>
      <c r="G5463" s="3">
        <v>4.3918860000000002E-3</v>
      </c>
      <c r="H5463" s="3">
        <v>1.6399001E-2</v>
      </c>
    </row>
    <row r="5464" spans="1:8">
      <c r="A5464" s="3" t="s">
        <v>4669</v>
      </c>
      <c r="B5464" s="3" t="s">
        <v>23</v>
      </c>
      <c r="C5464" s="3">
        <v>14.761776920000001</v>
      </c>
      <c r="D5464" s="3">
        <v>2.0560499179999998</v>
      </c>
      <c r="E5464" s="3">
        <v>0.72190506899999995</v>
      </c>
      <c r="F5464" s="3">
        <v>2.848089045</v>
      </c>
      <c r="G5464" s="3">
        <v>4.398262E-3</v>
      </c>
      <c r="H5464" s="3">
        <v>1.6419801000000001E-2</v>
      </c>
    </row>
    <row r="5465" spans="1:8">
      <c r="A5465" s="3" t="s">
        <v>9650</v>
      </c>
      <c r="B5465" s="3" t="s">
        <v>181</v>
      </c>
      <c r="C5465" s="3">
        <v>4.0159976930000001</v>
      </c>
      <c r="D5465" s="3">
        <v>2.4114535689999999</v>
      </c>
      <c r="E5465" s="3">
        <v>0.84679522399999996</v>
      </c>
      <c r="F5465" s="3">
        <v>2.8477411090000002</v>
      </c>
      <c r="G5465" s="3">
        <v>4.4030730000000004E-3</v>
      </c>
      <c r="H5465" s="3">
        <v>1.6434753E-2</v>
      </c>
    </row>
    <row r="5466" spans="1:8">
      <c r="A5466" s="3" t="s">
        <v>3337</v>
      </c>
      <c r="B5466" s="3" t="s">
        <v>25</v>
      </c>
      <c r="C5466" s="3">
        <v>14.402230579999999</v>
      </c>
      <c r="D5466" s="3">
        <v>1.345210488</v>
      </c>
      <c r="E5466" s="3">
        <v>0.47248035399999999</v>
      </c>
      <c r="F5466" s="3">
        <v>2.8471247059999998</v>
      </c>
      <c r="G5466" s="3">
        <v>4.411608E-3</v>
      </c>
      <c r="H5466" s="3">
        <v>1.6463189999999999E-2</v>
      </c>
    </row>
    <row r="5467" spans="1:8">
      <c r="A5467" s="3" t="s">
        <v>766</v>
      </c>
      <c r="B5467" s="3" t="s">
        <v>767</v>
      </c>
      <c r="C5467" s="3">
        <v>37.351895349999999</v>
      </c>
      <c r="D5467" s="3">
        <v>1.020131838</v>
      </c>
      <c r="E5467" s="3">
        <v>0.35830881999999997</v>
      </c>
      <c r="F5467" s="3">
        <v>2.847074315</v>
      </c>
      <c r="G5467" s="3">
        <v>4.4123060000000004E-3</v>
      </c>
      <c r="H5467" s="3">
        <v>1.6463189999999999E-2</v>
      </c>
    </row>
    <row r="5468" spans="1:8">
      <c r="A5468" s="3" t="s">
        <v>4189</v>
      </c>
      <c r="B5468" s="3" t="s">
        <v>333</v>
      </c>
      <c r="C5468" s="3">
        <v>10.43323161</v>
      </c>
      <c r="D5468" s="3">
        <v>1.762522396</v>
      </c>
      <c r="E5468" s="3">
        <v>0.61919919199999995</v>
      </c>
      <c r="F5468" s="3">
        <v>2.8464546149999999</v>
      </c>
      <c r="G5468" s="3">
        <v>4.4209030000000003E-3</v>
      </c>
      <c r="H5468" s="3">
        <v>1.6492249E-2</v>
      </c>
    </row>
    <row r="5469" spans="1:8">
      <c r="A5469" s="3" t="s">
        <v>757</v>
      </c>
      <c r="B5469" s="3" t="s">
        <v>47</v>
      </c>
      <c r="C5469" s="3">
        <v>3.4187017169999998</v>
      </c>
      <c r="D5469" s="3">
        <v>2.1788269520000001</v>
      </c>
      <c r="E5469" s="3">
        <v>0.76562390000000002</v>
      </c>
      <c r="F5469" s="3">
        <v>2.8458188820000001</v>
      </c>
      <c r="G5469" s="3">
        <v>4.4297379999999999E-3</v>
      </c>
      <c r="H5469" s="3">
        <v>1.6522186000000001E-2</v>
      </c>
    </row>
    <row r="5470" spans="1:8">
      <c r="A5470" s="3" t="s">
        <v>2371</v>
      </c>
      <c r="B5470" s="3" t="s">
        <v>59</v>
      </c>
      <c r="C5470" s="3">
        <v>29.88288356</v>
      </c>
      <c r="D5470" s="3">
        <v>0.95154376200000002</v>
      </c>
      <c r="E5470" s="3">
        <v>0.33437511199999997</v>
      </c>
      <c r="F5470" s="3">
        <v>2.8457374010000001</v>
      </c>
      <c r="G5470" s="3">
        <v>4.4308719999999998E-3</v>
      </c>
      <c r="H5470" s="3">
        <v>1.6523392000000001E-2</v>
      </c>
    </row>
    <row r="5471" spans="1:8">
      <c r="A5471" s="3" t="s">
        <v>18025</v>
      </c>
      <c r="B5471" s="3" t="s">
        <v>10</v>
      </c>
      <c r="C5471" s="3">
        <v>1.526274578</v>
      </c>
      <c r="D5471" s="3">
        <v>-1.6853688959999999</v>
      </c>
      <c r="E5471" s="3">
        <v>0.59226449199999998</v>
      </c>
      <c r="F5471" s="3">
        <v>-2.845635556</v>
      </c>
      <c r="G5471" s="3">
        <v>4.4322889999999998E-3</v>
      </c>
      <c r="H5471" s="3">
        <v>1.6525655E-2</v>
      </c>
    </row>
    <row r="5472" spans="1:8">
      <c r="A5472" s="3" t="s">
        <v>15612</v>
      </c>
      <c r="B5472" s="3" t="s">
        <v>186</v>
      </c>
      <c r="C5472" s="3">
        <v>3.9129778499999999</v>
      </c>
      <c r="D5472" s="3">
        <v>2.3593447470000002</v>
      </c>
      <c r="E5472" s="3">
        <v>0.82947757600000005</v>
      </c>
      <c r="F5472" s="3">
        <v>2.8443743559999999</v>
      </c>
      <c r="G5472" s="3">
        <v>4.449873E-3</v>
      </c>
      <c r="H5472" s="3">
        <v>1.6588183999999999E-2</v>
      </c>
    </row>
    <row r="5473" spans="1:8">
      <c r="A5473" s="3" t="s">
        <v>7703</v>
      </c>
      <c r="B5473" s="3" t="s">
        <v>10</v>
      </c>
      <c r="C5473" s="3">
        <v>5.3039394489999996</v>
      </c>
      <c r="D5473" s="3">
        <v>-1.1791339089999999</v>
      </c>
      <c r="E5473" s="3">
        <v>0.414586864</v>
      </c>
      <c r="F5473" s="3">
        <v>-2.844117872</v>
      </c>
      <c r="G5473" s="3">
        <v>4.4534570000000001E-3</v>
      </c>
      <c r="H5473" s="3">
        <v>1.6598509000000001E-2</v>
      </c>
    </row>
    <row r="5474" spans="1:8">
      <c r="A5474" s="3" t="s">
        <v>16093</v>
      </c>
      <c r="B5474" s="3" t="s">
        <v>83</v>
      </c>
      <c r="C5474" s="3">
        <v>3.8359657569999999</v>
      </c>
      <c r="D5474" s="3">
        <v>-1.998074272</v>
      </c>
      <c r="E5474" s="3">
        <v>0.70267077600000005</v>
      </c>
      <c r="F5474" s="3">
        <v>-2.8435425809999999</v>
      </c>
      <c r="G5474" s="3">
        <v>4.4615050000000002E-3</v>
      </c>
      <c r="H5474" s="3">
        <v>1.6625464999999999E-2</v>
      </c>
    </row>
    <row r="5475" spans="1:8">
      <c r="A5475" s="3" t="s">
        <v>1377</v>
      </c>
      <c r="B5475" s="3" t="s">
        <v>59</v>
      </c>
      <c r="C5475" s="3">
        <v>28.283170210000002</v>
      </c>
      <c r="D5475" s="3">
        <v>0.80486236799999999</v>
      </c>
      <c r="E5475" s="3">
        <v>0.28306211999999997</v>
      </c>
      <c r="F5475" s="3">
        <v>2.843412491</v>
      </c>
      <c r="G5475" s="3">
        <v>4.4633260000000001E-3</v>
      </c>
      <c r="H5475" s="3">
        <v>1.6629214E-2</v>
      </c>
    </row>
    <row r="5476" spans="1:8">
      <c r="A5476" s="3" t="s">
        <v>9703</v>
      </c>
      <c r="B5476" s="3" t="s">
        <v>13</v>
      </c>
      <c r="C5476" s="3">
        <v>3.8806150910000001</v>
      </c>
      <c r="D5476" s="3">
        <v>2.3666934199999998</v>
      </c>
      <c r="E5476" s="3">
        <v>0.832393355</v>
      </c>
      <c r="F5476" s="3">
        <v>2.8432392059999998</v>
      </c>
      <c r="G5476" s="3">
        <v>4.4657539999999997E-3</v>
      </c>
      <c r="H5476" s="3">
        <v>1.6635219E-2</v>
      </c>
    </row>
    <row r="5477" spans="1:8">
      <c r="A5477" s="3" t="s">
        <v>2661</v>
      </c>
      <c r="B5477" s="3" t="s">
        <v>15</v>
      </c>
      <c r="C5477" s="3">
        <v>56.638956180000001</v>
      </c>
      <c r="D5477" s="3">
        <v>0.61598758300000001</v>
      </c>
      <c r="E5477" s="3">
        <v>0.21665973899999999</v>
      </c>
      <c r="F5477" s="3">
        <v>2.8431105209999998</v>
      </c>
      <c r="G5477" s="3">
        <v>4.4675579999999999E-3</v>
      </c>
      <c r="H5477" s="3">
        <v>1.6638897999999999E-2</v>
      </c>
    </row>
    <row r="5478" spans="1:8">
      <c r="A5478" s="3" t="s">
        <v>5288</v>
      </c>
      <c r="B5478" s="3" t="s">
        <v>25</v>
      </c>
      <c r="C5478" s="3">
        <v>7.4097887560000002</v>
      </c>
      <c r="D5478" s="3">
        <v>2.206859605</v>
      </c>
      <c r="E5478" s="3">
        <v>0.77655766100000001</v>
      </c>
      <c r="F5478" s="3">
        <v>2.8418489899999999</v>
      </c>
      <c r="G5478" s="3">
        <v>4.4852729999999997E-3</v>
      </c>
      <c r="H5478" s="3">
        <v>1.6701826999999999E-2</v>
      </c>
    </row>
    <row r="5479" spans="1:8">
      <c r="A5479" s="3" t="s">
        <v>2020</v>
      </c>
      <c r="B5479" s="3" t="s">
        <v>159</v>
      </c>
      <c r="C5479" s="3">
        <v>14.72573925</v>
      </c>
      <c r="D5479" s="3">
        <v>1.359490447</v>
      </c>
      <c r="E5479" s="3">
        <v>0.47843061999999997</v>
      </c>
      <c r="F5479" s="3">
        <v>2.8415623700000001</v>
      </c>
      <c r="G5479" s="3">
        <v>4.4893069999999997E-3</v>
      </c>
      <c r="H5479" s="3">
        <v>1.6713796E-2</v>
      </c>
    </row>
    <row r="5480" spans="1:8">
      <c r="A5480" s="3" t="s">
        <v>2507</v>
      </c>
      <c r="B5480" s="3" t="s">
        <v>358</v>
      </c>
      <c r="C5480" s="3">
        <v>29.43433671</v>
      </c>
      <c r="D5480" s="3">
        <v>-1.098638988</v>
      </c>
      <c r="E5480" s="3">
        <v>0.38667302999999997</v>
      </c>
      <c r="F5480" s="3">
        <v>-2.8412609729999998</v>
      </c>
      <c r="G5480" s="3">
        <v>4.4935519999999996E-3</v>
      </c>
      <c r="H5480" s="3">
        <v>1.6726547000000001E-2</v>
      </c>
    </row>
    <row r="5481" spans="1:8">
      <c r="A5481" s="3" t="s">
        <v>2592</v>
      </c>
      <c r="B5481" s="3" t="s">
        <v>15</v>
      </c>
      <c r="C5481" s="3">
        <v>26.839840429999999</v>
      </c>
      <c r="D5481" s="3">
        <v>0.83464155900000003</v>
      </c>
      <c r="E5481" s="3">
        <v>0.29380752199999999</v>
      </c>
      <c r="F5481" s="3">
        <v>2.840776688</v>
      </c>
      <c r="G5481" s="3">
        <v>4.5003810000000003E-3</v>
      </c>
      <c r="H5481" s="3">
        <v>1.6748909999999999E-2</v>
      </c>
    </row>
    <row r="5482" spans="1:8">
      <c r="A5482" s="3" t="s">
        <v>12932</v>
      </c>
      <c r="B5482" s="3" t="s">
        <v>1966</v>
      </c>
      <c r="C5482" s="3">
        <v>3.285720865</v>
      </c>
      <c r="D5482" s="3">
        <v>2.1252691760000002</v>
      </c>
      <c r="E5482" s="3">
        <v>0.74819424700000003</v>
      </c>
      <c r="F5482" s="3">
        <v>2.8405312989999998</v>
      </c>
      <c r="G5482" s="3">
        <v>4.5038450000000002E-3</v>
      </c>
      <c r="H5482" s="3">
        <v>1.6758743E-2</v>
      </c>
    </row>
    <row r="5483" spans="1:8">
      <c r="A5483" s="3" t="s">
        <v>1470</v>
      </c>
      <c r="B5483" s="3" t="s">
        <v>15</v>
      </c>
      <c r="C5483" s="3">
        <v>61.148937949999997</v>
      </c>
      <c r="D5483" s="3">
        <v>0.58679183899999998</v>
      </c>
      <c r="E5483" s="3">
        <v>0.20658590800000001</v>
      </c>
      <c r="F5483" s="3">
        <v>2.840425303</v>
      </c>
      <c r="G5483" s="3">
        <v>4.5053419999999999E-3</v>
      </c>
      <c r="H5483" s="3">
        <v>1.6761254E-2</v>
      </c>
    </row>
    <row r="5484" spans="1:8">
      <c r="A5484" s="3" t="s">
        <v>10139</v>
      </c>
      <c r="B5484" s="3" t="s">
        <v>23</v>
      </c>
      <c r="C5484" s="3">
        <v>3.288156973</v>
      </c>
      <c r="D5484" s="3">
        <v>2.115253499</v>
      </c>
      <c r="E5484" s="3">
        <v>0.74484582899999996</v>
      </c>
      <c r="F5484" s="3">
        <v>2.839854125</v>
      </c>
      <c r="G5484" s="3">
        <v>4.5134169999999996E-3</v>
      </c>
      <c r="H5484" s="3">
        <v>1.6786415999999998E-2</v>
      </c>
    </row>
    <row r="5485" spans="1:8">
      <c r="A5485" s="3" t="s">
        <v>10161</v>
      </c>
      <c r="B5485" s="3" t="s">
        <v>49</v>
      </c>
      <c r="C5485" s="3">
        <v>3.2765519190000001</v>
      </c>
      <c r="D5485" s="3">
        <v>2.1037977529999998</v>
      </c>
      <c r="E5485" s="3">
        <v>0.74081808999999998</v>
      </c>
      <c r="F5485" s="3">
        <v>2.839830429</v>
      </c>
      <c r="G5485" s="3">
        <v>4.5137520000000002E-3</v>
      </c>
      <c r="H5485" s="3">
        <v>1.6786415999999998E-2</v>
      </c>
    </row>
    <row r="5486" spans="1:8">
      <c r="A5486" s="3" t="s">
        <v>1327</v>
      </c>
      <c r="B5486" s="3" t="s">
        <v>15</v>
      </c>
      <c r="C5486" s="3">
        <v>50.950201309999997</v>
      </c>
      <c r="D5486" s="3">
        <v>0.72359969099999999</v>
      </c>
      <c r="E5486" s="3">
        <v>0.25481411900000001</v>
      </c>
      <c r="F5486" s="3">
        <v>2.8397158419999999</v>
      </c>
      <c r="G5486" s="3">
        <v>4.515374E-3</v>
      </c>
      <c r="H5486" s="3">
        <v>1.6789384000000001E-2</v>
      </c>
    </row>
    <row r="5487" spans="1:8">
      <c r="A5487" s="3" t="s">
        <v>10804</v>
      </c>
      <c r="B5487" s="3" t="s">
        <v>15</v>
      </c>
      <c r="C5487" s="3">
        <v>15.43336182</v>
      </c>
      <c r="D5487" s="3">
        <v>1.319204153</v>
      </c>
      <c r="E5487" s="3">
        <v>0.46457153400000001</v>
      </c>
      <c r="F5487" s="3">
        <v>2.8396146930000001</v>
      </c>
      <c r="G5487" s="3">
        <v>4.5168049999999996E-3</v>
      </c>
      <c r="H5487" s="3">
        <v>1.6791646E-2</v>
      </c>
    </row>
    <row r="5488" spans="1:8">
      <c r="A5488" s="3" t="s">
        <v>16535</v>
      </c>
      <c r="B5488" s="3" t="s">
        <v>25</v>
      </c>
      <c r="C5488" s="3">
        <v>5.5605846589999999</v>
      </c>
      <c r="D5488" s="3">
        <v>2.153746419</v>
      </c>
      <c r="E5488" s="3">
        <v>0.75853266100000005</v>
      </c>
      <c r="F5488" s="3">
        <v>2.8393588429999999</v>
      </c>
      <c r="G5488" s="3">
        <v>4.5204290000000003E-3</v>
      </c>
      <c r="H5488" s="3">
        <v>1.6801030000000002E-2</v>
      </c>
    </row>
    <row r="5489" spans="1:8">
      <c r="A5489" s="3" t="s">
        <v>6774</v>
      </c>
      <c r="B5489" s="3" t="s">
        <v>47</v>
      </c>
      <c r="C5489" s="3">
        <v>5.491702149</v>
      </c>
      <c r="D5489" s="3">
        <v>2.1290586899999999</v>
      </c>
      <c r="E5489" s="3">
        <v>0.74984806100000001</v>
      </c>
      <c r="F5489" s="3">
        <v>2.8393201260000001</v>
      </c>
      <c r="G5489" s="3">
        <v>4.5209780000000001E-3</v>
      </c>
      <c r="H5489" s="3">
        <v>1.6801030000000002E-2</v>
      </c>
    </row>
    <row r="5490" spans="1:8">
      <c r="A5490" s="3" t="s">
        <v>18026</v>
      </c>
      <c r="B5490" s="3" t="s">
        <v>18027</v>
      </c>
      <c r="C5490" s="3">
        <v>22.797403840000001</v>
      </c>
      <c r="D5490" s="3">
        <v>-0.70597007000000001</v>
      </c>
      <c r="E5490" s="3">
        <v>0.24867572900000001</v>
      </c>
      <c r="F5490" s="3">
        <v>-2.8389182640000001</v>
      </c>
      <c r="G5490" s="3">
        <v>4.526675E-3</v>
      </c>
      <c r="H5490" s="3">
        <v>1.6819138000000001E-2</v>
      </c>
    </row>
    <row r="5491" spans="1:8">
      <c r="A5491" s="3" t="s">
        <v>2201</v>
      </c>
      <c r="B5491" s="3" t="s">
        <v>13</v>
      </c>
      <c r="C5491" s="3">
        <v>12.25126771</v>
      </c>
      <c r="D5491" s="3">
        <v>1.836355384</v>
      </c>
      <c r="E5491" s="3">
        <v>0.646894258</v>
      </c>
      <c r="F5491" s="3">
        <v>2.8387257419999998</v>
      </c>
      <c r="G5491" s="3">
        <v>4.5294070000000001E-3</v>
      </c>
      <c r="H5491" s="3">
        <v>1.6826221999999998E-2</v>
      </c>
    </row>
    <row r="5492" spans="1:8">
      <c r="A5492" s="3" t="s">
        <v>7197</v>
      </c>
      <c r="B5492" s="3" t="s">
        <v>47</v>
      </c>
      <c r="C5492" s="3">
        <v>4.2462448840000002</v>
      </c>
      <c r="D5492" s="3">
        <v>2.126952443</v>
      </c>
      <c r="E5492" s="3">
        <v>0.74937714799999999</v>
      </c>
      <c r="F5492" s="3">
        <v>2.8382937039999998</v>
      </c>
      <c r="G5492" s="3">
        <v>4.5355430000000004E-3</v>
      </c>
      <c r="H5492" s="3">
        <v>1.6845947E-2</v>
      </c>
    </row>
    <row r="5493" spans="1:8">
      <c r="A5493" s="3" t="s">
        <v>7941</v>
      </c>
      <c r="B5493" s="3" t="s">
        <v>25</v>
      </c>
      <c r="C5493" s="3">
        <v>4.3281299850000003</v>
      </c>
      <c r="D5493" s="3">
        <v>2.1386738099999998</v>
      </c>
      <c r="E5493" s="3">
        <v>0.75364923299999997</v>
      </c>
      <c r="F5493" s="3">
        <v>2.8377575610000001</v>
      </c>
      <c r="G5493" s="3">
        <v>4.5431680000000002E-3</v>
      </c>
      <c r="H5493" s="3">
        <v>1.6871194999999999E-2</v>
      </c>
    </row>
    <row r="5494" spans="1:8">
      <c r="A5494" s="3" t="s">
        <v>2674</v>
      </c>
      <c r="B5494" s="3" t="s">
        <v>47</v>
      </c>
      <c r="C5494" s="3">
        <v>8.4632583540000006</v>
      </c>
      <c r="D5494" s="3">
        <v>2.0395695379999998</v>
      </c>
      <c r="E5494" s="3">
        <v>0.71877012600000001</v>
      </c>
      <c r="F5494" s="3">
        <v>2.837582512</v>
      </c>
      <c r="G5494" s="3">
        <v>4.54566E-3</v>
      </c>
      <c r="H5494" s="3">
        <v>1.6877375E-2</v>
      </c>
    </row>
    <row r="5495" spans="1:8">
      <c r="A5495" s="3" t="s">
        <v>12752</v>
      </c>
      <c r="B5495" s="3" t="s">
        <v>238</v>
      </c>
      <c r="C5495" s="3">
        <v>1.638726334</v>
      </c>
      <c r="D5495" s="3">
        <v>-1.814776339</v>
      </c>
      <c r="E5495" s="3">
        <v>0.63958606500000004</v>
      </c>
      <c r="F5495" s="3">
        <v>-2.8374231980000002</v>
      </c>
      <c r="G5495" s="3">
        <v>4.547929E-3</v>
      </c>
      <c r="H5495" s="3">
        <v>1.6882726000000001E-2</v>
      </c>
    </row>
    <row r="5496" spans="1:8">
      <c r="A5496" s="3" t="s">
        <v>872</v>
      </c>
      <c r="B5496" s="3" t="s">
        <v>10</v>
      </c>
      <c r="C5496" s="3">
        <v>44.74854011</v>
      </c>
      <c r="D5496" s="3">
        <v>0.82128847900000002</v>
      </c>
      <c r="E5496" s="3">
        <v>0.28951876500000001</v>
      </c>
      <c r="F5496" s="3">
        <v>2.83673661</v>
      </c>
      <c r="G5496" s="3">
        <v>4.557719E-3</v>
      </c>
      <c r="H5496" s="3">
        <v>1.6915990999999998E-2</v>
      </c>
    </row>
    <row r="5497" spans="1:8">
      <c r="A5497" s="3" t="s">
        <v>7086</v>
      </c>
      <c r="B5497" s="3" t="s">
        <v>59</v>
      </c>
      <c r="C5497" s="3">
        <v>11.94908255</v>
      </c>
      <c r="D5497" s="3">
        <v>1.5282969959999999</v>
      </c>
      <c r="E5497" s="3">
        <v>0.53880242099999998</v>
      </c>
      <c r="F5497" s="3">
        <v>2.8364701719999998</v>
      </c>
      <c r="G5497" s="3">
        <v>4.561524E-3</v>
      </c>
      <c r="H5497" s="3">
        <v>1.6925727000000002E-2</v>
      </c>
    </row>
    <row r="5498" spans="1:8">
      <c r="A5498" s="3" t="s">
        <v>9361</v>
      </c>
      <c r="B5498" s="3" t="s">
        <v>97</v>
      </c>
      <c r="C5498" s="3">
        <v>4.6877388260000004</v>
      </c>
      <c r="D5498" s="3">
        <v>2.6126280639999999</v>
      </c>
      <c r="E5498" s="3">
        <v>0.92109515200000003</v>
      </c>
      <c r="F5498" s="3">
        <v>2.8364366680000002</v>
      </c>
      <c r="G5498" s="3">
        <v>4.5620030000000002E-3</v>
      </c>
      <c r="H5498" s="3">
        <v>1.6925727000000002E-2</v>
      </c>
    </row>
    <row r="5499" spans="1:8">
      <c r="A5499" s="3" t="s">
        <v>3460</v>
      </c>
      <c r="B5499" s="3" t="s">
        <v>59</v>
      </c>
      <c r="C5499" s="3">
        <v>20.922126559999999</v>
      </c>
      <c r="D5499" s="3">
        <v>1.003014428</v>
      </c>
      <c r="E5499" s="3">
        <v>0.35364588600000002</v>
      </c>
      <c r="F5499" s="3">
        <v>2.8362112110000002</v>
      </c>
      <c r="G5499" s="3">
        <v>4.5652239999999997E-3</v>
      </c>
      <c r="H5499" s="3">
        <v>1.6931518999999999E-2</v>
      </c>
    </row>
    <row r="5500" spans="1:8">
      <c r="A5500" s="3" t="s">
        <v>15828</v>
      </c>
      <c r="B5500" s="3" t="s">
        <v>15829</v>
      </c>
      <c r="C5500" s="3">
        <v>6.6207944379999999</v>
      </c>
      <c r="D5500" s="3">
        <v>2.3942417410000001</v>
      </c>
      <c r="E5500" s="3">
        <v>0.84416384499999997</v>
      </c>
      <c r="F5500" s="3">
        <v>2.8362287180000001</v>
      </c>
      <c r="G5500" s="3">
        <v>4.5649740000000003E-3</v>
      </c>
      <c r="H5500" s="3">
        <v>1.6931518999999999E-2</v>
      </c>
    </row>
    <row r="5501" spans="1:8">
      <c r="A5501" s="3" t="s">
        <v>10006</v>
      </c>
      <c r="B5501" s="3" t="s">
        <v>528</v>
      </c>
      <c r="C5501" s="3">
        <v>3.4839118290000002</v>
      </c>
      <c r="D5501" s="3">
        <v>2.2178667459999999</v>
      </c>
      <c r="E5501" s="3">
        <v>0.78203538800000005</v>
      </c>
      <c r="F5501" s="3">
        <v>2.8360183970000001</v>
      </c>
      <c r="G5501" s="3">
        <v>4.5679809999999996E-3</v>
      </c>
      <c r="H5501" s="3">
        <v>1.6935584E-2</v>
      </c>
    </row>
    <row r="5502" spans="1:8">
      <c r="A5502" s="3" t="s">
        <v>13437</v>
      </c>
      <c r="B5502" s="3" t="s">
        <v>25</v>
      </c>
      <c r="C5502" s="3">
        <v>5.3791882309999997</v>
      </c>
      <c r="D5502" s="3">
        <v>2.1067313099999998</v>
      </c>
      <c r="E5502" s="3">
        <v>0.74283547599999999</v>
      </c>
      <c r="F5502" s="3">
        <v>2.836067173</v>
      </c>
      <c r="G5502" s="3">
        <v>4.5672839999999996E-3</v>
      </c>
      <c r="H5502" s="3">
        <v>1.6935584E-2</v>
      </c>
    </row>
    <row r="5503" spans="1:8">
      <c r="A5503" s="3" t="s">
        <v>1490</v>
      </c>
      <c r="B5503" s="3" t="s">
        <v>59</v>
      </c>
      <c r="C5503" s="3">
        <v>30.241851059999998</v>
      </c>
      <c r="D5503" s="3">
        <v>0.77718164199999995</v>
      </c>
      <c r="E5503" s="3">
        <v>0.27408934499999998</v>
      </c>
      <c r="F5503" s="3">
        <v>2.8355047569999998</v>
      </c>
      <c r="G5503" s="3">
        <v>4.575333E-3</v>
      </c>
      <c r="H5503" s="3">
        <v>1.6959756999999999E-2</v>
      </c>
    </row>
    <row r="5504" spans="1:8">
      <c r="A5504" s="3" t="s">
        <v>5023</v>
      </c>
      <c r="B5504" s="3" t="s">
        <v>92</v>
      </c>
      <c r="C5504" s="3">
        <v>37.954350089999998</v>
      </c>
      <c r="D5504" s="3">
        <v>1.6353124349999999</v>
      </c>
      <c r="E5504" s="3">
        <v>0.57676181400000004</v>
      </c>
      <c r="F5504" s="3">
        <v>2.8353340939999998</v>
      </c>
      <c r="G5504" s="3">
        <v>4.5777780000000002E-3</v>
      </c>
      <c r="H5504" s="3">
        <v>1.6965735999999999E-2</v>
      </c>
    </row>
    <row r="5505" spans="1:8">
      <c r="A5505" s="3" t="s">
        <v>7479</v>
      </c>
      <c r="B5505" s="3" t="s">
        <v>47</v>
      </c>
      <c r="C5505" s="3">
        <v>5.5928789180000003</v>
      </c>
      <c r="D5505" s="3">
        <v>2.1583400089999998</v>
      </c>
      <c r="E5505" s="3">
        <v>0.76128580000000001</v>
      </c>
      <c r="F5505" s="3">
        <v>2.8351244800000002</v>
      </c>
      <c r="G5505" s="3">
        <v>4.5807829999999997E-3</v>
      </c>
      <c r="H5505" s="3">
        <v>1.6973787000000001E-2</v>
      </c>
    </row>
    <row r="5506" spans="1:8">
      <c r="A5506" s="3" t="s">
        <v>11396</v>
      </c>
      <c r="B5506" s="3" t="s">
        <v>25</v>
      </c>
      <c r="C5506" s="3">
        <v>3.356357858</v>
      </c>
      <c r="D5506" s="3">
        <v>2.1614013409999999</v>
      </c>
      <c r="E5506" s="3">
        <v>0.76240971599999996</v>
      </c>
      <c r="F5506" s="3">
        <v>2.834960385</v>
      </c>
      <c r="G5506" s="3">
        <v>4.5831370000000001E-3</v>
      </c>
      <c r="H5506" s="3">
        <v>1.6979423E-2</v>
      </c>
    </row>
    <row r="5507" spans="1:8">
      <c r="A5507" s="3" t="s">
        <v>6897</v>
      </c>
      <c r="B5507" s="3" t="s">
        <v>59</v>
      </c>
      <c r="C5507" s="3">
        <v>9.7657963520000006</v>
      </c>
      <c r="D5507" s="3">
        <v>1.935416968</v>
      </c>
      <c r="E5507" s="3">
        <v>0.68274997299999995</v>
      </c>
      <c r="F5507" s="3">
        <v>2.8347375210000001</v>
      </c>
      <c r="G5507" s="3">
        <v>4.5863350000000004E-3</v>
      </c>
      <c r="H5507" s="3">
        <v>1.6988184999999999E-2</v>
      </c>
    </row>
    <row r="5508" spans="1:8">
      <c r="A5508" s="3" t="s">
        <v>10655</v>
      </c>
      <c r="B5508" s="3" t="s">
        <v>25</v>
      </c>
      <c r="C5508" s="3">
        <v>5.4052646229999999</v>
      </c>
      <c r="D5508" s="3">
        <v>2.134329632</v>
      </c>
      <c r="E5508" s="3">
        <v>0.75312593500000002</v>
      </c>
      <c r="F5508" s="3">
        <v>2.83396114</v>
      </c>
      <c r="G5508" s="3">
        <v>4.5974919999999999E-3</v>
      </c>
      <c r="H5508" s="3">
        <v>1.7026419000000001E-2</v>
      </c>
    </row>
    <row r="5509" spans="1:8">
      <c r="A5509" s="3" t="s">
        <v>3057</v>
      </c>
      <c r="B5509" s="3" t="s">
        <v>47</v>
      </c>
      <c r="C5509" s="3">
        <v>15.501318230000001</v>
      </c>
      <c r="D5509" s="3">
        <v>-0.80542063500000005</v>
      </c>
      <c r="E5509" s="3">
        <v>0.28421039799999998</v>
      </c>
      <c r="F5509" s="3">
        <v>-2.833888703</v>
      </c>
      <c r="G5509" s="3">
        <v>4.5985339999999996E-3</v>
      </c>
      <c r="H5509" s="3">
        <v>1.7027186999999999E-2</v>
      </c>
    </row>
    <row r="5510" spans="1:8">
      <c r="A5510" s="3" t="s">
        <v>9110</v>
      </c>
      <c r="B5510" s="3" t="s">
        <v>358</v>
      </c>
      <c r="C5510" s="3">
        <v>5.749106931</v>
      </c>
      <c r="D5510" s="3">
        <v>2.9394180919999999</v>
      </c>
      <c r="E5510" s="3">
        <v>1.03729709</v>
      </c>
      <c r="F5510" s="3">
        <v>2.8337282720000001</v>
      </c>
      <c r="G5510" s="3">
        <v>4.6008439999999998E-3</v>
      </c>
      <c r="H5510" s="3">
        <v>1.7032643E-2</v>
      </c>
    </row>
    <row r="5511" spans="1:8">
      <c r="A5511" s="3" t="s">
        <v>3803</v>
      </c>
      <c r="B5511" s="3" t="s">
        <v>10</v>
      </c>
      <c r="C5511" s="3">
        <v>12.74043767</v>
      </c>
      <c r="D5511" s="3">
        <v>1.621787718</v>
      </c>
      <c r="E5511" s="3">
        <v>0.57237294900000002</v>
      </c>
      <c r="F5511" s="3">
        <v>2.8334457830000002</v>
      </c>
      <c r="G5511" s="3">
        <v>4.6049120000000001E-3</v>
      </c>
      <c r="H5511" s="3">
        <v>1.7041516999999999E-2</v>
      </c>
    </row>
    <row r="5512" spans="1:8">
      <c r="A5512" s="3" t="s">
        <v>8179</v>
      </c>
      <c r="B5512" s="3" t="s">
        <v>59</v>
      </c>
      <c r="C5512" s="3">
        <v>5.4732485329999996</v>
      </c>
      <c r="D5512" s="3">
        <v>2.1302601499999998</v>
      </c>
      <c r="E5512" s="3">
        <v>0.75182241699999997</v>
      </c>
      <c r="F5512" s="3">
        <v>2.8334618659999999</v>
      </c>
      <c r="G5512" s="3">
        <v>4.6046799999999999E-3</v>
      </c>
      <c r="H5512" s="3">
        <v>1.7041516999999999E-2</v>
      </c>
    </row>
    <row r="5513" spans="1:8">
      <c r="A5513" s="3" t="s">
        <v>11636</v>
      </c>
      <c r="B5513" s="3" t="s">
        <v>25</v>
      </c>
      <c r="C5513" s="3">
        <v>3.1844348</v>
      </c>
      <c r="D5513" s="3">
        <v>2.0943269500000001</v>
      </c>
      <c r="E5513" s="3">
        <v>0.73941073000000002</v>
      </c>
      <c r="F5513" s="3">
        <v>2.8324270459999998</v>
      </c>
      <c r="G5513" s="3">
        <v>4.619611E-3</v>
      </c>
      <c r="H5513" s="3">
        <v>1.7092810999999999E-2</v>
      </c>
    </row>
    <row r="5514" spans="1:8">
      <c r="A5514" s="3" t="s">
        <v>3532</v>
      </c>
      <c r="B5514" s="3" t="s">
        <v>88</v>
      </c>
      <c r="C5514" s="3">
        <v>3.6805582559999999</v>
      </c>
      <c r="D5514" s="3">
        <v>-1.3840449610000001</v>
      </c>
      <c r="E5514" s="3">
        <v>0.48871495300000001</v>
      </c>
      <c r="F5514" s="3">
        <v>-2.8320086249999998</v>
      </c>
      <c r="G5514" s="3">
        <v>4.6256600000000002E-3</v>
      </c>
      <c r="H5514" s="3">
        <v>1.7111194999999999E-2</v>
      </c>
    </row>
    <row r="5515" spans="1:8">
      <c r="A5515" s="3" t="s">
        <v>10249</v>
      </c>
      <c r="B5515" s="3" t="s">
        <v>270</v>
      </c>
      <c r="C5515" s="3">
        <v>3.1739248390000001</v>
      </c>
      <c r="D5515" s="3">
        <v>2.088714709</v>
      </c>
      <c r="E5515" s="3">
        <v>0.73756412100000002</v>
      </c>
      <c r="F5515" s="3">
        <v>2.8319093230000001</v>
      </c>
      <c r="G5515" s="3">
        <v>4.6270970000000002E-3</v>
      </c>
      <c r="H5515" s="3">
        <v>1.7111194999999999E-2</v>
      </c>
    </row>
    <row r="5516" spans="1:8">
      <c r="A5516" s="3" t="s">
        <v>8054</v>
      </c>
      <c r="B5516" s="3" t="s">
        <v>840</v>
      </c>
      <c r="C5516" s="3">
        <v>52.977139880000003</v>
      </c>
      <c r="D5516" s="3">
        <v>-0.83914432999999999</v>
      </c>
      <c r="E5516" s="3">
        <v>0.29631719299999998</v>
      </c>
      <c r="F5516" s="3">
        <v>-2.8319123940000002</v>
      </c>
      <c r="G5516" s="3">
        <v>4.6270520000000004E-3</v>
      </c>
      <c r="H5516" s="3">
        <v>1.7111194999999999E-2</v>
      </c>
    </row>
    <row r="5517" spans="1:8">
      <c r="A5517" s="3" t="s">
        <v>2275</v>
      </c>
      <c r="B5517" s="3" t="s">
        <v>25</v>
      </c>
      <c r="C5517" s="3">
        <v>13.499665670000001</v>
      </c>
      <c r="D5517" s="3">
        <v>1.381404173</v>
      </c>
      <c r="E5517" s="3">
        <v>0.48788268699999998</v>
      </c>
      <c r="F5517" s="3">
        <v>2.8314269169999999</v>
      </c>
      <c r="G5517" s="3">
        <v>4.6340820000000003E-3</v>
      </c>
      <c r="H5517" s="3">
        <v>1.713392E-2</v>
      </c>
    </row>
    <row r="5518" spans="1:8">
      <c r="A5518" s="3" t="s">
        <v>10794</v>
      </c>
      <c r="B5518" s="3" t="s">
        <v>10795</v>
      </c>
      <c r="C5518" s="3">
        <v>14.9184394</v>
      </c>
      <c r="D5518" s="3">
        <v>-0.96889615399999995</v>
      </c>
      <c r="E5518" s="3">
        <v>0.34225700399999998</v>
      </c>
      <c r="F5518" s="3">
        <v>-2.830902338</v>
      </c>
      <c r="G5518" s="3">
        <v>4.6416890000000001E-3</v>
      </c>
      <c r="H5518" s="3">
        <v>1.7158935E-2</v>
      </c>
    </row>
    <row r="5519" spans="1:8">
      <c r="A5519" s="3" t="s">
        <v>8837</v>
      </c>
      <c r="B5519" s="3" t="s">
        <v>47</v>
      </c>
      <c r="C5519" s="3">
        <v>5.3993193709999998</v>
      </c>
      <c r="D5519" s="3">
        <v>2.1145212120000001</v>
      </c>
      <c r="E5519" s="3">
        <v>0.74706662300000004</v>
      </c>
      <c r="F5519" s="3">
        <v>2.8304319160000002</v>
      </c>
      <c r="G5519" s="3">
        <v>4.6485199999999997E-3</v>
      </c>
      <c r="H5519" s="3">
        <v>1.7181073000000002E-2</v>
      </c>
    </row>
    <row r="5520" spans="1:8">
      <c r="A5520" s="3" t="s">
        <v>3467</v>
      </c>
      <c r="B5520" s="3" t="s">
        <v>3468</v>
      </c>
      <c r="C5520" s="3">
        <v>9.6998437610000003</v>
      </c>
      <c r="D5520" s="3">
        <v>1.914725799</v>
      </c>
      <c r="E5520" s="3">
        <v>0.67655199099999996</v>
      </c>
      <c r="F5520" s="3">
        <v>2.8301236630000002</v>
      </c>
      <c r="G5520" s="3">
        <v>4.6530019999999998E-3</v>
      </c>
      <c r="H5520" s="3">
        <v>1.7194518999999998E-2</v>
      </c>
    </row>
    <row r="5521" spans="1:8">
      <c r="A5521" s="3" t="s">
        <v>7573</v>
      </c>
      <c r="B5521" s="3" t="s">
        <v>10</v>
      </c>
      <c r="C5521" s="3">
        <v>5.3860898339999999</v>
      </c>
      <c r="D5521" s="3">
        <v>2.1095590880000001</v>
      </c>
      <c r="E5521" s="3">
        <v>0.74544426399999997</v>
      </c>
      <c r="F5521" s="3">
        <v>2.829935367</v>
      </c>
      <c r="G5521" s="3">
        <v>4.6557409999999997E-3</v>
      </c>
      <c r="H5521" s="3">
        <v>1.7201523999999999E-2</v>
      </c>
    </row>
    <row r="5522" spans="1:8">
      <c r="A5522" s="3" t="s">
        <v>18028</v>
      </c>
      <c r="B5522" s="3" t="s">
        <v>18029</v>
      </c>
      <c r="C5522" s="3">
        <v>3.4541651880000002</v>
      </c>
      <c r="D5522" s="3">
        <v>2.187970494</v>
      </c>
      <c r="E5522" s="3">
        <v>0.77316924899999995</v>
      </c>
      <c r="F5522" s="3">
        <v>2.8298726269999999</v>
      </c>
      <c r="G5522" s="3">
        <v>4.6566539999999997E-3</v>
      </c>
      <c r="H5522" s="3">
        <v>1.7201780999999999E-2</v>
      </c>
    </row>
    <row r="5523" spans="1:8">
      <c r="A5523" s="3" t="s">
        <v>1564</v>
      </c>
      <c r="B5523" s="3" t="s">
        <v>15</v>
      </c>
      <c r="C5523" s="3">
        <v>32.367543869999999</v>
      </c>
      <c r="D5523" s="3">
        <v>0.73655599000000005</v>
      </c>
      <c r="E5523" s="3">
        <v>0.26031402300000001</v>
      </c>
      <c r="F5523" s="3">
        <v>2.829490244</v>
      </c>
      <c r="G5523" s="3">
        <v>4.6622219999999997E-3</v>
      </c>
      <c r="H5523" s="3">
        <v>1.7219231000000002E-2</v>
      </c>
    </row>
    <row r="5524" spans="1:8">
      <c r="A5524" s="3" t="s">
        <v>6927</v>
      </c>
      <c r="B5524" s="3" t="s">
        <v>6928</v>
      </c>
      <c r="C5524" s="3">
        <v>10.027633639999999</v>
      </c>
      <c r="D5524" s="3">
        <v>2.6443571389999998</v>
      </c>
      <c r="E5524" s="3">
        <v>0.934657882</v>
      </c>
      <c r="F5524" s="3">
        <v>2.829224671</v>
      </c>
      <c r="G5524" s="3">
        <v>4.6660929999999996E-3</v>
      </c>
      <c r="H5524" s="3">
        <v>1.7230406E-2</v>
      </c>
    </row>
    <row r="5525" spans="1:8">
      <c r="A5525" s="3" t="s">
        <v>2952</v>
      </c>
      <c r="B5525" s="3" t="s">
        <v>15</v>
      </c>
      <c r="C5525" s="3">
        <v>28.5947639</v>
      </c>
      <c r="D5525" s="3">
        <v>0.87803850999999999</v>
      </c>
      <c r="E5525" s="3">
        <v>0.31037741200000002</v>
      </c>
      <c r="F5525" s="3">
        <v>2.8289381759999999</v>
      </c>
      <c r="G5525" s="3">
        <v>4.6702719999999996E-3</v>
      </c>
      <c r="H5525" s="3">
        <v>1.7242714999999999E-2</v>
      </c>
    </row>
    <row r="5526" spans="1:8">
      <c r="A5526" s="3" t="s">
        <v>4556</v>
      </c>
      <c r="B5526" s="3" t="s">
        <v>25</v>
      </c>
      <c r="C5526" s="3">
        <v>8.7683447480000005</v>
      </c>
      <c r="D5526" s="3">
        <v>2.0757686419999999</v>
      </c>
      <c r="E5526" s="3">
        <v>0.733838404</v>
      </c>
      <c r="F5526" s="3">
        <v>2.8286454220000001</v>
      </c>
      <c r="G5526" s="3">
        <v>4.6745459999999999E-3</v>
      </c>
      <c r="H5526" s="3">
        <v>1.7249146999999999E-2</v>
      </c>
    </row>
    <row r="5527" spans="1:8">
      <c r="A5527" s="3" t="s">
        <v>18030</v>
      </c>
      <c r="B5527" s="3" t="s">
        <v>25</v>
      </c>
      <c r="C5527" s="3">
        <v>8.9407117330000005</v>
      </c>
      <c r="D5527" s="3">
        <v>-1.347453209</v>
      </c>
      <c r="E5527" s="3">
        <v>0.476341552</v>
      </c>
      <c r="F5527" s="3">
        <v>-2.8287542939999999</v>
      </c>
      <c r="G5527" s="3">
        <v>4.6729559999999998E-3</v>
      </c>
      <c r="H5527" s="3">
        <v>1.7249146999999999E-2</v>
      </c>
    </row>
    <row r="5528" spans="1:8">
      <c r="A5528" s="3" t="s">
        <v>18031</v>
      </c>
      <c r="B5528" s="3" t="s">
        <v>15</v>
      </c>
      <c r="C5528" s="3">
        <v>44.423450250000002</v>
      </c>
      <c r="D5528" s="3">
        <v>-0.66736209199999996</v>
      </c>
      <c r="E5528" s="3">
        <v>0.235929956</v>
      </c>
      <c r="F5528" s="3">
        <v>-2.828645012</v>
      </c>
      <c r="G5528" s="3">
        <v>4.6745520000000002E-3</v>
      </c>
      <c r="H5528" s="3">
        <v>1.7249146999999999E-2</v>
      </c>
    </row>
    <row r="5529" spans="1:8">
      <c r="A5529" s="3" t="s">
        <v>8751</v>
      </c>
      <c r="B5529" s="3" t="s">
        <v>99</v>
      </c>
      <c r="C5529" s="3">
        <v>7.3190040449999998</v>
      </c>
      <c r="D5529" s="3">
        <v>-1.406497028</v>
      </c>
      <c r="E5529" s="3">
        <v>0.49728716899999997</v>
      </c>
      <c r="F5529" s="3">
        <v>-2.8283396710000002</v>
      </c>
      <c r="G5529" s="3">
        <v>4.6790130000000001E-3</v>
      </c>
      <c r="H5529" s="3">
        <v>1.7259363E-2</v>
      </c>
    </row>
    <row r="5530" spans="1:8">
      <c r="A5530" s="3" t="s">
        <v>18032</v>
      </c>
      <c r="B5530" s="3" t="s">
        <v>186</v>
      </c>
      <c r="C5530" s="3">
        <v>1.4767116360000001</v>
      </c>
      <c r="D5530" s="3">
        <v>-1.901759277</v>
      </c>
      <c r="E5530" s="3">
        <v>0.67238611100000001</v>
      </c>
      <c r="F5530" s="3">
        <v>-2.8283738249999999</v>
      </c>
      <c r="G5530" s="3">
        <v>4.6785139999999999E-3</v>
      </c>
      <c r="H5530" s="3">
        <v>1.7259363E-2</v>
      </c>
    </row>
    <row r="5531" spans="1:8">
      <c r="A5531" s="3" t="s">
        <v>4504</v>
      </c>
      <c r="B5531" s="3" t="s">
        <v>15</v>
      </c>
      <c r="C5531" s="3">
        <v>37.780316419999998</v>
      </c>
      <c r="D5531" s="3">
        <v>-0.51964276499999995</v>
      </c>
      <c r="E5531" s="3">
        <v>0.18373784200000001</v>
      </c>
      <c r="F5531" s="3">
        <v>-2.8281749669999998</v>
      </c>
      <c r="G5531" s="3">
        <v>4.6814209999999998E-3</v>
      </c>
      <c r="H5531" s="3">
        <v>1.7265122000000001E-2</v>
      </c>
    </row>
    <row r="5532" spans="1:8">
      <c r="A5532" s="3" t="s">
        <v>2467</v>
      </c>
      <c r="B5532" s="3" t="s">
        <v>59</v>
      </c>
      <c r="C5532" s="3">
        <v>11.280635139999999</v>
      </c>
      <c r="D5532" s="3">
        <v>1.635708017</v>
      </c>
      <c r="E5532" s="3">
        <v>0.57839614399999995</v>
      </c>
      <c r="F5532" s="3">
        <v>2.8280064349999998</v>
      </c>
      <c r="G5532" s="3">
        <v>4.6838870000000003E-3</v>
      </c>
      <c r="H5532" s="3">
        <v>1.7271089999999999E-2</v>
      </c>
    </row>
    <row r="5533" spans="1:8">
      <c r="A5533" s="3" t="s">
        <v>3327</v>
      </c>
      <c r="B5533" s="3" t="s">
        <v>47</v>
      </c>
      <c r="C5533" s="3">
        <v>9.6577391339999998</v>
      </c>
      <c r="D5533" s="3">
        <v>2.2273185689999999</v>
      </c>
      <c r="E5533" s="3">
        <v>0.78773140500000005</v>
      </c>
      <c r="F5533" s="3">
        <v>2.8275101839999999</v>
      </c>
      <c r="G5533" s="3">
        <v>4.6911519999999996E-3</v>
      </c>
      <c r="H5533" s="3">
        <v>1.7294754999999998E-2</v>
      </c>
    </row>
    <row r="5534" spans="1:8">
      <c r="A5534" s="3" t="s">
        <v>16197</v>
      </c>
      <c r="B5534" s="3" t="s">
        <v>59</v>
      </c>
      <c r="C5534" s="3">
        <v>3.4455665340000001</v>
      </c>
      <c r="D5534" s="3">
        <v>2.1980370709999999</v>
      </c>
      <c r="E5534" s="3">
        <v>0.77749201400000001</v>
      </c>
      <c r="F5534" s="3">
        <v>2.8270863629999998</v>
      </c>
      <c r="G5534" s="3">
        <v>4.6973659999999997E-3</v>
      </c>
      <c r="H5534" s="3">
        <v>1.7311402E-2</v>
      </c>
    </row>
    <row r="5535" spans="1:8">
      <c r="A5535" s="3" t="s">
        <v>8168</v>
      </c>
      <c r="B5535" s="3" t="s">
        <v>350</v>
      </c>
      <c r="C5535" s="3">
        <v>4.4866681030000004</v>
      </c>
      <c r="D5535" s="3">
        <v>-4.4937205779999996</v>
      </c>
      <c r="E5535" s="3">
        <v>1.58950916</v>
      </c>
      <c r="F5535" s="3">
        <v>-2.8271120989999998</v>
      </c>
      <c r="G5535" s="3">
        <v>4.696988E-3</v>
      </c>
      <c r="H5535" s="3">
        <v>1.7311402E-2</v>
      </c>
    </row>
    <row r="5536" spans="1:8">
      <c r="A5536" s="3" t="s">
        <v>3735</v>
      </c>
      <c r="B5536" s="3" t="s">
        <v>25</v>
      </c>
      <c r="C5536" s="3">
        <v>11.443307470000001</v>
      </c>
      <c r="D5536" s="3">
        <v>1.6758502</v>
      </c>
      <c r="E5536" s="3">
        <v>0.59290775600000001</v>
      </c>
      <c r="F5536" s="3">
        <v>2.8264939739999999</v>
      </c>
      <c r="G5536" s="3">
        <v>4.7060629999999999E-3</v>
      </c>
      <c r="H5536" s="3">
        <v>1.7340319999999999E-2</v>
      </c>
    </row>
    <row r="5537" spans="1:8">
      <c r="A5537" s="3" t="s">
        <v>1272</v>
      </c>
      <c r="B5537" s="3" t="s">
        <v>59</v>
      </c>
      <c r="C5537" s="3">
        <v>28.768505510000001</v>
      </c>
      <c r="D5537" s="3">
        <v>0.82477291100000005</v>
      </c>
      <c r="E5537" s="3">
        <v>0.29188123900000001</v>
      </c>
      <c r="F5537" s="3">
        <v>2.8257140239999998</v>
      </c>
      <c r="G5537" s="3">
        <v>4.7175359999999996E-3</v>
      </c>
      <c r="H5537" s="3">
        <v>1.7379453999999999E-2</v>
      </c>
    </row>
    <row r="5538" spans="1:8">
      <c r="A5538" s="3" t="s">
        <v>18033</v>
      </c>
      <c r="B5538" s="3" t="s">
        <v>143</v>
      </c>
      <c r="C5538" s="3">
        <v>9.4580291059999997</v>
      </c>
      <c r="D5538" s="3">
        <v>-1.6683797979999999</v>
      </c>
      <c r="E5538" s="3">
        <v>0.59053209900000003</v>
      </c>
      <c r="F5538" s="3">
        <v>-2.8252144129999999</v>
      </c>
      <c r="G5538" s="3">
        <v>4.7248990000000003E-3</v>
      </c>
      <c r="H5538" s="3">
        <v>1.7403433999999999E-2</v>
      </c>
    </row>
    <row r="5539" spans="1:8">
      <c r="A5539" s="3" t="s">
        <v>3160</v>
      </c>
      <c r="B5539" s="3" t="s">
        <v>15</v>
      </c>
      <c r="C5539" s="3">
        <v>9.6948850259999997</v>
      </c>
      <c r="D5539" s="3">
        <v>1.9022724900000001</v>
      </c>
      <c r="E5539" s="3">
        <v>0.67347735500000006</v>
      </c>
      <c r="F5539" s="3">
        <v>2.8245530080000001</v>
      </c>
      <c r="G5539" s="3">
        <v>4.7346619999999997E-3</v>
      </c>
      <c r="H5539" s="3">
        <v>1.7433095999999999E-2</v>
      </c>
    </row>
    <row r="5540" spans="1:8">
      <c r="A5540" s="3" t="s">
        <v>10781</v>
      </c>
      <c r="B5540" s="3" t="s">
        <v>333</v>
      </c>
      <c r="C5540" s="3">
        <v>5.4269703390000004</v>
      </c>
      <c r="D5540" s="3">
        <v>2.1055816680000001</v>
      </c>
      <c r="E5540" s="3">
        <v>0.74544907199999999</v>
      </c>
      <c r="F5540" s="3">
        <v>2.8245815140000001</v>
      </c>
      <c r="G5540" s="3">
        <v>4.7342399999999998E-3</v>
      </c>
      <c r="H5540" s="3">
        <v>1.7433095999999999E-2</v>
      </c>
    </row>
    <row r="5541" spans="1:8">
      <c r="A5541" s="3" t="s">
        <v>18034</v>
      </c>
      <c r="B5541" s="3" t="s">
        <v>18035</v>
      </c>
      <c r="C5541" s="3">
        <v>9.690610478</v>
      </c>
      <c r="D5541" s="3">
        <v>-1.0477138800000001</v>
      </c>
      <c r="E5541" s="3">
        <v>0.37095002599999999</v>
      </c>
      <c r="F5541" s="3">
        <v>-2.8244070809999999</v>
      </c>
      <c r="G5541" s="3">
        <v>4.7368180000000003E-3</v>
      </c>
      <c r="H5541" s="3">
        <v>1.7437886999999999E-2</v>
      </c>
    </row>
    <row r="5542" spans="1:8">
      <c r="A5542" s="3" t="s">
        <v>14195</v>
      </c>
      <c r="B5542" s="3" t="s">
        <v>74</v>
      </c>
      <c r="C5542" s="3">
        <v>3.524862261</v>
      </c>
      <c r="D5542" s="3">
        <v>2.23122972</v>
      </c>
      <c r="E5542" s="3">
        <v>0.79006894999999999</v>
      </c>
      <c r="F5542" s="3">
        <v>2.8240949369999999</v>
      </c>
      <c r="G5542" s="3">
        <v>4.7414340000000001E-3</v>
      </c>
      <c r="H5542" s="3">
        <v>1.7451728999999999E-2</v>
      </c>
    </row>
    <row r="5543" spans="1:8">
      <c r="A5543" s="3" t="s">
        <v>3587</v>
      </c>
      <c r="B5543" s="3" t="s">
        <v>59</v>
      </c>
      <c r="C5543" s="3">
        <v>7.1893755700000002</v>
      </c>
      <c r="D5543" s="3">
        <v>2.1671067470000001</v>
      </c>
      <c r="E5543" s="3">
        <v>0.76749958100000004</v>
      </c>
      <c r="F5543" s="3">
        <v>2.8235933960000001</v>
      </c>
      <c r="G5543" s="3">
        <v>4.7488590000000002E-3</v>
      </c>
      <c r="H5543" s="3">
        <v>1.7474439000000001E-2</v>
      </c>
    </row>
    <row r="5544" spans="1:8">
      <c r="A5544" s="3" t="s">
        <v>18036</v>
      </c>
      <c r="B5544" s="3" t="s">
        <v>2562</v>
      </c>
      <c r="C5544" s="3">
        <v>14.236804960000001</v>
      </c>
      <c r="D5544" s="3">
        <v>-1.3675219359999999</v>
      </c>
      <c r="E5544" s="3">
        <v>0.48432502599999999</v>
      </c>
      <c r="F5544" s="3">
        <v>-2.8235624069999998</v>
      </c>
      <c r="G5544" s="3">
        <v>4.7493179999999998E-3</v>
      </c>
      <c r="H5544" s="3">
        <v>1.7474439000000001E-2</v>
      </c>
    </row>
    <row r="5545" spans="1:8">
      <c r="A5545" s="3" t="s">
        <v>4453</v>
      </c>
      <c r="B5545" s="3" t="s">
        <v>13</v>
      </c>
      <c r="C5545" s="3">
        <v>7.2365811129999997</v>
      </c>
      <c r="D5545" s="3">
        <v>2.1804826799999999</v>
      </c>
      <c r="E5545" s="3">
        <v>0.77239537599999997</v>
      </c>
      <c r="F5545" s="3">
        <v>2.823013639</v>
      </c>
      <c r="G5545" s="3">
        <v>4.7574549999999998E-3</v>
      </c>
      <c r="H5545" s="3">
        <v>1.7501220000000001E-2</v>
      </c>
    </row>
    <row r="5546" spans="1:8">
      <c r="A5546" s="3" t="s">
        <v>3265</v>
      </c>
      <c r="B5546" s="3" t="s">
        <v>10</v>
      </c>
      <c r="C5546" s="3">
        <v>15.4310721</v>
      </c>
      <c r="D5546" s="3">
        <v>1.2957961650000001</v>
      </c>
      <c r="E5546" s="3">
        <v>0.45911284899999999</v>
      </c>
      <c r="F5546" s="3">
        <v>2.8223914200000002</v>
      </c>
      <c r="G5546" s="3">
        <v>4.766696E-3</v>
      </c>
      <c r="H5546" s="3">
        <v>1.7532051999999999E-2</v>
      </c>
    </row>
    <row r="5547" spans="1:8">
      <c r="A5547" s="3" t="s">
        <v>11390</v>
      </c>
      <c r="B5547" s="3" t="s">
        <v>10</v>
      </c>
      <c r="C5547" s="3">
        <v>3.5254247240000001</v>
      </c>
      <c r="D5547" s="3">
        <v>2.2434059980000001</v>
      </c>
      <c r="E5547" s="3">
        <v>0.79494139399999997</v>
      </c>
      <c r="F5547" s="3">
        <v>2.8221023770000002</v>
      </c>
      <c r="G5547" s="3">
        <v>4.7709939999999998E-3</v>
      </c>
      <c r="H5547" s="3">
        <v>1.7544697000000001E-2</v>
      </c>
    </row>
    <row r="5548" spans="1:8">
      <c r="A5548" s="3" t="s">
        <v>1164</v>
      </c>
      <c r="B5548" s="3" t="s">
        <v>15</v>
      </c>
      <c r="C5548" s="3">
        <v>31.72802939</v>
      </c>
      <c r="D5548" s="3">
        <v>0.77421540499999997</v>
      </c>
      <c r="E5548" s="3">
        <v>0.27439537899999999</v>
      </c>
      <c r="F5548" s="3">
        <v>2.8215322249999999</v>
      </c>
      <c r="G5548" s="3">
        <v>4.7794839999999996E-3</v>
      </c>
      <c r="H5548" s="3">
        <v>1.7572746E-2</v>
      </c>
    </row>
    <row r="5549" spans="1:8">
      <c r="A5549" s="3" t="s">
        <v>2832</v>
      </c>
      <c r="B5549" s="3" t="s">
        <v>1793</v>
      </c>
      <c r="C5549" s="3">
        <v>16.27300846</v>
      </c>
      <c r="D5549" s="3">
        <v>1.165109197</v>
      </c>
      <c r="E5549" s="3">
        <v>0.41295473700000002</v>
      </c>
      <c r="F5549" s="3">
        <v>2.821396858</v>
      </c>
      <c r="G5549" s="3">
        <v>4.7815009999999996E-3</v>
      </c>
      <c r="H5549" s="3">
        <v>1.7576993999999999E-2</v>
      </c>
    </row>
    <row r="5550" spans="1:8">
      <c r="A5550" s="3" t="s">
        <v>10148</v>
      </c>
      <c r="B5550" s="3" t="s">
        <v>49</v>
      </c>
      <c r="C5550" s="3">
        <v>3.3948952179999998</v>
      </c>
      <c r="D5550" s="3">
        <v>2.1814337130000001</v>
      </c>
      <c r="E5550" s="3">
        <v>0.77327596399999998</v>
      </c>
      <c r="F5550" s="3">
        <v>2.821028734</v>
      </c>
      <c r="G5550" s="3">
        <v>4.786991E-3</v>
      </c>
      <c r="H5550" s="3">
        <v>1.7594005999999999E-2</v>
      </c>
    </row>
    <row r="5551" spans="1:8">
      <c r="A5551" s="3" t="s">
        <v>2751</v>
      </c>
      <c r="B5551" s="3" t="s">
        <v>59</v>
      </c>
      <c r="C5551" s="3">
        <v>8.537858495</v>
      </c>
      <c r="D5551" s="3">
        <v>2.036557884</v>
      </c>
      <c r="E5551" s="3">
        <v>0.72201016799999995</v>
      </c>
      <c r="F5551" s="3">
        <v>2.820677565</v>
      </c>
      <c r="G5551" s="3">
        <v>4.7922340000000003E-3</v>
      </c>
      <c r="H5551" s="3">
        <v>1.7610101E-2</v>
      </c>
    </row>
    <row r="5552" spans="1:8">
      <c r="A5552" s="3" t="s">
        <v>2926</v>
      </c>
      <c r="B5552" s="3" t="s">
        <v>2927</v>
      </c>
      <c r="C5552" s="3">
        <v>9.7285192029999994</v>
      </c>
      <c r="D5552" s="3">
        <v>-1.05372328</v>
      </c>
      <c r="E5552" s="3">
        <v>0.37358403000000001</v>
      </c>
      <c r="F5552" s="3">
        <v>-2.820579027</v>
      </c>
      <c r="G5552" s="3">
        <v>4.793706E-3</v>
      </c>
      <c r="H5552" s="3">
        <v>1.7612336999999999E-2</v>
      </c>
    </row>
    <row r="5553" spans="1:8">
      <c r="A5553" s="3" t="s">
        <v>763</v>
      </c>
      <c r="B5553" s="3" t="s">
        <v>109</v>
      </c>
      <c r="C5553" s="3">
        <v>28.291263870000002</v>
      </c>
      <c r="D5553" s="3">
        <v>1.2900663219999999</v>
      </c>
      <c r="E5553" s="3">
        <v>0.45739988500000001</v>
      </c>
      <c r="F5553" s="3">
        <v>2.8204342979999999</v>
      </c>
      <c r="G5553" s="3">
        <v>4.7958690000000003E-3</v>
      </c>
      <c r="H5553" s="3">
        <v>1.7617108999999999E-2</v>
      </c>
    </row>
    <row r="5554" spans="1:8">
      <c r="A5554" s="3" t="s">
        <v>11031</v>
      </c>
      <c r="B5554" s="3" t="s">
        <v>47</v>
      </c>
      <c r="C5554" s="3">
        <v>3.9909319999999999</v>
      </c>
      <c r="D5554" s="3">
        <v>2.4257274830000002</v>
      </c>
      <c r="E5554" s="3">
        <v>0.86019891000000004</v>
      </c>
      <c r="F5554" s="3">
        <v>2.819961121</v>
      </c>
      <c r="G5554" s="3">
        <v>4.8029470000000001E-3</v>
      </c>
      <c r="H5554" s="3">
        <v>1.7639930000000002E-2</v>
      </c>
    </row>
    <row r="5555" spans="1:8">
      <c r="A5555" s="3" t="s">
        <v>8583</v>
      </c>
      <c r="B5555" s="3" t="s">
        <v>25</v>
      </c>
      <c r="C5555" s="3">
        <v>6.9016114760000002</v>
      </c>
      <c r="D5555" s="3">
        <v>2.0950745300000002</v>
      </c>
      <c r="E5555" s="3">
        <v>0.743013009</v>
      </c>
      <c r="F5555" s="3">
        <v>2.819701008</v>
      </c>
      <c r="G5555" s="3">
        <v>4.8068410000000001E-3</v>
      </c>
      <c r="H5555" s="3">
        <v>1.7651053999999999E-2</v>
      </c>
    </row>
    <row r="5556" spans="1:8">
      <c r="A5556" s="3" t="s">
        <v>18037</v>
      </c>
      <c r="B5556" s="3" t="s">
        <v>49</v>
      </c>
      <c r="C5556" s="3">
        <v>5.0790843309999998</v>
      </c>
      <c r="D5556" s="3">
        <v>2.713257166</v>
      </c>
      <c r="E5556" s="3">
        <v>0.96240682399999999</v>
      </c>
      <c r="F5556" s="3">
        <v>2.819241404</v>
      </c>
      <c r="G5556" s="3">
        <v>4.8137299999999996E-3</v>
      </c>
      <c r="H5556" s="3">
        <v>1.7666805000000001E-2</v>
      </c>
    </row>
    <row r="5557" spans="1:8">
      <c r="A5557" s="3" t="s">
        <v>2497</v>
      </c>
      <c r="B5557" s="3" t="s">
        <v>25</v>
      </c>
      <c r="C5557" s="3">
        <v>5.9489983290000001</v>
      </c>
      <c r="D5557" s="3">
        <v>-1.29239076</v>
      </c>
      <c r="E5557" s="3">
        <v>0.458401899</v>
      </c>
      <c r="F5557" s="3">
        <v>-2.8193398919999999</v>
      </c>
      <c r="G5557" s="3">
        <v>4.8122529999999998E-3</v>
      </c>
      <c r="H5557" s="3">
        <v>1.7666805000000001E-2</v>
      </c>
    </row>
    <row r="5558" spans="1:8">
      <c r="A5558" s="3" t="s">
        <v>10568</v>
      </c>
      <c r="B5558" s="3" t="s">
        <v>59</v>
      </c>
      <c r="C5558" s="3">
        <v>11.87656179</v>
      </c>
      <c r="D5558" s="3">
        <v>1.526911664</v>
      </c>
      <c r="E5558" s="3">
        <v>0.54160280800000005</v>
      </c>
      <c r="F5558" s="3">
        <v>2.8192462100000002</v>
      </c>
      <c r="G5558" s="3">
        <v>4.8136580000000002E-3</v>
      </c>
      <c r="H5558" s="3">
        <v>1.7666805000000001E-2</v>
      </c>
    </row>
    <row r="5559" spans="1:8">
      <c r="A5559" s="3" t="s">
        <v>6343</v>
      </c>
      <c r="B5559" s="3" t="s">
        <v>6344</v>
      </c>
      <c r="C5559" s="3">
        <v>17.451138190000002</v>
      </c>
      <c r="D5559" s="3">
        <v>1.271073731</v>
      </c>
      <c r="E5559" s="3">
        <v>0.45096511099999997</v>
      </c>
      <c r="F5559" s="3">
        <v>2.8185633449999998</v>
      </c>
      <c r="G5559" s="3">
        <v>4.8239090000000004E-3</v>
      </c>
      <c r="H5559" s="3">
        <v>1.7700977E-2</v>
      </c>
    </row>
    <row r="5560" spans="1:8">
      <c r="A5560" s="3" t="s">
        <v>10926</v>
      </c>
      <c r="B5560" s="3" t="s">
        <v>522</v>
      </c>
      <c r="C5560" s="3">
        <v>1.4638546210000001</v>
      </c>
      <c r="D5560" s="3">
        <v>-1.64579236</v>
      </c>
      <c r="E5560" s="3">
        <v>0.58399721299999996</v>
      </c>
      <c r="F5560" s="3">
        <v>-2.8181510510000001</v>
      </c>
      <c r="G5560" s="3">
        <v>4.8301079999999996E-3</v>
      </c>
      <c r="H5560" s="3">
        <v>1.7720534999999999E-2</v>
      </c>
    </row>
    <row r="5561" spans="1:8">
      <c r="A5561" s="3" t="s">
        <v>3199</v>
      </c>
      <c r="B5561" s="3" t="s">
        <v>25</v>
      </c>
      <c r="C5561" s="3">
        <v>4.1485320080000001</v>
      </c>
      <c r="D5561" s="3">
        <v>-1.499999699</v>
      </c>
      <c r="E5561" s="3">
        <v>0.53250896199999997</v>
      </c>
      <c r="F5561" s="3">
        <v>-2.8168534360000002</v>
      </c>
      <c r="G5561" s="3">
        <v>4.8496650000000004E-3</v>
      </c>
      <c r="H5561" s="3">
        <v>1.7789085E-2</v>
      </c>
    </row>
    <row r="5562" spans="1:8">
      <c r="A5562" s="3" t="s">
        <v>14528</v>
      </c>
      <c r="B5562" s="3" t="s">
        <v>10</v>
      </c>
      <c r="C5562" s="3">
        <v>5.2627766530000004</v>
      </c>
      <c r="D5562" s="3">
        <v>2.071549321</v>
      </c>
      <c r="E5562" s="3">
        <v>0.73543113100000002</v>
      </c>
      <c r="F5562" s="3">
        <v>2.8167822020000002</v>
      </c>
      <c r="G5562" s="3">
        <v>4.8507410000000004E-3</v>
      </c>
      <c r="H5562" s="3">
        <v>1.778983E-2</v>
      </c>
    </row>
    <row r="5563" spans="1:8">
      <c r="A5563" s="3" t="s">
        <v>16579</v>
      </c>
      <c r="B5563" s="3" t="s">
        <v>15</v>
      </c>
      <c r="C5563" s="3">
        <v>23.27009842</v>
      </c>
      <c r="D5563" s="3">
        <v>-0.58551435799999996</v>
      </c>
      <c r="E5563" s="3">
        <v>0.20789242299999999</v>
      </c>
      <c r="F5563" s="3">
        <v>-2.8164295240000001</v>
      </c>
      <c r="G5563" s="3">
        <v>4.8560699999999997E-3</v>
      </c>
      <c r="H5563" s="3">
        <v>1.7806170999999999E-2</v>
      </c>
    </row>
    <row r="5564" spans="1:8">
      <c r="A5564" s="3" t="s">
        <v>4994</v>
      </c>
      <c r="B5564" s="3" t="s">
        <v>51</v>
      </c>
      <c r="C5564" s="3">
        <v>88.705828659999995</v>
      </c>
      <c r="D5564" s="3">
        <v>-0.72293442600000002</v>
      </c>
      <c r="E5564" s="3">
        <v>0.25671016899999999</v>
      </c>
      <c r="F5564" s="3">
        <v>-2.8161503219999999</v>
      </c>
      <c r="G5564" s="3">
        <v>4.8602920000000004E-3</v>
      </c>
      <c r="H5564" s="3">
        <v>1.7818449E-2</v>
      </c>
    </row>
    <row r="5565" spans="1:8">
      <c r="A5565" s="3" t="s">
        <v>11651</v>
      </c>
      <c r="B5565" s="3" t="s">
        <v>25</v>
      </c>
      <c r="C5565" s="3">
        <v>3.2890111040000001</v>
      </c>
      <c r="D5565" s="3">
        <v>2.1308789940000001</v>
      </c>
      <c r="E5565" s="3">
        <v>0.75674294099999995</v>
      </c>
      <c r="F5565" s="3">
        <v>2.8158557910000002</v>
      </c>
      <c r="G5565" s="3">
        <v>4.8647500000000002E-3</v>
      </c>
      <c r="H5565" s="3">
        <v>1.7831586E-2</v>
      </c>
    </row>
    <row r="5566" spans="1:8">
      <c r="A5566" s="3" t="s">
        <v>3879</v>
      </c>
      <c r="B5566" s="3" t="s">
        <v>59</v>
      </c>
      <c r="C5566" s="3">
        <v>6.9618308689999999</v>
      </c>
      <c r="D5566" s="3">
        <v>2.0902687260000001</v>
      </c>
      <c r="E5566" s="3">
        <v>0.74238185800000001</v>
      </c>
      <c r="F5566" s="3">
        <v>2.815624739</v>
      </c>
      <c r="G5566" s="3">
        <v>4.8682489999999998E-3</v>
      </c>
      <c r="H5566" s="3">
        <v>1.7840435000000002E-2</v>
      </c>
    </row>
    <row r="5567" spans="1:8">
      <c r="A5567" s="3" t="s">
        <v>9354</v>
      </c>
      <c r="B5567" s="3" t="s">
        <v>23</v>
      </c>
      <c r="C5567" s="3">
        <v>5.1933788139999999</v>
      </c>
      <c r="D5567" s="3">
        <v>2.4085059790000001</v>
      </c>
      <c r="E5567" s="3">
        <v>0.85547410000000002</v>
      </c>
      <c r="F5567" s="3">
        <v>2.8154049059999999</v>
      </c>
      <c r="G5567" s="3">
        <v>4.8715809999999998E-3</v>
      </c>
      <c r="H5567" s="3">
        <v>1.7840435000000002E-2</v>
      </c>
    </row>
    <row r="5568" spans="1:8">
      <c r="A5568" s="3" t="s">
        <v>3698</v>
      </c>
      <c r="B5568" s="3" t="s">
        <v>59</v>
      </c>
      <c r="C5568" s="3">
        <v>10.852330329999999</v>
      </c>
      <c r="D5568" s="3">
        <v>1.573479667</v>
      </c>
      <c r="E5568" s="3">
        <v>0.55888405600000002</v>
      </c>
      <c r="F5568" s="3">
        <v>2.81539552</v>
      </c>
      <c r="G5568" s="3">
        <v>4.871724E-3</v>
      </c>
      <c r="H5568" s="3">
        <v>1.7840435000000002E-2</v>
      </c>
    </row>
    <row r="5569" spans="1:8">
      <c r="A5569" s="3" t="s">
        <v>11349</v>
      </c>
      <c r="B5569" s="3" t="s">
        <v>49</v>
      </c>
      <c r="C5569" s="3">
        <v>3.8111671170000001</v>
      </c>
      <c r="D5569" s="3">
        <v>2.2876279589999999</v>
      </c>
      <c r="E5569" s="3">
        <v>0.81255543600000002</v>
      </c>
      <c r="F5569" s="3">
        <v>2.8153500149999999</v>
      </c>
      <c r="G5569" s="3">
        <v>4.8724129999999999E-3</v>
      </c>
      <c r="H5569" s="3">
        <v>1.7840435000000002E-2</v>
      </c>
    </row>
    <row r="5570" spans="1:8">
      <c r="A5570" s="3" t="s">
        <v>6969</v>
      </c>
      <c r="B5570" s="3" t="s">
        <v>10</v>
      </c>
      <c r="C5570" s="3">
        <v>5.391312514</v>
      </c>
      <c r="D5570" s="3">
        <v>2.108184933</v>
      </c>
      <c r="E5570" s="3">
        <v>0.74877075199999998</v>
      </c>
      <c r="F5570" s="3">
        <v>2.815527887</v>
      </c>
      <c r="G5570" s="3">
        <v>4.869717E-3</v>
      </c>
      <c r="H5570" s="3">
        <v>1.7840435000000002E-2</v>
      </c>
    </row>
    <row r="5571" spans="1:8">
      <c r="A5571" s="3" t="s">
        <v>2283</v>
      </c>
      <c r="B5571" s="3" t="s">
        <v>59</v>
      </c>
      <c r="C5571" s="3">
        <v>18.820462209999999</v>
      </c>
      <c r="D5571" s="3">
        <v>1.078855898</v>
      </c>
      <c r="E5571" s="3">
        <v>0.383195485</v>
      </c>
      <c r="F5571" s="3">
        <v>2.8154191270000002</v>
      </c>
      <c r="G5571" s="3">
        <v>4.8713660000000002E-3</v>
      </c>
      <c r="H5571" s="3">
        <v>1.7840435000000002E-2</v>
      </c>
    </row>
    <row r="5572" spans="1:8">
      <c r="A5572" s="3" t="s">
        <v>1875</v>
      </c>
      <c r="B5572" s="3" t="s">
        <v>15</v>
      </c>
      <c r="C5572" s="3">
        <v>26.709050349999998</v>
      </c>
      <c r="D5572" s="3">
        <v>0.87187119099999999</v>
      </c>
      <c r="E5572" s="3">
        <v>0.30969354900000001</v>
      </c>
      <c r="F5572" s="3">
        <v>2.8152707549999998</v>
      </c>
      <c r="G5572" s="3">
        <v>4.8736150000000004E-3</v>
      </c>
      <c r="H5572" s="3">
        <v>1.7841632E-2</v>
      </c>
    </row>
    <row r="5573" spans="1:8">
      <c r="A5573" s="3" t="s">
        <v>14593</v>
      </c>
      <c r="B5573" s="3" t="s">
        <v>15</v>
      </c>
      <c r="C5573" s="3">
        <v>38.893653540000003</v>
      </c>
      <c r="D5573" s="3">
        <v>-0.52518474599999998</v>
      </c>
      <c r="E5573" s="3">
        <v>0.18658904400000001</v>
      </c>
      <c r="F5573" s="3">
        <v>-2.8146601470000001</v>
      </c>
      <c r="G5573" s="3">
        <v>4.8828839999999997E-3</v>
      </c>
      <c r="H5573" s="3">
        <v>1.7862736000000001E-2</v>
      </c>
    </row>
    <row r="5574" spans="1:8">
      <c r="A5574" s="3" t="s">
        <v>6179</v>
      </c>
      <c r="B5574" s="3" t="s">
        <v>59</v>
      </c>
      <c r="C5574" s="3">
        <v>13.351260890000001</v>
      </c>
      <c r="D5574" s="3">
        <v>1.521449268</v>
      </c>
      <c r="E5574" s="3">
        <v>0.54052832399999995</v>
      </c>
      <c r="F5574" s="3">
        <v>2.8147447630000002</v>
      </c>
      <c r="G5574" s="3">
        <v>4.8815990000000004E-3</v>
      </c>
      <c r="H5574" s="3">
        <v>1.7862736000000001E-2</v>
      </c>
    </row>
    <row r="5575" spans="1:8">
      <c r="A5575" s="3" t="s">
        <v>18038</v>
      </c>
      <c r="B5575" s="3" t="s">
        <v>10</v>
      </c>
      <c r="C5575" s="3">
        <v>3.2823660000000001</v>
      </c>
      <c r="D5575" s="3">
        <v>2.1472746800000002</v>
      </c>
      <c r="E5575" s="3">
        <v>0.76286242999999998</v>
      </c>
      <c r="F5575" s="3">
        <v>2.8147600349999999</v>
      </c>
      <c r="G5575" s="3">
        <v>4.8813670000000002E-3</v>
      </c>
      <c r="H5575" s="3">
        <v>1.7862736000000001E-2</v>
      </c>
    </row>
    <row r="5576" spans="1:8">
      <c r="A5576" s="3" t="s">
        <v>3781</v>
      </c>
      <c r="B5576" s="3" t="s">
        <v>59</v>
      </c>
      <c r="C5576" s="3">
        <v>18.270286049999999</v>
      </c>
      <c r="D5576" s="3">
        <v>1.053759202</v>
      </c>
      <c r="E5576" s="3">
        <v>0.37437718199999998</v>
      </c>
      <c r="F5576" s="3">
        <v>2.814699327</v>
      </c>
      <c r="G5576" s="3">
        <v>4.8822889999999997E-3</v>
      </c>
      <c r="H5576" s="3">
        <v>1.7862736000000001E-2</v>
      </c>
    </row>
    <row r="5577" spans="1:8">
      <c r="A5577" s="3" t="s">
        <v>10204</v>
      </c>
      <c r="B5577" s="3" t="s">
        <v>25</v>
      </c>
      <c r="C5577" s="3">
        <v>3.423711999</v>
      </c>
      <c r="D5577" s="3">
        <v>2.1795822899999999</v>
      </c>
      <c r="E5577" s="3">
        <v>0.77445867300000004</v>
      </c>
      <c r="F5577" s="3">
        <v>2.8143300180000002</v>
      </c>
      <c r="G5577" s="3">
        <v>4.8879020000000004E-3</v>
      </c>
      <c r="H5577" s="3">
        <v>1.7877885E-2</v>
      </c>
    </row>
    <row r="5578" spans="1:8">
      <c r="A5578" s="3" t="s">
        <v>15730</v>
      </c>
      <c r="B5578" s="3" t="s">
        <v>59</v>
      </c>
      <c r="C5578" s="3">
        <v>4.1212806530000003</v>
      </c>
      <c r="D5578" s="3">
        <v>2.1012592360000002</v>
      </c>
      <c r="E5578" s="3">
        <v>0.74669884200000003</v>
      </c>
      <c r="F5578" s="3">
        <v>2.8140652140000002</v>
      </c>
      <c r="G5578" s="3">
        <v>4.8919300000000001E-3</v>
      </c>
      <c r="H5578" s="3">
        <v>1.7889410000000001E-2</v>
      </c>
    </row>
    <row r="5579" spans="1:8">
      <c r="A5579" s="3" t="s">
        <v>4727</v>
      </c>
      <c r="B5579" s="3" t="s">
        <v>25</v>
      </c>
      <c r="C5579" s="3">
        <v>17.68504961</v>
      </c>
      <c r="D5579" s="3">
        <v>1.119579399</v>
      </c>
      <c r="E5579" s="3">
        <v>0.39787245799999998</v>
      </c>
      <c r="F5579" s="3">
        <v>2.8139153079999999</v>
      </c>
      <c r="G5579" s="3">
        <v>4.8942120000000002E-3</v>
      </c>
      <c r="H5579" s="3">
        <v>1.7894545000000001E-2</v>
      </c>
    </row>
    <row r="5580" spans="1:8">
      <c r="A5580" s="3" t="s">
        <v>782</v>
      </c>
      <c r="B5580" s="3" t="s">
        <v>783</v>
      </c>
      <c r="C5580" s="3">
        <v>40.091371909999999</v>
      </c>
      <c r="D5580" s="3">
        <v>-0.73692974600000005</v>
      </c>
      <c r="E5580" s="3">
        <v>0.261901312</v>
      </c>
      <c r="F5580" s="3">
        <v>-2.8137688239999998</v>
      </c>
      <c r="G5580" s="3">
        <v>4.8964430000000003E-3</v>
      </c>
      <c r="H5580" s="3">
        <v>1.7899491E-2</v>
      </c>
    </row>
    <row r="5581" spans="1:8">
      <c r="A5581" s="3" t="s">
        <v>4853</v>
      </c>
      <c r="B5581" s="3" t="s">
        <v>25</v>
      </c>
      <c r="C5581" s="3">
        <v>9.6728800550000003</v>
      </c>
      <c r="D5581" s="3">
        <v>1.9287462310000001</v>
      </c>
      <c r="E5581" s="3">
        <v>0.68548497500000005</v>
      </c>
      <c r="F5581" s="3">
        <v>2.8136958540000001</v>
      </c>
      <c r="G5581" s="3">
        <v>4.8975540000000001E-3</v>
      </c>
      <c r="H5581" s="3">
        <v>1.7900345000000002E-2</v>
      </c>
    </row>
    <row r="5582" spans="1:8">
      <c r="A5582" s="3" t="s">
        <v>10993</v>
      </c>
      <c r="B5582" s="3" t="s">
        <v>1513</v>
      </c>
      <c r="C5582" s="3">
        <v>4.4638575109999996</v>
      </c>
      <c r="D5582" s="3">
        <v>2.1757109109999999</v>
      </c>
      <c r="E5582" s="3">
        <v>0.77338560000000001</v>
      </c>
      <c r="F5582" s="3">
        <v>2.8132291450000002</v>
      </c>
      <c r="G5582" s="3">
        <v>4.9046690000000004E-3</v>
      </c>
      <c r="H5582" s="3">
        <v>1.7923135999999999E-2</v>
      </c>
    </row>
    <row r="5583" spans="1:8">
      <c r="A5583" s="3" t="s">
        <v>8109</v>
      </c>
      <c r="B5583" s="3" t="s">
        <v>143</v>
      </c>
      <c r="C5583" s="3">
        <v>4.339184672</v>
      </c>
      <c r="D5583" s="3">
        <v>2.1745525149999998</v>
      </c>
      <c r="E5583" s="3">
        <v>0.77305335200000003</v>
      </c>
      <c r="F5583" s="3">
        <v>2.812939766</v>
      </c>
      <c r="G5583" s="3">
        <v>4.9090849999999997E-3</v>
      </c>
      <c r="H5583" s="3">
        <v>1.7936059000000001E-2</v>
      </c>
    </row>
    <row r="5584" spans="1:8">
      <c r="A5584" s="3" t="s">
        <v>15961</v>
      </c>
      <c r="B5584" s="3" t="s">
        <v>109</v>
      </c>
      <c r="C5584" s="3">
        <v>5.5886195580000004</v>
      </c>
      <c r="D5584" s="3">
        <v>2.8826899309999998</v>
      </c>
      <c r="E5584" s="3">
        <v>1.025101518</v>
      </c>
      <c r="F5584" s="3">
        <v>2.812101905</v>
      </c>
      <c r="G5584" s="3">
        <v>4.9218910000000003E-3</v>
      </c>
      <c r="H5584" s="3">
        <v>1.7979625999999999E-2</v>
      </c>
    </row>
    <row r="5585" spans="1:8">
      <c r="A5585" s="3" t="s">
        <v>6104</v>
      </c>
      <c r="B5585" s="3" t="s">
        <v>1994</v>
      </c>
      <c r="C5585" s="3">
        <v>14.625682660000001</v>
      </c>
      <c r="D5585" s="3">
        <v>3.5499676949999999</v>
      </c>
      <c r="E5585" s="3">
        <v>1.2626830899999999</v>
      </c>
      <c r="F5585" s="3">
        <v>2.8114478780000001</v>
      </c>
      <c r="G5585" s="3">
        <v>4.9319079999999996E-3</v>
      </c>
      <c r="H5585" s="3">
        <v>1.8012993000000001E-2</v>
      </c>
    </row>
    <row r="5586" spans="1:8">
      <c r="A5586" s="3" t="s">
        <v>18039</v>
      </c>
      <c r="B5586" s="3" t="s">
        <v>18040</v>
      </c>
      <c r="C5586" s="3">
        <v>18.23934766</v>
      </c>
      <c r="D5586" s="3">
        <v>-0.61659978299999996</v>
      </c>
      <c r="E5586" s="3">
        <v>0.21935148099999999</v>
      </c>
      <c r="F5586" s="3">
        <v>-2.8110126279999998</v>
      </c>
      <c r="G5586" s="3">
        <v>4.9385849999999997E-3</v>
      </c>
      <c r="H5586" s="3">
        <v>1.8034148E-2</v>
      </c>
    </row>
    <row r="5587" spans="1:8">
      <c r="A5587" s="3" t="s">
        <v>5717</v>
      </c>
      <c r="B5587" s="3" t="s">
        <v>13</v>
      </c>
      <c r="C5587" s="3">
        <v>5.4332612200000003</v>
      </c>
      <c r="D5587" s="3">
        <v>2.119281022</v>
      </c>
      <c r="E5587" s="3">
        <v>0.75402772399999995</v>
      </c>
      <c r="F5587" s="3">
        <v>2.8106141930000001</v>
      </c>
      <c r="G5587" s="3">
        <v>4.9447040000000003E-3</v>
      </c>
      <c r="H5587" s="3">
        <v>1.8053260000000002E-2</v>
      </c>
    </row>
    <row r="5588" spans="1:8">
      <c r="A5588" s="3" t="s">
        <v>9601</v>
      </c>
      <c r="B5588" s="3" t="s">
        <v>49</v>
      </c>
      <c r="C5588" s="3">
        <v>4.4007970900000002</v>
      </c>
      <c r="D5588" s="3">
        <v>2.544324944</v>
      </c>
      <c r="E5588" s="3">
        <v>0.90534305500000001</v>
      </c>
      <c r="F5588" s="3">
        <v>2.8103434699999998</v>
      </c>
      <c r="G5588" s="3">
        <v>4.9488659999999997E-3</v>
      </c>
      <c r="H5588" s="3">
        <v>1.806522E-2</v>
      </c>
    </row>
    <row r="5589" spans="1:8">
      <c r="A5589" s="3" t="s">
        <v>13351</v>
      </c>
      <c r="B5589" s="3" t="s">
        <v>59</v>
      </c>
      <c r="C5589" s="3">
        <v>18.517427569999999</v>
      </c>
      <c r="D5589" s="3">
        <v>1.1348525330000001</v>
      </c>
      <c r="E5589" s="3">
        <v>0.40389198300000001</v>
      </c>
      <c r="F5589" s="3">
        <v>2.8097921750000001</v>
      </c>
      <c r="G5589" s="3">
        <v>4.9573500000000001E-3</v>
      </c>
      <c r="H5589" s="3">
        <v>1.8092951999999999E-2</v>
      </c>
    </row>
    <row r="5590" spans="1:8">
      <c r="A5590" s="3" t="s">
        <v>3919</v>
      </c>
      <c r="B5590" s="3" t="s">
        <v>59</v>
      </c>
      <c r="C5590" s="3">
        <v>16.75798009</v>
      </c>
      <c r="D5590" s="3">
        <v>1.082353315</v>
      </c>
      <c r="E5590" s="3">
        <v>0.38523369299999999</v>
      </c>
      <c r="F5590" s="3">
        <v>2.8096018979999999</v>
      </c>
      <c r="G5590" s="3">
        <v>4.9602810000000004E-3</v>
      </c>
      <c r="H5590" s="3">
        <v>1.8100411E-2</v>
      </c>
    </row>
    <row r="5591" spans="1:8">
      <c r="A5591" s="3" t="s">
        <v>3169</v>
      </c>
      <c r="B5591" s="3" t="s">
        <v>38</v>
      </c>
      <c r="C5591" s="3">
        <v>21.97401648</v>
      </c>
      <c r="D5591" s="3">
        <v>-1.0446709670000001</v>
      </c>
      <c r="E5591" s="3">
        <v>0.37184177899999998</v>
      </c>
      <c r="F5591" s="3">
        <v>-2.80945022</v>
      </c>
      <c r="G5591" s="3">
        <v>4.9626189999999997E-3</v>
      </c>
      <c r="H5591" s="3">
        <v>1.8105702000000001E-2</v>
      </c>
    </row>
    <row r="5592" spans="1:8">
      <c r="A5592" s="3" t="s">
        <v>18041</v>
      </c>
      <c r="B5592" s="3" t="s">
        <v>10</v>
      </c>
      <c r="C5592" s="3">
        <v>12.642830740000001</v>
      </c>
      <c r="D5592" s="3">
        <v>1.964601681</v>
      </c>
      <c r="E5592" s="3">
        <v>0.69935811999999997</v>
      </c>
      <c r="F5592" s="3">
        <v>2.809149739</v>
      </c>
      <c r="G5592" s="3">
        <v>4.9672539999999999E-3</v>
      </c>
      <c r="H5592" s="3">
        <v>1.8119369E-2</v>
      </c>
    </row>
    <row r="5593" spans="1:8">
      <c r="A5593" s="3" t="s">
        <v>11191</v>
      </c>
      <c r="B5593" s="3" t="s">
        <v>25</v>
      </c>
      <c r="C5593" s="3">
        <v>4.141139839</v>
      </c>
      <c r="D5593" s="3">
        <v>2.1135629379999998</v>
      </c>
      <c r="E5593" s="3">
        <v>0.75245150900000002</v>
      </c>
      <c r="F5593" s="3">
        <v>2.8089025159999998</v>
      </c>
      <c r="G5593" s="3">
        <v>4.9710700000000002E-3</v>
      </c>
      <c r="H5593" s="3">
        <v>1.8125770999999999E-2</v>
      </c>
    </row>
    <row r="5594" spans="1:8">
      <c r="A5594" s="3" t="s">
        <v>4441</v>
      </c>
      <c r="B5594" s="3" t="s">
        <v>59</v>
      </c>
      <c r="C5594" s="3">
        <v>10.53220153</v>
      </c>
      <c r="D5594" s="3">
        <v>1.760303366</v>
      </c>
      <c r="E5594" s="3">
        <v>0.62668323999999997</v>
      </c>
      <c r="F5594" s="3">
        <v>2.8089204429999999</v>
      </c>
      <c r="G5594" s="3">
        <v>4.9707930000000003E-3</v>
      </c>
      <c r="H5594" s="3">
        <v>1.8125770999999999E-2</v>
      </c>
    </row>
    <row r="5595" spans="1:8">
      <c r="A5595" s="3" t="s">
        <v>13737</v>
      </c>
      <c r="B5595" s="3" t="s">
        <v>25</v>
      </c>
      <c r="C5595" s="3">
        <v>15.939397680000001</v>
      </c>
      <c r="D5595" s="3">
        <v>-1.2814243949999999</v>
      </c>
      <c r="E5595" s="3">
        <v>0.45620746600000001</v>
      </c>
      <c r="F5595" s="3">
        <v>-2.8088632690000002</v>
      </c>
      <c r="G5595" s="3">
        <v>4.9716760000000004E-3</v>
      </c>
      <c r="H5595" s="3">
        <v>1.8125770999999999E-2</v>
      </c>
    </row>
    <row r="5596" spans="1:8">
      <c r="A5596" s="3" t="s">
        <v>1270</v>
      </c>
      <c r="B5596" s="3" t="s">
        <v>25</v>
      </c>
      <c r="C5596" s="3">
        <v>32.395233220000001</v>
      </c>
      <c r="D5596" s="3">
        <v>0.972824727</v>
      </c>
      <c r="E5596" s="3">
        <v>0.34642239400000002</v>
      </c>
      <c r="F5596" s="3">
        <v>2.808203926</v>
      </c>
      <c r="G5596" s="3">
        <v>4.9818670000000001E-3</v>
      </c>
      <c r="H5596" s="3">
        <v>1.8159680000000001E-2</v>
      </c>
    </row>
    <row r="5597" spans="1:8">
      <c r="A5597" s="3" t="s">
        <v>18042</v>
      </c>
      <c r="B5597" s="3" t="s">
        <v>59</v>
      </c>
      <c r="C5597" s="3">
        <v>12.092313069999999</v>
      </c>
      <c r="D5597" s="3">
        <v>1.7383072580000001</v>
      </c>
      <c r="E5597" s="3">
        <v>0.61910335500000002</v>
      </c>
      <c r="F5597" s="3">
        <v>2.8077820039999999</v>
      </c>
      <c r="G5597" s="3">
        <v>4.9883979999999998E-3</v>
      </c>
      <c r="H5597" s="3">
        <v>1.8180236999999998E-2</v>
      </c>
    </row>
    <row r="5598" spans="1:8">
      <c r="A5598" s="3" t="s">
        <v>1129</v>
      </c>
      <c r="B5598" s="3" t="s">
        <v>74</v>
      </c>
      <c r="C5598" s="3">
        <v>17.63821819</v>
      </c>
      <c r="D5598" s="3">
        <v>1.526950093</v>
      </c>
      <c r="E5598" s="3">
        <v>0.54392584600000005</v>
      </c>
      <c r="F5598" s="3">
        <v>2.807276221</v>
      </c>
      <c r="G5598" s="3">
        <v>4.9962380000000001E-3</v>
      </c>
      <c r="H5598" s="3">
        <v>1.8205556000000001E-2</v>
      </c>
    </row>
    <row r="5599" spans="1:8">
      <c r="A5599" s="3" t="s">
        <v>8122</v>
      </c>
      <c r="B5599" s="3" t="s">
        <v>59</v>
      </c>
      <c r="C5599" s="3">
        <v>4.1781837509999997</v>
      </c>
      <c r="D5599" s="3">
        <v>2.089747977</v>
      </c>
      <c r="E5599" s="3">
        <v>0.74444295800000004</v>
      </c>
      <c r="F5599" s="3">
        <v>2.8071297550000001</v>
      </c>
      <c r="G5599" s="3">
        <v>4.9985100000000003E-3</v>
      </c>
      <c r="H5599" s="3">
        <v>1.8210581E-2</v>
      </c>
    </row>
    <row r="5600" spans="1:8">
      <c r="A5600" s="3" t="s">
        <v>18043</v>
      </c>
      <c r="B5600" s="3" t="s">
        <v>10</v>
      </c>
      <c r="C5600" s="3">
        <v>5.5597953999999996</v>
      </c>
      <c r="D5600" s="3">
        <v>-1.0794290689999999</v>
      </c>
      <c r="E5600" s="3">
        <v>0.38464529800000002</v>
      </c>
      <c r="F5600" s="3">
        <v>-2.8062973169999998</v>
      </c>
      <c r="G5600" s="3">
        <v>5.011443E-3</v>
      </c>
      <c r="H5600" s="3">
        <v>1.8254435999999999E-2</v>
      </c>
    </row>
    <row r="5601" spans="1:8">
      <c r="A5601" s="3" t="s">
        <v>10447</v>
      </c>
      <c r="B5601" s="3" t="s">
        <v>25</v>
      </c>
      <c r="C5601" s="3">
        <v>3.19121195</v>
      </c>
      <c r="D5601" s="3">
        <v>2.099326204</v>
      </c>
      <c r="E5601" s="3">
        <v>0.74823384199999998</v>
      </c>
      <c r="F5601" s="3">
        <v>2.8057087059999999</v>
      </c>
      <c r="G5601" s="3">
        <v>5.0206060000000004E-3</v>
      </c>
      <c r="H5601" s="3">
        <v>1.8284544999999999E-2</v>
      </c>
    </row>
    <row r="5602" spans="1:8">
      <c r="A5602" s="3" t="s">
        <v>10432</v>
      </c>
      <c r="B5602" s="3" t="s">
        <v>47</v>
      </c>
      <c r="C5602" s="3">
        <v>3.2254396820000002</v>
      </c>
      <c r="D5602" s="3">
        <v>2.1065262630000001</v>
      </c>
      <c r="E5602" s="3">
        <v>0.75084378900000004</v>
      </c>
      <c r="F5602" s="3">
        <v>2.8055452989999998</v>
      </c>
      <c r="G5602" s="3">
        <v>5.0231520000000003E-3</v>
      </c>
      <c r="H5602" s="3">
        <v>1.8290552000000002E-2</v>
      </c>
    </row>
    <row r="5603" spans="1:8">
      <c r="A5603" s="3" t="s">
        <v>3441</v>
      </c>
      <c r="B5603" s="3" t="s">
        <v>25</v>
      </c>
      <c r="C5603" s="3">
        <v>14.86772055</v>
      </c>
      <c r="D5603" s="3">
        <v>1.2464458970000001</v>
      </c>
      <c r="E5603" s="3">
        <v>0.44429877200000001</v>
      </c>
      <c r="F5603" s="3">
        <v>2.8054227819999999</v>
      </c>
      <c r="G5603" s="3">
        <v>5.0250620000000003E-3</v>
      </c>
      <c r="H5603" s="3">
        <v>1.829424E-2</v>
      </c>
    </row>
    <row r="5604" spans="1:8">
      <c r="A5604" s="3" t="s">
        <v>18044</v>
      </c>
      <c r="B5604" s="3" t="s">
        <v>1085</v>
      </c>
      <c r="C5604" s="3">
        <v>37.005821730000001</v>
      </c>
      <c r="D5604" s="3">
        <v>-1.9877664340000001</v>
      </c>
      <c r="E5604" s="3">
        <v>0.70865856999999999</v>
      </c>
      <c r="F5604" s="3">
        <v>-2.8049705710000001</v>
      </c>
      <c r="G5604" s="3">
        <v>5.032117E-3</v>
      </c>
      <c r="H5604" s="3">
        <v>1.8316656000000001E-2</v>
      </c>
    </row>
    <row r="5605" spans="1:8">
      <c r="A5605" s="3" t="s">
        <v>6934</v>
      </c>
      <c r="B5605" s="3" t="s">
        <v>25</v>
      </c>
      <c r="C5605" s="3">
        <v>11.13546088</v>
      </c>
      <c r="D5605" s="3">
        <v>1.6216494159999999</v>
      </c>
      <c r="E5605" s="3">
        <v>0.57818379499999994</v>
      </c>
      <c r="F5605" s="3">
        <v>2.804729966</v>
      </c>
      <c r="G5605" s="3">
        <v>5.0358750000000004E-3</v>
      </c>
      <c r="H5605" s="3">
        <v>1.8327062000000002E-2</v>
      </c>
    </row>
    <row r="5606" spans="1:8">
      <c r="A5606" s="3" t="s">
        <v>10281</v>
      </c>
      <c r="B5606" s="3" t="s">
        <v>13</v>
      </c>
      <c r="C5606" s="3">
        <v>3.4401848579999998</v>
      </c>
      <c r="D5606" s="3">
        <v>2.179644589</v>
      </c>
      <c r="E5606" s="3">
        <v>0.77721236000000005</v>
      </c>
      <c r="F5606" s="3">
        <v>2.8044389160000001</v>
      </c>
      <c r="G5606" s="3">
        <v>5.0404239999999999E-3</v>
      </c>
      <c r="H5606" s="3">
        <v>1.8340342999999999E-2</v>
      </c>
    </row>
    <row r="5607" spans="1:8">
      <c r="A5607" s="3" t="s">
        <v>3687</v>
      </c>
      <c r="B5607" s="3" t="s">
        <v>13</v>
      </c>
      <c r="C5607" s="3">
        <v>7.1938586329999996</v>
      </c>
      <c r="D5607" s="3">
        <v>2.1794164789999999</v>
      </c>
      <c r="E5607" s="3">
        <v>0.77717396800000005</v>
      </c>
      <c r="F5607" s="3">
        <v>2.8042839430000002</v>
      </c>
      <c r="G5607" s="3">
        <v>5.0428469999999996E-3</v>
      </c>
      <c r="H5607" s="3">
        <v>1.8342615E-2</v>
      </c>
    </row>
    <row r="5608" spans="1:8">
      <c r="A5608" s="3" t="s">
        <v>1616</v>
      </c>
      <c r="B5608" s="3" t="s">
        <v>59</v>
      </c>
      <c r="C5608" s="3">
        <v>22.98007862</v>
      </c>
      <c r="D5608" s="3">
        <v>0.93628812500000003</v>
      </c>
      <c r="E5608" s="3">
        <v>0.33387708799999999</v>
      </c>
      <c r="F5608" s="3">
        <v>2.8042898369999998</v>
      </c>
      <c r="G5608" s="3">
        <v>5.0427550000000003E-3</v>
      </c>
      <c r="H5608" s="3">
        <v>1.8342615E-2</v>
      </c>
    </row>
    <row r="5609" spans="1:8">
      <c r="A5609" s="3" t="s">
        <v>18045</v>
      </c>
      <c r="B5609" s="3" t="s">
        <v>18046</v>
      </c>
      <c r="C5609" s="3">
        <v>33.881312010000002</v>
      </c>
      <c r="D5609" s="3">
        <v>-0.70582159700000002</v>
      </c>
      <c r="E5609" s="3">
        <v>0.25170981100000001</v>
      </c>
      <c r="F5609" s="3">
        <v>-2.8041084079999998</v>
      </c>
      <c r="G5609" s="3">
        <v>5.0455939999999996E-3</v>
      </c>
      <c r="H5609" s="3">
        <v>1.8349331E-2</v>
      </c>
    </row>
    <row r="5610" spans="1:8">
      <c r="A5610" s="3" t="s">
        <v>2848</v>
      </c>
      <c r="B5610" s="3" t="s">
        <v>15</v>
      </c>
      <c r="C5610" s="3">
        <v>19.90058672</v>
      </c>
      <c r="D5610" s="3">
        <v>1.107435253</v>
      </c>
      <c r="E5610" s="3">
        <v>0.39495203400000001</v>
      </c>
      <c r="F5610" s="3">
        <v>2.8039740449999999</v>
      </c>
      <c r="G5610" s="3">
        <v>5.0476970000000003E-3</v>
      </c>
      <c r="H5610" s="3">
        <v>1.8350656E-2</v>
      </c>
    </row>
    <row r="5611" spans="1:8">
      <c r="A5611" s="3" t="s">
        <v>6286</v>
      </c>
      <c r="B5611" s="3" t="s">
        <v>6287</v>
      </c>
      <c r="C5611" s="3">
        <v>20.583655570000001</v>
      </c>
      <c r="D5611" s="3">
        <v>1.292021047</v>
      </c>
      <c r="E5611" s="3">
        <v>0.46078274000000002</v>
      </c>
      <c r="F5611" s="3">
        <v>2.8039701460000002</v>
      </c>
      <c r="G5611" s="3">
        <v>5.0477580000000003E-3</v>
      </c>
      <c r="H5611" s="3">
        <v>1.8350656E-2</v>
      </c>
    </row>
    <row r="5612" spans="1:8">
      <c r="A5612" s="3" t="s">
        <v>1363</v>
      </c>
      <c r="B5612" s="3" t="s">
        <v>13</v>
      </c>
      <c r="C5612" s="3">
        <v>24.762396370000001</v>
      </c>
      <c r="D5612" s="3">
        <v>0.97660764899999997</v>
      </c>
      <c r="E5612" s="3">
        <v>0.34833171299999999</v>
      </c>
      <c r="F5612" s="3">
        <v>2.8036713689999999</v>
      </c>
      <c r="G5612" s="3">
        <v>5.0524369999999999E-3</v>
      </c>
      <c r="H5612" s="3">
        <v>1.8355779999999999E-2</v>
      </c>
    </row>
    <row r="5613" spans="1:8">
      <c r="A5613" s="3" t="s">
        <v>15607</v>
      </c>
      <c r="B5613" s="3" t="s">
        <v>159</v>
      </c>
      <c r="C5613" s="3">
        <v>5.5744483760000003</v>
      </c>
      <c r="D5613" s="3">
        <v>2.8900305579999999</v>
      </c>
      <c r="E5613" s="3">
        <v>1.0308306300000001</v>
      </c>
      <c r="F5613" s="3">
        <v>2.80359399</v>
      </c>
      <c r="G5613" s="3">
        <v>5.0536499999999998E-3</v>
      </c>
      <c r="H5613" s="3">
        <v>1.8355779999999999E-2</v>
      </c>
    </row>
    <row r="5614" spans="1:8">
      <c r="A5614" s="3" t="s">
        <v>4361</v>
      </c>
      <c r="B5614" s="3" t="s">
        <v>59</v>
      </c>
      <c r="C5614" s="3">
        <v>19.01831352</v>
      </c>
      <c r="D5614" s="3">
        <v>1.0982766900000001</v>
      </c>
      <c r="E5614" s="3">
        <v>0.391739014</v>
      </c>
      <c r="F5614" s="3">
        <v>2.8035928270000001</v>
      </c>
      <c r="G5614" s="3">
        <v>5.0536679999999999E-3</v>
      </c>
      <c r="H5614" s="3">
        <v>1.8355779999999999E-2</v>
      </c>
    </row>
    <row r="5615" spans="1:8">
      <c r="A5615" s="3" t="s">
        <v>2003</v>
      </c>
      <c r="B5615" s="3" t="s">
        <v>59</v>
      </c>
      <c r="C5615" s="3">
        <v>19.00973128</v>
      </c>
      <c r="D5615" s="3">
        <v>1.4058182669999999</v>
      </c>
      <c r="E5615" s="3">
        <v>0.50140967400000003</v>
      </c>
      <c r="F5615" s="3">
        <v>2.8037318369999999</v>
      </c>
      <c r="G5615" s="3">
        <v>5.0514899999999996E-3</v>
      </c>
      <c r="H5615" s="3">
        <v>1.8355779999999999E-2</v>
      </c>
    </row>
    <row r="5616" spans="1:8">
      <c r="A5616" s="3" t="s">
        <v>7263</v>
      </c>
      <c r="B5616" s="3" t="s">
        <v>59</v>
      </c>
      <c r="C5616" s="3">
        <v>13.152703349999999</v>
      </c>
      <c r="D5616" s="3">
        <v>1.333059532</v>
      </c>
      <c r="E5616" s="3">
        <v>0.47546566400000001</v>
      </c>
      <c r="F5616" s="3">
        <v>2.8036925300000002</v>
      </c>
      <c r="G5616" s="3">
        <v>5.0521059999999998E-3</v>
      </c>
      <c r="H5616" s="3">
        <v>1.8355779999999999E-2</v>
      </c>
    </row>
    <row r="5617" spans="1:8">
      <c r="A5617" s="3" t="s">
        <v>1332</v>
      </c>
      <c r="B5617" s="3" t="s">
        <v>74</v>
      </c>
      <c r="C5617" s="3">
        <v>17.560194030000002</v>
      </c>
      <c r="D5617" s="3">
        <v>1.2834216199999999</v>
      </c>
      <c r="E5617" s="3">
        <v>0.45789744900000001</v>
      </c>
      <c r="F5617" s="3">
        <v>2.8028581969999999</v>
      </c>
      <c r="G5617" s="3">
        <v>5.065193E-3</v>
      </c>
      <c r="H5617" s="3">
        <v>1.8394364999999999E-2</v>
      </c>
    </row>
    <row r="5618" spans="1:8">
      <c r="A5618" s="3" t="s">
        <v>3399</v>
      </c>
      <c r="B5618" s="3" t="s">
        <v>25</v>
      </c>
      <c r="C5618" s="3">
        <v>9.4658261699999997</v>
      </c>
      <c r="D5618" s="3">
        <v>2.188586216</v>
      </c>
      <c r="E5618" s="3">
        <v>0.78100899700000004</v>
      </c>
      <c r="F5618" s="3">
        <v>2.8022548060000001</v>
      </c>
      <c r="G5618" s="3">
        <v>5.074678E-3</v>
      </c>
      <c r="H5618" s="3">
        <v>1.8425525000000002E-2</v>
      </c>
    </row>
    <row r="5619" spans="1:8">
      <c r="A5619" s="3" t="s">
        <v>10420</v>
      </c>
      <c r="B5619" s="3" t="s">
        <v>159</v>
      </c>
      <c r="C5619" s="3">
        <v>3.2649043020000001</v>
      </c>
      <c r="D5619" s="3">
        <v>2.1114103559999999</v>
      </c>
      <c r="E5619" s="3">
        <v>0.75352049099999996</v>
      </c>
      <c r="F5619" s="3">
        <v>2.8020609680000002</v>
      </c>
      <c r="G5619" s="3">
        <v>5.0777280000000001E-3</v>
      </c>
      <c r="H5619" s="3">
        <v>1.8433318000000001E-2</v>
      </c>
    </row>
    <row r="5620" spans="1:8">
      <c r="A5620" s="3" t="s">
        <v>10401</v>
      </c>
      <c r="B5620" s="3" t="s">
        <v>51</v>
      </c>
      <c r="C5620" s="3">
        <v>3.2648067510000001</v>
      </c>
      <c r="D5620" s="3">
        <v>2.1333066860000001</v>
      </c>
      <c r="E5620" s="3">
        <v>0.76142561600000003</v>
      </c>
      <c r="F5620" s="3">
        <v>2.8017269730000001</v>
      </c>
      <c r="G5620" s="3">
        <v>5.0829869999999997E-3</v>
      </c>
      <c r="H5620" s="3">
        <v>1.8449126E-2</v>
      </c>
    </row>
    <row r="5621" spans="1:8">
      <c r="A5621" s="3" t="s">
        <v>18047</v>
      </c>
      <c r="B5621" s="3" t="s">
        <v>15500</v>
      </c>
      <c r="C5621" s="3">
        <v>4.3771119010000001</v>
      </c>
      <c r="D5621" s="3">
        <v>-1.3876086409999999</v>
      </c>
      <c r="E5621" s="3">
        <v>0.49528656399999998</v>
      </c>
      <c r="F5621" s="3">
        <v>-2.801627866</v>
      </c>
      <c r="G5621" s="3">
        <v>5.0845489999999998E-3</v>
      </c>
      <c r="H5621" s="3">
        <v>1.8451510000000001E-2</v>
      </c>
    </row>
    <row r="5622" spans="1:8">
      <c r="A5622" s="3" t="s">
        <v>9141</v>
      </c>
      <c r="B5622" s="3" t="s">
        <v>10</v>
      </c>
      <c r="C5622" s="3">
        <v>4.3018793710000001</v>
      </c>
      <c r="D5622" s="3">
        <v>-1.2269494510000001</v>
      </c>
      <c r="E5622" s="3">
        <v>0.43806298599999999</v>
      </c>
      <c r="F5622" s="3">
        <v>-2.8008516810000001</v>
      </c>
      <c r="G5622" s="3">
        <v>5.096794E-3</v>
      </c>
      <c r="H5622" s="3">
        <v>1.8491586000000001E-2</v>
      </c>
    </row>
    <row r="5623" spans="1:8">
      <c r="A5623" s="3" t="s">
        <v>8961</v>
      </c>
      <c r="B5623" s="3" t="s">
        <v>10</v>
      </c>
      <c r="C5623" s="3">
        <v>5.5937370819999996</v>
      </c>
      <c r="D5623" s="3">
        <v>2.1520858249999999</v>
      </c>
      <c r="E5623" s="3">
        <v>0.76837899499999995</v>
      </c>
      <c r="F5623" s="3">
        <v>2.8008129309999998</v>
      </c>
      <c r="G5623" s="3">
        <v>5.0974059999999996E-3</v>
      </c>
      <c r="H5623" s="3">
        <v>1.8491586000000001E-2</v>
      </c>
    </row>
    <row r="5624" spans="1:8">
      <c r="A5624" s="3" t="s">
        <v>18048</v>
      </c>
      <c r="B5624" s="3" t="s">
        <v>10</v>
      </c>
      <c r="C5624" s="3">
        <v>1.4268204200000001</v>
      </c>
      <c r="D5624" s="3">
        <v>-1.6114231189999999</v>
      </c>
      <c r="E5624" s="3">
        <v>0.57543783299999995</v>
      </c>
      <c r="F5624" s="3">
        <v>-2.8003426729999998</v>
      </c>
      <c r="G5624" s="3">
        <v>5.1048380000000004E-3</v>
      </c>
      <c r="H5624" s="3">
        <v>1.8511962E-2</v>
      </c>
    </row>
    <row r="5625" spans="1:8">
      <c r="A5625" s="3" t="s">
        <v>18049</v>
      </c>
      <c r="B5625" s="3" t="s">
        <v>59</v>
      </c>
      <c r="C5625" s="3">
        <v>31.188988070000001</v>
      </c>
      <c r="D5625" s="3">
        <v>-0.56016951500000001</v>
      </c>
      <c r="E5625" s="3">
        <v>0.200032131</v>
      </c>
      <c r="F5625" s="3">
        <v>-2.800397673</v>
      </c>
      <c r="G5625" s="3">
        <v>5.1039689999999999E-3</v>
      </c>
      <c r="H5625" s="3">
        <v>1.8511962E-2</v>
      </c>
    </row>
    <row r="5626" spans="1:8">
      <c r="A5626" s="3" t="s">
        <v>8937</v>
      </c>
      <c r="B5626" s="3" t="s">
        <v>10</v>
      </c>
      <c r="C5626" s="3">
        <v>4.2347752029999999</v>
      </c>
      <c r="D5626" s="3">
        <v>2.1336369799999999</v>
      </c>
      <c r="E5626" s="3">
        <v>0.76199432700000003</v>
      </c>
      <c r="F5626" s="3">
        <v>2.8000693769999998</v>
      </c>
      <c r="G5626" s="3">
        <v>5.1091620000000004E-3</v>
      </c>
      <c r="H5626" s="3">
        <v>1.8524348E-2</v>
      </c>
    </row>
    <row r="5627" spans="1:8">
      <c r="A5627" s="3" t="s">
        <v>5118</v>
      </c>
      <c r="B5627" s="3" t="s">
        <v>10</v>
      </c>
      <c r="C5627" s="3">
        <v>1.9857058649999999</v>
      </c>
      <c r="D5627" s="3">
        <v>-1.550321407</v>
      </c>
      <c r="E5627" s="3">
        <v>0.55374186999999997</v>
      </c>
      <c r="F5627" s="3">
        <v>-2.7997185889999998</v>
      </c>
      <c r="G5627" s="3">
        <v>5.1147170000000004E-3</v>
      </c>
      <c r="H5627" s="3">
        <v>1.8537896000000002E-2</v>
      </c>
    </row>
    <row r="5628" spans="1:8">
      <c r="A5628" s="3" t="s">
        <v>6962</v>
      </c>
      <c r="B5628" s="3" t="s">
        <v>23</v>
      </c>
      <c r="C5628" s="3">
        <v>7.6148628450000002</v>
      </c>
      <c r="D5628" s="3">
        <v>2.5992159969999999</v>
      </c>
      <c r="E5628" s="3">
        <v>0.92838438000000001</v>
      </c>
      <c r="F5628" s="3">
        <v>2.7997196560000002</v>
      </c>
      <c r="G5628" s="3">
        <v>5.1146999999999998E-3</v>
      </c>
      <c r="H5628" s="3">
        <v>1.8537896000000002E-2</v>
      </c>
    </row>
    <row r="5629" spans="1:8">
      <c r="A5629" s="3" t="s">
        <v>9927</v>
      </c>
      <c r="B5629" s="3" t="s">
        <v>49</v>
      </c>
      <c r="C5629" s="3">
        <v>4.899355731</v>
      </c>
      <c r="D5629" s="3">
        <v>2.3131006250000001</v>
      </c>
      <c r="E5629" s="3">
        <v>0.82623444099999999</v>
      </c>
      <c r="F5629" s="3">
        <v>2.79956936</v>
      </c>
      <c r="G5629" s="3">
        <v>5.1170820000000002E-3</v>
      </c>
      <c r="H5629" s="3">
        <v>1.8543171000000001E-2</v>
      </c>
    </row>
    <row r="5630" spans="1:8">
      <c r="A5630" s="3" t="s">
        <v>2109</v>
      </c>
      <c r="B5630" s="3" t="s">
        <v>528</v>
      </c>
      <c r="C5630" s="3">
        <v>150.49464409999999</v>
      </c>
      <c r="D5630" s="3">
        <v>3.045479915</v>
      </c>
      <c r="E5630" s="3">
        <v>1.0879723299999999</v>
      </c>
      <c r="F5630" s="3">
        <v>2.7992255240000001</v>
      </c>
      <c r="G5630" s="3">
        <v>5.1225350000000001E-3</v>
      </c>
      <c r="H5630" s="3">
        <v>1.8559631E-2</v>
      </c>
    </row>
    <row r="5631" spans="1:8">
      <c r="A5631" s="3" t="s">
        <v>12052</v>
      </c>
      <c r="B5631" s="3" t="s">
        <v>51</v>
      </c>
      <c r="C5631" s="3">
        <v>14.58822797</v>
      </c>
      <c r="D5631" s="3">
        <v>2.7933472519999998</v>
      </c>
      <c r="E5631" s="3">
        <v>0.99814534499999996</v>
      </c>
      <c r="F5631" s="3">
        <v>2.7985375729999999</v>
      </c>
      <c r="G5631" s="3">
        <v>5.1334600000000003E-3</v>
      </c>
      <c r="H5631" s="3">
        <v>1.859591E-2</v>
      </c>
    </row>
    <row r="5632" spans="1:8">
      <c r="A5632" s="3" t="s">
        <v>13690</v>
      </c>
      <c r="B5632" s="3" t="s">
        <v>15</v>
      </c>
      <c r="C5632" s="3">
        <v>18.50730875</v>
      </c>
      <c r="D5632" s="3">
        <v>-0.76098644900000001</v>
      </c>
      <c r="E5632" s="3">
        <v>0.27201133700000002</v>
      </c>
      <c r="F5632" s="3">
        <v>-2.7976276969999998</v>
      </c>
      <c r="G5632" s="3">
        <v>5.1479409999999996E-3</v>
      </c>
      <c r="H5632" s="3">
        <v>1.8645057E-2</v>
      </c>
    </row>
    <row r="5633" spans="1:8">
      <c r="A5633" s="3" t="s">
        <v>10399</v>
      </c>
      <c r="B5633" s="3" t="s">
        <v>10</v>
      </c>
      <c r="C5633" s="3">
        <v>3.2968098380000002</v>
      </c>
      <c r="D5633" s="3">
        <v>2.1461521119999998</v>
      </c>
      <c r="E5633" s="3">
        <v>0.76721894199999996</v>
      </c>
      <c r="F5633" s="3">
        <v>2.7973137719999999</v>
      </c>
      <c r="G5633" s="3">
        <v>5.1529460000000003E-3</v>
      </c>
      <c r="H5633" s="3">
        <v>1.8659869999999999E-2</v>
      </c>
    </row>
    <row r="5634" spans="1:8">
      <c r="A5634" s="3" t="s">
        <v>7684</v>
      </c>
      <c r="B5634" s="3" t="s">
        <v>10</v>
      </c>
      <c r="C5634" s="3">
        <v>5.377653188</v>
      </c>
      <c r="D5634" s="3">
        <v>2.110597877</v>
      </c>
      <c r="E5634" s="3">
        <v>0.75457310099999997</v>
      </c>
      <c r="F5634" s="3">
        <v>2.797075424</v>
      </c>
      <c r="G5634" s="3">
        <v>5.1567490000000004E-3</v>
      </c>
      <c r="H5634" s="3">
        <v>1.8670326000000001E-2</v>
      </c>
    </row>
    <row r="5635" spans="1:8">
      <c r="A5635" s="3" t="s">
        <v>1806</v>
      </c>
      <c r="B5635" s="3" t="s">
        <v>10</v>
      </c>
      <c r="C5635" s="3">
        <v>15.44748491</v>
      </c>
      <c r="D5635" s="3">
        <v>1.443010498</v>
      </c>
      <c r="E5635" s="3">
        <v>0.51591868500000004</v>
      </c>
      <c r="F5635" s="3">
        <v>2.7969727369999999</v>
      </c>
      <c r="G5635" s="3">
        <v>5.1583890000000002E-3</v>
      </c>
      <c r="H5635" s="3">
        <v>1.8672421000000002E-2</v>
      </c>
    </row>
    <row r="5636" spans="1:8">
      <c r="A5636" s="3" t="s">
        <v>18050</v>
      </c>
      <c r="B5636" s="3" t="s">
        <v>51</v>
      </c>
      <c r="C5636" s="3">
        <v>24.154867490000001</v>
      </c>
      <c r="D5636" s="3">
        <v>3.0055848119999999</v>
      </c>
      <c r="E5636" s="3">
        <v>1.0746034980000001</v>
      </c>
      <c r="F5636" s="3">
        <v>2.7969244629999999</v>
      </c>
      <c r="G5636" s="3">
        <v>5.159159E-3</v>
      </c>
      <c r="H5636" s="3">
        <v>1.8672421000000002E-2</v>
      </c>
    </row>
    <row r="5637" spans="1:8">
      <c r="A5637" s="3" t="s">
        <v>12788</v>
      </c>
      <c r="B5637" s="3" t="s">
        <v>59</v>
      </c>
      <c r="C5637" s="3">
        <v>5.2572609300000002</v>
      </c>
      <c r="D5637" s="3">
        <v>2.0865441069999999</v>
      </c>
      <c r="E5637" s="3">
        <v>0.74606947099999998</v>
      </c>
      <c r="F5637" s="3">
        <v>2.7967155730000002</v>
      </c>
      <c r="G5637" s="3">
        <v>5.1624959999999999E-3</v>
      </c>
      <c r="H5637" s="3">
        <v>1.8681181000000002E-2</v>
      </c>
    </row>
    <row r="5638" spans="1:8">
      <c r="A5638" s="3" t="s">
        <v>13086</v>
      </c>
      <c r="B5638" s="3" t="s">
        <v>23</v>
      </c>
      <c r="C5638" s="3">
        <v>1.4962194099999999</v>
      </c>
      <c r="D5638" s="3">
        <v>-1.650399526</v>
      </c>
      <c r="E5638" s="3">
        <v>0.59014460000000002</v>
      </c>
      <c r="F5638" s="3">
        <v>-2.7966019279999998</v>
      </c>
      <c r="G5638" s="3">
        <v>5.1643119999999999E-3</v>
      </c>
      <c r="H5638" s="3">
        <v>1.8684435999999999E-2</v>
      </c>
    </row>
    <row r="5639" spans="1:8">
      <c r="A5639" s="3" t="s">
        <v>8189</v>
      </c>
      <c r="B5639" s="3" t="s">
        <v>59</v>
      </c>
      <c r="C5639" s="3">
        <v>4.2915014339999997</v>
      </c>
      <c r="D5639" s="3">
        <v>2.157205797</v>
      </c>
      <c r="E5639" s="3">
        <v>0.77146272500000002</v>
      </c>
      <c r="F5639" s="3">
        <v>2.7962540859999998</v>
      </c>
      <c r="G5639" s="3">
        <v>5.1698739999999997E-3</v>
      </c>
      <c r="H5639" s="3">
        <v>1.8694608000000001E-2</v>
      </c>
    </row>
    <row r="5640" spans="1:8">
      <c r="A5640" s="3" t="s">
        <v>18051</v>
      </c>
      <c r="B5640" s="3" t="s">
        <v>59</v>
      </c>
      <c r="C5640" s="3">
        <v>1.4096042470000001</v>
      </c>
      <c r="D5640" s="3">
        <v>-1.639141996</v>
      </c>
      <c r="E5640" s="3">
        <v>0.58616953199999999</v>
      </c>
      <c r="F5640" s="3">
        <v>-2.7963616440000001</v>
      </c>
      <c r="G5640" s="3">
        <v>5.168153E-3</v>
      </c>
      <c r="H5640" s="3">
        <v>1.8694608000000001E-2</v>
      </c>
    </row>
    <row r="5641" spans="1:8">
      <c r="A5641" s="3" t="s">
        <v>6634</v>
      </c>
      <c r="B5641" s="3" t="s">
        <v>59</v>
      </c>
      <c r="C5641" s="3">
        <v>29.436605700000001</v>
      </c>
      <c r="D5641" s="3">
        <v>-0.535656731</v>
      </c>
      <c r="E5641" s="3">
        <v>0.19155919499999999</v>
      </c>
      <c r="F5641" s="3">
        <v>-2.796298712</v>
      </c>
      <c r="G5641" s="3">
        <v>5.1691599999999999E-3</v>
      </c>
      <c r="H5641" s="3">
        <v>1.8694608000000001E-2</v>
      </c>
    </row>
    <row r="5642" spans="1:8">
      <c r="A5642" s="3" t="s">
        <v>3129</v>
      </c>
      <c r="B5642" s="3" t="s">
        <v>15</v>
      </c>
      <c r="C5642" s="3">
        <v>20.202036140000001</v>
      </c>
      <c r="D5642" s="3">
        <v>1.0129619519999999</v>
      </c>
      <c r="E5642" s="3">
        <v>0.36228596200000002</v>
      </c>
      <c r="F5642" s="3">
        <v>2.7960287149999998</v>
      </c>
      <c r="G5642" s="3">
        <v>5.1734800000000003E-3</v>
      </c>
      <c r="H5642" s="3">
        <v>1.8704333E-2</v>
      </c>
    </row>
    <row r="5643" spans="1:8">
      <c r="A5643" s="3" t="s">
        <v>18052</v>
      </c>
      <c r="B5643" s="3" t="s">
        <v>51</v>
      </c>
      <c r="C5643" s="3">
        <v>3.3396222619999998</v>
      </c>
      <c r="D5643" s="3">
        <v>2.182168908</v>
      </c>
      <c r="E5643" s="3">
        <v>0.78061226500000003</v>
      </c>
      <c r="F5643" s="3">
        <v>2.7954581379999999</v>
      </c>
      <c r="G5643" s="3">
        <v>5.1826210000000001E-3</v>
      </c>
      <c r="H5643" s="3">
        <v>1.873406E-2</v>
      </c>
    </row>
    <row r="5644" spans="1:8">
      <c r="A5644" s="3" t="s">
        <v>8388</v>
      </c>
      <c r="B5644" s="3" t="s">
        <v>36</v>
      </c>
      <c r="C5644" s="3">
        <v>5.5007399809999997</v>
      </c>
      <c r="D5644" s="3">
        <v>2.14168337</v>
      </c>
      <c r="E5644" s="3">
        <v>0.76623570699999999</v>
      </c>
      <c r="F5644" s="3">
        <v>2.7950712169999998</v>
      </c>
      <c r="G5644" s="3">
        <v>5.1888280000000004E-3</v>
      </c>
      <c r="H5644" s="3">
        <v>1.8753171999999999E-2</v>
      </c>
    </row>
    <row r="5645" spans="1:8">
      <c r="A5645" s="3" t="s">
        <v>1528</v>
      </c>
      <c r="B5645" s="3" t="s">
        <v>59</v>
      </c>
      <c r="C5645" s="3">
        <v>30.94630166</v>
      </c>
      <c r="D5645" s="3">
        <v>0.75640175300000001</v>
      </c>
      <c r="E5645" s="3">
        <v>0.27063347599999998</v>
      </c>
      <c r="F5645" s="3">
        <v>2.7949304860000002</v>
      </c>
      <c r="G5645" s="3">
        <v>5.191088E-3</v>
      </c>
      <c r="H5645" s="3">
        <v>1.8758013E-2</v>
      </c>
    </row>
    <row r="5646" spans="1:8">
      <c r="A5646" s="3" t="s">
        <v>1010</v>
      </c>
      <c r="B5646" s="3" t="s">
        <v>83</v>
      </c>
      <c r="C5646" s="3">
        <v>45.319203569999999</v>
      </c>
      <c r="D5646" s="3">
        <v>-0.99150663100000003</v>
      </c>
      <c r="E5646" s="3">
        <v>0.35476190400000002</v>
      </c>
      <c r="F5646" s="3">
        <v>-2.7948509079999999</v>
      </c>
      <c r="G5646" s="3">
        <v>5.1923660000000003E-3</v>
      </c>
      <c r="H5646" s="3">
        <v>1.8759306E-2</v>
      </c>
    </row>
    <row r="5647" spans="1:8">
      <c r="A5647" s="3" t="s">
        <v>5384</v>
      </c>
      <c r="B5647" s="3" t="s">
        <v>5385</v>
      </c>
      <c r="C5647" s="3">
        <v>5.6978497810000004</v>
      </c>
      <c r="D5647" s="3">
        <v>2.216957871</v>
      </c>
      <c r="E5647" s="3">
        <v>0.79325596099999995</v>
      </c>
      <c r="F5647" s="3">
        <v>2.7947572780000001</v>
      </c>
      <c r="G5647" s="3">
        <v>5.1938690000000003E-3</v>
      </c>
      <c r="H5647" s="3">
        <v>1.8761416E-2</v>
      </c>
    </row>
    <row r="5648" spans="1:8">
      <c r="A5648" s="3" t="s">
        <v>9706</v>
      </c>
      <c r="B5648" s="3" t="s">
        <v>9707</v>
      </c>
      <c r="C5648" s="3">
        <v>4.6916244809999998</v>
      </c>
      <c r="D5648" s="3">
        <v>2.2800181909999999</v>
      </c>
      <c r="E5648" s="3">
        <v>0.81595555099999995</v>
      </c>
      <c r="F5648" s="3">
        <v>2.7942921510000001</v>
      </c>
      <c r="G5648" s="3">
        <v>5.2013470000000003E-3</v>
      </c>
      <c r="H5648" s="3">
        <v>1.8785097000000001E-2</v>
      </c>
    </row>
    <row r="5649" spans="1:8">
      <c r="A5649" s="3" t="s">
        <v>3809</v>
      </c>
      <c r="B5649" s="3" t="s">
        <v>59</v>
      </c>
      <c r="C5649" s="3">
        <v>17.685730960000001</v>
      </c>
      <c r="D5649" s="3">
        <v>1.0822593549999999</v>
      </c>
      <c r="E5649" s="3">
        <v>0.38739933300000001</v>
      </c>
      <c r="F5649" s="3">
        <v>2.793653119</v>
      </c>
      <c r="G5649" s="3">
        <v>5.2116350000000001E-3</v>
      </c>
      <c r="H5649" s="3">
        <v>1.8818920999999999E-2</v>
      </c>
    </row>
    <row r="5650" spans="1:8">
      <c r="A5650" s="3" t="s">
        <v>3851</v>
      </c>
      <c r="B5650" s="3" t="s">
        <v>59</v>
      </c>
      <c r="C5650" s="3">
        <v>9.4360876680000008</v>
      </c>
      <c r="D5650" s="3">
        <v>1.8836191550000001</v>
      </c>
      <c r="E5650" s="3">
        <v>0.67427456500000005</v>
      </c>
      <c r="F5650" s="3">
        <v>2.793549176</v>
      </c>
      <c r="G5650" s="3">
        <v>5.2133099999999996E-3</v>
      </c>
      <c r="H5650" s="3">
        <v>1.8821636999999999E-2</v>
      </c>
    </row>
    <row r="5651" spans="1:8">
      <c r="A5651" s="3" t="s">
        <v>7046</v>
      </c>
      <c r="B5651" s="3" t="s">
        <v>59</v>
      </c>
      <c r="C5651" s="3">
        <v>5.5339894149999997</v>
      </c>
      <c r="D5651" s="3">
        <v>2.140835493</v>
      </c>
      <c r="E5651" s="3">
        <v>0.76637359000000005</v>
      </c>
      <c r="F5651" s="3">
        <v>2.7934619879999998</v>
      </c>
      <c r="G5651" s="3">
        <v>5.2147160000000003E-3</v>
      </c>
      <c r="H5651" s="3">
        <v>1.8823379000000001E-2</v>
      </c>
    </row>
    <row r="5652" spans="1:8">
      <c r="A5652" s="3" t="s">
        <v>10550</v>
      </c>
      <c r="B5652" s="3" t="s">
        <v>10</v>
      </c>
      <c r="C5652" s="3">
        <v>3.1750101810000002</v>
      </c>
      <c r="D5652" s="3">
        <v>2.1074627029999999</v>
      </c>
      <c r="E5652" s="3">
        <v>0.75452780600000002</v>
      </c>
      <c r="F5652" s="3">
        <v>2.7930881900000002</v>
      </c>
      <c r="G5652" s="3">
        <v>5.2207460000000001E-3</v>
      </c>
      <c r="H5652" s="3">
        <v>1.8841810000000001E-2</v>
      </c>
    </row>
    <row r="5653" spans="1:8">
      <c r="A5653" s="3" t="s">
        <v>18053</v>
      </c>
      <c r="B5653" s="3" t="s">
        <v>15</v>
      </c>
      <c r="C5653" s="3">
        <v>28.658593669999998</v>
      </c>
      <c r="D5653" s="3">
        <v>-0.53479558900000002</v>
      </c>
      <c r="E5653" s="3">
        <v>0.19147547600000001</v>
      </c>
      <c r="F5653" s="3">
        <v>-2.7930239399999999</v>
      </c>
      <c r="G5653" s="3">
        <v>5.2217829999999998E-3</v>
      </c>
      <c r="H5653" s="3">
        <v>1.8842218000000001E-2</v>
      </c>
    </row>
    <row r="5654" spans="1:8">
      <c r="A5654" s="3" t="s">
        <v>11167</v>
      </c>
      <c r="B5654" s="3" t="s">
        <v>49</v>
      </c>
      <c r="C5654" s="3">
        <v>3.9875045920000001</v>
      </c>
      <c r="D5654" s="3">
        <v>2.3924375069999999</v>
      </c>
      <c r="E5654" s="3">
        <v>0.85661233000000003</v>
      </c>
      <c r="F5654" s="3">
        <v>2.7929057560000001</v>
      </c>
      <c r="G5654" s="3">
        <v>5.2236909999999999E-3</v>
      </c>
      <c r="H5654" s="3">
        <v>1.8845767999999999E-2</v>
      </c>
    </row>
    <row r="5655" spans="1:8">
      <c r="A5655" s="3" t="s">
        <v>1565</v>
      </c>
      <c r="B5655" s="3" t="s">
        <v>13</v>
      </c>
      <c r="C5655" s="3">
        <v>15.502585570000001</v>
      </c>
      <c r="D5655" s="3">
        <v>-0.90905673200000003</v>
      </c>
      <c r="E5655" s="3">
        <v>0.32559625599999997</v>
      </c>
      <c r="F5655" s="3">
        <v>-2.7919753850000002</v>
      </c>
      <c r="G5655" s="3">
        <v>5.2387340000000001E-3</v>
      </c>
      <c r="H5655" s="3">
        <v>1.8896697E-2</v>
      </c>
    </row>
    <row r="5656" spans="1:8">
      <c r="A5656" s="3" t="s">
        <v>14970</v>
      </c>
      <c r="B5656" s="3" t="s">
        <v>59</v>
      </c>
      <c r="C5656" s="3">
        <v>3.2273227750000002</v>
      </c>
      <c r="D5656" s="3">
        <v>2.1131262830000002</v>
      </c>
      <c r="E5656" s="3">
        <v>0.75695358199999996</v>
      </c>
      <c r="F5656" s="3">
        <v>2.7916193730000001</v>
      </c>
      <c r="G5656" s="3">
        <v>5.2445010000000004E-3</v>
      </c>
      <c r="H5656" s="3">
        <v>1.8914152E-2</v>
      </c>
    </row>
    <row r="5657" spans="1:8">
      <c r="A5657" s="3" t="s">
        <v>8621</v>
      </c>
      <c r="B5657" s="3" t="s">
        <v>10</v>
      </c>
      <c r="C5657" s="3">
        <v>4.7046279950000001</v>
      </c>
      <c r="D5657" s="3">
        <v>-1.2449535700000001</v>
      </c>
      <c r="E5657" s="3">
        <v>0.44599244599999999</v>
      </c>
      <c r="F5657" s="3">
        <v>-2.7914229979999998</v>
      </c>
      <c r="G5657" s="3">
        <v>5.2476839999999999E-3</v>
      </c>
      <c r="H5657" s="3">
        <v>1.8922286E-2</v>
      </c>
    </row>
    <row r="5658" spans="1:8">
      <c r="A5658" s="3" t="s">
        <v>9171</v>
      </c>
      <c r="B5658" s="3" t="s">
        <v>59</v>
      </c>
      <c r="C5658" s="3">
        <v>27.38094242</v>
      </c>
      <c r="D5658" s="3">
        <v>-1.0588658989999999</v>
      </c>
      <c r="E5658" s="3">
        <v>0.37935232699999999</v>
      </c>
      <c r="F5658" s="3">
        <v>-2.7912466170000001</v>
      </c>
      <c r="G5658" s="3">
        <v>5.2505449999999997E-3</v>
      </c>
      <c r="H5658" s="3">
        <v>1.8929254E-2</v>
      </c>
    </row>
    <row r="5659" spans="1:8">
      <c r="A5659" s="3" t="s">
        <v>18054</v>
      </c>
      <c r="B5659" s="3" t="s">
        <v>186</v>
      </c>
      <c r="C5659" s="3">
        <v>5.1554693350000003</v>
      </c>
      <c r="D5659" s="3">
        <v>2.758242439</v>
      </c>
      <c r="E5659" s="3">
        <v>0.98820480300000002</v>
      </c>
      <c r="F5659" s="3">
        <v>2.791164776</v>
      </c>
      <c r="G5659" s="3">
        <v>5.2518729999999998E-3</v>
      </c>
      <c r="H5659" s="3">
        <v>1.8930694000000001E-2</v>
      </c>
    </row>
    <row r="5660" spans="1:8">
      <c r="A5660" s="3" t="s">
        <v>2005</v>
      </c>
      <c r="B5660" s="3" t="s">
        <v>109</v>
      </c>
      <c r="C5660" s="3">
        <v>4.6465539270000003</v>
      </c>
      <c r="D5660" s="3">
        <v>-1.376965869</v>
      </c>
      <c r="E5660" s="3">
        <v>0.493357985</v>
      </c>
      <c r="F5660" s="3">
        <v>-2.7910075700000001</v>
      </c>
      <c r="G5660" s="3">
        <v>5.2544239999999997E-3</v>
      </c>
      <c r="H5660" s="3">
        <v>1.8936544E-2</v>
      </c>
    </row>
    <row r="5661" spans="1:8">
      <c r="A5661" s="3" t="s">
        <v>9623</v>
      </c>
      <c r="B5661" s="3" t="s">
        <v>36</v>
      </c>
      <c r="C5661" s="3">
        <v>12.16614034</v>
      </c>
      <c r="D5661" s="3">
        <v>-1.0801947519999999</v>
      </c>
      <c r="E5661" s="3">
        <v>0.38709548500000002</v>
      </c>
      <c r="F5661" s="3">
        <v>-2.7905124059999999</v>
      </c>
      <c r="G5661" s="3">
        <v>5.2624680000000002E-3</v>
      </c>
      <c r="H5661" s="3">
        <v>1.8962183000000001E-2</v>
      </c>
    </row>
    <row r="5662" spans="1:8">
      <c r="A5662" s="3" t="s">
        <v>11957</v>
      </c>
      <c r="B5662" s="3" t="s">
        <v>15</v>
      </c>
      <c r="C5662" s="3">
        <v>3.1305720369999999</v>
      </c>
      <c r="D5662" s="3">
        <v>2.1046646450000002</v>
      </c>
      <c r="E5662" s="3">
        <v>0.75427435700000001</v>
      </c>
      <c r="F5662" s="3">
        <v>2.7903171119999999</v>
      </c>
      <c r="G5662" s="3">
        <v>5.2656439999999999E-3</v>
      </c>
      <c r="H5662" s="3">
        <v>1.8970272999999999E-2</v>
      </c>
    </row>
    <row r="5663" spans="1:8">
      <c r="A5663" s="3" t="s">
        <v>18055</v>
      </c>
      <c r="B5663" s="3" t="s">
        <v>47</v>
      </c>
      <c r="C5663" s="3">
        <v>2.5585841089999999</v>
      </c>
      <c r="D5663" s="3">
        <v>-1.327419613</v>
      </c>
      <c r="E5663" s="3">
        <v>0.475784343</v>
      </c>
      <c r="F5663" s="3">
        <v>-2.7899606850000001</v>
      </c>
      <c r="G5663" s="3">
        <v>5.2714440000000001E-3</v>
      </c>
      <c r="H5663" s="3">
        <v>1.8986969999999999E-2</v>
      </c>
    </row>
    <row r="5664" spans="1:8">
      <c r="A5664" s="3" t="s">
        <v>18056</v>
      </c>
      <c r="B5664" s="3" t="s">
        <v>7596</v>
      </c>
      <c r="C5664" s="3">
        <v>3.393100655</v>
      </c>
      <c r="D5664" s="3">
        <v>-1.3596279819999999</v>
      </c>
      <c r="E5664" s="3">
        <v>0.48733619900000003</v>
      </c>
      <c r="F5664" s="3">
        <v>-2.789917897</v>
      </c>
      <c r="G5664" s="3">
        <v>5.2721410000000002E-3</v>
      </c>
      <c r="H5664" s="3">
        <v>1.8986969999999999E-2</v>
      </c>
    </row>
    <row r="5665" spans="1:8">
      <c r="A5665" s="3" t="s">
        <v>18057</v>
      </c>
      <c r="B5665" s="3" t="s">
        <v>6403</v>
      </c>
      <c r="C5665" s="3">
        <v>9.9763990969999998</v>
      </c>
      <c r="D5665" s="3">
        <v>-1.6861294710000001</v>
      </c>
      <c r="E5665" s="3">
        <v>0.60446872799999996</v>
      </c>
      <c r="F5665" s="3">
        <v>-2.7894403699999999</v>
      </c>
      <c r="G5665" s="3">
        <v>5.2799220000000003E-3</v>
      </c>
      <c r="H5665" s="3">
        <v>1.9011633999999999E-2</v>
      </c>
    </row>
    <row r="5666" spans="1:8">
      <c r="A5666" s="3" t="s">
        <v>5497</v>
      </c>
      <c r="B5666" s="3" t="s">
        <v>49</v>
      </c>
      <c r="C5666" s="3">
        <v>10.988470019999999</v>
      </c>
      <c r="D5666" s="3">
        <v>2.1456329109999999</v>
      </c>
      <c r="E5666" s="3">
        <v>0.76931549099999996</v>
      </c>
      <c r="F5666" s="3">
        <v>2.7890156070000001</v>
      </c>
      <c r="G5666" s="3">
        <v>5.2868519999999999E-3</v>
      </c>
      <c r="H5666" s="3">
        <v>1.9033226E-2</v>
      </c>
    </row>
    <row r="5667" spans="1:8">
      <c r="A5667" s="3" t="s">
        <v>18058</v>
      </c>
      <c r="B5667" s="3" t="s">
        <v>18059</v>
      </c>
      <c r="C5667" s="3">
        <v>3.3649019679999999</v>
      </c>
      <c r="D5667" s="3">
        <v>2.1351318840000002</v>
      </c>
      <c r="E5667" s="3">
        <v>0.765654681</v>
      </c>
      <c r="F5667" s="3">
        <v>2.788635577</v>
      </c>
      <c r="G5667" s="3">
        <v>5.2930590000000001E-3</v>
      </c>
      <c r="H5667" s="3">
        <v>1.9052209000000001E-2</v>
      </c>
    </row>
    <row r="5668" spans="1:8">
      <c r="A5668" s="3" t="s">
        <v>18060</v>
      </c>
      <c r="B5668" s="3" t="s">
        <v>51</v>
      </c>
      <c r="C5668" s="3">
        <v>3.1632654050000002</v>
      </c>
      <c r="D5668" s="3">
        <v>-2.194485711</v>
      </c>
      <c r="E5668" s="3">
        <v>0.78696981300000002</v>
      </c>
      <c r="F5668" s="3">
        <v>-2.7885259050000002</v>
      </c>
      <c r="G5668" s="3">
        <v>5.2948509999999997E-3</v>
      </c>
      <c r="H5668" s="3">
        <v>1.9055296999999999E-2</v>
      </c>
    </row>
    <row r="5669" spans="1:8">
      <c r="A5669" s="3" t="s">
        <v>2089</v>
      </c>
      <c r="B5669" s="3" t="s">
        <v>59</v>
      </c>
      <c r="C5669" s="3">
        <v>30.952518940000001</v>
      </c>
      <c r="D5669" s="3">
        <v>0.75695732199999999</v>
      </c>
      <c r="E5669" s="3">
        <v>0.27146916599999998</v>
      </c>
      <c r="F5669" s="3">
        <v>2.788373107</v>
      </c>
      <c r="G5669" s="3">
        <v>5.2973500000000001E-3</v>
      </c>
      <c r="H5669" s="3">
        <v>1.9060924E-2</v>
      </c>
    </row>
    <row r="5670" spans="1:8">
      <c r="A5670" s="3" t="s">
        <v>11363</v>
      </c>
      <c r="B5670" s="3" t="s">
        <v>25</v>
      </c>
      <c r="C5670" s="3">
        <v>5.3445769580000002</v>
      </c>
      <c r="D5670" s="3">
        <v>2.1042108349999999</v>
      </c>
      <c r="E5670" s="3">
        <v>0.75479998199999998</v>
      </c>
      <c r="F5670" s="3">
        <v>2.7877727700000001</v>
      </c>
      <c r="G5670" s="3">
        <v>5.3071749999999999E-3</v>
      </c>
      <c r="H5670" s="3">
        <v>1.9092910000000001E-2</v>
      </c>
    </row>
    <row r="5671" spans="1:8">
      <c r="A5671" s="3" t="s">
        <v>2925</v>
      </c>
      <c r="B5671" s="3" t="s">
        <v>25</v>
      </c>
      <c r="C5671" s="3">
        <v>14.616358529999999</v>
      </c>
      <c r="D5671" s="3">
        <v>1.234844829</v>
      </c>
      <c r="E5671" s="3">
        <v>0.44307680999999999</v>
      </c>
      <c r="F5671" s="3">
        <v>2.786976889</v>
      </c>
      <c r="G5671" s="3">
        <v>5.3202270000000003E-3</v>
      </c>
      <c r="H5671" s="3">
        <v>1.9136489E-2</v>
      </c>
    </row>
    <row r="5672" spans="1:8">
      <c r="A5672" s="3" t="s">
        <v>7191</v>
      </c>
      <c r="B5672" s="3" t="s">
        <v>59</v>
      </c>
      <c r="C5672" s="3">
        <v>5.837780231</v>
      </c>
      <c r="D5672" s="3">
        <v>2.211633328</v>
      </c>
      <c r="E5672" s="3">
        <v>0.79402726800000001</v>
      </c>
      <c r="F5672" s="3">
        <v>2.7853367470000001</v>
      </c>
      <c r="G5672" s="3">
        <v>5.3472160000000001E-3</v>
      </c>
      <c r="H5672" s="3">
        <v>1.9230173E-2</v>
      </c>
    </row>
    <row r="5673" spans="1:8">
      <c r="A5673" s="3" t="s">
        <v>8519</v>
      </c>
      <c r="B5673" s="3" t="s">
        <v>15</v>
      </c>
      <c r="C5673" s="3">
        <v>1.4602719289999999</v>
      </c>
      <c r="D5673" s="3">
        <v>-1.6000656090000001</v>
      </c>
      <c r="E5673" s="3">
        <v>0.57453662699999997</v>
      </c>
      <c r="F5673" s="3">
        <v>-2.784967108</v>
      </c>
      <c r="G5673" s="3">
        <v>5.353315E-3</v>
      </c>
      <c r="H5673" s="3">
        <v>1.9248713000000001E-2</v>
      </c>
    </row>
    <row r="5674" spans="1:8">
      <c r="A5674" s="3" t="s">
        <v>9013</v>
      </c>
      <c r="B5674" s="3" t="s">
        <v>25</v>
      </c>
      <c r="C5674" s="3">
        <v>4.1683980920000003</v>
      </c>
      <c r="D5674" s="3">
        <v>2.0743945460000002</v>
      </c>
      <c r="E5674" s="3">
        <v>0.74491020799999996</v>
      </c>
      <c r="F5674" s="3">
        <v>2.7847578450000001</v>
      </c>
      <c r="G5674" s="3">
        <v>5.3567709999999998E-3</v>
      </c>
      <c r="H5674" s="3">
        <v>1.9257743000000001E-2</v>
      </c>
    </row>
    <row r="5675" spans="1:8">
      <c r="A5675" s="3" t="s">
        <v>10605</v>
      </c>
      <c r="B5675" s="3" t="s">
        <v>143</v>
      </c>
      <c r="C5675" s="3">
        <v>3.222524597</v>
      </c>
      <c r="D5675" s="3">
        <v>2.1233274070000001</v>
      </c>
      <c r="E5675" s="3">
        <v>0.76255420200000001</v>
      </c>
      <c r="F5675" s="3">
        <v>2.784493748</v>
      </c>
      <c r="G5675" s="3">
        <v>5.3611350000000004E-3</v>
      </c>
      <c r="H5675" s="3">
        <v>1.9266640000000002E-2</v>
      </c>
    </row>
    <row r="5676" spans="1:8">
      <c r="A5676" s="3" t="s">
        <v>10004</v>
      </c>
      <c r="B5676" s="3" t="s">
        <v>783</v>
      </c>
      <c r="C5676" s="3">
        <v>3.9885209110000002</v>
      </c>
      <c r="D5676" s="3">
        <v>2.4138327419999999</v>
      </c>
      <c r="E5676" s="3">
        <v>0.86687916799999998</v>
      </c>
      <c r="F5676" s="3">
        <v>2.7845088809999998</v>
      </c>
      <c r="G5676" s="3">
        <v>5.3608850000000001E-3</v>
      </c>
      <c r="H5676" s="3">
        <v>1.9266640000000002E-2</v>
      </c>
    </row>
    <row r="5677" spans="1:8">
      <c r="A5677" s="3" t="s">
        <v>7170</v>
      </c>
      <c r="B5677" s="3" t="s">
        <v>59</v>
      </c>
      <c r="C5677" s="3">
        <v>17.926383550000001</v>
      </c>
      <c r="D5677" s="3">
        <v>1.202155836</v>
      </c>
      <c r="E5677" s="3">
        <v>0.43174470599999998</v>
      </c>
      <c r="F5677" s="3">
        <v>2.7844136129999999</v>
      </c>
      <c r="G5677" s="3">
        <v>5.3624600000000003E-3</v>
      </c>
      <c r="H5677" s="3">
        <v>1.9268005000000001E-2</v>
      </c>
    </row>
    <row r="5678" spans="1:8">
      <c r="A5678" s="3" t="s">
        <v>14529</v>
      </c>
      <c r="B5678" s="3" t="s">
        <v>490</v>
      </c>
      <c r="C5678" s="3">
        <v>1.6792660639999999</v>
      </c>
      <c r="D5678" s="3">
        <v>-2.017673002</v>
      </c>
      <c r="E5678" s="3">
        <v>0.724727126</v>
      </c>
      <c r="F5678" s="3">
        <v>-2.784045098</v>
      </c>
      <c r="G5678" s="3">
        <v>5.3685570000000004E-3</v>
      </c>
      <c r="H5678" s="3">
        <v>1.9286511999999999E-2</v>
      </c>
    </row>
    <row r="5679" spans="1:8">
      <c r="A5679" s="3" t="s">
        <v>3562</v>
      </c>
      <c r="B5679" s="3" t="s">
        <v>59</v>
      </c>
      <c r="C5679" s="3">
        <v>25.070923019999999</v>
      </c>
      <c r="D5679" s="3">
        <v>0.88470625400000003</v>
      </c>
      <c r="E5679" s="3">
        <v>0.31786814000000002</v>
      </c>
      <c r="F5679" s="3">
        <v>2.7832492210000002</v>
      </c>
      <c r="G5679" s="3">
        <v>5.3817450000000003E-3</v>
      </c>
      <c r="H5679" s="3">
        <v>1.9330483999999998E-2</v>
      </c>
    </row>
    <row r="5680" spans="1:8">
      <c r="A5680" s="3" t="s">
        <v>10191</v>
      </c>
      <c r="B5680" s="3" t="s">
        <v>13</v>
      </c>
      <c r="C5680" s="3">
        <v>3.635246666</v>
      </c>
      <c r="D5680" s="3">
        <v>2.298909251</v>
      </c>
      <c r="E5680" s="3">
        <v>0.82604420199999995</v>
      </c>
      <c r="F5680" s="3">
        <v>2.7830341820000002</v>
      </c>
      <c r="G5680" s="3">
        <v>5.3853130000000001E-3</v>
      </c>
      <c r="H5680" s="3">
        <v>1.9339894999999999E-2</v>
      </c>
    </row>
    <row r="5681" spans="1:8">
      <c r="A5681" s="3" t="s">
        <v>10036</v>
      </c>
      <c r="B5681" s="3" t="s">
        <v>49</v>
      </c>
      <c r="C5681" s="3">
        <v>3.9774330390000001</v>
      </c>
      <c r="D5681" s="3">
        <v>2.4018371319999998</v>
      </c>
      <c r="E5681" s="3">
        <v>0.86305383199999997</v>
      </c>
      <c r="F5681" s="3">
        <v>2.7829517049999999</v>
      </c>
      <c r="G5681" s="3">
        <v>5.3866820000000003E-3</v>
      </c>
      <c r="H5681" s="3">
        <v>1.9341404999999999E-2</v>
      </c>
    </row>
    <row r="5682" spans="1:8">
      <c r="A5682" s="3" t="s">
        <v>8175</v>
      </c>
      <c r="B5682" s="3" t="s">
        <v>15</v>
      </c>
      <c r="C5682" s="3">
        <v>28.766056760000001</v>
      </c>
      <c r="D5682" s="3">
        <v>-0.66393964800000005</v>
      </c>
      <c r="E5682" s="3">
        <v>0.23860135900000001</v>
      </c>
      <c r="F5682" s="3">
        <v>-2.7826314569999999</v>
      </c>
      <c r="G5682" s="3">
        <v>5.3920019999999999E-3</v>
      </c>
      <c r="H5682" s="3">
        <v>1.9357096000000001E-2</v>
      </c>
    </row>
    <row r="5683" spans="1:8">
      <c r="A5683" s="3" t="s">
        <v>15114</v>
      </c>
      <c r="B5683" s="3" t="s">
        <v>59</v>
      </c>
      <c r="C5683" s="3">
        <v>3.2294958230000002</v>
      </c>
      <c r="D5683" s="3">
        <v>2.1064455359999998</v>
      </c>
      <c r="E5683" s="3">
        <v>0.75702260099999996</v>
      </c>
      <c r="F5683" s="3">
        <v>2.7825398259999998</v>
      </c>
      <c r="G5683" s="3">
        <v>5.3935249999999997E-3</v>
      </c>
      <c r="H5683" s="3">
        <v>1.9359154999999999E-2</v>
      </c>
    </row>
    <row r="5684" spans="1:8">
      <c r="A5684" s="3" t="s">
        <v>4844</v>
      </c>
      <c r="B5684" s="3" t="s">
        <v>25</v>
      </c>
      <c r="C5684" s="3">
        <v>6.698258901</v>
      </c>
      <c r="D5684" s="3">
        <v>2.0339977149999999</v>
      </c>
      <c r="E5684" s="3">
        <v>0.73104138699999999</v>
      </c>
      <c r="F5684" s="3">
        <v>2.782329088</v>
      </c>
      <c r="G5684" s="3">
        <v>5.3970279999999999E-3</v>
      </c>
      <c r="H5684" s="3">
        <v>1.9368322E-2</v>
      </c>
    </row>
    <row r="5685" spans="1:8">
      <c r="A5685" s="3" t="s">
        <v>8998</v>
      </c>
      <c r="B5685" s="3" t="s">
        <v>25</v>
      </c>
      <c r="C5685" s="3">
        <v>10.79808263</v>
      </c>
      <c r="D5685" s="3">
        <v>1.589940833</v>
      </c>
      <c r="E5685" s="3">
        <v>0.57146608200000004</v>
      </c>
      <c r="F5685" s="3">
        <v>2.7822138239999998</v>
      </c>
      <c r="G5685" s="3">
        <v>5.398946E-3</v>
      </c>
      <c r="H5685" s="3">
        <v>1.9371793000000002E-2</v>
      </c>
    </row>
    <row r="5686" spans="1:8">
      <c r="A5686" s="3" t="s">
        <v>18061</v>
      </c>
      <c r="B5686" s="3" t="s">
        <v>13</v>
      </c>
      <c r="C5686" s="3">
        <v>3.3655297790000001</v>
      </c>
      <c r="D5686" s="3">
        <v>2.149435279</v>
      </c>
      <c r="E5686" s="3">
        <v>0.77272966099999996</v>
      </c>
      <c r="F5686" s="3">
        <v>2.78161353</v>
      </c>
      <c r="G5686" s="3">
        <v>5.4089409999999996E-3</v>
      </c>
      <c r="H5686" s="3">
        <v>1.9399052999999999E-2</v>
      </c>
    </row>
    <row r="5687" spans="1:8">
      <c r="A5687" s="3" t="s">
        <v>6893</v>
      </c>
      <c r="B5687" s="3" t="s">
        <v>15</v>
      </c>
      <c r="C5687" s="3">
        <v>11.573597700000001</v>
      </c>
      <c r="D5687" s="3">
        <v>1.490979115</v>
      </c>
      <c r="E5687" s="3">
        <v>0.536006643</v>
      </c>
      <c r="F5687" s="3">
        <v>2.7816429810000001</v>
      </c>
      <c r="G5687" s="3">
        <v>5.4084500000000004E-3</v>
      </c>
      <c r="H5687" s="3">
        <v>1.9399052999999999E-2</v>
      </c>
    </row>
    <row r="5688" spans="1:8">
      <c r="A5688" s="3" t="s">
        <v>4606</v>
      </c>
      <c r="B5688" s="3" t="s">
        <v>59</v>
      </c>
      <c r="C5688" s="3">
        <v>8.235371979</v>
      </c>
      <c r="D5688" s="3">
        <v>2.0045183959999999</v>
      </c>
      <c r="E5688" s="3">
        <v>0.72063861399999996</v>
      </c>
      <c r="F5688" s="3">
        <v>2.7815861609999999</v>
      </c>
      <c r="G5688" s="3">
        <v>5.4093969999999998E-3</v>
      </c>
      <c r="H5688" s="3">
        <v>1.9399052999999999E-2</v>
      </c>
    </row>
    <row r="5689" spans="1:8">
      <c r="A5689" s="3" t="s">
        <v>3121</v>
      </c>
      <c r="B5689" s="3" t="s">
        <v>15</v>
      </c>
      <c r="C5689" s="3">
        <v>24.364489110000001</v>
      </c>
      <c r="D5689" s="3">
        <v>1.0062134170000001</v>
      </c>
      <c r="E5689" s="3">
        <v>0.36175351</v>
      </c>
      <c r="F5689" s="3">
        <v>2.7814890210000001</v>
      </c>
      <c r="G5689" s="3">
        <v>5.4110160000000003E-3</v>
      </c>
      <c r="H5689" s="3">
        <v>1.9401446999999999E-2</v>
      </c>
    </row>
    <row r="5690" spans="1:8">
      <c r="A5690" s="3" t="s">
        <v>18062</v>
      </c>
      <c r="B5690" s="3" t="s">
        <v>166</v>
      </c>
      <c r="C5690" s="3">
        <v>3.0839109520000001</v>
      </c>
      <c r="D5690" s="3">
        <v>-1.36282536</v>
      </c>
      <c r="E5690" s="3">
        <v>0.48999168999999998</v>
      </c>
      <c r="F5690" s="3">
        <v>-2.781323414</v>
      </c>
      <c r="G5690" s="3">
        <v>5.4137769999999998E-3</v>
      </c>
      <c r="H5690" s="3">
        <v>1.9407935000000001E-2</v>
      </c>
    </row>
    <row r="5691" spans="1:8">
      <c r="A5691" s="3" t="s">
        <v>6317</v>
      </c>
      <c r="B5691" s="3" t="s">
        <v>59</v>
      </c>
      <c r="C5691" s="3">
        <v>11.59338578</v>
      </c>
      <c r="D5691" s="3">
        <v>1.4746833509999999</v>
      </c>
      <c r="E5691" s="3">
        <v>0.53025354700000005</v>
      </c>
      <c r="F5691" s="3">
        <v>2.781090968</v>
      </c>
      <c r="G5691" s="3">
        <v>5.4176550000000004E-3</v>
      </c>
      <c r="H5691" s="3">
        <v>1.9418423000000001E-2</v>
      </c>
    </row>
    <row r="5692" spans="1:8">
      <c r="A5692" s="3" t="s">
        <v>7826</v>
      </c>
      <c r="B5692" s="3" t="s">
        <v>1513</v>
      </c>
      <c r="C5692" s="3">
        <v>6.8878544310000001</v>
      </c>
      <c r="D5692" s="3">
        <v>2.0896632240000002</v>
      </c>
      <c r="E5692" s="3">
        <v>0.751401192</v>
      </c>
      <c r="F5692" s="3">
        <v>2.7810219699999998</v>
      </c>
      <c r="G5692" s="3">
        <v>5.4188070000000003E-3</v>
      </c>
      <c r="H5692" s="3">
        <v>1.9419137999999999E-2</v>
      </c>
    </row>
    <row r="5693" spans="1:8">
      <c r="A5693" s="3" t="s">
        <v>10128</v>
      </c>
      <c r="B5693" s="3" t="s">
        <v>10129</v>
      </c>
      <c r="C5693" s="3">
        <v>5.9273563180000002</v>
      </c>
      <c r="D5693" s="3">
        <v>2.2329449189999999</v>
      </c>
      <c r="E5693" s="3">
        <v>0.80296530200000005</v>
      </c>
      <c r="F5693" s="3">
        <v>2.780873487</v>
      </c>
      <c r="G5693" s="3">
        <v>5.421286E-3</v>
      </c>
      <c r="H5693" s="3">
        <v>1.9424607999999999E-2</v>
      </c>
    </row>
    <row r="5694" spans="1:8">
      <c r="A5694" s="3" t="s">
        <v>6599</v>
      </c>
      <c r="B5694" s="3" t="s">
        <v>59</v>
      </c>
      <c r="C5694" s="3">
        <v>10.292718470000001</v>
      </c>
      <c r="D5694" s="3">
        <v>1.695673923</v>
      </c>
      <c r="E5694" s="3">
        <v>0.60985961799999999</v>
      </c>
      <c r="F5694" s="3">
        <v>2.780433189</v>
      </c>
      <c r="G5694" s="3">
        <v>5.4286430000000004E-3</v>
      </c>
      <c r="H5694" s="3">
        <v>1.9447550000000001E-2</v>
      </c>
    </row>
    <row r="5695" spans="1:8">
      <c r="A5695" s="3" t="s">
        <v>11631</v>
      </c>
      <c r="B5695" s="3" t="s">
        <v>13</v>
      </c>
      <c r="C5695" s="3">
        <v>3.6205819359999998</v>
      </c>
      <c r="D5695" s="3">
        <v>2.286120038</v>
      </c>
      <c r="E5695" s="3">
        <v>0.822260506</v>
      </c>
      <c r="F5695" s="3">
        <v>2.780286807</v>
      </c>
      <c r="G5695" s="3">
        <v>5.4310909999999999E-3</v>
      </c>
      <c r="H5695" s="3">
        <v>1.9452902000000001E-2</v>
      </c>
    </row>
    <row r="5696" spans="1:8">
      <c r="A5696" s="3" t="s">
        <v>3530</v>
      </c>
      <c r="B5696" s="3" t="s">
        <v>47</v>
      </c>
      <c r="C5696" s="3">
        <v>12.55366141</v>
      </c>
      <c r="D5696" s="3">
        <v>1.422725053</v>
      </c>
      <c r="E5696" s="3">
        <v>0.51176124599999995</v>
      </c>
      <c r="F5696" s="3">
        <v>2.7800562580000001</v>
      </c>
      <c r="G5696" s="3">
        <v>5.4349480000000002E-3</v>
      </c>
      <c r="H5696" s="3">
        <v>1.9463299999999999E-2</v>
      </c>
    </row>
    <row r="5697" spans="1:8">
      <c r="A5697" s="3" t="s">
        <v>11402</v>
      </c>
      <c r="B5697" s="3" t="s">
        <v>25</v>
      </c>
      <c r="C5697" s="3">
        <v>4.047881684</v>
      </c>
      <c r="D5697" s="3">
        <v>2.0717188860000002</v>
      </c>
      <c r="E5697" s="3">
        <v>0.74544969100000003</v>
      </c>
      <c r="F5697" s="3">
        <v>2.7791531869999999</v>
      </c>
      <c r="G5697" s="3">
        <v>5.4500820000000002E-3</v>
      </c>
      <c r="H5697" s="3">
        <v>1.9514067999999999E-2</v>
      </c>
    </row>
    <row r="5698" spans="1:8">
      <c r="A5698" s="3" t="s">
        <v>12050</v>
      </c>
      <c r="B5698" s="3" t="s">
        <v>59</v>
      </c>
      <c r="C5698" s="3">
        <v>2.0325861650000001</v>
      </c>
      <c r="D5698" s="3">
        <v>-2.8409206789999999</v>
      </c>
      <c r="E5698" s="3">
        <v>1.0222801349999999</v>
      </c>
      <c r="F5698" s="3">
        <v>-2.7790040930000002</v>
      </c>
      <c r="G5698" s="3">
        <v>5.4525839999999999E-3</v>
      </c>
      <c r="H5698" s="3">
        <v>1.9516173000000001E-2</v>
      </c>
    </row>
    <row r="5699" spans="1:8">
      <c r="A5699" s="3" t="s">
        <v>14183</v>
      </c>
      <c r="B5699" s="3" t="s">
        <v>32</v>
      </c>
      <c r="C5699" s="3">
        <v>5.3164687879999999</v>
      </c>
      <c r="D5699" s="3">
        <v>2.463964635</v>
      </c>
      <c r="E5699" s="3">
        <v>0.88662601600000002</v>
      </c>
      <c r="F5699" s="3">
        <v>2.7790348909999998</v>
      </c>
      <c r="G5699" s="3">
        <v>5.4520669999999997E-3</v>
      </c>
      <c r="H5699" s="3">
        <v>1.9516173000000001E-2</v>
      </c>
    </row>
    <row r="5700" spans="1:8">
      <c r="A5700" s="3" t="s">
        <v>4013</v>
      </c>
      <c r="B5700" s="3" t="s">
        <v>4014</v>
      </c>
      <c r="C5700" s="3">
        <v>11.72320903</v>
      </c>
      <c r="D5700" s="3">
        <v>1.512330358</v>
      </c>
      <c r="E5700" s="3">
        <v>0.54424060799999996</v>
      </c>
      <c r="F5700" s="3">
        <v>2.778789996</v>
      </c>
      <c r="G5700" s="3">
        <v>5.4561790000000002E-3</v>
      </c>
      <c r="H5700" s="3">
        <v>1.9525612000000001E-2</v>
      </c>
    </row>
    <row r="5701" spans="1:8">
      <c r="A5701" s="3" t="s">
        <v>8913</v>
      </c>
      <c r="B5701" s="3" t="s">
        <v>49</v>
      </c>
      <c r="C5701" s="3">
        <v>4.9660724849999998</v>
      </c>
      <c r="D5701" s="3">
        <v>-1.225645906</v>
      </c>
      <c r="E5701" s="3">
        <v>0.44113786799999999</v>
      </c>
      <c r="F5701" s="3">
        <v>-2.778373824</v>
      </c>
      <c r="G5701" s="3">
        <v>5.463173E-3</v>
      </c>
      <c r="H5701" s="3">
        <v>1.9547210999999998E-2</v>
      </c>
    </row>
    <row r="5702" spans="1:8">
      <c r="A5702" s="3" t="s">
        <v>10551</v>
      </c>
      <c r="B5702" s="3" t="s">
        <v>10</v>
      </c>
      <c r="C5702" s="3">
        <v>10.09575682</v>
      </c>
      <c r="D5702" s="3">
        <v>-0.94132014399999997</v>
      </c>
      <c r="E5702" s="3">
        <v>0.33882530999999999</v>
      </c>
      <c r="F5702" s="3">
        <v>-2.7781872179999998</v>
      </c>
      <c r="G5702" s="3">
        <v>5.4663109999999997E-3</v>
      </c>
      <c r="H5702" s="3">
        <v>1.9555009000000002E-2</v>
      </c>
    </row>
    <row r="5703" spans="1:8">
      <c r="A5703" s="3" t="s">
        <v>2897</v>
      </c>
      <c r="B5703" s="3" t="s">
        <v>15</v>
      </c>
      <c r="C5703" s="3">
        <v>15.87764526</v>
      </c>
      <c r="D5703" s="3">
        <v>1.1380638249999999</v>
      </c>
      <c r="E5703" s="3">
        <v>0.40981068900000001</v>
      </c>
      <c r="F5703" s="3">
        <v>2.7770476830000002</v>
      </c>
      <c r="G5703" s="3">
        <v>5.485513E-3</v>
      </c>
      <c r="H5703" s="3">
        <v>1.9620259000000001E-2</v>
      </c>
    </row>
    <row r="5704" spans="1:8">
      <c r="A5704" s="3" t="s">
        <v>7018</v>
      </c>
      <c r="B5704" s="3" t="s">
        <v>7019</v>
      </c>
      <c r="C5704" s="3">
        <v>6.7206500870000001</v>
      </c>
      <c r="D5704" s="3">
        <v>2.0403564730000001</v>
      </c>
      <c r="E5704" s="3">
        <v>0.73486297099999998</v>
      </c>
      <c r="F5704" s="3">
        <v>2.7765128379999999</v>
      </c>
      <c r="G5704" s="3">
        <v>5.4945469999999998E-3</v>
      </c>
      <c r="H5704" s="3">
        <v>1.9649123000000001E-2</v>
      </c>
    </row>
    <row r="5705" spans="1:8">
      <c r="A5705" s="3" t="s">
        <v>499</v>
      </c>
      <c r="B5705" s="3" t="s">
        <v>74</v>
      </c>
      <c r="C5705" s="3">
        <v>57.682086599999998</v>
      </c>
      <c r="D5705" s="3">
        <v>0.81247504599999998</v>
      </c>
      <c r="E5705" s="3">
        <v>0.292665181</v>
      </c>
      <c r="F5705" s="3">
        <v>2.7761247240000002</v>
      </c>
      <c r="G5705" s="3">
        <v>5.50111E-3</v>
      </c>
      <c r="H5705" s="3">
        <v>1.9669144999999999E-2</v>
      </c>
    </row>
    <row r="5706" spans="1:8">
      <c r="A5706" s="3" t="s">
        <v>3307</v>
      </c>
      <c r="B5706" s="3" t="s">
        <v>59</v>
      </c>
      <c r="C5706" s="3">
        <v>12.78279742</v>
      </c>
      <c r="D5706" s="3">
        <v>1.4531201279999999</v>
      </c>
      <c r="E5706" s="3">
        <v>0.52352728699999995</v>
      </c>
      <c r="F5706" s="3">
        <v>2.7756339790000002</v>
      </c>
      <c r="G5706" s="3">
        <v>5.5094189999999998E-3</v>
      </c>
      <c r="H5706" s="3">
        <v>1.9695402000000001E-2</v>
      </c>
    </row>
    <row r="5707" spans="1:8">
      <c r="A5707" s="3" t="s">
        <v>12839</v>
      </c>
      <c r="B5707" s="3" t="s">
        <v>309</v>
      </c>
      <c r="C5707" s="3">
        <v>6.1785124429999998</v>
      </c>
      <c r="D5707" s="3">
        <v>-1.624278409</v>
      </c>
      <c r="E5707" s="3">
        <v>0.58522875299999999</v>
      </c>
      <c r="F5707" s="3">
        <v>-2.7754590010000002</v>
      </c>
      <c r="G5707" s="3">
        <v>5.5123849999999999E-3</v>
      </c>
      <c r="H5707" s="3">
        <v>1.9702549E-2</v>
      </c>
    </row>
    <row r="5708" spans="1:8">
      <c r="A5708" s="3" t="s">
        <v>2939</v>
      </c>
      <c r="B5708" s="3" t="s">
        <v>25</v>
      </c>
      <c r="C5708" s="3">
        <v>11.708024379999999</v>
      </c>
      <c r="D5708" s="3">
        <v>1.4870775000000001</v>
      </c>
      <c r="E5708" s="3">
        <v>0.53581795099999996</v>
      </c>
      <c r="F5708" s="3">
        <v>2.7753409470000001</v>
      </c>
      <c r="G5708" s="3">
        <v>5.5143859999999996E-3</v>
      </c>
      <c r="H5708" s="3">
        <v>1.9706248999999999E-2</v>
      </c>
    </row>
    <row r="5709" spans="1:8">
      <c r="A5709" s="3" t="s">
        <v>4285</v>
      </c>
      <c r="B5709" s="3" t="s">
        <v>59</v>
      </c>
      <c r="C5709" s="3">
        <v>15.07857789</v>
      </c>
      <c r="D5709" s="3">
        <v>1.2755992780000001</v>
      </c>
      <c r="E5709" s="3">
        <v>0.45967023699999998</v>
      </c>
      <c r="F5709" s="3">
        <v>2.7750312639999999</v>
      </c>
      <c r="G5709" s="3">
        <v>5.5196400000000001E-3</v>
      </c>
      <c r="H5709" s="3">
        <v>1.9721566999999999E-2</v>
      </c>
    </row>
    <row r="5710" spans="1:8">
      <c r="A5710" s="3" t="s">
        <v>18063</v>
      </c>
      <c r="B5710" s="3" t="s">
        <v>49</v>
      </c>
      <c r="C5710" s="3">
        <v>17.139912899999999</v>
      </c>
      <c r="D5710" s="3">
        <v>-2.4070462620000002</v>
      </c>
      <c r="E5710" s="3">
        <v>0.86748871100000002</v>
      </c>
      <c r="F5710" s="3">
        <v>-2.774729207</v>
      </c>
      <c r="G5710" s="3">
        <v>5.5247689999999997E-3</v>
      </c>
      <c r="H5710" s="3">
        <v>1.9730758000000001E-2</v>
      </c>
    </row>
    <row r="5711" spans="1:8">
      <c r="A5711" s="3" t="s">
        <v>817</v>
      </c>
      <c r="B5711" s="3" t="s">
        <v>25</v>
      </c>
      <c r="C5711" s="3">
        <v>30.951781820000001</v>
      </c>
      <c r="D5711" s="3">
        <v>0.93823120800000004</v>
      </c>
      <c r="E5711" s="3">
        <v>0.33813681800000001</v>
      </c>
      <c r="F5711" s="3">
        <v>2.7747088099999999</v>
      </c>
      <c r="G5711" s="3">
        <v>5.5251149999999997E-3</v>
      </c>
      <c r="H5711" s="3">
        <v>1.9730758000000001E-2</v>
      </c>
    </row>
    <row r="5712" spans="1:8">
      <c r="A5712" s="3" t="s">
        <v>2244</v>
      </c>
      <c r="B5712" s="3" t="s">
        <v>59</v>
      </c>
      <c r="C5712" s="3">
        <v>13.07483427</v>
      </c>
      <c r="D5712" s="3">
        <v>1.4696031060000001</v>
      </c>
      <c r="E5712" s="3">
        <v>0.52962827099999998</v>
      </c>
      <c r="F5712" s="3">
        <v>2.774782214</v>
      </c>
      <c r="G5712" s="3">
        <v>5.5238680000000004E-3</v>
      </c>
      <c r="H5712" s="3">
        <v>1.9730758000000001E-2</v>
      </c>
    </row>
    <row r="5713" spans="1:8">
      <c r="A5713" s="3" t="s">
        <v>7543</v>
      </c>
      <c r="B5713" s="3" t="s">
        <v>99</v>
      </c>
      <c r="C5713" s="3">
        <v>4.1765712969999997</v>
      </c>
      <c r="D5713" s="3">
        <v>2.117204015</v>
      </c>
      <c r="E5713" s="3">
        <v>0.76328695899999999</v>
      </c>
      <c r="F5713" s="3">
        <v>2.773798228</v>
      </c>
      <c r="G5713" s="3">
        <v>5.5406029999999998E-3</v>
      </c>
      <c r="H5713" s="3">
        <v>1.9782602E-2</v>
      </c>
    </row>
    <row r="5714" spans="1:8">
      <c r="A5714" s="3" t="s">
        <v>18064</v>
      </c>
      <c r="B5714" s="3" t="s">
        <v>49</v>
      </c>
      <c r="C5714" s="3">
        <v>6.9632566650000003</v>
      </c>
      <c r="D5714" s="3">
        <v>-1.544753179</v>
      </c>
      <c r="E5714" s="3">
        <v>0.55696612599999995</v>
      </c>
      <c r="F5714" s="3">
        <v>-2.7735136960000002</v>
      </c>
      <c r="G5714" s="3">
        <v>5.5454509999999999E-3</v>
      </c>
      <c r="H5714" s="3">
        <v>1.9796443E-2</v>
      </c>
    </row>
    <row r="5715" spans="1:8">
      <c r="A5715" s="3" t="s">
        <v>4422</v>
      </c>
      <c r="B5715" s="3" t="s">
        <v>333</v>
      </c>
      <c r="C5715" s="3">
        <v>10.8411419</v>
      </c>
      <c r="D5715" s="3">
        <v>1.5817871590000001</v>
      </c>
      <c r="E5715" s="3">
        <v>0.57036391900000005</v>
      </c>
      <c r="F5715" s="3">
        <v>2.7732945679999998</v>
      </c>
      <c r="G5715" s="3">
        <v>5.5491860000000002E-3</v>
      </c>
      <c r="H5715" s="3">
        <v>1.980003E-2</v>
      </c>
    </row>
    <row r="5716" spans="1:8">
      <c r="A5716" s="3" t="s">
        <v>4887</v>
      </c>
      <c r="B5716" s="3" t="s">
        <v>59</v>
      </c>
      <c r="C5716" s="3">
        <v>11.38183401</v>
      </c>
      <c r="D5716" s="3">
        <v>1.4708522930000001</v>
      </c>
      <c r="E5716" s="3">
        <v>0.53036208299999998</v>
      </c>
      <c r="F5716" s="3">
        <v>2.7732983550000001</v>
      </c>
      <c r="G5716" s="3">
        <v>5.5491220000000001E-3</v>
      </c>
      <c r="H5716" s="3">
        <v>1.980003E-2</v>
      </c>
    </row>
    <row r="5717" spans="1:8">
      <c r="A5717" s="3" t="s">
        <v>18065</v>
      </c>
      <c r="B5717" s="3" t="s">
        <v>18066</v>
      </c>
      <c r="C5717" s="3">
        <v>46.017371429999997</v>
      </c>
      <c r="D5717" s="3">
        <v>-0.78467147500000001</v>
      </c>
      <c r="E5717" s="3">
        <v>0.28294153100000002</v>
      </c>
      <c r="F5717" s="3">
        <v>-2.773263686</v>
      </c>
      <c r="G5717" s="3">
        <v>5.5497130000000004E-3</v>
      </c>
      <c r="H5717" s="3">
        <v>1.980003E-2</v>
      </c>
    </row>
    <row r="5718" spans="1:8">
      <c r="A5718" s="3" t="s">
        <v>3026</v>
      </c>
      <c r="B5718" s="3" t="s">
        <v>25</v>
      </c>
      <c r="C5718" s="3">
        <v>9.272891456</v>
      </c>
      <c r="D5718" s="3">
        <v>1.8748795739999999</v>
      </c>
      <c r="E5718" s="3">
        <v>0.67606423800000004</v>
      </c>
      <c r="F5718" s="3">
        <v>2.7732269650000001</v>
      </c>
      <c r="G5718" s="3">
        <v>5.5503389999999996E-3</v>
      </c>
      <c r="H5718" s="3">
        <v>1.980003E-2</v>
      </c>
    </row>
    <row r="5719" spans="1:8">
      <c r="A5719" s="3" t="s">
        <v>10494</v>
      </c>
      <c r="B5719" s="3" t="s">
        <v>25</v>
      </c>
      <c r="C5719" s="3">
        <v>3.492465492</v>
      </c>
      <c r="D5719" s="3">
        <v>2.216850585</v>
      </c>
      <c r="E5719" s="3">
        <v>0.79942726399999997</v>
      </c>
      <c r="F5719" s="3">
        <v>2.7730485109999998</v>
      </c>
      <c r="G5719" s="3">
        <v>5.5533839999999998E-3</v>
      </c>
      <c r="H5719" s="3">
        <v>1.9807426E-2</v>
      </c>
    </row>
    <row r="5720" spans="1:8">
      <c r="A5720" s="3" t="s">
        <v>4872</v>
      </c>
      <c r="B5720" s="3" t="s">
        <v>25</v>
      </c>
      <c r="C5720" s="3">
        <v>12.52961597</v>
      </c>
      <c r="D5720" s="3">
        <v>1.4172565109999999</v>
      </c>
      <c r="E5720" s="3">
        <v>0.51110334599999996</v>
      </c>
      <c r="F5720" s="3">
        <v>2.772935301</v>
      </c>
      <c r="G5720" s="3">
        <v>5.5553160000000002E-3</v>
      </c>
      <c r="H5720" s="3">
        <v>1.9810853E-2</v>
      </c>
    </row>
    <row r="5721" spans="1:8">
      <c r="A5721" s="3" t="s">
        <v>14442</v>
      </c>
      <c r="B5721" s="3" t="s">
        <v>6961</v>
      </c>
      <c r="C5721" s="3">
        <v>8.7621511069999993</v>
      </c>
      <c r="D5721" s="3">
        <v>-0.83247598300000003</v>
      </c>
      <c r="E5721" s="3">
        <v>0.30023550500000001</v>
      </c>
      <c r="F5721" s="3">
        <v>-2.7727432990000001</v>
      </c>
      <c r="G5721" s="3">
        <v>5.5585950000000004E-3</v>
      </c>
      <c r="H5721" s="3">
        <v>1.9819079E-2</v>
      </c>
    </row>
    <row r="5722" spans="1:8">
      <c r="A5722" s="3" t="s">
        <v>18067</v>
      </c>
      <c r="B5722" s="3" t="s">
        <v>25</v>
      </c>
      <c r="C5722" s="3">
        <v>3.3152758769999999</v>
      </c>
      <c r="D5722" s="3">
        <v>2.0803453489999999</v>
      </c>
      <c r="E5722" s="3">
        <v>0.75038262600000005</v>
      </c>
      <c r="F5722" s="3">
        <v>2.7723794210000001</v>
      </c>
      <c r="G5722" s="3">
        <v>5.5648130000000001E-3</v>
      </c>
      <c r="H5722" s="3">
        <v>1.9834312999999999E-2</v>
      </c>
    </row>
    <row r="5723" spans="1:8">
      <c r="A5723" s="3" t="s">
        <v>13363</v>
      </c>
      <c r="B5723" s="3" t="s">
        <v>29</v>
      </c>
      <c r="C5723" s="3">
        <v>3.6522457479999999</v>
      </c>
      <c r="D5723" s="3">
        <v>2.235864528</v>
      </c>
      <c r="E5723" s="3">
        <v>0.80647792100000004</v>
      </c>
      <c r="F5723" s="3">
        <v>2.772381572</v>
      </c>
      <c r="G5723" s="3">
        <v>5.5647759999999996E-3</v>
      </c>
      <c r="H5723" s="3">
        <v>1.9834312999999999E-2</v>
      </c>
    </row>
    <row r="5724" spans="1:8">
      <c r="A5724" s="3" t="s">
        <v>2083</v>
      </c>
      <c r="B5724" s="3" t="s">
        <v>10</v>
      </c>
      <c r="C5724" s="3">
        <v>17.59989178</v>
      </c>
      <c r="D5724" s="3">
        <v>1.0967360820000001</v>
      </c>
      <c r="E5724" s="3">
        <v>0.395605345</v>
      </c>
      <c r="F5724" s="3">
        <v>2.7722984460000002</v>
      </c>
      <c r="G5724" s="3">
        <v>5.5661979999999996E-3</v>
      </c>
      <c r="H5724" s="3">
        <v>1.9835781E-2</v>
      </c>
    </row>
    <row r="5725" spans="1:8">
      <c r="A5725" s="3" t="s">
        <v>10623</v>
      </c>
      <c r="B5725" s="3" t="s">
        <v>10</v>
      </c>
      <c r="C5725" s="3">
        <v>5.4310384129999996</v>
      </c>
      <c r="D5725" s="3">
        <v>2.1311930129999999</v>
      </c>
      <c r="E5725" s="3">
        <v>0.768774807</v>
      </c>
      <c r="F5725" s="3">
        <v>2.7721941389999998</v>
      </c>
      <c r="G5725" s="3">
        <v>5.567982E-3</v>
      </c>
      <c r="H5725" s="3">
        <v>1.9838670999999999E-2</v>
      </c>
    </row>
    <row r="5726" spans="1:8">
      <c r="A5726" s="3" t="s">
        <v>18068</v>
      </c>
      <c r="B5726" s="3" t="s">
        <v>59</v>
      </c>
      <c r="C5726" s="3">
        <v>9.334696782</v>
      </c>
      <c r="D5726" s="3">
        <v>1.85874622</v>
      </c>
      <c r="E5726" s="3">
        <v>0.67057365999999996</v>
      </c>
      <c r="F5726" s="3">
        <v>2.7718747850000001</v>
      </c>
      <c r="G5726" s="3">
        <v>5.5734469999999996E-3</v>
      </c>
      <c r="H5726" s="3">
        <v>1.9854674999999999E-2</v>
      </c>
    </row>
    <row r="5727" spans="1:8">
      <c r="A5727" s="3" t="s">
        <v>18069</v>
      </c>
      <c r="B5727" s="3" t="s">
        <v>10</v>
      </c>
      <c r="C5727" s="3">
        <v>24.047355530000001</v>
      </c>
      <c r="D5727" s="3">
        <v>-0.807714979</v>
      </c>
      <c r="E5727" s="3">
        <v>0.29141502800000002</v>
      </c>
      <c r="F5727" s="3">
        <v>-2.7716998159999999</v>
      </c>
      <c r="G5727" s="3">
        <v>5.5764439999999998E-3</v>
      </c>
      <c r="H5727" s="3">
        <v>1.9861878999999999E-2</v>
      </c>
    </row>
    <row r="5728" spans="1:8">
      <c r="A5728" s="3" t="s">
        <v>3007</v>
      </c>
      <c r="B5728" s="3" t="s">
        <v>25</v>
      </c>
      <c r="C5728" s="3">
        <v>13.793310140000001</v>
      </c>
      <c r="D5728" s="3">
        <v>1.2588655470000001</v>
      </c>
      <c r="E5728" s="3">
        <v>0.45419739199999998</v>
      </c>
      <c r="F5728" s="3">
        <v>2.7716265409999998</v>
      </c>
      <c r="G5728" s="3">
        <v>5.5776990000000002E-3</v>
      </c>
      <c r="H5728" s="3">
        <v>1.9862880999999999E-2</v>
      </c>
    </row>
    <row r="5729" spans="1:8">
      <c r="A5729" s="3" t="s">
        <v>155</v>
      </c>
      <c r="B5729" s="3" t="s">
        <v>97</v>
      </c>
      <c r="C5729" s="3">
        <v>120.9392036</v>
      </c>
      <c r="D5729" s="3">
        <v>0.74487759499999995</v>
      </c>
      <c r="E5729" s="3">
        <v>0.26876260899999999</v>
      </c>
      <c r="F5729" s="3">
        <v>2.7715075360000001</v>
      </c>
      <c r="G5729" s="3">
        <v>5.5797379999999999E-3</v>
      </c>
      <c r="H5729" s="3">
        <v>1.9866673000000001E-2</v>
      </c>
    </row>
    <row r="5730" spans="1:8">
      <c r="A5730" s="3" t="s">
        <v>8847</v>
      </c>
      <c r="B5730" s="3" t="s">
        <v>15</v>
      </c>
      <c r="C5730" s="3">
        <v>12.52563526</v>
      </c>
      <c r="D5730" s="3">
        <v>1.425701426</v>
      </c>
      <c r="E5730" s="3">
        <v>0.514478616</v>
      </c>
      <c r="F5730" s="3">
        <v>2.7711577909999998</v>
      </c>
      <c r="G5730" s="3">
        <v>5.5857349999999997E-3</v>
      </c>
      <c r="H5730" s="3">
        <v>1.9884553999999999E-2</v>
      </c>
    </row>
    <row r="5731" spans="1:8">
      <c r="A5731" s="3" t="s">
        <v>9307</v>
      </c>
      <c r="B5731" s="3" t="s">
        <v>15</v>
      </c>
      <c r="C5731" s="3">
        <v>16.79051819</v>
      </c>
      <c r="D5731" s="3">
        <v>1.0877469040000001</v>
      </c>
      <c r="E5731" s="3">
        <v>0.392598365</v>
      </c>
      <c r="F5731" s="3">
        <v>2.7706353429999999</v>
      </c>
      <c r="G5731" s="3">
        <v>5.5947039999999998E-3</v>
      </c>
      <c r="H5731" s="3">
        <v>1.9909532000000001E-2</v>
      </c>
    </row>
    <row r="5732" spans="1:8">
      <c r="A5732" s="3" t="s">
        <v>11060</v>
      </c>
      <c r="B5732" s="3" t="s">
        <v>47</v>
      </c>
      <c r="C5732" s="3">
        <v>4.1780438139999996</v>
      </c>
      <c r="D5732" s="3">
        <v>2.4955037529999999</v>
      </c>
      <c r="E5732" s="3">
        <v>0.90068090300000003</v>
      </c>
      <c r="F5732" s="3">
        <v>2.7706857600000001</v>
      </c>
      <c r="G5732" s="3">
        <v>5.5938380000000003E-3</v>
      </c>
      <c r="H5732" s="3">
        <v>1.9909532000000001E-2</v>
      </c>
    </row>
    <row r="5733" spans="1:8">
      <c r="A5733" s="3" t="s">
        <v>3317</v>
      </c>
      <c r="B5733" s="3" t="s">
        <v>25</v>
      </c>
      <c r="C5733" s="3">
        <v>10.42363969</v>
      </c>
      <c r="D5733" s="3">
        <v>1.555167945</v>
      </c>
      <c r="E5733" s="3">
        <v>0.56150568099999998</v>
      </c>
      <c r="F5733" s="3">
        <v>2.769638842</v>
      </c>
      <c r="G5733" s="3">
        <v>5.611848E-3</v>
      </c>
      <c r="H5733" s="3">
        <v>1.9967055000000001E-2</v>
      </c>
    </row>
    <row r="5734" spans="1:8">
      <c r="A5734" s="3" t="s">
        <v>5866</v>
      </c>
      <c r="B5734" s="3" t="s">
        <v>5867</v>
      </c>
      <c r="C5734" s="3">
        <v>18.607444000000001</v>
      </c>
      <c r="D5734" s="3">
        <v>1.1417307649999999</v>
      </c>
      <c r="E5734" s="3">
        <v>0.41232743199999999</v>
      </c>
      <c r="F5734" s="3">
        <v>2.768990557</v>
      </c>
      <c r="G5734" s="3">
        <v>5.6230259999999997E-3</v>
      </c>
      <c r="H5734" s="3">
        <v>2.0003337999999999E-2</v>
      </c>
    </row>
    <row r="5735" spans="1:8">
      <c r="A5735" s="3" t="s">
        <v>4001</v>
      </c>
      <c r="B5735" s="3" t="s">
        <v>25</v>
      </c>
      <c r="C5735" s="3">
        <v>16.863289009999999</v>
      </c>
      <c r="D5735" s="3">
        <v>1.099551159</v>
      </c>
      <c r="E5735" s="3">
        <v>0.39713925500000002</v>
      </c>
      <c r="F5735" s="3">
        <v>2.7686791080000002</v>
      </c>
      <c r="G5735" s="3">
        <v>5.628404E-3</v>
      </c>
      <c r="H5735" s="3">
        <v>2.0016514999999999E-2</v>
      </c>
    </row>
    <row r="5736" spans="1:8">
      <c r="A5736" s="3" t="s">
        <v>3866</v>
      </c>
      <c r="B5736" s="3" t="s">
        <v>10</v>
      </c>
      <c r="C5736" s="3">
        <v>10.178802920000001</v>
      </c>
      <c r="D5736" s="3">
        <v>1.7402722260000001</v>
      </c>
      <c r="E5736" s="3">
        <v>0.62856066200000005</v>
      </c>
      <c r="F5736" s="3">
        <v>2.768662328</v>
      </c>
      <c r="G5736" s="3">
        <v>5.6286940000000001E-3</v>
      </c>
      <c r="H5736" s="3">
        <v>2.0016514999999999E-2</v>
      </c>
    </row>
    <row r="5737" spans="1:8">
      <c r="A5737" s="3" t="s">
        <v>4375</v>
      </c>
      <c r="B5737" s="3" t="s">
        <v>15</v>
      </c>
      <c r="C5737" s="3">
        <v>15.292020969999999</v>
      </c>
      <c r="D5737" s="3">
        <v>1.4085721819999999</v>
      </c>
      <c r="E5737" s="3">
        <v>0.50880085399999997</v>
      </c>
      <c r="F5737" s="3">
        <v>2.7684155189999999</v>
      </c>
      <c r="G5737" s="3">
        <v>5.6329589999999999E-3</v>
      </c>
      <c r="H5737" s="3">
        <v>2.0028188999999998E-2</v>
      </c>
    </row>
    <row r="5738" spans="1:8">
      <c r="A5738" s="3" t="s">
        <v>7266</v>
      </c>
      <c r="B5738" s="3" t="s">
        <v>25</v>
      </c>
      <c r="C5738" s="3">
        <v>5.5351187599999996</v>
      </c>
      <c r="D5738" s="3">
        <v>2.1213774359999999</v>
      </c>
      <c r="E5738" s="3">
        <v>0.76647650899999997</v>
      </c>
      <c r="F5738" s="3">
        <v>2.7677005239999999</v>
      </c>
      <c r="G5738" s="3">
        <v>5.6453299999999996E-3</v>
      </c>
      <c r="H5738" s="3">
        <v>2.0068677E-2</v>
      </c>
    </row>
    <row r="5739" spans="1:8">
      <c r="A5739" s="3" t="s">
        <v>5951</v>
      </c>
      <c r="B5739" s="3" t="s">
        <v>15</v>
      </c>
      <c r="C5739" s="3">
        <v>10.86415094</v>
      </c>
      <c r="D5739" s="3">
        <v>1.7679748159999999</v>
      </c>
      <c r="E5739" s="3">
        <v>0.638894772</v>
      </c>
      <c r="F5739" s="3">
        <v>2.7672394470000001</v>
      </c>
      <c r="G5739" s="3">
        <v>5.6533219999999997E-3</v>
      </c>
      <c r="H5739" s="3">
        <v>2.0093581999999999E-2</v>
      </c>
    </row>
    <row r="5740" spans="1:8">
      <c r="A5740" s="3" t="s">
        <v>2812</v>
      </c>
      <c r="B5740" s="3" t="s">
        <v>25</v>
      </c>
      <c r="C5740" s="3">
        <v>12.80800281</v>
      </c>
      <c r="D5740" s="3">
        <v>1.4389906100000001</v>
      </c>
      <c r="E5740" s="3">
        <v>0.52004142600000003</v>
      </c>
      <c r="F5740" s="3">
        <v>2.7670691949999999</v>
      </c>
      <c r="G5740" s="3">
        <v>5.6562749999999997E-3</v>
      </c>
      <c r="H5740" s="3">
        <v>2.0100574999999999E-2</v>
      </c>
    </row>
    <row r="5741" spans="1:8">
      <c r="A5741" s="3" t="s">
        <v>2671</v>
      </c>
      <c r="B5741" s="3" t="s">
        <v>25</v>
      </c>
      <c r="C5741" s="3">
        <v>21.003327680000002</v>
      </c>
      <c r="D5741" s="3">
        <v>1.3449946909999999</v>
      </c>
      <c r="E5741" s="3">
        <v>0.48639424399999998</v>
      </c>
      <c r="F5741" s="3">
        <v>2.7652356220000001</v>
      </c>
      <c r="G5741" s="3">
        <v>5.6881689999999999E-3</v>
      </c>
      <c r="H5741" s="3">
        <v>2.0210394999999999E-2</v>
      </c>
    </row>
    <row r="5742" spans="1:8">
      <c r="A5742" s="3" t="s">
        <v>5189</v>
      </c>
      <c r="B5742" s="3" t="s">
        <v>23</v>
      </c>
      <c r="C5742" s="3">
        <v>82.295489680000003</v>
      </c>
      <c r="D5742" s="3">
        <v>-1.3315194260000001</v>
      </c>
      <c r="E5742" s="3">
        <v>0.48153443499999998</v>
      </c>
      <c r="F5742" s="3">
        <v>-2.76515931</v>
      </c>
      <c r="G5742" s="3">
        <v>5.6895000000000001E-3</v>
      </c>
      <c r="H5742" s="3">
        <v>2.0211603000000002E-2</v>
      </c>
    </row>
    <row r="5743" spans="1:8">
      <c r="A5743" s="3" t="s">
        <v>7610</v>
      </c>
      <c r="B5743" s="3" t="s">
        <v>7611</v>
      </c>
      <c r="C5743" s="3">
        <v>4.3389309760000003</v>
      </c>
      <c r="D5743" s="3">
        <v>2.1598497659999998</v>
      </c>
      <c r="E5743" s="3">
        <v>0.78114760999999999</v>
      </c>
      <c r="F5743" s="3">
        <v>2.7649700770000001</v>
      </c>
      <c r="G5743" s="3">
        <v>5.6928020000000003E-3</v>
      </c>
      <c r="H5743" s="3">
        <v>2.0219808999999998E-2</v>
      </c>
    </row>
    <row r="5744" spans="1:8">
      <c r="A5744" s="3" t="s">
        <v>5420</v>
      </c>
      <c r="B5744" s="3" t="s">
        <v>5421</v>
      </c>
      <c r="C5744" s="3">
        <v>9.8431258110000002</v>
      </c>
      <c r="D5744" s="3">
        <v>-0.81191546000000003</v>
      </c>
      <c r="E5744" s="3">
        <v>0.29365265800000001</v>
      </c>
      <c r="F5744" s="3">
        <v>-2.7648837429999999</v>
      </c>
      <c r="G5744" s="3">
        <v>5.6943089999999998E-3</v>
      </c>
      <c r="H5744" s="3">
        <v>2.0221638E-2</v>
      </c>
    </row>
    <row r="5745" spans="1:8">
      <c r="A5745" s="3" t="s">
        <v>6087</v>
      </c>
      <c r="B5745" s="3" t="s">
        <v>25</v>
      </c>
      <c r="C5745" s="3">
        <v>6.9853074660000001</v>
      </c>
      <c r="D5745" s="3">
        <v>2.116835333</v>
      </c>
      <c r="E5745" s="3">
        <v>0.76577255700000002</v>
      </c>
      <c r="F5745" s="3">
        <v>2.764313391</v>
      </c>
      <c r="G5745" s="3">
        <v>5.7042719999999998E-3</v>
      </c>
      <c r="H5745" s="3">
        <v>2.0251946999999999E-2</v>
      </c>
    </row>
    <row r="5746" spans="1:8">
      <c r="A5746" s="3" t="s">
        <v>2272</v>
      </c>
      <c r="B5746" s="3" t="s">
        <v>15</v>
      </c>
      <c r="C5746" s="3">
        <v>29.193871569999999</v>
      </c>
      <c r="D5746" s="3">
        <v>0.82368599099999995</v>
      </c>
      <c r="E5746" s="3">
        <v>0.29797471199999997</v>
      </c>
      <c r="F5746" s="3">
        <v>2.7642815220000001</v>
      </c>
      <c r="G5746" s="3">
        <v>5.7048300000000001E-3</v>
      </c>
      <c r="H5746" s="3">
        <v>2.0251946999999999E-2</v>
      </c>
    </row>
    <row r="5747" spans="1:8">
      <c r="A5747" s="3" t="s">
        <v>13162</v>
      </c>
      <c r="B5747" s="3" t="s">
        <v>47</v>
      </c>
      <c r="C5747" s="3">
        <v>3.4742296100000001</v>
      </c>
      <c r="D5747" s="3">
        <v>2.2179958449999999</v>
      </c>
      <c r="E5747" s="3">
        <v>0.80240606299999995</v>
      </c>
      <c r="F5747" s="3">
        <v>2.7641813110000002</v>
      </c>
      <c r="G5747" s="3">
        <v>5.706582E-3</v>
      </c>
      <c r="H5747" s="3">
        <v>2.0254641E-2</v>
      </c>
    </row>
    <row r="5748" spans="1:8">
      <c r="A5748" s="3" t="s">
        <v>3084</v>
      </c>
      <c r="B5748" s="3" t="s">
        <v>59</v>
      </c>
      <c r="C5748" s="3">
        <v>11.017606300000001</v>
      </c>
      <c r="D5748" s="3">
        <v>1.604641548</v>
      </c>
      <c r="E5748" s="3">
        <v>0.58067788399999998</v>
      </c>
      <c r="F5748" s="3">
        <v>2.763393599</v>
      </c>
      <c r="G5748" s="3">
        <v>5.7203740000000003E-3</v>
      </c>
      <c r="H5748" s="3">
        <v>2.0300060000000002E-2</v>
      </c>
    </row>
    <row r="5749" spans="1:8">
      <c r="A5749" s="3" t="s">
        <v>2992</v>
      </c>
      <c r="B5749" s="3" t="s">
        <v>333</v>
      </c>
      <c r="C5749" s="3">
        <v>9.3341981179999998</v>
      </c>
      <c r="D5749" s="3">
        <v>1.8508147669999999</v>
      </c>
      <c r="E5749" s="3">
        <v>0.66978424199999997</v>
      </c>
      <c r="F5749" s="3">
        <v>2.7632999570000001</v>
      </c>
      <c r="G5749" s="3">
        <v>5.7220149999999996E-3</v>
      </c>
      <c r="H5749" s="3">
        <v>2.0302351999999999E-2</v>
      </c>
    </row>
    <row r="5750" spans="1:8">
      <c r="A5750" s="3" t="s">
        <v>4186</v>
      </c>
      <c r="B5750" s="3" t="s">
        <v>15</v>
      </c>
      <c r="C5750" s="3">
        <v>10.108465389999999</v>
      </c>
      <c r="D5750" s="3">
        <v>1.728026654</v>
      </c>
      <c r="E5750" s="3">
        <v>0.62539524599999996</v>
      </c>
      <c r="F5750" s="3">
        <v>2.7630952839999998</v>
      </c>
      <c r="G5750" s="3">
        <v>5.7256049999999999E-3</v>
      </c>
      <c r="H5750" s="3">
        <v>2.0309213E-2</v>
      </c>
    </row>
    <row r="5751" spans="1:8">
      <c r="A5751" s="3" t="s">
        <v>18070</v>
      </c>
      <c r="B5751" s="3" t="s">
        <v>18071</v>
      </c>
      <c r="C5751" s="3">
        <v>3.7395164940000001</v>
      </c>
      <c r="D5751" s="3">
        <v>-1.2451289219999999</v>
      </c>
      <c r="E5751" s="3">
        <v>0.45063142299999998</v>
      </c>
      <c r="F5751" s="3">
        <v>-2.7630761189999999</v>
      </c>
      <c r="G5751" s="3">
        <v>5.725941E-3</v>
      </c>
      <c r="H5751" s="3">
        <v>2.0309213E-2</v>
      </c>
    </row>
    <row r="5752" spans="1:8">
      <c r="A5752" s="3" t="s">
        <v>12937</v>
      </c>
      <c r="B5752" s="3" t="s">
        <v>47</v>
      </c>
      <c r="C5752" s="3">
        <v>4.0379497989999997</v>
      </c>
      <c r="D5752" s="3">
        <v>2.0631069119999998</v>
      </c>
      <c r="E5752" s="3">
        <v>0.74670607</v>
      </c>
      <c r="F5752" s="3">
        <v>2.7629438080000002</v>
      </c>
      <c r="G5752" s="3">
        <v>5.7282629999999999E-3</v>
      </c>
      <c r="H5752" s="3">
        <v>2.0313913999999999E-2</v>
      </c>
    </row>
    <row r="5753" spans="1:8">
      <c r="A5753" s="3" t="s">
        <v>4425</v>
      </c>
      <c r="B5753" s="3" t="s">
        <v>490</v>
      </c>
      <c r="C5753" s="3">
        <v>12.87197965</v>
      </c>
      <c r="D5753" s="3">
        <v>-0.995034529</v>
      </c>
      <c r="E5753" s="3">
        <v>0.36027547300000001</v>
      </c>
      <c r="F5753" s="3">
        <v>-2.7618714089999998</v>
      </c>
      <c r="G5753" s="3">
        <v>5.7471110000000001E-3</v>
      </c>
      <c r="H5753" s="3">
        <v>2.037721E-2</v>
      </c>
    </row>
    <row r="5754" spans="1:8">
      <c r="A5754" s="3" t="s">
        <v>18072</v>
      </c>
      <c r="B5754" s="3" t="s">
        <v>18073</v>
      </c>
      <c r="C5754" s="3">
        <v>17.43650495</v>
      </c>
      <c r="D5754" s="3">
        <v>-0.71396818900000003</v>
      </c>
      <c r="E5754" s="3">
        <v>0.25851951299999998</v>
      </c>
      <c r="F5754" s="3">
        <v>-2.7617574390000001</v>
      </c>
      <c r="G5754" s="3">
        <v>5.7491169999999998E-3</v>
      </c>
      <c r="H5754" s="3">
        <v>2.0380781000000001E-2</v>
      </c>
    </row>
    <row r="5755" spans="1:8">
      <c r="A5755" s="3" t="s">
        <v>10914</v>
      </c>
      <c r="B5755" s="3" t="s">
        <v>10</v>
      </c>
      <c r="C5755" s="3">
        <v>3.09921493</v>
      </c>
      <c r="D5755" s="3">
        <v>2.0559928780000001</v>
      </c>
      <c r="E5755" s="3">
        <v>0.74460067399999996</v>
      </c>
      <c r="F5755" s="3">
        <v>2.7612020089999998</v>
      </c>
      <c r="G5755" s="3">
        <v>5.7589039999999996E-3</v>
      </c>
      <c r="H5755" s="3">
        <v>2.0411927E-2</v>
      </c>
    </row>
    <row r="5756" spans="1:8">
      <c r="A5756" s="3" t="s">
        <v>13602</v>
      </c>
      <c r="B5756" s="3" t="s">
        <v>1747</v>
      </c>
      <c r="C5756" s="3">
        <v>3.354447194</v>
      </c>
      <c r="D5756" s="3">
        <v>2.1790579870000002</v>
      </c>
      <c r="E5756" s="3">
        <v>0.78918839900000004</v>
      </c>
      <c r="F5756" s="3">
        <v>2.7611378850000001</v>
      </c>
      <c r="G5756" s="3">
        <v>5.7600350000000002E-3</v>
      </c>
      <c r="H5756" s="3">
        <v>2.0412388E-2</v>
      </c>
    </row>
    <row r="5757" spans="1:8">
      <c r="A5757" s="3" t="s">
        <v>5162</v>
      </c>
      <c r="B5757" s="3" t="s">
        <v>4537</v>
      </c>
      <c r="C5757" s="3">
        <v>8.5978769449999994</v>
      </c>
      <c r="D5757" s="3">
        <v>2.0394359369999999</v>
      </c>
      <c r="E5757" s="3">
        <v>0.73867551499999995</v>
      </c>
      <c r="F5757" s="3">
        <v>2.760936155</v>
      </c>
      <c r="G5757" s="3">
        <v>5.7635940000000004E-3</v>
      </c>
      <c r="H5757" s="3">
        <v>2.0421451E-2</v>
      </c>
    </row>
    <row r="5758" spans="1:8">
      <c r="A5758" s="3" t="s">
        <v>2284</v>
      </c>
      <c r="B5758" s="3" t="s">
        <v>15</v>
      </c>
      <c r="C5758" s="3">
        <v>16.114112800000001</v>
      </c>
      <c r="D5758" s="3">
        <v>1.1404602619999999</v>
      </c>
      <c r="E5758" s="3">
        <v>0.413170547</v>
      </c>
      <c r="F5758" s="3">
        <v>2.7602651479999998</v>
      </c>
      <c r="G5758" s="3">
        <v>5.7754470000000004E-3</v>
      </c>
      <c r="H5758" s="3">
        <v>2.0459891000000001E-2</v>
      </c>
    </row>
    <row r="5759" spans="1:8">
      <c r="A5759" s="3" t="s">
        <v>10488</v>
      </c>
      <c r="B5759" s="3" t="s">
        <v>358</v>
      </c>
      <c r="C5759" s="3">
        <v>3.6093558809999999</v>
      </c>
      <c r="D5759" s="3">
        <v>2.2576864919999999</v>
      </c>
      <c r="E5759" s="3">
        <v>0.81796704899999995</v>
      </c>
      <c r="F5759" s="3">
        <v>2.7601191200000001</v>
      </c>
      <c r="G5759" s="3">
        <v>5.7780289999999996E-3</v>
      </c>
      <c r="H5759" s="3">
        <v>2.0465483E-2</v>
      </c>
    </row>
    <row r="5760" spans="1:8">
      <c r="A5760" s="3" t="s">
        <v>4119</v>
      </c>
      <c r="B5760" s="3" t="s">
        <v>59</v>
      </c>
      <c r="C5760" s="3">
        <v>12.45715231</v>
      </c>
      <c r="D5760" s="3">
        <v>1.4271974199999999</v>
      </c>
      <c r="E5760" s="3">
        <v>0.51713284299999995</v>
      </c>
      <c r="F5760" s="3">
        <v>2.759827461</v>
      </c>
      <c r="G5760" s="3">
        <v>5.7831899999999997E-3</v>
      </c>
      <c r="H5760" s="3">
        <v>2.0478895E-2</v>
      </c>
    </row>
    <row r="5761" spans="1:8">
      <c r="A5761" s="3" t="s">
        <v>18074</v>
      </c>
      <c r="B5761" s="3" t="s">
        <v>25</v>
      </c>
      <c r="C5761" s="3">
        <v>3.1644414869999999</v>
      </c>
      <c r="D5761" s="3">
        <v>-1.2867425889999999</v>
      </c>
      <c r="E5761" s="3">
        <v>0.46624628499999998</v>
      </c>
      <c r="F5761" s="3">
        <v>-2.759791619</v>
      </c>
      <c r="G5761" s="3">
        <v>5.7838239999999999E-3</v>
      </c>
      <c r="H5761" s="3">
        <v>2.0478895E-2</v>
      </c>
    </row>
    <row r="5762" spans="1:8">
      <c r="A5762" s="3" t="s">
        <v>4087</v>
      </c>
      <c r="B5762" s="3" t="s">
        <v>4088</v>
      </c>
      <c r="C5762" s="3">
        <v>8.1088017289999996</v>
      </c>
      <c r="D5762" s="3">
        <v>2.3322250590000002</v>
      </c>
      <c r="E5762" s="3">
        <v>0.84542954699999995</v>
      </c>
      <c r="F5762" s="3">
        <v>2.7586273380000002</v>
      </c>
      <c r="G5762" s="3">
        <v>5.8044689999999996E-3</v>
      </c>
      <c r="H5762" s="3">
        <v>2.0548423E-2</v>
      </c>
    </row>
    <row r="5763" spans="1:8">
      <c r="A5763" s="3" t="s">
        <v>1340</v>
      </c>
      <c r="B5763" s="3" t="s">
        <v>15</v>
      </c>
      <c r="C5763" s="3">
        <v>36.270875920000002</v>
      </c>
      <c r="D5763" s="3">
        <v>0.68140298799999999</v>
      </c>
      <c r="E5763" s="3">
        <v>0.24705996</v>
      </c>
      <c r="F5763" s="3">
        <v>2.7580470300000002</v>
      </c>
      <c r="G5763" s="3">
        <v>5.8147829999999996E-3</v>
      </c>
      <c r="H5763" s="3">
        <v>2.0581365000000001E-2</v>
      </c>
    </row>
    <row r="5764" spans="1:8">
      <c r="A5764" s="3" t="s">
        <v>9244</v>
      </c>
      <c r="B5764" s="3" t="s">
        <v>25</v>
      </c>
      <c r="C5764" s="3">
        <v>3.9962281970000002</v>
      </c>
      <c r="D5764" s="3">
        <v>2.0543888080000001</v>
      </c>
      <c r="E5764" s="3">
        <v>0.74488987699999998</v>
      </c>
      <c r="F5764" s="3">
        <v>2.757976545</v>
      </c>
      <c r="G5764" s="3">
        <v>5.8160369999999996E-3</v>
      </c>
      <c r="H5764" s="3">
        <v>2.058223E-2</v>
      </c>
    </row>
    <row r="5765" spans="1:8">
      <c r="A5765" s="3" t="s">
        <v>2296</v>
      </c>
      <c r="B5765" s="3" t="s">
        <v>15</v>
      </c>
      <c r="C5765" s="3">
        <v>28.418729410000001</v>
      </c>
      <c r="D5765" s="3">
        <v>0.84053956799999996</v>
      </c>
      <c r="E5765" s="3">
        <v>0.304793763</v>
      </c>
      <c r="F5765" s="3">
        <v>2.7577321750000001</v>
      </c>
      <c r="G5765" s="3">
        <v>5.8203860000000003E-3</v>
      </c>
      <c r="H5765" s="3">
        <v>2.0594048E-2</v>
      </c>
    </row>
    <row r="5766" spans="1:8">
      <c r="A5766" s="3" t="s">
        <v>561</v>
      </c>
      <c r="B5766" s="3" t="s">
        <v>49</v>
      </c>
      <c r="C5766" s="3">
        <v>42.237127260000001</v>
      </c>
      <c r="D5766" s="3">
        <v>0.85609127299999999</v>
      </c>
      <c r="E5766" s="3">
        <v>0.31047454699999999</v>
      </c>
      <c r="F5766" s="3">
        <v>2.757363791</v>
      </c>
      <c r="G5766" s="3">
        <v>5.8269480000000002E-3</v>
      </c>
      <c r="H5766" s="3">
        <v>2.0613689000000001E-2</v>
      </c>
    </row>
    <row r="5767" spans="1:8">
      <c r="A5767" s="3" t="s">
        <v>10800</v>
      </c>
      <c r="B5767" s="3" t="s">
        <v>25</v>
      </c>
      <c r="C5767" s="3">
        <v>3.2241233139999999</v>
      </c>
      <c r="D5767" s="3">
        <v>2.1082014550000001</v>
      </c>
      <c r="E5767" s="3">
        <v>0.76459029899999997</v>
      </c>
      <c r="F5767" s="3">
        <v>2.7572955819999998</v>
      </c>
      <c r="G5767" s="3">
        <v>5.8281640000000003E-3</v>
      </c>
      <c r="H5767" s="3">
        <v>2.0614414000000001E-2</v>
      </c>
    </row>
    <row r="5768" spans="1:8">
      <c r="A5768" s="3" t="s">
        <v>7591</v>
      </c>
      <c r="B5768" s="3" t="s">
        <v>49</v>
      </c>
      <c r="C5768" s="3">
        <v>7.4455833450000002</v>
      </c>
      <c r="D5768" s="3">
        <v>2.9363260520000001</v>
      </c>
      <c r="E5768" s="3">
        <v>1.065181586</v>
      </c>
      <c r="F5768" s="3">
        <v>2.7566436470000002</v>
      </c>
      <c r="G5768" s="3">
        <v>5.8397960000000004E-3</v>
      </c>
      <c r="H5768" s="3">
        <v>2.0651972000000001E-2</v>
      </c>
    </row>
    <row r="5769" spans="1:8">
      <c r="A5769" s="3" t="s">
        <v>10824</v>
      </c>
      <c r="B5769" s="3" t="s">
        <v>25</v>
      </c>
      <c r="C5769" s="3">
        <v>3.2759597149999999</v>
      </c>
      <c r="D5769" s="3">
        <v>2.1080346890000001</v>
      </c>
      <c r="E5769" s="3">
        <v>0.76481761800000003</v>
      </c>
      <c r="F5769" s="3">
        <v>2.7562580149999998</v>
      </c>
      <c r="G5769" s="3">
        <v>5.8466860000000002E-3</v>
      </c>
      <c r="H5769" s="3">
        <v>2.0672752999999999E-2</v>
      </c>
    </row>
    <row r="5770" spans="1:8">
      <c r="A5770" s="3" t="s">
        <v>12323</v>
      </c>
      <c r="B5770" s="3" t="s">
        <v>10</v>
      </c>
      <c r="C5770" s="3">
        <v>3.2372495620000001</v>
      </c>
      <c r="D5770" s="3">
        <v>2.0861626360000001</v>
      </c>
      <c r="E5770" s="3">
        <v>0.75710445999999998</v>
      </c>
      <c r="F5770" s="3">
        <v>2.7554488789999998</v>
      </c>
      <c r="G5770" s="3">
        <v>5.8611660000000001E-3</v>
      </c>
      <c r="H5770" s="3">
        <v>2.0718540000000001E-2</v>
      </c>
    </row>
    <row r="5771" spans="1:8">
      <c r="A5771" s="3" t="s">
        <v>11038</v>
      </c>
      <c r="B5771" s="3" t="s">
        <v>47</v>
      </c>
      <c r="C5771" s="3">
        <v>2.9711591949999998</v>
      </c>
      <c r="D5771" s="3">
        <v>2.0230250359999999</v>
      </c>
      <c r="E5771" s="3">
        <v>0.73419818599999997</v>
      </c>
      <c r="F5771" s="3">
        <v>2.7554209140000001</v>
      </c>
      <c r="G5771" s="3">
        <v>5.8616670000000001E-3</v>
      </c>
      <c r="H5771" s="3">
        <v>2.0718540000000001E-2</v>
      </c>
    </row>
    <row r="5772" spans="1:8">
      <c r="A5772" s="3" t="s">
        <v>4377</v>
      </c>
      <c r="B5772" s="3" t="s">
        <v>59</v>
      </c>
      <c r="C5772" s="3">
        <v>11.723817179999999</v>
      </c>
      <c r="D5772" s="3">
        <v>1.4901094640000001</v>
      </c>
      <c r="E5772" s="3">
        <v>0.54085985299999995</v>
      </c>
      <c r="F5772" s="3">
        <v>2.7550750110000002</v>
      </c>
      <c r="G5772" s="3">
        <v>5.867868E-3</v>
      </c>
      <c r="H5772" s="3">
        <v>2.0736863000000001E-2</v>
      </c>
    </row>
    <row r="5773" spans="1:8">
      <c r="A5773" s="3" t="s">
        <v>1373</v>
      </c>
      <c r="B5773" s="3" t="s">
        <v>59</v>
      </c>
      <c r="C5773" s="3">
        <v>32.740582279999998</v>
      </c>
      <c r="D5773" s="3">
        <v>0.77313125199999999</v>
      </c>
      <c r="E5773" s="3">
        <v>0.28066162500000003</v>
      </c>
      <c r="F5773" s="3">
        <v>2.7546738949999998</v>
      </c>
      <c r="G5773" s="3">
        <v>5.875066E-3</v>
      </c>
      <c r="H5773" s="3">
        <v>2.0758702E-2</v>
      </c>
    </row>
    <row r="5774" spans="1:8">
      <c r="A5774" s="3" t="s">
        <v>9844</v>
      </c>
      <c r="B5774" s="3" t="s">
        <v>1513</v>
      </c>
      <c r="C5774" s="3">
        <v>5.5598195930000003</v>
      </c>
      <c r="D5774" s="3">
        <v>2.159363784</v>
      </c>
      <c r="E5774" s="3">
        <v>0.78409400500000004</v>
      </c>
      <c r="F5774" s="3">
        <v>2.7539603289999999</v>
      </c>
      <c r="G5774" s="3">
        <v>5.8878899999999998E-3</v>
      </c>
      <c r="H5774" s="3">
        <v>2.0800411000000001E-2</v>
      </c>
    </row>
    <row r="5775" spans="1:8">
      <c r="A5775" s="3" t="s">
        <v>13029</v>
      </c>
      <c r="B5775" s="3" t="s">
        <v>141</v>
      </c>
      <c r="C5775" s="3">
        <v>7.6779357509999997</v>
      </c>
      <c r="D5775" s="3">
        <v>-1.19409276</v>
      </c>
      <c r="E5775" s="3">
        <v>0.433615482</v>
      </c>
      <c r="F5775" s="3">
        <v>-2.753805641</v>
      </c>
      <c r="G5775" s="3">
        <v>5.8906740000000003E-3</v>
      </c>
      <c r="H5775" s="3">
        <v>2.0806117999999998E-2</v>
      </c>
    </row>
    <row r="5776" spans="1:8">
      <c r="A5776" s="3" t="s">
        <v>2447</v>
      </c>
      <c r="B5776" s="3" t="s">
        <v>59</v>
      </c>
      <c r="C5776" s="3">
        <v>33.414811980000003</v>
      </c>
      <c r="D5776" s="3">
        <v>0.76119941300000005</v>
      </c>
      <c r="E5776" s="3">
        <v>0.27642212900000002</v>
      </c>
      <c r="F5776" s="3">
        <v>2.7537571500000002</v>
      </c>
      <c r="G5776" s="3">
        <v>5.8915469999999996E-3</v>
      </c>
      <c r="H5776" s="3">
        <v>2.0806117999999998E-2</v>
      </c>
    </row>
    <row r="5777" spans="1:8">
      <c r="A5777" s="3" t="s">
        <v>12455</v>
      </c>
      <c r="B5777" s="3" t="s">
        <v>25</v>
      </c>
      <c r="C5777" s="3">
        <v>14.593163369999999</v>
      </c>
      <c r="D5777" s="3">
        <v>1.2400002320000001</v>
      </c>
      <c r="E5777" s="3">
        <v>0.45035989100000001</v>
      </c>
      <c r="F5777" s="3">
        <v>2.7533540529999998</v>
      </c>
      <c r="G5777" s="3">
        <v>5.8988060000000004E-3</v>
      </c>
      <c r="H5777" s="3">
        <v>2.0828149000000001E-2</v>
      </c>
    </row>
    <row r="5778" spans="1:8">
      <c r="A5778" s="3" t="s">
        <v>6530</v>
      </c>
      <c r="B5778" s="3" t="s">
        <v>10</v>
      </c>
      <c r="C5778" s="3">
        <v>5.1161747359999996</v>
      </c>
      <c r="D5778" s="3">
        <v>2.0458675839999998</v>
      </c>
      <c r="E5778" s="3">
        <v>0.74315009200000004</v>
      </c>
      <c r="F5778" s="3">
        <v>2.752966872</v>
      </c>
      <c r="G5778" s="3">
        <v>5.905787E-3</v>
      </c>
      <c r="H5778" s="3">
        <v>2.0849187000000002E-2</v>
      </c>
    </row>
    <row r="5779" spans="1:8">
      <c r="A5779" s="3" t="s">
        <v>10886</v>
      </c>
      <c r="B5779" s="3" t="s">
        <v>143</v>
      </c>
      <c r="C5779" s="3">
        <v>4.6423926900000003</v>
      </c>
      <c r="D5779" s="3">
        <v>2.6254902539999998</v>
      </c>
      <c r="E5779" s="3">
        <v>0.95372133599999998</v>
      </c>
      <c r="F5779" s="3">
        <v>2.7528903410000001</v>
      </c>
      <c r="G5779" s="3">
        <v>5.907168E-3</v>
      </c>
      <c r="H5779" s="3">
        <v>2.0850451999999998E-2</v>
      </c>
    </row>
    <row r="5780" spans="1:8">
      <c r="A5780" s="3" t="s">
        <v>12464</v>
      </c>
      <c r="B5780" s="3" t="s">
        <v>59</v>
      </c>
      <c r="C5780" s="3">
        <v>1.6397902360000001</v>
      </c>
      <c r="D5780" s="3">
        <v>-1.584638593</v>
      </c>
      <c r="E5780" s="3">
        <v>0.57580272399999999</v>
      </c>
      <c r="F5780" s="3">
        <v>-2.7520512250000002</v>
      </c>
      <c r="G5780" s="3">
        <v>5.9223260000000003E-3</v>
      </c>
      <c r="H5780" s="3">
        <v>2.0900335999999999E-2</v>
      </c>
    </row>
    <row r="5781" spans="1:8">
      <c r="A5781" s="3" t="s">
        <v>14147</v>
      </c>
      <c r="B5781" s="3" t="s">
        <v>15</v>
      </c>
      <c r="C5781" s="3">
        <v>4.3784661949999997</v>
      </c>
      <c r="D5781" s="3">
        <v>2.1605158260000001</v>
      </c>
      <c r="E5781" s="3">
        <v>0.78524057199999997</v>
      </c>
      <c r="F5781" s="3">
        <v>2.7514062620000002</v>
      </c>
      <c r="G5781" s="3">
        <v>5.934E-3</v>
      </c>
      <c r="H5781" s="3">
        <v>2.0937911999999999E-2</v>
      </c>
    </row>
    <row r="5782" spans="1:8">
      <c r="A5782" s="3" t="s">
        <v>14982</v>
      </c>
      <c r="B5782" s="3" t="s">
        <v>10</v>
      </c>
      <c r="C5782" s="3">
        <v>3.3464238709999998</v>
      </c>
      <c r="D5782" s="3">
        <v>2.1751622899999998</v>
      </c>
      <c r="E5782" s="3">
        <v>0.79065171599999995</v>
      </c>
      <c r="F5782" s="3">
        <v>2.7511004489999999</v>
      </c>
      <c r="G5782" s="3">
        <v>5.9395430000000003E-3</v>
      </c>
      <c r="H5782" s="3">
        <v>2.0953843999999999E-2</v>
      </c>
    </row>
    <row r="5783" spans="1:8">
      <c r="A5783" s="3" t="s">
        <v>3764</v>
      </c>
      <c r="B5783" s="3" t="s">
        <v>51</v>
      </c>
      <c r="C5783" s="3">
        <v>15.824912790000001</v>
      </c>
      <c r="D5783" s="3">
        <v>1.24575664</v>
      </c>
      <c r="E5783" s="3">
        <v>0.45286174099999998</v>
      </c>
      <c r="F5783" s="3">
        <v>2.7508542409999999</v>
      </c>
      <c r="G5783" s="3">
        <v>5.9440090000000001E-3</v>
      </c>
      <c r="H5783" s="3">
        <v>2.0965971E-2</v>
      </c>
    </row>
    <row r="5784" spans="1:8">
      <c r="A5784" s="3" t="s">
        <v>5393</v>
      </c>
      <c r="B5784" s="3" t="s">
        <v>47</v>
      </c>
      <c r="C5784" s="3">
        <v>4.4363075360000002</v>
      </c>
      <c r="D5784" s="3">
        <v>2.1782230679999999</v>
      </c>
      <c r="E5784" s="3">
        <v>0.79185418699999999</v>
      </c>
      <c r="F5784" s="3">
        <v>2.7507880899999999</v>
      </c>
      <c r="G5784" s="3">
        <v>5.9452089999999999E-3</v>
      </c>
      <c r="H5784" s="3">
        <v>2.0966578E-2</v>
      </c>
    </row>
    <row r="5785" spans="1:8">
      <c r="A5785" s="3" t="s">
        <v>11014</v>
      </c>
      <c r="B5785" s="3" t="s">
        <v>25</v>
      </c>
      <c r="C5785" s="3">
        <v>3.1255998030000001</v>
      </c>
      <c r="D5785" s="3">
        <v>2.0494912740000002</v>
      </c>
      <c r="E5785" s="3">
        <v>0.74530447899999996</v>
      </c>
      <c r="F5785" s="3">
        <v>2.749871137</v>
      </c>
      <c r="G5785" s="3">
        <v>5.9618709999999997E-3</v>
      </c>
      <c r="H5785" s="3">
        <v>2.1021702E-2</v>
      </c>
    </row>
    <row r="5786" spans="1:8">
      <c r="A5786" s="3" t="s">
        <v>12539</v>
      </c>
      <c r="B5786" s="3" t="s">
        <v>1994</v>
      </c>
      <c r="C5786" s="3">
        <v>9.7578464710000006</v>
      </c>
      <c r="D5786" s="3">
        <v>-1.003693003</v>
      </c>
      <c r="E5786" s="3">
        <v>0.36504619799999999</v>
      </c>
      <c r="F5786" s="3">
        <v>-2.7494958359999999</v>
      </c>
      <c r="G5786" s="3">
        <v>5.9687020000000002E-3</v>
      </c>
      <c r="H5786" s="3">
        <v>2.1042152000000001E-2</v>
      </c>
    </row>
    <row r="5787" spans="1:8">
      <c r="A5787" s="3" t="s">
        <v>5978</v>
      </c>
      <c r="B5787" s="3" t="s">
        <v>59</v>
      </c>
      <c r="C5787" s="3">
        <v>14.170074</v>
      </c>
      <c r="D5787" s="3">
        <v>1.30466522</v>
      </c>
      <c r="E5787" s="3">
        <v>0.47456025499999999</v>
      </c>
      <c r="F5787" s="3">
        <v>2.7492087810000001</v>
      </c>
      <c r="G5787" s="3">
        <v>5.9739320000000004E-3</v>
      </c>
      <c r="H5787" s="3">
        <v>2.1056948999999998E-2</v>
      </c>
    </row>
    <row r="5788" spans="1:8">
      <c r="A5788" s="3" t="s">
        <v>9248</v>
      </c>
      <c r="B5788" s="3" t="s">
        <v>10</v>
      </c>
      <c r="C5788" s="3">
        <v>4.1878351550000001</v>
      </c>
      <c r="D5788" s="3">
        <v>2.0804500419999998</v>
      </c>
      <c r="E5788" s="3">
        <v>0.75689632600000001</v>
      </c>
      <c r="F5788" s="3">
        <v>2.748659188</v>
      </c>
      <c r="G5788" s="3">
        <v>5.9839569999999998E-3</v>
      </c>
      <c r="H5788" s="3">
        <v>2.1074880000000001E-2</v>
      </c>
    </row>
    <row r="5789" spans="1:8">
      <c r="A5789" s="3" t="s">
        <v>7953</v>
      </c>
      <c r="B5789" s="3" t="s">
        <v>10</v>
      </c>
      <c r="C5789" s="3">
        <v>5.3830469599999997</v>
      </c>
      <c r="D5789" s="3">
        <v>2.0751792199999999</v>
      </c>
      <c r="E5789" s="3">
        <v>0.75493982599999998</v>
      </c>
      <c r="F5789" s="3">
        <v>2.7488008310000001</v>
      </c>
      <c r="G5789" s="3">
        <v>5.9813720000000004E-3</v>
      </c>
      <c r="H5789" s="3">
        <v>2.1074880000000001E-2</v>
      </c>
    </row>
    <row r="5790" spans="1:8">
      <c r="A5790" s="3" t="s">
        <v>1081</v>
      </c>
      <c r="B5790" s="3" t="s">
        <v>49</v>
      </c>
      <c r="C5790" s="3">
        <v>50.054660079999998</v>
      </c>
      <c r="D5790" s="3">
        <v>0.908141062</v>
      </c>
      <c r="E5790" s="3">
        <v>0.33037771500000002</v>
      </c>
      <c r="F5790" s="3">
        <v>2.748796365</v>
      </c>
      <c r="G5790" s="3">
        <v>5.9814530000000003E-3</v>
      </c>
      <c r="H5790" s="3">
        <v>2.1074880000000001E-2</v>
      </c>
    </row>
    <row r="5791" spans="1:8">
      <c r="A5791" s="3" t="s">
        <v>798</v>
      </c>
      <c r="B5791" s="3" t="s">
        <v>15</v>
      </c>
      <c r="C5791" s="3">
        <v>76.301346330000001</v>
      </c>
      <c r="D5791" s="3">
        <v>0.52504283799999996</v>
      </c>
      <c r="E5791" s="3">
        <v>0.19102370900000001</v>
      </c>
      <c r="F5791" s="3">
        <v>2.7485742040000001</v>
      </c>
      <c r="G5791" s="3">
        <v>5.9855079999999996E-3</v>
      </c>
      <c r="H5791" s="3">
        <v>2.1074880000000001E-2</v>
      </c>
    </row>
    <row r="5792" spans="1:8">
      <c r="A5792" s="3" t="s">
        <v>2659</v>
      </c>
      <c r="B5792" s="3" t="s">
        <v>15</v>
      </c>
      <c r="C5792" s="3">
        <v>15.016443600000001</v>
      </c>
      <c r="D5792" s="3">
        <v>1.152120131</v>
      </c>
      <c r="E5792" s="3">
        <v>0.41917632999999999</v>
      </c>
      <c r="F5792" s="3">
        <v>2.7485333729999999</v>
      </c>
      <c r="G5792" s="3">
        <v>5.9862539999999999E-3</v>
      </c>
      <c r="H5792" s="3">
        <v>2.1074880000000001E-2</v>
      </c>
    </row>
    <row r="5793" spans="1:8">
      <c r="A5793" s="3" t="s">
        <v>10777</v>
      </c>
      <c r="B5793" s="3" t="s">
        <v>181</v>
      </c>
      <c r="C5793" s="3">
        <v>4.9353852829999996</v>
      </c>
      <c r="D5793" s="3">
        <v>2.714578919</v>
      </c>
      <c r="E5793" s="3">
        <v>0.98762060500000004</v>
      </c>
      <c r="F5793" s="3">
        <v>2.7486049860000001</v>
      </c>
      <c r="G5793" s="3">
        <v>5.9849459999999997E-3</v>
      </c>
      <c r="H5793" s="3">
        <v>2.1074880000000001E-2</v>
      </c>
    </row>
    <row r="5794" spans="1:8">
      <c r="A5794" s="3" t="s">
        <v>18075</v>
      </c>
      <c r="B5794" s="3" t="s">
        <v>13</v>
      </c>
      <c r="C5794" s="3">
        <v>3.4212239420000001</v>
      </c>
      <c r="D5794" s="3">
        <v>2.1801673070000001</v>
      </c>
      <c r="E5794" s="3">
        <v>0.79317271</v>
      </c>
      <c r="F5794" s="3">
        <v>2.748666563</v>
      </c>
      <c r="G5794" s="3">
        <v>5.9838219999999998E-3</v>
      </c>
      <c r="H5794" s="3">
        <v>2.1074880000000001E-2</v>
      </c>
    </row>
    <row r="5795" spans="1:8">
      <c r="A5795" s="3" t="s">
        <v>6873</v>
      </c>
      <c r="B5795" s="3" t="s">
        <v>715</v>
      </c>
      <c r="C5795" s="3">
        <v>15.673557519999999</v>
      </c>
      <c r="D5795" s="3">
        <v>1.116434717</v>
      </c>
      <c r="E5795" s="3">
        <v>0.40633362699999998</v>
      </c>
      <c r="F5795" s="3">
        <v>2.7475814010000001</v>
      </c>
      <c r="G5795" s="3">
        <v>6.0036600000000001E-3</v>
      </c>
      <c r="H5795" s="3">
        <v>2.113218E-2</v>
      </c>
    </row>
    <row r="5796" spans="1:8">
      <c r="A5796" s="3" t="s">
        <v>1829</v>
      </c>
      <c r="B5796" s="3" t="s">
        <v>59</v>
      </c>
      <c r="C5796" s="3">
        <v>29.828594379999998</v>
      </c>
      <c r="D5796" s="3">
        <v>0.79801784899999995</v>
      </c>
      <c r="E5796" s="3">
        <v>0.29045080499999998</v>
      </c>
      <c r="F5796" s="3">
        <v>2.7475146769999998</v>
      </c>
      <c r="G5796" s="3">
        <v>6.0048819999999996E-3</v>
      </c>
      <c r="H5796" s="3">
        <v>2.113218E-2</v>
      </c>
    </row>
    <row r="5797" spans="1:8">
      <c r="A5797" s="3" t="s">
        <v>11744</v>
      </c>
      <c r="B5797" s="3" t="s">
        <v>25</v>
      </c>
      <c r="C5797" s="3">
        <v>4.0212440850000002</v>
      </c>
      <c r="D5797" s="3">
        <v>2.0576823950000001</v>
      </c>
      <c r="E5797" s="3">
        <v>0.74893625200000002</v>
      </c>
      <c r="F5797" s="3">
        <v>2.7474733530000002</v>
      </c>
      <c r="G5797" s="3">
        <v>6.0056390000000001E-3</v>
      </c>
      <c r="H5797" s="3">
        <v>2.113218E-2</v>
      </c>
    </row>
    <row r="5798" spans="1:8">
      <c r="A5798" s="3" t="s">
        <v>18076</v>
      </c>
      <c r="B5798" s="3" t="s">
        <v>15</v>
      </c>
      <c r="C5798" s="3">
        <v>66.543086819999999</v>
      </c>
      <c r="D5798" s="3">
        <v>-1.3371677049999999</v>
      </c>
      <c r="E5798" s="3">
        <v>0.48670259500000002</v>
      </c>
      <c r="F5798" s="3">
        <v>-2.7474020480000001</v>
      </c>
      <c r="G5798" s="3">
        <v>6.0069449999999996E-3</v>
      </c>
      <c r="H5798" s="3">
        <v>2.1133129E-2</v>
      </c>
    </row>
    <row r="5799" spans="1:8">
      <c r="A5799" s="3" t="s">
        <v>16481</v>
      </c>
      <c r="B5799" s="3" t="s">
        <v>10</v>
      </c>
      <c r="C5799" s="3">
        <v>3.9878956350000001</v>
      </c>
      <c r="D5799" s="3">
        <v>2.0368185049999998</v>
      </c>
      <c r="E5799" s="3">
        <v>0.74137693100000002</v>
      </c>
      <c r="F5799" s="3">
        <v>2.7473454049999999</v>
      </c>
      <c r="G5799" s="3">
        <v>6.0079829999999997E-3</v>
      </c>
      <c r="H5799" s="3">
        <v>2.1133132999999998E-2</v>
      </c>
    </row>
    <row r="5800" spans="1:8">
      <c r="A5800" s="3" t="s">
        <v>3264</v>
      </c>
      <c r="B5800" s="3" t="s">
        <v>25</v>
      </c>
      <c r="C5800" s="3">
        <v>25.173457790000001</v>
      </c>
      <c r="D5800" s="3">
        <v>0.88824246299999998</v>
      </c>
      <c r="E5800" s="3">
        <v>0.32331906799999999</v>
      </c>
      <c r="F5800" s="3">
        <v>2.7472628480000001</v>
      </c>
      <c r="G5800" s="3">
        <v>6.0094950000000001E-3</v>
      </c>
      <c r="H5800" s="3">
        <v>2.1134808000000001E-2</v>
      </c>
    </row>
    <row r="5801" spans="1:8">
      <c r="A5801" s="3" t="s">
        <v>5859</v>
      </c>
      <c r="B5801" s="3" t="s">
        <v>51</v>
      </c>
      <c r="C5801" s="3">
        <v>6.1433172259999997</v>
      </c>
      <c r="D5801" s="3">
        <v>-1.2553678079999999</v>
      </c>
      <c r="E5801" s="3">
        <v>0.45708433500000001</v>
      </c>
      <c r="F5801" s="3">
        <v>-2.7464686779999998</v>
      </c>
      <c r="G5801" s="3">
        <v>6.024064E-3</v>
      </c>
      <c r="H5801" s="3">
        <v>2.1182390999999998E-2</v>
      </c>
    </row>
    <row r="5802" spans="1:8">
      <c r="A5802" s="3" t="s">
        <v>8807</v>
      </c>
      <c r="B5802" s="3" t="s">
        <v>51</v>
      </c>
      <c r="C5802" s="3">
        <v>25.965969999999999</v>
      </c>
      <c r="D5802" s="3">
        <v>-0.84587084300000004</v>
      </c>
      <c r="E5802" s="3">
        <v>0.30803209799999998</v>
      </c>
      <c r="F5802" s="3">
        <v>-2.7460477280000002</v>
      </c>
      <c r="G5802" s="3">
        <v>6.031799E-3</v>
      </c>
      <c r="H5802" s="3">
        <v>2.1202276999999999E-2</v>
      </c>
    </row>
    <row r="5803" spans="1:8">
      <c r="A5803" s="3" t="s">
        <v>13612</v>
      </c>
      <c r="B5803" s="3" t="s">
        <v>10</v>
      </c>
      <c r="C5803" s="3">
        <v>3.4025385950000002</v>
      </c>
      <c r="D5803" s="3">
        <v>2.1604341859999998</v>
      </c>
      <c r="E5803" s="3">
        <v>0.78674113700000003</v>
      </c>
      <c r="F5803" s="3">
        <v>2.7460546849999998</v>
      </c>
      <c r="G5803" s="3">
        <v>6.0316709999999997E-3</v>
      </c>
      <c r="H5803" s="3">
        <v>2.1202276999999999E-2</v>
      </c>
    </row>
    <row r="5804" spans="1:8">
      <c r="A5804" s="3" t="s">
        <v>4074</v>
      </c>
      <c r="B5804" s="3" t="s">
        <v>59</v>
      </c>
      <c r="C5804" s="3">
        <v>16.371648919999998</v>
      </c>
      <c r="D5804" s="3">
        <v>1.1683243290000001</v>
      </c>
      <c r="E5804" s="3">
        <v>0.42550316700000002</v>
      </c>
      <c r="F5804" s="3">
        <v>2.7457476669999998</v>
      </c>
      <c r="G5804" s="3">
        <v>6.0373179999999999E-3</v>
      </c>
      <c r="H5804" s="3">
        <v>2.1215366999999999E-2</v>
      </c>
    </row>
    <row r="5805" spans="1:8">
      <c r="A5805" s="3" t="s">
        <v>18077</v>
      </c>
      <c r="B5805" s="3" t="s">
        <v>88</v>
      </c>
      <c r="C5805" s="3">
        <v>28.344713469999999</v>
      </c>
      <c r="D5805" s="3">
        <v>-0.50384007900000005</v>
      </c>
      <c r="E5805" s="3">
        <v>0.183499356</v>
      </c>
      <c r="F5805" s="3">
        <v>-2.7457321380000002</v>
      </c>
      <c r="G5805" s="3">
        <v>6.0376040000000002E-3</v>
      </c>
      <c r="H5805" s="3">
        <v>2.1215366999999999E-2</v>
      </c>
    </row>
    <row r="5806" spans="1:8">
      <c r="A5806" s="3" t="s">
        <v>759</v>
      </c>
      <c r="B5806" s="3" t="s">
        <v>23</v>
      </c>
      <c r="C5806" s="3">
        <v>70.472698190000003</v>
      </c>
      <c r="D5806" s="3">
        <v>1.135556757</v>
      </c>
      <c r="E5806" s="3">
        <v>0.41359989000000003</v>
      </c>
      <c r="F5806" s="3">
        <v>2.7455441469999999</v>
      </c>
      <c r="G5806" s="3">
        <v>6.0410639999999996E-3</v>
      </c>
      <c r="H5806" s="3">
        <v>2.1223868999999999E-2</v>
      </c>
    </row>
    <row r="5807" spans="1:8">
      <c r="A5807" s="3" t="s">
        <v>7661</v>
      </c>
      <c r="B5807" s="3" t="s">
        <v>25</v>
      </c>
      <c r="C5807" s="3">
        <v>9.8598794200000004</v>
      </c>
      <c r="D5807" s="3">
        <v>1.6877792199999999</v>
      </c>
      <c r="E5807" s="3">
        <v>0.61483734899999998</v>
      </c>
      <c r="F5807" s="3">
        <v>2.745082456</v>
      </c>
      <c r="G5807" s="3">
        <v>6.0495699999999998E-3</v>
      </c>
      <c r="H5807" s="3">
        <v>2.1245613E-2</v>
      </c>
    </row>
    <row r="5808" spans="1:8">
      <c r="A5808" s="3" t="s">
        <v>2050</v>
      </c>
      <c r="B5808" s="3" t="s">
        <v>119</v>
      </c>
      <c r="C5808" s="3">
        <v>17.180209699999999</v>
      </c>
      <c r="D5808" s="3">
        <v>1.354744175</v>
      </c>
      <c r="E5808" s="3">
        <v>0.49352464200000001</v>
      </c>
      <c r="F5808" s="3">
        <v>2.7450385659999998</v>
      </c>
      <c r="G5808" s="3">
        <v>6.0503789999999998E-3</v>
      </c>
      <c r="H5808" s="3">
        <v>2.1245613E-2</v>
      </c>
    </row>
    <row r="5809" spans="1:8">
      <c r="A5809" s="3" t="s">
        <v>637</v>
      </c>
      <c r="B5809" s="3" t="s">
        <v>59</v>
      </c>
      <c r="C5809" s="3">
        <v>18.56962794</v>
      </c>
      <c r="D5809" s="3">
        <v>-0.89717213100000004</v>
      </c>
      <c r="E5809" s="3">
        <v>0.32682485500000003</v>
      </c>
      <c r="F5809" s="3">
        <v>-2.7451159729999999</v>
      </c>
      <c r="G5809" s="3">
        <v>6.0489519999999998E-3</v>
      </c>
      <c r="H5809" s="3">
        <v>2.1245613E-2</v>
      </c>
    </row>
    <row r="5810" spans="1:8">
      <c r="A5810" s="3" t="s">
        <v>3434</v>
      </c>
      <c r="B5810" s="3" t="s">
        <v>59</v>
      </c>
      <c r="C5810" s="3">
        <v>17.515956620000001</v>
      </c>
      <c r="D5810" s="3">
        <v>1.2825244579999999</v>
      </c>
      <c r="E5810" s="3">
        <v>0.46723013600000002</v>
      </c>
      <c r="F5810" s="3">
        <v>2.7449523419999999</v>
      </c>
      <c r="G5810" s="3">
        <v>6.0519689999999999E-3</v>
      </c>
      <c r="H5810" s="3">
        <v>2.1247536000000001E-2</v>
      </c>
    </row>
    <row r="5811" spans="1:8">
      <c r="A5811" s="3" t="s">
        <v>15790</v>
      </c>
      <c r="B5811" s="3" t="s">
        <v>59</v>
      </c>
      <c r="C5811" s="3">
        <v>5.1889906339999996</v>
      </c>
      <c r="D5811" s="3">
        <v>2.036475775</v>
      </c>
      <c r="E5811" s="3">
        <v>0.74197005699999996</v>
      </c>
      <c r="F5811" s="3">
        <v>2.744687275</v>
      </c>
      <c r="G5811" s="3">
        <v>6.056858E-3</v>
      </c>
      <c r="H5811" s="3">
        <v>2.1261043E-2</v>
      </c>
    </row>
    <row r="5812" spans="1:8">
      <c r="A5812" s="3" t="s">
        <v>8340</v>
      </c>
      <c r="B5812" s="3" t="s">
        <v>8341</v>
      </c>
      <c r="C5812" s="3">
        <v>24.130890910000002</v>
      </c>
      <c r="D5812" s="3">
        <v>5.0042486439999996</v>
      </c>
      <c r="E5812" s="3">
        <v>1.8234619009999999</v>
      </c>
      <c r="F5812" s="3">
        <v>2.7443669869999998</v>
      </c>
      <c r="G5812" s="3">
        <v>6.0627720000000001E-3</v>
      </c>
      <c r="H5812" s="3">
        <v>2.1278137999999999E-2</v>
      </c>
    </row>
    <row r="5813" spans="1:8">
      <c r="A5813" s="3" t="s">
        <v>15890</v>
      </c>
      <c r="B5813" s="3" t="s">
        <v>10</v>
      </c>
      <c r="C5813" s="3">
        <v>1.726392054</v>
      </c>
      <c r="D5813" s="3">
        <v>-1.500385785</v>
      </c>
      <c r="E5813" s="3">
        <v>0.546811202</v>
      </c>
      <c r="F5813" s="3">
        <v>-2.7438826770000002</v>
      </c>
      <c r="G5813" s="3">
        <v>6.0717230000000002E-3</v>
      </c>
      <c r="H5813" s="3">
        <v>2.1305886999999999E-2</v>
      </c>
    </row>
    <row r="5814" spans="1:8">
      <c r="A5814" s="3" t="s">
        <v>13089</v>
      </c>
      <c r="B5814" s="3" t="s">
        <v>10</v>
      </c>
      <c r="C5814" s="3">
        <v>3.9934208899999999</v>
      </c>
      <c r="D5814" s="3">
        <v>2.045103863</v>
      </c>
      <c r="E5814" s="3">
        <v>0.74556992499999997</v>
      </c>
      <c r="F5814" s="3">
        <v>2.7430074549999999</v>
      </c>
      <c r="G5814" s="3">
        <v>6.0879300000000001E-3</v>
      </c>
      <c r="H5814" s="3">
        <v>2.1359083000000001E-2</v>
      </c>
    </row>
    <row r="5815" spans="1:8">
      <c r="A5815" s="3" t="s">
        <v>3958</v>
      </c>
      <c r="B5815" s="3" t="s">
        <v>186</v>
      </c>
      <c r="C5815" s="3">
        <v>7.1591687110000004</v>
      </c>
      <c r="D5815" s="3">
        <v>2.168650323</v>
      </c>
      <c r="E5815" s="3">
        <v>0.79079585299999999</v>
      </c>
      <c r="F5815" s="3">
        <v>2.7423643100000001</v>
      </c>
      <c r="G5815" s="3">
        <v>6.0998650000000003E-3</v>
      </c>
      <c r="H5815" s="3">
        <v>2.1397271999999998E-2</v>
      </c>
    </row>
    <row r="5816" spans="1:8">
      <c r="A5816" s="3" t="s">
        <v>10717</v>
      </c>
      <c r="B5816" s="3" t="s">
        <v>10</v>
      </c>
      <c r="C5816" s="3">
        <v>3.475341759</v>
      </c>
      <c r="D5816" s="3">
        <v>2.196271071</v>
      </c>
      <c r="E5816" s="3">
        <v>0.80103258700000002</v>
      </c>
      <c r="F5816" s="3">
        <v>2.741799903</v>
      </c>
      <c r="G5816" s="3">
        <v>6.1103549999999996E-3</v>
      </c>
      <c r="H5816" s="3">
        <v>2.1430384E-2</v>
      </c>
    </row>
    <row r="5817" spans="1:8">
      <c r="A5817" s="3" t="s">
        <v>6356</v>
      </c>
      <c r="B5817" s="3" t="s">
        <v>15</v>
      </c>
      <c r="C5817" s="3">
        <v>2.0114245120000001</v>
      </c>
      <c r="D5817" s="3">
        <v>-1.49232662</v>
      </c>
      <c r="E5817" s="3">
        <v>0.54444443600000003</v>
      </c>
      <c r="F5817" s="3">
        <v>-2.741008119</v>
      </c>
      <c r="G5817" s="3">
        <v>6.1250990000000002E-3</v>
      </c>
      <c r="H5817" s="3">
        <v>2.1478401000000001E-2</v>
      </c>
    </row>
    <row r="5818" spans="1:8">
      <c r="A5818" s="3" t="s">
        <v>2839</v>
      </c>
      <c r="B5818" s="3" t="s">
        <v>59</v>
      </c>
      <c r="C5818" s="3">
        <v>13.34258223</v>
      </c>
      <c r="D5818" s="3">
        <v>1.359052251</v>
      </c>
      <c r="E5818" s="3">
        <v>0.495870594</v>
      </c>
      <c r="F5818" s="3">
        <v>2.7407397549999999</v>
      </c>
      <c r="G5818" s="3">
        <v>6.1301039999999999E-3</v>
      </c>
      <c r="H5818" s="3">
        <v>2.1492253999999999E-2</v>
      </c>
    </row>
    <row r="5819" spans="1:8">
      <c r="A5819" s="3" t="s">
        <v>1577</v>
      </c>
      <c r="B5819" s="3" t="s">
        <v>59</v>
      </c>
      <c r="C5819" s="3">
        <v>23.74239343</v>
      </c>
      <c r="D5819" s="3">
        <v>0.919456049</v>
      </c>
      <c r="E5819" s="3">
        <v>0.33550686699999999</v>
      </c>
      <c r="F5819" s="3">
        <v>2.740498455</v>
      </c>
      <c r="G5819" s="3">
        <v>6.1346070000000003E-3</v>
      </c>
      <c r="H5819" s="3">
        <v>2.1501355999999999E-2</v>
      </c>
    </row>
    <row r="5820" spans="1:8">
      <c r="A5820" s="3" t="s">
        <v>9246</v>
      </c>
      <c r="B5820" s="3" t="s">
        <v>23</v>
      </c>
      <c r="C5820" s="3">
        <v>6.5341173220000002</v>
      </c>
      <c r="D5820" s="3">
        <v>2.746239096</v>
      </c>
      <c r="E5820" s="3">
        <v>1.002098699</v>
      </c>
      <c r="F5820" s="3">
        <v>2.7404876370000002</v>
      </c>
      <c r="G5820" s="3">
        <v>6.1348089999999997E-3</v>
      </c>
      <c r="H5820" s="3">
        <v>2.1501355999999999E-2</v>
      </c>
    </row>
    <row r="5821" spans="1:8">
      <c r="A5821" s="3" t="s">
        <v>3894</v>
      </c>
      <c r="B5821" s="3" t="s">
        <v>270</v>
      </c>
      <c r="C5821" s="3">
        <v>6.9769201179999998</v>
      </c>
      <c r="D5821" s="3">
        <v>2.1411265259999999</v>
      </c>
      <c r="E5821" s="3">
        <v>0.78132917999999996</v>
      </c>
      <c r="F5821" s="3">
        <v>2.740364215</v>
      </c>
      <c r="G5821" s="3">
        <v>6.1371129999999996E-3</v>
      </c>
      <c r="H5821" s="3">
        <v>2.1505736000000001E-2</v>
      </c>
    </row>
    <row r="5822" spans="1:8">
      <c r="A5822" s="3" t="s">
        <v>811</v>
      </c>
      <c r="B5822" s="3" t="s">
        <v>812</v>
      </c>
      <c r="C5822" s="3">
        <v>36.638066680000001</v>
      </c>
      <c r="D5822" s="3">
        <v>0.75670104699999996</v>
      </c>
      <c r="E5822" s="3">
        <v>0.27625903899999998</v>
      </c>
      <c r="F5822" s="3">
        <v>2.7390996890000001</v>
      </c>
      <c r="G5822" s="3">
        <v>6.160769E-3</v>
      </c>
      <c r="H5822" s="3">
        <v>2.1584921E-2</v>
      </c>
    </row>
    <row r="5823" spans="1:8">
      <c r="A5823" s="3" t="s">
        <v>10556</v>
      </c>
      <c r="B5823" s="3" t="s">
        <v>25</v>
      </c>
      <c r="C5823" s="3">
        <v>4.4862978870000001</v>
      </c>
      <c r="D5823" s="3">
        <v>2.1801325249999999</v>
      </c>
      <c r="E5823" s="3">
        <v>0.79610661199999999</v>
      </c>
      <c r="F5823" s="3">
        <v>2.7384931780000001</v>
      </c>
      <c r="G5823" s="3">
        <v>6.1721440000000001E-3</v>
      </c>
      <c r="H5823" s="3">
        <v>2.1617345999999999E-2</v>
      </c>
    </row>
    <row r="5824" spans="1:8">
      <c r="A5824" s="3" t="s">
        <v>3324</v>
      </c>
      <c r="B5824" s="3" t="s">
        <v>59</v>
      </c>
      <c r="C5824" s="3">
        <v>20.130210250000001</v>
      </c>
      <c r="D5824" s="3">
        <v>0.95522493900000005</v>
      </c>
      <c r="E5824" s="3">
        <v>0.34881006199999998</v>
      </c>
      <c r="F5824" s="3">
        <v>2.7385246140000001</v>
      </c>
      <c r="G5824" s="3">
        <v>6.1715540000000001E-3</v>
      </c>
      <c r="H5824" s="3">
        <v>2.1617345999999999E-2</v>
      </c>
    </row>
    <row r="5825" spans="1:8">
      <c r="A5825" s="3" t="s">
        <v>18078</v>
      </c>
      <c r="B5825" s="3" t="s">
        <v>109</v>
      </c>
      <c r="C5825" s="3">
        <v>2.1115283549999999</v>
      </c>
      <c r="D5825" s="3">
        <v>-1.7437752419999999</v>
      </c>
      <c r="E5825" s="3">
        <v>0.636864765</v>
      </c>
      <c r="F5825" s="3">
        <v>-2.7380620480000002</v>
      </c>
      <c r="G5825" s="3">
        <v>6.1802410000000004E-3</v>
      </c>
      <c r="H5825" s="3">
        <v>2.1641989E-2</v>
      </c>
    </row>
    <row r="5826" spans="1:8">
      <c r="A5826" s="3" t="s">
        <v>4939</v>
      </c>
      <c r="B5826" s="3" t="s">
        <v>25</v>
      </c>
      <c r="C5826" s="3">
        <v>12.293757729999999</v>
      </c>
      <c r="D5826" s="3">
        <v>1.3956492220000001</v>
      </c>
      <c r="E5826" s="3">
        <v>0.509792299</v>
      </c>
      <c r="F5826" s="3">
        <v>2.7376820419999999</v>
      </c>
      <c r="G5826" s="3">
        <v>6.1873869999999999E-3</v>
      </c>
      <c r="H5826" s="3">
        <v>2.1663290000000002E-2</v>
      </c>
    </row>
    <row r="5827" spans="1:8">
      <c r="A5827" s="3" t="s">
        <v>8780</v>
      </c>
      <c r="B5827" s="3" t="s">
        <v>15</v>
      </c>
      <c r="C5827" s="3">
        <v>30.635015790000001</v>
      </c>
      <c r="D5827" s="3">
        <v>-0.56717496199999995</v>
      </c>
      <c r="E5827" s="3">
        <v>0.207206322</v>
      </c>
      <c r="F5827" s="3">
        <v>-2.737247381</v>
      </c>
      <c r="G5827" s="3">
        <v>6.1955680000000003E-3</v>
      </c>
      <c r="H5827" s="3">
        <v>2.1688211999999998E-2</v>
      </c>
    </row>
    <row r="5828" spans="1:8">
      <c r="A5828" s="3" t="s">
        <v>5128</v>
      </c>
      <c r="B5828" s="3" t="s">
        <v>25</v>
      </c>
      <c r="C5828" s="3">
        <v>16.199225569999999</v>
      </c>
      <c r="D5828" s="3">
        <v>1.15240589</v>
      </c>
      <c r="E5828" s="3">
        <v>0.42103188499999999</v>
      </c>
      <c r="F5828" s="3">
        <v>2.7370988540000001</v>
      </c>
      <c r="G5828" s="3">
        <v>6.1983660000000003E-3</v>
      </c>
      <c r="H5828" s="3">
        <v>2.1690559000000002E-2</v>
      </c>
    </row>
    <row r="5829" spans="1:8">
      <c r="A5829" s="3" t="s">
        <v>4891</v>
      </c>
      <c r="B5829" s="3" t="s">
        <v>59</v>
      </c>
      <c r="C5829" s="3">
        <v>11.049073099999999</v>
      </c>
      <c r="D5829" s="3">
        <v>1.5908414550000001</v>
      </c>
      <c r="E5829" s="3">
        <v>0.58121270000000003</v>
      </c>
      <c r="F5829" s="3">
        <v>2.737107183</v>
      </c>
      <c r="G5829" s="3">
        <v>6.1982089999999997E-3</v>
      </c>
      <c r="H5829" s="3">
        <v>2.1690559000000002E-2</v>
      </c>
    </row>
    <row r="5830" spans="1:8">
      <c r="A5830" s="3" t="s">
        <v>10353</v>
      </c>
      <c r="B5830" s="3" t="s">
        <v>181</v>
      </c>
      <c r="C5830" s="3">
        <v>553.42901789999996</v>
      </c>
      <c r="D5830" s="3">
        <v>-1.1219665590000001</v>
      </c>
      <c r="E5830" s="3">
        <v>0.40993972699999998</v>
      </c>
      <c r="F5830" s="3">
        <v>-2.736906147</v>
      </c>
      <c r="G5830" s="3">
        <v>6.2019980000000002E-3</v>
      </c>
      <c r="H5830" s="3">
        <v>2.1699545000000001E-2</v>
      </c>
    </row>
    <row r="5831" spans="1:8">
      <c r="A5831" s="3" t="s">
        <v>7752</v>
      </c>
      <c r="B5831" s="3" t="s">
        <v>181</v>
      </c>
      <c r="C5831" s="3">
        <v>4.6120176099999997</v>
      </c>
      <c r="D5831" s="3">
        <v>2.2204940409999998</v>
      </c>
      <c r="E5831" s="3">
        <v>0.81154707000000004</v>
      </c>
      <c r="F5831" s="3">
        <v>2.7361247720000001</v>
      </c>
      <c r="G5831" s="3">
        <v>6.2167450000000001E-3</v>
      </c>
      <c r="H5831" s="3">
        <v>2.1747408999999999E-2</v>
      </c>
    </row>
    <row r="5832" spans="1:8">
      <c r="A5832" s="3" t="s">
        <v>4580</v>
      </c>
      <c r="B5832" s="3" t="s">
        <v>59</v>
      </c>
      <c r="C5832" s="3">
        <v>8.547537084</v>
      </c>
      <c r="D5832" s="3">
        <v>2.063987434</v>
      </c>
      <c r="E5832" s="3">
        <v>0.75442808699999997</v>
      </c>
      <c r="F5832" s="3">
        <v>2.7358305860000001</v>
      </c>
      <c r="G5832" s="3">
        <v>6.222305E-3</v>
      </c>
      <c r="H5832" s="3">
        <v>2.1761240000000001E-2</v>
      </c>
    </row>
    <row r="5833" spans="1:8">
      <c r="A5833" s="3" t="s">
        <v>18079</v>
      </c>
      <c r="B5833" s="3" t="s">
        <v>333</v>
      </c>
      <c r="C5833" s="3">
        <v>2.076085253</v>
      </c>
      <c r="D5833" s="3">
        <v>-1.3674333860000001</v>
      </c>
      <c r="E5833" s="3">
        <v>0.49982895599999999</v>
      </c>
      <c r="F5833" s="3">
        <v>-2.735802659</v>
      </c>
      <c r="G5833" s="3">
        <v>6.2228329999999997E-3</v>
      </c>
      <c r="H5833" s="3">
        <v>2.1761240000000001E-2</v>
      </c>
    </row>
    <row r="5834" spans="1:8">
      <c r="A5834" s="3" t="s">
        <v>1348</v>
      </c>
      <c r="B5834" s="3" t="s">
        <v>13</v>
      </c>
      <c r="C5834" s="3">
        <v>50.083712669999997</v>
      </c>
      <c r="D5834" s="3">
        <v>1.4909690019999999</v>
      </c>
      <c r="E5834" s="3">
        <v>0.54502275700000002</v>
      </c>
      <c r="F5834" s="3">
        <v>2.7356087100000002</v>
      </c>
      <c r="G5834" s="3">
        <v>6.2265020000000001E-3</v>
      </c>
      <c r="H5834" s="3">
        <v>2.1770334999999998E-2</v>
      </c>
    </row>
    <row r="5835" spans="1:8">
      <c r="A5835" s="3" t="s">
        <v>3080</v>
      </c>
      <c r="B5835" s="3" t="s">
        <v>59</v>
      </c>
      <c r="C5835" s="3">
        <v>15.21742105</v>
      </c>
      <c r="D5835" s="3">
        <v>1.1821704479999999</v>
      </c>
      <c r="E5835" s="3">
        <v>0.43222312200000002</v>
      </c>
      <c r="F5835" s="3">
        <v>2.7350930290000002</v>
      </c>
      <c r="G5835" s="3">
        <v>6.2362650000000004E-3</v>
      </c>
      <c r="H5835" s="3">
        <v>2.1800732999999999E-2</v>
      </c>
    </row>
    <row r="5836" spans="1:8">
      <c r="A5836" s="3" t="s">
        <v>2880</v>
      </c>
      <c r="B5836" s="3" t="s">
        <v>59</v>
      </c>
      <c r="C5836" s="3">
        <v>21.293221979999998</v>
      </c>
      <c r="D5836" s="3">
        <v>0.96912418700000003</v>
      </c>
      <c r="E5836" s="3">
        <v>0.35447029499999999</v>
      </c>
      <c r="F5836" s="3">
        <v>2.734006774</v>
      </c>
      <c r="G5836" s="3">
        <v>6.2568759999999998E-3</v>
      </c>
      <c r="H5836" s="3">
        <v>2.1861541000000002E-2</v>
      </c>
    </row>
    <row r="5837" spans="1:8">
      <c r="A5837" s="3" t="s">
        <v>18080</v>
      </c>
      <c r="B5837" s="3" t="s">
        <v>358</v>
      </c>
      <c r="C5837" s="3">
        <v>1.7675711169999999</v>
      </c>
      <c r="D5837" s="3">
        <v>-2.4673602479999999</v>
      </c>
      <c r="E5837" s="3">
        <v>0.90245949199999997</v>
      </c>
      <c r="F5837" s="3">
        <v>-2.7340398869999998</v>
      </c>
      <c r="G5837" s="3">
        <v>6.2562470000000004E-3</v>
      </c>
      <c r="H5837" s="3">
        <v>2.1861541000000002E-2</v>
      </c>
    </row>
    <row r="5838" spans="1:8">
      <c r="A5838" s="3" t="s">
        <v>11092</v>
      </c>
      <c r="B5838" s="3" t="s">
        <v>49</v>
      </c>
      <c r="C5838" s="3">
        <v>3.124372368</v>
      </c>
      <c r="D5838" s="3">
        <v>2.0629903079999998</v>
      </c>
      <c r="E5838" s="3">
        <v>0.754536282</v>
      </c>
      <c r="F5838" s="3">
        <v>2.7341167749999999</v>
      </c>
      <c r="G5838" s="3">
        <v>6.254786E-3</v>
      </c>
      <c r="H5838" s="3">
        <v>2.1861541000000002E-2</v>
      </c>
    </row>
    <row r="5839" spans="1:8">
      <c r="A5839" s="3" t="s">
        <v>3895</v>
      </c>
      <c r="B5839" s="3" t="s">
        <v>59</v>
      </c>
      <c r="C5839" s="3">
        <v>13.71454838</v>
      </c>
      <c r="D5839" s="3">
        <v>1.2474907879999999</v>
      </c>
      <c r="E5839" s="3">
        <v>0.45631492800000001</v>
      </c>
      <c r="F5839" s="3">
        <v>2.7338373370000002</v>
      </c>
      <c r="G5839" s="3">
        <v>6.2600959999999997E-3</v>
      </c>
      <c r="H5839" s="3">
        <v>2.1869046E-2</v>
      </c>
    </row>
    <row r="5840" spans="1:8">
      <c r="A5840" s="3" t="s">
        <v>10589</v>
      </c>
      <c r="B5840" s="3" t="s">
        <v>13</v>
      </c>
      <c r="C5840" s="3">
        <v>3.6705778809999998</v>
      </c>
      <c r="D5840" s="3">
        <v>2.2739769249999999</v>
      </c>
      <c r="E5840" s="3">
        <v>0.83185085999999997</v>
      </c>
      <c r="F5840" s="3">
        <v>2.7336353579999999</v>
      </c>
      <c r="G5840" s="3">
        <v>6.2639369999999998E-3</v>
      </c>
      <c r="H5840" s="3">
        <v>2.1877092000000001E-2</v>
      </c>
    </row>
    <row r="5841" spans="1:8">
      <c r="A5841" s="3" t="s">
        <v>3988</v>
      </c>
      <c r="B5841" s="3" t="s">
        <v>25</v>
      </c>
      <c r="C5841" s="3">
        <v>12.86701624</v>
      </c>
      <c r="D5841" s="3">
        <v>1.3302998109999999</v>
      </c>
      <c r="E5841" s="3">
        <v>0.48664697099999998</v>
      </c>
      <c r="F5841" s="3">
        <v>2.7336033909999999</v>
      </c>
      <c r="G5841" s="3">
        <v>6.2645449999999998E-3</v>
      </c>
      <c r="H5841" s="3">
        <v>2.1877092000000001E-2</v>
      </c>
    </row>
    <row r="5842" spans="1:8">
      <c r="A5842" s="3" t="s">
        <v>2522</v>
      </c>
      <c r="B5842" s="3" t="s">
        <v>38</v>
      </c>
      <c r="C5842" s="3">
        <v>68.569775629999995</v>
      </c>
      <c r="D5842" s="3">
        <v>-0.86883412199999999</v>
      </c>
      <c r="E5842" s="3">
        <v>0.31785150299999998</v>
      </c>
      <c r="F5842" s="3">
        <v>-2.7334592230000001</v>
      </c>
      <c r="G5842" s="3">
        <v>6.2672880000000002E-3</v>
      </c>
      <c r="H5842" s="3">
        <v>2.1882924000000002E-2</v>
      </c>
    </row>
    <row r="5843" spans="1:8">
      <c r="A5843" s="3" t="s">
        <v>18081</v>
      </c>
      <c r="B5843" s="3" t="s">
        <v>49</v>
      </c>
      <c r="C5843" s="3">
        <v>3.0798762769999999</v>
      </c>
      <c r="D5843" s="3">
        <v>-1.4911163030000001</v>
      </c>
      <c r="E5843" s="3">
        <v>0.54554234899999998</v>
      </c>
      <c r="F5843" s="3">
        <v>-2.7332732399999999</v>
      </c>
      <c r="G5843" s="3">
        <v>6.2708290000000003E-3</v>
      </c>
      <c r="H5843" s="3">
        <v>2.1891536999999999E-2</v>
      </c>
    </row>
    <row r="5844" spans="1:8">
      <c r="A5844" s="3" t="s">
        <v>2115</v>
      </c>
      <c r="B5844" s="3" t="s">
        <v>2116</v>
      </c>
      <c r="C5844" s="3">
        <v>16.707645670000002</v>
      </c>
      <c r="D5844" s="3">
        <v>1.1038626680000001</v>
      </c>
      <c r="E5844" s="3">
        <v>0.403897495</v>
      </c>
      <c r="F5844" s="3">
        <v>2.7330267730000002</v>
      </c>
      <c r="G5844" s="3">
        <v>6.2755229999999999E-3</v>
      </c>
      <c r="H5844" s="3">
        <v>2.1904175000000001E-2</v>
      </c>
    </row>
    <row r="5845" spans="1:8">
      <c r="A5845" s="3" t="s">
        <v>18082</v>
      </c>
      <c r="B5845" s="3" t="s">
        <v>13</v>
      </c>
      <c r="C5845" s="3">
        <v>2.5410722880000001</v>
      </c>
      <c r="D5845" s="3">
        <v>-1.374639926</v>
      </c>
      <c r="E5845" s="3">
        <v>0.50305333900000004</v>
      </c>
      <c r="F5845" s="3">
        <v>-2.7325927879999998</v>
      </c>
      <c r="G5845" s="3">
        <v>6.2837969999999998E-3</v>
      </c>
      <c r="H5845" s="3">
        <v>2.1925548E-2</v>
      </c>
    </row>
    <row r="5846" spans="1:8">
      <c r="A5846" s="3" t="s">
        <v>8521</v>
      </c>
      <c r="B5846" s="3" t="s">
        <v>23</v>
      </c>
      <c r="C5846" s="3">
        <v>4.3049724290000002</v>
      </c>
      <c r="D5846" s="3">
        <v>2.0924778320000001</v>
      </c>
      <c r="E5846" s="3">
        <v>0.76574107999999996</v>
      </c>
      <c r="F5846" s="3">
        <v>2.7326179640000001</v>
      </c>
      <c r="G5846" s="3">
        <v>6.2833170000000001E-3</v>
      </c>
      <c r="H5846" s="3">
        <v>2.1925548E-2</v>
      </c>
    </row>
    <row r="5847" spans="1:8">
      <c r="A5847" s="3" t="s">
        <v>11931</v>
      </c>
      <c r="B5847" s="3" t="s">
        <v>49</v>
      </c>
      <c r="C5847" s="3">
        <v>3.6209604849999999</v>
      </c>
      <c r="D5847" s="3">
        <v>2.278758786</v>
      </c>
      <c r="E5847" s="3">
        <v>0.83394082999999997</v>
      </c>
      <c r="F5847" s="3">
        <v>2.7325185479999998</v>
      </c>
      <c r="G5847" s="3">
        <v>6.2852130000000004E-3</v>
      </c>
      <c r="H5847" s="3">
        <v>2.1926738000000001E-2</v>
      </c>
    </row>
    <row r="5848" spans="1:8">
      <c r="A5848" s="3" t="s">
        <v>13894</v>
      </c>
      <c r="B5848" s="3" t="s">
        <v>10</v>
      </c>
      <c r="C5848" s="3">
        <v>3.1639793799999998</v>
      </c>
      <c r="D5848" s="3">
        <v>2.1064456410000001</v>
      </c>
      <c r="E5848" s="3">
        <v>0.770914561</v>
      </c>
      <c r="F5848" s="3">
        <v>2.7323983059999999</v>
      </c>
      <c r="G5848" s="3">
        <v>6.2875079999999998E-3</v>
      </c>
      <c r="H5848" s="3">
        <v>2.1930991E-2</v>
      </c>
    </row>
    <row r="5849" spans="1:8">
      <c r="A5849" s="3" t="s">
        <v>6415</v>
      </c>
      <c r="B5849" s="3" t="s">
        <v>59</v>
      </c>
      <c r="C5849" s="3">
        <v>12.31435711</v>
      </c>
      <c r="D5849" s="3">
        <v>1.389059227</v>
      </c>
      <c r="E5849" s="3">
        <v>0.50838682300000004</v>
      </c>
      <c r="F5849" s="3">
        <v>2.7322880220000001</v>
      </c>
      <c r="G5849" s="3">
        <v>6.2896130000000003E-3</v>
      </c>
      <c r="H5849" s="3">
        <v>2.1934582000000001E-2</v>
      </c>
    </row>
    <row r="5850" spans="1:8">
      <c r="A5850" s="3" t="s">
        <v>5495</v>
      </c>
      <c r="B5850" s="3" t="s">
        <v>25</v>
      </c>
      <c r="C5850" s="3">
        <v>5.209892398</v>
      </c>
      <c r="D5850" s="3">
        <v>2.059406997</v>
      </c>
      <c r="E5850" s="3">
        <v>0.75382570400000004</v>
      </c>
      <c r="F5850" s="3">
        <v>2.731940534</v>
      </c>
      <c r="G5850" s="3">
        <v>6.2962499999999998E-3</v>
      </c>
      <c r="H5850" s="3">
        <v>2.1953974000000001E-2</v>
      </c>
    </row>
    <row r="5851" spans="1:8">
      <c r="A5851" s="3" t="s">
        <v>10643</v>
      </c>
      <c r="B5851" s="3" t="s">
        <v>143</v>
      </c>
      <c r="C5851" s="3">
        <v>3.9148393490000002</v>
      </c>
      <c r="D5851" s="3">
        <v>2.018979576</v>
      </c>
      <c r="E5851" s="3">
        <v>0.73906933699999999</v>
      </c>
      <c r="F5851" s="3">
        <v>2.7317864169999999</v>
      </c>
      <c r="G5851" s="3">
        <v>6.299196E-3</v>
      </c>
      <c r="H5851" s="3">
        <v>2.1960490999999999E-2</v>
      </c>
    </row>
    <row r="5852" spans="1:8">
      <c r="A5852" s="3" t="s">
        <v>1692</v>
      </c>
      <c r="B5852" s="3" t="s">
        <v>25</v>
      </c>
      <c r="C5852" s="3">
        <v>20.962240229999999</v>
      </c>
      <c r="D5852" s="3">
        <v>0.96827700699999997</v>
      </c>
      <c r="E5852" s="3">
        <v>0.35446554200000002</v>
      </c>
      <c r="F5852" s="3">
        <v>2.7316534099999998</v>
      </c>
      <c r="G5852" s="3">
        <v>6.3017400000000001E-3</v>
      </c>
      <c r="H5852" s="3">
        <v>2.1961847999999999E-2</v>
      </c>
    </row>
    <row r="5853" spans="1:8">
      <c r="A5853" s="3" t="s">
        <v>13873</v>
      </c>
      <c r="B5853" s="3" t="s">
        <v>13</v>
      </c>
      <c r="C5853" s="3">
        <v>5.78761131</v>
      </c>
      <c r="D5853" s="3">
        <v>2.20052052</v>
      </c>
      <c r="E5853" s="3">
        <v>0.80555968700000002</v>
      </c>
      <c r="F5853" s="3">
        <v>2.731666637</v>
      </c>
      <c r="G5853" s="3">
        <v>6.3014869999999997E-3</v>
      </c>
      <c r="H5853" s="3">
        <v>2.1961847999999999E-2</v>
      </c>
    </row>
    <row r="5854" spans="1:8">
      <c r="A5854" s="3" t="s">
        <v>15387</v>
      </c>
      <c r="B5854" s="3" t="s">
        <v>59</v>
      </c>
      <c r="C5854" s="3">
        <v>3.344864786</v>
      </c>
      <c r="D5854" s="3">
        <v>2.1724095370000001</v>
      </c>
      <c r="E5854" s="3">
        <v>0.79531892299999996</v>
      </c>
      <c r="F5854" s="3">
        <v>2.7314948430000001</v>
      </c>
      <c r="G5854" s="3">
        <v>6.3047729999999996E-3</v>
      </c>
      <c r="H5854" s="3">
        <v>2.1968026000000002E-2</v>
      </c>
    </row>
    <row r="5855" spans="1:8">
      <c r="A5855" s="3" t="s">
        <v>13627</v>
      </c>
      <c r="B5855" s="3" t="s">
        <v>25</v>
      </c>
      <c r="C5855" s="3">
        <v>8.4045309530000001</v>
      </c>
      <c r="D5855" s="3">
        <v>2.0539662320000001</v>
      </c>
      <c r="E5855" s="3">
        <v>0.75196970799999996</v>
      </c>
      <c r="F5855" s="3">
        <v>2.731448104</v>
      </c>
      <c r="G5855" s="3">
        <v>6.305667E-3</v>
      </c>
      <c r="H5855" s="3">
        <v>2.1968026000000002E-2</v>
      </c>
    </row>
    <row r="5856" spans="1:8">
      <c r="A5856" s="3" t="s">
        <v>2735</v>
      </c>
      <c r="B5856" s="3" t="s">
        <v>25</v>
      </c>
      <c r="C5856" s="3">
        <v>19.177607349999999</v>
      </c>
      <c r="D5856" s="3">
        <v>1.0363788030000001</v>
      </c>
      <c r="E5856" s="3">
        <v>0.37944144400000002</v>
      </c>
      <c r="F5856" s="3">
        <v>2.7313273709999999</v>
      </c>
      <c r="G5856" s="3">
        <v>6.3079779999999997E-3</v>
      </c>
      <c r="H5856" s="3">
        <v>2.1972321999999999E-2</v>
      </c>
    </row>
    <row r="5857" spans="1:8">
      <c r="A5857" s="3" t="s">
        <v>18083</v>
      </c>
      <c r="B5857" s="3" t="s">
        <v>15</v>
      </c>
      <c r="C5857" s="3">
        <v>27.03606834</v>
      </c>
      <c r="D5857" s="3">
        <v>-0.561984755</v>
      </c>
      <c r="E5857" s="3">
        <v>0.20576749</v>
      </c>
      <c r="F5857" s="3">
        <v>-2.7311639730000001</v>
      </c>
      <c r="G5857" s="3">
        <v>6.3111060000000004E-3</v>
      </c>
      <c r="H5857" s="3">
        <v>2.1979465E-2</v>
      </c>
    </row>
    <row r="5858" spans="1:8">
      <c r="A5858" s="3" t="s">
        <v>5076</v>
      </c>
      <c r="B5858" s="3" t="s">
        <v>15</v>
      </c>
      <c r="C5858" s="3">
        <v>57.87517751</v>
      </c>
      <c r="D5858" s="3">
        <v>0.54194307799999997</v>
      </c>
      <c r="E5858" s="3">
        <v>0.19849222799999999</v>
      </c>
      <c r="F5858" s="3">
        <v>2.7302987270000001</v>
      </c>
      <c r="G5858" s="3">
        <v>6.3276959999999998E-3</v>
      </c>
      <c r="H5858" s="3">
        <v>2.2033477999999999E-2</v>
      </c>
    </row>
    <row r="5859" spans="1:8">
      <c r="A5859" s="3" t="s">
        <v>1018</v>
      </c>
      <c r="B5859" s="3" t="s">
        <v>83</v>
      </c>
      <c r="C5859" s="3">
        <v>118.2292569</v>
      </c>
      <c r="D5859" s="3">
        <v>-0.97670644799999995</v>
      </c>
      <c r="E5859" s="3">
        <v>0.35776917000000003</v>
      </c>
      <c r="F5859" s="3">
        <v>-2.7299905340000001</v>
      </c>
      <c r="G5859" s="3">
        <v>6.3336140000000004E-3</v>
      </c>
      <c r="H5859" s="3">
        <v>2.2050321000000001E-2</v>
      </c>
    </row>
    <row r="5860" spans="1:8">
      <c r="A5860" s="3" t="s">
        <v>18084</v>
      </c>
      <c r="B5860" s="3" t="s">
        <v>10</v>
      </c>
      <c r="C5860" s="3">
        <v>3.5407077629999999</v>
      </c>
      <c r="D5860" s="3">
        <v>-1.1617147249999999</v>
      </c>
      <c r="E5860" s="3">
        <v>0.42560036200000001</v>
      </c>
      <c r="F5860" s="3">
        <v>-2.7295905490000001</v>
      </c>
      <c r="G5860" s="3">
        <v>6.3413030000000004E-3</v>
      </c>
      <c r="H5860" s="3">
        <v>2.2069552999999999E-2</v>
      </c>
    </row>
    <row r="5861" spans="1:8">
      <c r="A5861" s="3" t="s">
        <v>18085</v>
      </c>
      <c r="B5861" s="3" t="s">
        <v>10</v>
      </c>
      <c r="C5861" s="3">
        <v>4.9916227419999997</v>
      </c>
      <c r="D5861" s="3">
        <v>2.0066037560000001</v>
      </c>
      <c r="E5861" s="3">
        <v>0.73511842800000005</v>
      </c>
      <c r="F5861" s="3">
        <v>2.72963332</v>
      </c>
      <c r="G5861" s="3">
        <v>6.3404810000000002E-3</v>
      </c>
      <c r="H5861" s="3">
        <v>2.2069552999999999E-2</v>
      </c>
    </row>
    <row r="5862" spans="1:8">
      <c r="A5862" s="3" t="s">
        <v>13338</v>
      </c>
      <c r="B5862" s="3" t="s">
        <v>25</v>
      </c>
      <c r="C5862" s="3">
        <v>4.9969557230000001</v>
      </c>
      <c r="D5862" s="3">
        <v>2.0056397499999998</v>
      </c>
      <c r="E5862" s="3">
        <v>0.73481987500000001</v>
      </c>
      <c r="F5862" s="3">
        <v>2.7294304610000002</v>
      </c>
      <c r="G5862" s="3">
        <v>6.3443830000000003E-3</v>
      </c>
      <c r="H5862" s="3">
        <v>2.2076503000000001E-2</v>
      </c>
    </row>
    <row r="5863" spans="1:8">
      <c r="A5863" s="3" t="s">
        <v>11015</v>
      </c>
      <c r="B5863" s="3" t="s">
        <v>490</v>
      </c>
      <c r="C5863" s="3">
        <v>3.2638503640000001</v>
      </c>
      <c r="D5863" s="3">
        <v>2.1305091470000002</v>
      </c>
      <c r="E5863" s="3">
        <v>0.78068626200000002</v>
      </c>
      <c r="F5863" s="3">
        <v>2.7290209280000002</v>
      </c>
      <c r="G5863" s="3">
        <v>6.352267E-3</v>
      </c>
      <c r="H5863" s="3">
        <v>2.2100167E-2</v>
      </c>
    </row>
    <row r="5864" spans="1:8">
      <c r="A5864" s="3" t="s">
        <v>18086</v>
      </c>
      <c r="B5864" s="3" t="s">
        <v>25</v>
      </c>
      <c r="C5864" s="3">
        <v>1.990136723</v>
      </c>
      <c r="D5864" s="3">
        <v>-1.391257339</v>
      </c>
      <c r="E5864" s="3">
        <v>0.50983286699999997</v>
      </c>
      <c r="F5864" s="3">
        <v>-2.7288498450000001</v>
      </c>
      <c r="G5864" s="3">
        <v>6.3555640000000002E-3</v>
      </c>
      <c r="H5864" s="3">
        <v>2.2107864000000001E-2</v>
      </c>
    </row>
    <row r="5865" spans="1:8">
      <c r="A5865" s="3" t="s">
        <v>18087</v>
      </c>
      <c r="B5865" s="3" t="s">
        <v>166</v>
      </c>
      <c r="C5865" s="3">
        <v>19.347734129999999</v>
      </c>
      <c r="D5865" s="3">
        <v>-1.3211959950000001</v>
      </c>
      <c r="E5865" s="3">
        <v>0.48431633400000001</v>
      </c>
      <c r="F5865" s="3">
        <v>-2.7279608440000001</v>
      </c>
      <c r="G5865" s="3">
        <v>6.372717E-3</v>
      </c>
      <c r="H5865" s="3">
        <v>2.2163751999999998E-2</v>
      </c>
    </row>
    <row r="5866" spans="1:8">
      <c r="A5866" s="3" t="s">
        <v>9625</v>
      </c>
      <c r="B5866" s="3" t="s">
        <v>15</v>
      </c>
      <c r="C5866" s="3">
        <v>40.040795670000001</v>
      </c>
      <c r="D5866" s="3">
        <v>-0.487488904</v>
      </c>
      <c r="E5866" s="3">
        <v>0.17873202199999999</v>
      </c>
      <c r="F5866" s="3">
        <v>-2.7274849749999999</v>
      </c>
      <c r="G5866" s="3">
        <v>6.3819159999999996E-3</v>
      </c>
      <c r="H5866" s="3">
        <v>2.2191961E-2</v>
      </c>
    </row>
    <row r="5867" spans="1:8">
      <c r="A5867" s="3" t="s">
        <v>11672</v>
      </c>
      <c r="B5867" s="3" t="s">
        <v>159</v>
      </c>
      <c r="C5867" s="3">
        <v>3.894962558</v>
      </c>
      <c r="D5867" s="3">
        <v>2.3950136190000002</v>
      </c>
      <c r="E5867" s="3">
        <v>0.87816961000000004</v>
      </c>
      <c r="F5867" s="3">
        <v>2.727279094</v>
      </c>
      <c r="G5867" s="3">
        <v>6.3858999999999999E-3</v>
      </c>
      <c r="H5867" s="3">
        <v>2.2200260999999999E-2</v>
      </c>
    </row>
    <row r="5868" spans="1:8">
      <c r="A5868" s="3" t="s">
        <v>5865</v>
      </c>
      <c r="B5868" s="3" t="s">
        <v>15</v>
      </c>
      <c r="C5868" s="3">
        <v>24.415399229999998</v>
      </c>
      <c r="D5868" s="3">
        <v>0.832400904</v>
      </c>
      <c r="E5868" s="3">
        <v>0.30521630999999999</v>
      </c>
      <c r="F5868" s="3">
        <v>2.7272490939999998</v>
      </c>
      <c r="G5868" s="3">
        <v>6.3864810000000003E-3</v>
      </c>
      <c r="H5868" s="3">
        <v>2.2200260999999999E-2</v>
      </c>
    </row>
    <row r="5869" spans="1:8">
      <c r="A5869" s="3" t="s">
        <v>18088</v>
      </c>
      <c r="B5869" s="3" t="s">
        <v>1449</v>
      </c>
      <c r="C5869" s="3">
        <v>1.6209885719999999</v>
      </c>
      <c r="D5869" s="3">
        <v>-1.723342084</v>
      </c>
      <c r="E5869" s="3">
        <v>0.63197672900000001</v>
      </c>
      <c r="F5869" s="3">
        <v>-2.726907502</v>
      </c>
      <c r="G5869" s="3">
        <v>6.393096E-3</v>
      </c>
      <c r="H5869" s="3">
        <v>2.2219467999999999E-2</v>
      </c>
    </row>
    <row r="5870" spans="1:8">
      <c r="A5870" s="3" t="s">
        <v>2649</v>
      </c>
      <c r="B5870" s="3" t="s">
        <v>59</v>
      </c>
      <c r="C5870" s="3">
        <v>21.644607539999999</v>
      </c>
      <c r="D5870" s="3">
        <v>0.913185476</v>
      </c>
      <c r="E5870" s="3">
        <v>0.33489466299999998</v>
      </c>
      <c r="F5870" s="3">
        <v>2.7267842010000001</v>
      </c>
      <c r="G5870" s="3">
        <v>6.3954850000000002E-3</v>
      </c>
      <c r="H5870" s="3">
        <v>2.2220197000000001E-2</v>
      </c>
    </row>
    <row r="5871" spans="1:8">
      <c r="A5871" s="3" t="s">
        <v>18089</v>
      </c>
      <c r="B5871" s="3" t="s">
        <v>333</v>
      </c>
      <c r="C5871" s="3">
        <v>4.0443762440000004</v>
      </c>
      <c r="D5871" s="3">
        <v>2.0537144330000001</v>
      </c>
      <c r="E5871" s="3">
        <v>0.75315853200000005</v>
      </c>
      <c r="F5871" s="3">
        <v>2.72680232</v>
      </c>
      <c r="G5871" s="3">
        <v>6.3951340000000002E-3</v>
      </c>
      <c r="H5871" s="3">
        <v>2.2220197000000001E-2</v>
      </c>
    </row>
    <row r="5872" spans="1:8">
      <c r="A5872" s="3" t="s">
        <v>5146</v>
      </c>
      <c r="B5872" s="3" t="s">
        <v>59</v>
      </c>
      <c r="C5872" s="3">
        <v>25.426571679999999</v>
      </c>
      <c r="D5872" s="3">
        <v>0.88833569999999995</v>
      </c>
      <c r="E5872" s="3">
        <v>0.32579265899999998</v>
      </c>
      <c r="F5872" s="3">
        <v>2.7266903569999998</v>
      </c>
      <c r="G5872" s="3">
        <v>6.3973040000000004E-3</v>
      </c>
      <c r="H5872" s="3">
        <v>2.222273E-2</v>
      </c>
    </row>
    <row r="5873" spans="1:8">
      <c r="A5873" s="3" t="s">
        <v>2743</v>
      </c>
      <c r="B5873" s="3" t="s">
        <v>59</v>
      </c>
      <c r="C5873" s="3">
        <v>523.65793810000002</v>
      </c>
      <c r="D5873" s="3">
        <v>1.941089214</v>
      </c>
      <c r="E5873" s="3">
        <v>0.711956853</v>
      </c>
      <c r="F5873" s="3">
        <v>2.7264141159999999</v>
      </c>
      <c r="G5873" s="3">
        <v>6.4026609999999996E-3</v>
      </c>
      <c r="H5873" s="3">
        <v>2.2237552000000001E-2</v>
      </c>
    </row>
    <row r="5874" spans="1:8">
      <c r="A5874" s="3" t="s">
        <v>6690</v>
      </c>
      <c r="B5874" s="3" t="s">
        <v>59</v>
      </c>
      <c r="C5874" s="3">
        <v>9.2733032229999992</v>
      </c>
      <c r="D5874" s="3">
        <v>1.845596893</v>
      </c>
      <c r="E5874" s="3">
        <v>0.67698665000000002</v>
      </c>
      <c r="F5874" s="3">
        <v>2.7261939260000001</v>
      </c>
      <c r="G5874" s="3">
        <v>6.4069340000000004E-3</v>
      </c>
      <c r="H5874" s="3">
        <v>2.2248602999999999E-2</v>
      </c>
    </row>
    <row r="5875" spans="1:8">
      <c r="A5875" s="3" t="s">
        <v>3011</v>
      </c>
      <c r="B5875" s="3" t="s">
        <v>204</v>
      </c>
      <c r="C5875" s="3">
        <v>13.58638341</v>
      </c>
      <c r="D5875" s="3">
        <v>1.5258349840000001</v>
      </c>
      <c r="E5875" s="3">
        <v>0.55978581299999997</v>
      </c>
      <c r="F5875" s="3">
        <v>2.725747863</v>
      </c>
      <c r="G5875" s="3">
        <v>6.4155990000000001E-3</v>
      </c>
      <c r="H5875" s="3">
        <v>2.2271104999999999E-2</v>
      </c>
    </row>
    <row r="5876" spans="1:8">
      <c r="A5876" s="3" t="s">
        <v>11047</v>
      </c>
      <c r="B5876" s="3" t="s">
        <v>49</v>
      </c>
      <c r="C5876" s="3">
        <v>3.229836084</v>
      </c>
      <c r="D5876" s="3">
        <v>2.1287895049999999</v>
      </c>
      <c r="E5876" s="3">
        <v>0.78098765599999997</v>
      </c>
      <c r="F5876" s="3">
        <v>2.72576588</v>
      </c>
      <c r="G5876" s="3">
        <v>6.4152480000000001E-3</v>
      </c>
      <c r="H5876" s="3">
        <v>2.2271104999999999E-2</v>
      </c>
    </row>
    <row r="5877" spans="1:8">
      <c r="A5877" s="3" t="s">
        <v>4614</v>
      </c>
      <c r="B5877" s="3" t="s">
        <v>166</v>
      </c>
      <c r="C5877" s="3">
        <v>12.480787619999999</v>
      </c>
      <c r="D5877" s="3">
        <v>-1.1411788540000001</v>
      </c>
      <c r="E5877" s="3">
        <v>0.418677998</v>
      </c>
      <c r="F5877" s="3">
        <v>-2.7256719</v>
      </c>
      <c r="G5877" s="3">
        <v>6.4170750000000004E-3</v>
      </c>
      <c r="H5877" s="3">
        <v>2.2272439000000002E-2</v>
      </c>
    </row>
    <row r="5878" spans="1:8">
      <c r="A5878" s="3" t="s">
        <v>15249</v>
      </c>
      <c r="B5878" s="3" t="s">
        <v>38</v>
      </c>
      <c r="C5878" s="3">
        <v>3.82460019</v>
      </c>
      <c r="D5878" s="3">
        <v>2.3587019900000001</v>
      </c>
      <c r="E5878" s="3">
        <v>0.86541902500000001</v>
      </c>
      <c r="F5878" s="3">
        <v>2.7255028160000001</v>
      </c>
      <c r="G5878" s="3">
        <v>6.4203630000000001E-3</v>
      </c>
      <c r="H5878" s="3">
        <v>2.2280057999999998E-2</v>
      </c>
    </row>
    <row r="5879" spans="1:8">
      <c r="A5879" s="3" t="s">
        <v>10957</v>
      </c>
      <c r="B5879" s="3" t="s">
        <v>25</v>
      </c>
      <c r="C5879" s="3">
        <v>3.3333592940000001</v>
      </c>
      <c r="D5879" s="3">
        <v>2.1613064120000001</v>
      </c>
      <c r="E5879" s="3">
        <v>0.79315680099999997</v>
      </c>
      <c r="F5879" s="3">
        <v>2.7249421659999999</v>
      </c>
      <c r="G5879" s="3">
        <v>6.4312750000000002E-3</v>
      </c>
      <c r="H5879" s="3">
        <v>2.2310732999999999E-2</v>
      </c>
    </row>
    <row r="5880" spans="1:8">
      <c r="A5880" s="3" t="s">
        <v>4062</v>
      </c>
      <c r="B5880" s="3" t="s">
        <v>25</v>
      </c>
      <c r="C5880" s="3">
        <v>11.133618419999999</v>
      </c>
      <c r="D5880" s="3">
        <v>1.6047448230000001</v>
      </c>
      <c r="E5880" s="3">
        <v>0.58891096499999995</v>
      </c>
      <c r="F5880" s="3">
        <v>2.7249362279999998</v>
      </c>
      <c r="G5880" s="3">
        <v>6.4313909999999998E-3</v>
      </c>
      <c r="H5880" s="3">
        <v>2.2310732999999999E-2</v>
      </c>
    </row>
    <row r="5881" spans="1:8">
      <c r="A5881" s="3" t="s">
        <v>8874</v>
      </c>
      <c r="B5881" s="3" t="s">
        <v>8875</v>
      </c>
      <c r="C5881" s="3">
        <v>5.935549891</v>
      </c>
      <c r="D5881" s="3">
        <v>2.605259346</v>
      </c>
      <c r="E5881" s="3">
        <v>0.95610226300000001</v>
      </c>
      <c r="F5881" s="3">
        <v>2.7248752010000001</v>
      </c>
      <c r="G5881" s="3">
        <v>6.4325800000000002E-3</v>
      </c>
      <c r="H5881" s="3">
        <v>2.2311062E-2</v>
      </c>
    </row>
    <row r="5882" spans="1:8">
      <c r="A5882" s="3" t="s">
        <v>18090</v>
      </c>
      <c r="B5882" s="3" t="s">
        <v>739</v>
      </c>
      <c r="C5882" s="3">
        <v>84.999392259999993</v>
      </c>
      <c r="D5882" s="3">
        <v>-1.758526662</v>
      </c>
      <c r="E5882" s="3">
        <v>0.64542373399999997</v>
      </c>
      <c r="F5882" s="3">
        <v>-2.7246079910000001</v>
      </c>
      <c r="G5882" s="3">
        <v>6.4377870000000004E-3</v>
      </c>
      <c r="H5882" s="3">
        <v>2.2325326999999999E-2</v>
      </c>
    </row>
    <row r="5883" spans="1:8">
      <c r="A5883" s="3" t="s">
        <v>11169</v>
      </c>
      <c r="B5883" s="3" t="s">
        <v>47</v>
      </c>
      <c r="C5883" s="3">
        <v>3.0886996130000002</v>
      </c>
      <c r="D5883" s="3">
        <v>2.0740693110000001</v>
      </c>
      <c r="E5883" s="3">
        <v>0.76150420399999996</v>
      </c>
      <c r="F5883" s="3">
        <v>2.723647879</v>
      </c>
      <c r="G5883" s="3">
        <v>6.4565300000000003E-3</v>
      </c>
      <c r="H5883" s="3">
        <v>2.2386518000000001E-2</v>
      </c>
    </row>
    <row r="5884" spans="1:8">
      <c r="A5884" s="3" t="s">
        <v>18091</v>
      </c>
      <c r="B5884" s="3" t="s">
        <v>196</v>
      </c>
      <c r="C5884" s="3">
        <v>3.349495857</v>
      </c>
      <c r="D5884" s="3">
        <v>-1.780058921</v>
      </c>
      <c r="E5884" s="3">
        <v>0.65367243399999997</v>
      </c>
      <c r="F5884" s="3">
        <v>-2.7231665710000001</v>
      </c>
      <c r="G5884" s="3">
        <v>6.4659449999999999E-3</v>
      </c>
      <c r="H5884" s="3">
        <v>2.2415349000000001E-2</v>
      </c>
    </row>
    <row r="5885" spans="1:8">
      <c r="A5885" s="3" t="s">
        <v>6040</v>
      </c>
      <c r="B5885" s="3" t="s">
        <v>679</v>
      </c>
      <c r="C5885" s="3">
        <v>73.167673190000002</v>
      </c>
      <c r="D5885" s="3">
        <v>-1.098536486</v>
      </c>
      <c r="E5885" s="3">
        <v>0.403432872</v>
      </c>
      <c r="F5885" s="3">
        <v>-2.7229721809999998</v>
      </c>
      <c r="G5885" s="3">
        <v>6.4697510000000001E-3</v>
      </c>
      <c r="H5885" s="3">
        <v>2.2424729000000001E-2</v>
      </c>
    </row>
    <row r="5886" spans="1:8">
      <c r="A5886" s="3" t="s">
        <v>5250</v>
      </c>
      <c r="B5886" s="3" t="s">
        <v>59</v>
      </c>
      <c r="C5886" s="3">
        <v>11.833172340000001</v>
      </c>
      <c r="D5886" s="3">
        <v>1.3443595070000001</v>
      </c>
      <c r="E5886" s="3">
        <v>0.49380543599999999</v>
      </c>
      <c r="F5886" s="3">
        <v>2.7224477660000002</v>
      </c>
      <c r="G5886" s="3">
        <v>6.4800279999999997E-3</v>
      </c>
      <c r="H5886" s="3">
        <v>2.2456534E-2</v>
      </c>
    </row>
    <row r="5887" spans="1:8">
      <c r="A5887" s="3" t="s">
        <v>10778</v>
      </c>
      <c r="B5887" s="3" t="s">
        <v>25</v>
      </c>
      <c r="C5887" s="3">
        <v>10.77609737</v>
      </c>
      <c r="D5887" s="3">
        <v>1.5874562320000001</v>
      </c>
      <c r="E5887" s="3">
        <v>0.583120164</v>
      </c>
      <c r="F5887" s="3">
        <v>2.7223483759999998</v>
      </c>
      <c r="G5887" s="3">
        <v>6.4819769999999999E-3</v>
      </c>
      <c r="H5887" s="3">
        <v>2.2459472000000001E-2</v>
      </c>
    </row>
    <row r="5888" spans="1:8">
      <c r="A5888" s="3" t="s">
        <v>14724</v>
      </c>
      <c r="B5888" s="3" t="s">
        <v>181</v>
      </c>
      <c r="C5888" s="3">
        <v>4.7112952029999997</v>
      </c>
      <c r="D5888" s="3">
        <v>-1.1942643159999999</v>
      </c>
      <c r="E5888" s="3">
        <v>0.43876616400000001</v>
      </c>
      <c r="F5888" s="3">
        <v>-2.721869672</v>
      </c>
      <c r="G5888" s="3">
        <v>6.4913740000000003E-3</v>
      </c>
      <c r="H5888" s="3">
        <v>2.2488210000000002E-2</v>
      </c>
    </row>
    <row r="5889" spans="1:8">
      <c r="A5889" s="3" t="s">
        <v>9627</v>
      </c>
      <c r="B5889" s="3" t="s">
        <v>15</v>
      </c>
      <c r="C5889" s="3">
        <v>45.041515760000003</v>
      </c>
      <c r="D5889" s="3">
        <v>-0.56557644399999996</v>
      </c>
      <c r="E5889" s="3">
        <v>0.207807304</v>
      </c>
      <c r="F5889" s="3">
        <v>-2.7216389009999999</v>
      </c>
      <c r="G5889" s="3">
        <v>6.4959079999999999E-3</v>
      </c>
      <c r="H5889" s="3">
        <v>2.2500095000000001E-2</v>
      </c>
    </row>
    <row r="5890" spans="1:8">
      <c r="A5890" s="3" t="s">
        <v>2968</v>
      </c>
      <c r="B5890" s="3" t="s">
        <v>47</v>
      </c>
      <c r="C5890" s="3">
        <v>10.260884709999999</v>
      </c>
      <c r="D5890" s="3">
        <v>1.958747003</v>
      </c>
      <c r="E5890" s="3">
        <v>0.71973157700000001</v>
      </c>
      <c r="F5890" s="3">
        <v>2.7214965489999998</v>
      </c>
      <c r="G5890" s="3">
        <v>6.4987059999999999E-3</v>
      </c>
      <c r="H5890" s="3">
        <v>2.2505964999999999E-2</v>
      </c>
    </row>
    <row r="5891" spans="1:8">
      <c r="A5891" s="3" t="s">
        <v>13611</v>
      </c>
      <c r="B5891" s="3" t="s">
        <v>25</v>
      </c>
      <c r="C5891" s="3">
        <v>3.4534340970000001</v>
      </c>
      <c r="D5891" s="3">
        <v>2.1919638469999998</v>
      </c>
      <c r="E5891" s="3">
        <v>0.80545862599999996</v>
      </c>
      <c r="F5891" s="3">
        <v>2.721386023</v>
      </c>
      <c r="G5891" s="3">
        <v>6.5008799999999997E-3</v>
      </c>
      <c r="H5891" s="3">
        <v>2.2509669E-2</v>
      </c>
    </row>
    <row r="5892" spans="1:8">
      <c r="A5892" s="3" t="s">
        <v>18092</v>
      </c>
      <c r="B5892" s="3" t="s">
        <v>25</v>
      </c>
      <c r="C5892" s="3">
        <v>7.8622331450000003</v>
      </c>
      <c r="D5892" s="3">
        <v>-1.2856737069999999</v>
      </c>
      <c r="E5892" s="3">
        <v>0.47244404499999998</v>
      </c>
      <c r="F5892" s="3">
        <v>-2.7213248210000001</v>
      </c>
      <c r="G5892" s="3">
        <v>6.502084E-3</v>
      </c>
      <c r="H5892" s="3">
        <v>2.2510015000000001E-2</v>
      </c>
    </row>
    <row r="5893" spans="1:8">
      <c r="A5893" s="3" t="s">
        <v>6097</v>
      </c>
      <c r="B5893" s="3" t="s">
        <v>10</v>
      </c>
      <c r="C5893" s="3">
        <v>10.64771885</v>
      </c>
      <c r="D5893" s="3">
        <v>1.549363268</v>
      </c>
      <c r="E5893" s="3">
        <v>0.569381786</v>
      </c>
      <c r="F5893" s="3">
        <v>2.7211324719999999</v>
      </c>
      <c r="G5893" s="3">
        <v>6.5058679999999997E-3</v>
      </c>
      <c r="H5893" s="3">
        <v>2.2519293999999999E-2</v>
      </c>
    </row>
    <row r="5894" spans="1:8">
      <c r="A5894" s="3" t="s">
        <v>11229</v>
      </c>
      <c r="B5894" s="3" t="s">
        <v>47</v>
      </c>
      <c r="C5894" s="3">
        <v>3.1294329470000002</v>
      </c>
      <c r="D5894" s="3">
        <v>2.0527866530000001</v>
      </c>
      <c r="E5894" s="3">
        <v>0.75441298700000003</v>
      </c>
      <c r="F5894" s="3">
        <v>2.7210383290000002</v>
      </c>
      <c r="G5894" s="3">
        <v>6.5077219999999996E-3</v>
      </c>
      <c r="H5894" s="3">
        <v>2.2521886000000001E-2</v>
      </c>
    </row>
    <row r="5895" spans="1:8">
      <c r="A5895" s="3" t="s">
        <v>5298</v>
      </c>
      <c r="B5895" s="3" t="s">
        <v>59</v>
      </c>
      <c r="C5895" s="3">
        <v>13.39858314</v>
      </c>
      <c r="D5895" s="3">
        <v>1.232413092</v>
      </c>
      <c r="E5895" s="3">
        <v>0.45293513699999999</v>
      </c>
      <c r="F5895" s="3">
        <v>2.7209483049999998</v>
      </c>
      <c r="G5895" s="3">
        <v>6.5094940000000002E-3</v>
      </c>
      <c r="H5895" s="3">
        <v>2.2524196999999999E-2</v>
      </c>
    </row>
    <row r="5896" spans="1:8">
      <c r="A5896" s="3" t="s">
        <v>2446</v>
      </c>
      <c r="B5896" s="3" t="s">
        <v>59</v>
      </c>
      <c r="C5896" s="3">
        <v>12.72964399</v>
      </c>
      <c r="D5896" s="3">
        <v>1.301407746</v>
      </c>
      <c r="E5896" s="3">
        <v>0.47846954000000003</v>
      </c>
      <c r="F5896" s="3">
        <v>2.7199385500000002</v>
      </c>
      <c r="G5896" s="3">
        <v>6.5294050000000003E-3</v>
      </c>
      <c r="H5896" s="3">
        <v>2.2589259E-2</v>
      </c>
    </row>
    <row r="5897" spans="1:8">
      <c r="A5897" s="3" t="s">
        <v>18093</v>
      </c>
      <c r="B5897" s="3" t="s">
        <v>36</v>
      </c>
      <c r="C5897" s="3">
        <v>1.4390980849999999</v>
      </c>
      <c r="D5897" s="3">
        <v>-1.7839823189999999</v>
      </c>
      <c r="E5897" s="3">
        <v>0.65605226100000003</v>
      </c>
      <c r="F5897" s="3">
        <v>-2.7192686089999998</v>
      </c>
      <c r="G5897" s="3">
        <v>6.5426449999999997E-3</v>
      </c>
      <c r="H5897" s="3">
        <v>2.2631227E-2</v>
      </c>
    </row>
    <row r="5898" spans="1:8">
      <c r="A5898" s="3" t="s">
        <v>7311</v>
      </c>
      <c r="B5898" s="3" t="s">
        <v>59</v>
      </c>
      <c r="C5898" s="3">
        <v>9.242055487</v>
      </c>
      <c r="D5898" s="3">
        <v>1.8615166409999999</v>
      </c>
      <c r="E5898" s="3">
        <v>0.68467650099999999</v>
      </c>
      <c r="F5898" s="3">
        <v>2.7188265399999998</v>
      </c>
      <c r="G5898" s="3">
        <v>6.5513949999999998E-3</v>
      </c>
      <c r="H5898" s="3">
        <v>2.2652819000000001E-2</v>
      </c>
    </row>
    <row r="5899" spans="1:8">
      <c r="A5899" s="3" t="s">
        <v>7363</v>
      </c>
      <c r="B5899" s="3" t="s">
        <v>25</v>
      </c>
      <c r="C5899" s="3">
        <v>10.552734360000001</v>
      </c>
      <c r="D5899" s="3">
        <v>1.551256003</v>
      </c>
      <c r="E5899" s="3">
        <v>0.57058136800000003</v>
      </c>
      <c r="F5899" s="3">
        <v>2.7187288110000001</v>
      </c>
      <c r="G5899" s="3">
        <v>6.5533309999999999E-3</v>
      </c>
      <c r="H5899" s="3">
        <v>2.2652819000000001E-2</v>
      </c>
    </row>
    <row r="5900" spans="1:8">
      <c r="A5900" s="3" t="s">
        <v>431</v>
      </c>
      <c r="B5900" s="3" t="s">
        <v>25</v>
      </c>
      <c r="C5900" s="3">
        <v>57.873470900000001</v>
      </c>
      <c r="D5900" s="3">
        <v>0.61640149499999997</v>
      </c>
      <c r="E5900" s="3">
        <v>0.22671607499999999</v>
      </c>
      <c r="F5900" s="3">
        <v>2.7188257230000001</v>
      </c>
      <c r="G5900" s="3">
        <v>6.5514120000000004E-3</v>
      </c>
      <c r="H5900" s="3">
        <v>2.2652819000000001E-2</v>
      </c>
    </row>
    <row r="5901" spans="1:8">
      <c r="A5901" s="3" t="s">
        <v>8592</v>
      </c>
      <c r="B5901" s="3" t="s">
        <v>23</v>
      </c>
      <c r="C5901" s="3">
        <v>22.741283159999998</v>
      </c>
      <c r="D5901" s="3">
        <v>-2.0117629739999998</v>
      </c>
      <c r="E5901" s="3">
        <v>0.73996368099999998</v>
      </c>
      <c r="F5901" s="3">
        <v>-2.7187320490000002</v>
      </c>
      <c r="G5901" s="3">
        <v>6.5532669999999998E-3</v>
      </c>
      <c r="H5901" s="3">
        <v>2.2652819000000001E-2</v>
      </c>
    </row>
    <row r="5902" spans="1:8">
      <c r="A5902" s="3" t="s">
        <v>8559</v>
      </c>
      <c r="B5902" s="3" t="s">
        <v>109</v>
      </c>
      <c r="C5902" s="3">
        <v>4.44544169</v>
      </c>
      <c r="D5902" s="3">
        <v>2.1678349020000001</v>
      </c>
      <c r="E5902" s="3">
        <v>0.79748934000000005</v>
      </c>
      <c r="F5902" s="3">
        <v>2.7183246150000002</v>
      </c>
      <c r="G5902" s="3">
        <v>6.5613429999999999E-3</v>
      </c>
      <c r="H5902" s="3">
        <v>2.2676669E-2</v>
      </c>
    </row>
    <row r="5903" spans="1:8">
      <c r="A5903" s="3" t="s">
        <v>1249</v>
      </c>
      <c r="B5903" s="3" t="s">
        <v>88</v>
      </c>
      <c r="C5903" s="3">
        <v>80.347406559999996</v>
      </c>
      <c r="D5903" s="3">
        <v>0.473199751</v>
      </c>
      <c r="E5903" s="3">
        <v>0.17408821699999999</v>
      </c>
      <c r="F5903" s="3">
        <v>2.7181607049999998</v>
      </c>
      <c r="G5903" s="3">
        <v>6.5645950000000003E-3</v>
      </c>
      <c r="H5903" s="3">
        <v>2.2684060999999998E-2</v>
      </c>
    </row>
    <row r="5904" spans="1:8">
      <c r="A5904" s="3" t="s">
        <v>1413</v>
      </c>
      <c r="B5904" s="3" t="s">
        <v>15</v>
      </c>
      <c r="C5904" s="3">
        <v>44.672314620000002</v>
      </c>
      <c r="D5904" s="3">
        <v>0.75506829399999997</v>
      </c>
      <c r="E5904" s="3">
        <v>0.27780031100000002</v>
      </c>
      <c r="F5904" s="3">
        <v>2.7180253689999998</v>
      </c>
      <c r="G5904" s="3">
        <v>6.56728E-3</v>
      </c>
      <c r="H5904" s="3">
        <v>2.2685653E-2</v>
      </c>
    </row>
    <row r="5905" spans="1:8">
      <c r="A5905" s="3" t="s">
        <v>15101</v>
      </c>
      <c r="B5905" s="3" t="s">
        <v>15</v>
      </c>
      <c r="C5905" s="3">
        <v>34.577671049999999</v>
      </c>
      <c r="D5905" s="3">
        <v>-0.50753461</v>
      </c>
      <c r="E5905" s="3">
        <v>0.186729058</v>
      </c>
      <c r="F5905" s="3">
        <v>-2.718026939</v>
      </c>
      <c r="G5905" s="3">
        <v>6.5672489999999998E-3</v>
      </c>
      <c r="H5905" s="3">
        <v>2.2685653E-2</v>
      </c>
    </row>
    <row r="5906" spans="1:8">
      <c r="A5906" s="3" t="s">
        <v>7848</v>
      </c>
      <c r="B5906" s="3" t="s">
        <v>38</v>
      </c>
      <c r="C5906" s="3">
        <v>4.6865122919999997</v>
      </c>
      <c r="D5906" s="3">
        <v>2.2636607139999998</v>
      </c>
      <c r="E5906" s="3">
        <v>0.83286732500000005</v>
      </c>
      <c r="F5906" s="3">
        <v>2.71791274</v>
      </c>
      <c r="G5906" s="3">
        <v>6.5695160000000001E-3</v>
      </c>
      <c r="H5906" s="3">
        <v>2.2689533000000001E-2</v>
      </c>
    </row>
    <row r="5907" spans="1:8">
      <c r="A5907" s="3" t="s">
        <v>6333</v>
      </c>
      <c r="B5907" s="3" t="s">
        <v>59</v>
      </c>
      <c r="C5907" s="3">
        <v>10.387649980000001</v>
      </c>
      <c r="D5907" s="3">
        <v>1.5336286180000001</v>
      </c>
      <c r="E5907" s="3">
        <v>0.56431623500000005</v>
      </c>
      <c r="F5907" s="3">
        <v>2.7176758740000002</v>
      </c>
      <c r="G5907" s="3">
        <v>6.5742209999999999E-3</v>
      </c>
      <c r="H5907" s="3">
        <v>2.2701935999999999E-2</v>
      </c>
    </row>
    <row r="5908" spans="1:8">
      <c r="A5908" s="3" t="s">
        <v>18094</v>
      </c>
      <c r="B5908" s="3" t="s">
        <v>2712</v>
      </c>
      <c r="C5908" s="3">
        <v>4.5391705900000003</v>
      </c>
      <c r="D5908" s="3">
        <v>-2.6894549360000002</v>
      </c>
      <c r="E5908" s="3">
        <v>0.98963714599999997</v>
      </c>
      <c r="F5908" s="3">
        <v>-2.7176172059999999</v>
      </c>
      <c r="G5908" s="3">
        <v>6.5753859999999999E-3</v>
      </c>
      <c r="H5908" s="3">
        <v>2.2702117000000001E-2</v>
      </c>
    </row>
    <row r="5909" spans="1:8">
      <c r="A5909" s="3" t="s">
        <v>7837</v>
      </c>
      <c r="B5909" s="3" t="s">
        <v>25</v>
      </c>
      <c r="C5909" s="3">
        <v>3.9636299749999999</v>
      </c>
      <c r="D5909" s="3">
        <v>2.0330227199999999</v>
      </c>
      <c r="E5909" s="3">
        <v>0.74821409900000002</v>
      </c>
      <c r="F5909" s="3">
        <v>2.7171670799999998</v>
      </c>
      <c r="G5909" s="3">
        <v>6.5843359999999997E-3</v>
      </c>
      <c r="H5909" s="3">
        <v>2.2725321E-2</v>
      </c>
    </row>
    <row r="5910" spans="1:8">
      <c r="A5910" s="3" t="s">
        <v>18095</v>
      </c>
      <c r="B5910" s="3" t="s">
        <v>13</v>
      </c>
      <c r="C5910" s="3">
        <v>4.9730075249999999</v>
      </c>
      <c r="D5910" s="3">
        <v>-2.188438858</v>
      </c>
      <c r="E5910" s="3">
        <v>0.80539583000000003</v>
      </c>
      <c r="F5910" s="3">
        <v>-2.71722149</v>
      </c>
      <c r="G5910" s="3">
        <v>6.5832540000000002E-3</v>
      </c>
      <c r="H5910" s="3">
        <v>2.2725321E-2</v>
      </c>
    </row>
    <row r="5911" spans="1:8">
      <c r="A5911" s="3" t="s">
        <v>10600</v>
      </c>
      <c r="B5911" s="3" t="s">
        <v>13</v>
      </c>
      <c r="C5911" s="3">
        <v>4.0126874539999999</v>
      </c>
      <c r="D5911" s="3">
        <v>2.3921492980000001</v>
      </c>
      <c r="E5911" s="3">
        <v>0.88040210699999999</v>
      </c>
      <c r="F5911" s="3">
        <v>2.71710992</v>
      </c>
      <c r="G5911" s="3">
        <v>6.5854729999999997E-3</v>
      </c>
      <c r="H5911" s="3">
        <v>2.2725399E-2</v>
      </c>
    </row>
    <row r="5912" spans="1:8">
      <c r="A5912" s="3" t="s">
        <v>7750</v>
      </c>
      <c r="B5912" s="3" t="s">
        <v>25</v>
      </c>
      <c r="C5912" s="3">
        <v>8.0920104110000004</v>
      </c>
      <c r="D5912" s="3">
        <v>1.9901144609999999</v>
      </c>
      <c r="E5912" s="3">
        <v>0.73258793600000005</v>
      </c>
      <c r="F5912" s="3">
        <v>2.71655369</v>
      </c>
      <c r="G5912" s="3">
        <v>6.5965499999999996E-3</v>
      </c>
      <c r="H5912" s="3">
        <v>2.2759769999999999E-2</v>
      </c>
    </row>
    <row r="5913" spans="1:8">
      <c r="A5913" s="3" t="s">
        <v>10659</v>
      </c>
      <c r="B5913" s="3" t="s">
        <v>49</v>
      </c>
      <c r="C5913" s="3">
        <v>3.866421909</v>
      </c>
      <c r="D5913" s="3">
        <v>2.3605950679999999</v>
      </c>
      <c r="E5913" s="3">
        <v>0.86916851699999997</v>
      </c>
      <c r="F5913" s="3">
        <v>2.715923348</v>
      </c>
      <c r="G5913" s="3">
        <v>6.6091220000000003E-3</v>
      </c>
      <c r="H5913" s="3">
        <v>2.279929E-2</v>
      </c>
    </row>
    <row r="5914" spans="1:8">
      <c r="A5914" s="3" t="s">
        <v>18096</v>
      </c>
      <c r="B5914" s="3" t="s">
        <v>1880</v>
      </c>
      <c r="C5914" s="3">
        <v>3.6407833040000002</v>
      </c>
      <c r="D5914" s="3">
        <v>-1.325093721</v>
      </c>
      <c r="E5914" s="3">
        <v>0.48792877299999998</v>
      </c>
      <c r="F5914" s="3">
        <v>-2.7157523700000001</v>
      </c>
      <c r="G5914" s="3">
        <v>6.6125359999999996E-3</v>
      </c>
      <c r="H5914" s="3">
        <v>2.2807207999999999E-2</v>
      </c>
    </row>
    <row r="5915" spans="1:8">
      <c r="A5915" s="3" t="s">
        <v>2204</v>
      </c>
      <c r="B5915" s="3" t="s">
        <v>88</v>
      </c>
      <c r="C5915" s="3">
        <v>2.5220197770000001</v>
      </c>
      <c r="D5915" s="3">
        <v>-1.497894756</v>
      </c>
      <c r="E5915" s="3">
        <v>0.55159406099999997</v>
      </c>
      <c r="F5915" s="3">
        <v>-2.715574481</v>
      </c>
      <c r="G5915" s="3">
        <v>6.6160890000000003E-3</v>
      </c>
      <c r="H5915" s="3">
        <v>2.2815605999999999E-2</v>
      </c>
    </row>
    <row r="5916" spans="1:8">
      <c r="A5916" s="3" t="s">
        <v>4551</v>
      </c>
      <c r="B5916" s="3" t="s">
        <v>25</v>
      </c>
      <c r="C5916" s="3">
        <v>10.46057834</v>
      </c>
      <c r="D5916" s="3">
        <v>1.764242308</v>
      </c>
      <c r="E5916" s="3">
        <v>0.64969911599999997</v>
      </c>
      <c r="F5916" s="3">
        <v>2.7154759249999998</v>
      </c>
      <c r="G5916" s="3">
        <v>6.6180589999999999E-3</v>
      </c>
      <c r="H5916" s="3">
        <v>2.2818538999999999E-2</v>
      </c>
    </row>
    <row r="5917" spans="1:8">
      <c r="A5917" s="3" t="s">
        <v>12243</v>
      </c>
      <c r="B5917" s="3" t="s">
        <v>49</v>
      </c>
      <c r="C5917" s="3">
        <v>3.5433826810000002</v>
      </c>
      <c r="D5917" s="3">
        <v>2.229780968</v>
      </c>
      <c r="E5917" s="3">
        <v>0.82131787300000003</v>
      </c>
      <c r="F5917" s="3">
        <v>2.7148818289999999</v>
      </c>
      <c r="G5917" s="3">
        <v>6.6299419999999998E-3</v>
      </c>
      <c r="H5917" s="3">
        <v>2.2855647E-2</v>
      </c>
    </row>
    <row r="5918" spans="1:8">
      <c r="A5918" s="3" t="s">
        <v>8121</v>
      </c>
      <c r="B5918" s="3" t="s">
        <v>51</v>
      </c>
      <c r="C5918" s="3">
        <v>8.1658774990000005</v>
      </c>
      <c r="D5918" s="3">
        <v>-1.0125717169999999</v>
      </c>
      <c r="E5918" s="3">
        <v>0.373054634</v>
      </c>
      <c r="F5918" s="3">
        <v>-2.7142719199999998</v>
      </c>
      <c r="G5918" s="3">
        <v>6.6421620000000001E-3</v>
      </c>
      <c r="H5918" s="3">
        <v>2.2893902000000001E-2</v>
      </c>
    </row>
    <row r="5919" spans="1:8">
      <c r="A5919" s="3" t="s">
        <v>18097</v>
      </c>
      <c r="B5919" s="3" t="s">
        <v>25</v>
      </c>
      <c r="C5919" s="3">
        <v>3.871182369</v>
      </c>
      <c r="D5919" s="3">
        <v>2.0218938230000001</v>
      </c>
      <c r="E5919" s="3">
        <v>0.74502876299999998</v>
      </c>
      <c r="F5919" s="3">
        <v>2.7138466640000001</v>
      </c>
      <c r="G5919" s="3">
        <v>6.6506940000000004E-3</v>
      </c>
      <c r="H5919" s="3">
        <v>2.2919436000000001E-2</v>
      </c>
    </row>
    <row r="5920" spans="1:8">
      <c r="A5920" s="3" t="s">
        <v>2538</v>
      </c>
      <c r="B5920" s="3" t="s">
        <v>10</v>
      </c>
      <c r="C5920" s="3">
        <v>14.971334990000001</v>
      </c>
      <c r="D5920" s="3">
        <v>1.145032447</v>
      </c>
      <c r="E5920" s="3">
        <v>0.42201514899999998</v>
      </c>
      <c r="F5920" s="3">
        <v>2.71324963</v>
      </c>
      <c r="G5920" s="3">
        <v>6.6626890000000003E-3</v>
      </c>
      <c r="H5920" s="3">
        <v>2.2956893999999999E-2</v>
      </c>
    </row>
    <row r="5921" spans="1:8">
      <c r="A5921" s="3" t="s">
        <v>12842</v>
      </c>
      <c r="B5921" s="3" t="s">
        <v>25</v>
      </c>
      <c r="C5921" s="3">
        <v>3.0394473230000001</v>
      </c>
      <c r="D5921" s="3">
        <v>2.0271743130000002</v>
      </c>
      <c r="E5921" s="3">
        <v>0.747213711</v>
      </c>
      <c r="F5921" s="3">
        <v>2.7129779360000001</v>
      </c>
      <c r="G5921" s="3">
        <v>6.6681550000000003E-3</v>
      </c>
      <c r="H5921" s="3">
        <v>2.2964083999999999E-2</v>
      </c>
    </row>
    <row r="5922" spans="1:8">
      <c r="A5922" s="3" t="s">
        <v>3747</v>
      </c>
      <c r="B5922" s="3" t="s">
        <v>59</v>
      </c>
      <c r="C5922" s="3">
        <v>16.951983380000001</v>
      </c>
      <c r="D5922" s="3">
        <v>1.0352967179999999</v>
      </c>
      <c r="E5922" s="3">
        <v>0.381594141</v>
      </c>
      <c r="F5922" s="3">
        <v>2.7130833669999999</v>
      </c>
      <c r="G5922" s="3">
        <v>6.666033E-3</v>
      </c>
      <c r="H5922" s="3">
        <v>2.2964083999999999E-2</v>
      </c>
    </row>
    <row r="5923" spans="1:8">
      <c r="A5923" s="3" t="s">
        <v>18098</v>
      </c>
      <c r="B5923" s="3" t="s">
        <v>15</v>
      </c>
      <c r="C5923" s="3">
        <v>22.55519206</v>
      </c>
      <c r="D5923" s="3">
        <v>-0.64863492700000003</v>
      </c>
      <c r="E5923" s="3">
        <v>0.239083721</v>
      </c>
      <c r="F5923" s="3">
        <v>-2.713003311</v>
      </c>
      <c r="G5923" s="3">
        <v>6.6676440000000003E-3</v>
      </c>
      <c r="H5923" s="3">
        <v>2.2964083999999999E-2</v>
      </c>
    </row>
    <row r="5924" spans="1:8">
      <c r="A5924" s="3" t="s">
        <v>12266</v>
      </c>
      <c r="B5924" s="3" t="s">
        <v>25</v>
      </c>
      <c r="C5924" s="3">
        <v>3.9447156269999999</v>
      </c>
      <c r="D5924" s="3">
        <v>2.0243270619999998</v>
      </c>
      <c r="E5924" s="3">
        <v>0.74619961599999995</v>
      </c>
      <c r="F5924" s="3">
        <v>2.7128492390000001</v>
      </c>
      <c r="G5924" s="3">
        <v>6.6707449999999996E-3</v>
      </c>
      <c r="H5924" s="3">
        <v>2.2965327000000001E-2</v>
      </c>
    </row>
    <row r="5925" spans="1:8">
      <c r="A5925" s="3" t="s">
        <v>9133</v>
      </c>
      <c r="B5925" s="3" t="s">
        <v>59</v>
      </c>
      <c r="C5925" s="3">
        <v>2.4781181810000001</v>
      </c>
      <c r="D5925" s="3">
        <v>-1.3825317340000001</v>
      </c>
      <c r="E5925" s="3">
        <v>0.50962372199999995</v>
      </c>
      <c r="F5925" s="3">
        <v>-2.7128480800000001</v>
      </c>
      <c r="G5925" s="3">
        <v>6.6707679999999997E-3</v>
      </c>
      <c r="H5925" s="3">
        <v>2.2965327000000001E-2</v>
      </c>
    </row>
    <row r="5926" spans="1:8">
      <c r="A5926" s="3" t="s">
        <v>10921</v>
      </c>
      <c r="B5926" s="3" t="s">
        <v>25</v>
      </c>
      <c r="C5926" s="3">
        <v>3.4933654019999998</v>
      </c>
      <c r="D5926" s="3">
        <v>2.2414096670000001</v>
      </c>
      <c r="E5926" s="3">
        <v>0.82636526099999996</v>
      </c>
      <c r="F5926" s="3">
        <v>2.7123716029999998</v>
      </c>
      <c r="G5926" s="3">
        <v>6.6803660000000001E-3</v>
      </c>
      <c r="H5926" s="3">
        <v>2.2994486000000001E-2</v>
      </c>
    </row>
    <row r="5927" spans="1:8">
      <c r="A5927" s="3" t="s">
        <v>18099</v>
      </c>
      <c r="B5927" s="3" t="s">
        <v>29</v>
      </c>
      <c r="C5927" s="3">
        <v>89.375905919999994</v>
      </c>
      <c r="D5927" s="3">
        <v>-1.3389544179999999</v>
      </c>
      <c r="E5927" s="3">
        <v>0.49370968799999998</v>
      </c>
      <c r="F5927" s="3">
        <v>-2.7120278409999998</v>
      </c>
      <c r="G5927" s="3">
        <v>6.6872980000000004E-3</v>
      </c>
      <c r="H5927" s="3">
        <v>2.3011885999999999E-2</v>
      </c>
    </row>
    <row r="5928" spans="1:8">
      <c r="A5928" s="3" t="s">
        <v>13659</v>
      </c>
      <c r="B5928" s="3" t="s">
        <v>47</v>
      </c>
      <c r="C5928" s="3">
        <v>6.5166902179999999</v>
      </c>
      <c r="D5928" s="3">
        <v>2.035948404</v>
      </c>
      <c r="E5928" s="3">
        <v>0.75071594799999997</v>
      </c>
      <c r="F5928" s="3">
        <v>2.7120089950000001</v>
      </c>
      <c r="G5928" s="3">
        <v>6.6876779999999999E-3</v>
      </c>
      <c r="H5928" s="3">
        <v>2.3011885999999999E-2</v>
      </c>
    </row>
    <row r="5929" spans="1:8">
      <c r="A5929" s="3" t="s">
        <v>11258</v>
      </c>
      <c r="B5929" s="3" t="s">
        <v>10</v>
      </c>
      <c r="C5929" s="3">
        <v>3.1735007720000001</v>
      </c>
      <c r="D5929" s="3">
        <v>2.0836620209999999</v>
      </c>
      <c r="E5929" s="3">
        <v>0.76855070199999997</v>
      </c>
      <c r="F5929" s="3">
        <v>2.711157525</v>
      </c>
      <c r="G5929" s="3">
        <v>6.7048760000000002E-3</v>
      </c>
      <c r="H5929" s="3">
        <v>2.3067173E-2</v>
      </c>
    </row>
    <row r="5930" spans="1:8">
      <c r="A5930" s="3" t="s">
        <v>12815</v>
      </c>
      <c r="B5930" s="3" t="s">
        <v>47</v>
      </c>
      <c r="C5930" s="3">
        <v>3.0740153860000001</v>
      </c>
      <c r="D5930" s="3">
        <v>2.0433067770000002</v>
      </c>
      <c r="E5930" s="3">
        <v>0.75377357300000003</v>
      </c>
      <c r="F5930" s="3">
        <v>2.7107699840000001</v>
      </c>
      <c r="G5930" s="3">
        <v>6.712717E-3</v>
      </c>
      <c r="H5930" s="3">
        <v>2.3090253000000002E-2</v>
      </c>
    </row>
    <row r="5931" spans="1:8">
      <c r="A5931" s="3" t="s">
        <v>7344</v>
      </c>
      <c r="B5931" s="3" t="s">
        <v>23</v>
      </c>
      <c r="C5931" s="3">
        <v>7.9238864099999997</v>
      </c>
      <c r="D5931" s="3">
        <v>2.2925431189999999</v>
      </c>
      <c r="E5931" s="3">
        <v>0.84588739499999999</v>
      </c>
      <c r="F5931" s="3">
        <v>2.7102225799999999</v>
      </c>
      <c r="G5931" s="3">
        <v>6.723807E-3</v>
      </c>
      <c r="H5931" s="3">
        <v>2.3124498E-2</v>
      </c>
    </row>
    <row r="5932" spans="1:8">
      <c r="A5932" s="3" t="s">
        <v>4689</v>
      </c>
      <c r="B5932" s="3" t="s">
        <v>10</v>
      </c>
      <c r="C5932" s="3">
        <v>13.7159037</v>
      </c>
      <c r="D5932" s="3">
        <v>1.263821745</v>
      </c>
      <c r="E5932" s="3">
        <v>0.46633241800000003</v>
      </c>
      <c r="F5932" s="3">
        <v>2.71013058</v>
      </c>
      <c r="G5932" s="3">
        <v>6.7256720000000002E-3</v>
      </c>
      <c r="H5932" s="3">
        <v>2.3127012999999998E-2</v>
      </c>
    </row>
    <row r="5933" spans="1:8">
      <c r="A5933" s="3" t="s">
        <v>18100</v>
      </c>
      <c r="B5933" s="3" t="s">
        <v>25</v>
      </c>
      <c r="C5933" s="3">
        <v>6.1501696309999998</v>
      </c>
      <c r="D5933" s="3">
        <v>-1.0478516899999999</v>
      </c>
      <c r="E5933" s="3">
        <v>0.386660016</v>
      </c>
      <c r="F5933" s="3">
        <v>-2.710007879</v>
      </c>
      <c r="G5933" s="3">
        <v>6.7281609999999999E-3</v>
      </c>
      <c r="H5933" s="3">
        <v>2.3131669000000001E-2</v>
      </c>
    </row>
    <row r="5934" spans="1:8">
      <c r="A5934" s="3" t="s">
        <v>8917</v>
      </c>
      <c r="B5934" s="3" t="s">
        <v>15</v>
      </c>
      <c r="C5934" s="3">
        <v>28.91681827</v>
      </c>
      <c r="D5934" s="3">
        <v>0.74756477200000004</v>
      </c>
      <c r="E5934" s="3">
        <v>0.27588864899999999</v>
      </c>
      <c r="F5934" s="3">
        <v>2.7096612169999998</v>
      </c>
      <c r="G5934" s="3">
        <v>6.7351959999999997E-3</v>
      </c>
      <c r="H5934" s="3">
        <v>2.3151953999999999E-2</v>
      </c>
    </row>
    <row r="5935" spans="1:8">
      <c r="A5935" s="3" t="s">
        <v>18101</v>
      </c>
      <c r="B5935" s="3" t="s">
        <v>25</v>
      </c>
      <c r="C5935" s="3">
        <v>8.1210483480000004</v>
      </c>
      <c r="D5935" s="3">
        <v>1.9832287120000001</v>
      </c>
      <c r="E5935" s="3">
        <v>0.73200390599999998</v>
      </c>
      <c r="F5935" s="3">
        <v>2.7093143839999998</v>
      </c>
      <c r="G5935" s="3">
        <v>6.7422419999999999E-3</v>
      </c>
      <c r="H5935" s="3">
        <v>2.3172266E-2</v>
      </c>
    </row>
    <row r="5936" spans="1:8">
      <c r="A5936" s="3" t="s">
        <v>4718</v>
      </c>
      <c r="B5936" s="3" t="s">
        <v>15</v>
      </c>
      <c r="C5936" s="3">
        <v>18.02212866</v>
      </c>
      <c r="D5936" s="3">
        <v>1.0423042680000001</v>
      </c>
      <c r="E5936" s="3">
        <v>0.38476100499999999</v>
      </c>
      <c r="F5936" s="3">
        <v>2.7089654510000001</v>
      </c>
      <c r="G5936" s="3">
        <v>6.7493370000000002E-3</v>
      </c>
      <c r="H5936" s="3">
        <v>2.3192740999999999E-2</v>
      </c>
    </row>
    <row r="5937" spans="1:8">
      <c r="A5937" s="3" t="s">
        <v>2174</v>
      </c>
      <c r="B5937" s="3" t="s">
        <v>15</v>
      </c>
      <c r="C5937" s="3">
        <v>30.486534599999999</v>
      </c>
      <c r="D5937" s="3">
        <v>0.775513428</v>
      </c>
      <c r="E5937" s="3">
        <v>0.28631200499999998</v>
      </c>
      <c r="F5937" s="3">
        <v>2.708630495</v>
      </c>
      <c r="G5937" s="3">
        <v>6.7561540000000003E-3</v>
      </c>
      <c r="H5937" s="3">
        <v>2.3212255000000001E-2</v>
      </c>
    </row>
    <row r="5938" spans="1:8">
      <c r="A5938" s="3" t="s">
        <v>9622</v>
      </c>
      <c r="B5938" s="3" t="s">
        <v>15</v>
      </c>
      <c r="C5938" s="3">
        <v>3.9779795529999999</v>
      </c>
      <c r="D5938" s="3">
        <v>2.0191966520000002</v>
      </c>
      <c r="E5938" s="3">
        <v>0.745622546</v>
      </c>
      <c r="F5938" s="3">
        <v>2.7080681270000002</v>
      </c>
      <c r="G5938" s="3">
        <v>6.7676129999999996E-3</v>
      </c>
      <c r="H5938" s="3">
        <v>2.3243791999999999E-2</v>
      </c>
    </row>
    <row r="5939" spans="1:8">
      <c r="A5939" s="3" t="s">
        <v>2265</v>
      </c>
      <c r="B5939" s="3" t="s">
        <v>2266</v>
      </c>
      <c r="C5939" s="3">
        <v>42.744931219999998</v>
      </c>
      <c r="D5939" s="3">
        <v>1.1105354780000001</v>
      </c>
      <c r="E5939" s="3">
        <v>0.410079476</v>
      </c>
      <c r="F5939" s="3">
        <v>2.7080981660000001</v>
      </c>
      <c r="G5939" s="3">
        <v>6.7669999999999996E-3</v>
      </c>
      <c r="H5939" s="3">
        <v>2.3243791999999999E-2</v>
      </c>
    </row>
    <row r="5940" spans="1:8">
      <c r="A5940" s="3" t="s">
        <v>6445</v>
      </c>
      <c r="B5940" s="3" t="s">
        <v>49</v>
      </c>
      <c r="C5940" s="3">
        <v>6.2720727260000002</v>
      </c>
      <c r="D5940" s="3">
        <v>2.3221727030000001</v>
      </c>
      <c r="E5940" s="3">
        <v>0.85758599899999999</v>
      </c>
      <c r="F5940" s="3">
        <v>2.7078015560000002</v>
      </c>
      <c r="G5940" s="3">
        <v>6.7730510000000004E-3</v>
      </c>
      <c r="H5940" s="3">
        <v>2.3258550999999999E-2</v>
      </c>
    </row>
    <row r="5941" spans="1:8">
      <c r="A5941" s="3" t="s">
        <v>13384</v>
      </c>
      <c r="B5941" s="3" t="s">
        <v>49</v>
      </c>
      <c r="C5941" s="3">
        <v>3.7004191639999999</v>
      </c>
      <c r="D5941" s="3">
        <v>2.2848622289999998</v>
      </c>
      <c r="E5941" s="3">
        <v>0.84384063499999995</v>
      </c>
      <c r="F5941" s="3">
        <v>2.7076940070000002</v>
      </c>
      <c r="G5941" s="3">
        <v>6.7752460000000004E-3</v>
      </c>
      <c r="H5941" s="3">
        <v>2.3262172000000001E-2</v>
      </c>
    </row>
    <row r="5942" spans="1:8">
      <c r="A5942" s="3" t="s">
        <v>18102</v>
      </c>
      <c r="B5942" s="3" t="s">
        <v>25</v>
      </c>
      <c r="C5942" s="3">
        <v>8.6096598360000005</v>
      </c>
      <c r="D5942" s="3">
        <v>-0.89088654700000003</v>
      </c>
      <c r="E5942" s="3">
        <v>0.32904570900000002</v>
      </c>
      <c r="F5942" s="3">
        <v>-2.7074856820000002</v>
      </c>
      <c r="G5942" s="3">
        <v>6.7794999999999999E-3</v>
      </c>
      <c r="H5942" s="3">
        <v>2.3268939999999998E-2</v>
      </c>
    </row>
    <row r="5943" spans="1:8">
      <c r="A5943" s="3" t="s">
        <v>4650</v>
      </c>
      <c r="B5943" s="3" t="s">
        <v>59</v>
      </c>
      <c r="C5943" s="3">
        <v>15.691559010000001</v>
      </c>
      <c r="D5943" s="3">
        <v>1.115171471</v>
      </c>
      <c r="E5943" s="3">
        <v>0.41188159000000002</v>
      </c>
      <c r="F5943" s="3">
        <v>2.7075050140000001</v>
      </c>
      <c r="G5943" s="3">
        <v>6.7791049999999997E-3</v>
      </c>
      <c r="H5943" s="3">
        <v>2.3268939999999998E-2</v>
      </c>
    </row>
    <row r="5944" spans="1:8">
      <c r="A5944" s="3" t="s">
        <v>18103</v>
      </c>
      <c r="B5944" s="3" t="s">
        <v>13</v>
      </c>
      <c r="C5944" s="3">
        <v>1.4808725229999999</v>
      </c>
      <c r="D5944" s="3">
        <v>-1.6106278030000001</v>
      </c>
      <c r="E5944" s="3">
        <v>0.59490459399999995</v>
      </c>
      <c r="F5944" s="3">
        <v>-2.707371599</v>
      </c>
      <c r="G5944" s="3">
        <v>6.78183E-3</v>
      </c>
      <c r="H5944" s="3">
        <v>2.3269106000000001E-2</v>
      </c>
    </row>
    <row r="5945" spans="1:8">
      <c r="A5945" s="3" t="s">
        <v>2138</v>
      </c>
      <c r="B5945" s="3" t="s">
        <v>38</v>
      </c>
      <c r="C5945" s="3">
        <v>25.642583989999999</v>
      </c>
      <c r="D5945" s="3">
        <v>1.298892025</v>
      </c>
      <c r="E5945" s="3">
        <v>0.47975315600000001</v>
      </c>
      <c r="F5945" s="3">
        <v>2.7074173629999998</v>
      </c>
      <c r="G5945" s="3">
        <v>6.7808950000000003E-3</v>
      </c>
      <c r="H5945" s="3">
        <v>2.3269106000000001E-2</v>
      </c>
    </row>
    <row r="5946" spans="1:8">
      <c r="A5946" s="3" t="s">
        <v>3229</v>
      </c>
      <c r="B5946" s="3" t="s">
        <v>59</v>
      </c>
      <c r="C5946" s="3">
        <v>12.185227859999999</v>
      </c>
      <c r="D5946" s="3">
        <v>1.3985568020000001</v>
      </c>
      <c r="E5946" s="3">
        <v>0.51662763499999997</v>
      </c>
      <c r="F5946" s="3">
        <v>2.707088642</v>
      </c>
      <c r="G5946" s="3">
        <v>6.7876129999999996E-3</v>
      </c>
      <c r="H5946" s="3">
        <v>2.3285030000000002E-2</v>
      </c>
    </row>
    <row r="5947" spans="1:8">
      <c r="A5947" s="3" t="s">
        <v>8701</v>
      </c>
      <c r="B5947" s="3" t="s">
        <v>333</v>
      </c>
      <c r="C5947" s="3">
        <v>4.5862909030000001</v>
      </c>
      <c r="D5947" s="3">
        <v>2.225448026</v>
      </c>
      <c r="E5947" s="3">
        <v>0.82217132699999995</v>
      </c>
      <c r="F5947" s="3">
        <v>2.7067935279999999</v>
      </c>
      <c r="G5947" s="3">
        <v>6.79365E-3</v>
      </c>
      <c r="H5947" s="3">
        <v>2.3301817999999998E-2</v>
      </c>
    </row>
    <row r="5948" spans="1:8">
      <c r="A5948" s="3" t="s">
        <v>12148</v>
      </c>
      <c r="B5948" s="3" t="s">
        <v>47</v>
      </c>
      <c r="C5948" s="3">
        <v>5.6469037809999998</v>
      </c>
      <c r="D5948" s="3">
        <v>2.909794727</v>
      </c>
      <c r="E5948" s="3">
        <v>1.075045067</v>
      </c>
      <c r="F5948" s="3">
        <v>2.70667232</v>
      </c>
      <c r="G5948" s="3">
        <v>6.7961300000000001E-3</v>
      </c>
      <c r="H5948" s="3">
        <v>2.3306406000000002E-2</v>
      </c>
    </row>
    <row r="5949" spans="1:8">
      <c r="A5949" s="3" t="s">
        <v>9780</v>
      </c>
      <c r="B5949" s="3" t="s">
        <v>25</v>
      </c>
      <c r="C5949" s="3">
        <v>5.20731667</v>
      </c>
      <c r="D5949" s="3">
        <v>2.0279122900000002</v>
      </c>
      <c r="E5949" s="3">
        <v>0.749306629</v>
      </c>
      <c r="F5949" s="3">
        <v>2.7063850920000001</v>
      </c>
      <c r="G5949" s="3">
        <v>6.8020119999999996E-3</v>
      </c>
      <c r="H5949" s="3">
        <v>2.3320570999999998E-2</v>
      </c>
    </row>
    <row r="5950" spans="1:8">
      <c r="A5950" s="3" t="s">
        <v>3954</v>
      </c>
      <c r="B5950" s="3" t="s">
        <v>59</v>
      </c>
      <c r="C5950" s="3">
        <v>9.7339764280000001</v>
      </c>
      <c r="D5950" s="3">
        <v>1.671485729</v>
      </c>
      <c r="E5950" s="3">
        <v>0.61761421100000002</v>
      </c>
      <c r="F5950" s="3">
        <v>2.7063589189999999</v>
      </c>
      <c r="G5950" s="3">
        <v>6.8025480000000003E-3</v>
      </c>
      <c r="H5950" s="3">
        <v>2.3320570999999998E-2</v>
      </c>
    </row>
    <row r="5951" spans="1:8">
      <c r="A5951" s="3" t="s">
        <v>1104</v>
      </c>
      <c r="B5951" s="3" t="s">
        <v>59</v>
      </c>
      <c r="C5951" s="3">
        <v>31.72821493</v>
      </c>
      <c r="D5951" s="3">
        <v>0.81600868100000001</v>
      </c>
      <c r="E5951" s="3">
        <v>0.301570489</v>
      </c>
      <c r="F5951" s="3">
        <v>2.705863838</v>
      </c>
      <c r="G5951" s="3">
        <v>6.8126970000000004E-3</v>
      </c>
      <c r="H5951" s="3">
        <v>2.3349313999999999E-2</v>
      </c>
    </row>
    <row r="5952" spans="1:8">
      <c r="A5952" s="3" t="s">
        <v>10744</v>
      </c>
      <c r="B5952" s="3" t="s">
        <v>49</v>
      </c>
      <c r="C5952" s="3">
        <v>3.7915910419999999</v>
      </c>
      <c r="D5952" s="3">
        <v>2.3310341819999998</v>
      </c>
      <c r="E5952" s="3">
        <v>0.86148319799999995</v>
      </c>
      <c r="F5952" s="3">
        <v>2.705838242</v>
      </c>
      <c r="G5952" s="3">
        <v>6.8132219999999999E-3</v>
      </c>
      <c r="H5952" s="3">
        <v>2.3349313999999999E-2</v>
      </c>
    </row>
    <row r="5953" spans="1:8">
      <c r="A5953" s="3" t="s">
        <v>12948</v>
      </c>
      <c r="B5953" s="3" t="s">
        <v>15</v>
      </c>
      <c r="C5953" s="3">
        <v>2.9775737819999999</v>
      </c>
      <c r="D5953" s="3">
        <v>1.998741562</v>
      </c>
      <c r="E5953" s="3">
        <v>0.73878648099999999</v>
      </c>
      <c r="F5953" s="3">
        <v>2.7054387329999998</v>
      </c>
      <c r="G5953" s="3">
        <v>6.8214230000000001E-3</v>
      </c>
      <c r="H5953" s="3">
        <v>2.337349E-2</v>
      </c>
    </row>
    <row r="5954" spans="1:8">
      <c r="A5954" s="3" t="s">
        <v>14633</v>
      </c>
      <c r="B5954" s="3" t="s">
        <v>25</v>
      </c>
      <c r="C5954" s="3">
        <v>2.9686845310000001</v>
      </c>
      <c r="D5954" s="3">
        <v>2.001818852</v>
      </c>
      <c r="E5954" s="3">
        <v>0.73995726699999997</v>
      </c>
      <c r="F5954" s="3">
        <v>2.7053168350000001</v>
      </c>
      <c r="G5954" s="3">
        <v>6.8239269999999996E-3</v>
      </c>
      <c r="H5954" s="3">
        <v>2.3378141000000002E-2</v>
      </c>
    </row>
    <row r="5955" spans="1:8">
      <c r="A5955" s="3" t="s">
        <v>11173</v>
      </c>
      <c r="B5955" s="3" t="s">
        <v>15</v>
      </c>
      <c r="C5955" s="3">
        <v>7.9661266060000004</v>
      </c>
      <c r="D5955" s="3">
        <v>-0.87858826899999998</v>
      </c>
      <c r="E5955" s="3">
        <v>0.32479687400000001</v>
      </c>
      <c r="F5955" s="3">
        <v>-2.7050391760000001</v>
      </c>
      <c r="G5955" s="3">
        <v>6.8296329999999999E-3</v>
      </c>
      <c r="H5955" s="3">
        <v>2.3389831E-2</v>
      </c>
    </row>
    <row r="5956" spans="1:8">
      <c r="A5956" s="3" t="s">
        <v>4771</v>
      </c>
      <c r="B5956" s="3" t="s">
        <v>99</v>
      </c>
      <c r="C5956" s="3">
        <v>6.5166778680000004</v>
      </c>
      <c r="D5956" s="3">
        <v>2.0303383589999999</v>
      </c>
      <c r="E5956" s="3">
        <v>0.75056464899999997</v>
      </c>
      <c r="F5956" s="3">
        <v>2.7050812510000002</v>
      </c>
      <c r="G5956" s="3">
        <v>6.8287679999999998E-3</v>
      </c>
      <c r="H5956" s="3">
        <v>2.3389831E-2</v>
      </c>
    </row>
    <row r="5957" spans="1:8">
      <c r="A5957" s="3" t="s">
        <v>998</v>
      </c>
      <c r="B5957" s="3" t="s">
        <v>528</v>
      </c>
      <c r="C5957" s="3">
        <v>72.458913300000006</v>
      </c>
      <c r="D5957" s="3">
        <v>1.2881482150000001</v>
      </c>
      <c r="E5957" s="3">
        <v>0.47624357699999997</v>
      </c>
      <c r="F5957" s="3">
        <v>2.7048096350000002</v>
      </c>
      <c r="G5957" s="3">
        <v>6.8343539999999999E-3</v>
      </c>
      <c r="H5957" s="3">
        <v>2.3402068000000002E-2</v>
      </c>
    </row>
    <row r="5958" spans="1:8">
      <c r="A5958" s="3" t="s">
        <v>3094</v>
      </c>
      <c r="B5958" s="3" t="s">
        <v>15</v>
      </c>
      <c r="C5958" s="3">
        <v>27.78151119</v>
      </c>
      <c r="D5958" s="3">
        <v>0.77860173399999999</v>
      </c>
      <c r="E5958" s="3">
        <v>0.28789206299999998</v>
      </c>
      <c r="F5958" s="3">
        <v>2.7044918359999999</v>
      </c>
      <c r="G5958" s="3">
        <v>6.8408949999999996E-3</v>
      </c>
      <c r="H5958" s="3">
        <v>2.3417489999999999E-2</v>
      </c>
    </row>
    <row r="5959" spans="1:8">
      <c r="A5959" s="3" t="s">
        <v>2838</v>
      </c>
      <c r="B5959" s="3" t="s">
        <v>109</v>
      </c>
      <c r="C5959" s="3">
        <v>10.409943419999999</v>
      </c>
      <c r="D5959" s="3">
        <v>1.7540934880000001</v>
      </c>
      <c r="E5959" s="3">
        <v>0.64861501399999999</v>
      </c>
      <c r="F5959" s="3">
        <v>2.7043676919999999</v>
      </c>
      <c r="G5959" s="3">
        <v>6.8434519999999999E-3</v>
      </c>
      <c r="H5959" s="3">
        <v>2.3417489999999999E-2</v>
      </c>
    </row>
    <row r="5960" spans="1:8">
      <c r="A5960" s="3" t="s">
        <v>903</v>
      </c>
      <c r="B5960" s="3" t="s">
        <v>10</v>
      </c>
      <c r="C5960" s="3">
        <v>69.923568439999997</v>
      </c>
      <c r="D5960" s="3">
        <v>-0.43787073599999998</v>
      </c>
      <c r="E5960" s="3">
        <v>0.161911373</v>
      </c>
      <c r="F5960" s="3">
        <v>-2.7043852859999999</v>
      </c>
      <c r="G5960" s="3">
        <v>6.8430890000000001E-3</v>
      </c>
      <c r="H5960" s="3">
        <v>2.3417489999999999E-2</v>
      </c>
    </row>
    <row r="5961" spans="1:8">
      <c r="A5961" s="3" t="s">
        <v>5367</v>
      </c>
      <c r="B5961" s="3" t="s">
        <v>59</v>
      </c>
      <c r="C5961" s="3">
        <v>9.1176362060000002</v>
      </c>
      <c r="D5961" s="3">
        <v>1.825424479</v>
      </c>
      <c r="E5961" s="3">
        <v>0.67497025799999999</v>
      </c>
      <c r="F5961" s="3">
        <v>2.7044517240000001</v>
      </c>
      <c r="G5961" s="3">
        <v>6.8417210000000003E-3</v>
      </c>
      <c r="H5961" s="3">
        <v>2.3417489999999999E-2</v>
      </c>
    </row>
    <row r="5962" spans="1:8">
      <c r="A5962" s="3" t="s">
        <v>5957</v>
      </c>
      <c r="B5962" s="3" t="s">
        <v>59</v>
      </c>
      <c r="C5962" s="3">
        <v>12.50238665</v>
      </c>
      <c r="D5962" s="3">
        <v>1.272275501</v>
      </c>
      <c r="E5962" s="3">
        <v>0.47051135300000002</v>
      </c>
      <c r="F5962" s="3">
        <v>2.7040272079999998</v>
      </c>
      <c r="G5962" s="3">
        <v>6.8504680000000002E-3</v>
      </c>
      <c r="H5962" s="3">
        <v>2.3437566E-2</v>
      </c>
    </row>
    <row r="5963" spans="1:8">
      <c r="A5963" s="3" t="s">
        <v>3446</v>
      </c>
      <c r="B5963" s="3" t="s">
        <v>88</v>
      </c>
      <c r="C5963" s="3">
        <v>41.023386340000002</v>
      </c>
      <c r="D5963" s="3">
        <v>-0.459571224</v>
      </c>
      <c r="E5963" s="3">
        <v>0.16999155799999999</v>
      </c>
      <c r="F5963" s="3">
        <v>-2.7034943990000002</v>
      </c>
      <c r="G5963" s="3">
        <v>6.8614599999999998E-3</v>
      </c>
      <c r="H5963" s="3">
        <v>2.3456101E-2</v>
      </c>
    </row>
    <row r="5964" spans="1:8">
      <c r="A5964" s="3" t="s">
        <v>4831</v>
      </c>
      <c r="B5964" s="3" t="s">
        <v>59</v>
      </c>
      <c r="C5964" s="3">
        <v>6.6860645950000004</v>
      </c>
      <c r="D5964" s="3">
        <v>2.054996327</v>
      </c>
      <c r="E5964" s="3">
        <v>0.760075685</v>
      </c>
      <c r="F5964" s="3">
        <v>2.7036732899999998</v>
      </c>
      <c r="G5964" s="3">
        <v>6.8577680000000002E-3</v>
      </c>
      <c r="H5964" s="3">
        <v>2.3456101E-2</v>
      </c>
    </row>
    <row r="5965" spans="1:8">
      <c r="A5965" s="3" t="s">
        <v>4461</v>
      </c>
      <c r="B5965" s="3" t="s">
        <v>25</v>
      </c>
      <c r="C5965" s="3">
        <v>9.1098969279999995</v>
      </c>
      <c r="D5965" s="3">
        <v>1.814791399</v>
      </c>
      <c r="E5965" s="3">
        <v>0.67127830600000005</v>
      </c>
      <c r="F5965" s="3">
        <v>2.7034858480000001</v>
      </c>
      <c r="G5965" s="3">
        <v>6.8616370000000003E-3</v>
      </c>
      <c r="H5965" s="3">
        <v>2.3456101E-2</v>
      </c>
    </row>
    <row r="5966" spans="1:8">
      <c r="A5966" s="3" t="s">
        <v>11925</v>
      </c>
      <c r="B5966" s="3" t="s">
        <v>49</v>
      </c>
      <c r="C5966" s="3">
        <v>3.8561905589999999</v>
      </c>
      <c r="D5966" s="3">
        <v>2.3415731489999998</v>
      </c>
      <c r="E5966" s="3">
        <v>0.86612185200000003</v>
      </c>
      <c r="F5966" s="3">
        <v>2.7035146879999998</v>
      </c>
      <c r="G5966" s="3">
        <v>6.8610420000000004E-3</v>
      </c>
      <c r="H5966" s="3">
        <v>2.3456101E-2</v>
      </c>
    </row>
    <row r="5967" spans="1:8">
      <c r="A5967" s="3" t="s">
        <v>4634</v>
      </c>
      <c r="B5967" s="3" t="s">
        <v>13</v>
      </c>
      <c r="C5967" s="3">
        <v>19.557177129999999</v>
      </c>
      <c r="D5967" s="3">
        <v>0.99987917599999998</v>
      </c>
      <c r="E5967" s="3">
        <v>0.36984130700000001</v>
      </c>
      <c r="F5967" s="3">
        <v>2.7035356990000001</v>
      </c>
      <c r="G5967" s="3">
        <v>6.8606079999999998E-3</v>
      </c>
      <c r="H5967" s="3">
        <v>2.3456101E-2</v>
      </c>
    </row>
    <row r="5968" spans="1:8">
      <c r="A5968" s="3" t="s">
        <v>14604</v>
      </c>
      <c r="B5968" s="3" t="s">
        <v>10</v>
      </c>
      <c r="C5968" s="3">
        <v>3.0140047509999999</v>
      </c>
      <c r="D5968" s="3">
        <v>2.0031519499999999</v>
      </c>
      <c r="E5968" s="3">
        <v>0.74098669500000003</v>
      </c>
      <c r="F5968" s="3">
        <v>2.7033575120000002</v>
      </c>
      <c r="G5968" s="3">
        <v>6.8642870000000002E-3</v>
      </c>
      <c r="H5968" s="3">
        <v>2.3461227000000001E-2</v>
      </c>
    </row>
    <row r="5969" spans="1:8">
      <c r="A5969" s="3" t="s">
        <v>14125</v>
      </c>
      <c r="B5969" s="3" t="s">
        <v>49</v>
      </c>
      <c r="C5969" s="3">
        <v>8.4395835429999995</v>
      </c>
      <c r="D5969" s="3">
        <v>-1.2324810209999999</v>
      </c>
      <c r="E5969" s="3">
        <v>0.45594512799999998</v>
      </c>
      <c r="F5969" s="3">
        <v>-2.7031345340000001</v>
      </c>
      <c r="G5969" s="3">
        <v>6.8688940000000004E-3</v>
      </c>
      <c r="H5969" s="3">
        <v>2.3473036999999999E-2</v>
      </c>
    </row>
    <row r="5970" spans="1:8">
      <c r="A5970" s="3" t="s">
        <v>4239</v>
      </c>
      <c r="B5970" s="3" t="s">
        <v>143</v>
      </c>
      <c r="C5970" s="3">
        <v>33.027931049999999</v>
      </c>
      <c r="D5970" s="3">
        <v>-0.74990071000000003</v>
      </c>
      <c r="E5970" s="3">
        <v>0.27743014900000001</v>
      </c>
      <c r="F5970" s="3">
        <v>-2.7030252940000001</v>
      </c>
      <c r="G5970" s="3">
        <v>6.8711520000000002E-3</v>
      </c>
      <c r="H5970" s="3">
        <v>2.3476818999999999E-2</v>
      </c>
    </row>
    <row r="5971" spans="1:8">
      <c r="A5971" s="3" t="s">
        <v>4008</v>
      </c>
      <c r="B5971" s="3" t="s">
        <v>59</v>
      </c>
      <c r="C5971" s="3">
        <v>20.34847293</v>
      </c>
      <c r="D5971" s="3">
        <v>0.91665116000000002</v>
      </c>
      <c r="E5971" s="3">
        <v>0.339143798</v>
      </c>
      <c r="F5971" s="3">
        <v>2.7028392280000002</v>
      </c>
      <c r="G5971" s="3">
        <v>6.8749989999999997E-3</v>
      </c>
      <c r="H5971" s="3">
        <v>2.3481252000000001E-2</v>
      </c>
    </row>
    <row r="5972" spans="1:8">
      <c r="A5972" s="3" t="s">
        <v>15429</v>
      </c>
      <c r="B5972" s="3" t="s">
        <v>36</v>
      </c>
      <c r="C5972" s="3">
        <v>20.95369161</v>
      </c>
      <c r="D5972" s="3">
        <v>1.288452701</v>
      </c>
      <c r="E5972" s="3">
        <v>0.476720213</v>
      </c>
      <c r="F5972" s="3">
        <v>2.7027440110000001</v>
      </c>
      <c r="G5972" s="3">
        <v>6.8769690000000001E-3</v>
      </c>
      <c r="H5972" s="3">
        <v>2.3481252000000001E-2</v>
      </c>
    </row>
    <row r="5973" spans="1:8">
      <c r="A5973" s="3" t="s">
        <v>7904</v>
      </c>
      <c r="B5973" s="3" t="s">
        <v>13</v>
      </c>
      <c r="C5973" s="3">
        <v>3.9523024160000002</v>
      </c>
      <c r="D5973" s="3">
        <v>2.0098589429999998</v>
      </c>
      <c r="E5973" s="3">
        <v>0.74363759699999998</v>
      </c>
      <c r="F5973" s="3">
        <v>2.7027398169999999</v>
      </c>
      <c r="G5973" s="3">
        <v>6.877055E-3</v>
      </c>
      <c r="H5973" s="3">
        <v>2.3481252000000001E-2</v>
      </c>
    </row>
    <row r="5974" spans="1:8">
      <c r="A5974" s="3" t="s">
        <v>18104</v>
      </c>
      <c r="B5974" s="3" t="s">
        <v>3586</v>
      </c>
      <c r="C5974" s="3">
        <v>4.2089846729999998</v>
      </c>
      <c r="D5974" s="3">
        <v>-1.999663126</v>
      </c>
      <c r="E5974" s="3">
        <v>0.73982299299999998</v>
      </c>
      <c r="F5974" s="3">
        <v>-2.702893998</v>
      </c>
      <c r="G5974" s="3">
        <v>6.8738660000000002E-3</v>
      </c>
      <c r="H5974" s="3">
        <v>2.3481252000000001E-2</v>
      </c>
    </row>
    <row r="5975" spans="1:8">
      <c r="A5975" s="3" t="s">
        <v>13588</v>
      </c>
      <c r="B5975" s="3" t="s">
        <v>25</v>
      </c>
      <c r="C5975" s="3">
        <v>5.0034504589999997</v>
      </c>
      <c r="D5975" s="3">
        <v>1.9948117400000001</v>
      </c>
      <c r="E5975" s="3">
        <v>0.738113091</v>
      </c>
      <c r="F5975" s="3">
        <v>2.7025827929999999</v>
      </c>
      <c r="G5975" s="3">
        <v>6.8803049999999998E-3</v>
      </c>
      <c r="H5975" s="3">
        <v>2.3488413E-2</v>
      </c>
    </row>
    <row r="5976" spans="1:8">
      <c r="A5976" s="3" t="s">
        <v>8718</v>
      </c>
      <c r="B5976" s="3" t="s">
        <v>13</v>
      </c>
      <c r="C5976" s="3">
        <v>4.0784165620000001</v>
      </c>
      <c r="D5976" s="3">
        <v>2.0815700100000001</v>
      </c>
      <c r="E5976" s="3">
        <v>0.77031242</v>
      </c>
      <c r="F5976" s="3">
        <v>2.7022412669999998</v>
      </c>
      <c r="G5976" s="3">
        <v>6.8873759999999997E-3</v>
      </c>
      <c r="H5976" s="3">
        <v>2.3508620000000001E-2</v>
      </c>
    </row>
    <row r="5977" spans="1:8">
      <c r="A5977" s="3" t="s">
        <v>15484</v>
      </c>
      <c r="B5977" s="3" t="s">
        <v>15485</v>
      </c>
      <c r="C5977" s="3">
        <v>3.4068172250000002</v>
      </c>
      <c r="D5977" s="3">
        <v>-1.9821302439999999</v>
      </c>
      <c r="E5977" s="3">
        <v>0.733579388</v>
      </c>
      <c r="F5977" s="3">
        <v>-2.7019982809999998</v>
      </c>
      <c r="G5977" s="3">
        <v>6.8924119999999997E-3</v>
      </c>
      <c r="H5977" s="3">
        <v>2.352187E-2</v>
      </c>
    </row>
    <row r="5978" spans="1:8">
      <c r="A5978" s="3" t="s">
        <v>5714</v>
      </c>
      <c r="B5978" s="3" t="s">
        <v>528</v>
      </c>
      <c r="C5978" s="3">
        <v>5.4269879029999997</v>
      </c>
      <c r="D5978" s="3">
        <v>2.1045759089999998</v>
      </c>
      <c r="E5978" s="3">
        <v>0.77910009099999999</v>
      </c>
      <c r="F5978" s="3">
        <v>2.7012908019999999</v>
      </c>
      <c r="G5978" s="3">
        <v>6.9070920000000001E-3</v>
      </c>
      <c r="H5978" s="3">
        <v>2.3568023E-2</v>
      </c>
    </row>
    <row r="5979" spans="1:8">
      <c r="A5979" s="3" t="s">
        <v>6263</v>
      </c>
      <c r="B5979" s="3" t="s">
        <v>10</v>
      </c>
      <c r="C5979" s="3">
        <v>6.6926037430000003</v>
      </c>
      <c r="D5979" s="3">
        <v>2.045074724</v>
      </c>
      <c r="E5979" s="3">
        <v>0.757360751</v>
      </c>
      <c r="F5979" s="3">
        <v>2.7002649929999998</v>
      </c>
      <c r="G5979" s="3">
        <v>6.928427E-3</v>
      </c>
      <c r="H5979" s="3">
        <v>2.3633603999999999E-2</v>
      </c>
    </row>
    <row r="5980" spans="1:8">
      <c r="A5980" s="3" t="s">
        <v>5638</v>
      </c>
      <c r="B5980" s="3" t="s">
        <v>1758</v>
      </c>
      <c r="C5980" s="3">
        <v>5.0354772189999997</v>
      </c>
      <c r="D5980" s="3">
        <v>2.0300208340000001</v>
      </c>
      <c r="E5980" s="3">
        <v>0.75178849599999997</v>
      </c>
      <c r="F5980" s="3">
        <v>2.7002552500000001</v>
      </c>
      <c r="G5980" s="3">
        <v>6.9286299999999999E-3</v>
      </c>
      <c r="H5980" s="3">
        <v>2.3633603999999999E-2</v>
      </c>
    </row>
    <row r="5981" spans="1:8">
      <c r="A5981" s="3" t="s">
        <v>4169</v>
      </c>
      <c r="B5981" s="3" t="s">
        <v>25</v>
      </c>
      <c r="C5981" s="3">
        <v>8.2698366910000001</v>
      </c>
      <c r="D5981" s="3">
        <v>1.980615472</v>
      </c>
      <c r="E5981" s="3">
        <v>0.73355859300000004</v>
      </c>
      <c r="F5981" s="3">
        <v>2.7000099130000002</v>
      </c>
      <c r="G5981" s="3">
        <v>6.9337410000000002E-3</v>
      </c>
      <c r="H5981" s="3">
        <v>2.3647083999999999E-2</v>
      </c>
    </row>
    <row r="5982" spans="1:8">
      <c r="A5982" s="3" t="s">
        <v>18105</v>
      </c>
      <c r="B5982" s="3" t="s">
        <v>333</v>
      </c>
      <c r="C5982" s="3">
        <v>5.0257158239999997</v>
      </c>
      <c r="D5982" s="3">
        <v>-0.97778871999999994</v>
      </c>
      <c r="E5982" s="3">
        <v>0.36216217000000001</v>
      </c>
      <c r="F5982" s="3">
        <v>-2.699864319</v>
      </c>
      <c r="G5982" s="3">
        <v>6.9367760000000004E-3</v>
      </c>
      <c r="H5982" s="3">
        <v>2.3649522999999999E-2</v>
      </c>
    </row>
    <row r="5983" spans="1:8">
      <c r="A5983" s="3" t="s">
        <v>11303</v>
      </c>
      <c r="B5983" s="3" t="s">
        <v>29</v>
      </c>
      <c r="C5983" s="3">
        <v>3.207109875</v>
      </c>
      <c r="D5983" s="3">
        <v>2.1048865860000001</v>
      </c>
      <c r="E5983" s="3">
        <v>0.77961305199999997</v>
      </c>
      <c r="F5983" s="3">
        <v>2.699911937</v>
      </c>
      <c r="G5983" s="3">
        <v>6.9357830000000001E-3</v>
      </c>
      <c r="H5983" s="3">
        <v>2.3649522999999999E-2</v>
      </c>
    </row>
    <row r="5984" spans="1:8">
      <c r="A5984" s="3" t="s">
        <v>6238</v>
      </c>
      <c r="B5984" s="3" t="s">
        <v>6239</v>
      </c>
      <c r="C5984" s="3">
        <v>19.680289770000002</v>
      </c>
      <c r="D5984" s="3">
        <v>0.98647974299999996</v>
      </c>
      <c r="E5984" s="3">
        <v>0.36543670299999997</v>
      </c>
      <c r="F5984" s="3">
        <v>2.6994544770000002</v>
      </c>
      <c r="G5984" s="3">
        <v>6.9453259999999999E-3</v>
      </c>
      <c r="H5984" s="3">
        <v>2.3674713999999999E-2</v>
      </c>
    </row>
    <row r="5985" spans="1:8">
      <c r="A5985" s="3" t="s">
        <v>9858</v>
      </c>
      <c r="B5985" s="3" t="s">
        <v>13</v>
      </c>
      <c r="C5985" s="3">
        <v>5.1034414249999998</v>
      </c>
      <c r="D5985" s="3">
        <v>2.040171537</v>
      </c>
      <c r="E5985" s="3">
        <v>0.75593344200000001</v>
      </c>
      <c r="F5985" s="3">
        <v>2.6988772069999998</v>
      </c>
      <c r="G5985" s="3">
        <v>6.9573839999999996E-3</v>
      </c>
      <c r="H5985" s="3">
        <v>2.3711854000000001E-2</v>
      </c>
    </row>
    <row r="5986" spans="1:8">
      <c r="A5986" s="3" t="s">
        <v>4553</v>
      </c>
      <c r="B5986" s="3" t="s">
        <v>10</v>
      </c>
      <c r="C5986" s="3">
        <v>9.0509951169999994</v>
      </c>
      <c r="D5986" s="3">
        <v>1.8257412689999999</v>
      </c>
      <c r="E5986" s="3">
        <v>0.67656714100000004</v>
      </c>
      <c r="F5986" s="3">
        <v>2.6985367149999999</v>
      </c>
      <c r="G5986" s="3">
        <v>6.9645059999999996E-3</v>
      </c>
      <c r="H5986" s="3">
        <v>2.3732158E-2</v>
      </c>
    </row>
    <row r="5987" spans="1:8">
      <c r="A5987" s="3" t="s">
        <v>7902</v>
      </c>
      <c r="B5987" s="3" t="s">
        <v>10</v>
      </c>
      <c r="C5987" s="3">
        <v>7.7216398359999996</v>
      </c>
      <c r="D5987" s="3">
        <v>-0.97331626999999998</v>
      </c>
      <c r="E5987" s="3">
        <v>0.36074241899999998</v>
      </c>
      <c r="F5987" s="3">
        <v>-2.6980921009999999</v>
      </c>
      <c r="G5987" s="3">
        <v>6.9738140000000001E-3</v>
      </c>
      <c r="H5987" s="3">
        <v>2.3748004E-2</v>
      </c>
    </row>
    <row r="5988" spans="1:8">
      <c r="A5988" s="3" t="s">
        <v>12718</v>
      </c>
      <c r="B5988" s="3" t="s">
        <v>10</v>
      </c>
      <c r="C5988" s="3">
        <v>3.2246070119999999</v>
      </c>
      <c r="D5988" s="3">
        <v>2.0806473699999999</v>
      </c>
      <c r="E5988" s="3">
        <v>0.77113113600000005</v>
      </c>
      <c r="F5988" s="3">
        <v>2.6981758010000001</v>
      </c>
      <c r="G5988" s="3">
        <v>6.9720609999999999E-3</v>
      </c>
      <c r="H5988" s="3">
        <v>2.3748004E-2</v>
      </c>
    </row>
    <row r="5989" spans="1:8">
      <c r="A5989" s="3" t="s">
        <v>1811</v>
      </c>
      <c r="B5989" s="3" t="s">
        <v>13</v>
      </c>
      <c r="C5989" s="3">
        <v>12.758942019999999</v>
      </c>
      <c r="D5989" s="3">
        <v>1.327319055</v>
      </c>
      <c r="E5989" s="3">
        <v>0.49194117399999998</v>
      </c>
      <c r="F5989" s="3">
        <v>2.6981255580000001</v>
      </c>
      <c r="G5989" s="3">
        <v>6.9731130000000004E-3</v>
      </c>
      <c r="H5989" s="3">
        <v>2.3748004E-2</v>
      </c>
    </row>
    <row r="5990" spans="1:8">
      <c r="A5990" s="3" t="s">
        <v>12388</v>
      </c>
      <c r="B5990" s="3" t="s">
        <v>166</v>
      </c>
      <c r="C5990" s="3">
        <v>15.42023895</v>
      </c>
      <c r="D5990" s="3">
        <v>-1.040740504</v>
      </c>
      <c r="E5990" s="3">
        <v>0.38571440499999998</v>
      </c>
      <c r="F5990" s="3">
        <v>-2.6982152899999998</v>
      </c>
      <c r="G5990" s="3">
        <v>6.9712339999999998E-3</v>
      </c>
      <c r="H5990" s="3">
        <v>2.3748004E-2</v>
      </c>
    </row>
    <row r="5991" spans="1:8">
      <c r="A5991" s="3" t="s">
        <v>664</v>
      </c>
      <c r="B5991" s="3" t="s">
        <v>15</v>
      </c>
      <c r="C5991" s="3">
        <v>69.268202990000006</v>
      </c>
      <c r="D5991" s="3">
        <v>0.72769254900000002</v>
      </c>
      <c r="E5991" s="3">
        <v>0.26972573300000002</v>
      </c>
      <c r="F5991" s="3">
        <v>2.6978981279999998</v>
      </c>
      <c r="G5991" s="3">
        <v>6.9778790000000002E-3</v>
      </c>
      <c r="H5991" s="3">
        <v>2.3755976000000002E-2</v>
      </c>
    </row>
    <row r="5992" spans="1:8">
      <c r="A5992" s="3" t="s">
        <v>14317</v>
      </c>
      <c r="B5992" s="3" t="s">
        <v>25</v>
      </c>
      <c r="C5992" s="3">
        <v>3.293078263</v>
      </c>
      <c r="D5992" s="3">
        <v>2.1244408290000001</v>
      </c>
      <c r="E5992" s="3">
        <v>0.78745138199999998</v>
      </c>
      <c r="F5992" s="3">
        <v>2.6978691989999999</v>
      </c>
      <c r="G5992" s="3">
        <v>6.9784850000000004E-3</v>
      </c>
      <c r="H5992" s="3">
        <v>2.3755976000000002E-2</v>
      </c>
    </row>
    <row r="5993" spans="1:8">
      <c r="A5993" s="3" t="s">
        <v>14476</v>
      </c>
      <c r="B5993" s="3" t="s">
        <v>23</v>
      </c>
      <c r="C5993" s="3">
        <v>12.85604266</v>
      </c>
      <c r="D5993" s="3">
        <v>-1.982092341</v>
      </c>
      <c r="E5993" s="3">
        <v>0.73476529599999996</v>
      </c>
      <c r="F5993" s="3">
        <v>-2.6975856810000001</v>
      </c>
      <c r="G5993" s="3">
        <v>6.9844310000000001E-3</v>
      </c>
      <c r="H5993" s="3">
        <v>2.3772247E-2</v>
      </c>
    </row>
    <row r="5994" spans="1:8">
      <c r="A5994" s="3" t="s">
        <v>4439</v>
      </c>
      <c r="B5994" s="3" t="s">
        <v>59</v>
      </c>
      <c r="C5994" s="3">
        <v>11.86811734</v>
      </c>
      <c r="D5994" s="3">
        <v>1.347162658</v>
      </c>
      <c r="E5994" s="3">
        <v>0.49943418299999998</v>
      </c>
      <c r="F5994" s="3">
        <v>2.697377763</v>
      </c>
      <c r="G5994" s="3">
        <v>6.9887940000000004E-3</v>
      </c>
      <c r="H5994" s="3">
        <v>2.3783127000000001E-2</v>
      </c>
    </row>
    <row r="5995" spans="1:8">
      <c r="A5995" s="3" t="s">
        <v>5151</v>
      </c>
      <c r="B5995" s="3" t="s">
        <v>59</v>
      </c>
      <c r="C5995" s="3">
        <v>19.504039980000002</v>
      </c>
      <c r="D5995" s="3">
        <v>0.97035261299999997</v>
      </c>
      <c r="E5995" s="3">
        <v>0.35975912500000001</v>
      </c>
      <c r="F5995" s="3">
        <v>2.6972286310000002</v>
      </c>
      <c r="G5995" s="3">
        <v>6.9919250000000004E-3</v>
      </c>
      <c r="H5995" s="3">
        <v>2.3789811000000001E-2</v>
      </c>
    </row>
    <row r="5996" spans="1:8">
      <c r="A5996" s="3" t="s">
        <v>4163</v>
      </c>
      <c r="B5996" s="3" t="s">
        <v>333</v>
      </c>
      <c r="C5996" s="3">
        <v>11.38588811</v>
      </c>
      <c r="D5996" s="3">
        <v>1.4410095409999999</v>
      </c>
      <c r="E5996" s="3">
        <v>0.53429244799999998</v>
      </c>
      <c r="F5996" s="3">
        <v>2.69704269</v>
      </c>
      <c r="G5996" s="3">
        <v>6.9958299999999998E-3</v>
      </c>
      <c r="H5996" s="3">
        <v>2.3799127999999999E-2</v>
      </c>
    </row>
    <row r="5997" spans="1:8">
      <c r="A5997" s="3" t="s">
        <v>2120</v>
      </c>
      <c r="B5997" s="3" t="s">
        <v>13</v>
      </c>
      <c r="C5997" s="3">
        <v>24.211076479999999</v>
      </c>
      <c r="D5997" s="3">
        <v>1.333626457</v>
      </c>
      <c r="E5997" s="3">
        <v>0.49452562999999999</v>
      </c>
      <c r="F5997" s="3">
        <v>2.6967792469999998</v>
      </c>
      <c r="G5997" s="3">
        <v>7.0013669999999997E-3</v>
      </c>
      <c r="H5997" s="3">
        <v>2.3813260999999999E-2</v>
      </c>
    </row>
    <row r="5998" spans="1:8">
      <c r="A5998" s="3" t="s">
        <v>12362</v>
      </c>
      <c r="B5998" s="3" t="s">
        <v>270</v>
      </c>
      <c r="C5998" s="3">
        <v>3.4286740779999998</v>
      </c>
      <c r="D5998" s="3">
        <v>2.2123433000000001</v>
      </c>
      <c r="E5998" s="3">
        <v>0.82037879300000005</v>
      </c>
      <c r="F5998" s="3">
        <v>2.6967338970000001</v>
      </c>
      <c r="G5998" s="3">
        <v>7.0023200000000002E-3</v>
      </c>
      <c r="H5998" s="3">
        <v>2.3813260999999999E-2</v>
      </c>
    </row>
    <row r="5999" spans="1:8">
      <c r="A5999" s="3" t="s">
        <v>4533</v>
      </c>
      <c r="B5999" s="3" t="s">
        <v>4534</v>
      </c>
      <c r="C5999" s="3">
        <v>8.1481899210000002</v>
      </c>
      <c r="D5999" s="3">
        <v>1.959659931</v>
      </c>
      <c r="E5999" s="3">
        <v>0.72677486199999997</v>
      </c>
      <c r="F5999" s="3">
        <v>2.6963782489999999</v>
      </c>
      <c r="G5999" s="3">
        <v>7.0098019999999999E-3</v>
      </c>
      <c r="H5999" s="3">
        <v>2.3834728999999999E-2</v>
      </c>
    </row>
    <row r="6000" spans="1:8">
      <c r="A6000" s="3" t="s">
        <v>3028</v>
      </c>
      <c r="B6000" s="3" t="s">
        <v>59</v>
      </c>
      <c r="C6000" s="3">
        <v>18.140995910000001</v>
      </c>
      <c r="D6000" s="3">
        <v>0.99646223</v>
      </c>
      <c r="E6000" s="3">
        <v>0.369675278</v>
      </c>
      <c r="F6000" s="3">
        <v>2.6955068139999998</v>
      </c>
      <c r="G6000" s="3">
        <v>7.0281639999999999E-3</v>
      </c>
      <c r="H6000" s="3">
        <v>2.389318E-2</v>
      </c>
    </row>
    <row r="6001" spans="1:8">
      <c r="A6001" s="3" t="s">
        <v>4790</v>
      </c>
      <c r="B6001" s="3" t="s">
        <v>25</v>
      </c>
      <c r="C6001" s="3">
        <v>6.6250788470000002</v>
      </c>
      <c r="D6001" s="3">
        <v>2.029170438</v>
      </c>
      <c r="E6001" s="3">
        <v>0.75282604799999997</v>
      </c>
      <c r="F6001" s="3">
        <v>2.6954041289999999</v>
      </c>
      <c r="G6001" s="3">
        <v>7.0303309999999999E-3</v>
      </c>
      <c r="H6001" s="3">
        <v>2.3896561E-2</v>
      </c>
    </row>
    <row r="6002" spans="1:8">
      <c r="A6002" s="3" t="s">
        <v>8307</v>
      </c>
      <c r="B6002" s="3" t="s">
        <v>15</v>
      </c>
      <c r="C6002" s="3">
        <v>16.36740983</v>
      </c>
      <c r="D6002" s="3">
        <v>-0.80016267399999996</v>
      </c>
      <c r="E6002" s="3">
        <v>0.29687487600000001</v>
      </c>
      <c r="F6002" s="3">
        <v>-2.6952859189999998</v>
      </c>
      <c r="G6002" s="3">
        <v>7.0328250000000004E-3</v>
      </c>
      <c r="H6002" s="3">
        <v>2.3901057E-2</v>
      </c>
    </row>
    <row r="6003" spans="1:8">
      <c r="A6003" s="3" t="s">
        <v>9658</v>
      </c>
      <c r="B6003" s="3" t="s">
        <v>47</v>
      </c>
      <c r="C6003" s="3">
        <v>4.0322622099999998</v>
      </c>
      <c r="D6003" s="3">
        <v>2.0809455699999999</v>
      </c>
      <c r="E6003" s="3">
        <v>0.77237817600000003</v>
      </c>
      <c r="F6003" s="3">
        <v>2.694205551</v>
      </c>
      <c r="G6003" s="3">
        <v>7.0556639999999997E-3</v>
      </c>
      <c r="H6003" s="3">
        <v>2.3974677E-2</v>
      </c>
    </row>
    <row r="6004" spans="1:8">
      <c r="A6004" s="3" t="s">
        <v>4056</v>
      </c>
      <c r="B6004" s="3" t="s">
        <v>119</v>
      </c>
      <c r="C6004" s="3">
        <v>16.27511574</v>
      </c>
      <c r="D6004" s="3">
        <v>2.21697218</v>
      </c>
      <c r="E6004" s="3">
        <v>0.82292249399999995</v>
      </c>
      <c r="F6004" s="3">
        <v>2.6940230669999998</v>
      </c>
      <c r="G6004" s="3">
        <v>7.0595279999999998E-3</v>
      </c>
      <c r="H6004" s="3">
        <v>2.3983811000000001E-2</v>
      </c>
    </row>
    <row r="6005" spans="1:8">
      <c r="A6005" s="3" t="s">
        <v>4266</v>
      </c>
      <c r="B6005" s="3" t="s">
        <v>25</v>
      </c>
      <c r="C6005" s="3">
        <v>15.44143562</v>
      </c>
      <c r="D6005" s="3">
        <v>1.191160242</v>
      </c>
      <c r="E6005" s="3">
        <v>0.44217325299999999</v>
      </c>
      <c r="F6005" s="3">
        <v>2.693876741</v>
      </c>
      <c r="G6005" s="3">
        <v>7.0626279999999996E-3</v>
      </c>
      <c r="H6005" s="3">
        <v>2.3990345E-2</v>
      </c>
    </row>
    <row r="6006" spans="1:8">
      <c r="A6006" s="3" t="s">
        <v>10320</v>
      </c>
      <c r="B6006" s="3" t="s">
        <v>159</v>
      </c>
      <c r="C6006" s="3">
        <v>9.5418028770000003</v>
      </c>
      <c r="D6006" s="3">
        <v>-1.0175708130000001</v>
      </c>
      <c r="E6006" s="3">
        <v>0.37780825499999998</v>
      </c>
      <c r="F6006" s="3">
        <v>-2.6933525110000001</v>
      </c>
      <c r="G6006" s="3">
        <v>7.0737430000000004E-3</v>
      </c>
      <c r="H6006" s="3">
        <v>2.4022409000000002E-2</v>
      </c>
    </row>
    <row r="6007" spans="1:8">
      <c r="A6007" s="3" t="s">
        <v>3652</v>
      </c>
      <c r="B6007" s="3" t="s">
        <v>10</v>
      </c>
      <c r="C6007" s="3">
        <v>13.17408623</v>
      </c>
      <c r="D6007" s="3">
        <v>1.3506225119999999</v>
      </c>
      <c r="E6007" s="3">
        <v>0.50147114999999998</v>
      </c>
      <c r="F6007" s="3">
        <v>2.6933204690000001</v>
      </c>
      <c r="G6007" s="3">
        <v>7.0744229999999998E-3</v>
      </c>
      <c r="H6007" s="3">
        <v>2.4022409000000002E-2</v>
      </c>
    </row>
    <row r="6008" spans="1:8">
      <c r="A6008" s="3" t="s">
        <v>4497</v>
      </c>
      <c r="B6008" s="3" t="s">
        <v>59</v>
      </c>
      <c r="C6008" s="3">
        <v>10.91713889</v>
      </c>
      <c r="D6008" s="3">
        <v>1.593864465</v>
      </c>
      <c r="E6008" s="3">
        <v>0.59186857100000001</v>
      </c>
      <c r="F6008" s="3">
        <v>2.6929364800000002</v>
      </c>
      <c r="G6008" s="3">
        <v>7.0825760000000001E-3</v>
      </c>
      <c r="H6008" s="3">
        <v>2.4046089E-2</v>
      </c>
    </row>
    <row r="6009" spans="1:8">
      <c r="A6009" s="3" t="s">
        <v>2892</v>
      </c>
      <c r="B6009" s="3" t="s">
        <v>25</v>
      </c>
      <c r="C6009" s="3">
        <v>12.864753970000001</v>
      </c>
      <c r="D6009" s="3">
        <v>1.311930679</v>
      </c>
      <c r="E6009" s="3">
        <v>0.48729331199999998</v>
      </c>
      <c r="F6009" s="3">
        <v>2.6922813159999999</v>
      </c>
      <c r="G6009" s="3">
        <v>7.0965059999999998E-3</v>
      </c>
      <c r="H6009" s="3">
        <v>2.4089370999999998E-2</v>
      </c>
    </row>
    <row r="6010" spans="1:8">
      <c r="A6010" s="3" t="s">
        <v>6881</v>
      </c>
      <c r="B6010" s="3" t="s">
        <v>10</v>
      </c>
      <c r="C6010" s="3">
        <v>5.1558196020000002</v>
      </c>
      <c r="D6010" s="3">
        <v>2.052189839</v>
      </c>
      <c r="E6010" s="3">
        <v>0.76227822599999995</v>
      </c>
      <c r="F6010" s="3">
        <v>2.6921795340000001</v>
      </c>
      <c r="G6010" s="3">
        <v>7.0986720000000003E-3</v>
      </c>
      <c r="H6010" s="3">
        <v>2.4092713000000002E-2</v>
      </c>
    </row>
    <row r="6011" spans="1:8">
      <c r="A6011" s="3" t="s">
        <v>14896</v>
      </c>
      <c r="B6011" s="3" t="s">
        <v>13</v>
      </c>
      <c r="C6011" s="3">
        <v>16.86368543</v>
      </c>
      <c r="D6011" s="3">
        <v>-1.2727750470000001</v>
      </c>
      <c r="E6011" s="3">
        <v>0.47283996499999997</v>
      </c>
      <c r="F6011" s="3">
        <v>-2.6917670679999999</v>
      </c>
      <c r="G6011" s="3">
        <v>7.1074570000000002E-3</v>
      </c>
      <c r="H6011" s="3">
        <v>2.4110488999999999E-2</v>
      </c>
    </row>
    <row r="6012" spans="1:8">
      <c r="A6012" s="3" t="s">
        <v>6302</v>
      </c>
      <c r="B6012" s="3" t="s">
        <v>13</v>
      </c>
      <c r="C6012" s="3">
        <v>7.2373648690000003</v>
      </c>
      <c r="D6012" s="3">
        <v>2.1689148789999999</v>
      </c>
      <c r="E6012" s="3">
        <v>0.80572789899999997</v>
      </c>
      <c r="F6012" s="3">
        <v>2.6918701490000001</v>
      </c>
      <c r="G6012" s="3">
        <v>7.1052600000000004E-3</v>
      </c>
      <c r="H6012" s="3">
        <v>2.4110488999999999E-2</v>
      </c>
    </row>
    <row r="6013" spans="1:8">
      <c r="A6013" s="3" t="s">
        <v>580</v>
      </c>
      <c r="B6013" s="3" t="s">
        <v>15</v>
      </c>
      <c r="C6013" s="3">
        <v>58.657884269999997</v>
      </c>
      <c r="D6013" s="3">
        <v>0.52343042200000001</v>
      </c>
      <c r="E6013" s="3">
        <v>0.19445206000000001</v>
      </c>
      <c r="F6013" s="3">
        <v>2.691822449</v>
      </c>
      <c r="G6013" s="3">
        <v>7.1062770000000003E-3</v>
      </c>
      <c r="H6013" s="3">
        <v>2.4110488999999999E-2</v>
      </c>
    </row>
    <row r="6014" spans="1:8">
      <c r="A6014" s="3" t="s">
        <v>1481</v>
      </c>
      <c r="B6014" s="3" t="s">
        <v>223</v>
      </c>
      <c r="C6014" s="3">
        <v>12.49919401</v>
      </c>
      <c r="D6014" s="3">
        <v>1.40980013</v>
      </c>
      <c r="E6014" s="3">
        <v>0.52379079799999995</v>
      </c>
      <c r="F6014" s="3">
        <v>2.691532832</v>
      </c>
      <c r="G6014" s="3">
        <v>7.1124500000000002E-3</v>
      </c>
      <c r="H6014" s="3">
        <v>2.4123413999999999E-2</v>
      </c>
    </row>
    <row r="6015" spans="1:8">
      <c r="A6015" s="3" t="s">
        <v>13122</v>
      </c>
      <c r="B6015" s="3" t="s">
        <v>47</v>
      </c>
      <c r="C6015" s="3">
        <v>2.9686934950000001</v>
      </c>
      <c r="D6015" s="3">
        <v>2.0008071360000002</v>
      </c>
      <c r="E6015" s="3">
        <v>0.74338759899999995</v>
      </c>
      <c r="F6015" s="3">
        <v>2.6914723089999999</v>
      </c>
      <c r="G6015" s="3">
        <v>7.1137400000000003E-3</v>
      </c>
      <c r="H6015" s="3">
        <v>2.4123777999999999E-2</v>
      </c>
    </row>
    <row r="6016" spans="1:8">
      <c r="A6016" s="3" t="s">
        <v>18106</v>
      </c>
      <c r="B6016" s="3" t="s">
        <v>47</v>
      </c>
      <c r="C6016" s="3">
        <v>191.01216439999999</v>
      </c>
      <c r="D6016" s="3">
        <v>-0.92041467399999999</v>
      </c>
      <c r="E6016" s="3">
        <v>0.34199348600000001</v>
      </c>
      <c r="F6016" s="3">
        <v>-2.6913222409999999</v>
      </c>
      <c r="G6016" s="3">
        <v>7.1169409999999999E-3</v>
      </c>
      <c r="H6016" s="3">
        <v>2.4130621000000001E-2</v>
      </c>
    </row>
    <row r="6017" spans="1:8">
      <c r="A6017" s="3" t="s">
        <v>12361</v>
      </c>
      <c r="B6017" s="3" t="s">
        <v>49</v>
      </c>
      <c r="C6017" s="3">
        <v>3.673294651</v>
      </c>
      <c r="D6017" s="3">
        <v>2.2838589439999999</v>
      </c>
      <c r="E6017" s="3">
        <v>0.84870744300000001</v>
      </c>
      <c r="F6017" s="3">
        <v>2.6909849380000002</v>
      </c>
      <c r="G6017" s="3">
        <v>7.1241409999999996E-3</v>
      </c>
      <c r="H6017" s="3">
        <v>2.4151016000000001E-2</v>
      </c>
    </row>
    <row r="6018" spans="1:8">
      <c r="A6018" s="3" t="s">
        <v>2733</v>
      </c>
      <c r="B6018" s="3" t="s">
        <v>2734</v>
      </c>
      <c r="C6018" s="3">
        <v>19.86157124</v>
      </c>
      <c r="D6018" s="3">
        <v>0.93124267400000005</v>
      </c>
      <c r="E6018" s="3">
        <v>0.34612511200000001</v>
      </c>
      <c r="F6018" s="3">
        <v>2.6904799490000002</v>
      </c>
      <c r="G6018" s="3">
        <v>7.1349320000000001E-3</v>
      </c>
      <c r="H6018" s="3">
        <v>2.4183578000000001E-2</v>
      </c>
    </row>
    <row r="6019" spans="1:8">
      <c r="A6019" s="3" t="s">
        <v>4156</v>
      </c>
      <c r="B6019" s="3" t="s">
        <v>4157</v>
      </c>
      <c r="C6019" s="3">
        <v>16.086380859999998</v>
      </c>
      <c r="D6019" s="3">
        <v>1.2599525170000001</v>
      </c>
      <c r="E6019" s="3">
        <v>0.468342272</v>
      </c>
      <c r="F6019" s="3">
        <v>2.6902387270000001</v>
      </c>
      <c r="G6019" s="3">
        <v>7.1400919999999998E-3</v>
      </c>
      <c r="H6019" s="3">
        <v>2.4197045E-2</v>
      </c>
    </row>
    <row r="6020" spans="1:8">
      <c r="A6020" s="3" t="s">
        <v>9498</v>
      </c>
      <c r="B6020" s="3" t="s">
        <v>715</v>
      </c>
      <c r="C6020" s="3">
        <v>7.3475952639999997</v>
      </c>
      <c r="D6020" s="3">
        <v>-0.92163549700000003</v>
      </c>
      <c r="E6020" s="3">
        <v>0.34261706600000003</v>
      </c>
      <c r="F6020" s="3">
        <v>-2.689987125</v>
      </c>
      <c r="G6020" s="3">
        <v>7.1454780000000002E-3</v>
      </c>
      <c r="H6020" s="3">
        <v>2.4211271999999999E-2</v>
      </c>
    </row>
    <row r="6021" spans="1:8">
      <c r="A6021" s="3" t="s">
        <v>3568</v>
      </c>
      <c r="B6021" s="3" t="s">
        <v>59</v>
      </c>
      <c r="C6021" s="3">
        <v>11.145196629999999</v>
      </c>
      <c r="D6021" s="3">
        <v>1.439941227</v>
      </c>
      <c r="E6021" s="3">
        <v>0.53533805300000004</v>
      </c>
      <c r="F6021" s="3">
        <v>2.6897793230000002</v>
      </c>
      <c r="G6021" s="3">
        <v>7.1499279999999998E-3</v>
      </c>
      <c r="H6021" s="3">
        <v>2.4218304E-2</v>
      </c>
    </row>
    <row r="6022" spans="1:8">
      <c r="A6022" s="3" t="s">
        <v>2151</v>
      </c>
      <c r="B6022" s="3" t="s">
        <v>59</v>
      </c>
      <c r="C6022" s="3">
        <v>28.850592549999998</v>
      </c>
      <c r="D6022" s="3">
        <v>0.89062196500000002</v>
      </c>
      <c r="E6022" s="3">
        <v>0.33111300599999999</v>
      </c>
      <c r="F6022" s="3">
        <v>2.6897824880000001</v>
      </c>
      <c r="G6022" s="3">
        <v>7.1498600000000001E-3</v>
      </c>
      <c r="H6022" s="3">
        <v>2.4218304E-2</v>
      </c>
    </row>
    <row r="6023" spans="1:8">
      <c r="A6023" s="3" t="s">
        <v>3588</v>
      </c>
      <c r="B6023" s="3" t="s">
        <v>15</v>
      </c>
      <c r="C6023" s="3">
        <v>20.192954830000001</v>
      </c>
      <c r="D6023" s="3">
        <v>0.94229709800000006</v>
      </c>
      <c r="E6023" s="3">
        <v>0.35036478599999998</v>
      </c>
      <c r="F6023" s="3">
        <v>2.689474331</v>
      </c>
      <c r="G6023" s="3">
        <v>7.1564649999999999E-3</v>
      </c>
      <c r="H6023" s="3">
        <v>2.4236418999999999E-2</v>
      </c>
    </row>
    <row r="6024" spans="1:8">
      <c r="A6024" s="3" t="s">
        <v>4768</v>
      </c>
      <c r="B6024" s="3" t="s">
        <v>13</v>
      </c>
      <c r="C6024" s="3">
        <v>11.458181939999999</v>
      </c>
      <c r="D6024" s="3">
        <v>1.4696850880000001</v>
      </c>
      <c r="E6024" s="3">
        <v>0.54649683599999999</v>
      </c>
      <c r="F6024" s="3">
        <v>2.6892837979999999</v>
      </c>
      <c r="G6024" s="3">
        <v>7.1605510000000002E-3</v>
      </c>
      <c r="H6024" s="3">
        <v>2.4246231E-2</v>
      </c>
    </row>
    <row r="6025" spans="1:8">
      <c r="A6025" s="3" t="s">
        <v>18107</v>
      </c>
      <c r="B6025" s="3" t="s">
        <v>25</v>
      </c>
      <c r="C6025" s="3">
        <v>3.0661996569999999</v>
      </c>
      <c r="D6025" s="3">
        <v>2.010462806</v>
      </c>
      <c r="E6025" s="3">
        <v>0.74783387599999995</v>
      </c>
      <c r="F6025" s="3">
        <v>2.6883815659999999</v>
      </c>
      <c r="G6025" s="3">
        <v>7.1799300000000002E-3</v>
      </c>
      <c r="H6025" s="3">
        <v>2.4307812000000002E-2</v>
      </c>
    </row>
    <row r="6026" spans="1:8">
      <c r="A6026" s="3" t="s">
        <v>18108</v>
      </c>
      <c r="B6026" s="3" t="s">
        <v>13</v>
      </c>
      <c r="C6026" s="3">
        <v>3.9567197549999999</v>
      </c>
      <c r="D6026" s="3">
        <v>-1.355098618</v>
      </c>
      <c r="E6026" s="3">
        <v>0.50406986600000003</v>
      </c>
      <c r="F6026" s="3">
        <v>-2.688315072</v>
      </c>
      <c r="G6026" s="3">
        <v>7.1813600000000003E-3</v>
      </c>
      <c r="H6026" s="3">
        <v>2.4308618000000001E-2</v>
      </c>
    </row>
    <row r="6027" spans="1:8">
      <c r="A6027" s="3" t="s">
        <v>12441</v>
      </c>
      <c r="B6027" s="3" t="s">
        <v>25</v>
      </c>
      <c r="C6027" s="3">
        <v>13.47831704</v>
      </c>
      <c r="D6027" s="3">
        <v>1.247919521</v>
      </c>
      <c r="E6027" s="3">
        <v>0.464275308</v>
      </c>
      <c r="F6027" s="3">
        <v>2.6878869079999999</v>
      </c>
      <c r="G6027" s="3">
        <v>7.1905750000000003E-3</v>
      </c>
      <c r="H6027" s="3">
        <v>2.4335769E-2</v>
      </c>
    </row>
    <row r="6028" spans="1:8">
      <c r="A6028" s="3" t="s">
        <v>11254</v>
      </c>
      <c r="B6028" s="3" t="s">
        <v>181</v>
      </c>
      <c r="C6028" s="3">
        <v>3.317467417</v>
      </c>
      <c r="D6028" s="3">
        <v>2.1712685629999999</v>
      </c>
      <c r="E6028" s="3">
        <v>0.80786083200000003</v>
      </c>
      <c r="F6028" s="3">
        <v>2.6876764889999998</v>
      </c>
      <c r="G6028" s="3">
        <v>7.1951070000000001E-3</v>
      </c>
      <c r="H6028" s="3">
        <v>2.4343027E-2</v>
      </c>
    </row>
    <row r="6029" spans="1:8">
      <c r="A6029" s="3" t="s">
        <v>6324</v>
      </c>
      <c r="B6029" s="3" t="s">
        <v>59</v>
      </c>
      <c r="C6029" s="3">
        <v>5.2186003689999998</v>
      </c>
      <c r="D6029" s="3">
        <v>2.0610405690000002</v>
      </c>
      <c r="E6029" s="3">
        <v>0.76683636700000002</v>
      </c>
      <c r="F6029" s="3">
        <v>2.6877188639999998</v>
      </c>
      <c r="G6029" s="3">
        <v>7.1941940000000001E-3</v>
      </c>
      <c r="H6029" s="3">
        <v>2.4343027E-2</v>
      </c>
    </row>
    <row r="6030" spans="1:8">
      <c r="A6030" s="3" t="s">
        <v>9816</v>
      </c>
      <c r="B6030" s="3" t="s">
        <v>186</v>
      </c>
      <c r="C6030" s="3">
        <v>6.2989226179999998</v>
      </c>
      <c r="D6030" s="3">
        <v>3.0684973809999998</v>
      </c>
      <c r="E6030" s="3">
        <v>1.141967127</v>
      </c>
      <c r="F6030" s="3">
        <v>2.6870277680000001</v>
      </c>
      <c r="G6030" s="3">
        <v>7.2090959999999999E-3</v>
      </c>
      <c r="H6030" s="3">
        <v>2.4386310000000001E-2</v>
      </c>
    </row>
    <row r="6031" spans="1:8">
      <c r="A6031" s="3" t="s">
        <v>15627</v>
      </c>
      <c r="B6031" s="3" t="s">
        <v>25</v>
      </c>
      <c r="C6031" s="3">
        <v>1.528344591</v>
      </c>
      <c r="D6031" s="3">
        <v>-1.541404228</v>
      </c>
      <c r="E6031" s="3">
        <v>0.573690904</v>
      </c>
      <c r="F6031" s="3">
        <v>-2.6868200579999999</v>
      </c>
      <c r="G6031" s="3">
        <v>7.2135799999999998E-3</v>
      </c>
      <c r="H6031" s="3">
        <v>2.4397431000000001E-2</v>
      </c>
    </row>
    <row r="6032" spans="1:8">
      <c r="A6032" s="3" t="s">
        <v>9770</v>
      </c>
      <c r="B6032" s="3" t="s">
        <v>13</v>
      </c>
      <c r="C6032" s="3">
        <v>4.0859027599999997</v>
      </c>
      <c r="D6032" s="3">
        <v>2.071949558</v>
      </c>
      <c r="E6032" s="3">
        <v>0.77124334999999999</v>
      </c>
      <c r="F6032" s="3">
        <v>2.6865055739999999</v>
      </c>
      <c r="G6032" s="3">
        <v>7.2203739999999999E-3</v>
      </c>
      <c r="H6032" s="3">
        <v>2.4416360000000002E-2</v>
      </c>
    </row>
    <row r="6033" spans="1:8">
      <c r="A6033" s="3" t="s">
        <v>18109</v>
      </c>
      <c r="B6033" s="3" t="s">
        <v>10</v>
      </c>
      <c r="C6033" s="3">
        <v>7.260458689</v>
      </c>
      <c r="D6033" s="3">
        <v>-1.653289301</v>
      </c>
      <c r="E6033" s="3">
        <v>0.61549317699999995</v>
      </c>
      <c r="F6033" s="3">
        <v>-2.686121247</v>
      </c>
      <c r="G6033" s="3">
        <v>7.2286850000000003E-3</v>
      </c>
      <c r="H6033" s="3">
        <v>2.4440410999999999E-2</v>
      </c>
    </row>
    <row r="6034" spans="1:8">
      <c r="A6034" s="3" t="s">
        <v>1214</v>
      </c>
      <c r="B6034" s="3" t="s">
        <v>97</v>
      </c>
      <c r="C6034" s="3">
        <v>22.545258319999999</v>
      </c>
      <c r="D6034" s="3">
        <v>-1.086051616</v>
      </c>
      <c r="E6034" s="3">
        <v>0.40435035000000003</v>
      </c>
      <c r="F6034" s="3">
        <v>-2.6859173369999998</v>
      </c>
      <c r="G6034" s="3">
        <v>7.2330980000000003E-3</v>
      </c>
      <c r="H6034" s="3">
        <v>2.4451277E-2</v>
      </c>
    </row>
    <row r="6035" spans="1:8">
      <c r="A6035" s="3" t="s">
        <v>6196</v>
      </c>
      <c r="B6035" s="3" t="s">
        <v>92</v>
      </c>
      <c r="C6035" s="3">
        <v>21.421642980000001</v>
      </c>
      <c r="D6035" s="3">
        <v>1.541845044</v>
      </c>
      <c r="E6035" s="3">
        <v>0.574274163</v>
      </c>
      <c r="F6035" s="3">
        <v>2.6848588050000002</v>
      </c>
      <c r="G6035" s="3">
        <v>7.256045E-3</v>
      </c>
      <c r="H6035" s="3">
        <v>2.4520739E-2</v>
      </c>
    </row>
    <row r="6036" spans="1:8">
      <c r="A6036" s="3" t="s">
        <v>9139</v>
      </c>
      <c r="B6036" s="3" t="s">
        <v>25</v>
      </c>
      <c r="C6036" s="3">
        <v>5.1334578989999997</v>
      </c>
      <c r="D6036" s="3">
        <v>2.032318085</v>
      </c>
      <c r="E6036" s="3">
        <v>0.75695537099999999</v>
      </c>
      <c r="F6036" s="3">
        <v>2.6848585300000001</v>
      </c>
      <c r="G6036" s="3">
        <v>7.2560510000000003E-3</v>
      </c>
      <c r="H6036" s="3">
        <v>2.4520739E-2</v>
      </c>
    </row>
    <row r="6037" spans="1:8">
      <c r="A6037" s="3" t="s">
        <v>8071</v>
      </c>
      <c r="B6037" s="3" t="s">
        <v>10</v>
      </c>
      <c r="C6037" s="3">
        <v>10.521611249999999</v>
      </c>
      <c r="D6037" s="3">
        <v>1.5523938180000001</v>
      </c>
      <c r="E6037" s="3">
        <v>0.57827836200000005</v>
      </c>
      <c r="F6037" s="3">
        <v>2.6845096079999999</v>
      </c>
      <c r="G6037" s="3">
        <v>7.2636300000000001E-3</v>
      </c>
      <c r="H6037" s="3">
        <v>2.4539899E-2</v>
      </c>
    </row>
    <row r="6038" spans="1:8">
      <c r="A6038" s="3" t="s">
        <v>4437</v>
      </c>
      <c r="B6038" s="3" t="s">
        <v>59</v>
      </c>
      <c r="C6038" s="3">
        <v>10.52725244</v>
      </c>
      <c r="D6038" s="3">
        <v>1.541498582</v>
      </c>
      <c r="E6038" s="3">
        <v>0.57422470800000003</v>
      </c>
      <c r="F6038" s="3">
        <v>2.6844866820000002</v>
      </c>
      <c r="G6038" s="3">
        <v>7.2641279999999999E-3</v>
      </c>
      <c r="H6038" s="3">
        <v>2.4539899E-2</v>
      </c>
    </row>
    <row r="6039" spans="1:8">
      <c r="A6039" s="3" t="s">
        <v>3685</v>
      </c>
      <c r="B6039" s="3" t="s">
        <v>59</v>
      </c>
      <c r="C6039" s="3">
        <v>27.871834060000001</v>
      </c>
      <c r="D6039" s="3">
        <v>0.77902862399999995</v>
      </c>
      <c r="E6039" s="3">
        <v>0.29020333599999998</v>
      </c>
      <c r="F6039" s="3">
        <v>2.6844233929999999</v>
      </c>
      <c r="G6039" s="3">
        <v>7.2655030000000004E-3</v>
      </c>
      <c r="H6039" s="3">
        <v>2.454048E-2</v>
      </c>
    </row>
    <row r="6040" spans="1:8">
      <c r="A6040" s="3" t="s">
        <v>18110</v>
      </c>
      <c r="B6040" s="3" t="s">
        <v>47</v>
      </c>
      <c r="C6040" s="3">
        <v>3.0468321610000002</v>
      </c>
      <c r="D6040" s="3">
        <v>2.0030787750000001</v>
      </c>
      <c r="E6040" s="3">
        <v>0.74622601499999996</v>
      </c>
      <c r="F6040" s="3">
        <v>2.6842789379999998</v>
      </c>
      <c r="G6040" s="3">
        <v>7.268643E-3</v>
      </c>
      <c r="H6040" s="3">
        <v>2.4547019999999999E-2</v>
      </c>
    </row>
    <row r="6041" spans="1:8">
      <c r="A6041" s="3" t="s">
        <v>1155</v>
      </c>
      <c r="B6041" s="3" t="s">
        <v>25</v>
      </c>
      <c r="C6041" s="3">
        <v>27.964525160000001</v>
      </c>
      <c r="D6041" s="3">
        <v>0.91470410199999996</v>
      </c>
      <c r="E6041" s="3">
        <v>0.34078303500000001</v>
      </c>
      <c r="F6041" s="3">
        <v>2.6841245269999998</v>
      </c>
      <c r="G6041" s="3">
        <v>7.2720010000000002E-3</v>
      </c>
      <c r="H6041" s="3">
        <v>2.4554294000000001E-2</v>
      </c>
    </row>
    <row r="6042" spans="1:8">
      <c r="A6042" s="3" t="s">
        <v>5750</v>
      </c>
      <c r="B6042" s="3" t="s">
        <v>23</v>
      </c>
      <c r="C6042" s="3">
        <v>7.3896633940000003</v>
      </c>
      <c r="D6042" s="3">
        <v>2.2054289539999998</v>
      </c>
      <c r="E6042" s="3">
        <v>0.82173278400000005</v>
      </c>
      <c r="F6042" s="3">
        <v>2.6838760690000001</v>
      </c>
      <c r="G6042" s="3">
        <v>7.277408E-3</v>
      </c>
      <c r="H6042" s="3">
        <v>2.456848E-2</v>
      </c>
    </row>
    <row r="6043" spans="1:8">
      <c r="A6043" s="3" t="s">
        <v>4858</v>
      </c>
      <c r="B6043" s="3" t="s">
        <v>333</v>
      </c>
      <c r="C6043" s="3">
        <v>6.4715385210000003</v>
      </c>
      <c r="D6043" s="3">
        <v>2.019769181</v>
      </c>
      <c r="E6043" s="3">
        <v>0.75258435400000001</v>
      </c>
      <c r="F6043" s="3">
        <v>2.6837777969999999</v>
      </c>
      <c r="G6043" s="3">
        <v>7.2795469999999999E-3</v>
      </c>
      <c r="H6043" s="3">
        <v>2.4571633999999998E-2</v>
      </c>
    </row>
    <row r="6044" spans="1:8">
      <c r="A6044" s="3" t="s">
        <v>5887</v>
      </c>
      <c r="B6044" s="3" t="s">
        <v>59</v>
      </c>
      <c r="C6044" s="3">
        <v>20.061803879999999</v>
      </c>
      <c r="D6044" s="3">
        <v>1.0252894610000001</v>
      </c>
      <c r="E6044" s="3">
        <v>0.38210292899999998</v>
      </c>
      <c r="F6044" s="3">
        <v>2.6832808209999999</v>
      </c>
      <c r="G6044" s="3">
        <v>7.2903739999999996E-3</v>
      </c>
      <c r="H6044" s="3">
        <v>2.4604108999999999E-2</v>
      </c>
    </row>
    <row r="6045" spans="1:8">
      <c r="A6045" s="3" t="s">
        <v>6649</v>
      </c>
      <c r="B6045" s="3" t="s">
        <v>23</v>
      </c>
      <c r="C6045" s="3">
        <v>32.050889120000001</v>
      </c>
      <c r="D6045" s="3">
        <v>-2.4297064609999999</v>
      </c>
      <c r="E6045" s="3">
        <v>0.90554468799999999</v>
      </c>
      <c r="F6045" s="3">
        <v>-2.6831436289999999</v>
      </c>
      <c r="G6045" s="3">
        <v>7.2933659999999999E-3</v>
      </c>
      <c r="H6045" s="3">
        <v>2.4610132E-2</v>
      </c>
    </row>
    <row r="6046" spans="1:8">
      <c r="A6046" s="3" t="s">
        <v>6945</v>
      </c>
      <c r="B6046" s="3" t="s">
        <v>25</v>
      </c>
      <c r="C6046" s="3">
        <v>5.0846862320000001</v>
      </c>
      <c r="D6046" s="3">
        <v>2.0273817460000001</v>
      </c>
      <c r="E6046" s="3">
        <v>0.75563147500000005</v>
      </c>
      <c r="F6046" s="3">
        <v>2.683029774</v>
      </c>
      <c r="G6046" s="3">
        <v>7.2958490000000001E-3</v>
      </c>
      <c r="H6046" s="3">
        <v>2.4614437999999999E-2</v>
      </c>
    </row>
    <row r="6047" spans="1:8">
      <c r="A6047" s="3" t="s">
        <v>531</v>
      </c>
      <c r="B6047" s="3" t="s">
        <v>59</v>
      </c>
      <c r="C6047" s="3">
        <v>134.7585326</v>
      </c>
      <c r="D6047" s="3">
        <v>0.595961395</v>
      </c>
      <c r="E6047" s="3">
        <v>0.222130365</v>
      </c>
      <c r="F6047" s="3">
        <v>2.6829352860000002</v>
      </c>
      <c r="G6047" s="3">
        <v>7.2979109999999998E-3</v>
      </c>
      <c r="H6047" s="3">
        <v>2.4617321000000001E-2</v>
      </c>
    </row>
    <row r="6048" spans="1:8">
      <c r="A6048" s="3" t="s">
        <v>3130</v>
      </c>
      <c r="B6048" s="3" t="s">
        <v>25</v>
      </c>
      <c r="C6048" s="3">
        <v>13.010186490000001</v>
      </c>
      <c r="D6048" s="3">
        <v>1.3169742200000001</v>
      </c>
      <c r="E6048" s="3">
        <v>0.49092651799999998</v>
      </c>
      <c r="F6048" s="3">
        <v>2.6826300280000002</v>
      </c>
      <c r="G6048" s="3">
        <v>7.3045749999999998E-3</v>
      </c>
      <c r="H6048" s="3">
        <v>2.4635724000000001E-2</v>
      </c>
    </row>
    <row r="6049" spans="1:8">
      <c r="A6049" s="3" t="s">
        <v>5220</v>
      </c>
      <c r="B6049" s="3" t="s">
        <v>59</v>
      </c>
      <c r="C6049" s="3">
        <v>14.62828388</v>
      </c>
      <c r="D6049" s="3">
        <v>1.227682655</v>
      </c>
      <c r="E6049" s="3">
        <v>0.45771440600000002</v>
      </c>
      <c r="F6049" s="3">
        <v>2.6822023490000002</v>
      </c>
      <c r="G6049" s="3">
        <v>7.3139210000000001E-3</v>
      </c>
      <c r="H6049" s="3">
        <v>2.4659846999999999E-2</v>
      </c>
    </row>
    <row r="6050" spans="1:8">
      <c r="A6050" s="3" t="s">
        <v>3490</v>
      </c>
      <c r="B6050" s="3" t="s">
        <v>25</v>
      </c>
      <c r="C6050" s="3">
        <v>10.38244705</v>
      </c>
      <c r="D6050" s="3">
        <v>1.516093618</v>
      </c>
      <c r="E6050" s="3">
        <v>0.56524424799999995</v>
      </c>
      <c r="F6050" s="3">
        <v>2.6821920320000001</v>
      </c>
      <c r="G6050" s="3">
        <v>7.3141459999999997E-3</v>
      </c>
      <c r="H6050" s="3">
        <v>2.4659846999999999E-2</v>
      </c>
    </row>
    <row r="6051" spans="1:8">
      <c r="A6051" s="3" t="s">
        <v>18111</v>
      </c>
      <c r="B6051" s="3" t="s">
        <v>13</v>
      </c>
      <c r="C6051" s="3">
        <v>1.9901019360000001</v>
      </c>
      <c r="D6051" s="3">
        <v>-1.5273741780000001</v>
      </c>
      <c r="E6051" s="3">
        <v>0.56948038499999998</v>
      </c>
      <c r="F6051" s="3">
        <v>-2.6820487879999999</v>
      </c>
      <c r="G6051" s="3">
        <v>7.3172790000000003E-3</v>
      </c>
      <c r="H6051" s="3">
        <v>2.4662252999999999E-2</v>
      </c>
    </row>
    <row r="6052" spans="1:8">
      <c r="A6052" s="3" t="s">
        <v>11488</v>
      </c>
      <c r="B6052" s="3" t="s">
        <v>10</v>
      </c>
      <c r="C6052" s="3">
        <v>3.1403396620000001</v>
      </c>
      <c r="D6052" s="3">
        <v>2.071731754</v>
      </c>
      <c r="E6052" s="3">
        <v>0.772431435</v>
      </c>
      <c r="F6052" s="3">
        <v>2.682091459</v>
      </c>
      <c r="G6052" s="3">
        <v>7.3163450000000001E-3</v>
      </c>
      <c r="H6052" s="3">
        <v>2.4662252999999999E-2</v>
      </c>
    </row>
    <row r="6053" spans="1:8">
      <c r="A6053" s="3" t="s">
        <v>10994</v>
      </c>
      <c r="B6053" s="3" t="s">
        <v>49</v>
      </c>
      <c r="C6053" s="3">
        <v>4.6632647079999998</v>
      </c>
      <c r="D6053" s="3">
        <v>2.2695052640000002</v>
      </c>
      <c r="E6053" s="3">
        <v>0.84621824499999998</v>
      </c>
      <c r="F6053" s="3">
        <v>2.68193847</v>
      </c>
      <c r="G6053" s="3">
        <v>7.319692E-3</v>
      </c>
      <c r="H6053" s="3">
        <v>2.466631E-2</v>
      </c>
    </row>
    <row r="6054" spans="1:8">
      <c r="A6054" s="3" t="s">
        <v>5769</v>
      </c>
      <c r="B6054" s="3" t="s">
        <v>25</v>
      </c>
      <c r="C6054" s="3">
        <v>5.2174783309999997</v>
      </c>
      <c r="D6054" s="3">
        <v>2.0635538040000001</v>
      </c>
      <c r="E6054" s="3">
        <v>0.769480685</v>
      </c>
      <c r="F6054" s="3">
        <v>2.6817486700000002</v>
      </c>
      <c r="G6054" s="3">
        <v>7.3238460000000002E-3</v>
      </c>
      <c r="H6054" s="3">
        <v>2.467623E-2</v>
      </c>
    </row>
    <row r="6055" spans="1:8">
      <c r="A6055" s="3" t="s">
        <v>11146</v>
      </c>
      <c r="B6055" s="3" t="s">
        <v>11147</v>
      </c>
      <c r="C6055" s="3">
        <v>3.925845373</v>
      </c>
      <c r="D6055" s="3">
        <v>2.0274806600000002</v>
      </c>
      <c r="E6055" s="3">
        <v>0.756084863</v>
      </c>
      <c r="F6055" s="3">
        <v>2.6815517149999999</v>
      </c>
      <c r="G6055" s="3">
        <v>7.3281589999999999E-3</v>
      </c>
      <c r="H6055" s="3">
        <v>2.4682604E-2</v>
      </c>
    </row>
    <row r="6056" spans="1:8">
      <c r="A6056" s="3" t="s">
        <v>1379</v>
      </c>
      <c r="B6056" s="3" t="s">
        <v>528</v>
      </c>
      <c r="C6056" s="3">
        <v>20.05248855</v>
      </c>
      <c r="D6056" s="3">
        <v>1.049520083</v>
      </c>
      <c r="E6056" s="3">
        <v>0.39138052600000001</v>
      </c>
      <c r="F6056" s="3">
        <v>2.6815848359999999</v>
      </c>
      <c r="G6056" s="3">
        <v>7.3274330000000004E-3</v>
      </c>
      <c r="H6056" s="3">
        <v>2.4682604E-2</v>
      </c>
    </row>
    <row r="6057" spans="1:8">
      <c r="A6057" s="3" t="s">
        <v>8221</v>
      </c>
      <c r="B6057" s="3" t="s">
        <v>59</v>
      </c>
      <c r="C6057" s="3">
        <v>2.6824114460000001</v>
      </c>
      <c r="D6057" s="3">
        <v>-1.3988458669999999</v>
      </c>
      <c r="E6057" s="3">
        <v>0.52169359900000001</v>
      </c>
      <c r="F6057" s="3">
        <v>-2.6813552430000001</v>
      </c>
      <c r="G6057" s="3">
        <v>7.332463E-3</v>
      </c>
      <c r="H6057" s="3">
        <v>2.4693023000000001E-2</v>
      </c>
    </row>
    <row r="6058" spans="1:8">
      <c r="A6058" s="3" t="s">
        <v>6421</v>
      </c>
      <c r="B6058" s="3" t="s">
        <v>25</v>
      </c>
      <c r="C6058" s="3">
        <v>5.4377823830000001</v>
      </c>
      <c r="D6058" s="3">
        <v>2.1185871010000001</v>
      </c>
      <c r="E6058" s="3">
        <v>0.79019088699999995</v>
      </c>
      <c r="F6058" s="3">
        <v>2.6811079900000001</v>
      </c>
      <c r="G6058" s="3">
        <v>7.3378829999999999E-3</v>
      </c>
      <c r="H6058" s="3">
        <v>2.4694962000000001E-2</v>
      </c>
    </row>
    <row r="6059" spans="1:8">
      <c r="A6059" s="3" t="s">
        <v>7030</v>
      </c>
      <c r="B6059" s="3" t="s">
        <v>25</v>
      </c>
      <c r="C6059" s="3">
        <v>6.4718972340000001</v>
      </c>
      <c r="D6059" s="3">
        <v>1.9919069279999999</v>
      </c>
      <c r="E6059" s="3">
        <v>0.74289678100000001</v>
      </c>
      <c r="F6059" s="3">
        <v>2.681270101</v>
      </c>
      <c r="G6059" s="3">
        <v>7.3343289999999997E-3</v>
      </c>
      <c r="H6059" s="3">
        <v>2.4694962000000001E-2</v>
      </c>
    </row>
    <row r="6060" spans="1:8">
      <c r="A6060" s="3" t="s">
        <v>2088</v>
      </c>
      <c r="B6060" s="3" t="s">
        <v>15</v>
      </c>
      <c r="C6060" s="3">
        <v>26.095670519999999</v>
      </c>
      <c r="D6060" s="3">
        <v>0.85040575799999996</v>
      </c>
      <c r="E6060" s="3">
        <v>0.317177655</v>
      </c>
      <c r="F6060" s="3">
        <v>2.6811654159999998</v>
      </c>
      <c r="G6060" s="3">
        <v>7.3366239999999999E-3</v>
      </c>
      <c r="H6060" s="3">
        <v>2.4694962000000001E-2</v>
      </c>
    </row>
    <row r="6061" spans="1:8">
      <c r="A6061" s="3" t="s">
        <v>5383</v>
      </c>
      <c r="B6061" s="3" t="s">
        <v>257</v>
      </c>
      <c r="C6061" s="3">
        <v>36.094200180000001</v>
      </c>
      <c r="D6061" s="3">
        <v>2.7426776610000001</v>
      </c>
      <c r="E6061" s="3">
        <v>1.0229494649999999</v>
      </c>
      <c r="F6061" s="3">
        <v>2.6811467769999999</v>
      </c>
      <c r="G6061" s="3">
        <v>7.3370329999999997E-3</v>
      </c>
      <c r="H6061" s="3">
        <v>2.4694962000000001E-2</v>
      </c>
    </row>
    <row r="6062" spans="1:8">
      <c r="A6062" s="3" t="s">
        <v>2477</v>
      </c>
      <c r="B6062" s="3" t="s">
        <v>59</v>
      </c>
      <c r="C6062" s="3">
        <v>13.862247310000001</v>
      </c>
      <c r="D6062" s="3">
        <v>1.279579662</v>
      </c>
      <c r="E6062" s="3">
        <v>0.47727791899999999</v>
      </c>
      <c r="F6062" s="3">
        <v>2.68099489</v>
      </c>
      <c r="G6062" s="3">
        <v>7.3403640000000003E-3</v>
      </c>
      <c r="H6062" s="3">
        <v>2.4699234E-2</v>
      </c>
    </row>
    <row r="6063" spans="1:8">
      <c r="A6063" s="3" t="s">
        <v>1644</v>
      </c>
      <c r="B6063" s="3" t="s">
        <v>1645</v>
      </c>
      <c r="C6063" s="3">
        <v>13.29329987</v>
      </c>
      <c r="D6063" s="3">
        <v>1.2198835610000001</v>
      </c>
      <c r="E6063" s="3">
        <v>0.45519437600000001</v>
      </c>
      <c r="F6063" s="3">
        <v>2.6799179120000001</v>
      </c>
      <c r="G6063" s="3">
        <v>7.3640219999999996E-3</v>
      </c>
      <c r="H6063" s="3">
        <v>2.4774751000000001E-2</v>
      </c>
    </row>
    <row r="6064" spans="1:8">
      <c r="A6064" s="3" t="s">
        <v>2807</v>
      </c>
      <c r="B6064" s="3" t="s">
        <v>47</v>
      </c>
      <c r="C6064" s="3">
        <v>7.9626436309999997</v>
      </c>
      <c r="D6064" s="3">
        <v>1.9506400770000001</v>
      </c>
      <c r="E6064" s="3">
        <v>0.72793007899999995</v>
      </c>
      <c r="F6064" s="3">
        <v>2.6797080279999999</v>
      </c>
      <c r="G6064" s="3">
        <v>7.3686400000000001E-3</v>
      </c>
      <c r="H6064" s="3">
        <v>2.4786198999999998E-2</v>
      </c>
    </row>
    <row r="6065" spans="1:8">
      <c r="A6065" s="3" t="s">
        <v>18112</v>
      </c>
      <c r="B6065" s="3" t="s">
        <v>59</v>
      </c>
      <c r="C6065" s="3">
        <v>32.958645009999998</v>
      </c>
      <c r="D6065" s="3">
        <v>0.66194747099999995</v>
      </c>
      <c r="E6065" s="3">
        <v>0.24702985099999999</v>
      </c>
      <c r="F6065" s="3">
        <v>2.6796254290000001</v>
      </c>
      <c r="G6065" s="3">
        <v>7.3704579999999999E-3</v>
      </c>
      <c r="H6065" s="3">
        <v>2.4788226999999999E-2</v>
      </c>
    </row>
    <row r="6066" spans="1:8">
      <c r="A6066" s="3" t="s">
        <v>11709</v>
      </c>
      <c r="B6066" s="3" t="s">
        <v>47</v>
      </c>
      <c r="C6066" s="3">
        <v>2.9555006060000002</v>
      </c>
      <c r="D6066" s="3">
        <v>1.995204295</v>
      </c>
      <c r="E6066" s="3">
        <v>0.74466194699999999</v>
      </c>
      <c r="F6066" s="3">
        <v>2.6793423569999999</v>
      </c>
      <c r="G6066" s="3">
        <v>7.3766930000000001E-3</v>
      </c>
      <c r="H6066" s="3">
        <v>2.4801013E-2</v>
      </c>
    </row>
    <row r="6067" spans="1:8">
      <c r="A6067" s="3" t="s">
        <v>1153</v>
      </c>
      <c r="B6067" s="3" t="s">
        <v>159</v>
      </c>
      <c r="C6067" s="3">
        <v>22.20794733</v>
      </c>
      <c r="D6067" s="3">
        <v>1.1250434890000001</v>
      </c>
      <c r="E6067" s="3">
        <v>0.41989120400000002</v>
      </c>
      <c r="F6067" s="3">
        <v>2.6793690319999999</v>
      </c>
      <c r="G6067" s="3">
        <v>7.376105E-3</v>
      </c>
      <c r="H6067" s="3">
        <v>2.4801013E-2</v>
      </c>
    </row>
    <row r="6068" spans="1:8">
      <c r="A6068" s="3" t="s">
        <v>10341</v>
      </c>
      <c r="B6068" s="3" t="s">
        <v>49</v>
      </c>
      <c r="C6068" s="3">
        <v>4.9038188299999996</v>
      </c>
      <c r="D6068" s="3">
        <v>2.6852862470000001</v>
      </c>
      <c r="E6068" s="3">
        <v>1.0023526149999999</v>
      </c>
      <c r="F6068" s="3">
        <v>2.6789836309999999</v>
      </c>
      <c r="G6068" s="3">
        <v>7.3845999999999998E-3</v>
      </c>
      <c r="H6068" s="3">
        <v>2.4823505999999999E-2</v>
      </c>
    </row>
    <row r="6069" spans="1:8">
      <c r="A6069" s="3" t="s">
        <v>1199</v>
      </c>
      <c r="B6069" s="3" t="s">
        <v>25</v>
      </c>
      <c r="C6069" s="3">
        <v>38.596923820000001</v>
      </c>
      <c r="D6069" s="3">
        <v>0.93312319700000002</v>
      </c>
      <c r="E6069" s="3">
        <v>0.348356889</v>
      </c>
      <c r="F6069" s="3">
        <v>2.6786414359999999</v>
      </c>
      <c r="G6069" s="3">
        <v>7.3921509999999996E-3</v>
      </c>
      <c r="H6069" s="3">
        <v>2.4844789999999999E-2</v>
      </c>
    </row>
    <row r="6070" spans="1:8">
      <c r="A6070" s="3" t="s">
        <v>4312</v>
      </c>
      <c r="B6070" s="3" t="s">
        <v>59</v>
      </c>
      <c r="C6070" s="3">
        <v>13.058757030000001</v>
      </c>
      <c r="D6070" s="3">
        <v>1.342929856</v>
      </c>
      <c r="E6070" s="3">
        <v>0.50142199700000001</v>
      </c>
      <c r="F6070" s="3">
        <v>2.6782428070000002</v>
      </c>
      <c r="G6070" s="3">
        <v>7.4009549999999999E-3</v>
      </c>
      <c r="H6070" s="3">
        <v>2.4870281000000001E-2</v>
      </c>
    </row>
    <row r="6071" spans="1:8">
      <c r="A6071" s="3" t="s">
        <v>2279</v>
      </c>
      <c r="B6071" s="3" t="s">
        <v>25</v>
      </c>
      <c r="C6071" s="3">
        <v>9.9301487099999992</v>
      </c>
      <c r="D6071" s="3">
        <v>1.6590177340000001</v>
      </c>
      <c r="E6071" s="3">
        <v>0.61948311899999997</v>
      </c>
      <c r="F6071" s="3">
        <v>2.6780677050000001</v>
      </c>
      <c r="G6071" s="3">
        <v>7.4048250000000003E-3</v>
      </c>
      <c r="H6071" s="3">
        <v>2.4872439999999999E-2</v>
      </c>
    </row>
    <row r="6072" spans="1:8">
      <c r="A6072" s="3" t="s">
        <v>7329</v>
      </c>
      <c r="B6072" s="3" t="s">
        <v>15</v>
      </c>
      <c r="C6072" s="3">
        <v>14.85296267</v>
      </c>
      <c r="D6072" s="3">
        <v>1.2356836369999999</v>
      </c>
      <c r="E6072" s="3">
        <v>0.461412025</v>
      </c>
      <c r="F6072" s="3">
        <v>2.6780481850000002</v>
      </c>
      <c r="G6072" s="3">
        <v>7.4052559999999998E-3</v>
      </c>
      <c r="H6072" s="3">
        <v>2.4872439999999999E-2</v>
      </c>
    </row>
    <row r="6073" spans="1:8">
      <c r="A6073" s="3" t="s">
        <v>819</v>
      </c>
      <c r="B6073" s="3" t="s">
        <v>820</v>
      </c>
      <c r="C6073" s="3">
        <v>19.283782890000001</v>
      </c>
      <c r="D6073" s="3">
        <v>1.1529736049999999</v>
      </c>
      <c r="E6073" s="3">
        <v>0.430515064</v>
      </c>
      <c r="F6073" s="3">
        <v>2.6781260410000001</v>
      </c>
      <c r="G6073" s="3">
        <v>7.4035350000000002E-3</v>
      </c>
      <c r="H6073" s="3">
        <v>2.4872439999999999E-2</v>
      </c>
    </row>
    <row r="6074" spans="1:8">
      <c r="A6074" s="3" t="s">
        <v>11445</v>
      </c>
      <c r="B6074" s="3" t="s">
        <v>10</v>
      </c>
      <c r="C6074" s="3">
        <v>3.2725005180000002</v>
      </c>
      <c r="D6074" s="3">
        <v>2.1085933090000002</v>
      </c>
      <c r="E6074" s="3">
        <v>0.78738477500000004</v>
      </c>
      <c r="F6074" s="3">
        <v>2.6779706390000002</v>
      </c>
      <c r="G6074" s="3">
        <v>7.406971E-3</v>
      </c>
      <c r="H6074" s="3">
        <v>2.4874101999999999E-2</v>
      </c>
    </row>
    <row r="6075" spans="1:8">
      <c r="A6075" s="3" t="s">
        <v>4050</v>
      </c>
      <c r="B6075" s="3" t="s">
        <v>333</v>
      </c>
      <c r="C6075" s="3">
        <v>10.13870637</v>
      </c>
      <c r="D6075" s="3">
        <v>1.7047325900000001</v>
      </c>
      <c r="E6075" s="3">
        <v>0.63663429699999996</v>
      </c>
      <c r="F6075" s="3">
        <v>2.6777265969999999</v>
      </c>
      <c r="G6075" s="3">
        <v>7.4123699999999997E-3</v>
      </c>
      <c r="H6075" s="3">
        <v>2.4888132E-2</v>
      </c>
    </row>
    <row r="6076" spans="1:8">
      <c r="A6076" s="3" t="s">
        <v>3438</v>
      </c>
      <c r="B6076" s="3" t="s">
        <v>25</v>
      </c>
      <c r="C6076" s="3">
        <v>9.7795871549999998</v>
      </c>
      <c r="D6076" s="3">
        <v>1.9512291420000001</v>
      </c>
      <c r="E6076" s="3">
        <v>0.72903870699999995</v>
      </c>
      <c r="F6076" s="3">
        <v>2.6764410789999999</v>
      </c>
      <c r="G6076" s="3">
        <v>7.4408649999999996E-3</v>
      </c>
      <c r="H6076" s="3">
        <v>2.4979695999999999E-2</v>
      </c>
    </row>
    <row r="6077" spans="1:8">
      <c r="A6077" s="3" t="s">
        <v>18113</v>
      </c>
      <c r="B6077" s="3" t="s">
        <v>59</v>
      </c>
      <c r="C6077" s="3">
        <v>12.052045339999999</v>
      </c>
      <c r="D6077" s="3">
        <v>-0.73798008299999995</v>
      </c>
      <c r="E6077" s="3">
        <v>0.27575350399999998</v>
      </c>
      <c r="F6077" s="3">
        <v>-2.6762310290000002</v>
      </c>
      <c r="G6077" s="3">
        <v>7.4455299999999997E-3</v>
      </c>
      <c r="H6077" s="3">
        <v>2.4991243999999999E-2</v>
      </c>
    </row>
    <row r="6078" spans="1:8">
      <c r="A6078" s="3" t="s">
        <v>4715</v>
      </c>
      <c r="B6078" s="3" t="s">
        <v>59</v>
      </c>
      <c r="C6078" s="3">
        <v>26.196899779999999</v>
      </c>
      <c r="D6078" s="3">
        <v>0.84199620399999997</v>
      </c>
      <c r="E6078" s="3">
        <v>0.31465781900000001</v>
      </c>
      <c r="F6078" s="3">
        <v>2.6759106359999998</v>
      </c>
      <c r="G6078" s="3">
        <v>7.4526510000000002E-3</v>
      </c>
      <c r="H6078" s="3">
        <v>2.5005052E-2</v>
      </c>
    </row>
    <row r="6079" spans="1:8">
      <c r="A6079" s="3" t="s">
        <v>12251</v>
      </c>
      <c r="B6079" s="3" t="s">
        <v>25</v>
      </c>
      <c r="C6079" s="3">
        <v>10.574703169999999</v>
      </c>
      <c r="D6079" s="3">
        <v>1.5468289879999999</v>
      </c>
      <c r="E6079" s="3">
        <v>0.57806356599999997</v>
      </c>
      <c r="F6079" s="3">
        <v>2.6758804390000002</v>
      </c>
      <c r="G6079" s="3">
        <v>7.4533230000000004E-3</v>
      </c>
      <c r="H6079" s="3">
        <v>2.5005052E-2</v>
      </c>
    </row>
    <row r="6080" spans="1:8">
      <c r="A6080" s="3" t="s">
        <v>2533</v>
      </c>
      <c r="B6080" s="3" t="s">
        <v>59</v>
      </c>
      <c r="C6080" s="3">
        <v>26.900541270000002</v>
      </c>
      <c r="D6080" s="3">
        <v>0.78687848400000004</v>
      </c>
      <c r="E6080" s="3">
        <v>0.29405588700000002</v>
      </c>
      <c r="F6080" s="3">
        <v>2.6759487540000002</v>
      </c>
      <c r="G6080" s="3">
        <v>7.4518040000000002E-3</v>
      </c>
      <c r="H6080" s="3">
        <v>2.5005052E-2</v>
      </c>
    </row>
    <row r="6081" spans="1:8">
      <c r="A6081" s="3" t="s">
        <v>8381</v>
      </c>
      <c r="B6081" s="3" t="s">
        <v>25</v>
      </c>
      <c r="C6081" s="3">
        <v>6.4268680160000002</v>
      </c>
      <c r="D6081" s="3">
        <v>1.9965983810000001</v>
      </c>
      <c r="E6081" s="3">
        <v>0.74634209399999996</v>
      </c>
      <c r="F6081" s="3">
        <v>2.6751785780000001</v>
      </c>
      <c r="G6081" s="3">
        <v>7.4689450000000003E-3</v>
      </c>
      <c r="H6081" s="3">
        <v>2.5049221E-2</v>
      </c>
    </row>
    <row r="6082" spans="1:8">
      <c r="A6082" s="3" t="s">
        <v>3641</v>
      </c>
      <c r="B6082" s="3" t="s">
        <v>10</v>
      </c>
      <c r="C6082" s="3">
        <v>9.4411525869999995</v>
      </c>
      <c r="D6082" s="3">
        <v>1.6141862039999999</v>
      </c>
      <c r="E6082" s="3">
        <v>0.60338230000000004</v>
      </c>
      <c r="F6082" s="3">
        <v>2.6752296229999999</v>
      </c>
      <c r="G6082" s="3">
        <v>7.4678080000000003E-3</v>
      </c>
      <c r="H6082" s="3">
        <v>2.5049221E-2</v>
      </c>
    </row>
    <row r="6083" spans="1:8">
      <c r="A6083" s="3" t="s">
        <v>13916</v>
      </c>
      <c r="B6083" s="3" t="s">
        <v>49</v>
      </c>
      <c r="C6083" s="3">
        <v>3.4208775939999998</v>
      </c>
      <c r="D6083" s="3">
        <v>2.194680381</v>
      </c>
      <c r="E6083" s="3">
        <v>0.82075757400000005</v>
      </c>
      <c r="F6083" s="3">
        <v>2.6739690880000002</v>
      </c>
      <c r="G6083" s="3">
        <v>7.4959359999999999E-3</v>
      </c>
      <c r="H6083" s="3">
        <v>2.5135608E-2</v>
      </c>
    </row>
    <row r="6084" spans="1:8">
      <c r="A6084" s="3" t="s">
        <v>6647</v>
      </c>
      <c r="B6084" s="3" t="s">
        <v>25</v>
      </c>
      <c r="C6084" s="3">
        <v>16.239311919999999</v>
      </c>
      <c r="D6084" s="3">
        <v>1.0859720340000001</v>
      </c>
      <c r="E6084" s="3">
        <v>0.40620578200000002</v>
      </c>
      <c r="F6084" s="3">
        <v>2.6734529180000002</v>
      </c>
      <c r="G6084" s="3">
        <v>7.5074809999999999E-3</v>
      </c>
      <c r="H6084" s="3">
        <v>2.5170182999999999E-2</v>
      </c>
    </row>
    <row r="6085" spans="1:8">
      <c r="A6085" s="3" t="s">
        <v>2501</v>
      </c>
      <c r="B6085" s="3" t="s">
        <v>59</v>
      </c>
      <c r="C6085" s="3">
        <v>14.85909552</v>
      </c>
      <c r="D6085" s="3">
        <v>1.14437598</v>
      </c>
      <c r="E6085" s="3">
        <v>0.42811169799999998</v>
      </c>
      <c r="F6085" s="3">
        <v>2.673078045</v>
      </c>
      <c r="G6085" s="3">
        <v>7.5158760000000003E-3</v>
      </c>
      <c r="H6085" s="3">
        <v>2.5190045000000001E-2</v>
      </c>
    </row>
    <row r="6086" spans="1:8">
      <c r="A6086" s="3" t="s">
        <v>4363</v>
      </c>
      <c r="B6086" s="3" t="s">
        <v>25</v>
      </c>
      <c r="C6086" s="3">
        <v>9.4271489119999998</v>
      </c>
      <c r="D6086" s="3">
        <v>1.62341132</v>
      </c>
      <c r="E6086" s="3">
        <v>0.60731567600000003</v>
      </c>
      <c r="F6086" s="3">
        <v>2.6730930609999999</v>
      </c>
      <c r="G6086" s="3">
        <v>7.5155400000000002E-3</v>
      </c>
      <c r="H6086" s="3">
        <v>2.5190045000000001E-2</v>
      </c>
    </row>
    <row r="6087" spans="1:8">
      <c r="A6087" s="3" t="s">
        <v>13953</v>
      </c>
      <c r="B6087" s="3" t="s">
        <v>59</v>
      </c>
      <c r="C6087" s="3">
        <v>1.6998371139999999</v>
      </c>
      <c r="D6087" s="3">
        <v>-1.5312893329999999</v>
      </c>
      <c r="E6087" s="3">
        <v>0.57297687399999997</v>
      </c>
      <c r="F6087" s="3">
        <v>-2.6725150759999998</v>
      </c>
      <c r="G6087" s="3">
        <v>7.5284990000000001E-3</v>
      </c>
      <c r="H6087" s="3">
        <v>2.5228205E-2</v>
      </c>
    </row>
    <row r="6088" spans="1:8">
      <c r="A6088" s="3" t="s">
        <v>7188</v>
      </c>
      <c r="B6088" s="3" t="s">
        <v>10</v>
      </c>
      <c r="C6088" s="3">
        <v>6.6179090949999999</v>
      </c>
      <c r="D6088" s="3">
        <v>2.0293638770000002</v>
      </c>
      <c r="E6088" s="3">
        <v>0.75936738400000003</v>
      </c>
      <c r="F6088" s="3">
        <v>2.6724401389999999</v>
      </c>
      <c r="G6088" s="3">
        <v>7.5301810000000004E-3</v>
      </c>
      <c r="H6088" s="3">
        <v>2.5229694E-2</v>
      </c>
    </row>
    <row r="6089" spans="1:8">
      <c r="A6089" s="3" t="s">
        <v>9219</v>
      </c>
      <c r="B6089" s="3" t="s">
        <v>25</v>
      </c>
      <c r="C6089" s="3">
        <v>12.55141961</v>
      </c>
      <c r="D6089" s="3">
        <v>1.4394946280000001</v>
      </c>
      <c r="E6089" s="3">
        <v>0.538667063</v>
      </c>
      <c r="F6089" s="3">
        <v>2.6723271689999999</v>
      </c>
      <c r="G6089" s="3">
        <v>7.5327170000000004E-3</v>
      </c>
      <c r="H6089" s="3">
        <v>2.5234044000000001E-2</v>
      </c>
    </row>
    <row r="6090" spans="1:8">
      <c r="A6090" s="3" t="s">
        <v>13097</v>
      </c>
      <c r="B6090" s="3" t="s">
        <v>47</v>
      </c>
      <c r="C6090" s="3">
        <v>3.1564467440000001</v>
      </c>
      <c r="D6090" s="3">
        <v>2.0504886419999999</v>
      </c>
      <c r="E6090" s="3">
        <v>0.76737307799999999</v>
      </c>
      <c r="F6090" s="3">
        <v>2.6720883240000002</v>
      </c>
      <c r="G6090" s="3">
        <v>7.53808E-3</v>
      </c>
      <c r="H6090" s="3">
        <v>2.5247863999999998E-2</v>
      </c>
    </row>
    <row r="6091" spans="1:8">
      <c r="A6091" s="3" t="s">
        <v>12546</v>
      </c>
      <c r="B6091" s="3" t="s">
        <v>333</v>
      </c>
      <c r="C6091" s="3">
        <v>7.1964063840000003</v>
      </c>
      <c r="D6091" s="3">
        <v>-0.84099916299999999</v>
      </c>
      <c r="E6091" s="3">
        <v>0.31474665400000001</v>
      </c>
      <c r="F6091" s="3">
        <v>-2.6719876230000001</v>
      </c>
      <c r="G6091" s="3">
        <v>7.5403429999999997E-3</v>
      </c>
      <c r="H6091" s="3">
        <v>2.5251295E-2</v>
      </c>
    </row>
    <row r="6092" spans="1:8">
      <c r="A6092" s="3" t="s">
        <v>11393</v>
      </c>
      <c r="B6092" s="3" t="s">
        <v>47</v>
      </c>
      <c r="C6092" s="3">
        <v>3.3089713120000002</v>
      </c>
      <c r="D6092" s="3">
        <v>2.1410477829999999</v>
      </c>
      <c r="E6092" s="3">
        <v>0.80151211200000005</v>
      </c>
      <c r="F6092" s="3">
        <v>2.671260674</v>
      </c>
      <c r="G6092" s="3">
        <v>7.5566940000000001E-3</v>
      </c>
      <c r="H6092" s="3">
        <v>2.5301895000000001E-2</v>
      </c>
    </row>
    <row r="6093" spans="1:8">
      <c r="A6093" s="3" t="s">
        <v>18114</v>
      </c>
      <c r="B6093" s="3" t="s">
        <v>223</v>
      </c>
      <c r="C6093" s="3">
        <v>27.946058740000002</v>
      </c>
      <c r="D6093" s="3">
        <v>-2.1369963940000001</v>
      </c>
      <c r="E6093" s="3">
        <v>0.80005823700000001</v>
      </c>
      <c r="F6093" s="3">
        <v>-2.6710510520000001</v>
      </c>
      <c r="G6093" s="3">
        <v>7.5614150000000002E-3</v>
      </c>
      <c r="H6093" s="3">
        <v>2.5309390000000001E-2</v>
      </c>
    </row>
    <row r="6094" spans="1:8">
      <c r="A6094" s="3" t="s">
        <v>5256</v>
      </c>
      <c r="B6094" s="3" t="s">
        <v>25</v>
      </c>
      <c r="C6094" s="3">
        <v>16.47285449</v>
      </c>
      <c r="D6094" s="3">
        <v>1.084734943</v>
      </c>
      <c r="E6094" s="3">
        <v>0.406106091</v>
      </c>
      <c r="F6094" s="3">
        <v>2.6710629749999999</v>
      </c>
      <c r="G6094" s="3">
        <v>7.5611460000000004E-3</v>
      </c>
      <c r="H6094" s="3">
        <v>2.5309390000000001E-2</v>
      </c>
    </row>
    <row r="6095" spans="1:8">
      <c r="A6095" s="3" t="s">
        <v>5096</v>
      </c>
      <c r="B6095" s="3" t="s">
        <v>59</v>
      </c>
      <c r="C6095" s="3">
        <v>10.225619740000001</v>
      </c>
      <c r="D6095" s="3">
        <v>1.5159577339999999</v>
      </c>
      <c r="E6095" s="3">
        <v>0.56757052900000005</v>
      </c>
      <c r="F6095" s="3">
        <v>2.670959211</v>
      </c>
      <c r="G6095" s="3">
        <v>7.5634839999999997E-3</v>
      </c>
      <c r="H6095" s="3">
        <v>2.5312161E-2</v>
      </c>
    </row>
    <row r="6096" spans="1:8">
      <c r="A6096" s="3" t="s">
        <v>7838</v>
      </c>
      <c r="B6096" s="3" t="s">
        <v>7839</v>
      </c>
      <c r="C6096" s="3">
        <v>6.14002391</v>
      </c>
      <c r="D6096" s="3">
        <v>2.2877144939999998</v>
      </c>
      <c r="E6096" s="3">
        <v>0.85662893399999995</v>
      </c>
      <c r="F6096" s="3">
        <v>2.6706014730000001</v>
      </c>
      <c r="G6096" s="3">
        <v>7.571548E-3</v>
      </c>
      <c r="H6096" s="3">
        <v>2.5334992000000001E-2</v>
      </c>
    </row>
    <row r="6097" spans="1:8">
      <c r="A6097" s="3" t="s">
        <v>18115</v>
      </c>
      <c r="B6097" s="3" t="s">
        <v>59</v>
      </c>
      <c r="C6097" s="3">
        <v>9.0949515329999997</v>
      </c>
      <c r="D6097" s="3">
        <v>2.1515005999999999</v>
      </c>
      <c r="E6097" s="3">
        <v>0.80567524099999999</v>
      </c>
      <c r="F6097" s="3">
        <v>2.6704315730000001</v>
      </c>
      <c r="G6097" s="3">
        <v>7.575381E-3</v>
      </c>
      <c r="H6097" s="3">
        <v>2.5343658000000002E-2</v>
      </c>
    </row>
    <row r="6098" spans="1:8">
      <c r="A6098" s="3" t="s">
        <v>2338</v>
      </c>
      <c r="B6098" s="3" t="s">
        <v>59</v>
      </c>
      <c r="C6098" s="3">
        <v>18.148129440000002</v>
      </c>
      <c r="D6098" s="3">
        <v>1.217286629</v>
      </c>
      <c r="E6098" s="3">
        <v>0.45589151500000002</v>
      </c>
      <c r="F6098" s="3">
        <v>2.6701234579999999</v>
      </c>
      <c r="G6098" s="3">
        <v>7.5823360000000003E-3</v>
      </c>
      <c r="H6098" s="3">
        <v>2.5362764999999999E-2</v>
      </c>
    </row>
    <row r="6099" spans="1:8">
      <c r="A6099" s="3" t="s">
        <v>12910</v>
      </c>
      <c r="B6099" s="3" t="s">
        <v>12911</v>
      </c>
      <c r="C6099" s="3">
        <v>3.1750600690000002</v>
      </c>
      <c r="D6099" s="3">
        <v>2.1162813649999999</v>
      </c>
      <c r="E6099" s="3">
        <v>0.79260003700000004</v>
      </c>
      <c r="F6099" s="3">
        <v>2.6700495420000001</v>
      </c>
      <c r="G6099" s="3">
        <v>7.5840059999999999E-3</v>
      </c>
      <c r="H6099" s="3">
        <v>2.5364188999999999E-2</v>
      </c>
    </row>
    <row r="6100" spans="1:8">
      <c r="A6100" s="3" t="s">
        <v>3946</v>
      </c>
      <c r="B6100" s="3" t="s">
        <v>10</v>
      </c>
      <c r="C6100" s="3">
        <v>12.828741920000001</v>
      </c>
      <c r="D6100" s="3">
        <v>1.322783179</v>
      </c>
      <c r="E6100" s="3">
        <v>0.49546152399999999</v>
      </c>
      <c r="F6100" s="3">
        <v>2.6698000039999998</v>
      </c>
      <c r="G6100" s="3">
        <v>7.5896440000000004E-3</v>
      </c>
      <c r="H6100" s="3">
        <v>2.5378883000000001E-2</v>
      </c>
    </row>
    <row r="6101" spans="1:8">
      <c r="A6101" s="3" t="s">
        <v>7753</v>
      </c>
      <c r="B6101" s="3" t="s">
        <v>59</v>
      </c>
      <c r="C6101" s="3">
        <v>9.555520563</v>
      </c>
      <c r="D6101" s="3">
        <v>1.6209358039999999</v>
      </c>
      <c r="E6101" s="3">
        <v>0.60721914200000005</v>
      </c>
      <c r="F6101" s="3">
        <v>2.6694412139999999</v>
      </c>
      <c r="G6101" s="3">
        <v>7.5977570000000001E-3</v>
      </c>
      <c r="H6101" s="3">
        <v>2.5401847000000002E-2</v>
      </c>
    </row>
    <row r="6102" spans="1:8">
      <c r="A6102" s="3" t="s">
        <v>18116</v>
      </c>
      <c r="B6102" s="3" t="s">
        <v>709</v>
      </c>
      <c r="C6102" s="3">
        <v>74.235654420000003</v>
      </c>
      <c r="D6102" s="3">
        <v>-0.841151655</v>
      </c>
      <c r="E6102" s="3">
        <v>0.31514832300000001</v>
      </c>
      <c r="F6102" s="3">
        <v>-2.669065942</v>
      </c>
      <c r="G6102" s="3">
        <v>7.606252E-3</v>
      </c>
      <c r="H6102" s="3">
        <v>2.5426078000000001E-2</v>
      </c>
    </row>
    <row r="6103" spans="1:8">
      <c r="A6103" s="3" t="s">
        <v>18117</v>
      </c>
      <c r="B6103" s="3" t="s">
        <v>15</v>
      </c>
      <c r="C6103" s="3">
        <v>8.8187060499999994</v>
      </c>
      <c r="D6103" s="3">
        <v>1.7796902969999999</v>
      </c>
      <c r="E6103" s="3">
        <v>0.66688619299999996</v>
      </c>
      <c r="F6103" s="3">
        <v>2.6686566850000002</v>
      </c>
      <c r="G6103" s="3">
        <v>7.6155249999999997E-3</v>
      </c>
      <c r="H6103" s="3">
        <v>2.5452903999999998E-2</v>
      </c>
    </row>
    <row r="6104" spans="1:8">
      <c r="A6104" s="3" t="s">
        <v>11597</v>
      </c>
      <c r="B6104" s="3" t="s">
        <v>159</v>
      </c>
      <c r="C6104" s="3">
        <v>3.1876198969999998</v>
      </c>
      <c r="D6104" s="3">
        <v>2.0724291799999999</v>
      </c>
      <c r="E6104" s="3">
        <v>0.77667228300000002</v>
      </c>
      <c r="F6104" s="3">
        <v>2.6683444569999999</v>
      </c>
      <c r="G6104" s="3">
        <v>7.6226059999999997E-3</v>
      </c>
      <c r="H6104" s="3">
        <v>2.5472397000000001E-2</v>
      </c>
    </row>
    <row r="6105" spans="1:8">
      <c r="A6105" s="3" t="s">
        <v>18118</v>
      </c>
      <c r="B6105" s="3" t="s">
        <v>13</v>
      </c>
      <c r="C6105" s="3">
        <v>3.0232828829999998</v>
      </c>
      <c r="D6105" s="3">
        <v>2.0062610319999998</v>
      </c>
      <c r="E6105" s="3">
        <v>0.75190255299999997</v>
      </c>
      <c r="F6105" s="3">
        <v>2.6682460689999998</v>
      </c>
      <c r="G6105" s="3">
        <v>7.6248389999999996E-3</v>
      </c>
      <c r="H6105" s="3">
        <v>2.5475682999999999E-2</v>
      </c>
    </row>
    <row r="6106" spans="1:8">
      <c r="A6106" s="3" t="s">
        <v>8479</v>
      </c>
      <c r="B6106" s="3" t="s">
        <v>59</v>
      </c>
      <c r="C6106" s="3">
        <v>15.823511610000001</v>
      </c>
      <c r="D6106" s="3">
        <v>-0.70166706400000001</v>
      </c>
      <c r="E6106" s="3">
        <v>0.26297530099999999</v>
      </c>
      <c r="F6106" s="3">
        <v>-2.6681861769999999</v>
      </c>
      <c r="G6106" s="3">
        <v>7.6261990000000002E-3</v>
      </c>
      <c r="H6106" s="3">
        <v>2.5476051E-2</v>
      </c>
    </row>
    <row r="6107" spans="1:8">
      <c r="A6107" s="3" t="s">
        <v>13091</v>
      </c>
      <c r="B6107" s="3" t="s">
        <v>25</v>
      </c>
      <c r="C6107" s="3">
        <v>3.1490117999999998</v>
      </c>
      <c r="D6107" s="3">
        <v>2.0770931880000001</v>
      </c>
      <c r="E6107" s="3">
        <v>0.77856932300000004</v>
      </c>
      <c r="F6107" s="3">
        <v>2.6678333279999999</v>
      </c>
      <c r="G6107" s="3">
        <v>7.6342119999999996E-3</v>
      </c>
      <c r="H6107" s="3">
        <v>2.5498643000000001E-2</v>
      </c>
    </row>
    <row r="6108" spans="1:8">
      <c r="A6108" s="3" t="s">
        <v>18119</v>
      </c>
      <c r="B6108" s="3" t="s">
        <v>59</v>
      </c>
      <c r="C6108" s="3">
        <v>2.7911978400000002</v>
      </c>
      <c r="D6108" s="3">
        <v>-1.298398135</v>
      </c>
      <c r="E6108" s="3">
        <v>0.48675143599999998</v>
      </c>
      <c r="F6108" s="3">
        <v>-2.6674767419999998</v>
      </c>
      <c r="G6108" s="3">
        <v>7.6423180000000004E-3</v>
      </c>
      <c r="H6108" s="3">
        <v>2.5521537E-2</v>
      </c>
    </row>
    <row r="6109" spans="1:8">
      <c r="A6109" s="3" t="s">
        <v>8113</v>
      </c>
      <c r="B6109" s="3" t="s">
        <v>99</v>
      </c>
      <c r="C6109" s="3">
        <v>3.8457746890000002</v>
      </c>
      <c r="D6109" s="3">
        <v>1.992246049</v>
      </c>
      <c r="E6109" s="3">
        <v>0.74691210799999996</v>
      </c>
      <c r="F6109" s="3">
        <v>2.6673098849999999</v>
      </c>
      <c r="G6109" s="3">
        <v>7.6461130000000004E-3</v>
      </c>
      <c r="H6109" s="3">
        <v>2.5529527E-2</v>
      </c>
    </row>
    <row r="6110" spans="1:8">
      <c r="A6110" s="3" t="s">
        <v>13242</v>
      </c>
      <c r="B6110" s="3" t="s">
        <v>59</v>
      </c>
      <c r="C6110" s="3">
        <v>11.96738994</v>
      </c>
      <c r="D6110" s="3">
        <v>-0.88577049900000004</v>
      </c>
      <c r="E6110" s="3">
        <v>0.33211134399999998</v>
      </c>
      <c r="F6110" s="3">
        <v>-2.6670889629999999</v>
      </c>
      <c r="G6110" s="3">
        <v>7.6511419999999997E-3</v>
      </c>
      <c r="H6110" s="3">
        <v>2.5529527E-2</v>
      </c>
    </row>
    <row r="6111" spans="1:8">
      <c r="A6111" s="3" t="s">
        <v>8108</v>
      </c>
      <c r="B6111" s="3" t="s">
        <v>109</v>
      </c>
      <c r="C6111" s="3">
        <v>7.421121984</v>
      </c>
      <c r="D6111" s="3">
        <v>2.2169709879999999</v>
      </c>
      <c r="E6111" s="3">
        <v>0.83124051399999999</v>
      </c>
      <c r="F6111" s="3">
        <v>2.6670632030000001</v>
      </c>
      <c r="G6111" s="3">
        <v>7.651728E-3</v>
      </c>
      <c r="H6111" s="3">
        <v>2.5529527E-2</v>
      </c>
    </row>
    <row r="6112" spans="1:8">
      <c r="A6112" s="3" t="s">
        <v>11513</v>
      </c>
      <c r="B6112" s="3" t="s">
        <v>10</v>
      </c>
      <c r="C6112" s="3">
        <v>3.2640638160000002</v>
      </c>
      <c r="D6112" s="3">
        <v>2.1195621980000001</v>
      </c>
      <c r="E6112" s="3">
        <v>0.79467668700000005</v>
      </c>
      <c r="F6112" s="3">
        <v>2.6672006779999999</v>
      </c>
      <c r="G6112" s="3">
        <v>7.6485989999999998E-3</v>
      </c>
      <c r="H6112" s="3">
        <v>2.5529527E-2</v>
      </c>
    </row>
    <row r="6113" spans="1:8">
      <c r="A6113" s="3" t="s">
        <v>6037</v>
      </c>
      <c r="B6113" s="3" t="s">
        <v>10</v>
      </c>
      <c r="C6113" s="3">
        <v>11.27916302</v>
      </c>
      <c r="D6113" s="3">
        <v>1.4503467590000001</v>
      </c>
      <c r="E6113" s="3">
        <v>0.54378054899999995</v>
      </c>
      <c r="F6113" s="3">
        <v>2.6671545399999999</v>
      </c>
      <c r="G6113" s="3">
        <v>7.6496489999999997E-3</v>
      </c>
      <c r="H6113" s="3">
        <v>2.5529527E-2</v>
      </c>
    </row>
    <row r="6114" spans="1:8">
      <c r="A6114" s="3" t="s">
        <v>5970</v>
      </c>
      <c r="B6114" s="3" t="s">
        <v>25</v>
      </c>
      <c r="C6114" s="3">
        <v>6.4023089889999998</v>
      </c>
      <c r="D6114" s="3">
        <v>1.9963580839999999</v>
      </c>
      <c r="E6114" s="3">
        <v>0.74852906900000005</v>
      </c>
      <c r="F6114" s="3">
        <v>2.6670414899999999</v>
      </c>
      <c r="G6114" s="3">
        <v>7.6522220000000002E-3</v>
      </c>
      <c r="H6114" s="3">
        <v>2.5529527E-2</v>
      </c>
    </row>
    <row r="6115" spans="1:8">
      <c r="A6115" s="3" t="s">
        <v>5910</v>
      </c>
      <c r="B6115" s="3" t="s">
        <v>25</v>
      </c>
      <c r="C6115" s="3">
        <v>6.3258302009999996</v>
      </c>
      <c r="D6115" s="3">
        <v>1.9761738280000001</v>
      </c>
      <c r="E6115" s="3">
        <v>0.74123852099999998</v>
      </c>
      <c r="F6115" s="3">
        <v>2.6660430759999998</v>
      </c>
      <c r="G6115" s="3">
        <v>7.674986E-3</v>
      </c>
      <c r="H6115" s="3">
        <v>2.5601282E-2</v>
      </c>
    </row>
    <row r="6116" spans="1:8">
      <c r="A6116" s="3" t="s">
        <v>13161</v>
      </c>
      <c r="B6116" s="3" t="s">
        <v>49</v>
      </c>
      <c r="C6116" s="3">
        <v>3.1618388369999999</v>
      </c>
      <c r="D6116" s="3">
        <v>2.0635624529999999</v>
      </c>
      <c r="E6116" s="3">
        <v>0.77407742099999999</v>
      </c>
      <c r="F6116" s="3">
        <v>2.6658347060000001</v>
      </c>
      <c r="G6116" s="3">
        <v>7.6797439999999996E-3</v>
      </c>
      <c r="H6116" s="3">
        <v>2.5612963999999998E-2</v>
      </c>
    </row>
    <row r="6117" spans="1:8">
      <c r="A6117" s="3" t="s">
        <v>7568</v>
      </c>
      <c r="B6117" s="3" t="s">
        <v>10</v>
      </c>
      <c r="C6117" s="3">
        <v>9.4415715650000003</v>
      </c>
      <c r="D6117" s="3">
        <v>1.602960019</v>
      </c>
      <c r="E6117" s="3">
        <v>0.60133958499999995</v>
      </c>
      <c r="F6117" s="3">
        <v>2.6656485920000001</v>
      </c>
      <c r="G6117" s="3">
        <v>7.6839969999999997E-3</v>
      </c>
      <c r="H6117" s="3">
        <v>2.5622955999999999E-2</v>
      </c>
    </row>
    <row r="6118" spans="1:8">
      <c r="A6118" s="3" t="s">
        <v>8126</v>
      </c>
      <c r="B6118" s="3" t="s">
        <v>25</v>
      </c>
      <c r="C6118" s="3">
        <v>3.9520001389999999</v>
      </c>
      <c r="D6118" s="3">
        <v>2.0249957749999998</v>
      </c>
      <c r="E6118" s="3">
        <v>0.75970835299999995</v>
      </c>
      <c r="F6118" s="3">
        <v>2.665490997</v>
      </c>
      <c r="G6118" s="3">
        <v>7.6875989999999998E-3</v>
      </c>
      <c r="H6118" s="3">
        <v>2.5630777E-2</v>
      </c>
    </row>
    <row r="6119" spans="1:8">
      <c r="A6119" s="3" t="s">
        <v>5850</v>
      </c>
      <c r="B6119" s="3" t="s">
        <v>59</v>
      </c>
      <c r="C6119" s="3">
        <v>13.22484876</v>
      </c>
      <c r="D6119" s="3">
        <v>1.2285293129999999</v>
      </c>
      <c r="E6119" s="3">
        <v>0.46093466599999999</v>
      </c>
      <c r="F6119" s="3">
        <v>2.665300319</v>
      </c>
      <c r="G6119" s="3">
        <v>7.6919600000000003E-3</v>
      </c>
      <c r="H6119" s="3">
        <v>2.5641122999999998E-2</v>
      </c>
    </row>
    <row r="6120" spans="1:8">
      <c r="A6120" s="3" t="s">
        <v>5168</v>
      </c>
      <c r="B6120" s="3" t="s">
        <v>59</v>
      </c>
      <c r="C6120" s="3">
        <v>13.152597419999999</v>
      </c>
      <c r="D6120" s="3">
        <v>1.2072584850000001</v>
      </c>
      <c r="E6120" s="3">
        <v>0.45298606000000002</v>
      </c>
      <c r="F6120" s="3">
        <v>2.6651117790000001</v>
      </c>
      <c r="G6120" s="3">
        <v>7.6962740000000003E-3</v>
      </c>
      <c r="H6120" s="3">
        <v>2.5647118E-2</v>
      </c>
    </row>
    <row r="6121" spans="1:8">
      <c r="A6121" s="3" t="s">
        <v>5073</v>
      </c>
      <c r="B6121" s="3" t="s">
        <v>5074</v>
      </c>
      <c r="C6121" s="3">
        <v>19.370914469999999</v>
      </c>
      <c r="D6121" s="3">
        <v>1.8980004939999999</v>
      </c>
      <c r="E6121" s="3">
        <v>0.71215817199999998</v>
      </c>
      <c r="F6121" s="3">
        <v>2.6651389660000002</v>
      </c>
      <c r="G6121" s="3">
        <v>7.6956510000000004E-3</v>
      </c>
      <c r="H6121" s="3">
        <v>2.5647118E-2</v>
      </c>
    </row>
    <row r="6122" spans="1:8">
      <c r="A6122" s="3" t="s">
        <v>14029</v>
      </c>
      <c r="B6122" s="3" t="s">
        <v>10</v>
      </c>
      <c r="C6122" s="3">
        <v>3.9516244110000001</v>
      </c>
      <c r="D6122" s="3">
        <v>2.0275772000000001</v>
      </c>
      <c r="E6122" s="3">
        <v>0.76082999200000001</v>
      </c>
      <c r="F6122" s="3">
        <v>2.6649543539999998</v>
      </c>
      <c r="G6122" s="3">
        <v>7.6998769999999999E-3</v>
      </c>
      <c r="H6122" s="3">
        <v>2.5651303E-2</v>
      </c>
    </row>
    <row r="6123" spans="1:8">
      <c r="A6123" s="3" t="s">
        <v>4225</v>
      </c>
      <c r="B6123" s="3" t="s">
        <v>25</v>
      </c>
      <c r="C6123" s="3">
        <v>20.02007545</v>
      </c>
      <c r="D6123" s="3">
        <v>0.95962819200000005</v>
      </c>
      <c r="E6123" s="3">
        <v>0.360092784</v>
      </c>
      <c r="F6123" s="3">
        <v>2.664947019</v>
      </c>
      <c r="G6123" s="3">
        <v>7.700045E-3</v>
      </c>
      <c r="H6123" s="3">
        <v>2.5651303E-2</v>
      </c>
    </row>
    <row r="6124" spans="1:8">
      <c r="A6124" s="3" t="s">
        <v>9309</v>
      </c>
      <c r="B6124" s="3" t="s">
        <v>25</v>
      </c>
      <c r="C6124" s="3">
        <v>4.7847566510000004</v>
      </c>
      <c r="D6124" s="3">
        <v>1.9555296630000001</v>
      </c>
      <c r="E6124" s="3">
        <v>0.73386916999999996</v>
      </c>
      <c r="F6124" s="3">
        <v>2.6646843119999999</v>
      </c>
      <c r="G6124" s="3">
        <v>7.706063E-3</v>
      </c>
      <c r="H6124" s="3">
        <v>2.5667155000000001E-2</v>
      </c>
    </row>
    <row r="6125" spans="1:8">
      <c r="A6125" s="3" t="s">
        <v>11654</v>
      </c>
      <c r="B6125" s="3" t="s">
        <v>10</v>
      </c>
      <c r="C6125" s="3">
        <v>3.1319132129999998</v>
      </c>
      <c r="D6125" s="3">
        <v>2.0589340520000001</v>
      </c>
      <c r="E6125" s="3">
        <v>0.77273211399999997</v>
      </c>
      <c r="F6125" s="3">
        <v>2.664486197</v>
      </c>
      <c r="G6125" s="3">
        <v>7.7106029999999999E-3</v>
      </c>
      <c r="H6125" s="3">
        <v>2.5678084E-2</v>
      </c>
    </row>
    <row r="6126" spans="1:8">
      <c r="A6126" s="3" t="s">
        <v>11617</v>
      </c>
      <c r="B6126" s="3" t="s">
        <v>25</v>
      </c>
      <c r="C6126" s="3">
        <v>3.1812931189999998</v>
      </c>
      <c r="D6126" s="3">
        <v>2.0772978800000002</v>
      </c>
      <c r="E6126" s="3">
        <v>0.779826676</v>
      </c>
      <c r="F6126" s="3">
        <v>2.6637943329999998</v>
      </c>
      <c r="G6126" s="3">
        <v>7.7264789999999996E-3</v>
      </c>
      <c r="H6126" s="3">
        <v>2.5726750999999999E-2</v>
      </c>
    </row>
    <row r="6127" spans="1:8">
      <c r="A6127" s="3" t="s">
        <v>2652</v>
      </c>
      <c r="B6127" s="3" t="s">
        <v>59</v>
      </c>
      <c r="C6127" s="3">
        <v>20.4688774</v>
      </c>
      <c r="D6127" s="3">
        <v>0.97222896000000003</v>
      </c>
      <c r="E6127" s="3">
        <v>0.36502393300000002</v>
      </c>
      <c r="F6127" s="3">
        <v>2.6634663459999999</v>
      </c>
      <c r="G6127" s="3">
        <v>7.7340150000000003E-3</v>
      </c>
      <c r="H6127" s="3">
        <v>2.5747639999999999E-2</v>
      </c>
    </row>
    <row r="6128" spans="1:8">
      <c r="A6128" s="3" t="s">
        <v>16075</v>
      </c>
      <c r="B6128" s="3" t="s">
        <v>59</v>
      </c>
      <c r="C6128" s="3">
        <v>2.5617898120000002</v>
      </c>
      <c r="D6128" s="3">
        <v>-1.2789075029999999</v>
      </c>
      <c r="E6128" s="3">
        <v>0.48022417000000001</v>
      </c>
      <c r="F6128" s="3">
        <v>-2.6631468859999998</v>
      </c>
      <c r="G6128" s="3">
        <v>7.7413610000000004E-3</v>
      </c>
      <c r="H6128" s="3">
        <v>2.5766476999999999E-2</v>
      </c>
    </row>
    <row r="6129" spans="1:8">
      <c r="A6129" s="3" t="s">
        <v>7602</v>
      </c>
      <c r="B6129" s="3" t="s">
        <v>47</v>
      </c>
      <c r="C6129" s="3">
        <v>6.4212559489999999</v>
      </c>
      <c r="D6129" s="3">
        <v>2.002994374</v>
      </c>
      <c r="E6129" s="3">
        <v>0.75212591799999995</v>
      </c>
      <c r="F6129" s="3">
        <v>2.6631104269999999</v>
      </c>
      <c r="G6129" s="3">
        <v>7.7422000000000003E-3</v>
      </c>
      <c r="H6129" s="3">
        <v>2.5766476999999999E-2</v>
      </c>
    </row>
    <row r="6130" spans="1:8">
      <c r="A6130" s="3" t="s">
        <v>10609</v>
      </c>
      <c r="B6130" s="3" t="s">
        <v>25</v>
      </c>
      <c r="C6130" s="3">
        <v>8.1087953319999997</v>
      </c>
      <c r="D6130" s="3">
        <v>1.9652073830000001</v>
      </c>
      <c r="E6130" s="3">
        <v>0.73801903199999996</v>
      </c>
      <c r="F6130" s="3">
        <v>2.6628139640000001</v>
      </c>
      <c r="G6130" s="3">
        <v>7.7490240000000002E-3</v>
      </c>
      <c r="H6130" s="3">
        <v>2.5784979E-2</v>
      </c>
    </row>
    <row r="6131" spans="1:8">
      <c r="A6131" s="3" t="s">
        <v>8808</v>
      </c>
      <c r="B6131" s="3" t="s">
        <v>49</v>
      </c>
      <c r="C6131" s="3">
        <v>5.1215083840000002</v>
      </c>
      <c r="D6131" s="3">
        <v>2.3783557649999998</v>
      </c>
      <c r="E6131" s="3">
        <v>0.89319848300000004</v>
      </c>
      <c r="F6131" s="3">
        <v>2.6627404879999998</v>
      </c>
      <c r="G6131" s="3">
        <v>7.7507160000000004E-3</v>
      </c>
      <c r="H6131" s="3">
        <v>2.5786402E-2</v>
      </c>
    </row>
    <row r="6132" spans="1:8">
      <c r="A6132" s="3" t="s">
        <v>5041</v>
      </c>
      <c r="B6132" s="3" t="s">
        <v>59</v>
      </c>
      <c r="C6132" s="3">
        <v>12.972557269999999</v>
      </c>
      <c r="D6132" s="3">
        <v>1.443839165</v>
      </c>
      <c r="E6132" s="3">
        <v>0.54228930399999997</v>
      </c>
      <c r="F6132" s="3">
        <v>2.662488739</v>
      </c>
      <c r="G6132" s="3">
        <v>7.7565159999999998E-3</v>
      </c>
      <c r="H6132" s="3">
        <v>2.5801489E-2</v>
      </c>
    </row>
    <row r="6133" spans="1:8">
      <c r="A6133" s="3" t="s">
        <v>18120</v>
      </c>
      <c r="B6133" s="3" t="s">
        <v>59</v>
      </c>
      <c r="C6133" s="3">
        <v>6.0282498269999998</v>
      </c>
      <c r="D6133" s="3">
        <v>-1.1639062849999999</v>
      </c>
      <c r="E6133" s="3">
        <v>0.43724993499999998</v>
      </c>
      <c r="F6133" s="3">
        <v>-2.6618786929999998</v>
      </c>
      <c r="G6133" s="3">
        <v>7.7705880000000001E-3</v>
      </c>
      <c r="H6133" s="3">
        <v>2.5844079999999998E-2</v>
      </c>
    </row>
    <row r="6134" spans="1:8">
      <c r="A6134" s="3" t="s">
        <v>18121</v>
      </c>
      <c r="B6134" s="3" t="s">
        <v>47</v>
      </c>
      <c r="C6134" s="3">
        <v>4.3703837119999998</v>
      </c>
      <c r="D6134" s="3">
        <v>-1.03250877</v>
      </c>
      <c r="E6134" s="3">
        <v>0.38798729100000001</v>
      </c>
      <c r="F6134" s="3">
        <v>-2.661192244</v>
      </c>
      <c r="G6134" s="3">
        <v>7.786449E-3</v>
      </c>
      <c r="H6134" s="3">
        <v>2.5892608000000001E-2</v>
      </c>
    </row>
    <row r="6135" spans="1:8">
      <c r="A6135" s="3" t="s">
        <v>3181</v>
      </c>
      <c r="B6135" s="3" t="s">
        <v>15</v>
      </c>
      <c r="C6135" s="3">
        <v>23.915569999999999</v>
      </c>
      <c r="D6135" s="3">
        <v>0.93757209900000005</v>
      </c>
      <c r="E6135" s="3">
        <v>0.35233874799999998</v>
      </c>
      <c r="F6135" s="3">
        <v>2.660996286</v>
      </c>
      <c r="G6135" s="3">
        <v>7.7909820000000001E-3</v>
      </c>
      <c r="H6135" s="3">
        <v>2.5903458000000001E-2</v>
      </c>
    </row>
    <row r="6136" spans="1:8">
      <c r="A6136" s="3" t="s">
        <v>18122</v>
      </c>
      <c r="B6136" s="3" t="s">
        <v>333</v>
      </c>
      <c r="C6136" s="3">
        <v>2.9839682980000002</v>
      </c>
      <c r="D6136" s="3">
        <v>1.9782704849999999</v>
      </c>
      <c r="E6136" s="3">
        <v>0.74345804599999998</v>
      </c>
      <c r="F6136" s="3">
        <v>2.660903995</v>
      </c>
      <c r="G6136" s="3">
        <v>7.7931169999999996E-3</v>
      </c>
      <c r="H6136" s="3">
        <v>2.5906334999999999E-2</v>
      </c>
    </row>
    <row r="6137" spans="1:8">
      <c r="A6137" s="3" t="s">
        <v>18123</v>
      </c>
      <c r="B6137" s="3" t="s">
        <v>25</v>
      </c>
      <c r="C6137" s="3">
        <v>8.515727536</v>
      </c>
      <c r="D6137" s="3">
        <v>-0.88176432900000001</v>
      </c>
      <c r="E6137" s="3">
        <v>0.33139785700000002</v>
      </c>
      <c r="F6137" s="3">
        <v>-2.6607424000000002</v>
      </c>
      <c r="G6137" s="3">
        <v>7.7968580000000003E-3</v>
      </c>
      <c r="H6137" s="3">
        <v>2.5914546E-2</v>
      </c>
    </row>
    <row r="6138" spans="1:8">
      <c r="A6138" s="3" t="s">
        <v>7308</v>
      </c>
      <c r="B6138" s="3" t="s">
        <v>25</v>
      </c>
      <c r="C6138" s="3">
        <v>30.479439280000001</v>
      </c>
      <c r="D6138" s="3">
        <v>0.82361605299999996</v>
      </c>
      <c r="E6138" s="3">
        <v>0.30956723000000003</v>
      </c>
      <c r="F6138" s="3">
        <v>2.6605401830000002</v>
      </c>
      <c r="G6138" s="3">
        <v>7.8015419999999999E-3</v>
      </c>
      <c r="H6138" s="3">
        <v>2.5925885999999999E-2</v>
      </c>
    </row>
    <row r="6139" spans="1:8">
      <c r="A6139" s="3" t="s">
        <v>5664</v>
      </c>
      <c r="B6139" s="3" t="s">
        <v>3586</v>
      </c>
      <c r="C6139" s="3">
        <v>12.00423417</v>
      </c>
      <c r="D6139" s="3">
        <v>2.2831554770000002</v>
      </c>
      <c r="E6139" s="3">
        <v>0.85819163799999998</v>
      </c>
      <c r="F6139" s="3">
        <v>2.660426153</v>
      </c>
      <c r="G6139" s="3">
        <v>7.8041839999999996E-3</v>
      </c>
      <c r="H6139" s="3">
        <v>2.5930440999999999E-2</v>
      </c>
    </row>
    <row r="6140" spans="1:8">
      <c r="A6140" s="3" t="s">
        <v>18124</v>
      </c>
      <c r="B6140" s="3" t="s">
        <v>49</v>
      </c>
      <c r="C6140" s="3">
        <v>1.5666411950000001</v>
      </c>
      <c r="D6140" s="3">
        <v>-1.5242048210000001</v>
      </c>
      <c r="E6140" s="3">
        <v>0.57294910899999996</v>
      </c>
      <c r="F6140" s="3">
        <v>-2.6602795889999999</v>
      </c>
      <c r="G6140" s="3">
        <v>7.8075810000000001E-3</v>
      </c>
      <c r="H6140" s="3">
        <v>2.5934136E-2</v>
      </c>
    </row>
    <row r="6141" spans="1:8">
      <c r="A6141" s="3" t="s">
        <v>15462</v>
      </c>
      <c r="B6141" s="3" t="s">
        <v>15</v>
      </c>
      <c r="C6141" s="3">
        <v>23.920417409999999</v>
      </c>
      <c r="D6141" s="3">
        <v>-0.58960869199999999</v>
      </c>
      <c r="E6141" s="3">
        <v>0.22163503800000001</v>
      </c>
      <c r="F6141" s="3">
        <v>-2.6602684220000001</v>
      </c>
      <c r="G6141" s="3">
        <v>7.8078399999999999E-3</v>
      </c>
      <c r="H6141" s="3">
        <v>2.5934136E-2</v>
      </c>
    </row>
    <row r="6142" spans="1:8">
      <c r="A6142" s="3" t="s">
        <v>8622</v>
      </c>
      <c r="B6142" s="3" t="s">
        <v>25</v>
      </c>
      <c r="C6142" s="3">
        <v>9.6623374630000001</v>
      </c>
      <c r="D6142" s="3">
        <v>1.65341939</v>
      </c>
      <c r="E6142" s="3">
        <v>0.62157157699999999</v>
      </c>
      <c r="F6142" s="3">
        <v>2.6600627370000001</v>
      </c>
      <c r="G6142" s="3">
        <v>7.8126099999999993E-3</v>
      </c>
      <c r="H6142" s="3">
        <v>2.5945752999999998E-2</v>
      </c>
    </row>
    <row r="6143" spans="1:8">
      <c r="A6143" s="3" t="s">
        <v>3447</v>
      </c>
      <c r="B6143" s="3" t="s">
        <v>25</v>
      </c>
      <c r="C6143" s="3">
        <v>13.185892770000001</v>
      </c>
      <c r="D6143" s="3">
        <v>1.2129017010000001</v>
      </c>
      <c r="E6143" s="3">
        <v>0.45598970599999999</v>
      </c>
      <c r="F6143" s="3">
        <v>2.659932199</v>
      </c>
      <c r="G6143" s="3">
        <v>7.8156379999999998E-3</v>
      </c>
      <c r="H6143" s="3">
        <v>2.5951584999999999E-2</v>
      </c>
    </row>
    <row r="6144" spans="1:8">
      <c r="A6144" s="3" t="s">
        <v>3631</v>
      </c>
      <c r="B6144" s="3" t="s">
        <v>25</v>
      </c>
      <c r="C6144" s="3">
        <v>8.9996054870000002</v>
      </c>
      <c r="D6144" s="3">
        <v>1.818758332</v>
      </c>
      <c r="E6144" s="3">
        <v>0.68389807599999997</v>
      </c>
      <c r="F6144" s="3">
        <v>2.6593996899999999</v>
      </c>
      <c r="G6144" s="3">
        <v>7.8280039999999995E-3</v>
      </c>
      <c r="H6144" s="3">
        <v>2.5988410999999999E-2</v>
      </c>
    </row>
    <row r="6145" spans="1:8">
      <c r="A6145" s="3" t="s">
        <v>10967</v>
      </c>
      <c r="B6145" s="3" t="s">
        <v>59</v>
      </c>
      <c r="C6145" s="3">
        <v>8.3594971759999996</v>
      </c>
      <c r="D6145" s="3">
        <v>-0.90043778299999999</v>
      </c>
      <c r="E6145" s="3">
        <v>0.33870766699999999</v>
      </c>
      <c r="F6145" s="3">
        <v>-2.658451136</v>
      </c>
      <c r="G6145" s="3">
        <v>7.8500730000000008E-3</v>
      </c>
      <c r="H6145" s="3">
        <v>2.6057439000000002E-2</v>
      </c>
    </row>
    <row r="6146" spans="1:8">
      <c r="A6146" s="3" t="s">
        <v>4339</v>
      </c>
      <c r="B6146" s="3" t="s">
        <v>59</v>
      </c>
      <c r="C6146" s="3">
        <v>8.8547177940000008</v>
      </c>
      <c r="D6146" s="3">
        <v>1.797701432</v>
      </c>
      <c r="E6146" s="3">
        <v>0.67631253800000002</v>
      </c>
      <c r="F6146" s="3">
        <v>2.6580927189999999</v>
      </c>
      <c r="G6146" s="3">
        <v>7.8584269999999994E-3</v>
      </c>
      <c r="H6146" s="3">
        <v>2.6080921999999999E-2</v>
      </c>
    </row>
    <row r="6147" spans="1:8">
      <c r="A6147" s="3" t="s">
        <v>16169</v>
      </c>
      <c r="B6147" s="3" t="s">
        <v>49</v>
      </c>
      <c r="C6147" s="3">
        <v>3.3319696489999999</v>
      </c>
      <c r="D6147" s="3">
        <v>2.1189702810000002</v>
      </c>
      <c r="E6147" s="3">
        <v>0.79726791200000002</v>
      </c>
      <c r="F6147" s="3">
        <v>2.6577894949999998</v>
      </c>
      <c r="G6147" s="3">
        <v>7.8654999999999992E-3</v>
      </c>
      <c r="H6147" s="3">
        <v>2.6092888000000002E-2</v>
      </c>
    </row>
    <row r="6148" spans="1:8">
      <c r="A6148" s="3" t="s">
        <v>3897</v>
      </c>
      <c r="B6148" s="3" t="s">
        <v>59</v>
      </c>
      <c r="C6148" s="3">
        <v>16.91417324</v>
      </c>
      <c r="D6148" s="3">
        <v>1.2197670279999999</v>
      </c>
      <c r="E6148" s="3">
        <v>0.45892971399999999</v>
      </c>
      <c r="F6148" s="3">
        <v>2.6578514960000001</v>
      </c>
      <c r="G6148" s="3">
        <v>7.8640540000000005E-3</v>
      </c>
      <c r="H6148" s="3">
        <v>2.6092888000000002E-2</v>
      </c>
    </row>
    <row r="6149" spans="1:8">
      <c r="A6149" s="3" t="s">
        <v>4237</v>
      </c>
      <c r="B6149" s="3" t="s">
        <v>59</v>
      </c>
      <c r="C6149" s="3">
        <v>10.342907800000001</v>
      </c>
      <c r="D6149" s="3">
        <v>1.526736482</v>
      </c>
      <c r="E6149" s="3">
        <v>0.57444188500000004</v>
      </c>
      <c r="F6149" s="3">
        <v>2.6577736110000001</v>
      </c>
      <c r="G6149" s="3">
        <v>7.865871E-3</v>
      </c>
      <c r="H6149" s="3">
        <v>2.6092888000000002E-2</v>
      </c>
    </row>
    <row r="6150" spans="1:8">
      <c r="A6150" s="3" t="s">
        <v>1610</v>
      </c>
      <c r="B6150" s="3" t="s">
        <v>15</v>
      </c>
      <c r="C6150" s="3">
        <v>21.902826430000001</v>
      </c>
      <c r="D6150" s="3">
        <v>0.86187586000000005</v>
      </c>
      <c r="E6150" s="3">
        <v>0.32430900200000001</v>
      </c>
      <c r="F6150" s="3">
        <v>2.6575761199999999</v>
      </c>
      <c r="G6150" s="3">
        <v>7.8704810000000004E-3</v>
      </c>
      <c r="H6150" s="3">
        <v>2.6103933999999999E-2</v>
      </c>
    </row>
    <row r="6151" spans="1:8">
      <c r="A6151" s="3" t="s">
        <v>4803</v>
      </c>
      <c r="B6151" s="3" t="s">
        <v>47</v>
      </c>
      <c r="C6151" s="3">
        <v>8.3197388609999994</v>
      </c>
      <c r="D6151" s="3">
        <v>2.0037482789999999</v>
      </c>
      <c r="E6151" s="3">
        <v>0.754114599</v>
      </c>
      <c r="F6151" s="3">
        <v>2.6570872400000001</v>
      </c>
      <c r="G6151" s="3">
        <v>7.8819040000000003E-3</v>
      </c>
      <c r="H6151" s="3">
        <v>2.6137568999999999E-2</v>
      </c>
    </row>
    <row r="6152" spans="1:8">
      <c r="A6152" s="3" t="s">
        <v>18125</v>
      </c>
      <c r="B6152" s="3" t="s">
        <v>59</v>
      </c>
      <c r="C6152" s="3">
        <v>17.780969299999999</v>
      </c>
      <c r="D6152" s="3">
        <v>-0.61473166800000001</v>
      </c>
      <c r="E6152" s="3">
        <v>0.23136874099999999</v>
      </c>
      <c r="F6152" s="3">
        <v>-2.6569348289999999</v>
      </c>
      <c r="G6152" s="3">
        <v>7.8854690000000009E-3</v>
      </c>
      <c r="H6152" s="3">
        <v>2.6145135999999999E-2</v>
      </c>
    </row>
    <row r="6153" spans="1:8">
      <c r="A6153" s="3" t="s">
        <v>6088</v>
      </c>
      <c r="B6153" s="3" t="s">
        <v>59</v>
      </c>
      <c r="C6153" s="3">
        <v>20.6831006</v>
      </c>
      <c r="D6153" s="3">
        <v>0.91290759499999996</v>
      </c>
      <c r="E6153" s="3">
        <v>0.34360179600000001</v>
      </c>
      <c r="F6153" s="3">
        <v>2.6568766660000001</v>
      </c>
      <c r="G6153" s="3">
        <v>7.8868289999999997E-3</v>
      </c>
      <c r="H6153" s="3">
        <v>2.6145396000000001E-2</v>
      </c>
    </row>
    <row r="6154" spans="1:8">
      <c r="A6154" s="3" t="s">
        <v>18126</v>
      </c>
      <c r="B6154" s="3" t="s">
        <v>25</v>
      </c>
      <c r="C6154" s="3">
        <v>6.0752618370000002</v>
      </c>
      <c r="D6154" s="3">
        <v>-1.0313091990000001</v>
      </c>
      <c r="E6154" s="3">
        <v>0.38821098399999998</v>
      </c>
      <c r="F6154" s="3">
        <v>-2.656568832</v>
      </c>
      <c r="G6154" s="3">
        <v>7.894033E-3</v>
      </c>
      <c r="H6154" s="3">
        <v>2.6165025000000001E-2</v>
      </c>
    </row>
    <row r="6155" spans="1:8">
      <c r="A6155" s="3" t="s">
        <v>18127</v>
      </c>
      <c r="B6155" s="3" t="s">
        <v>15</v>
      </c>
      <c r="C6155" s="3">
        <v>26.94708889</v>
      </c>
      <c r="D6155" s="3">
        <v>-0.57160571999999998</v>
      </c>
      <c r="E6155" s="3">
        <v>0.21518744000000001</v>
      </c>
      <c r="F6155" s="3">
        <v>-2.656315443</v>
      </c>
      <c r="G6155" s="3">
        <v>7.8999680000000003E-3</v>
      </c>
      <c r="H6155" s="3">
        <v>2.6180439999999999E-2</v>
      </c>
    </row>
    <row r="6156" spans="1:8">
      <c r="A6156" s="3" t="s">
        <v>18128</v>
      </c>
      <c r="B6156" s="3" t="s">
        <v>204</v>
      </c>
      <c r="C6156" s="3">
        <v>7.0252869139999996</v>
      </c>
      <c r="D6156" s="3">
        <v>-2.3570165410000001</v>
      </c>
      <c r="E6156" s="3">
        <v>0.88734683599999997</v>
      </c>
      <c r="F6156" s="3">
        <v>-2.6562516999999999</v>
      </c>
      <c r="G6156" s="3">
        <v>7.9014610000000002E-3</v>
      </c>
      <c r="H6156" s="3">
        <v>2.6181133999999998E-2</v>
      </c>
    </row>
    <row r="6157" spans="1:8">
      <c r="A6157" s="3" t="s">
        <v>14899</v>
      </c>
      <c r="B6157" s="3" t="s">
        <v>159</v>
      </c>
      <c r="C6157" s="3">
        <v>3.8699932889999999</v>
      </c>
      <c r="D6157" s="3">
        <v>2.3401967890000002</v>
      </c>
      <c r="E6157" s="3">
        <v>0.88107749800000001</v>
      </c>
      <c r="F6157" s="3">
        <v>2.656062371</v>
      </c>
      <c r="G6157" s="3">
        <v>7.9058989999999992E-3</v>
      </c>
      <c r="H6157" s="3">
        <v>2.6191582000000001E-2</v>
      </c>
    </row>
    <row r="6158" spans="1:8">
      <c r="A6158" s="3" t="s">
        <v>18129</v>
      </c>
      <c r="B6158" s="3" t="s">
        <v>507</v>
      </c>
      <c r="C6158" s="3">
        <v>1.3589062300000001</v>
      </c>
      <c r="D6158" s="3">
        <v>-2.349930547</v>
      </c>
      <c r="E6158" s="3">
        <v>0.88507002999999995</v>
      </c>
      <c r="F6158" s="3">
        <v>-2.6550786579999999</v>
      </c>
      <c r="G6158" s="3">
        <v>7.9289919999999993E-3</v>
      </c>
      <c r="H6158" s="3">
        <v>2.6263819000000001E-2</v>
      </c>
    </row>
    <row r="6159" spans="1:8">
      <c r="A6159" s="3" t="s">
        <v>4302</v>
      </c>
      <c r="B6159" s="3" t="s">
        <v>10</v>
      </c>
      <c r="C6159" s="3">
        <v>11.1720565</v>
      </c>
      <c r="D6159" s="3">
        <v>1.4313720350000001</v>
      </c>
      <c r="E6159" s="3">
        <v>0.53913521099999995</v>
      </c>
      <c r="F6159" s="3">
        <v>2.6549407380000001</v>
      </c>
      <c r="G6159" s="3">
        <v>7.9322339999999998E-3</v>
      </c>
      <c r="H6159" s="3">
        <v>2.6270292000000001E-2</v>
      </c>
    </row>
    <row r="6160" spans="1:8">
      <c r="A6160" s="3" t="s">
        <v>5441</v>
      </c>
      <c r="B6160" s="3" t="s">
        <v>25</v>
      </c>
      <c r="C6160" s="3">
        <v>6.4079150250000003</v>
      </c>
      <c r="D6160" s="3">
        <v>1.991037945</v>
      </c>
      <c r="E6160" s="3">
        <v>0.75010586700000004</v>
      </c>
      <c r="F6160" s="3">
        <v>2.6543425840000001</v>
      </c>
      <c r="G6160" s="3">
        <v>7.9463109999999993E-3</v>
      </c>
      <c r="H6160" s="3">
        <v>2.6312637E-2</v>
      </c>
    </row>
    <row r="6161" spans="1:8">
      <c r="A6161" s="3" t="s">
        <v>11372</v>
      </c>
      <c r="B6161" s="3" t="s">
        <v>25</v>
      </c>
      <c r="C6161" s="3">
        <v>3.8700454889999998</v>
      </c>
      <c r="D6161" s="3">
        <v>1.9909707990000001</v>
      </c>
      <c r="E6161" s="3">
        <v>0.75011351999999998</v>
      </c>
      <c r="F6161" s="3">
        <v>2.65422599</v>
      </c>
      <c r="G6161" s="3">
        <v>7.9490570000000007E-3</v>
      </c>
      <c r="H6161" s="3">
        <v>2.6317457999999998E-2</v>
      </c>
    </row>
    <row r="6162" spans="1:8">
      <c r="A6162" s="3" t="s">
        <v>18130</v>
      </c>
      <c r="B6162" s="3" t="s">
        <v>1626</v>
      </c>
      <c r="C6162" s="3">
        <v>1.498295224</v>
      </c>
      <c r="D6162" s="3">
        <v>-2.6015686589999998</v>
      </c>
      <c r="E6162" s="3">
        <v>0.98021654999999996</v>
      </c>
      <c r="F6162" s="3">
        <v>-2.6540754259999999</v>
      </c>
      <c r="G6162" s="3">
        <v>7.9526049999999997E-3</v>
      </c>
      <c r="H6162" s="3">
        <v>2.6324929E-2</v>
      </c>
    </row>
    <row r="6163" spans="1:8">
      <c r="A6163" s="3" t="s">
        <v>13441</v>
      </c>
      <c r="B6163" s="3" t="s">
        <v>47</v>
      </c>
      <c r="C6163" s="3">
        <v>2.9761514939999998</v>
      </c>
      <c r="D6163" s="3">
        <v>1.9897401109999999</v>
      </c>
      <c r="E6163" s="3">
        <v>0.74994987400000002</v>
      </c>
      <c r="F6163" s="3">
        <v>2.6531641370000001</v>
      </c>
      <c r="G6163" s="3">
        <v>7.9741080000000006E-3</v>
      </c>
      <c r="H6163" s="3">
        <v>2.6391827E-2</v>
      </c>
    </row>
    <row r="6164" spans="1:8">
      <c r="A6164" s="3" t="s">
        <v>14393</v>
      </c>
      <c r="B6164" s="3" t="s">
        <v>13</v>
      </c>
      <c r="C6164" s="3">
        <v>3.8037815460000002</v>
      </c>
      <c r="D6164" s="3">
        <v>1.9743414109999999</v>
      </c>
      <c r="E6164" s="3">
        <v>0.74417919700000001</v>
      </c>
      <c r="F6164" s="3">
        <v>2.6530456880000002</v>
      </c>
      <c r="G6164" s="3">
        <v>7.9769070000000001E-3</v>
      </c>
      <c r="H6164" s="3">
        <v>2.6395424000000001E-2</v>
      </c>
    </row>
    <row r="6165" spans="1:8">
      <c r="A6165" s="3" t="s">
        <v>8467</v>
      </c>
      <c r="B6165" s="3" t="s">
        <v>8468</v>
      </c>
      <c r="C6165" s="3">
        <v>5.3566621850000002</v>
      </c>
      <c r="D6165" s="3">
        <v>2.093555072</v>
      </c>
      <c r="E6165" s="3">
        <v>0.78912487899999995</v>
      </c>
      <c r="F6165" s="3">
        <v>2.653008577</v>
      </c>
      <c r="G6165" s="3">
        <v>7.9777839999999999E-3</v>
      </c>
      <c r="H6165" s="3">
        <v>2.6395424000000001E-2</v>
      </c>
    </row>
    <row r="6166" spans="1:8">
      <c r="A6166" s="3" t="s">
        <v>11622</v>
      </c>
      <c r="B6166" s="3" t="s">
        <v>74</v>
      </c>
      <c r="C6166" s="3">
        <v>4.585199748</v>
      </c>
      <c r="D6166" s="3">
        <v>-1.235407505</v>
      </c>
      <c r="E6166" s="3">
        <v>0.465742555</v>
      </c>
      <c r="F6166" s="3">
        <v>-2.65255449</v>
      </c>
      <c r="G6166" s="3">
        <v>7.9885230000000008E-3</v>
      </c>
      <c r="H6166" s="3">
        <v>2.6426667000000001E-2</v>
      </c>
    </row>
    <row r="6167" spans="1:8">
      <c r="A6167" s="3" t="s">
        <v>18131</v>
      </c>
      <c r="B6167" s="3" t="s">
        <v>25</v>
      </c>
      <c r="C6167" s="3">
        <v>3.8911786149999998</v>
      </c>
      <c r="D6167" s="3">
        <v>1.992338285</v>
      </c>
      <c r="E6167" s="3">
        <v>0.75115614600000002</v>
      </c>
      <c r="F6167" s="3">
        <v>2.6523623550000002</v>
      </c>
      <c r="G6167" s="3">
        <v>7.9930709999999992E-3</v>
      </c>
      <c r="H6167" s="3">
        <v>2.6429905E-2</v>
      </c>
    </row>
    <row r="6168" spans="1:8">
      <c r="A6168" s="3" t="s">
        <v>18132</v>
      </c>
      <c r="B6168" s="3" t="s">
        <v>74</v>
      </c>
      <c r="C6168" s="3">
        <v>4.224976335</v>
      </c>
      <c r="D6168" s="3">
        <v>2.1488083929999999</v>
      </c>
      <c r="E6168" s="3">
        <v>0.81016518500000001</v>
      </c>
      <c r="F6168" s="3">
        <v>2.652308976</v>
      </c>
      <c r="G6168" s="3">
        <v>7.994335E-3</v>
      </c>
      <c r="H6168" s="3">
        <v>2.6429905E-2</v>
      </c>
    </row>
    <row r="6169" spans="1:8">
      <c r="A6169" s="3" t="s">
        <v>18133</v>
      </c>
      <c r="B6169" s="3" t="s">
        <v>74</v>
      </c>
      <c r="C6169" s="3">
        <v>4.3382030870000001</v>
      </c>
      <c r="D6169" s="3">
        <v>2.5173533300000002</v>
      </c>
      <c r="E6169" s="3">
        <v>0.94909347399999999</v>
      </c>
      <c r="F6169" s="3">
        <v>2.652376608</v>
      </c>
      <c r="G6169" s="3">
        <v>7.9927339999999996E-3</v>
      </c>
      <c r="H6169" s="3">
        <v>2.6429905E-2</v>
      </c>
    </row>
    <row r="6170" spans="1:8">
      <c r="A6170" s="3" t="s">
        <v>13970</v>
      </c>
      <c r="B6170" s="3" t="s">
        <v>10</v>
      </c>
      <c r="C6170" s="3">
        <v>4.10105305</v>
      </c>
      <c r="D6170" s="3">
        <v>2.0312669130000001</v>
      </c>
      <c r="E6170" s="3">
        <v>0.76585281199999999</v>
      </c>
      <c r="F6170" s="3">
        <v>2.652294124</v>
      </c>
      <c r="G6170" s="3">
        <v>7.9946870000000003E-3</v>
      </c>
      <c r="H6170" s="3">
        <v>2.6429905E-2</v>
      </c>
    </row>
    <row r="6171" spans="1:8">
      <c r="A6171" s="3" t="s">
        <v>13268</v>
      </c>
      <c r="B6171" s="3" t="s">
        <v>51</v>
      </c>
      <c r="C6171" s="3">
        <v>7.0155433399999998</v>
      </c>
      <c r="D6171" s="3">
        <v>2.104426433</v>
      </c>
      <c r="E6171" s="3">
        <v>0.79348994900000003</v>
      </c>
      <c r="F6171" s="3">
        <v>2.6521147960000002</v>
      </c>
      <c r="G6171" s="3">
        <v>7.9989339999999992E-3</v>
      </c>
      <c r="H6171" s="3">
        <v>2.6439572000000001E-2</v>
      </c>
    </row>
    <row r="6172" spans="1:8">
      <c r="A6172" s="3" t="s">
        <v>18134</v>
      </c>
      <c r="B6172" s="3" t="s">
        <v>83</v>
      </c>
      <c r="C6172" s="3">
        <v>55.657372729999999</v>
      </c>
      <c r="D6172" s="3">
        <v>-1.094536857</v>
      </c>
      <c r="E6172" s="3">
        <v>0.41271176500000001</v>
      </c>
      <c r="F6172" s="3">
        <v>-2.6520611930000002</v>
      </c>
      <c r="G6172" s="3">
        <v>8.0002040000000003E-3</v>
      </c>
      <c r="H6172" s="3">
        <v>2.6439572000000001E-2</v>
      </c>
    </row>
    <row r="6173" spans="1:8">
      <c r="A6173" s="3" t="s">
        <v>18135</v>
      </c>
      <c r="B6173" s="3" t="s">
        <v>10</v>
      </c>
      <c r="C6173" s="3">
        <v>5.9546228609999998</v>
      </c>
      <c r="D6173" s="3">
        <v>2.2689123960000002</v>
      </c>
      <c r="E6173" s="3">
        <v>0.85555227</v>
      </c>
      <c r="F6173" s="3">
        <v>2.6519857120000001</v>
      </c>
      <c r="G6173" s="3">
        <v>8.0019930000000006E-3</v>
      </c>
      <c r="H6173" s="3">
        <v>2.6441197999999999E-2</v>
      </c>
    </row>
    <row r="6174" spans="1:8">
      <c r="A6174" s="3" t="s">
        <v>12666</v>
      </c>
      <c r="B6174" s="3" t="s">
        <v>10</v>
      </c>
      <c r="C6174" s="3">
        <v>2.9567400250000002</v>
      </c>
      <c r="D6174" s="3">
        <v>1.982887778</v>
      </c>
      <c r="E6174" s="3">
        <v>0.74784342100000001</v>
      </c>
      <c r="F6174" s="3">
        <v>2.6514745240000002</v>
      </c>
      <c r="G6174" s="3">
        <v>8.0141159999999999E-3</v>
      </c>
      <c r="H6174" s="3">
        <v>2.6476966000000001E-2</v>
      </c>
    </row>
    <row r="6175" spans="1:8">
      <c r="A6175" s="3" t="s">
        <v>3367</v>
      </c>
      <c r="B6175" s="3" t="s">
        <v>15</v>
      </c>
      <c r="C6175" s="3">
        <v>22.307659170000001</v>
      </c>
      <c r="D6175" s="3">
        <v>0.93656372499999996</v>
      </c>
      <c r="E6175" s="3">
        <v>0.35325708300000003</v>
      </c>
      <c r="F6175" s="3">
        <v>2.651224193</v>
      </c>
      <c r="G6175" s="3">
        <v>8.0200589999999995E-3</v>
      </c>
      <c r="H6175" s="3">
        <v>2.6492307999999999E-2</v>
      </c>
    </row>
    <row r="6176" spans="1:8">
      <c r="A6176" s="3" t="s">
        <v>7247</v>
      </c>
      <c r="B6176" s="3" t="s">
        <v>2865</v>
      </c>
      <c r="C6176" s="3">
        <v>6.8907902920000002</v>
      </c>
      <c r="D6176" s="3">
        <v>2.0813197720000001</v>
      </c>
      <c r="E6176" s="3">
        <v>0.78515309200000005</v>
      </c>
      <c r="F6176" s="3">
        <v>2.6508457939999999</v>
      </c>
      <c r="G6176" s="3">
        <v>8.0290489999999999E-3</v>
      </c>
      <c r="H6176" s="3">
        <v>2.651771E-2</v>
      </c>
    </row>
    <row r="6177" spans="1:8">
      <c r="A6177" s="3" t="s">
        <v>2868</v>
      </c>
      <c r="B6177" s="3" t="s">
        <v>25</v>
      </c>
      <c r="C6177" s="3">
        <v>14.46968822</v>
      </c>
      <c r="D6177" s="3">
        <v>1.3733069899999999</v>
      </c>
      <c r="E6177" s="3">
        <v>0.51815629799999996</v>
      </c>
      <c r="F6177" s="3">
        <v>2.6503720880000001</v>
      </c>
      <c r="G6177" s="3">
        <v>8.040317E-3</v>
      </c>
      <c r="H6177" s="3">
        <v>2.6550622999999999E-2</v>
      </c>
    </row>
    <row r="6178" spans="1:8">
      <c r="A6178" s="3" t="s">
        <v>7219</v>
      </c>
      <c r="B6178" s="3" t="s">
        <v>10</v>
      </c>
      <c r="C6178" s="3">
        <v>8.8855935180000003</v>
      </c>
      <c r="D6178" s="3">
        <v>1.779163727</v>
      </c>
      <c r="E6178" s="3">
        <v>0.67143596999999999</v>
      </c>
      <c r="F6178" s="3">
        <v>2.6497891170000001</v>
      </c>
      <c r="G6178" s="3">
        <v>8.0542029999999994E-3</v>
      </c>
      <c r="H6178" s="3">
        <v>2.6592171000000001E-2</v>
      </c>
    </row>
    <row r="6179" spans="1:8">
      <c r="A6179" s="3" t="s">
        <v>7073</v>
      </c>
      <c r="B6179" s="3" t="s">
        <v>25</v>
      </c>
      <c r="C6179" s="3">
        <v>6.4733598929999996</v>
      </c>
      <c r="D6179" s="3">
        <v>1.987840059</v>
      </c>
      <c r="E6179" s="3">
        <v>0.75025080600000005</v>
      </c>
      <c r="F6179" s="3">
        <v>2.6495673750000002</v>
      </c>
      <c r="G6179" s="3">
        <v>8.0594900000000008E-3</v>
      </c>
      <c r="H6179" s="3">
        <v>2.6605319999999998E-2</v>
      </c>
    </row>
    <row r="6180" spans="1:8">
      <c r="A6180" s="3" t="s">
        <v>7274</v>
      </c>
      <c r="B6180" s="3" t="s">
        <v>10</v>
      </c>
      <c r="C6180" s="3">
        <v>6.6781048490000003</v>
      </c>
      <c r="D6180" s="3">
        <v>2.0421483710000001</v>
      </c>
      <c r="E6180" s="3">
        <v>0.77079507199999997</v>
      </c>
      <c r="F6180" s="3">
        <v>2.6494050690000002</v>
      </c>
      <c r="G6180" s="3">
        <v>8.0633619999999993E-3</v>
      </c>
      <c r="H6180" s="3">
        <v>2.6613794E-2</v>
      </c>
    </row>
    <row r="6181" spans="1:8">
      <c r="A6181" s="3" t="s">
        <v>12685</v>
      </c>
      <c r="B6181" s="3" t="s">
        <v>29</v>
      </c>
      <c r="C6181" s="3">
        <v>4.7305589450000003</v>
      </c>
      <c r="D6181" s="3">
        <v>-1.2562525369999999</v>
      </c>
      <c r="E6181" s="3">
        <v>0.474375716</v>
      </c>
      <c r="F6181" s="3">
        <v>-2.6482226949999998</v>
      </c>
      <c r="G6181" s="3">
        <v>8.0916200000000008E-3</v>
      </c>
      <c r="H6181" s="3">
        <v>2.6702739999999999E-2</v>
      </c>
    </row>
    <row r="6182" spans="1:8">
      <c r="A6182" s="3" t="s">
        <v>18136</v>
      </c>
      <c r="B6182" s="3" t="s">
        <v>59</v>
      </c>
      <c r="C6182" s="3">
        <v>11.05868014</v>
      </c>
      <c r="D6182" s="3">
        <v>1.4297203700000001</v>
      </c>
      <c r="E6182" s="3">
        <v>0.53989060099999997</v>
      </c>
      <c r="F6182" s="3">
        <v>2.6481668090000001</v>
      </c>
      <c r="G6182" s="3">
        <v>8.0929580000000008E-3</v>
      </c>
      <c r="H6182" s="3">
        <v>2.6702832999999999E-2</v>
      </c>
    </row>
    <row r="6183" spans="1:8">
      <c r="A6183" s="3" t="s">
        <v>10354</v>
      </c>
      <c r="B6183" s="3" t="s">
        <v>25</v>
      </c>
      <c r="C6183" s="3">
        <v>4.9883288400000003</v>
      </c>
      <c r="D6183" s="3">
        <v>2.0032866989999998</v>
      </c>
      <c r="E6183" s="3">
        <v>0.75653488300000005</v>
      </c>
      <c r="F6183" s="3">
        <v>2.6479766429999998</v>
      </c>
      <c r="G6183" s="3">
        <v>8.0975119999999994E-3</v>
      </c>
      <c r="H6183" s="3">
        <v>2.6704894999999999E-2</v>
      </c>
    </row>
    <row r="6184" spans="1:8">
      <c r="A6184" s="3" t="s">
        <v>13033</v>
      </c>
      <c r="B6184" s="3" t="s">
        <v>10</v>
      </c>
      <c r="C6184" s="3">
        <v>3.23523198</v>
      </c>
      <c r="D6184" s="3">
        <v>-1.3017030780000001</v>
      </c>
      <c r="E6184" s="3">
        <v>0.49156569</v>
      </c>
      <c r="F6184" s="3">
        <v>-2.648075537</v>
      </c>
      <c r="G6184" s="3">
        <v>8.0951440000000003E-3</v>
      </c>
      <c r="H6184" s="3">
        <v>2.6704894999999999E-2</v>
      </c>
    </row>
    <row r="6185" spans="1:8">
      <c r="A6185" s="3" t="s">
        <v>11823</v>
      </c>
      <c r="B6185" s="3" t="s">
        <v>223</v>
      </c>
      <c r="C6185" s="3">
        <v>3.0763789030000002</v>
      </c>
      <c r="D6185" s="3">
        <v>2.0480917970000001</v>
      </c>
      <c r="E6185" s="3">
        <v>0.77344939499999998</v>
      </c>
      <c r="F6185" s="3">
        <v>2.6479971550000001</v>
      </c>
      <c r="G6185" s="3">
        <v>8.0970209999999994E-3</v>
      </c>
      <c r="H6185" s="3">
        <v>2.6704894999999999E-2</v>
      </c>
    </row>
    <row r="6186" spans="1:8">
      <c r="A6186" s="3" t="s">
        <v>1879</v>
      </c>
      <c r="B6186" s="3" t="s">
        <v>1880</v>
      </c>
      <c r="C6186" s="3">
        <v>19.76618495</v>
      </c>
      <c r="D6186" s="3">
        <v>1.1352845970000001</v>
      </c>
      <c r="E6186" s="3">
        <v>0.42877194600000001</v>
      </c>
      <c r="F6186" s="3">
        <v>2.6477585750000001</v>
      </c>
      <c r="G6186" s="3">
        <v>8.1027370000000005E-3</v>
      </c>
      <c r="H6186" s="3">
        <v>2.6717805000000001E-2</v>
      </c>
    </row>
    <row r="6187" spans="1:8">
      <c r="A6187" s="3" t="s">
        <v>18137</v>
      </c>
      <c r="B6187" s="3" t="s">
        <v>266</v>
      </c>
      <c r="C6187" s="3">
        <v>9.1449780720000007</v>
      </c>
      <c r="D6187" s="3">
        <v>-0.88108699499999998</v>
      </c>
      <c r="E6187" s="3">
        <v>0.33280021500000001</v>
      </c>
      <c r="F6187" s="3">
        <v>-2.6474952680000001</v>
      </c>
      <c r="G6187" s="3">
        <v>8.1090490000000001E-3</v>
      </c>
      <c r="H6187" s="3">
        <v>2.6731644999999998E-2</v>
      </c>
    </row>
    <row r="6188" spans="1:8">
      <c r="A6188" s="3" t="s">
        <v>7064</v>
      </c>
      <c r="B6188" s="3" t="s">
        <v>7065</v>
      </c>
      <c r="C6188" s="3">
        <v>6.5224388409999996</v>
      </c>
      <c r="D6188" s="3">
        <v>2.0197196480000001</v>
      </c>
      <c r="E6188" s="3">
        <v>0.76288550399999999</v>
      </c>
      <c r="F6188" s="3">
        <v>2.6474741449999999</v>
      </c>
      <c r="G6188" s="3">
        <v>8.1095560000000004E-3</v>
      </c>
      <c r="H6188" s="3">
        <v>2.6731644999999998E-2</v>
      </c>
    </row>
    <row r="6189" spans="1:8">
      <c r="A6189" s="3" t="s">
        <v>4569</v>
      </c>
      <c r="B6189" s="3" t="s">
        <v>25</v>
      </c>
      <c r="C6189" s="3">
        <v>28.765194659999999</v>
      </c>
      <c r="D6189" s="3">
        <v>0.84687981999999995</v>
      </c>
      <c r="E6189" s="3">
        <v>0.31991198799999998</v>
      </c>
      <c r="F6189" s="3">
        <v>2.6472275249999999</v>
      </c>
      <c r="G6189" s="3">
        <v>8.1154729999999998E-3</v>
      </c>
      <c r="H6189" s="3">
        <v>2.6746826000000001E-2</v>
      </c>
    </row>
    <row r="6190" spans="1:8">
      <c r="A6190" s="3" t="s">
        <v>2813</v>
      </c>
      <c r="B6190" s="3" t="s">
        <v>2814</v>
      </c>
      <c r="C6190" s="3">
        <v>10.67856314</v>
      </c>
      <c r="D6190" s="3">
        <v>1.5538396779999999</v>
      </c>
      <c r="E6190" s="3">
        <v>0.58709305099999998</v>
      </c>
      <c r="F6190" s="3">
        <v>2.6466667859999999</v>
      </c>
      <c r="G6190" s="3">
        <v>8.1289410000000006E-3</v>
      </c>
      <c r="H6190" s="3">
        <v>2.6786883000000001E-2</v>
      </c>
    </row>
    <row r="6191" spans="1:8">
      <c r="A6191" s="3" t="s">
        <v>12913</v>
      </c>
      <c r="B6191" s="3" t="s">
        <v>49</v>
      </c>
      <c r="C6191" s="3">
        <v>3.606952809</v>
      </c>
      <c r="D6191" s="3">
        <v>2.1927988250000001</v>
      </c>
      <c r="E6191" s="3">
        <v>0.82861393400000005</v>
      </c>
      <c r="F6191" s="3">
        <v>2.6463455859999998</v>
      </c>
      <c r="G6191" s="3">
        <v>8.136664E-3</v>
      </c>
      <c r="H6191" s="3">
        <v>2.6803671000000001E-2</v>
      </c>
    </row>
    <row r="6192" spans="1:8">
      <c r="A6192" s="3" t="s">
        <v>3110</v>
      </c>
      <c r="B6192" s="3" t="s">
        <v>59</v>
      </c>
      <c r="C6192" s="3">
        <v>17.483593750000001</v>
      </c>
      <c r="D6192" s="3">
        <v>1.061647923</v>
      </c>
      <c r="E6192" s="3">
        <v>0.40117129699999998</v>
      </c>
      <c r="F6192" s="3">
        <v>2.646370594</v>
      </c>
      <c r="G6192" s="3">
        <v>8.1360630000000007E-3</v>
      </c>
      <c r="H6192" s="3">
        <v>2.6803671000000001E-2</v>
      </c>
    </row>
    <row r="6193" spans="1:8">
      <c r="A6193" s="3" t="s">
        <v>946</v>
      </c>
      <c r="B6193" s="3" t="s">
        <v>10</v>
      </c>
      <c r="C6193" s="3">
        <v>47.141829229999999</v>
      </c>
      <c r="D6193" s="3">
        <v>-0.74609660899999997</v>
      </c>
      <c r="E6193" s="3">
        <v>0.28194534599999999</v>
      </c>
      <c r="F6193" s="3">
        <v>-2.646245527</v>
      </c>
      <c r="G6193" s="3">
        <v>8.1390720000000007E-3</v>
      </c>
      <c r="H6193" s="3">
        <v>2.6807270000000001E-2</v>
      </c>
    </row>
    <row r="6194" spans="1:8">
      <c r="A6194" s="3" t="s">
        <v>758</v>
      </c>
      <c r="B6194" s="3" t="s">
        <v>59</v>
      </c>
      <c r="C6194" s="3">
        <v>56.215998050000003</v>
      </c>
      <c r="D6194" s="3">
        <v>0.78733415799999995</v>
      </c>
      <c r="E6194" s="3">
        <v>0.29758699599999999</v>
      </c>
      <c r="F6194" s="3">
        <v>2.6457277010000002</v>
      </c>
      <c r="G6194" s="3">
        <v>8.1515400000000005E-3</v>
      </c>
      <c r="H6194" s="3">
        <v>2.6844001999999999E-2</v>
      </c>
    </row>
    <row r="6195" spans="1:8">
      <c r="A6195" s="3" t="s">
        <v>18138</v>
      </c>
      <c r="B6195" s="3" t="s">
        <v>18139</v>
      </c>
      <c r="C6195" s="3">
        <v>2.4515195259999998</v>
      </c>
      <c r="D6195" s="3">
        <v>-1.313610288</v>
      </c>
      <c r="E6195" s="3">
        <v>0.49653757199999998</v>
      </c>
      <c r="F6195" s="3">
        <v>-2.6455405650000001</v>
      </c>
      <c r="G6195" s="3">
        <v>8.1560509999999992E-3</v>
      </c>
      <c r="H6195" s="3">
        <v>2.6854518000000001E-2</v>
      </c>
    </row>
    <row r="6196" spans="1:8">
      <c r="A6196" s="3" t="s">
        <v>5586</v>
      </c>
      <c r="B6196" s="3" t="s">
        <v>25</v>
      </c>
      <c r="C6196" s="3">
        <v>17.020945959999999</v>
      </c>
      <c r="D6196" s="3">
        <v>1.1311420459999999</v>
      </c>
      <c r="E6196" s="3">
        <v>0.42759222600000002</v>
      </c>
      <c r="F6196" s="3">
        <v>2.645375611</v>
      </c>
      <c r="G6196" s="3">
        <v>8.1600279999999997E-3</v>
      </c>
      <c r="H6196" s="3">
        <v>2.6863277000000001E-2</v>
      </c>
    </row>
    <row r="6197" spans="1:8">
      <c r="A6197" s="3" t="s">
        <v>8219</v>
      </c>
      <c r="B6197" s="3" t="s">
        <v>25</v>
      </c>
      <c r="C6197" s="3">
        <v>3.896331285</v>
      </c>
      <c r="D6197" s="3">
        <v>1.9845547670000001</v>
      </c>
      <c r="E6197" s="3">
        <v>0.75029681000000004</v>
      </c>
      <c r="F6197" s="3">
        <v>2.6450262640000002</v>
      </c>
      <c r="G6197" s="3">
        <v>8.168458E-3</v>
      </c>
      <c r="H6197" s="3">
        <v>2.6886686E-2</v>
      </c>
    </row>
    <row r="6198" spans="1:8">
      <c r="A6198" s="3" t="s">
        <v>6010</v>
      </c>
      <c r="B6198" s="3" t="s">
        <v>47</v>
      </c>
      <c r="C6198" s="3">
        <v>9.613500578</v>
      </c>
      <c r="D6198" s="3">
        <v>1.644783906</v>
      </c>
      <c r="E6198" s="3">
        <v>0.62189036900000005</v>
      </c>
      <c r="F6198" s="3">
        <v>2.6448132790000001</v>
      </c>
      <c r="G6198" s="3">
        <v>8.1736010000000008E-3</v>
      </c>
      <c r="H6198" s="3">
        <v>2.6899271999999998E-2</v>
      </c>
    </row>
    <row r="6199" spans="1:8">
      <c r="A6199" s="3" t="s">
        <v>9149</v>
      </c>
      <c r="B6199" s="3" t="s">
        <v>10</v>
      </c>
      <c r="C6199" s="3">
        <v>6.2828684319999999</v>
      </c>
      <c r="D6199" s="3">
        <v>1.9644730210000001</v>
      </c>
      <c r="E6199" s="3">
        <v>0.74282523199999995</v>
      </c>
      <c r="F6199" s="3">
        <v>2.644596516</v>
      </c>
      <c r="G6199" s="3">
        <v>8.1788380000000008E-3</v>
      </c>
      <c r="H6199" s="3">
        <v>2.6912163999999999E-2</v>
      </c>
    </row>
    <row r="6200" spans="1:8">
      <c r="A6200" s="3" t="s">
        <v>4955</v>
      </c>
      <c r="B6200" s="3" t="s">
        <v>25</v>
      </c>
      <c r="C6200" s="3">
        <v>9.5881883959999996</v>
      </c>
      <c r="D6200" s="3">
        <v>1.634999052</v>
      </c>
      <c r="E6200" s="3">
        <v>0.61826132899999997</v>
      </c>
      <c r="F6200" s="3">
        <v>2.644511268</v>
      </c>
      <c r="G6200" s="3">
        <v>8.1808980000000007E-3</v>
      </c>
      <c r="H6200" s="3">
        <v>2.6913310999999999E-2</v>
      </c>
    </row>
    <row r="6201" spans="1:8">
      <c r="A6201" s="3" t="s">
        <v>11296</v>
      </c>
      <c r="B6201" s="3" t="s">
        <v>51</v>
      </c>
      <c r="C6201" s="3">
        <v>3.890515084</v>
      </c>
      <c r="D6201" s="3">
        <v>2.3534492450000002</v>
      </c>
      <c r="E6201" s="3">
        <v>0.88995022499999998</v>
      </c>
      <c r="F6201" s="3">
        <v>2.6444728899999999</v>
      </c>
      <c r="G6201" s="3">
        <v>8.1818259999999997E-3</v>
      </c>
      <c r="H6201" s="3">
        <v>2.6913310999999999E-2</v>
      </c>
    </row>
    <row r="6202" spans="1:8">
      <c r="A6202" s="3" t="s">
        <v>18140</v>
      </c>
      <c r="B6202" s="3" t="s">
        <v>49</v>
      </c>
      <c r="C6202" s="3">
        <v>3.6955641689999998</v>
      </c>
      <c r="D6202" s="3">
        <v>2.2227456609999998</v>
      </c>
      <c r="E6202" s="3">
        <v>0.84055134399999998</v>
      </c>
      <c r="F6202" s="3">
        <v>2.6443901099999998</v>
      </c>
      <c r="G6202" s="3">
        <v>8.1838280000000006E-3</v>
      </c>
      <c r="H6202" s="3">
        <v>2.6915552999999998E-2</v>
      </c>
    </row>
    <row r="6203" spans="1:8">
      <c r="A6203" s="3" t="s">
        <v>12059</v>
      </c>
      <c r="B6203" s="3" t="s">
        <v>12060</v>
      </c>
      <c r="C6203" s="3">
        <v>2.90806159</v>
      </c>
      <c r="D6203" s="3">
        <v>1.9570640850000001</v>
      </c>
      <c r="E6203" s="3">
        <v>0.74010968300000002</v>
      </c>
      <c r="F6203" s="3">
        <v>2.6442892580000001</v>
      </c>
      <c r="G6203" s="3">
        <v>8.1862670000000005E-3</v>
      </c>
      <c r="H6203" s="3">
        <v>2.6919233000000001E-2</v>
      </c>
    </row>
    <row r="6204" spans="1:8">
      <c r="A6204" s="3" t="s">
        <v>2313</v>
      </c>
      <c r="B6204" s="3" t="s">
        <v>47</v>
      </c>
      <c r="C6204" s="3">
        <v>13.260682389999999</v>
      </c>
      <c r="D6204" s="3">
        <v>1.3821043909999999</v>
      </c>
      <c r="E6204" s="3">
        <v>0.52270820500000004</v>
      </c>
      <c r="F6204" s="3">
        <v>2.6441222450000001</v>
      </c>
      <c r="G6204" s="3">
        <v>8.1903070000000008E-3</v>
      </c>
      <c r="H6204" s="3">
        <v>2.6928177000000001E-2</v>
      </c>
    </row>
    <row r="6205" spans="1:8">
      <c r="A6205" s="3" t="s">
        <v>18141</v>
      </c>
      <c r="B6205" s="3" t="s">
        <v>528</v>
      </c>
      <c r="C6205" s="3">
        <v>2.2073263239999998</v>
      </c>
      <c r="D6205" s="3">
        <v>-1.3802333419999999</v>
      </c>
      <c r="E6205" s="3">
        <v>0.52209114499999998</v>
      </c>
      <c r="F6205" s="3">
        <v>-2.6436635750000002</v>
      </c>
      <c r="G6205" s="3">
        <v>8.2014129999999994E-3</v>
      </c>
      <c r="H6205" s="3">
        <v>2.6960343000000001E-2</v>
      </c>
    </row>
    <row r="6206" spans="1:8">
      <c r="A6206" s="3" t="s">
        <v>3344</v>
      </c>
      <c r="B6206" s="3" t="s">
        <v>10</v>
      </c>
      <c r="C6206" s="3">
        <v>10.405804290000001</v>
      </c>
      <c r="D6206" s="3">
        <v>1.5385547550000001</v>
      </c>
      <c r="E6206" s="3">
        <v>0.58203265500000001</v>
      </c>
      <c r="F6206" s="3">
        <v>2.6434165549999999</v>
      </c>
      <c r="G6206" s="3">
        <v>8.2073990000000006E-3</v>
      </c>
      <c r="H6206" s="3">
        <v>2.6975674000000002E-2</v>
      </c>
    </row>
    <row r="6207" spans="1:8">
      <c r="A6207" s="3" t="s">
        <v>3374</v>
      </c>
      <c r="B6207" s="3" t="s">
        <v>59</v>
      </c>
      <c r="C6207" s="3">
        <v>16.019325540000001</v>
      </c>
      <c r="D6207" s="3">
        <v>1.142275876</v>
      </c>
      <c r="E6207" s="3">
        <v>0.432351231</v>
      </c>
      <c r="F6207" s="3">
        <v>2.642009077</v>
      </c>
      <c r="G6207" s="3">
        <v>8.2415849999999992E-3</v>
      </c>
      <c r="H6207" s="3">
        <v>2.7082541000000002E-2</v>
      </c>
    </row>
    <row r="6208" spans="1:8">
      <c r="A6208" s="3" t="s">
        <v>7355</v>
      </c>
      <c r="B6208" s="3" t="s">
        <v>25</v>
      </c>
      <c r="C6208" s="3">
        <v>6.7673233269999997</v>
      </c>
      <c r="D6208" s="3">
        <v>2.0809725010000002</v>
      </c>
      <c r="E6208" s="3">
        <v>0.78765982199999995</v>
      </c>
      <c r="F6208" s="3">
        <v>2.6419685789999998</v>
      </c>
      <c r="G6208" s="3">
        <v>8.2425699999999994E-3</v>
      </c>
      <c r="H6208" s="3">
        <v>2.7082541000000002E-2</v>
      </c>
    </row>
    <row r="6209" spans="1:8">
      <c r="A6209" s="3" t="s">
        <v>10992</v>
      </c>
      <c r="B6209" s="3" t="s">
        <v>49</v>
      </c>
      <c r="C6209" s="3">
        <v>4.8753071700000001</v>
      </c>
      <c r="D6209" s="3">
        <v>2.3345576870000002</v>
      </c>
      <c r="E6209" s="3">
        <v>0.883706451</v>
      </c>
      <c r="F6209" s="3">
        <v>2.641779616</v>
      </c>
      <c r="G6209" s="3">
        <v>8.2471699999999998E-3</v>
      </c>
      <c r="H6209" s="3">
        <v>2.7093289E-2</v>
      </c>
    </row>
    <row r="6210" spans="1:8">
      <c r="A6210" s="3" t="s">
        <v>18142</v>
      </c>
      <c r="B6210" s="3" t="s">
        <v>51</v>
      </c>
      <c r="C6210" s="3">
        <v>1.75014121</v>
      </c>
      <c r="D6210" s="3">
        <v>-1.492295747</v>
      </c>
      <c r="E6210" s="3">
        <v>0.56494405700000005</v>
      </c>
      <c r="F6210" s="3">
        <v>-2.641492956</v>
      </c>
      <c r="G6210" s="3">
        <v>8.2541520000000007E-3</v>
      </c>
      <c r="H6210" s="3">
        <v>2.7111858999999999E-2</v>
      </c>
    </row>
    <row r="6211" spans="1:8">
      <c r="A6211" s="3" t="s">
        <v>3048</v>
      </c>
      <c r="B6211" s="3" t="s">
        <v>47</v>
      </c>
      <c r="C6211" s="3">
        <v>10.05269013</v>
      </c>
      <c r="D6211" s="3">
        <v>1.7319267759999999</v>
      </c>
      <c r="E6211" s="3">
        <v>0.65571356199999997</v>
      </c>
      <c r="F6211" s="3">
        <v>2.6412855789999998</v>
      </c>
      <c r="G6211" s="3">
        <v>8.2592069999999993E-3</v>
      </c>
      <c r="H6211" s="3">
        <v>2.7124091999999999E-2</v>
      </c>
    </row>
    <row r="6212" spans="1:8">
      <c r="A6212" s="3" t="s">
        <v>18143</v>
      </c>
      <c r="B6212" s="3" t="s">
        <v>13</v>
      </c>
      <c r="C6212" s="3">
        <v>1.3823183299999999</v>
      </c>
      <c r="D6212" s="3">
        <v>-1.600665043</v>
      </c>
      <c r="E6212" s="3">
        <v>0.60603882600000003</v>
      </c>
      <c r="F6212" s="3">
        <v>-2.6411922400000001</v>
      </c>
      <c r="G6212" s="3">
        <v>8.261483E-3</v>
      </c>
      <c r="H6212" s="3">
        <v>2.7127196999999999E-2</v>
      </c>
    </row>
    <row r="6213" spans="1:8">
      <c r="A6213" s="3" t="s">
        <v>18144</v>
      </c>
      <c r="B6213" s="3" t="s">
        <v>51</v>
      </c>
      <c r="C6213" s="3">
        <v>4.5396674570000002</v>
      </c>
      <c r="D6213" s="3">
        <v>2.6091702890000001</v>
      </c>
      <c r="E6213" s="3">
        <v>0.98799515400000004</v>
      </c>
      <c r="F6213" s="3">
        <v>2.6408735710000002</v>
      </c>
      <c r="G6213" s="3">
        <v>8.2692570000000003E-3</v>
      </c>
      <c r="H6213" s="3">
        <v>2.7148353E-2</v>
      </c>
    </row>
    <row r="6214" spans="1:8">
      <c r="A6214" s="3" t="s">
        <v>10918</v>
      </c>
      <c r="B6214" s="3" t="s">
        <v>97</v>
      </c>
      <c r="C6214" s="3">
        <v>4.1859134290000002</v>
      </c>
      <c r="D6214" s="3">
        <v>2.449903666</v>
      </c>
      <c r="E6214" s="3">
        <v>0.92774322099999995</v>
      </c>
      <c r="F6214" s="3">
        <v>2.640713088</v>
      </c>
      <c r="G6214" s="3">
        <v>8.2731750000000007E-3</v>
      </c>
      <c r="H6214" s="3">
        <v>2.7156843E-2</v>
      </c>
    </row>
    <row r="6215" spans="1:8">
      <c r="A6215" s="3" t="s">
        <v>10660</v>
      </c>
      <c r="B6215" s="3" t="s">
        <v>25</v>
      </c>
      <c r="C6215" s="3">
        <v>4.912010188</v>
      </c>
      <c r="D6215" s="3">
        <v>1.9688396749999999</v>
      </c>
      <c r="E6215" s="3">
        <v>0.74573500199999998</v>
      </c>
      <c r="F6215" s="3">
        <v>2.6401331159999999</v>
      </c>
      <c r="G6215" s="3">
        <v>8.2873470000000005E-3</v>
      </c>
      <c r="H6215" s="3">
        <v>2.7198983999999999E-2</v>
      </c>
    </row>
    <row r="6216" spans="1:8">
      <c r="A6216" s="3" t="s">
        <v>18145</v>
      </c>
      <c r="B6216" s="3" t="s">
        <v>13</v>
      </c>
      <c r="C6216" s="3">
        <v>9.5279988000000007</v>
      </c>
      <c r="D6216" s="3">
        <v>-1.1261239679999999</v>
      </c>
      <c r="E6216" s="3">
        <v>0.426556991</v>
      </c>
      <c r="F6216" s="3">
        <v>-2.6400316730000002</v>
      </c>
      <c r="G6216" s="3">
        <v>8.2898280000000008E-3</v>
      </c>
      <c r="H6216" s="3">
        <v>2.7202748999999998E-2</v>
      </c>
    </row>
    <row r="6217" spans="1:8">
      <c r="A6217" s="3" t="s">
        <v>663</v>
      </c>
      <c r="B6217" s="3" t="s">
        <v>23</v>
      </c>
      <c r="C6217" s="3">
        <v>67.689182579999994</v>
      </c>
      <c r="D6217" s="3">
        <v>1.1696255579999999</v>
      </c>
      <c r="E6217" s="3">
        <v>0.44307844699999999</v>
      </c>
      <c r="F6217" s="3">
        <v>2.6397708240000002</v>
      </c>
      <c r="G6217" s="3">
        <v>8.2962109999999995E-3</v>
      </c>
      <c r="H6217" s="3">
        <v>2.7219314000000001E-2</v>
      </c>
    </row>
    <row r="6218" spans="1:8">
      <c r="A6218" s="3" t="s">
        <v>18146</v>
      </c>
      <c r="B6218" s="3" t="s">
        <v>109</v>
      </c>
      <c r="C6218" s="3">
        <v>5.8428477189999999</v>
      </c>
      <c r="D6218" s="3">
        <v>-1.409919787</v>
      </c>
      <c r="E6218" s="3">
        <v>0.53413818099999999</v>
      </c>
      <c r="F6218" s="3">
        <v>-2.6396161849999999</v>
      </c>
      <c r="G6218" s="3">
        <v>8.2999969999999999E-3</v>
      </c>
      <c r="H6218" s="3">
        <v>2.7227353999999999E-2</v>
      </c>
    </row>
    <row r="6219" spans="1:8">
      <c r="A6219" s="3" t="s">
        <v>2850</v>
      </c>
      <c r="B6219" s="3" t="s">
        <v>15</v>
      </c>
      <c r="C6219" s="3">
        <v>23.854974550000001</v>
      </c>
      <c r="D6219" s="3">
        <v>-0.937394163</v>
      </c>
      <c r="E6219" s="3">
        <v>0.35520948499999999</v>
      </c>
      <c r="F6219" s="3">
        <v>-2.638989676</v>
      </c>
      <c r="G6219" s="3">
        <v>8.3153510000000003E-3</v>
      </c>
      <c r="H6219" s="3">
        <v>2.7273335999999999E-2</v>
      </c>
    </row>
    <row r="6220" spans="1:8">
      <c r="A6220" s="3" t="s">
        <v>3396</v>
      </c>
      <c r="B6220" s="3" t="s">
        <v>25</v>
      </c>
      <c r="C6220" s="3">
        <v>8.1478014880000007</v>
      </c>
      <c r="D6220" s="3">
        <v>1.9951750589999999</v>
      </c>
      <c r="E6220" s="3">
        <v>0.75638050499999998</v>
      </c>
      <c r="F6220" s="3">
        <v>2.6377928129999999</v>
      </c>
      <c r="G6220" s="3">
        <v>8.3447550000000006E-3</v>
      </c>
      <c r="H6220" s="3">
        <v>2.7360974E-2</v>
      </c>
    </row>
    <row r="6221" spans="1:8">
      <c r="A6221" s="3" t="s">
        <v>3740</v>
      </c>
      <c r="B6221" s="3" t="s">
        <v>15</v>
      </c>
      <c r="C6221" s="3">
        <v>14.025401130000001</v>
      </c>
      <c r="D6221" s="3">
        <v>1.1603437210000001</v>
      </c>
      <c r="E6221" s="3">
        <v>0.43988553200000002</v>
      </c>
      <c r="F6221" s="3">
        <v>2.6378310659999999</v>
      </c>
      <c r="G6221" s="3">
        <v>8.3438139999999997E-3</v>
      </c>
      <c r="H6221" s="3">
        <v>2.7360974E-2</v>
      </c>
    </row>
    <row r="6222" spans="1:8">
      <c r="A6222" s="3" t="s">
        <v>1184</v>
      </c>
      <c r="B6222" s="3" t="s">
        <v>10</v>
      </c>
      <c r="C6222" s="3">
        <v>17.632691090000002</v>
      </c>
      <c r="D6222" s="3">
        <v>1.036479927</v>
      </c>
      <c r="E6222" s="3">
        <v>0.393036632</v>
      </c>
      <c r="F6222" s="3">
        <v>2.6371076929999999</v>
      </c>
      <c r="G6222" s="3">
        <v>8.3616279999999994E-3</v>
      </c>
      <c r="H6222" s="3">
        <v>2.7411890000000001E-2</v>
      </c>
    </row>
    <row r="6223" spans="1:8">
      <c r="A6223" s="3" t="s">
        <v>18147</v>
      </c>
      <c r="B6223" s="3" t="s">
        <v>25</v>
      </c>
      <c r="C6223" s="3">
        <v>14.874099940000001</v>
      </c>
      <c r="D6223" s="3">
        <v>-0.88349746299999998</v>
      </c>
      <c r="E6223" s="3">
        <v>0.335073487</v>
      </c>
      <c r="F6223" s="3">
        <v>-2.636727456</v>
      </c>
      <c r="G6223" s="3">
        <v>8.3710060000000003E-3</v>
      </c>
      <c r="H6223" s="3">
        <v>2.7438222000000002E-2</v>
      </c>
    </row>
    <row r="6224" spans="1:8">
      <c r="A6224" s="3" t="s">
        <v>3855</v>
      </c>
      <c r="B6224" s="3" t="s">
        <v>15</v>
      </c>
      <c r="C6224" s="3">
        <v>19.645009550000001</v>
      </c>
      <c r="D6224" s="3">
        <v>0.92081447199999999</v>
      </c>
      <c r="E6224" s="3">
        <v>0.34925285499999997</v>
      </c>
      <c r="F6224" s="3">
        <v>2.6365266869999999</v>
      </c>
      <c r="G6224" s="3">
        <v>8.3759609999999995E-3</v>
      </c>
      <c r="H6224" s="3">
        <v>2.7450051999999999E-2</v>
      </c>
    </row>
    <row r="6225" spans="1:8">
      <c r="A6225" s="3" t="s">
        <v>7192</v>
      </c>
      <c r="B6225" s="3" t="s">
        <v>25</v>
      </c>
      <c r="C6225" s="3">
        <v>4.9740540539999998</v>
      </c>
      <c r="D6225" s="3">
        <v>1.9896419729999999</v>
      </c>
      <c r="E6225" s="3">
        <v>0.75468137400000002</v>
      </c>
      <c r="F6225" s="3">
        <v>2.636399999</v>
      </c>
      <c r="G6225" s="3">
        <v>8.3790889999999993E-3</v>
      </c>
      <c r="H6225" s="3">
        <v>2.7455891E-2</v>
      </c>
    </row>
    <row r="6226" spans="1:8">
      <c r="A6226" s="3" t="s">
        <v>18148</v>
      </c>
      <c r="B6226" s="3" t="s">
        <v>97</v>
      </c>
      <c r="C6226" s="3">
        <v>3.3151634290000001</v>
      </c>
      <c r="D6226" s="3">
        <v>2.161293744</v>
      </c>
      <c r="E6226" s="3">
        <v>0.81982407800000001</v>
      </c>
      <c r="F6226" s="3">
        <v>2.6362896669999998</v>
      </c>
      <c r="G6226" s="3">
        <v>8.3818150000000008E-3</v>
      </c>
      <c r="H6226" s="3">
        <v>2.7460407999999999E-2</v>
      </c>
    </row>
    <row r="6227" spans="1:8">
      <c r="A6227" s="3" t="s">
        <v>5963</v>
      </c>
      <c r="B6227" s="3" t="s">
        <v>59</v>
      </c>
      <c r="C6227" s="3">
        <v>20.302538949999999</v>
      </c>
      <c r="D6227" s="3">
        <v>1.3089927990000001</v>
      </c>
      <c r="E6227" s="3">
        <v>0.49655113499999998</v>
      </c>
      <c r="F6227" s="3">
        <v>2.6361691829999998</v>
      </c>
      <c r="G6227" s="3">
        <v>8.3847910000000008E-3</v>
      </c>
      <c r="H6227" s="3">
        <v>2.7465748000000002E-2</v>
      </c>
    </row>
    <row r="6228" spans="1:8">
      <c r="A6228" s="3" t="s">
        <v>3541</v>
      </c>
      <c r="B6228" s="3" t="s">
        <v>10</v>
      </c>
      <c r="C6228" s="3">
        <v>7.7024259629999996</v>
      </c>
      <c r="D6228" s="3">
        <v>1.903575818</v>
      </c>
      <c r="E6228" s="3">
        <v>0.72212346000000005</v>
      </c>
      <c r="F6228" s="3">
        <v>2.6360808420000001</v>
      </c>
      <c r="G6228" s="3">
        <v>8.3869749999999996E-3</v>
      </c>
      <c r="H6228" s="3">
        <v>2.7468487E-2</v>
      </c>
    </row>
    <row r="6229" spans="1:8">
      <c r="A6229" s="3" t="s">
        <v>5111</v>
      </c>
      <c r="B6229" s="3" t="s">
        <v>15</v>
      </c>
      <c r="C6229" s="3">
        <v>24.37302343</v>
      </c>
      <c r="D6229" s="3">
        <v>0.78567229000000005</v>
      </c>
      <c r="E6229" s="3">
        <v>0.298059201</v>
      </c>
      <c r="F6229" s="3">
        <v>2.6359605309999998</v>
      </c>
      <c r="G6229" s="3">
        <v>8.3899490000000007E-3</v>
      </c>
      <c r="H6229" s="3">
        <v>2.7473816000000002E-2</v>
      </c>
    </row>
    <row r="6230" spans="1:8">
      <c r="A6230" s="3" t="s">
        <v>18149</v>
      </c>
      <c r="B6230" s="3" t="s">
        <v>1626</v>
      </c>
      <c r="C6230" s="3">
        <v>2.132127476</v>
      </c>
      <c r="D6230" s="3">
        <v>-2.5637903620000002</v>
      </c>
      <c r="E6230" s="3">
        <v>0.972739782</v>
      </c>
      <c r="F6230" s="3">
        <v>-2.6356384419999999</v>
      </c>
      <c r="G6230" s="3">
        <v>8.3979160000000001E-3</v>
      </c>
      <c r="H6230" s="3">
        <v>2.7495489000000001E-2</v>
      </c>
    </row>
    <row r="6231" spans="1:8">
      <c r="A6231" s="3" t="s">
        <v>12101</v>
      </c>
      <c r="B6231" s="3" t="s">
        <v>10</v>
      </c>
      <c r="C6231" s="3">
        <v>2.961319053</v>
      </c>
      <c r="D6231" s="3">
        <v>1.9784167189999999</v>
      </c>
      <c r="E6231" s="3">
        <v>0.75073307300000003</v>
      </c>
      <c r="F6231" s="3">
        <v>2.635313123</v>
      </c>
      <c r="G6231" s="3">
        <v>8.4059700000000005E-3</v>
      </c>
      <c r="H6231" s="3">
        <v>2.7517440000000001E-2</v>
      </c>
    </row>
    <row r="6232" spans="1:8">
      <c r="A6232" s="3" t="s">
        <v>4322</v>
      </c>
      <c r="B6232" s="3" t="s">
        <v>25</v>
      </c>
      <c r="C6232" s="3">
        <v>13.914900980000001</v>
      </c>
      <c r="D6232" s="3">
        <v>1.291469502</v>
      </c>
      <c r="E6232" s="3">
        <v>0.49009676499999999</v>
      </c>
      <c r="F6232" s="3">
        <v>2.6351316589999998</v>
      </c>
      <c r="G6232" s="3">
        <v>8.4104650000000006E-3</v>
      </c>
      <c r="H6232" s="3">
        <v>2.7525324E-2</v>
      </c>
    </row>
    <row r="6233" spans="1:8">
      <c r="A6233" s="3" t="s">
        <v>2001</v>
      </c>
      <c r="B6233" s="3" t="s">
        <v>25</v>
      </c>
      <c r="C6233" s="3">
        <v>20.708482570000001</v>
      </c>
      <c r="D6233" s="3">
        <v>0.92119516599999995</v>
      </c>
      <c r="E6233" s="3">
        <v>0.34958549700000002</v>
      </c>
      <c r="F6233" s="3">
        <v>2.6351069300000001</v>
      </c>
      <c r="G6233" s="3">
        <v>8.4110780000000007E-3</v>
      </c>
      <c r="H6233" s="3">
        <v>2.7525324E-2</v>
      </c>
    </row>
    <row r="6234" spans="1:8">
      <c r="A6234" s="3" t="s">
        <v>18150</v>
      </c>
      <c r="B6234" s="3" t="s">
        <v>59</v>
      </c>
      <c r="C6234" s="3">
        <v>1.558239787</v>
      </c>
      <c r="D6234" s="3">
        <v>-1.4959750759999999</v>
      </c>
      <c r="E6234" s="3">
        <v>0.56772632199999995</v>
      </c>
      <c r="F6234" s="3">
        <v>-2.6350285649999998</v>
      </c>
      <c r="G6234" s="3">
        <v>8.4130200000000002E-3</v>
      </c>
      <c r="H6234" s="3">
        <v>2.7527262E-2</v>
      </c>
    </row>
    <row r="6235" spans="1:8">
      <c r="A6235" s="3" t="s">
        <v>6680</v>
      </c>
      <c r="B6235" s="3" t="s">
        <v>38</v>
      </c>
      <c r="C6235" s="3">
        <v>5.4848754050000004</v>
      </c>
      <c r="D6235" s="3">
        <v>2.1115753939999999</v>
      </c>
      <c r="E6235" s="3">
        <v>0.80141692899999994</v>
      </c>
      <c r="F6235" s="3">
        <v>2.6348025829999999</v>
      </c>
      <c r="G6235" s="3">
        <v>8.4186230000000001E-3</v>
      </c>
      <c r="H6235" s="3">
        <v>2.7541175000000001E-2</v>
      </c>
    </row>
    <row r="6236" spans="1:8">
      <c r="A6236" s="3" t="s">
        <v>9123</v>
      </c>
      <c r="B6236" s="3" t="s">
        <v>25</v>
      </c>
      <c r="C6236" s="3">
        <v>3.9114475729999998</v>
      </c>
      <c r="D6236" s="3">
        <v>1.9951553310000001</v>
      </c>
      <c r="E6236" s="3">
        <v>0.75728609199999997</v>
      </c>
      <c r="F6236" s="3">
        <v>2.6346124039999999</v>
      </c>
      <c r="G6236" s="3">
        <v>8.4233410000000009E-3</v>
      </c>
      <c r="H6236" s="3">
        <v>2.7552189000000001E-2</v>
      </c>
    </row>
    <row r="6237" spans="1:8">
      <c r="A6237" s="3" t="s">
        <v>9562</v>
      </c>
      <c r="B6237" s="3" t="s">
        <v>59</v>
      </c>
      <c r="C6237" s="3">
        <v>4.8958559700000004</v>
      </c>
      <c r="D6237" s="3">
        <v>1.990085635</v>
      </c>
      <c r="E6237" s="3">
        <v>0.75556004099999996</v>
      </c>
      <c r="F6237" s="3">
        <v>2.6339212330000001</v>
      </c>
      <c r="G6237" s="3">
        <v>8.4405069999999999E-3</v>
      </c>
      <c r="H6237" s="3">
        <v>2.7603908999999999E-2</v>
      </c>
    </row>
    <row r="6238" spans="1:8">
      <c r="A6238" s="3" t="s">
        <v>8308</v>
      </c>
      <c r="B6238" s="3" t="s">
        <v>13</v>
      </c>
      <c r="C6238" s="3">
        <v>4.4028444579999997</v>
      </c>
      <c r="D6238" s="3">
        <v>2.186435157</v>
      </c>
      <c r="E6238" s="3">
        <v>0.83015570100000002</v>
      </c>
      <c r="F6238" s="3">
        <v>2.6337651520000001</v>
      </c>
      <c r="G6238" s="3">
        <v>8.4443869999999994E-3</v>
      </c>
      <c r="H6238" s="3">
        <v>2.7612172000000001E-2</v>
      </c>
    </row>
    <row r="6239" spans="1:8">
      <c r="A6239" s="3" t="s">
        <v>18151</v>
      </c>
      <c r="B6239" s="3" t="s">
        <v>25</v>
      </c>
      <c r="C6239" s="3">
        <v>1.7374235730000001</v>
      </c>
      <c r="D6239" s="3">
        <v>-1.4539842430000001</v>
      </c>
      <c r="E6239" s="3">
        <v>0.55207515900000004</v>
      </c>
      <c r="F6239" s="3">
        <v>-2.6336708309999999</v>
      </c>
      <c r="G6239" s="3">
        <v>8.4467329999999997E-3</v>
      </c>
      <c r="H6239" s="3">
        <v>2.7615414000000001E-2</v>
      </c>
    </row>
    <row r="6240" spans="1:8">
      <c r="A6240" s="3" t="s">
        <v>2556</v>
      </c>
      <c r="B6240" s="3" t="s">
        <v>59</v>
      </c>
      <c r="C6240" s="3">
        <v>10.54795708</v>
      </c>
      <c r="D6240" s="3">
        <v>1.539853769</v>
      </c>
      <c r="E6240" s="3">
        <v>0.58471751100000002</v>
      </c>
      <c r="F6240" s="3">
        <v>2.6335003499999998</v>
      </c>
      <c r="G6240" s="3">
        <v>8.4509749999999995E-3</v>
      </c>
      <c r="H6240" s="3">
        <v>2.7624851999999998E-2</v>
      </c>
    </row>
    <row r="6241" spans="1:8">
      <c r="A6241" s="3" t="s">
        <v>9154</v>
      </c>
      <c r="B6241" s="3" t="s">
        <v>25</v>
      </c>
      <c r="C6241" s="3">
        <v>4.1410763179999996</v>
      </c>
      <c r="D6241" s="3">
        <v>2.1050995229999998</v>
      </c>
      <c r="E6241" s="3">
        <v>0.79952468099999996</v>
      </c>
      <c r="F6241" s="3">
        <v>2.6329387620000002</v>
      </c>
      <c r="G6241" s="3">
        <v>8.464961E-3</v>
      </c>
      <c r="H6241" s="3">
        <v>2.7666135000000001E-2</v>
      </c>
    </row>
    <row r="6242" spans="1:8">
      <c r="A6242" s="3" t="s">
        <v>5033</v>
      </c>
      <c r="B6242" s="3" t="s">
        <v>25</v>
      </c>
      <c r="C6242" s="3">
        <v>6.2391857630000001</v>
      </c>
      <c r="D6242" s="3">
        <v>1.9540584750000001</v>
      </c>
      <c r="E6242" s="3">
        <v>0.74234140000000004</v>
      </c>
      <c r="F6242" s="3">
        <v>2.6322908489999999</v>
      </c>
      <c r="G6242" s="3">
        <v>8.4811220000000007E-3</v>
      </c>
      <c r="H6242" s="3">
        <v>2.7712100999999999E-2</v>
      </c>
    </row>
    <row r="6243" spans="1:8">
      <c r="A6243" s="3" t="s">
        <v>5895</v>
      </c>
      <c r="B6243" s="3" t="s">
        <v>59</v>
      </c>
      <c r="C6243" s="3">
        <v>11.772317320000001</v>
      </c>
      <c r="D6243" s="3">
        <v>1.3399419749999999</v>
      </c>
      <c r="E6243" s="3">
        <v>0.50904505</v>
      </c>
      <c r="F6243" s="3">
        <v>2.6322659929999999</v>
      </c>
      <c r="G6243" s="3">
        <v>8.4817429999999999E-3</v>
      </c>
      <c r="H6243" s="3">
        <v>2.7712100999999999E-2</v>
      </c>
    </row>
    <row r="6244" spans="1:8">
      <c r="A6244" s="3" t="s">
        <v>18152</v>
      </c>
      <c r="B6244" s="3" t="s">
        <v>15</v>
      </c>
      <c r="C6244" s="3">
        <v>5.2603498670000004</v>
      </c>
      <c r="D6244" s="3">
        <v>-1.0290186880000001</v>
      </c>
      <c r="E6244" s="3">
        <v>0.390945716</v>
      </c>
      <c r="F6244" s="3">
        <v>-2.632126779</v>
      </c>
      <c r="G6244" s="3">
        <v>8.4852190000000004E-3</v>
      </c>
      <c r="H6244" s="3">
        <v>2.7716273999999999E-2</v>
      </c>
    </row>
    <row r="6245" spans="1:8">
      <c r="A6245" s="3" t="s">
        <v>18153</v>
      </c>
      <c r="B6245" s="3" t="s">
        <v>10</v>
      </c>
      <c r="C6245" s="3">
        <v>2.8597114540000002</v>
      </c>
      <c r="D6245" s="3">
        <v>1.944872505</v>
      </c>
      <c r="E6245" s="3">
        <v>0.73890356999999995</v>
      </c>
      <c r="F6245" s="3">
        <v>2.6321059779999998</v>
      </c>
      <c r="G6245" s="3">
        <v>8.4857390000000008E-3</v>
      </c>
      <c r="H6245" s="3">
        <v>2.7716273999999999E-2</v>
      </c>
    </row>
    <row r="6246" spans="1:8">
      <c r="A6246" s="3" t="s">
        <v>6036</v>
      </c>
      <c r="B6246" s="3" t="s">
        <v>47</v>
      </c>
      <c r="C6246" s="3">
        <v>8.7955151419999993</v>
      </c>
      <c r="D6246" s="3">
        <v>1.767457096</v>
      </c>
      <c r="E6246" s="3">
        <v>0.67152679800000004</v>
      </c>
      <c r="F6246" s="3">
        <v>2.631997863</v>
      </c>
      <c r="G6246" s="3">
        <v>8.4884399999999999E-3</v>
      </c>
      <c r="H6246" s="3">
        <v>2.7720656E-2</v>
      </c>
    </row>
    <row r="6247" spans="1:8">
      <c r="A6247" s="3" t="s">
        <v>6453</v>
      </c>
      <c r="B6247" s="3" t="s">
        <v>10</v>
      </c>
      <c r="C6247" s="3">
        <v>4.8067227780000001</v>
      </c>
      <c r="D6247" s="3">
        <v>1.936656741</v>
      </c>
      <c r="E6247" s="3">
        <v>0.73586098899999997</v>
      </c>
      <c r="F6247" s="3">
        <v>2.631824178</v>
      </c>
      <c r="G6247" s="3">
        <v>8.4927800000000001E-3</v>
      </c>
      <c r="H6247" s="3">
        <v>2.7730389000000001E-2</v>
      </c>
    </row>
    <row r="6248" spans="1:8">
      <c r="A6248" s="3" t="s">
        <v>3952</v>
      </c>
      <c r="B6248" s="3" t="s">
        <v>59</v>
      </c>
      <c r="C6248" s="3">
        <v>13.41907507</v>
      </c>
      <c r="D6248" s="3">
        <v>1.2404093119999999</v>
      </c>
      <c r="E6248" s="3">
        <v>0.47141027200000002</v>
      </c>
      <c r="F6248" s="3">
        <v>2.6312734089999998</v>
      </c>
      <c r="G6248" s="3">
        <v>8.5065569999999997E-3</v>
      </c>
      <c r="H6248" s="3">
        <v>2.7770926000000001E-2</v>
      </c>
    </row>
    <row r="6249" spans="1:8">
      <c r="A6249" s="3" t="s">
        <v>3424</v>
      </c>
      <c r="B6249" s="3" t="s">
        <v>15</v>
      </c>
      <c r="C6249" s="3">
        <v>14.980557900000001</v>
      </c>
      <c r="D6249" s="3">
        <v>1.130893487</v>
      </c>
      <c r="E6249" s="3">
        <v>0.42980741900000002</v>
      </c>
      <c r="F6249" s="3">
        <v>2.6311632500000002</v>
      </c>
      <c r="G6249" s="3">
        <v>8.5093149999999999E-3</v>
      </c>
      <c r="H6249" s="3">
        <v>2.7775483E-2</v>
      </c>
    </row>
    <row r="6250" spans="1:8">
      <c r="A6250" s="3" t="s">
        <v>16040</v>
      </c>
      <c r="B6250" s="3" t="s">
        <v>16041</v>
      </c>
      <c r="C6250" s="3">
        <v>61.433093589999999</v>
      </c>
      <c r="D6250" s="3">
        <v>-0.64320531299999995</v>
      </c>
      <c r="E6250" s="3">
        <v>0.244480589</v>
      </c>
      <c r="F6250" s="3">
        <v>-2.630905447</v>
      </c>
      <c r="G6250" s="3">
        <v>8.5157719999999996E-3</v>
      </c>
      <c r="H6250" s="3">
        <v>2.7792112000000001E-2</v>
      </c>
    </row>
    <row r="6251" spans="1:8">
      <c r="A6251" s="3" t="s">
        <v>1963</v>
      </c>
      <c r="B6251" s="3" t="s">
        <v>51</v>
      </c>
      <c r="C6251" s="3">
        <v>19.198186809999999</v>
      </c>
      <c r="D6251" s="3">
        <v>1.0539766610000001</v>
      </c>
      <c r="E6251" s="3">
        <v>0.40063628200000001</v>
      </c>
      <c r="F6251" s="3">
        <v>2.6307568950000002</v>
      </c>
      <c r="G6251" s="3">
        <v>8.5194950000000002E-3</v>
      </c>
      <c r="H6251" s="3">
        <v>2.7799813E-2</v>
      </c>
    </row>
    <row r="6252" spans="1:8">
      <c r="A6252" s="3" t="s">
        <v>3666</v>
      </c>
      <c r="B6252" s="3" t="s">
        <v>10</v>
      </c>
      <c r="C6252" s="3">
        <v>12.481369949999999</v>
      </c>
      <c r="D6252" s="3">
        <v>1.2518355409999999</v>
      </c>
      <c r="E6252" s="3">
        <v>0.475880898</v>
      </c>
      <c r="F6252" s="3">
        <v>2.6305648050000001</v>
      </c>
      <c r="G6252" s="3">
        <v>8.5243119999999992E-3</v>
      </c>
      <c r="H6252" s="3">
        <v>2.7811077999999999E-2</v>
      </c>
    </row>
    <row r="6253" spans="1:8">
      <c r="A6253" s="3" t="s">
        <v>9814</v>
      </c>
      <c r="B6253" s="3" t="s">
        <v>25</v>
      </c>
      <c r="C6253" s="3">
        <v>8.1497247099999992</v>
      </c>
      <c r="D6253" s="3">
        <v>-1.1310162960000001</v>
      </c>
      <c r="E6253" s="3">
        <v>0.43002664800000001</v>
      </c>
      <c r="F6253" s="3">
        <v>-2.630107465</v>
      </c>
      <c r="G6253" s="3">
        <v>8.5357880000000007E-3</v>
      </c>
      <c r="H6253" s="3">
        <v>2.7836336999999999E-2</v>
      </c>
    </row>
    <row r="6254" spans="1:8">
      <c r="A6254" s="3" t="s">
        <v>5247</v>
      </c>
      <c r="B6254" s="3" t="s">
        <v>51</v>
      </c>
      <c r="C6254" s="3">
        <v>9.7054405680000002</v>
      </c>
      <c r="D6254" s="3">
        <v>-1.3986858449999999</v>
      </c>
      <c r="E6254" s="3">
        <v>0.53179587699999997</v>
      </c>
      <c r="F6254" s="3">
        <v>-2.630117882</v>
      </c>
      <c r="G6254" s="3">
        <v>8.5355269999999994E-3</v>
      </c>
      <c r="H6254" s="3">
        <v>2.7836336999999999E-2</v>
      </c>
    </row>
    <row r="6255" spans="1:8">
      <c r="A6255" s="3" t="s">
        <v>7251</v>
      </c>
      <c r="B6255" s="3" t="s">
        <v>333</v>
      </c>
      <c r="C6255" s="3">
        <v>10.15784448</v>
      </c>
      <c r="D6255" s="3">
        <v>1.5092576600000001</v>
      </c>
      <c r="E6255" s="3">
        <v>0.57384191600000001</v>
      </c>
      <c r="F6255" s="3">
        <v>2.6300930920000001</v>
      </c>
      <c r="G6255" s="3">
        <v>8.5361489999999998E-3</v>
      </c>
      <c r="H6255" s="3">
        <v>2.7836336999999999E-2</v>
      </c>
    </row>
    <row r="6256" spans="1:8">
      <c r="A6256" s="3" t="s">
        <v>15313</v>
      </c>
      <c r="B6256" s="3" t="s">
        <v>25</v>
      </c>
      <c r="C6256" s="3">
        <v>2.9574867980000001</v>
      </c>
      <c r="D6256" s="3">
        <v>1.976472421</v>
      </c>
      <c r="E6256" s="3">
        <v>0.75153299900000003</v>
      </c>
      <c r="F6256" s="3">
        <v>2.6299210070000001</v>
      </c>
      <c r="G6256" s="3">
        <v>8.5404710000000009E-3</v>
      </c>
      <c r="H6256" s="3">
        <v>2.7842902999999999E-2</v>
      </c>
    </row>
    <row r="6257" spans="1:8">
      <c r="A6257" s="3" t="s">
        <v>18154</v>
      </c>
      <c r="B6257" s="3" t="s">
        <v>18155</v>
      </c>
      <c r="C6257" s="3">
        <v>37.90129074</v>
      </c>
      <c r="D6257" s="3">
        <v>-0.77879730800000002</v>
      </c>
      <c r="E6257" s="3">
        <v>0.29613143800000002</v>
      </c>
      <c r="F6257" s="3">
        <v>-2.6299041879999998</v>
      </c>
      <c r="G6257" s="3">
        <v>8.5408940000000003E-3</v>
      </c>
      <c r="H6257" s="3">
        <v>2.7842902999999999E-2</v>
      </c>
    </row>
    <row r="6258" spans="1:8">
      <c r="A6258" s="3" t="s">
        <v>13717</v>
      </c>
      <c r="B6258" s="3" t="s">
        <v>25</v>
      </c>
      <c r="C6258" s="3">
        <v>2.976690745</v>
      </c>
      <c r="D6258" s="3">
        <v>1.963008732</v>
      </c>
      <c r="E6258" s="3">
        <v>0.74652667299999997</v>
      </c>
      <c r="F6258" s="3">
        <v>2.6295225659999999</v>
      </c>
      <c r="G6258" s="3">
        <v>8.5504859999999995E-3</v>
      </c>
      <c r="H6258" s="3">
        <v>2.7869718000000002E-2</v>
      </c>
    </row>
    <row r="6259" spans="1:8">
      <c r="A6259" s="3" t="s">
        <v>3484</v>
      </c>
      <c r="B6259" s="3" t="s">
        <v>59</v>
      </c>
      <c r="C6259" s="3">
        <v>15.043464459999999</v>
      </c>
      <c r="D6259" s="3">
        <v>1.053932893</v>
      </c>
      <c r="E6259" s="3">
        <v>0.40087845</v>
      </c>
      <c r="F6259" s="3">
        <v>2.6290584909999999</v>
      </c>
      <c r="G6259" s="3">
        <v>8.5621629999999994E-3</v>
      </c>
      <c r="H6259" s="3">
        <v>2.7903319999999999E-2</v>
      </c>
    </row>
    <row r="6260" spans="1:8">
      <c r="A6260" s="3" t="s">
        <v>2292</v>
      </c>
      <c r="B6260" s="3" t="s">
        <v>15</v>
      </c>
      <c r="C6260" s="3">
        <v>25.060335800000001</v>
      </c>
      <c r="D6260" s="3">
        <v>0.77382428400000003</v>
      </c>
      <c r="E6260" s="3">
        <v>0.29436195599999998</v>
      </c>
      <c r="F6260" s="3">
        <v>2.6288189380000002</v>
      </c>
      <c r="G6260" s="3">
        <v>8.5681969999999996E-3</v>
      </c>
      <c r="H6260" s="3">
        <v>2.7918519999999999E-2</v>
      </c>
    </row>
    <row r="6261" spans="1:8">
      <c r="A6261" s="3" t="s">
        <v>5944</v>
      </c>
      <c r="B6261" s="3" t="s">
        <v>23</v>
      </c>
      <c r="C6261" s="3">
        <v>5.0250968790000003</v>
      </c>
      <c r="D6261" s="3">
        <v>1.9830593599999999</v>
      </c>
      <c r="E6261" s="3">
        <v>0.75440075200000001</v>
      </c>
      <c r="F6261" s="3">
        <v>2.628655068</v>
      </c>
      <c r="G6261" s="3">
        <v>8.5723259999999999E-3</v>
      </c>
      <c r="H6261" s="3">
        <v>2.7924574000000001E-2</v>
      </c>
    </row>
    <row r="6262" spans="1:8">
      <c r="A6262" s="3" t="s">
        <v>10264</v>
      </c>
      <c r="B6262" s="3" t="s">
        <v>38</v>
      </c>
      <c r="C6262" s="3">
        <v>4.2508873879999998</v>
      </c>
      <c r="D6262" s="3">
        <v>2.094089264</v>
      </c>
      <c r="E6262" s="3">
        <v>0.79664466300000003</v>
      </c>
      <c r="F6262" s="3">
        <v>2.6286365310000002</v>
      </c>
      <c r="G6262" s="3">
        <v>8.5727930000000004E-3</v>
      </c>
      <c r="H6262" s="3">
        <v>2.7924574000000001E-2</v>
      </c>
    </row>
    <row r="6263" spans="1:8">
      <c r="A6263" s="3" t="s">
        <v>12009</v>
      </c>
      <c r="B6263" s="3" t="s">
        <v>47</v>
      </c>
      <c r="C6263" s="3">
        <v>3.0847636989999998</v>
      </c>
      <c r="D6263" s="3">
        <v>2.0345540579999999</v>
      </c>
      <c r="E6263" s="3">
        <v>0.77413758499999996</v>
      </c>
      <c r="F6263" s="3">
        <v>2.6281556359999998</v>
      </c>
      <c r="G6263" s="3">
        <v>8.5849229999999995E-3</v>
      </c>
      <c r="H6263" s="3">
        <v>2.7959616999999999E-2</v>
      </c>
    </row>
    <row r="6264" spans="1:8">
      <c r="A6264" s="3" t="s">
        <v>12171</v>
      </c>
      <c r="B6264" s="3" t="s">
        <v>528</v>
      </c>
      <c r="C6264" s="3">
        <v>2.9940942740000001</v>
      </c>
      <c r="D6264" s="3">
        <v>1.9683589050000001</v>
      </c>
      <c r="E6264" s="3">
        <v>0.74905253800000005</v>
      </c>
      <c r="F6264" s="3">
        <v>2.6277981929999998</v>
      </c>
      <c r="G6264" s="3">
        <v>8.5939480000000006E-3</v>
      </c>
      <c r="H6264" s="3">
        <v>2.7984542000000001E-2</v>
      </c>
    </row>
    <row r="6265" spans="1:8">
      <c r="A6265" s="3" t="s">
        <v>18156</v>
      </c>
      <c r="B6265" s="3" t="s">
        <v>1052</v>
      </c>
      <c r="C6265" s="3">
        <v>16.447353270000001</v>
      </c>
      <c r="D6265" s="3">
        <v>-0.89611114400000003</v>
      </c>
      <c r="E6265" s="3">
        <v>0.34106287600000001</v>
      </c>
      <c r="F6265" s="3">
        <v>-2.6274074569999999</v>
      </c>
      <c r="G6265" s="3">
        <v>8.6038239999999995E-3</v>
      </c>
      <c r="H6265" s="3">
        <v>2.8012227000000001E-2</v>
      </c>
    </row>
    <row r="6266" spans="1:8">
      <c r="A6266" s="3" t="s">
        <v>3534</v>
      </c>
      <c r="B6266" s="3" t="s">
        <v>59</v>
      </c>
      <c r="C6266" s="3">
        <v>11.247215089999999</v>
      </c>
      <c r="D6266" s="3">
        <v>1.447031065</v>
      </c>
      <c r="E6266" s="3">
        <v>0.55096072699999998</v>
      </c>
      <c r="F6266" s="3">
        <v>2.626377878</v>
      </c>
      <c r="G6266" s="3">
        <v>8.6298950000000003E-3</v>
      </c>
      <c r="H6266" s="3">
        <v>2.8092624E-2</v>
      </c>
    </row>
    <row r="6267" spans="1:8">
      <c r="A6267" s="3" t="s">
        <v>2913</v>
      </c>
      <c r="B6267" s="3" t="s">
        <v>25</v>
      </c>
      <c r="C6267" s="3">
        <v>11.027129670000001</v>
      </c>
      <c r="D6267" s="3">
        <v>1.6186347619999999</v>
      </c>
      <c r="E6267" s="3">
        <v>0.61632597200000006</v>
      </c>
      <c r="F6267" s="3">
        <v>2.626264081</v>
      </c>
      <c r="G6267" s="3">
        <v>8.6327810000000008E-3</v>
      </c>
      <c r="H6267" s="3">
        <v>2.8097533000000001E-2</v>
      </c>
    </row>
    <row r="6268" spans="1:8">
      <c r="A6268" s="3" t="s">
        <v>3244</v>
      </c>
      <c r="B6268" s="3" t="s">
        <v>59</v>
      </c>
      <c r="C6268" s="3">
        <v>9.7371805770000002</v>
      </c>
      <c r="D6268" s="3">
        <v>1.658859036</v>
      </c>
      <c r="E6268" s="3">
        <v>0.63165907200000004</v>
      </c>
      <c r="F6268" s="3">
        <v>2.6261936370000001</v>
      </c>
      <c r="G6268" s="3">
        <v>8.6345680000000005E-3</v>
      </c>
      <c r="H6268" s="3">
        <v>2.8098864000000001E-2</v>
      </c>
    </row>
    <row r="6269" spans="1:8">
      <c r="A6269" s="3" t="s">
        <v>18157</v>
      </c>
      <c r="B6269" s="3" t="s">
        <v>10</v>
      </c>
      <c r="C6269" s="3">
        <v>5.1367430360000004</v>
      </c>
      <c r="D6269" s="3">
        <v>2.0393365160000001</v>
      </c>
      <c r="E6269" s="3">
        <v>0.77655718399999996</v>
      </c>
      <c r="F6269" s="3">
        <v>2.6261253619999998</v>
      </c>
      <c r="G6269" s="3">
        <v>8.6362999999999995E-3</v>
      </c>
      <c r="H6269" s="3">
        <v>2.8100015999999998E-2</v>
      </c>
    </row>
    <row r="6270" spans="1:8">
      <c r="A6270" s="3" t="s">
        <v>3402</v>
      </c>
      <c r="B6270" s="3" t="s">
        <v>25</v>
      </c>
      <c r="C6270" s="3">
        <v>13.501102700000001</v>
      </c>
      <c r="D6270" s="3">
        <v>1.400132701</v>
      </c>
      <c r="E6270" s="3">
        <v>0.53318275699999995</v>
      </c>
      <c r="F6270" s="3">
        <v>2.625990211</v>
      </c>
      <c r="G6270" s="3">
        <v>8.63973E-3</v>
      </c>
      <c r="H6270" s="3">
        <v>2.8102388999999998E-2</v>
      </c>
    </row>
    <row r="6271" spans="1:8">
      <c r="A6271" s="3" t="s">
        <v>18158</v>
      </c>
      <c r="B6271" s="3" t="s">
        <v>1994</v>
      </c>
      <c r="C6271" s="3">
        <v>1.669172831</v>
      </c>
      <c r="D6271" s="3">
        <v>-3.0699765409999999</v>
      </c>
      <c r="E6271" s="3">
        <v>1.1690990240000001</v>
      </c>
      <c r="F6271" s="3">
        <v>-2.6259337139999999</v>
      </c>
      <c r="G6271" s="3">
        <v>8.6411639999999998E-3</v>
      </c>
      <c r="H6271" s="3">
        <v>2.8102388999999998E-2</v>
      </c>
    </row>
    <row r="6272" spans="1:8">
      <c r="A6272" s="3" t="s">
        <v>5163</v>
      </c>
      <c r="B6272" s="3" t="s">
        <v>13</v>
      </c>
      <c r="C6272" s="3">
        <v>6.3631891869999997</v>
      </c>
      <c r="D6272" s="3">
        <v>2.000756843</v>
      </c>
      <c r="E6272" s="3">
        <v>0.76190710500000003</v>
      </c>
      <c r="F6272" s="3">
        <v>2.6259852800000001</v>
      </c>
      <c r="G6272" s="3">
        <v>8.6398550000000001E-3</v>
      </c>
      <c r="H6272" s="3">
        <v>2.8102388999999998E-2</v>
      </c>
    </row>
    <row r="6273" spans="1:8">
      <c r="A6273" s="3" t="s">
        <v>1325</v>
      </c>
      <c r="B6273" s="3" t="s">
        <v>59</v>
      </c>
      <c r="C6273" s="3">
        <v>37.049277119999999</v>
      </c>
      <c r="D6273" s="3">
        <v>0.62595553999999998</v>
      </c>
      <c r="E6273" s="3">
        <v>0.23841960600000001</v>
      </c>
      <c r="F6273" s="3">
        <v>2.6254365220000002</v>
      </c>
      <c r="G6273" s="3">
        <v>8.6537939999999994E-3</v>
      </c>
      <c r="H6273" s="3">
        <v>2.8138976E-2</v>
      </c>
    </row>
    <row r="6274" spans="1:8">
      <c r="A6274" s="3" t="s">
        <v>6595</v>
      </c>
      <c r="B6274" s="3" t="s">
        <v>1085</v>
      </c>
      <c r="C6274" s="3">
        <v>8.0793072830000003</v>
      </c>
      <c r="D6274" s="3">
        <v>-1.4537708060000001</v>
      </c>
      <c r="E6274" s="3">
        <v>0.55379962299999996</v>
      </c>
      <c r="F6274" s="3">
        <v>-2.625084502</v>
      </c>
      <c r="G6274" s="3">
        <v>8.6627470000000002E-3</v>
      </c>
      <c r="H6274" s="3">
        <v>2.8161487999999998E-2</v>
      </c>
    </row>
    <row r="6275" spans="1:8">
      <c r="A6275" s="3" t="s">
        <v>11380</v>
      </c>
      <c r="B6275" s="3" t="s">
        <v>49</v>
      </c>
      <c r="C6275" s="3">
        <v>4.2416540669999998</v>
      </c>
      <c r="D6275" s="3">
        <v>2.102529251</v>
      </c>
      <c r="E6275" s="3">
        <v>0.80094653199999999</v>
      </c>
      <c r="F6275" s="3">
        <v>2.6250556899999999</v>
      </c>
      <c r="G6275" s="3">
        <v>8.6634799999999994E-3</v>
      </c>
      <c r="H6275" s="3">
        <v>2.8161487999999998E-2</v>
      </c>
    </row>
    <row r="6276" spans="1:8">
      <c r="A6276" s="3" t="s">
        <v>13143</v>
      </c>
      <c r="B6276" s="3" t="s">
        <v>10</v>
      </c>
      <c r="C6276" s="3">
        <v>3.7136127440000002</v>
      </c>
      <c r="D6276" s="3">
        <v>1.935319663</v>
      </c>
      <c r="E6276" s="3">
        <v>0.73728465799999998</v>
      </c>
      <c r="F6276" s="3">
        <v>2.624928707</v>
      </c>
      <c r="G6276" s="3">
        <v>8.6667110000000006E-3</v>
      </c>
      <c r="H6276" s="3">
        <v>2.8167502000000001E-2</v>
      </c>
    </row>
    <row r="6277" spans="1:8">
      <c r="A6277" s="3" t="s">
        <v>3842</v>
      </c>
      <c r="B6277" s="3" t="s">
        <v>59</v>
      </c>
      <c r="C6277" s="3">
        <v>19.026371560000001</v>
      </c>
      <c r="D6277" s="3">
        <v>0.94073072300000005</v>
      </c>
      <c r="E6277" s="3">
        <v>0.35841816100000001</v>
      </c>
      <c r="F6277" s="3">
        <v>2.6246737040000001</v>
      </c>
      <c r="G6277" s="3">
        <v>8.6732040000000003E-3</v>
      </c>
      <c r="H6277" s="3">
        <v>2.8184112000000001E-2</v>
      </c>
    </row>
    <row r="6278" spans="1:8">
      <c r="A6278" s="3" t="s">
        <v>5583</v>
      </c>
      <c r="B6278" s="3" t="s">
        <v>25</v>
      </c>
      <c r="C6278" s="3">
        <v>17.108055879999998</v>
      </c>
      <c r="D6278" s="3">
        <v>1.017797464</v>
      </c>
      <c r="E6278" s="3">
        <v>0.387824269</v>
      </c>
      <c r="F6278" s="3">
        <v>2.6243779570000001</v>
      </c>
      <c r="G6278" s="3">
        <v>8.6807399999999993E-3</v>
      </c>
      <c r="H6278" s="3">
        <v>2.8204105E-2</v>
      </c>
    </row>
    <row r="6279" spans="1:8">
      <c r="A6279" s="3" t="s">
        <v>3035</v>
      </c>
      <c r="B6279" s="3" t="s">
        <v>32</v>
      </c>
      <c r="C6279" s="3">
        <v>11.4563009</v>
      </c>
      <c r="D6279" s="3">
        <v>2.204618838</v>
      </c>
      <c r="E6279" s="3">
        <v>0.84013544200000001</v>
      </c>
      <c r="F6279" s="3">
        <v>2.6241231190000001</v>
      </c>
      <c r="G6279" s="3">
        <v>8.6872379999999999E-3</v>
      </c>
      <c r="H6279" s="3">
        <v>2.8220720000000001E-2</v>
      </c>
    </row>
    <row r="6280" spans="1:8">
      <c r="A6280" s="3" t="s">
        <v>11841</v>
      </c>
      <c r="B6280" s="3" t="s">
        <v>181</v>
      </c>
      <c r="C6280" s="3">
        <v>3.2425154190000001</v>
      </c>
      <c r="D6280" s="3">
        <v>2.0976007170000002</v>
      </c>
      <c r="E6280" s="3">
        <v>0.79947047999999998</v>
      </c>
      <c r="F6280" s="3">
        <v>2.6237375489999999</v>
      </c>
      <c r="G6280" s="3">
        <v>8.6970769999999992E-3</v>
      </c>
      <c r="H6280" s="3">
        <v>2.8248184999999999E-2</v>
      </c>
    </row>
    <row r="6281" spans="1:8">
      <c r="A6281" s="3" t="s">
        <v>13932</v>
      </c>
      <c r="B6281" s="3" t="s">
        <v>59</v>
      </c>
      <c r="C6281" s="3">
        <v>19.488700900000001</v>
      </c>
      <c r="D6281" s="3">
        <v>0.90591037200000002</v>
      </c>
      <c r="E6281" s="3">
        <v>0.34528632399999998</v>
      </c>
      <c r="F6281" s="3">
        <v>2.6236497299999999</v>
      </c>
      <c r="G6281" s="3">
        <v>8.69932E-3</v>
      </c>
      <c r="H6281" s="3">
        <v>2.8250968000000001E-2</v>
      </c>
    </row>
    <row r="6282" spans="1:8">
      <c r="A6282" s="3" t="s">
        <v>9377</v>
      </c>
      <c r="B6282" s="3" t="s">
        <v>59</v>
      </c>
      <c r="C6282" s="3">
        <v>1.2916620050000001</v>
      </c>
      <c r="D6282" s="3">
        <v>-1.6099141079999999</v>
      </c>
      <c r="E6282" s="3">
        <v>0.61370406099999997</v>
      </c>
      <c r="F6282" s="3">
        <v>-2.6232743269999999</v>
      </c>
      <c r="G6282" s="3">
        <v>8.7089119999999992E-3</v>
      </c>
      <c r="H6282" s="3">
        <v>2.8277614999999999E-2</v>
      </c>
    </row>
    <row r="6283" spans="1:8">
      <c r="A6283" s="3" t="s">
        <v>14927</v>
      </c>
      <c r="B6283" s="3" t="s">
        <v>13</v>
      </c>
      <c r="C6283" s="3">
        <v>3.1773300350000002</v>
      </c>
      <c r="D6283" s="3">
        <v>2.0990203599999999</v>
      </c>
      <c r="E6283" s="3">
        <v>0.80017545700000003</v>
      </c>
      <c r="F6283" s="3">
        <v>2.623200127</v>
      </c>
      <c r="G6283" s="3">
        <v>8.7108089999999999E-3</v>
      </c>
      <c r="H6283" s="3">
        <v>2.8279272000000001E-2</v>
      </c>
    </row>
    <row r="6284" spans="1:8">
      <c r="A6284" s="3" t="s">
        <v>18159</v>
      </c>
      <c r="B6284" s="3" t="s">
        <v>49</v>
      </c>
      <c r="C6284" s="3">
        <v>17.962665399999999</v>
      </c>
      <c r="D6284" s="3">
        <v>1.989113956</v>
      </c>
      <c r="E6284" s="3">
        <v>0.758361006</v>
      </c>
      <c r="F6284" s="3">
        <v>2.6229117</v>
      </c>
      <c r="G6284" s="3">
        <v>8.7181859999999993E-3</v>
      </c>
      <c r="H6284" s="3">
        <v>2.8298717000000001E-2</v>
      </c>
    </row>
    <row r="6285" spans="1:8">
      <c r="A6285" s="3" t="s">
        <v>8683</v>
      </c>
      <c r="B6285" s="3" t="s">
        <v>10</v>
      </c>
      <c r="C6285" s="3">
        <v>5.038016958</v>
      </c>
      <c r="D6285" s="3">
        <v>1.973450291</v>
      </c>
      <c r="E6285" s="3">
        <v>0.75242884300000001</v>
      </c>
      <c r="F6285" s="3">
        <v>2.622773316</v>
      </c>
      <c r="G6285" s="3">
        <v>8.7217279999999998E-3</v>
      </c>
      <c r="H6285" s="3">
        <v>2.8305706999999999E-2</v>
      </c>
    </row>
    <row r="6286" spans="1:8">
      <c r="A6286" s="3" t="s">
        <v>8375</v>
      </c>
      <c r="B6286" s="3" t="s">
        <v>10</v>
      </c>
      <c r="C6286" s="3">
        <v>3.9355516910000001</v>
      </c>
      <c r="D6286" s="3">
        <v>2.0452902819999998</v>
      </c>
      <c r="E6286" s="3">
        <v>0.77996128099999995</v>
      </c>
      <c r="F6286" s="3">
        <v>2.622297197</v>
      </c>
      <c r="G6286" s="3">
        <v>8.7339229999999993E-3</v>
      </c>
      <c r="H6286" s="3">
        <v>2.8340773999999999E-2</v>
      </c>
    </row>
    <row r="6287" spans="1:8">
      <c r="A6287" s="3" t="s">
        <v>7901</v>
      </c>
      <c r="B6287" s="3" t="s">
        <v>10</v>
      </c>
      <c r="C6287" s="3">
        <v>6.3821749939999997</v>
      </c>
      <c r="D6287" s="3">
        <v>1.9846794569999999</v>
      </c>
      <c r="E6287" s="3">
        <v>0.75687945499999998</v>
      </c>
      <c r="F6287" s="3">
        <v>2.6221869839999998</v>
      </c>
      <c r="G6287" s="3">
        <v>8.7367480000000008E-3</v>
      </c>
      <c r="H6287" s="3">
        <v>2.8340922000000001E-2</v>
      </c>
    </row>
    <row r="6288" spans="1:8">
      <c r="A6288" s="3" t="s">
        <v>18160</v>
      </c>
      <c r="B6288" s="3" t="s">
        <v>47</v>
      </c>
      <c r="C6288" s="3">
        <v>3.1813824780000002</v>
      </c>
      <c r="D6288" s="3">
        <v>2.0689358179999999</v>
      </c>
      <c r="E6288" s="3">
        <v>0.78899647799999995</v>
      </c>
      <c r="F6288" s="3">
        <v>2.6222370779999999</v>
      </c>
      <c r="G6288" s="3">
        <v>8.7354640000000001E-3</v>
      </c>
      <c r="H6288" s="3">
        <v>2.8340922000000001E-2</v>
      </c>
    </row>
    <row r="6289" spans="1:8">
      <c r="A6289" s="3" t="s">
        <v>15938</v>
      </c>
      <c r="B6289" s="3" t="s">
        <v>10</v>
      </c>
      <c r="C6289" s="3">
        <v>6.8533051580000004</v>
      </c>
      <c r="D6289" s="3">
        <v>2.0844119050000001</v>
      </c>
      <c r="E6289" s="3">
        <v>0.79504421599999997</v>
      </c>
      <c r="F6289" s="3">
        <v>2.6217559509999999</v>
      </c>
      <c r="G6289" s="3">
        <v>8.7478050000000009E-3</v>
      </c>
      <c r="H6289" s="3">
        <v>2.8372273999999999E-2</v>
      </c>
    </row>
    <row r="6290" spans="1:8">
      <c r="A6290" s="3" t="s">
        <v>1284</v>
      </c>
      <c r="B6290" s="3" t="s">
        <v>15</v>
      </c>
      <c r="C6290" s="3">
        <v>42.270264939999997</v>
      </c>
      <c r="D6290" s="3">
        <v>0.72112868699999999</v>
      </c>
      <c r="E6290" s="3">
        <v>0.27506635099999999</v>
      </c>
      <c r="F6290" s="3">
        <v>2.6216535940000001</v>
      </c>
      <c r="G6290" s="3">
        <v>8.7504320000000007E-3</v>
      </c>
      <c r="H6290" s="3">
        <v>2.8376281999999999E-2</v>
      </c>
    </row>
    <row r="6291" spans="1:8">
      <c r="A6291" s="3" t="s">
        <v>8777</v>
      </c>
      <c r="B6291" s="3" t="s">
        <v>10</v>
      </c>
      <c r="C6291" s="3">
        <v>5.0352627710000002</v>
      </c>
      <c r="D6291" s="3">
        <v>1.9896937750000001</v>
      </c>
      <c r="E6291" s="3">
        <v>0.75901745499999995</v>
      </c>
      <c r="F6291" s="3">
        <v>2.621407139</v>
      </c>
      <c r="G6291" s="3">
        <v>8.7567610000000001E-3</v>
      </c>
      <c r="H6291" s="3">
        <v>2.8383266000000001E-2</v>
      </c>
    </row>
    <row r="6292" spans="1:8">
      <c r="A6292" s="3" t="s">
        <v>2754</v>
      </c>
      <c r="B6292" s="3" t="s">
        <v>15</v>
      </c>
      <c r="C6292" s="3">
        <v>25.657681870000001</v>
      </c>
      <c r="D6292" s="3">
        <v>0.85842765600000004</v>
      </c>
      <c r="E6292" s="3">
        <v>0.32745923199999999</v>
      </c>
      <c r="F6292" s="3">
        <v>2.621479474</v>
      </c>
      <c r="G6292" s="3">
        <v>8.7549029999999996E-3</v>
      </c>
      <c r="H6292" s="3">
        <v>2.8383266000000001E-2</v>
      </c>
    </row>
    <row r="6293" spans="1:8">
      <c r="A6293" s="3" t="s">
        <v>6140</v>
      </c>
      <c r="B6293" s="3" t="s">
        <v>25</v>
      </c>
      <c r="C6293" s="3">
        <v>10.922125879999999</v>
      </c>
      <c r="D6293" s="3">
        <v>1.405487288</v>
      </c>
      <c r="E6293" s="3">
        <v>0.536153879</v>
      </c>
      <c r="F6293" s="3">
        <v>2.6214251970000002</v>
      </c>
      <c r="G6293" s="3">
        <v>8.7562979999999992E-3</v>
      </c>
      <c r="H6293" s="3">
        <v>2.8383266000000001E-2</v>
      </c>
    </row>
    <row r="6294" spans="1:8">
      <c r="A6294" s="3" t="s">
        <v>5568</v>
      </c>
      <c r="B6294" s="3" t="s">
        <v>47</v>
      </c>
      <c r="C6294" s="3">
        <v>13.23581298</v>
      </c>
      <c r="D6294" s="3">
        <v>1.3332715509999999</v>
      </c>
      <c r="E6294" s="3">
        <v>0.50861965600000003</v>
      </c>
      <c r="F6294" s="3">
        <v>2.6213527839999999</v>
      </c>
      <c r="G6294" s="3">
        <v>8.7581580000000003E-3</v>
      </c>
      <c r="H6294" s="3">
        <v>2.838328E-2</v>
      </c>
    </row>
    <row r="6295" spans="1:8">
      <c r="A6295" s="3" t="s">
        <v>8733</v>
      </c>
      <c r="B6295" s="3" t="s">
        <v>10</v>
      </c>
      <c r="C6295" s="3">
        <v>6.2567458299999998</v>
      </c>
      <c r="D6295" s="3">
        <v>1.961381716</v>
      </c>
      <c r="E6295" s="3">
        <v>0.74827242500000002</v>
      </c>
      <c r="F6295" s="3">
        <v>2.6212134109999998</v>
      </c>
      <c r="G6295" s="3">
        <v>8.7617389999999993E-3</v>
      </c>
      <c r="H6295" s="3">
        <v>2.8385864E-2</v>
      </c>
    </row>
    <row r="6296" spans="1:8">
      <c r="A6296" s="3" t="s">
        <v>3320</v>
      </c>
      <c r="B6296" s="3" t="s">
        <v>25</v>
      </c>
      <c r="C6296" s="3">
        <v>16.154578000000001</v>
      </c>
      <c r="D6296" s="3">
        <v>1.2602216150000001</v>
      </c>
      <c r="E6296" s="3">
        <v>0.48076872100000001</v>
      </c>
      <c r="F6296" s="3">
        <v>2.621263737</v>
      </c>
      <c r="G6296" s="3">
        <v>8.7604459999999999E-3</v>
      </c>
      <c r="H6296" s="3">
        <v>2.8385864E-2</v>
      </c>
    </row>
    <row r="6297" spans="1:8">
      <c r="A6297" s="3" t="s">
        <v>5534</v>
      </c>
      <c r="B6297" s="3" t="s">
        <v>25</v>
      </c>
      <c r="C6297" s="3">
        <v>12.954799169999999</v>
      </c>
      <c r="D6297" s="3">
        <v>1.2013325340000001</v>
      </c>
      <c r="E6297" s="3">
        <v>0.45849402299999997</v>
      </c>
      <c r="F6297" s="3">
        <v>2.620170544</v>
      </c>
      <c r="G6297" s="3">
        <v>8.7885800000000007E-3</v>
      </c>
      <c r="H6297" s="3">
        <v>2.8468298999999999E-2</v>
      </c>
    </row>
    <row r="6298" spans="1:8">
      <c r="A6298" s="3" t="s">
        <v>18161</v>
      </c>
      <c r="B6298" s="3" t="s">
        <v>13</v>
      </c>
      <c r="C6298" s="3">
        <v>6.0939468650000004</v>
      </c>
      <c r="D6298" s="3">
        <v>-1.9637581550000001</v>
      </c>
      <c r="E6298" s="3">
        <v>0.74957543299999996</v>
      </c>
      <c r="F6298" s="3">
        <v>-2.6198272619999998</v>
      </c>
      <c r="G6298" s="3">
        <v>8.7974320000000009E-3</v>
      </c>
      <c r="H6298" s="3">
        <v>2.8492443999999999E-2</v>
      </c>
    </row>
    <row r="6299" spans="1:8">
      <c r="A6299" s="3" t="s">
        <v>5844</v>
      </c>
      <c r="B6299" s="3" t="s">
        <v>59</v>
      </c>
      <c r="C6299" s="3">
        <v>11.64763595</v>
      </c>
      <c r="D6299" s="3">
        <v>1.3225633349999999</v>
      </c>
      <c r="E6299" s="3">
        <v>0.50496780699999999</v>
      </c>
      <c r="F6299" s="3">
        <v>2.6191042590000002</v>
      </c>
      <c r="G6299" s="3">
        <v>8.8161000000000003E-3</v>
      </c>
      <c r="H6299" s="3">
        <v>2.8548370999999999E-2</v>
      </c>
    </row>
    <row r="6300" spans="1:8">
      <c r="A6300" s="3" t="s">
        <v>8396</v>
      </c>
      <c r="B6300" s="3" t="s">
        <v>59</v>
      </c>
      <c r="C6300" s="3">
        <v>3.8310672029999999</v>
      </c>
      <c r="D6300" s="3">
        <v>1.9712602939999999</v>
      </c>
      <c r="E6300" s="3">
        <v>0.75269308099999999</v>
      </c>
      <c r="F6300" s="3">
        <v>2.6189430250000001</v>
      </c>
      <c r="G6300" s="3">
        <v>8.8202679999999992E-3</v>
      </c>
      <c r="H6300" s="3">
        <v>2.8556649E-2</v>
      </c>
    </row>
    <row r="6301" spans="1:8">
      <c r="A6301" s="3" t="s">
        <v>4561</v>
      </c>
      <c r="B6301" s="3" t="s">
        <v>59</v>
      </c>
      <c r="C6301" s="3">
        <v>12.20947619</v>
      </c>
      <c r="D6301" s="3">
        <v>1.257106378</v>
      </c>
      <c r="E6301" s="3">
        <v>0.48001367099999998</v>
      </c>
      <c r="F6301" s="3">
        <v>2.6188970309999999</v>
      </c>
      <c r="G6301" s="3">
        <v>8.8214569999999996E-3</v>
      </c>
      <c r="H6301" s="3">
        <v>2.8556649E-2</v>
      </c>
    </row>
    <row r="6302" spans="1:8">
      <c r="A6302" s="3" t="s">
        <v>18162</v>
      </c>
      <c r="B6302" s="3" t="s">
        <v>25</v>
      </c>
      <c r="C6302" s="3">
        <v>3.019225085</v>
      </c>
      <c r="D6302" s="3">
        <v>2.0193345850000002</v>
      </c>
      <c r="E6302" s="3">
        <v>0.77113909700000005</v>
      </c>
      <c r="F6302" s="3">
        <v>2.6186385730000001</v>
      </c>
      <c r="G6302" s="3">
        <v>8.8281430000000001E-3</v>
      </c>
      <c r="H6302" s="3">
        <v>2.8569220999999999E-2</v>
      </c>
    </row>
    <row r="6303" spans="1:8">
      <c r="A6303" s="3" t="s">
        <v>2879</v>
      </c>
      <c r="B6303" s="3" t="s">
        <v>59</v>
      </c>
      <c r="C6303" s="3">
        <v>10.5397075</v>
      </c>
      <c r="D6303" s="3">
        <v>1.5256923499999999</v>
      </c>
      <c r="E6303" s="3">
        <v>0.58261806199999999</v>
      </c>
      <c r="F6303" s="3">
        <v>2.6186835770000001</v>
      </c>
      <c r="G6303" s="3">
        <v>8.8269779999999992E-3</v>
      </c>
      <c r="H6303" s="3">
        <v>2.8569220999999999E-2</v>
      </c>
    </row>
    <row r="6304" spans="1:8">
      <c r="A6304" s="3" t="s">
        <v>11718</v>
      </c>
      <c r="B6304" s="3" t="s">
        <v>10</v>
      </c>
      <c r="C6304" s="3">
        <v>3.7292247970000001</v>
      </c>
      <c r="D6304" s="3">
        <v>1.942050423</v>
      </c>
      <c r="E6304" s="3">
        <v>0.74171243200000003</v>
      </c>
      <c r="F6304" s="3">
        <v>2.6183333850000001</v>
      </c>
      <c r="G6304" s="3">
        <v>8.836043E-3</v>
      </c>
      <c r="H6304" s="3">
        <v>2.8590250000000001E-2</v>
      </c>
    </row>
    <row r="6305" spans="1:8">
      <c r="A6305" s="3" t="s">
        <v>5413</v>
      </c>
      <c r="B6305" s="3" t="s">
        <v>25</v>
      </c>
      <c r="C6305" s="3">
        <v>11.09354403</v>
      </c>
      <c r="D6305" s="3">
        <v>1.4165955729999999</v>
      </c>
      <c r="E6305" s="3">
        <v>0.54104896099999999</v>
      </c>
      <c r="F6305" s="3">
        <v>2.6182391520000001</v>
      </c>
      <c r="G6305" s="3">
        <v>8.8384840000000006E-3</v>
      </c>
      <c r="H6305" s="3">
        <v>2.8593609999999998E-2</v>
      </c>
    </row>
    <row r="6306" spans="1:8">
      <c r="A6306" s="3" t="s">
        <v>18163</v>
      </c>
      <c r="B6306" s="3" t="s">
        <v>25</v>
      </c>
      <c r="C6306" s="3">
        <v>46.524682720000001</v>
      </c>
      <c r="D6306" s="3">
        <v>0.94259458100000004</v>
      </c>
      <c r="E6306" s="3">
        <v>0.36002432499999998</v>
      </c>
      <c r="F6306" s="3">
        <v>2.6181413770000002</v>
      </c>
      <c r="G6306" s="3">
        <v>8.8410169999999996E-3</v>
      </c>
      <c r="H6306" s="3">
        <v>2.8597266999999999E-2</v>
      </c>
    </row>
    <row r="6307" spans="1:8">
      <c r="A6307" s="3" t="s">
        <v>18164</v>
      </c>
      <c r="B6307" s="3" t="s">
        <v>99</v>
      </c>
      <c r="C6307" s="3">
        <v>2.8750657849999999</v>
      </c>
      <c r="D6307" s="3">
        <v>1.938811778</v>
      </c>
      <c r="E6307" s="3">
        <v>0.74056746900000003</v>
      </c>
      <c r="F6307" s="3">
        <v>2.6180082960000002</v>
      </c>
      <c r="G6307" s="3">
        <v>8.8444649999999993E-3</v>
      </c>
      <c r="H6307" s="3">
        <v>2.8603527E-2</v>
      </c>
    </row>
    <row r="6308" spans="1:8">
      <c r="A6308" s="3" t="s">
        <v>6543</v>
      </c>
      <c r="B6308" s="3" t="s">
        <v>25</v>
      </c>
      <c r="C6308" s="3">
        <v>4.7866574809999998</v>
      </c>
      <c r="D6308" s="3">
        <v>1.9511336399999999</v>
      </c>
      <c r="E6308" s="3">
        <v>0.74528823700000002</v>
      </c>
      <c r="F6308" s="3">
        <v>2.6179584519999999</v>
      </c>
      <c r="G6308" s="3">
        <v>8.8457569999999992E-3</v>
      </c>
      <c r="H6308" s="3">
        <v>2.8603527E-2</v>
      </c>
    </row>
    <row r="6309" spans="1:8">
      <c r="A6309" s="3" t="s">
        <v>7395</v>
      </c>
      <c r="B6309" s="3" t="s">
        <v>25</v>
      </c>
      <c r="C6309" s="3">
        <v>8.7493392530000005</v>
      </c>
      <c r="D6309" s="3">
        <v>1.7604904260000001</v>
      </c>
      <c r="E6309" s="3">
        <v>0.67255394800000001</v>
      </c>
      <c r="F6309" s="3">
        <v>2.6176196439999999</v>
      </c>
      <c r="G6309" s="3">
        <v>8.8545440000000007E-3</v>
      </c>
      <c r="H6309" s="3">
        <v>2.8627400000000001E-2</v>
      </c>
    </row>
    <row r="6310" spans="1:8">
      <c r="A6310" s="3" t="s">
        <v>3647</v>
      </c>
      <c r="B6310" s="3" t="s">
        <v>59</v>
      </c>
      <c r="C6310" s="3">
        <v>14.597924799999999</v>
      </c>
      <c r="D6310" s="3">
        <v>1.106064312</v>
      </c>
      <c r="E6310" s="3">
        <v>0.42264754599999999</v>
      </c>
      <c r="F6310" s="3">
        <v>2.6169897849999999</v>
      </c>
      <c r="G6310" s="3">
        <v>8.8708999999999993E-3</v>
      </c>
      <c r="H6310" s="3">
        <v>2.8675365000000001E-2</v>
      </c>
    </row>
    <row r="6311" spans="1:8">
      <c r="A6311" s="3" t="s">
        <v>1506</v>
      </c>
      <c r="B6311" s="3" t="s">
        <v>59</v>
      </c>
      <c r="C6311" s="3">
        <v>9.9827695730000006</v>
      </c>
      <c r="D6311" s="3">
        <v>-0.87409642200000004</v>
      </c>
      <c r="E6311" s="3">
        <v>0.334014692</v>
      </c>
      <c r="F6311" s="3">
        <v>-2.6169400399999998</v>
      </c>
      <c r="G6311" s="3">
        <v>8.8721919999999992E-3</v>
      </c>
      <c r="H6311" s="3">
        <v>2.8675365000000001E-2</v>
      </c>
    </row>
    <row r="6312" spans="1:8">
      <c r="A6312" s="3" t="s">
        <v>12332</v>
      </c>
      <c r="B6312" s="3" t="s">
        <v>10</v>
      </c>
      <c r="C6312" s="3">
        <v>2.8781203660000001</v>
      </c>
      <c r="D6312" s="3">
        <v>1.9539977930000001</v>
      </c>
      <c r="E6312" s="3">
        <v>0.74677700800000002</v>
      </c>
      <c r="F6312" s="3">
        <v>2.6165746570000001</v>
      </c>
      <c r="G6312" s="3">
        <v>8.8816940000000007E-3</v>
      </c>
      <c r="H6312" s="3">
        <v>2.8701524999999999E-2</v>
      </c>
    </row>
    <row r="6313" spans="1:8">
      <c r="A6313" s="3" t="s">
        <v>12681</v>
      </c>
      <c r="B6313" s="3" t="s">
        <v>10</v>
      </c>
      <c r="C6313" s="3">
        <v>34.45048997</v>
      </c>
      <c r="D6313" s="3">
        <v>1.4673751349999999</v>
      </c>
      <c r="E6313" s="3">
        <v>0.56102776300000001</v>
      </c>
      <c r="F6313" s="3">
        <v>2.6155125130000001</v>
      </c>
      <c r="G6313" s="3">
        <v>8.9093660000000002E-3</v>
      </c>
      <c r="H6313" s="3">
        <v>2.8786385000000001E-2</v>
      </c>
    </row>
    <row r="6314" spans="1:8">
      <c r="A6314" s="3" t="s">
        <v>18165</v>
      </c>
      <c r="B6314" s="3" t="s">
        <v>478</v>
      </c>
      <c r="C6314" s="3">
        <v>40.774989509999997</v>
      </c>
      <c r="D6314" s="3">
        <v>-0.43716237099999999</v>
      </c>
      <c r="E6314" s="3">
        <v>0.16716803599999999</v>
      </c>
      <c r="F6314" s="3">
        <v>-2.6151074140000001</v>
      </c>
      <c r="G6314" s="3">
        <v>8.9199399999999995E-3</v>
      </c>
      <c r="H6314" s="3">
        <v>2.8815983999999999E-2</v>
      </c>
    </row>
    <row r="6315" spans="1:8">
      <c r="A6315" s="3" t="s">
        <v>2701</v>
      </c>
      <c r="B6315" s="3" t="s">
        <v>59</v>
      </c>
      <c r="C6315" s="3">
        <v>8.6884773749999997</v>
      </c>
      <c r="D6315" s="3">
        <v>1.746542179</v>
      </c>
      <c r="E6315" s="3">
        <v>0.66793644900000004</v>
      </c>
      <c r="F6315" s="3">
        <v>2.6148328639999998</v>
      </c>
      <c r="G6315" s="3">
        <v>8.9271130000000004E-3</v>
      </c>
      <c r="H6315" s="3">
        <v>2.8834588000000001E-2</v>
      </c>
    </row>
    <row r="6316" spans="1:8">
      <c r="A6316" s="3" t="s">
        <v>3525</v>
      </c>
      <c r="B6316" s="3" t="s">
        <v>59</v>
      </c>
      <c r="C6316" s="3">
        <v>11.19541214</v>
      </c>
      <c r="D6316" s="3">
        <v>1.443311781</v>
      </c>
      <c r="E6316" s="3">
        <v>0.55205413800000003</v>
      </c>
      <c r="F6316" s="3">
        <v>2.6144388429999998</v>
      </c>
      <c r="G6316" s="3">
        <v>8.9374160000000001E-3</v>
      </c>
      <c r="H6316" s="3">
        <v>2.8858887E-2</v>
      </c>
    </row>
    <row r="6317" spans="1:8">
      <c r="A6317" s="3" t="s">
        <v>4164</v>
      </c>
      <c r="B6317" s="3" t="s">
        <v>10</v>
      </c>
      <c r="C6317" s="3">
        <v>13.17642612</v>
      </c>
      <c r="D6317" s="3">
        <v>1.2082014240000001</v>
      </c>
      <c r="E6317" s="3">
        <v>0.46212681999999999</v>
      </c>
      <c r="F6317" s="3">
        <v>2.614436929</v>
      </c>
      <c r="G6317" s="3">
        <v>8.9374659999999998E-3</v>
      </c>
      <c r="H6317" s="3">
        <v>2.8858887E-2</v>
      </c>
    </row>
    <row r="6318" spans="1:8">
      <c r="A6318" s="3" t="s">
        <v>3785</v>
      </c>
      <c r="B6318" s="3" t="s">
        <v>10</v>
      </c>
      <c r="C6318" s="3">
        <v>25.566896570000001</v>
      </c>
      <c r="D6318" s="3">
        <v>0.89999421199999996</v>
      </c>
      <c r="E6318" s="3">
        <v>0.344264022</v>
      </c>
      <c r="F6318" s="3">
        <v>2.6142557900000001</v>
      </c>
      <c r="G6318" s="3">
        <v>8.9422059999999994E-3</v>
      </c>
      <c r="H6318" s="3">
        <v>2.8869621000000002E-2</v>
      </c>
    </row>
    <row r="6319" spans="1:8">
      <c r="A6319" s="3" t="s">
        <v>10523</v>
      </c>
      <c r="B6319" s="3" t="s">
        <v>23</v>
      </c>
      <c r="C6319" s="3">
        <v>16.552731980000001</v>
      </c>
      <c r="D6319" s="3">
        <v>-2.1637155149999998</v>
      </c>
      <c r="E6319" s="3">
        <v>0.82777334599999997</v>
      </c>
      <c r="F6319" s="3">
        <v>-2.6138985090000002</v>
      </c>
      <c r="G6319" s="3">
        <v>8.9515619999999997E-3</v>
      </c>
      <c r="H6319" s="3">
        <v>2.8895252E-2</v>
      </c>
    </row>
    <row r="6320" spans="1:8">
      <c r="A6320" s="3" t="s">
        <v>3524</v>
      </c>
      <c r="B6320" s="3" t="s">
        <v>15</v>
      </c>
      <c r="C6320" s="3">
        <v>15.103652909999999</v>
      </c>
      <c r="D6320" s="3">
        <v>1.0562474230000001</v>
      </c>
      <c r="E6320" s="3">
        <v>0.40410751</v>
      </c>
      <c r="F6320" s="3">
        <v>2.6137782559999998</v>
      </c>
      <c r="G6320" s="3">
        <v>8.9547129999999996E-3</v>
      </c>
      <c r="H6320" s="3">
        <v>2.8900848E-2</v>
      </c>
    </row>
    <row r="6321" spans="1:8">
      <c r="A6321" s="3" t="s">
        <v>18166</v>
      </c>
      <c r="B6321" s="3" t="s">
        <v>10</v>
      </c>
      <c r="C6321" s="3">
        <v>2.2250456359999999</v>
      </c>
      <c r="D6321" s="3">
        <v>-1.3785910429999999</v>
      </c>
      <c r="E6321" s="3">
        <v>0.52754576799999997</v>
      </c>
      <c r="F6321" s="3">
        <v>-2.613216005</v>
      </c>
      <c r="G6321" s="3">
        <v>8.9694590000000008E-3</v>
      </c>
      <c r="H6321" s="3">
        <v>2.8943858999999999E-2</v>
      </c>
    </row>
    <row r="6322" spans="1:8">
      <c r="A6322" s="3" t="s">
        <v>11827</v>
      </c>
      <c r="B6322" s="3" t="s">
        <v>13</v>
      </c>
      <c r="C6322" s="3">
        <v>3.3406570590000002</v>
      </c>
      <c r="D6322" s="3">
        <v>2.1671917629999999</v>
      </c>
      <c r="E6322" s="3">
        <v>0.82949909600000005</v>
      </c>
      <c r="F6322" s="3">
        <v>2.6126511460000001</v>
      </c>
      <c r="G6322" s="3">
        <v>8.9842959999999993E-3</v>
      </c>
      <c r="H6322" s="3">
        <v>2.8987147000000001E-2</v>
      </c>
    </row>
    <row r="6323" spans="1:8">
      <c r="A6323" s="3" t="s">
        <v>10359</v>
      </c>
      <c r="B6323" s="3" t="s">
        <v>13</v>
      </c>
      <c r="C6323" s="3">
        <v>3.8915045670000001</v>
      </c>
      <c r="D6323" s="3">
        <v>2.0407964500000002</v>
      </c>
      <c r="E6323" s="3">
        <v>0.78138712499999996</v>
      </c>
      <c r="F6323" s="3">
        <v>2.6117610400000002</v>
      </c>
      <c r="G6323" s="3">
        <v>9.0077190000000008E-3</v>
      </c>
      <c r="H6323" s="3">
        <v>2.9058124000000001E-2</v>
      </c>
    </row>
    <row r="6324" spans="1:8">
      <c r="A6324" s="3" t="s">
        <v>18167</v>
      </c>
      <c r="B6324" s="3" t="s">
        <v>49</v>
      </c>
      <c r="C6324" s="3">
        <v>3.3195267080000002</v>
      </c>
      <c r="D6324" s="3">
        <v>2.1123134459999999</v>
      </c>
      <c r="E6324" s="3">
        <v>0.80885244599999995</v>
      </c>
      <c r="F6324" s="3">
        <v>2.611494167</v>
      </c>
      <c r="G6324" s="3">
        <v>9.0147530000000003E-3</v>
      </c>
      <c r="H6324" s="3">
        <v>2.9076213E-2</v>
      </c>
    </row>
    <row r="6325" spans="1:8">
      <c r="A6325" s="3" t="s">
        <v>12159</v>
      </c>
      <c r="B6325" s="3" t="s">
        <v>49</v>
      </c>
      <c r="C6325" s="3">
        <v>3.1155036570000001</v>
      </c>
      <c r="D6325" s="3">
        <v>2.0373685309999998</v>
      </c>
      <c r="E6325" s="3">
        <v>0.78022190400000002</v>
      </c>
      <c r="F6325" s="3">
        <v>2.6112680519999998</v>
      </c>
      <c r="G6325" s="3">
        <v>9.0207159999999998E-3</v>
      </c>
      <c r="H6325" s="3">
        <v>2.9090845000000001E-2</v>
      </c>
    </row>
    <row r="6326" spans="1:8">
      <c r="A6326" s="3" t="s">
        <v>6425</v>
      </c>
      <c r="B6326" s="3" t="s">
        <v>59</v>
      </c>
      <c r="C6326" s="3">
        <v>9.5595199429999997</v>
      </c>
      <c r="D6326" s="3">
        <v>1.615280373</v>
      </c>
      <c r="E6326" s="3">
        <v>0.61865627000000001</v>
      </c>
      <c r="F6326" s="3">
        <v>2.610949652</v>
      </c>
      <c r="G6326" s="3">
        <v>9.0291190000000004E-3</v>
      </c>
      <c r="H6326" s="3">
        <v>2.9113338999999998E-2</v>
      </c>
    </row>
    <row r="6327" spans="1:8">
      <c r="A6327" s="3" t="s">
        <v>7237</v>
      </c>
      <c r="B6327" s="3" t="s">
        <v>59</v>
      </c>
      <c r="C6327" s="3">
        <v>25.66858809</v>
      </c>
      <c r="D6327" s="3">
        <v>0.85648387199999998</v>
      </c>
      <c r="E6327" s="3">
        <v>0.32805329700000002</v>
      </c>
      <c r="F6327" s="3">
        <v>2.6108070840000002</v>
      </c>
      <c r="G6327" s="3">
        <v>9.0328830000000002E-3</v>
      </c>
      <c r="H6327" s="3">
        <v>2.9120872999999999E-2</v>
      </c>
    </row>
    <row r="6328" spans="1:8">
      <c r="A6328" s="3" t="s">
        <v>8712</v>
      </c>
      <c r="B6328" s="3" t="s">
        <v>59</v>
      </c>
      <c r="C6328" s="3">
        <v>4.8059585140000003</v>
      </c>
      <c r="D6328" s="3">
        <v>1.950408369</v>
      </c>
      <c r="E6328" s="3">
        <v>0.74715821999999998</v>
      </c>
      <c r="F6328" s="3">
        <v>2.6104355379999999</v>
      </c>
      <c r="G6328" s="3">
        <v>9.0427010000000002E-3</v>
      </c>
      <c r="H6328" s="3">
        <v>2.9147916999999999E-2</v>
      </c>
    </row>
    <row r="6329" spans="1:8">
      <c r="A6329" s="3" t="s">
        <v>12236</v>
      </c>
      <c r="B6329" s="3" t="s">
        <v>25</v>
      </c>
      <c r="C6329" s="3">
        <v>4.8420261949999999</v>
      </c>
      <c r="D6329" s="3">
        <v>1.948443438</v>
      </c>
      <c r="E6329" s="3">
        <v>0.74655044999999998</v>
      </c>
      <c r="F6329" s="3">
        <v>2.6099286890000002</v>
      </c>
      <c r="G6329" s="3">
        <v>9.0561099999999992E-3</v>
      </c>
      <c r="H6329" s="3">
        <v>2.9186523999999998E-2</v>
      </c>
    </row>
    <row r="6330" spans="1:8">
      <c r="A6330" s="3" t="s">
        <v>11866</v>
      </c>
      <c r="B6330" s="3" t="s">
        <v>49</v>
      </c>
      <c r="C6330" s="3">
        <v>3.4260912110000001</v>
      </c>
      <c r="D6330" s="3">
        <v>2.1534627180000001</v>
      </c>
      <c r="E6330" s="3">
        <v>0.82512640299999995</v>
      </c>
      <c r="F6330" s="3">
        <v>2.6098579669999999</v>
      </c>
      <c r="G6330" s="3">
        <v>9.0579819999999991E-3</v>
      </c>
      <c r="H6330" s="3">
        <v>2.9187945E-2</v>
      </c>
    </row>
    <row r="6331" spans="1:8">
      <c r="A6331" s="3" t="s">
        <v>6457</v>
      </c>
      <c r="B6331" s="3" t="s">
        <v>143</v>
      </c>
      <c r="C6331" s="3">
        <v>7.1606456659999997</v>
      </c>
      <c r="D6331" s="3">
        <v>2.5177468969999999</v>
      </c>
      <c r="E6331" s="3">
        <v>0.96490536199999999</v>
      </c>
      <c r="F6331" s="3">
        <v>2.609320039</v>
      </c>
      <c r="G6331" s="3">
        <v>9.0722349999999997E-3</v>
      </c>
      <c r="H6331" s="3">
        <v>2.9229253E-2</v>
      </c>
    </row>
    <row r="6332" spans="1:8">
      <c r="A6332" s="3" t="s">
        <v>18168</v>
      </c>
      <c r="B6332" s="3" t="s">
        <v>74</v>
      </c>
      <c r="C6332" s="3">
        <v>3.7320608229999999</v>
      </c>
      <c r="D6332" s="3">
        <v>-1.2581600070000001</v>
      </c>
      <c r="E6332" s="3">
        <v>0.48241398899999999</v>
      </c>
      <c r="F6332" s="3">
        <v>-2.608050419</v>
      </c>
      <c r="G6332" s="3">
        <v>9.1059539999999994E-3</v>
      </c>
      <c r="H6332" s="3">
        <v>2.9333255999999999E-2</v>
      </c>
    </row>
    <row r="6333" spans="1:8">
      <c r="A6333" s="3" t="s">
        <v>18169</v>
      </c>
      <c r="B6333" s="3" t="s">
        <v>49</v>
      </c>
      <c r="C6333" s="3">
        <v>4.2719163269999996</v>
      </c>
      <c r="D6333" s="3">
        <v>2.140847516</v>
      </c>
      <c r="E6333" s="3">
        <v>0.82090155200000003</v>
      </c>
      <c r="F6333" s="3">
        <v>2.6079223649999999</v>
      </c>
      <c r="G6333" s="3">
        <v>9.1093609999999998E-3</v>
      </c>
      <c r="H6333" s="3">
        <v>2.9339595999999999E-2</v>
      </c>
    </row>
    <row r="6334" spans="1:8">
      <c r="A6334" s="3" t="s">
        <v>3835</v>
      </c>
      <c r="B6334" s="3" t="s">
        <v>10</v>
      </c>
      <c r="C6334" s="3">
        <v>13.613315310000001</v>
      </c>
      <c r="D6334" s="3">
        <v>1.1323627140000001</v>
      </c>
      <c r="E6334" s="3">
        <v>0.43425309099999998</v>
      </c>
      <c r="F6334" s="3">
        <v>2.6076100250000001</v>
      </c>
      <c r="G6334" s="3">
        <v>9.1176759999999999E-3</v>
      </c>
      <c r="H6334" s="3">
        <v>2.9357103999999998E-2</v>
      </c>
    </row>
    <row r="6335" spans="1:8">
      <c r="A6335" s="3" t="s">
        <v>3148</v>
      </c>
      <c r="B6335" s="3" t="s">
        <v>13</v>
      </c>
      <c r="C6335" s="3">
        <v>11.76219319</v>
      </c>
      <c r="D6335" s="3">
        <v>1.319681321</v>
      </c>
      <c r="E6335" s="3">
        <v>0.50608423599999997</v>
      </c>
      <c r="F6335" s="3">
        <v>2.6076317499999999</v>
      </c>
      <c r="G6335" s="3">
        <v>9.1170980000000006E-3</v>
      </c>
      <c r="H6335" s="3">
        <v>2.9357103999999998E-2</v>
      </c>
    </row>
    <row r="6336" spans="1:8">
      <c r="A6336" s="3" t="s">
        <v>12825</v>
      </c>
      <c r="B6336" s="3" t="s">
        <v>25</v>
      </c>
      <c r="C6336" s="3">
        <v>3.9639356769999998</v>
      </c>
      <c r="D6336" s="3">
        <v>2.022905207</v>
      </c>
      <c r="E6336" s="3">
        <v>0.77578939899999999</v>
      </c>
      <c r="F6336" s="3">
        <v>2.607544276</v>
      </c>
      <c r="G6336" s="3">
        <v>9.1194280000000006E-3</v>
      </c>
      <c r="H6336" s="3">
        <v>2.9357801999999999E-2</v>
      </c>
    </row>
    <row r="6337" spans="1:8">
      <c r="A6337" s="3" t="s">
        <v>5916</v>
      </c>
      <c r="B6337" s="3" t="s">
        <v>59</v>
      </c>
      <c r="C6337" s="3">
        <v>11.4032597</v>
      </c>
      <c r="D6337" s="3">
        <v>1.30181357</v>
      </c>
      <c r="E6337" s="3">
        <v>0.49926889800000002</v>
      </c>
      <c r="F6337" s="3">
        <v>2.6074397500000002</v>
      </c>
      <c r="G6337" s="3">
        <v>9.1222119999999993E-3</v>
      </c>
      <c r="H6337" s="3">
        <v>2.9357801999999999E-2</v>
      </c>
    </row>
    <row r="6338" spans="1:8">
      <c r="A6338" s="3" t="s">
        <v>16352</v>
      </c>
      <c r="B6338" s="3" t="s">
        <v>25</v>
      </c>
      <c r="C6338" s="3">
        <v>3.8310442180000002</v>
      </c>
      <c r="D6338" s="3">
        <v>1.9740297689999999</v>
      </c>
      <c r="E6338" s="3">
        <v>0.75706906600000001</v>
      </c>
      <c r="F6338" s="3">
        <v>2.6074632520000001</v>
      </c>
      <c r="G6338" s="3">
        <v>9.1215859999999992E-3</v>
      </c>
      <c r="H6338" s="3">
        <v>2.9357801999999999E-2</v>
      </c>
    </row>
    <row r="6339" spans="1:8">
      <c r="A6339" s="3" t="s">
        <v>2503</v>
      </c>
      <c r="B6339" s="3" t="s">
        <v>15</v>
      </c>
      <c r="C6339" s="3">
        <v>23.56159598</v>
      </c>
      <c r="D6339" s="3">
        <v>0.85854729799999996</v>
      </c>
      <c r="E6339" s="3">
        <v>0.329285047</v>
      </c>
      <c r="F6339" s="3">
        <v>2.6073072759999998</v>
      </c>
      <c r="G6339" s="3">
        <v>9.1257430000000004E-3</v>
      </c>
      <c r="H6339" s="3">
        <v>2.9364529E-2</v>
      </c>
    </row>
    <row r="6340" spans="1:8">
      <c r="A6340" s="3" t="s">
        <v>7346</v>
      </c>
      <c r="B6340" s="3" t="s">
        <v>25</v>
      </c>
      <c r="C6340" s="3">
        <v>8.1285311230000001</v>
      </c>
      <c r="D6340" s="3">
        <v>1.963787387</v>
      </c>
      <c r="E6340" s="3">
        <v>0.75324242299999999</v>
      </c>
      <c r="F6340" s="3">
        <v>2.6071120369999998</v>
      </c>
      <c r="G6340" s="3">
        <v>9.1309479999999998E-3</v>
      </c>
      <c r="H6340" s="3">
        <v>2.9376642000000001E-2</v>
      </c>
    </row>
    <row r="6341" spans="1:8">
      <c r="A6341" s="3" t="s">
        <v>13470</v>
      </c>
      <c r="B6341" s="3" t="s">
        <v>51</v>
      </c>
      <c r="C6341" s="3">
        <v>3.2564109750000001</v>
      </c>
      <c r="D6341" s="3">
        <v>2.0767175409999998</v>
      </c>
      <c r="E6341" s="3">
        <v>0.79661122799999995</v>
      </c>
      <c r="F6341" s="3">
        <v>2.6069398330000002</v>
      </c>
      <c r="G6341" s="3">
        <v>9.1355410000000005E-3</v>
      </c>
      <c r="H6341" s="3">
        <v>2.9386783E-2</v>
      </c>
    </row>
    <row r="6342" spans="1:8">
      <c r="A6342" s="3" t="s">
        <v>18170</v>
      </c>
      <c r="B6342" s="3" t="s">
        <v>49</v>
      </c>
      <c r="C6342" s="3">
        <v>2.4595285229999999</v>
      </c>
      <c r="D6342" s="3">
        <v>-1.570150691</v>
      </c>
      <c r="E6342" s="3">
        <v>0.60231982399999995</v>
      </c>
      <c r="F6342" s="3">
        <v>-2.6068388040000001</v>
      </c>
      <c r="G6342" s="3">
        <v>9.1382370000000004E-3</v>
      </c>
      <c r="H6342" s="3">
        <v>2.9390817999999999E-2</v>
      </c>
    </row>
    <row r="6343" spans="1:8">
      <c r="A6343" s="3" t="s">
        <v>18171</v>
      </c>
      <c r="B6343" s="3" t="s">
        <v>18172</v>
      </c>
      <c r="C6343" s="3">
        <v>2.877027268</v>
      </c>
      <c r="D6343" s="3">
        <v>1.9451312569999999</v>
      </c>
      <c r="E6343" s="3">
        <v>0.74620711200000001</v>
      </c>
      <c r="F6343" s="3">
        <v>2.606690859</v>
      </c>
      <c r="G6343" s="3">
        <v>9.1421860000000001E-3</v>
      </c>
      <c r="H6343" s="3">
        <v>2.9398882000000001E-2</v>
      </c>
    </row>
    <row r="6344" spans="1:8">
      <c r="A6344" s="3" t="s">
        <v>18173</v>
      </c>
      <c r="B6344" s="3" t="s">
        <v>10</v>
      </c>
      <c r="C6344" s="3">
        <v>3.2498308050000002</v>
      </c>
      <c r="D6344" s="3">
        <v>2.0658062859999999</v>
      </c>
      <c r="E6344" s="3">
        <v>0.79257256700000001</v>
      </c>
      <c r="F6344" s="3">
        <v>2.6064569620000002</v>
      </c>
      <c r="G6344" s="3">
        <v>9.1484319999999997E-3</v>
      </c>
      <c r="H6344" s="3">
        <v>2.9414328999999999E-2</v>
      </c>
    </row>
    <row r="6345" spans="1:8">
      <c r="A6345" s="3" t="s">
        <v>7717</v>
      </c>
      <c r="B6345" s="3" t="s">
        <v>59</v>
      </c>
      <c r="C6345" s="3">
        <v>25.971453360000002</v>
      </c>
      <c r="D6345" s="3">
        <v>0.73085603399999999</v>
      </c>
      <c r="E6345" s="3">
        <v>0.280445104</v>
      </c>
      <c r="F6345" s="3">
        <v>2.6060573840000001</v>
      </c>
      <c r="G6345" s="3">
        <v>9.1591120000000005E-3</v>
      </c>
      <c r="H6345" s="3">
        <v>2.9444023999999999E-2</v>
      </c>
    </row>
    <row r="6346" spans="1:8">
      <c r="A6346" s="3" t="s">
        <v>7531</v>
      </c>
      <c r="B6346" s="3" t="s">
        <v>10</v>
      </c>
      <c r="C6346" s="3">
        <v>20.533576750000002</v>
      </c>
      <c r="D6346" s="3">
        <v>1.387752273</v>
      </c>
      <c r="E6346" s="3">
        <v>0.53257849800000001</v>
      </c>
      <c r="F6346" s="3">
        <v>2.6057234359999999</v>
      </c>
      <c r="G6346" s="3">
        <v>9.1680459999999991E-3</v>
      </c>
      <c r="H6346" s="3">
        <v>2.9468098000000002E-2</v>
      </c>
    </row>
    <row r="6347" spans="1:8">
      <c r="A6347" s="3" t="s">
        <v>3672</v>
      </c>
      <c r="B6347" s="3" t="s">
        <v>10</v>
      </c>
      <c r="C6347" s="3">
        <v>12.171207519999999</v>
      </c>
      <c r="D6347" s="3">
        <v>1.2322794180000001</v>
      </c>
      <c r="E6347" s="3">
        <v>0.47303076599999999</v>
      </c>
      <c r="F6347" s="3">
        <v>2.6050724550000002</v>
      </c>
      <c r="G6347" s="3">
        <v>9.1854829999999995E-3</v>
      </c>
      <c r="H6347" s="3">
        <v>2.9519494E-2</v>
      </c>
    </row>
    <row r="6348" spans="1:8">
      <c r="A6348" s="3" t="s">
        <v>7280</v>
      </c>
      <c r="B6348" s="3" t="s">
        <v>7281</v>
      </c>
      <c r="C6348" s="3">
        <v>7.8361988330000001</v>
      </c>
      <c r="D6348" s="3">
        <v>1.9207922639999999</v>
      </c>
      <c r="E6348" s="3">
        <v>0.73736050900000005</v>
      </c>
      <c r="F6348" s="3">
        <v>2.604956788</v>
      </c>
      <c r="G6348" s="3">
        <v>9.1885850000000008E-3</v>
      </c>
      <c r="H6348" s="3">
        <v>2.9524808E-2</v>
      </c>
    </row>
    <row r="6349" spans="1:8">
      <c r="A6349" s="3" t="s">
        <v>9395</v>
      </c>
      <c r="B6349" s="3" t="s">
        <v>51</v>
      </c>
      <c r="C6349" s="3">
        <v>4.075433437</v>
      </c>
      <c r="D6349" s="3">
        <v>-1.23756591</v>
      </c>
      <c r="E6349" s="3">
        <v>0.47510423400000001</v>
      </c>
      <c r="F6349" s="3">
        <v>-2.6048303119999998</v>
      </c>
      <c r="G6349" s="3">
        <v>9.1919770000000005E-3</v>
      </c>
      <c r="H6349" s="3">
        <v>2.9529366000000001E-2</v>
      </c>
    </row>
    <row r="6350" spans="1:8">
      <c r="A6350" s="3" t="s">
        <v>8443</v>
      </c>
      <c r="B6350" s="3" t="s">
        <v>8444</v>
      </c>
      <c r="C6350" s="3">
        <v>19.349775449999999</v>
      </c>
      <c r="D6350" s="3">
        <v>1.037334057</v>
      </c>
      <c r="E6350" s="3">
        <v>0.39824004899999998</v>
      </c>
      <c r="F6350" s="3">
        <v>2.6047959249999999</v>
      </c>
      <c r="G6350" s="3">
        <v>9.1929000000000004E-3</v>
      </c>
      <c r="H6350" s="3">
        <v>2.9529366000000001E-2</v>
      </c>
    </row>
    <row r="6351" spans="1:8">
      <c r="A6351" s="3" t="s">
        <v>7419</v>
      </c>
      <c r="B6351" s="3" t="s">
        <v>10</v>
      </c>
      <c r="C6351" s="3">
        <v>6.2438928950000001</v>
      </c>
      <c r="D6351" s="3">
        <v>1.948148923</v>
      </c>
      <c r="E6351" s="3">
        <v>0.74796985599999999</v>
      </c>
      <c r="F6351" s="3">
        <v>2.6045821340000002</v>
      </c>
      <c r="G6351" s="3">
        <v>9.1986370000000008E-3</v>
      </c>
      <c r="H6351" s="3">
        <v>2.9538513999999998E-2</v>
      </c>
    </row>
    <row r="6352" spans="1:8">
      <c r="A6352" s="3" t="s">
        <v>1102</v>
      </c>
      <c r="B6352" s="3" t="s">
        <v>10</v>
      </c>
      <c r="C6352" s="3">
        <v>23.828764110000002</v>
      </c>
      <c r="D6352" s="3">
        <v>0.99536007199999998</v>
      </c>
      <c r="E6352" s="3">
        <v>0.38216525800000001</v>
      </c>
      <c r="F6352" s="3">
        <v>2.604527885</v>
      </c>
      <c r="G6352" s="3">
        <v>9.2000929999999995E-3</v>
      </c>
      <c r="H6352" s="3">
        <v>2.9538513999999998E-2</v>
      </c>
    </row>
    <row r="6353" spans="1:8">
      <c r="A6353" s="3" t="s">
        <v>695</v>
      </c>
      <c r="B6353" s="3" t="s">
        <v>59</v>
      </c>
      <c r="C6353" s="3">
        <v>49.196205059999997</v>
      </c>
      <c r="D6353" s="3">
        <v>0.62755571399999999</v>
      </c>
      <c r="E6353" s="3">
        <v>0.24094500099999999</v>
      </c>
      <c r="F6353" s="3">
        <v>2.6045600069999999</v>
      </c>
      <c r="G6353" s="3">
        <v>9.1992310000000004E-3</v>
      </c>
      <c r="H6353" s="3">
        <v>2.9538513999999998E-2</v>
      </c>
    </row>
    <row r="6354" spans="1:8">
      <c r="A6354" s="3" t="s">
        <v>4566</v>
      </c>
      <c r="B6354" s="3" t="s">
        <v>25</v>
      </c>
      <c r="C6354" s="3">
        <v>7.9207129900000002</v>
      </c>
      <c r="D6354" s="3">
        <v>1.920530335</v>
      </c>
      <c r="E6354" s="3">
        <v>0.73758412500000003</v>
      </c>
      <c r="F6354" s="3">
        <v>2.6038119179999999</v>
      </c>
      <c r="G6354" s="3">
        <v>9.2193329999999997E-3</v>
      </c>
      <c r="H6354" s="3">
        <v>2.9595627999999999E-2</v>
      </c>
    </row>
    <row r="6355" spans="1:8">
      <c r="A6355" s="3" t="s">
        <v>14078</v>
      </c>
      <c r="B6355" s="3" t="s">
        <v>159</v>
      </c>
      <c r="C6355" s="3">
        <v>11.32667073</v>
      </c>
      <c r="D6355" s="3">
        <v>-0.87655965000000002</v>
      </c>
      <c r="E6355" s="3">
        <v>0.336694355</v>
      </c>
      <c r="F6355" s="3">
        <v>-2.6034284099999998</v>
      </c>
      <c r="G6355" s="3">
        <v>9.2296540000000003E-3</v>
      </c>
      <c r="H6355" s="3">
        <v>2.9622017E-2</v>
      </c>
    </row>
    <row r="6356" spans="1:8">
      <c r="A6356" s="3" t="s">
        <v>1873</v>
      </c>
      <c r="B6356" s="3" t="s">
        <v>59</v>
      </c>
      <c r="C6356" s="3">
        <v>25.659180849999998</v>
      </c>
      <c r="D6356" s="3">
        <v>0.88368540900000003</v>
      </c>
      <c r="E6356" s="3">
        <v>0.33943532100000001</v>
      </c>
      <c r="F6356" s="3">
        <v>2.6033985099999999</v>
      </c>
      <c r="G6356" s="3">
        <v>9.2304589999999999E-3</v>
      </c>
      <c r="H6356" s="3">
        <v>2.9622017E-2</v>
      </c>
    </row>
    <row r="6357" spans="1:8">
      <c r="A6357" s="3" t="s">
        <v>18174</v>
      </c>
      <c r="B6357" s="3" t="s">
        <v>709</v>
      </c>
      <c r="C6357" s="3">
        <v>1.3946325530000001</v>
      </c>
      <c r="D6357" s="3">
        <v>-2.6140744109999998</v>
      </c>
      <c r="E6357" s="3">
        <v>1.0041482749999999</v>
      </c>
      <c r="F6357" s="3">
        <v>-2.6032753080000002</v>
      </c>
      <c r="G6357" s="3">
        <v>9.2337770000000003E-3</v>
      </c>
      <c r="H6357" s="3">
        <v>2.9628002000000001E-2</v>
      </c>
    </row>
    <row r="6358" spans="1:8">
      <c r="A6358" s="3" t="s">
        <v>581</v>
      </c>
      <c r="B6358" s="3" t="s">
        <v>29</v>
      </c>
      <c r="C6358" s="3">
        <v>59.786328050000002</v>
      </c>
      <c r="D6358" s="3">
        <v>0.67806279000000003</v>
      </c>
      <c r="E6358" s="3">
        <v>0.26048078400000002</v>
      </c>
      <c r="F6358" s="3">
        <v>2.6031202019999999</v>
      </c>
      <c r="G6358" s="3">
        <v>9.2379560000000003E-3</v>
      </c>
      <c r="H6358" s="3">
        <v>2.9636745999999999E-2</v>
      </c>
    </row>
    <row r="6359" spans="1:8">
      <c r="A6359" s="3" t="s">
        <v>2359</v>
      </c>
      <c r="B6359" s="3" t="s">
        <v>13</v>
      </c>
      <c r="C6359" s="3">
        <v>10.469303010000001</v>
      </c>
      <c r="D6359" s="3">
        <v>1.770458868</v>
      </c>
      <c r="E6359" s="3">
        <v>0.680181602</v>
      </c>
      <c r="F6359" s="3">
        <v>2.6029208439999998</v>
      </c>
      <c r="G6359" s="3">
        <v>9.2433289999999998E-3</v>
      </c>
      <c r="H6359" s="3">
        <v>2.964932E-2</v>
      </c>
    </row>
    <row r="6360" spans="1:8">
      <c r="A6360" s="3" t="s">
        <v>13678</v>
      </c>
      <c r="B6360" s="3" t="s">
        <v>10</v>
      </c>
      <c r="C6360" s="3">
        <v>3.1111777329999999</v>
      </c>
      <c r="D6360" s="3">
        <v>2.0327355730000001</v>
      </c>
      <c r="E6360" s="3">
        <v>0.78121102399999998</v>
      </c>
      <c r="F6360" s="3">
        <v>2.6020313449999999</v>
      </c>
      <c r="G6360" s="3">
        <v>9.267338E-3</v>
      </c>
      <c r="H6360" s="3">
        <v>2.9721656999999999E-2</v>
      </c>
    </row>
    <row r="6361" spans="1:8">
      <c r="A6361" s="3" t="s">
        <v>15165</v>
      </c>
      <c r="B6361" s="3" t="s">
        <v>23</v>
      </c>
      <c r="C6361" s="3">
        <v>14.435919999999999</v>
      </c>
      <c r="D6361" s="3">
        <v>-1.6435747599999999</v>
      </c>
      <c r="E6361" s="3">
        <v>0.63168756599999998</v>
      </c>
      <c r="F6361" s="3">
        <v>-2.6018792350000002</v>
      </c>
      <c r="G6361" s="3">
        <v>9.2714489999999993E-3</v>
      </c>
      <c r="H6361" s="3">
        <v>2.9730165999999999E-2</v>
      </c>
    </row>
    <row r="6362" spans="1:8">
      <c r="A6362" s="3" t="s">
        <v>1844</v>
      </c>
      <c r="B6362" s="3" t="s">
        <v>59</v>
      </c>
      <c r="C6362" s="3">
        <v>23.299650629999999</v>
      </c>
      <c r="D6362" s="3">
        <v>0.88270522600000001</v>
      </c>
      <c r="E6362" s="3">
        <v>0.33928019100000001</v>
      </c>
      <c r="F6362" s="3">
        <v>2.6016998600000001</v>
      </c>
      <c r="G6362" s="3">
        <v>9.2762999999999995E-3</v>
      </c>
      <c r="H6362" s="3">
        <v>2.9741041999999999E-2</v>
      </c>
    </row>
    <row r="6363" spans="1:8">
      <c r="A6363" s="3" t="s">
        <v>6683</v>
      </c>
      <c r="B6363" s="3" t="s">
        <v>10</v>
      </c>
      <c r="C6363" s="3">
        <v>11.440724579999999</v>
      </c>
      <c r="D6363" s="3">
        <v>1.307532809</v>
      </c>
      <c r="E6363" s="3">
        <v>0.50260353199999996</v>
      </c>
      <c r="F6363" s="3">
        <v>2.6015193409999999</v>
      </c>
      <c r="G6363" s="3">
        <v>9.2811830000000001E-3</v>
      </c>
      <c r="H6363" s="3">
        <v>2.9742668999999999E-2</v>
      </c>
    </row>
    <row r="6364" spans="1:8">
      <c r="A6364" s="3" t="s">
        <v>6133</v>
      </c>
      <c r="B6364" s="3" t="s">
        <v>74</v>
      </c>
      <c r="C6364" s="3">
        <v>13.030788940000001</v>
      </c>
      <c r="D6364" s="3">
        <v>1.3488131059999999</v>
      </c>
      <c r="E6364" s="3">
        <v>0.51846419399999999</v>
      </c>
      <c r="F6364" s="3">
        <v>2.6015549789999999</v>
      </c>
      <c r="G6364" s="3">
        <v>9.2802189999999993E-3</v>
      </c>
      <c r="H6364" s="3">
        <v>2.9742668999999999E-2</v>
      </c>
    </row>
    <row r="6365" spans="1:8">
      <c r="A6365" s="3" t="s">
        <v>7319</v>
      </c>
      <c r="B6365" s="3" t="s">
        <v>333</v>
      </c>
      <c r="C6365" s="3">
        <v>4.9368911689999999</v>
      </c>
      <c r="D6365" s="3">
        <v>1.9657992479999999</v>
      </c>
      <c r="E6365" s="3">
        <v>0.755620191</v>
      </c>
      <c r="F6365" s="3">
        <v>2.6015705659999999</v>
      </c>
      <c r="G6365" s="3">
        <v>9.2797969999999994E-3</v>
      </c>
      <c r="H6365" s="3">
        <v>2.9742668999999999E-2</v>
      </c>
    </row>
    <row r="6366" spans="1:8">
      <c r="A6366" s="3" t="s">
        <v>8070</v>
      </c>
      <c r="B6366" s="3" t="s">
        <v>25</v>
      </c>
      <c r="C6366" s="3">
        <v>4.8253281530000001</v>
      </c>
      <c r="D6366" s="3">
        <v>1.9466956369999999</v>
      </c>
      <c r="E6366" s="3">
        <v>0.74842614900000004</v>
      </c>
      <c r="F6366" s="3">
        <v>2.6010524070000001</v>
      </c>
      <c r="G6366" s="3">
        <v>9.2938259999999998E-3</v>
      </c>
      <c r="H6366" s="3">
        <v>2.9778503000000001E-2</v>
      </c>
    </row>
    <row r="6367" spans="1:8">
      <c r="A6367" s="3" t="s">
        <v>18175</v>
      </c>
      <c r="B6367" s="3" t="s">
        <v>333</v>
      </c>
      <c r="C6367" s="3">
        <v>9.3428340809999995</v>
      </c>
      <c r="D6367" s="3">
        <v>-0.75760062299999997</v>
      </c>
      <c r="E6367" s="3">
        <v>0.29132313300000001</v>
      </c>
      <c r="F6367" s="3">
        <v>-2.6005508559999999</v>
      </c>
      <c r="G6367" s="3">
        <v>9.3074219999999992E-3</v>
      </c>
      <c r="H6367" s="3">
        <v>2.9817383999999999E-2</v>
      </c>
    </row>
    <row r="6368" spans="1:8">
      <c r="A6368" s="3" t="s">
        <v>18176</v>
      </c>
      <c r="B6368" s="3" t="s">
        <v>15</v>
      </c>
      <c r="C6368" s="3">
        <v>8.0770744860000008</v>
      </c>
      <c r="D6368" s="3">
        <v>-0.80877310099999999</v>
      </c>
      <c r="E6368" s="3">
        <v>0.31101638399999998</v>
      </c>
      <c r="F6368" s="3">
        <v>-2.6004195970000001</v>
      </c>
      <c r="G6368" s="3">
        <v>9.3109839999999996E-3</v>
      </c>
      <c r="H6368" s="3">
        <v>2.9824106999999999E-2</v>
      </c>
    </row>
    <row r="6369" spans="1:8">
      <c r="A6369" s="3" t="s">
        <v>8725</v>
      </c>
      <c r="B6369" s="3" t="s">
        <v>10</v>
      </c>
      <c r="C6369" s="3">
        <v>6.09356191</v>
      </c>
      <c r="D6369" s="3">
        <v>1.9201255850000001</v>
      </c>
      <c r="E6369" s="3">
        <v>0.73841475099999998</v>
      </c>
      <c r="F6369" s="3">
        <v>2.6003348160000002</v>
      </c>
      <c r="G6369" s="3">
        <v>9.3132839999999998E-3</v>
      </c>
      <c r="H6369" s="3">
        <v>2.9826792000000001E-2</v>
      </c>
    </row>
    <row r="6370" spans="1:8">
      <c r="A6370" s="3" t="s">
        <v>6250</v>
      </c>
      <c r="B6370" s="3" t="s">
        <v>51</v>
      </c>
      <c r="C6370" s="3">
        <v>5.4116585730000004</v>
      </c>
      <c r="D6370" s="3">
        <v>2.1330242529999999</v>
      </c>
      <c r="E6370" s="3">
        <v>0.82046279700000002</v>
      </c>
      <c r="F6370" s="3">
        <v>2.5997818060000002</v>
      </c>
      <c r="G6370" s="3">
        <v>9.3283050000000003E-3</v>
      </c>
      <c r="H6370" s="3">
        <v>2.9870206E-2</v>
      </c>
    </row>
    <row r="6371" spans="1:8">
      <c r="A6371" s="3" t="s">
        <v>4232</v>
      </c>
      <c r="B6371" s="3" t="s">
        <v>59</v>
      </c>
      <c r="C6371" s="3">
        <v>6.2011073120000004</v>
      </c>
      <c r="D6371" s="3">
        <v>1.962236651</v>
      </c>
      <c r="E6371" s="3">
        <v>0.754836434</v>
      </c>
      <c r="F6371" s="3">
        <v>2.5995521190000002</v>
      </c>
      <c r="G6371" s="3">
        <v>9.3345500000000005E-3</v>
      </c>
      <c r="H6371" s="3">
        <v>2.9885510000000001E-2</v>
      </c>
    </row>
    <row r="6372" spans="1:8">
      <c r="A6372" s="3" t="s">
        <v>8509</v>
      </c>
      <c r="B6372" s="3" t="s">
        <v>15</v>
      </c>
      <c r="C6372" s="3">
        <v>4.0412122229999996</v>
      </c>
      <c r="D6372" s="3">
        <v>2.0872254520000002</v>
      </c>
      <c r="E6372" s="3">
        <v>0.80301041100000004</v>
      </c>
      <c r="F6372" s="3">
        <v>2.599250799</v>
      </c>
      <c r="G6372" s="3">
        <v>9.3427489999999992E-3</v>
      </c>
      <c r="H6372" s="3">
        <v>2.9893228000000001E-2</v>
      </c>
    </row>
    <row r="6373" spans="1:8">
      <c r="A6373" s="3" t="s">
        <v>2787</v>
      </c>
      <c r="B6373" s="3" t="s">
        <v>15</v>
      </c>
      <c r="C6373" s="3">
        <v>16.56715964</v>
      </c>
      <c r="D6373" s="3">
        <v>1.004323971</v>
      </c>
      <c r="E6373" s="3">
        <v>0.38639020600000001</v>
      </c>
      <c r="F6373" s="3">
        <v>2.599248003</v>
      </c>
      <c r="G6373" s="3">
        <v>9.3428250000000008E-3</v>
      </c>
      <c r="H6373" s="3">
        <v>2.9893228000000001E-2</v>
      </c>
    </row>
    <row r="6374" spans="1:8">
      <c r="A6374" s="3" t="s">
        <v>1791</v>
      </c>
      <c r="B6374" s="3" t="s">
        <v>47</v>
      </c>
      <c r="C6374" s="3">
        <v>51.187000580000003</v>
      </c>
      <c r="D6374" s="3">
        <v>-0.60534312300000004</v>
      </c>
      <c r="E6374" s="3">
        <v>0.23288910900000001</v>
      </c>
      <c r="F6374" s="3">
        <v>-2.5992762219999999</v>
      </c>
      <c r="G6374" s="3">
        <v>9.3420570000000008E-3</v>
      </c>
      <c r="H6374" s="3">
        <v>2.9893228000000001E-2</v>
      </c>
    </row>
    <row r="6375" spans="1:8">
      <c r="A6375" s="3" t="s">
        <v>6316</v>
      </c>
      <c r="B6375" s="3" t="s">
        <v>25</v>
      </c>
      <c r="C6375" s="3">
        <v>8.7802733320000002</v>
      </c>
      <c r="D6375" s="3">
        <v>1.7782359510000001</v>
      </c>
      <c r="E6375" s="3">
        <v>0.68412969300000004</v>
      </c>
      <c r="F6375" s="3">
        <v>2.5992673169999998</v>
      </c>
      <c r="G6375" s="3">
        <v>9.3422990000000001E-3</v>
      </c>
      <c r="H6375" s="3">
        <v>2.9893228000000001E-2</v>
      </c>
    </row>
    <row r="6376" spans="1:8">
      <c r="A6376" s="3" t="s">
        <v>6068</v>
      </c>
      <c r="B6376" s="3" t="s">
        <v>47</v>
      </c>
      <c r="C6376" s="3">
        <v>5.0460660150000001</v>
      </c>
      <c r="D6376" s="3">
        <v>1.9699673289999999</v>
      </c>
      <c r="E6376" s="3">
        <v>0.75794552199999998</v>
      </c>
      <c r="F6376" s="3">
        <v>2.5990882869999998</v>
      </c>
      <c r="G6376" s="3">
        <v>9.3471730000000003E-3</v>
      </c>
      <c r="H6376" s="3">
        <v>2.9902448000000002E-2</v>
      </c>
    </row>
    <row r="6377" spans="1:8">
      <c r="A6377" s="3" t="s">
        <v>9059</v>
      </c>
      <c r="B6377" s="3" t="s">
        <v>59</v>
      </c>
      <c r="C6377" s="3">
        <v>17.40240309</v>
      </c>
      <c r="D6377" s="3">
        <v>0.95570909199999998</v>
      </c>
      <c r="E6377" s="3">
        <v>0.36778133699999999</v>
      </c>
      <c r="F6377" s="3">
        <v>2.598579634</v>
      </c>
      <c r="G6377" s="3">
        <v>9.3610329999999995E-3</v>
      </c>
      <c r="H6377" s="3">
        <v>2.9942090000000001E-2</v>
      </c>
    </row>
    <row r="6378" spans="1:8">
      <c r="A6378" s="3" t="s">
        <v>2164</v>
      </c>
      <c r="B6378" s="3" t="s">
        <v>15</v>
      </c>
      <c r="C6378" s="3">
        <v>12.69002248</v>
      </c>
      <c r="D6378" s="3">
        <v>1.425387497</v>
      </c>
      <c r="E6378" s="3">
        <v>0.54870423499999998</v>
      </c>
      <c r="F6378" s="3">
        <v>2.5977337249999999</v>
      </c>
      <c r="G6378" s="3">
        <v>9.3841229999999994E-3</v>
      </c>
      <c r="H6378" s="3">
        <v>3.0011237999999999E-2</v>
      </c>
    </row>
    <row r="6379" spans="1:8">
      <c r="A6379" s="3" t="s">
        <v>5712</v>
      </c>
      <c r="B6379" s="3" t="s">
        <v>333</v>
      </c>
      <c r="C6379" s="3">
        <v>8.3419823490000002</v>
      </c>
      <c r="D6379" s="3">
        <v>2.0049312339999998</v>
      </c>
      <c r="E6379" s="3">
        <v>0.77216039800000003</v>
      </c>
      <c r="F6379" s="3">
        <v>2.5965217059999999</v>
      </c>
      <c r="G6379" s="3">
        <v>9.4172960000000003E-3</v>
      </c>
      <c r="H6379" s="3">
        <v>3.0112604000000001E-2</v>
      </c>
    </row>
    <row r="6380" spans="1:8">
      <c r="A6380" s="3" t="s">
        <v>2364</v>
      </c>
      <c r="B6380" s="3" t="s">
        <v>59</v>
      </c>
      <c r="C6380" s="3">
        <v>16.528460880000001</v>
      </c>
      <c r="D6380" s="3">
        <v>1.0695589679999999</v>
      </c>
      <c r="E6380" s="3">
        <v>0.41201975800000001</v>
      </c>
      <c r="F6380" s="3">
        <v>2.595892423</v>
      </c>
      <c r="G6380" s="3">
        <v>9.4345599999999998E-3</v>
      </c>
      <c r="H6380" s="3">
        <v>3.0163077999999999E-2</v>
      </c>
    </row>
    <row r="6381" spans="1:8">
      <c r="A6381" s="3" t="s">
        <v>18177</v>
      </c>
      <c r="B6381" s="3" t="s">
        <v>25</v>
      </c>
      <c r="C6381" s="3">
        <v>3.8283746390000002</v>
      </c>
      <c r="D6381" s="3">
        <v>-1.1046458429999999</v>
      </c>
      <c r="E6381" s="3">
        <v>0.42567858200000003</v>
      </c>
      <c r="F6381" s="3">
        <v>-2.595023308</v>
      </c>
      <c r="G6381" s="3">
        <v>9.4584500000000002E-3</v>
      </c>
      <c r="H6381" s="3">
        <v>3.0234718000000001E-2</v>
      </c>
    </row>
    <row r="6382" spans="1:8">
      <c r="A6382" s="3" t="s">
        <v>5911</v>
      </c>
      <c r="B6382" s="3" t="s">
        <v>47</v>
      </c>
      <c r="C6382" s="3">
        <v>8.3606973599999996</v>
      </c>
      <c r="D6382" s="3">
        <v>2.0105228290000001</v>
      </c>
      <c r="E6382" s="3">
        <v>0.77498350400000005</v>
      </c>
      <c r="F6382" s="3">
        <v>2.5942782260000001</v>
      </c>
      <c r="G6382" s="3">
        <v>9.4789739999999994E-3</v>
      </c>
      <c r="H6382" s="3">
        <v>3.0295575000000002E-2</v>
      </c>
    </row>
    <row r="6383" spans="1:8">
      <c r="A6383" s="3" t="s">
        <v>18178</v>
      </c>
      <c r="B6383" s="3" t="s">
        <v>51</v>
      </c>
      <c r="C6383" s="3">
        <v>3.0990929089999999</v>
      </c>
      <c r="D6383" s="3">
        <v>2.0613400450000001</v>
      </c>
      <c r="E6383" s="3">
        <v>0.79461543800000001</v>
      </c>
      <c r="F6383" s="3">
        <v>2.5941354099999998</v>
      </c>
      <c r="G6383" s="3">
        <v>9.4829130000000008E-3</v>
      </c>
      <c r="H6383" s="3">
        <v>3.0298664999999999E-2</v>
      </c>
    </row>
    <row r="6384" spans="1:8">
      <c r="A6384" s="3" t="s">
        <v>15187</v>
      </c>
      <c r="B6384" s="3" t="s">
        <v>10</v>
      </c>
      <c r="C6384" s="3">
        <v>4.9060261240000003</v>
      </c>
      <c r="D6384" s="3">
        <v>1.9766316909999999</v>
      </c>
      <c r="E6384" s="3">
        <v>0.76195868700000002</v>
      </c>
      <c r="F6384" s="3">
        <v>2.5941454899999998</v>
      </c>
      <c r="G6384" s="3">
        <v>9.4826349999999997E-3</v>
      </c>
      <c r="H6384" s="3">
        <v>3.0298664999999999E-2</v>
      </c>
    </row>
    <row r="6385" spans="1:8">
      <c r="A6385" s="3" t="s">
        <v>14974</v>
      </c>
      <c r="B6385" s="3" t="s">
        <v>15</v>
      </c>
      <c r="C6385" s="3">
        <v>36.359166809999998</v>
      </c>
      <c r="D6385" s="3">
        <v>-0.57737608699999998</v>
      </c>
      <c r="E6385" s="3">
        <v>0.222628512</v>
      </c>
      <c r="F6385" s="3">
        <v>-2.5934507729999998</v>
      </c>
      <c r="G6385" s="3">
        <v>9.5018140000000008E-3</v>
      </c>
      <c r="H6385" s="3">
        <v>3.0354299000000001E-2</v>
      </c>
    </row>
    <row r="6386" spans="1:8">
      <c r="A6386" s="3" t="s">
        <v>12295</v>
      </c>
      <c r="B6386" s="3" t="s">
        <v>12296</v>
      </c>
      <c r="C6386" s="3">
        <v>3.1838183180000001</v>
      </c>
      <c r="D6386" s="3">
        <v>2.043508842</v>
      </c>
      <c r="E6386" s="3">
        <v>0.78800922299999998</v>
      </c>
      <c r="F6386" s="3">
        <v>2.5932549790000001</v>
      </c>
      <c r="G6386" s="3">
        <v>9.5072260000000006E-3</v>
      </c>
      <c r="H6386" s="3">
        <v>3.0366829000000001E-2</v>
      </c>
    </row>
    <row r="6387" spans="1:8">
      <c r="A6387" s="3" t="s">
        <v>9365</v>
      </c>
      <c r="B6387" s="3" t="s">
        <v>10</v>
      </c>
      <c r="C6387" s="3">
        <v>9.5723433559999993</v>
      </c>
      <c r="D6387" s="3">
        <v>1.6240705129999999</v>
      </c>
      <c r="E6387" s="3">
        <v>0.62643953299999999</v>
      </c>
      <c r="F6387" s="3">
        <v>2.592541545</v>
      </c>
      <c r="G6387" s="3">
        <v>9.5269670000000008E-3</v>
      </c>
      <c r="H6387" s="3">
        <v>3.042512E-2</v>
      </c>
    </row>
    <row r="6388" spans="1:8">
      <c r="A6388" s="3" t="s">
        <v>8343</v>
      </c>
      <c r="B6388" s="3" t="s">
        <v>2927</v>
      </c>
      <c r="C6388" s="3">
        <v>6.3008283970000001</v>
      </c>
      <c r="D6388" s="3">
        <v>1.966069643</v>
      </c>
      <c r="E6388" s="3">
        <v>0.758527387</v>
      </c>
      <c r="F6388" s="3">
        <v>2.5919560420000001</v>
      </c>
      <c r="G6388" s="3">
        <v>9.5431960000000003E-3</v>
      </c>
      <c r="H6388" s="3">
        <v>3.0472176E-2</v>
      </c>
    </row>
    <row r="6389" spans="1:8">
      <c r="A6389" s="3" t="s">
        <v>11830</v>
      </c>
      <c r="B6389" s="3" t="s">
        <v>13</v>
      </c>
      <c r="C6389" s="3">
        <v>3.541537639</v>
      </c>
      <c r="D6389" s="3">
        <v>2.2472749350000001</v>
      </c>
      <c r="E6389" s="3">
        <v>0.86707843399999995</v>
      </c>
      <c r="F6389" s="3">
        <v>2.5917781440000001</v>
      </c>
      <c r="G6389" s="3">
        <v>9.5481320000000008E-3</v>
      </c>
      <c r="H6389" s="3">
        <v>3.0483164E-2</v>
      </c>
    </row>
    <row r="6390" spans="1:8">
      <c r="A6390" s="3" t="s">
        <v>18179</v>
      </c>
      <c r="B6390" s="3" t="s">
        <v>109</v>
      </c>
      <c r="C6390" s="3">
        <v>7.8977867469999996</v>
      </c>
      <c r="D6390" s="3">
        <v>-2.3051768849999998</v>
      </c>
      <c r="E6390" s="3">
        <v>0.88947765700000003</v>
      </c>
      <c r="F6390" s="3">
        <v>-2.5916074070000001</v>
      </c>
      <c r="G6390" s="3">
        <v>9.5528720000000004E-3</v>
      </c>
      <c r="H6390" s="3">
        <v>3.049352E-2</v>
      </c>
    </row>
    <row r="6391" spans="1:8">
      <c r="A6391" s="3" t="s">
        <v>18180</v>
      </c>
      <c r="B6391" s="3" t="s">
        <v>109</v>
      </c>
      <c r="C6391" s="3">
        <v>4.3428618309999996</v>
      </c>
      <c r="D6391" s="3">
        <v>-1.151967017</v>
      </c>
      <c r="E6391" s="3">
        <v>0.44451776399999998</v>
      </c>
      <c r="F6391" s="3">
        <v>-2.5914982709999999</v>
      </c>
      <c r="G6391" s="3">
        <v>9.5559019999999998E-3</v>
      </c>
      <c r="H6391" s="3">
        <v>3.0498418999999999E-2</v>
      </c>
    </row>
    <row r="6392" spans="1:8">
      <c r="A6392" s="3" t="s">
        <v>3925</v>
      </c>
      <c r="B6392" s="3" t="s">
        <v>10</v>
      </c>
      <c r="C6392" s="3">
        <v>107.1648567</v>
      </c>
      <c r="D6392" s="3">
        <v>-0.93890179799999995</v>
      </c>
      <c r="E6392" s="3">
        <v>0.36239909999999997</v>
      </c>
      <c r="F6392" s="3">
        <v>-2.5907950569999998</v>
      </c>
      <c r="G6392" s="3">
        <v>9.5754499999999992E-3</v>
      </c>
      <c r="H6392" s="3">
        <v>3.0556024000000001E-2</v>
      </c>
    </row>
    <row r="6393" spans="1:8">
      <c r="A6393" s="3" t="s">
        <v>18181</v>
      </c>
      <c r="B6393" s="3" t="s">
        <v>10</v>
      </c>
      <c r="C6393" s="3">
        <v>3.4446435549999999</v>
      </c>
      <c r="D6393" s="3">
        <v>-1.2388390970000001</v>
      </c>
      <c r="E6393" s="3">
        <v>0.478251647</v>
      </c>
      <c r="F6393" s="3">
        <v>-2.5903498809999999</v>
      </c>
      <c r="G6393" s="3">
        <v>9.5878430000000004E-3</v>
      </c>
      <c r="H6393" s="3">
        <v>3.0590784999999999E-2</v>
      </c>
    </row>
    <row r="6394" spans="1:8">
      <c r="A6394" s="3" t="s">
        <v>14134</v>
      </c>
      <c r="B6394" s="3" t="s">
        <v>25</v>
      </c>
      <c r="C6394" s="3">
        <v>2.9714703249999999</v>
      </c>
      <c r="D6394" s="3">
        <v>1.9644560259999999</v>
      </c>
      <c r="E6394" s="3">
        <v>0.75862206200000004</v>
      </c>
      <c r="F6394" s="3">
        <v>2.5895055299999998</v>
      </c>
      <c r="G6394" s="3">
        <v>9.6113880000000002E-3</v>
      </c>
      <c r="H6394" s="3">
        <v>3.0661108999999999E-2</v>
      </c>
    </row>
    <row r="6395" spans="1:8">
      <c r="A6395" s="3" t="s">
        <v>18182</v>
      </c>
      <c r="B6395" s="3" t="s">
        <v>59</v>
      </c>
      <c r="C6395" s="3">
        <v>25.14168063</v>
      </c>
      <c r="D6395" s="3">
        <v>-0.60197169399999995</v>
      </c>
      <c r="E6395" s="3">
        <v>0.232502815</v>
      </c>
      <c r="F6395" s="3">
        <v>-2.5890942190000001</v>
      </c>
      <c r="G6395" s="3">
        <v>9.6228760000000007E-3</v>
      </c>
      <c r="H6395" s="3">
        <v>3.0692956E-2</v>
      </c>
    </row>
    <row r="6396" spans="1:8">
      <c r="A6396" s="3" t="s">
        <v>5511</v>
      </c>
      <c r="B6396" s="3" t="s">
        <v>59</v>
      </c>
      <c r="C6396" s="3">
        <v>15.324756649999999</v>
      </c>
      <c r="D6396" s="3">
        <v>1.080196964</v>
      </c>
      <c r="E6396" s="3">
        <v>0.417228353</v>
      </c>
      <c r="F6396" s="3">
        <v>2.5889826419999999</v>
      </c>
      <c r="G6396" s="3">
        <v>9.625995E-3</v>
      </c>
      <c r="H6396" s="3">
        <v>3.0698100999999998E-2</v>
      </c>
    </row>
    <row r="6397" spans="1:8">
      <c r="A6397" s="3" t="s">
        <v>18183</v>
      </c>
      <c r="B6397" s="3" t="s">
        <v>16794</v>
      </c>
      <c r="C6397" s="3">
        <v>3.3200254830000002</v>
      </c>
      <c r="D6397" s="3">
        <v>-1.3898246059999999</v>
      </c>
      <c r="E6397" s="3">
        <v>0.53691114600000001</v>
      </c>
      <c r="F6397" s="3">
        <v>-2.5885560710000002</v>
      </c>
      <c r="G6397" s="3">
        <v>9.6379250000000003E-3</v>
      </c>
      <c r="H6397" s="3">
        <v>3.0731343000000001E-2</v>
      </c>
    </row>
    <row r="6398" spans="1:8">
      <c r="A6398" s="3" t="s">
        <v>18184</v>
      </c>
      <c r="B6398" s="3" t="s">
        <v>51</v>
      </c>
      <c r="C6398" s="3">
        <v>3.067806805</v>
      </c>
      <c r="D6398" s="3">
        <v>2.0226644130000002</v>
      </c>
      <c r="E6398" s="3">
        <v>0.78144919999999995</v>
      </c>
      <c r="F6398" s="3">
        <v>2.5883504799999999</v>
      </c>
      <c r="G6398" s="3">
        <v>9.64368E-3</v>
      </c>
      <c r="H6398" s="3">
        <v>3.0744885E-2</v>
      </c>
    </row>
    <row r="6399" spans="1:8">
      <c r="A6399" s="3" t="s">
        <v>7393</v>
      </c>
      <c r="B6399" s="3" t="s">
        <v>10</v>
      </c>
      <c r="C6399" s="3">
        <v>5.0282610920000002</v>
      </c>
      <c r="D6399" s="3">
        <v>1.961124544</v>
      </c>
      <c r="E6399" s="3">
        <v>0.75774159900000004</v>
      </c>
      <c r="F6399" s="3">
        <v>2.588117832</v>
      </c>
      <c r="G6399" s="3">
        <v>9.6501959999999998E-3</v>
      </c>
      <c r="H6399" s="3">
        <v>3.0760849E-2</v>
      </c>
    </row>
    <row r="6400" spans="1:8">
      <c r="A6400" s="3" t="s">
        <v>3390</v>
      </c>
      <c r="B6400" s="3" t="s">
        <v>25</v>
      </c>
      <c r="C6400" s="3">
        <v>7.579062059</v>
      </c>
      <c r="D6400" s="3">
        <v>1.895436466</v>
      </c>
      <c r="E6400" s="3">
        <v>0.73244540000000002</v>
      </c>
      <c r="F6400" s="3">
        <v>2.5878194699999999</v>
      </c>
      <c r="G6400" s="3">
        <v>9.6585590000000006E-3</v>
      </c>
      <c r="H6400" s="3">
        <v>3.0782693E-2</v>
      </c>
    </row>
    <row r="6401" spans="1:8">
      <c r="A6401" s="3" t="s">
        <v>7547</v>
      </c>
      <c r="B6401" s="3" t="s">
        <v>10</v>
      </c>
      <c r="C6401" s="3">
        <v>5.2767415829999997</v>
      </c>
      <c r="D6401" s="3">
        <v>2.0316782920000001</v>
      </c>
      <c r="E6401" s="3">
        <v>0.78524290299999999</v>
      </c>
      <c r="F6401" s="3">
        <v>2.5873246160000001</v>
      </c>
      <c r="G6401" s="3">
        <v>9.6724419999999998E-3</v>
      </c>
      <c r="H6401" s="3">
        <v>3.0822123E-2</v>
      </c>
    </row>
    <row r="6402" spans="1:8">
      <c r="A6402" s="3" t="s">
        <v>2757</v>
      </c>
      <c r="B6402" s="3" t="s">
        <v>59</v>
      </c>
      <c r="C6402" s="3">
        <v>15.406950569999999</v>
      </c>
      <c r="D6402" s="3">
        <v>1.088132535</v>
      </c>
      <c r="E6402" s="3">
        <v>0.42065144700000001</v>
      </c>
      <c r="F6402" s="3">
        <v>2.5867794910000002</v>
      </c>
      <c r="G6402" s="3">
        <v>9.687757E-3</v>
      </c>
      <c r="H6402" s="3">
        <v>3.0866101E-2</v>
      </c>
    </row>
    <row r="6403" spans="1:8">
      <c r="A6403" s="3" t="s">
        <v>14264</v>
      </c>
      <c r="B6403" s="3" t="s">
        <v>10</v>
      </c>
      <c r="C6403" s="3">
        <v>2.846955817</v>
      </c>
      <c r="D6403" s="3">
        <v>1.9289052259999999</v>
      </c>
      <c r="E6403" s="3">
        <v>0.745705018</v>
      </c>
      <c r="F6403" s="3">
        <v>2.5866866669999999</v>
      </c>
      <c r="G6403" s="3">
        <v>9.6903670000000001E-3</v>
      </c>
      <c r="H6403" s="3">
        <v>3.0869593000000001E-2</v>
      </c>
    </row>
    <row r="6404" spans="1:8">
      <c r="A6404" s="3" t="s">
        <v>12080</v>
      </c>
      <c r="B6404" s="3" t="s">
        <v>49</v>
      </c>
      <c r="C6404" s="3">
        <v>3.4013055149999998</v>
      </c>
      <c r="D6404" s="3">
        <v>2.1708260359999998</v>
      </c>
      <c r="E6404" s="3">
        <v>0.83925811900000002</v>
      </c>
      <c r="F6404" s="3">
        <v>2.5866011740000001</v>
      </c>
      <c r="G6404" s="3">
        <v>9.6927709999999993E-3</v>
      </c>
      <c r="H6404" s="3">
        <v>3.0872429E-2</v>
      </c>
    </row>
    <row r="6405" spans="1:8">
      <c r="A6405" s="3" t="s">
        <v>5833</v>
      </c>
      <c r="B6405" s="3" t="s">
        <v>5834</v>
      </c>
      <c r="C6405" s="3">
        <v>8.1115125979999991</v>
      </c>
      <c r="D6405" s="3">
        <v>1.937030867</v>
      </c>
      <c r="E6405" s="3">
        <v>0.749236813</v>
      </c>
      <c r="F6405" s="3">
        <v>2.5853386199999999</v>
      </c>
      <c r="G6405" s="3">
        <v>9.7283400000000003E-3</v>
      </c>
      <c r="H6405" s="3">
        <v>3.0980882000000001E-2</v>
      </c>
    </row>
    <row r="6406" spans="1:8">
      <c r="A6406" s="3" t="s">
        <v>11793</v>
      </c>
      <c r="B6406" s="3" t="s">
        <v>13</v>
      </c>
      <c r="C6406" s="3">
        <v>3.6749461889999999</v>
      </c>
      <c r="D6406" s="3">
        <v>2.2976944449999999</v>
      </c>
      <c r="E6406" s="3">
        <v>0.88898063000000005</v>
      </c>
      <c r="F6406" s="3">
        <v>2.5846394940000001</v>
      </c>
      <c r="G6406" s="3">
        <v>9.7480859999999996E-3</v>
      </c>
      <c r="H6406" s="3">
        <v>3.1038917999999999E-2</v>
      </c>
    </row>
    <row r="6407" spans="1:8">
      <c r="A6407" s="3" t="s">
        <v>15331</v>
      </c>
      <c r="B6407" s="3" t="s">
        <v>47</v>
      </c>
      <c r="C6407" s="3">
        <v>3.0950809000000001</v>
      </c>
      <c r="D6407" s="3">
        <v>2.053088904</v>
      </c>
      <c r="E6407" s="3">
        <v>0.794557132</v>
      </c>
      <c r="F6407" s="3">
        <v>2.5839411929999998</v>
      </c>
      <c r="G6407" s="3">
        <v>9.7678450000000007E-3</v>
      </c>
      <c r="H6407" s="3">
        <v>3.1096974999999999E-2</v>
      </c>
    </row>
    <row r="6408" spans="1:8">
      <c r="A6408" s="3" t="s">
        <v>15911</v>
      </c>
      <c r="B6408" s="3" t="s">
        <v>47</v>
      </c>
      <c r="C6408" s="3">
        <v>2.9840035149999999</v>
      </c>
      <c r="D6408" s="3">
        <v>1.980155125</v>
      </c>
      <c r="E6408" s="3">
        <v>0.76651627200000005</v>
      </c>
      <c r="F6408" s="3">
        <v>2.5833177940000001</v>
      </c>
      <c r="G6408" s="3">
        <v>9.7855140000000004E-3</v>
      </c>
      <c r="H6408" s="3">
        <v>3.1148362999999998E-2</v>
      </c>
    </row>
    <row r="6409" spans="1:8">
      <c r="A6409" s="3" t="s">
        <v>8958</v>
      </c>
      <c r="B6409" s="3" t="s">
        <v>25</v>
      </c>
      <c r="C6409" s="3">
        <v>4.7263544059999996</v>
      </c>
      <c r="D6409" s="3">
        <v>-0.99538565000000001</v>
      </c>
      <c r="E6409" s="3">
        <v>0.38532602999999999</v>
      </c>
      <c r="F6409" s="3">
        <v>-2.5832297149999999</v>
      </c>
      <c r="G6409" s="3">
        <v>9.7880129999999999E-3</v>
      </c>
      <c r="H6409" s="3">
        <v>3.1149230999999999E-2</v>
      </c>
    </row>
    <row r="6410" spans="1:8">
      <c r="A6410" s="3" t="s">
        <v>3987</v>
      </c>
      <c r="B6410" s="3" t="s">
        <v>15</v>
      </c>
      <c r="C6410" s="3">
        <v>44.528547369999998</v>
      </c>
      <c r="D6410" s="3">
        <v>-0.42477320200000002</v>
      </c>
      <c r="E6410" s="3">
        <v>0.16443786599999999</v>
      </c>
      <c r="F6410" s="3">
        <v>-2.5831836250000002</v>
      </c>
      <c r="G6410" s="3">
        <v>9.7893210000000001E-3</v>
      </c>
      <c r="H6410" s="3">
        <v>3.1149230999999999E-2</v>
      </c>
    </row>
    <row r="6411" spans="1:8">
      <c r="A6411" s="3" t="s">
        <v>7524</v>
      </c>
      <c r="B6411" s="3" t="s">
        <v>7525</v>
      </c>
      <c r="C6411" s="3">
        <v>4.8413522120000003</v>
      </c>
      <c r="D6411" s="3">
        <v>1.9474033260000001</v>
      </c>
      <c r="E6411" s="3">
        <v>0.75388801900000002</v>
      </c>
      <c r="F6411" s="3">
        <v>2.5831466700000001</v>
      </c>
      <c r="G6411" s="3">
        <v>9.7903690000000002E-3</v>
      </c>
      <c r="H6411" s="3">
        <v>3.1149230999999999E-2</v>
      </c>
    </row>
    <row r="6412" spans="1:8">
      <c r="A6412" s="3" t="s">
        <v>2061</v>
      </c>
      <c r="B6412" s="3" t="s">
        <v>59</v>
      </c>
      <c r="C6412" s="3">
        <v>26.50136105</v>
      </c>
      <c r="D6412" s="3">
        <v>0.72538209399999998</v>
      </c>
      <c r="E6412" s="3">
        <v>0.280823184</v>
      </c>
      <c r="F6412" s="3">
        <v>2.5830562989999999</v>
      </c>
      <c r="G6412" s="3">
        <v>9.7929339999999997E-3</v>
      </c>
      <c r="H6412" s="3">
        <v>3.1152530000000001E-2</v>
      </c>
    </row>
    <row r="6413" spans="1:8">
      <c r="A6413" s="3" t="s">
        <v>3684</v>
      </c>
      <c r="B6413" s="3" t="s">
        <v>59</v>
      </c>
      <c r="C6413" s="3">
        <v>7.5531300860000004</v>
      </c>
      <c r="D6413" s="3">
        <v>1.8737853820000001</v>
      </c>
      <c r="E6413" s="3">
        <v>0.72556370999999997</v>
      </c>
      <c r="F6413" s="3">
        <v>2.5825235690000001</v>
      </c>
      <c r="G6413" s="3">
        <v>9.8080660000000007E-3</v>
      </c>
      <c r="H6413" s="3">
        <v>3.1193413999999999E-2</v>
      </c>
    </row>
    <row r="6414" spans="1:8">
      <c r="A6414" s="3" t="s">
        <v>18185</v>
      </c>
      <c r="B6414" s="3" t="s">
        <v>10</v>
      </c>
      <c r="C6414" s="3">
        <v>3.1878096880000002</v>
      </c>
      <c r="D6414" s="3">
        <v>2.0783805690000001</v>
      </c>
      <c r="E6414" s="3">
        <v>0.80479522599999997</v>
      </c>
      <c r="F6414" s="3">
        <v>2.5824961470000001</v>
      </c>
      <c r="G6414" s="3">
        <v>9.8088459999999995E-3</v>
      </c>
      <c r="H6414" s="3">
        <v>3.1193413999999999E-2</v>
      </c>
    </row>
    <row r="6415" spans="1:8">
      <c r="A6415" s="3" t="s">
        <v>6259</v>
      </c>
      <c r="B6415" s="3" t="s">
        <v>13</v>
      </c>
      <c r="C6415" s="3">
        <v>16.924356020000001</v>
      </c>
      <c r="D6415" s="3">
        <v>1.87465298</v>
      </c>
      <c r="E6415" s="3">
        <v>0.72597806300000001</v>
      </c>
      <c r="F6415" s="3">
        <v>2.5822446640000001</v>
      </c>
      <c r="G6415" s="3">
        <v>9.8159969999999999E-3</v>
      </c>
      <c r="H6415" s="3">
        <v>3.1206422000000001E-2</v>
      </c>
    </row>
    <row r="6416" spans="1:8">
      <c r="A6416" s="3" t="s">
        <v>3135</v>
      </c>
      <c r="B6416" s="3" t="s">
        <v>13</v>
      </c>
      <c r="C6416" s="3">
        <v>7.9544185430000001</v>
      </c>
      <c r="D6416" s="3">
        <v>1.952777926</v>
      </c>
      <c r="E6416" s="3">
        <v>0.75622378099999998</v>
      </c>
      <c r="F6416" s="3">
        <v>2.5822752160000002</v>
      </c>
      <c r="G6416" s="3">
        <v>9.8151279999999994E-3</v>
      </c>
      <c r="H6416" s="3">
        <v>3.1206422000000001E-2</v>
      </c>
    </row>
    <row r="6417" spans="1:8">
      <c r="A6417" s="3" t="s">
        <v>14349</v>
      </c>
      <c r="B6417" s="3" t="s">
        <v>25</v>
      </c>
      <c r="C6417" s="3">
        <v>2.8128284720000001</v>
      </c>
      <c r="D6417" s="3">
        <v>1.9232309350000001</v>
      </c>
      <c r="E6417" s="3">
        <v>0.744843967</v>
      </c>
      <c r="F6417" s="3">
        <v>2.5820588199999999</v>
      </c>
      <c r="G6417" s="3">
        <v>9.8212839999999996E-3</v>
      </c>
      <c r="H6417" s="3">
        <v>3.1218365000000001E-2</v>
      </c>
    </row>
    <row r="6418" spans="1:8">
      <c r="A6418" s="3" t="s">
        <v>3737</v>
      </c>
      <c r="B6418" s="3" t="s">
        <v>25</v>
      </c>
      <c r="C6418" s="3">
        <v>9.9650911729999994</v>
      </c>
      <c r="D6418" s="3">
        <v>1.468899486</v>
      </c>
      <c r="E6418" s="3">
        <v>0.56893205499999999</v>
      </c>
      <c r="F6418" s="3">
        <v>2.581853975</v>
      </c>
      <c r="G6418" s="3">
        <v>9.8271160000000003E-3</v>
      </c>
      <c r="H6418" s="3">
        <v>3.1232031E-2</v>
      </c>
    </row>
    <row r="6419" spans="1:8">
      <c r="A6419" s="3" t="s">
        <v>10097</v>
      </c>
      <c r="B6419" s="3" t="s">
        <v>15</v>
      </c>
      <c r="C6419" s="3">
        <v>5.6941625599999997</v>
      </c>
      <c r="D6419" s="3">
        <v>2.1959312560000002</v>
      </c>
      <c r="E6419" s="3">
        <v>0.85064284199999995</v>
      </c>
      <c r="F6419" s="3">
        <v>2.5814961900000002</v>
      </c>
      <c r="G6419" s="3">
        <v>9.8373079999999995E-3</v>
      </c>
      <c r="H6419" s="3">
        <v>3.1259550999999997E-2</v>
      </c>
    </row>
    <row r="6420" spans="1:8">
      <c r="A6420" s="3" t="s">
        <v>15413</v>
      </c>
      <c r="B6420" s="3" t="s">
        <v>88</v>
      </c>
      <c r="C6420" s="3">
        <v>9.4050495220000006</v>
      </c>
      <c r="D6420" s="3">
        <v>-0.78226793999999999</v>
      </c>
      <c r="E6420" s="3">
        <v>0.30305370199999998</v>
      </c>
      <c r="F6420" s="3">
        <v>-2.5812848819999998</v>
      </c>
      <c r="G6420" s="3">
        <v>9.8433319999999998E-3</v>
      </c>
      <c r="H6420" s="3">
        <v>3.1273820000000001E-2</v>
      </c>
    </row>
    <row r="6421" spans="1:8">
      <c r="A6421" s="3" t="s">
        <v>7227</v>
      </c>
      <c r="B6421" s="3" t="s">
        <v>1760</v>
      </c>
      <c r="C6421" s="3">
        <v>13.20989803</v>
      </c>
      <c r="D6421" s="3">
        <v>1.3491600939999999</v>
      </c>
      <c r="E6421" s="3">
        <v>0.52282519000000005</v>
      </c>
      <c r="F6421" s="3">
        <v>2.580518536</v>
      </c>
      <c r="G6421" s="3">
        <v>9.8652059999999996E-3</v>
      </c>
      <c r="H6421" s="3">
        <v>3.1338434999999998E-2</v>
      </c>
    </row>
    <row r="6422" spans="1:8">
      <c r="A6422" s="3" t="s">
        <v>10636</v>
      </c>
      <c r="B6422" s="3" t="s">
        <v>49</v>
      </c>
      <c r="C6422" s="3">
        <v>4.227854132</v>
      </c>
      <c r="D6422" s="3">
        <v>2.1293206929999999</v>
      </c>
      <c r="E6422" s="3">
        <v>0.82524919900000004</v>
      </c>
      <c r="F6422" s="3">
        <v>2.5802154000000002</v>
      </c>
      <c r="G6422" s="3">
        <v>9.8738709999999993E-3</v>
      </c>
      <c r="H6422" s="3">
        <v>3.1361074000000003E-2</v>
      </c>
    </row>
    <row r="6423" spans="1:8">
      <c r="A6423" s="3" t="s">
        <v>2875</v>
      </c>
      <c r="B6423" s="3" t="s">
        <v>10</v>
      </c>
      <c r="C6423" s="3">
        <v>15.478418550000001</v>
      </c>
      <c r="D6423" s="3">
        <v>1.076466538</v>
      </c>
      <c r="E6423" s="3">
        <v>0.417245961</v>
      </c>
      <c r="F6423" s="3">
        <v>2.5799327929999998</v>
      </c>
      <c r="G6423" s="3">
        <v>9.8819540000000001E-3</v>
      </c>
      <c r="H6423" s="3">
        <v>3.1381862000000003E-2</v>
      </c>
    </row>
    <row r="6424" spans="1:8">
      <c r="A6424" s="3" t="s">
        <v>18186</v>
      </c>
      <c r="B6424" s="3" t="s">
        <v>10</v>
      </c>
      <c r="C6424" s="3">
        <v>18.725020480000001</v>
      </c>
      <c r="D6424" s="3">
        <v>-0.96766193199999995</v>
      </c>
      <c r="E6424" s="3">
        <v>0.37515178999999998</v>
      </c>
      <c r="F6424" s="3">
        <v>-2.5793877529999998</v>
      </c>
      <c r="G6424" s="3">
        <v>9.8975620000000004E-3</v>
      </c>
      <c r="H6424" s="3">
        <v>3.1426531000000001E-2</v>
      </c>
    </row>
    <row r="6425" spans="1:8">
      <c r="A6425" s="3" t="s">
        <v>18187</v>
      </c>
      <c r="B6425" s="3" t="s">
        <v>10</v>
      </c>
      <c r="C6425" s="3">
        <v>2.8833101719999998</v>
      </c>
      <c r="D6425" s="3">
        <v>1.939060027</v>
      </c>
      <c r="E6425" s="3">
        <v>0.75197841300000001</v>
      </c>
      <c r="F6425" s="3">
        <v>2.5786112920000002</v>
      </c>
      <c r="G6425" s="3">
        <v>9.9198340000000006E-3</v>
      </c>
      <c r="H6425" s="3">
        <v>3.1488778000000002E-2</v>
      </c>
    </row>
    <row r="6426" spans="1:8">
      <c r="A6426" s="3" t="s">
        <v>1208</v>
      </c>
      <c r="B6426" s="3" t="s">
        <v>51</v>
      </c>
      <c r="C6426" s="3">
        <v>15.71995098</v>
      </c>
      <c r="D6426" s="3">
        <v>1.3041544469999999</v>
      </c>
      <c r="E6426" s="3">
        <v>0.50576132100000004</v>
      </c>
      <c r="F6426" s="3">
        <v>2.578596648</v>
      </c>
      <c r="G6426" s="3">
        <v>9.9202539999999999E-3</v>
      </c>
      <c r="H6426" s="3">
        <v>3.1488778000000002E-2</v>
      </c>
    </row>
    <row r="6427" spans="1:8">
      <c r="A6427" s="3" t="s">
        <v>10590</v>
      </c>
      <c r="B6427" s="3" t="s">
        <v>25</v>
      </c>
      <c r="C6427" s="3">
        <v>6.0110523379999998</v>
      </c>
      <c r="D6427" s="3">
        <v>1.9205417899999999</v>
      </c>
      <c r="E6427" s="3">
        <v>0.744872482</v>
      </c>
      <c r="F6427" s="3">
        <v>2.5783497660000001</v>
      </c>
      <c r="G6427" s="3">
        <v>9.9273460000000001E-3</v>
      </c>
      <c r="H6427" s="3">
        <v>3.1506381999999999E-2</v>
      </c>
    </row>
    <row r="6428" spans="1:8">
      <c r="A6428" s="3" t="s">
        <v>2333</v>
      </c>
      <c r="B6428" s="3" t="s">
        <v>25</v>
      </c>
      <c r="C6428" s="3">
        <v>16.862123260000001</v>
      </c>
      <c r="D6428" s="3">
        <v>1.106839009</v>
      </c>
      <c r="E6428" s="3">
        <v>0.42930083099999999</v>
      </c>
      <c r="F6428" s="3">
        <v>2.578236355</v>
      </c>
      <c r="G6428" s="3">
        <v>9.9306050000000003E-3</v>
      </c>
      <c r="H6428" s="3">
        <v>3.1511821000000002E-2</v>
      </c>
    </row>
    <row r="6429" spans="1:8">
      <c r="A6429" s="3" t="s">
        <v>12786</v>
      </c>
      <c r="B6429" s="3" t="s">
        <v>25</v>
      </c>
      <c r="C6429" s="3">
        <v>2.7724445860000002</v>
      </c>
      <c r="D6429" s="3">
        <v>1.8978721919999999</v>
      </c>
      <c r="E6429" s="3">
        <v>0.73644013900000005</v>
      </c>
      <c r="F6429" s="3">
        <v>2.5770895569999999</v>
      </c>
      <c r="G6429" s="3">
        <v>9.9636129999999996E-3</v>
      </c>
      <c r="H6429" s="3">
        <v>3.1611644000000001E-2</v>
      </c>
    </row>
    <row r="6430" spans="1:8">
      <c r="A6430" s="3" t="s">
        <v>12647</v>
      </c>
      <c r="B6430" s="3" t="s">
        <v>12648</v>
      </c>
      <c r="C6430" s="3">
        <v>2.919662631</v>
      </c>
      <c r="D6430" s="3">
        <v>1.9483513109999999</v>
      </c>
      <c r="E6430" s="3">
        <v>0.75620468699999999</v>
      </c>
      <c r="F6430" s="3">
        <v>2.5764866909999999</v>
      </c>
      <c r="G6430" s="3">
        <v>9.9810049999999994E-3</v>
      </c>
      <c r="H6430" s="3">
        <v>3.1656970999999999E-2</v>
      </c>
    </row>
    <row r="6431" spans="1:8">
      <c r="A6431" s="3" t="s">
        <v>4764</v>
      </c>
      <c r="B6431" s="3" t="s">
        <v>25</v>
      </c>
      <c r="C6431" s="3">
        <v>11.35025978</v>
      </c>
      <c r="D6431" s="3">
        <v>1.4557079660000001</v>
      </c>
      <c r="E6431" s="3">
        <v>0.56499462199999995</v>
      </c>
      <c r="F6431" s="3">
        <v>2.5764987989999999</v>
      </c>
      <c r="G6431" s="3">
        <v>9.9806549999999997E-3</v>
      </c>
      <c r="H6431" s="3">
        <v>3.1656970999999999E-2</v>
      </c>
    </row>
    <row r="6432" spans="1:8">
      <c r="A6432" s="3" t="s">
        <v>7529</v>
      </c>
      <c r="B6432" s="3" t="s">
        <v>25</v>
      </c>
      <c r="C6432" s="3">
        <v>4.9216648110000003</v>
      </c>
      <c r="D6432" s="3">
        <v>1.9612362990000001</v>
      </c>
      <c r="E6432" s="3">
        <v>0.76122832699999998</v>
      </c>
      <c r="F6432" s="3">
        <v>2.5764100320000001</v>
      </c>
      <c r="G6432" s="3">
        <v>9.9832180000000003E-3</v>
      </c>
      <c r="H6432" s="3">
        <v>3.1659066999999999E-2</v>
      </c>
    </row>
    <row r="6433" spans="1:8">
      <c r="A6433" s="3" t="s">
        <v>18188</v>
      </c>
      <c r="B6433" s="3" t="s">
        <v>25</v>
      </c>
      <c r="C6433" s="3">
        <v>13.40249214</v>
      </c>
      <c r="D6433" s="3">
        <v>-1.0180272029999999</v>
      </c>
      <c r="E6433" s="3">
        <v>0.39516109700000002</v>
      </c>
      <c r="F6433" s="3">
        <v>-2.5762333630000001</v>
      </c>
      <c r="G6433" s="3">
        <v>9.9883209999999997E-3</v>
      </c>
      <c r="H6433" s="3">
        <v>3.1670324E-2</v>
      </c>
    </row>
    <row r="6434" spans="1:8">
      <c r="A6434" s="3" t="s">
        <v>12555</v>
      </c>
      <c r="B6434" s="3" t="s">
        <v>159</v>
      </c>
      <c r="C6434" s="3">
        <v>2.9571050809999999</v>
      </c>
      <c r="D6434" s="3">
        <v>2.004788692</v>
      </c>
      <c r="E6434" s="3">
        <v>0.778279465</v>
      </c>
      <c r="F6434" s="3">
        <v>2.5759239219999999</v>
      </c>
      <c r="G6434" s="3">
        <v>9.9972640000000005E-3</v>
      </c>
      <c r="H6434" s="3">
        <v>3.1693751999999999E-2</v>
      </c>
    </row>
    <row r="6435" spans="1:8">
      <c r="A6435" s="3" t="s">
        <v>5986</v>
      </c>
      <c r="B6435" s="3" t="s">
        <v>59</v>
      </c>
      <c r="C6435" s="3">
        <v>14.641358840000001</v>
      </c>
      <c r="D6435" s="3">
        <v>1.115719264</v>
      </c>
      <c r="E6435" s="3">
        <v>0.43324193900000002</v>
      </c>
      <c r="F6435" s="3">
        <v>2.5752799139999998</v>
      </c>
      <c r="G6435" s="3">
        <v>1.0015899E-2</v>
      </c>
      <c r="H6435" s="3">
        <v>3.1747893999999999E-2</v>
      </c>
    </row>
    <row r="6436" spans="1:8">
      <c r="A6436" s="3" t="s">
        <v>8632</v>
      </c>
      <c r="B6436" s="3" t="s">
        <v>25</v>
      </c>
      <c r="C6436" s="3">
        <v>3.9109858470000001</v>
      </c>
      <c r="D6436" s="3">
        <v>2.0091134689999999</v>
      </c>
      <c r="E6436" s="3">
        <v>0.78020065599999999</v>
      </c>
      <c r="F6436" s="3">
        <v>2.5751240439999998</v>
      </c>
      <c r="G6436" s="3">
        <v>1.0020414E-2</v>
      </c>
      <c r="H6436" s="3">
        <v>3.1757268999999998E-2</v>
      </c>
    </row>
    <row r="6437" spans="1:8">
      <c r="A6437" s="3" t="s">
        <v>1827</v>
      </c>
      <c r="B6437" s="3" t="s">
        <v>36</v>
      </c>
      <c r="C6437" s="3">
        <v>23.753217379999999</v>
      </c>
      <c r="D6437" s="3">
        <v>-0.61894473400000005</v>
      </c>
      <c r="E6437" s="3">
        <v>0.24037317699999999</v>
      </c>
      <c r="F6437" s="3">
        <v>-2.5749326199999998</v>
      </c>
      <c r="G6437" s="3">
        <v>1.0025961999999999E-2</v>
      </c>
      <c r="H6437" s="3">
        <v>3.1764976E-2</v>
      </c>
    </row>
    <row r="6438" spans="1:8">
      <c r="A6438" s="3" t="s">
        <v>8606</v>
      </c>
      <c r="B6438" s="3" t="s">
        <v>10</v>
      </c>
      <c r="C6438" s="3">
        <v>3.7363600020000001</v>
      </c>
      <c r="D6438" s="3">
        <v>1.9132450350000001</v>
      </c>
      <c r="E6438" s="3">
        <v>0.74302573299999997</v>
      </c>
      <c r="F6438" s="3">
        <v>2.5749377849999999</v>
      </c>
      <c r="G6438" s="3">
        <v>1.0025812E-2</v>
      </c>
      <c r="H6438" s="3">
        <v>3.1764976E-2</v>
      </c>
    </row>
    <row r="6439" spans="1:8">
      <c r="A6439" s="3" t="s">
        <v>12475</v>
      </c>
      <c r="B6439" s="3" t="s">
        <v>23</v>
      </c>
      <c r="C6439" s="3">
        <v>3.0891774999999999</v>
      </c>
      <c r="D6439" s="3">
        <v>2.0124783069999999</v>
      </c>
      <c r="E6439" s="3">
        <v>0.78181527399999995</v>
      </c>
      <c r="F6439" s="3">
        <v>2.5741097339999999</v>
      </c>
      <c r="G6439" s="3">
        <v>1.0049839E-2</v>
      </c>
      <c r="H6439" s="3">
        <v>3.1835679999999998E-2</v>
      </c>
    </row>
    <row r="6440" spans="1:8">
      <c r="A6440" s="3" t="s">
        <v>18189</v>
      </c>
      <c r="B6440" s="3" t="s">
        <v>358</v>
      </c>
      <c r="C6440" s="3">
        <v>2.9314584309999998</v>
      </c>
      <c r="D6440" s="3">
        <v>1.9571651400000001</v>
      </c>
      <c r="E6440" s="3">
        <v>0.76042703199999995</v>
      </c>
      <c r="F6440" s="3">
        <v>2.5737711289999998</v>
      </c>
      <c r="G6440" s="3">
        <v>1.0059679E-2</v>
      </c>
      <c r="H6440" s="3">
        <v>3.1861901999999998E-2</v>
      </c>
    </row>
    <row r="6441" spans="1:8">
      <c r="A6441" s="3" t="s">
        <v>12428</v>
      </c>
      <c r="B6441" s="3" t="s">
        <v>49</v>
      </c>
      <c r="C6441" s="3">
        <v>3.1287976180000001</v>
      </c>
      <c r="D6441" s="3">
        <v>2.0631453519999998</v>
      </c>
      <c r="E6441" s="3">
        <v>0.80168832000000001</v>
      </c>
      <c r="F6441" s="3">
        <v>2.5735005740000001</v>
      </c>
      <c r="G6441" s="3">
        <v>1.0067548000000001E-2</v>
      </c>
      <c r="H6441" s="3">
        <v>3.1881871999999999E-2</v>
      </c>
    </row>
    <row r="6442" spans="1:8">
      <c r="A6442" s="3" t="s">
        <v>5235</v>
      </c>
      <c r="B6442" s="3" t="s">
        <v>15</v>
      </c>
      <c r="C6442" s="3">
        <v>45.314747269999998</v>
      </c>
      <c r="D6442" s="3">
        <v>-0.44620179900000001</v>
      </c>
      <c r="E6442" s="3">
        <v>0.17341362799999999</v>
      </c>
      <c r="F6442" s="3">
        <v>-2.5730492069999999</v>
      </c>
      <c r="G6442" s="3">
        <v>1.0080687E-2</v>
      </c>
      <c r="H6442" s="3">
        <v>3.1916039E-2</v>
      </c>
    </row>
    <row r="6443" spans="1:8">
      <c r="A6443" s="3" t="s">
        <v>4762</v>
      </c>
      <c r="B6443" s="3" t="s">
        <v>25</v>
      </c>
      <c r="C6443" s="3">
        <v>10.207194790000001</v>
      </c>
      <c r="D6443" s="3">
        <v>1.477104153</v>
      </c>
      <c r="E6443" s="3">
        <v>0.57407356499999995</v>
      </c>
      <c r="F6443" s="3">
        <v>2.57302242</v>
      </c>
      <c r="G6443" s="3">
        <v>1.0081468E-2</v>
      </c>
      <c r="H6443" s="3">
        <v>3.1916039E-2</v>
      </c>
    </row>
    <row r="6444" spans="1:8">
      <c r="A6444" s="3" t="s">
        <v>5846</v>
      </c>
      <c r="B6444" s="3" t="s">
        <v>15</v>
      </c>
      <c r="C6444" s="3">
        <v>11.61682102</v>
      </c>
      <c r="D6444" s="3">
        <v>1.3162342469999999</v>
      </c>
      <c r="E6444" s="3">
        <v>0.51164990899999996</v>
      </c>
      <c r="F6444" s="3">
        <v>2.572529034</v>
      </c>
      <c r="G6444" s="3">
        <v>1.0095849E-2</v>
      </c>
      <c r="H6444" s="3">
        <v>3.1947697999999997E-2</v>
      </c>
    </row>
    <row r="6445" spans="1:8">
      <c r="A6445" s="3" t="s">
        <v>2390</v>
      </c>
      <c r="B6445" s="3" t="s">
        <v>59</v>
      </c>
      <c r="C6445" s="3">
        <v>35.243681049999999</v>
      </c>
      <c r="D6445" s="3">
        <v>0.66107668100000005</v>
      </c>
      <c r="E6445" s="3">
        <v>0.25697649500000003</v>
      </c>
      <c r="F6445" s="3">
        <v>2.5725180860000001</v>
      </c>
      <c r="G6445" s="3">
        <v>1.0096168000000001E-2</v>
      </c>
      <c r="H6445" s="3">
        <v>3.1947697999999997E-2</v>
      </c>
    </row>
    <row r="6446" spans="1:8">
      <c r="A6446" s="3" t="s">
        <v>18190</v>
      </c>
      <c r="B6446" s="3" t="s">
        <v>59</v>
      </c>
      <c r="C6446" s="3">
        <v>99.925390429999993</v>
      </c>
      <c r="D6446" s="3">
        <v>-1.254006248</v>
      </c>
      <c r="E6446" s="3">
        <v>0.487445248</v>
      </c>
      <c r="F6446" s="3">
        <v>-2.572609441</v>
      </c>
      <c r="G6446" s="3">
        <v>1.0093504E-2</v>
      </c>
      <c r="H6446" s="3">
        <v>3.1947697999999997E-2</v>
      </c>
    </row>
    <row r="6447" spans="1:8">
      <c r="A6447" s="3" t="s">
        <v>2434</v>
      </c>
      <c r="B6447" s="3" t="s">
        <v>25</v>
      </c>
      <c r="C6447" s="3">
        <v>19.92462888</v>
      </c>
      <c r="D6447" s="3">
        <v>0.92143685200000003</v>
      </c>
      <c r="E6447" s="3">
        <v>0.35819298900000002</v>
      </c>
      <c r="F6447" s="3">
        <v>2.5724592049999999</v>
      </c>
      <c r="G6447" s="3">
        <v>1.0097886E-2</v>
      </c>
      <c r="H6447" s="3">
        <v>3.1948175000000002E-2</v>
      </c>
    </row>
    <row r="6448" spans="1:8">
      <c r="A6448" s="3" t="s">
        <v>7235</v>
      </c>
      <c r="B6448" s="3" t="s">
        <v>15</v>
      </c>
      <c r="C6448" s="3">
        <v>10.846947480000001</v>
      </c>
      <c r="D6448" s="3">
        <v>1.4107217160000001</v>
      </c>
      <c r="E6448" s="3">
        <v>0.54851472300000004</v>
      </c>
      <c r="F6448" s="3">
        <v>2.5718939810000001</v>
      </c>
      <c r="G6448" s="3">
        <v>1.0114386E-2</v>
      </c>
      <c r="H6448" s="3">
        <v>3.1995414999999999E-2</v>
      </c>
    </row>
    <row r="6449" spans="1:8">
      <c r="A6449" s="3" t="s">
        <v>4670</v>
      </c>
      <c r="B6449" s="3" t="s">
        <v>59</v>
      </c>
      <c r="C6449" s="3">
        <v>16.258902719999998</v>
      </c>
      <c r="D6449" s="3">
        <v>1.0425137010000001</v>
      </c>
      <c r="E6449" s="3">
        <v>0.40536789499999998</v>
      </c>
      <c r="F6449" s="3">
        <v>2.5717717480000002</v>
      </c>
      <c r="G6449" s="3">
        <v>1.0117957E-2</v>
      </c>
      <c r="H6449" s="3">
        <v>3.2001747999999997E-2</v>
      </c>
    </row>
    <row r="6450" spans="1:8">
      <c r="A6450" s="3" t="s">
        <v>15230</v>
      </c>
      <c r="B6450" s="3" t="s">
        <v>25</v>
      </c>
      <c r="C6450" s="3">
        <v>8.911276118</v>
      </c>
      <c r="D6450" s="3">
        <v>1.781918984</v>
      </c>
      <c r="E6450" s="3">
        <v>0.69297837100000004</v>
      </c>
      <c r="F6450" s="3">
        <v>2.5713919199999999</v>
      </c>
      <c r="G6450" s="3">
        <v>1.0129063000000001E-2</v>
      </c>
      <c r="H6450" s="3">
        <v>3.2031904E-2</v>
      </c>
    </row>
    <row r="6451" spans="1:8">
      <c r="A6451" s="3" t="s">
        <v>4309</v>
      </c>
      <c r="B6451" s="3" t="s">
        <v>47</v>
      </c>
      <c r="C6451" s="3">
        <v>11.53856223</v>
      </c>
      <c r="D6451" s="3">
        <v>1.306631664</v>
      </c>
      <c r="E6451" s="3">
        <v>0.50826957800000006</v>
      </c>
      <c r="F6451" s="3">
        <v>2.57074537</v>
      </c>
      <c r="G6451" s="3">
        <v>1.0147991E-2</v>
      </c>
      <c r="H6451" s="3">
        <v>3.2086785999999999E-2</v>
      </c>
    </row>
    <row r="6452" spans="1:8">
      <c r="A6452" s="3" t="s">
        <v>4847</v>
      </c>
      <c r="B6452" s="3" t="s">
        <v>59</v>
      </c>
      <c r="C6452" s="3">
        <v>12.2981511</v>
      </c>
      <c r="D6452" s="3">
        <v>1.242008207</v>
      </c>
      <c r="E6452" s="3">
        <v>0.48325678900000002</v>
      </c>
      <c r="F6452" s="3">
        <v>2.5700791719999998</v>
      </c>
      <c r="G6452" s="3">
        <v>1.0167528E-2</v>
      </c>
      <c r="H6452" s="3">
        <v>3.2143574000000001E-2</v>
      </c>
    </row>
    <row r="6453" spans="1:8">
      <c r="A6453" s="3" t="s">
        <v>18191</v>
      </c>
      <c r="B6453" s="3" t="s">
        <v>333</v>
      </c>
      <c r="C6453" s="3">
        <v>1.592177993</v>
      </c>
      <c r="D6453" s="3">
        <v>-1.4760641940000001</v>
      </c>
      <c r="E6453" s="3">
        <v>0.57438122899999999</v>
      </c>
      <c r="F6453" s="3">
        <v>-2.5698336230000001</v>
      </c>
      <c r="G6453" s="3">
        <v>1.0174737E-2</v>
      </c>
      <c r="H6453" s="3">
        <v>3.2159010000000002E-2</v>
      </c>
    </row>
    <row r="6454" spans="1:8">
      <c r="A6454" s="3" t="s">
        <v>2873</v>
      </c>
      <c r="B6454" s="3" t="s">
        <v>59</v>
      </c>
      <c r="C6454" s="3">
        <v>29.20446192</v>
      </c>
      <c r="D6454" s="3">
        <v>0.70835962200000002</v>
      </c>
      <c r="E6454" s="3">
        <v>0.27564717900000002</v>
      </c>
      <c r="F6454" s="3">
        <v>2.5698054510000001</v>
      </c>
      <c r="G6454" s="3">
        <v>1.0175564E-2</v>
      </c>
      <c r="H6454" s="3">
        <v>3.2159010000000002E-2</v>
      </c>
    </row>
    <row r="6455" spans="1:8">
      <c r="A6455" s="3" t="s">
        <v>4420</v>
      </c>
      <c r="B6455" s="3" t="s">
        <v>59</v>
      </c>
      <c r="C6455" s="3">
        <v>12.853049520000001</v>
      </c>
      <c r="D6455" s="3">
        <v>-0.78669100800000002</v>
      </c>
      <c r="E6455" s="3">
        <v>0.30614555599999999</v>
      </c>
      <c r="F6455" s="3">
        <v>-2.5696633250000001</v>
      </c>
      <c r="G6455" s="3">
        <v>1.0179739E-2</v>
      </c>
      <c r="H6455" s="3">
        <v>3.2167218999999997E-2</v>
      </c>
    </row>
    <row r="6456" spans="1:8">
      <c r="A6456" s="3" t="s">
        <v>18192</v>
      </c>
      <c r="B6456" s="3" t="s">
        <v>59</v>
      </c>
      <c r="C6456" s="3">
        <v>4.4422290819999999</v>
      </c>
      <c r="D6456" s="3">
        <v>-1.2744635209999999</v>
      </c>
      <c r="E6456" s="3">
        <v>0.49597783699999998</v>
      </c>
      <c r="F6456" s="3">
        <v>-2.5695977249999999</v>
      </c>
      <c r="G6456" s="3">
        <v>1.0181667E-2</v>
      </c>
      <c r="H6456" s="3">
        <v>3.2168324999999998E-2</v>
      </c>
    </row>
    <row r="6457" spans="1:8">
      <c r="A6457" s="3" t="s">
        <v>582</v>
      </c>
      <c r="B6457" s="3" t="s">
        <v>59</v>
      </c>
      <c r="C6457" s="3">
        <v>44.04301237</v>
      </c>
      <c r="D6457" s="3">
        <v>0.72032849499999996</v>
      </c>
      <c r="E6457" s="3">
        <v>0.28040647499999999</v>
      </c>
      <c r="F6457" s="3">
        <v>2.5688725460000001</v>
      </c>
      <c r="G6457" s="3">
        <v>1.0202998E-2</v>
      </c>
      <c r="H6457" s="3">
        <v>3.2230724000000002E-2</v>
      </c>
    </row>
    <row r="6458" spans="1:8">
      <c r="A6458" s="3" t="s">
        <v>12167</v>
      </c>
      <c r="B6458" s="3" t="s">
        <v>143</v>
      </c>
      <c r="C6458" s="3">
        <v>3.337166174</v>
      </c>
      <c r="D6458" s="3">
        <v>2.1612549510000001</v>
      </c>
      <c r="E6458" s="3">
        <v>0.84137576800000002</v>
      </c>
      <c r="F6458" s="3">
        <v>2.5687154689999998</v>
      </c>
      <c r="G6458" s="3">
        <v>1.0207623000000001E-2</v>
      </c>
      <c r="H6458" s="3">
        <v>3.2240340999999999E-2</v>
      </c>
    </row>
    <row r="6459" spans="1:8">
      <c r="A6459" s="3" t="s">
        <v>6906</v>
      </c>
      <c r="B6459" s="3" t="s">
        <v>51</v>
      </c>
      <c r="C6459" s="3">
        <v>5.0687069420000004</v>
      </c>
      <c r="D6459" s="3">
        <v>2.0017974180000002</v>
      </c>
      <c r="E6459" s="3">
        <v>0.77934519499999999</v>
      </c>
      <c r="F6459" s="3">
        <v>2.5685632379999999</v>
      </c>
      <c r="G6459" s="3">
        <v>1.0212107999999999E-2</v>
      </c>
      <c r="H6459" s="3">
        <v>3.2249044999999997E-2</v>
      </c>
    </row>
    <row r="6460" spans="1:8">
      <c r="A6460" s="3" t="s">
        <v>12308</v>
      </c>
      <c r="B6460" s="3" t="s">
        <v>59</v>
      </c>
      <c r="C6460" s="3">
        <v>9.0569372569999995</v>
      </c>
      <c r="D6460" s="3">
        <v>-0.85416453400000003</v>
      </c>
      <c r="E6460" s="3">
        <v>0.33255195199999998</v>
      </c>
      <c r="F6460" s="3">
        <v>-2.5685145720000002</v>
      </c>
      <c r="G6460" s="3">
        <v>1.0213542000000001E-2</v>
      </c>
      <c r="H6460" s="3">
        <v>3.2249044999999997E-2</v>
      </c>
    </row>
    <row r="6461" spans="1:8">
      <c r="A6461" s="3" t="s">
        <v>6387</v>
      </c>
      <c r="B6461" s="3" t="s">
        <v>59</v>
      </c>
      <c r="C6461" s="3">
        <v>19.38552464</v>
      </c>
      <c r="D6461" s="3">
        <v>0.88576510799999997</v>
      </c>
      <c r="E6461" s="3">
        <v>0.34490332200000001</v>
      </c>
      <c r="F6461" s="3">
        <v>2.5681547560000002</v>
      </c>
      <c r="G6461" s="3">
        <v>1.022415E-2</v>
      </c>
      <c r="H6461" s="3">
        <v>3.2277541999999999E-2</v>
      </c>
    </row>
    <row r="6462" spans="1:8">
      <c r="A6462" s="3" t="s">
        <v>5767</v>
      </c>
      <c r="B6462" s="3" t="s">
        <v>10</v>
      </c>
      <c r="C6462" s="3">
        <v>6.0570600509999997</v>
      </c>
      <c r="D6462" s="3">
        <v>1.902062243</v>
      </c>
      <c r="E6462" s="3">
        <v>0.74068455200000005</v>
      </c>
      <c r="F6462" s="3">
        <v>2.5679788220000002</v>
      </c>
      <c r="G6462" s="3">
        <v>1.0229340999999999E-2</v>
      </c>
      <c r="H6462" s="3">
        <v>3.2278920000000003E-2</v>
      </c>
    </row>
    <row r="6463" spans="1:8">
      <c r="A6463" s="3" t="s">
        <v>5281</v>
      </c>
      <c r="B6463" s="3" t="s">
        <v>25</v>
      </c>
      <c r="C6463" s="3">
        <v>6.1150552769999997</v>
      </c>
      <c r="D6463" s="3">
        <v>1.9213565889999999</v>
      </c>
      <c r="E6463" s="3">
        <v>0.74820415100000004</v>
      </c>
      <c r="F6463" s="3">
        <v>2.5679576709999998</v>
      </c>
      <c r="G6463" s="3">
        <v>1.0229965000000001E-2</v>
      </c>
      <c r="H6463" s="3">
        <v>3.2278920000000003E-2</v>
      </c>
    </row>
    <row r="6464" spans="1:8">
      <c r="A6464" s="3" t="s">
        <v>4267</v>
      </c>
      <c r="B6464" s="3" t="s">
        <v>25</v>
      </c>
      <c r="C6464" s="3">
        <v>15.980396150000001</v>
      </c>
      <c r="D6464" s="3">
        <v>1.026495436</v>
      </c>
      <c r="E6464" s="3">
        <v>0.39971331700000001</v>
      </c>
      <c r="F6464" s="3">
        <v>2.5680791520000001</v>
      </c>
      <c r="G6464" s="3">
        <v>1.022638E-2</v>
      </c>
      <c r="H6464" s="3">
        <v>3.2278920000000003E-2</v>
      </c>
    </row>
    <row r="6465" spans="1:8">
      <c r="A6465" s="3" t="s">
        <v>2728</v>
      </c>
      <c r="B6465" s="3" t="s">
        <v>2729</v>
      </c>
      <c r="C6465" s="3">
        <v>19.235290060000001</v>
      </c>
      <c r="D6465" s="3">
        <v>1.021988025</v>
      </c>
      <c r="E6465" s="3">
        <v>0.39798986800000002</v>
      </c>
      <c r="F6465" s="3">
        <v>2.5678744760000001</v>
      </c>
      <c r="G6465" s="3">
        <v>1.0232420000000001E-2</v>
      </c>
      <c r="H6465" s="3">
        <v>3.2278920000000003E-2</v>
      </c>
    </row>
    <row r="6466" spans="1:8">
      <c r="A6466" s="3" t="s">
        <v>12453</v>
      </c>
      <c r="B6466" s="3" t="s">
        <v>358</v>
      </c>
      <c r="C6466" s="3">
        <v>4.1754986890000003</v>
      </c>
      <c r="D6466" s="3">
        <v>2.4898792940000001</v>
      </c>
      <c r="E6466" s="3">
        <v>0.96962760199999998</v>
      </c>
      <c r="F6466" s="3">
        <v>2.567871716</v>
      </c>
      <c r="G6466" s="3">
        <v>1.0232501999999999E-2</v>
      </c>
      <c r="H6466" s="3">
        <v>3.2278920000000003E-2</v>
      </c>
    </row>
    <row r="6467" spans="1:8">
      <c r="A6467" s="3" t="s">
        <v>6074</v>
      </c>
      <c r="B6467" s="3" t="s">
        <v>59</v>
      </c>
      <c r="C6467" s="3">
        <v>7.9372584770000003</v>
      </c>
      <c r="D6467" s="3">
        <v>1.937789389</v>
      </c>
      <c r="E6467" s="3">
        <v>0.75475002999999996</v>
      </c>
      <c r="F6467" s="3">
        <v>2.567458512</v>
      </c>
      <c r="G6467" s="3">
        <v>1.0244705E-2</v>
      </c>
      <c r="H6467" s="3">
        <v>3.2306806E-2</v>
      </c>
    </row>
    <row r="6468" spans="1:8">
      <c r="A6468" s="3" t="s">
        <v>2464</v>
      </c>
      <c r="B6468" s="3" t="s">
        <v>25</v>
      </c>
      <c r="C6468" s="3">
        <v>12.08639091</v>
      </c>
      <c r="D6468" s="3">
        <v>1.2324927999999999</v>
      </c>
      <c r="E6468" s="3">
        <v>0.480052694</v>
      </c>
      <c r="F6468" s="3">
        <v>2.5674114870000002</v>
      </c>
      <c r="G6468" s="3">
        <v>1.0246094000000001E-2</v>
      </c>
      <c r="H6468" s="3">
        <v>3.2306806E-2</v>
      </c>
    </row>
    <row r="6469" spans="1:8">
      <c r="A6469" s="3" t="s">
        <v>10997</v>
      </c>
      <c r="B6469" s="3" t="s">
        <v>13</v>
      </c>
      <c r="C6469" s="3">
        <v>6.1168308619999996</v>
      </c>
      <c r="D6469" s="3">
        <v>3.0105324370000002</v>
      </c>
      <c r="E6469" s="3">
        <v>1.172563622</v>
      </c>
      <c r="F6469" s="3">
        <v>2.5674789680000001</v>
      </c>
      <c r="G6469" s="3">
        <v>1.0244100000000001E-2</v>
      </c>
      <c r="H6469" s="3">
        <v>3.2306806E-2</v>
      </c>
    </row>
    <row r="6470" spans="1:8">
      <c r="A6470" s="3" t="s">
        <v>1305</v>
      </c>
      <c r="B6470" s="3" t="s">
        <v>166</v>
      </c>
      <c r="C6470" s="3">
        <v>24.922457430000001</v>
      </c>
      <c r="D6470" s="3">
        <v>-1.1059120920000001</v>
      </c>
      <c r="E6470" s="3">
        <v>0.43083402599999998</v>
      </c>
      <c r="F6470" s="3">
        <v>-2.566909823</v>
      </c>
      <c r="G6470" s="3">
        <v>1.0260929E-2</v>
      </c>
      <c r="H6470" s="3">
        <v>3.2348579000000002E-2</v>
      </c>
    </row>
    <row r="6471" spans="1:8">
      <c r="A6471" s="3" t="s">
        <v>18193</v>
      </c>
      <c r="B6471" s="3" t="s">
        <v>13</v>
      </c>
      <c r="C6471" s="3">
        <v>2.8508335300000001</v>
      </c>
      <c r="D6471" s="3">
        <v>1.9322781819999999</v>
      </c>
      <c r="E6471" s="3">
        <v>0.75281811600000004</v>
      </c>
      <c r="F6471" s="3">
        <v>2.566726466</v>
      </c>
      <c r="G6471" s="3">
        <v>1.0266356000000001E-2</v>
      </c>
      <c r="H6471" s="3">
        <v>3.2360685E-2</v>
      </c>
    </row>
    <row r="6472" spans="1:8">
      <c r="A6472" s="3" t="s">
        <v>4256</v>
      </c>
      <c r="B6472" s="3" t="s">
        <v>15</v>
      </c>
      <c r="C6472" s="3">
        <v>7.6976194649999998</v>
      </c>
      <c r="D6472" s="3">
        <v>1.900078384</v>
      </c>
      <c r="E6472" s="3">
        <v>0.74052830599999997</v>
      </c>
      <c r="F6472" s="3">
        <v>2.5658416669999999</v>
      </c>
      <c r="G6472" s="3">
        <v>1.0292580000000001E-2</v>
      </c>
      <c r="H6472" s="3">
        <v>3.2438330000000001E-2</v>
      </c>
    </row>
    <row r="6473" spans="1:8">
      <c r="A6473" s="3" t="s">
        <v>2525</v>
      </c>
      <c r="B6473" s="3" t="s">
        <v>59</v>
      </c>
      <c r="C6473" s="3">
        <v>34.56042807</v>
      </c>
      <c r="D6473" s="3">
        <v>0.68839824900000002</v>
      </c>
      <c r="E6473" s="3">
        <v>0.26835261500000002</v>
      </c>
      <c r="F6473" s="3">
        <v>2.565274976</v>
      </c>
      <c r="G6473" s="3">
        <v>1.0309407E-2</v>
      </c>
      <c r="H6473" s="3">
        <v>3.2486341000000002E-2</v>
      </c>
    </row>
    <row r="6474" spans="1:8">
      <c r="A6474" s="3" t="s">
        <v>7988</v>
      </c>
      <c r="B6474" s="3" t="s">
        <v>333</v>
      </c>
      <c r="C6474" s="3">
        <v>10.157751680000001</v>
      </c>
      <c r="D6474" s="3">
        <v>1.9392430620000001</v>
      </c>
      <c r="E6474" s="3">
        <v>0.75603318500000005</v>
      </c>
      <c r="F6474" s="3">
        <v>2.5650237310000001</v>
      </c>
      <c r="G6474" s="3">
        <v>1.0316875E-2</v>
      </c>
      <c r="H6474" s="3">
        <v>3.2504851000000001E-2</v>
      </c>
    </row>
    <row r="6475" spans="1:8">
      <c r="A6475" s="3" t="s">
        <v>3093</v>
      </c>
      <c r="B6475" s="3" t="s">
        <v>59</v>
      </c>
      <c r="C6475" s="3">
        <v>15.86489813</v>
      </c>
      <c r="D6475" s="3">
        <v>1.0210513560000001</v>
      </c>
      <c r="E6475" s="3">
        <v>0.39810591299999998</v>
      </c>
      <c r="F6475" s="3">
        <v>2.5647731469999999</v>
      </c>
      <c r="G6475" s="3">
        <v>1.0324328000000001E-2</v>
      </c>
      <c r="H6475" s="3">
        <v>3.2523308000000001E-2</v>
      </c>
    </row>
    <row r="6476" spans="1:8">
      <c r="A6476" s="3" t="s">
        <v>18194</v>
      </c>
      <c r="B6476" s="3" t="s">
        <v>141</v>
      </c>
      <c r="C6476" s="3">
        <v>2.4267557709999998</v>
      </c>
      <c r="D6476" s="3">
        <v>-1.3561066850000001</v>
      </c>
      <c r="E6476" s="3">
        <v>0.52896454699999995</v>
      </c>
      <c r="F6476" s="3">
        <v>-2.5637005209999999</v>
      </c>
      <c r="G6476" s="3">
        <v>1.0356285999999999E-2</v>
      </c>
      <c r="H6476" s="3">
        <v>3.2618941999999998E-2</v>
      </c>
    </row>
    <row r="6477" spans="1:8">
      <c r="A6477" s="3" t="s">
        <v>18195</v>
      </c>
      <c r="B6477" s="3" t="s">
        <v>25</v>
      </c>
      <c r="C6477" s="3">
        <v>3.0268391019999998</v>
      </c>
      <c r="D6477" s="3">
        <v>2.0444964269999999</v>
      </c>
      <c r="E6477" s="3">
        <v>0.79750399299999997</v>
      </c>
      <c r="F6477" s="3">
        <v>2.5636190490000001</v>
      </c>
      <c r="G6477" s="3">
        <v>1.0358717E-2</v>
      </c>
      <c r="H6477" s="3">
        <v>3.2621559000000001E-2</v>
      </c>
    </row>
    <row r="6478" spans="1:8">
      <c r="A6478" s="3" t="s">
        <v>18196</v>
      </c>
      <c r="B6478" s="3" t="s">
        <v>1880</v>
      </c>
      <c r="C6478" s="3">
        <v>2.8237552030000002</v>
      </c>
      <c r="D6478" s="3">
        <v>-2.5926433439999998</v>
      </c>
      <c r="E6478" s="3">
        <v>1.011358709</v>
      </c>
      <c r="F6478" s="3">
        <v>-2.5635250090000001</v>
      </c>
      <c r="G6478" s="3">
        <v>1.0361524E-2</v>
      </c>
      <c r="H6478" s="3">
        <v>3.2624972000000002E-2</v>
      </c>
    </row>
    <row r="6479" spans="1:8">
      <c r="A6479" s="3" t="s">
        <v>3376</v>
      </c>
      <c r="B6479" s="3" t="s">
        <v>3377</v>
      </c>
      <c r="C6479" s="3">
        <v>19.642033340000001</v>
      </c>
      <c r="D6479" s="3">
        <v>0.91117042400000003</v>
      </c>
      <c r="E6479" s="3">
        <v>0.35544355300000002</v>
      </c>
      <c r="F6479" s="3">
        <v>2.5634743329999998</v>
      </c>
      <c r="G6479" s="3">
        <v>1.0363036000000001E-2</v>
      </c>
      <c r="H6479" s="3">
        <v>3.2624972000000002E-2</v>
      </c>
    </row>
    <row r="6480" spans="1:8">
      <c r="A6480" s="3" t="s">
        <v>8704</v>
      </c>
      <c r="B6480" s="3" t="s">
        <v>59</v>
      </c>
      <c r="C6480" s="3">
        <v>6.5854832559999998</v>
      </c>
      <c r="D6480" s="3">
        <v>2.003213353</v>
      </c>
      <c r="E6480" s="3">
        <v>0.78146064100000001</v>
      </c>
      <c r="F6480" s="3">
        <v>2.5634219389999999</v>
      </c>
      <c r="G6480" s="3">
        <v>1.03646E-2</v>
      </c>
      <c r="H6480" s="3">
        <v>3.2624972000000002E-2</v>
      </c>
    </row>
    <row r="6481" spans="1:8">
      <c r="A6481" s="3" t="s">
        <v>18197</v>
      </c>
      <c r="B6481" s="3" t="s">
        <v>337</v>
      </c>
      <c r="C6481" s="3">
        <v>3.6902828410000001</v>
      </c>
      <c r="D6481" s="3">
        <v>2.2511686069999999</v>
      </c>
      <c r="E6481" s="3">
        <v>0.87831216300000003</v>
      </c>
      <c r="F6481" s="3">
        <v>2.5630620890000002</v>
      </c>
      <c r="G6481" s="3">
        <v>1.0375349000000001E-2</v>
      </c>
      <c r="H6481" s="3">
        <v>3.2653765000000001E-2</v>
      </c>
    </row>
    <row r="6482" spans="1:8">
      <c r="A6482" s="3" t="s">
        <v>14807</v>
      </c>
      <c r="B6482" s="3" t="s">
        <v>49</v>
      </c>
      <c r="C6482" s="3">
        <v>5.990760828</v>
      </c>
      <c r="D6482" s="3">
        <v>-1.868167057</v>
      </c>
      <c r="E6482" s="3">
        <v>0.72889957900000002</v>
      </c>
      <c r="F6482" s="3">
        <v>-2.562996483</v>
      </c>
      <c r="G6482" s="3">
        <v>1.0377310000000001E-2</v>
      </c>
      <c r="H6482" s="3">
        <v>3.2654896000000003E-2</v>
      </c>
    </row>
    <row r="6483" spans="1:8">
      <c r="A6483" s="3" t="s">
        <v>8706</v>
      </c>
      <c r="B6483" s="3" t="s">
        <v>25</v>
      </c>
      <c r="C6483" s="3">
        <v>3.8475960680000001</v>
      </c>
      <c r="D6483" s="3">
        <v>1.981145248</v>
      </c>
      <c r="E6483" s="3">
        <v>0.77302038399999995</v>
      </c>
      <c r="F6483" s="3">
        <v>2.5628628789999999</v>
      </c>
      <c r="G6483" s="3">
        <v>1.0381303999999999E-2</v>
      </c>
      <c r="H6483" s="3">
        <v>3.2662424000000002E-2</v>
      </c>
    </row>
    <row r="6484" spans="1:8">
      <c r="A6484" s="3" t="s">
        <v>18198</v>
      </c>
      <c r="B6484" s="3" t="s">
        <v>38</v>
      </c>
      <c r="C6484" s="3">
        <v>51.168010590000002</v>
      </c>
      <c r="D6484" s="3">
        <v>-1.249477497</v>
      </c>
      <c r="E6484" s="3">
        <v>0.48764997100000002</v>
      </c>
      <c r="F6484" s="3">
        <v>-2.5622425350000002</v>
      </c>
      <c r="G6484" s="3">
        <v>1.0399866000000001E-2</v>
      </c>
      <c r="H6484" s="3">
        <v>3.2715779E-2</v>
      </c>
    </row>
    <row r="6485" spans="1:8">
      <c r="A6485" s="3" t="s">
        <v>2188</v>
      </c>
      <c r="B6485" s="3" t="s">
        <v>25</v>
      </c>
      <c r="C6485" s="3">
        <v>17.896046429999998</v>
      </c>
      <c r="D6485" s="3">
        <v>1.0225773810000001</v>
      </c>
      <c r="E6485" s="3">
        <v>0.39911480700000002</v>
      </c>
      <c r="F6485" s="3">
        <v>2.5621133650000001</v>
      </c>
      <c r="G6485" s="3">
        <v>1.0403735000000001E-2</v>
      </c>
      <c r="H6485" s="3">
        <v>3.2717853999999998E-2</v>
      </c>
    </row>
    <row r="6486" spans="1:8">
      <c r="A6486" s="3" t="s">
        <v>4023</v>
      </c>
      <c r="B6486" s="3" t="s">
        <v>15</v>
      </c>
      <c r="C6486" s="3">
        <v>33.006893849999997</v>
      </c>
      <c r="D6486" s="3">
        <v>0.68272741999999997</v>
      </c>
      <c r="E6486" s="3">
        <v>0.266467446</v>
      </c>
      <c r="F6486" s="3">
        <v>2.562141939</v>
      </c>
      <c r="G6486" s="3">
        <v>1.0402879E-2</v>
      </c>
      <c r="H6486" s="3">
        <v>3.2717853999999998E-2</v>
      </c>
    </row>
    <row r="6487" spans="1:8">
      <c r="A6487" s="3" t="s">
        <v>18199</v>
      </c>
      <c r="B6487" s="3" t="s">
        <v>99</v>
      </c>
      <c r="C6487" s="3">
        <v>4.1513366749999996</v>
      </c>
      <c r="D6487" s="3">
        <v>2.099276143</v>
      </c>
      <c r="E6487" s="3">
        <v>0.81937718199999998</v>
      </c>
      <c r="F6487" s="3">
        <v>2.562038813</v>
      </c>
      <c r="G6487" s="3">
        <v>1.0405968999999999E-2</v>
      </c>
      <c r="H6487" s="3">
        <v>3.2719831999999997E-2</v>
      </c>
    </row>
    <row r="6488" spans="1:8">
      <c r="A6488" s="3" t="s">
        <v>2573</v>
      </c>
      <c r="B6488" s="3" t="s">
        <v>51</v>
      </c>
      <c r="C6488" s="3">
        <v>85.579907759999998</v>
      </c>
      <c r="D6488" s="3">
        <v>-0.64862122499999997</v>
      </c>
      <c r="E6488" s="3">
        <v>0.25318812499999999</v>
      </c>
      <c r="F6488" s="3">
        <v>-2.5618153499999998</v>
      </c>
      <c r="G6488" s="3">
        <v>1.0412665999999999E-2</v>
      </c>
      <c r="H6488" s="3">
        <v>3.2728337000000003E-2</v>
      </c>
    </row>
    <row r="6489" spans="1:8">
      <c r="A6489" s="3" t="s">
        <v>4664</v>
      </c>
      <c r="B6489" s="3" t="s">
        <v>59</v>
      </c>
      <c r="C6489" s="3">
        <v>25.286210910000001</v>
      </c>
      <c r="D6489" s="3">
        <v>0.87360925300000003</v>
      </c>
      <c r="E6489" s="3">
        <v>0.341014969</v>
      </c>
      <c r="F6489" s="3">
        <v>2.5617915130000002</v>
      </c>
      <c r="G6489" s="3">
        <v>1.0413380999999999E-2</v>
      </c>
      <c r="H6489" s="3">
        <v>3.2728337000000003E-2</v>
      </c>
    </row>
    <row r="6490" spans="1:8">
      <c r="A6490" s="3" t="s">
        <v>18200</v>
      </c>
      <c r="B6490" s="3" t="s">
        <v>18201</v>
      </c>
      <c r="C6490" s="3">
        <v>4.1292114179999997</v>
      </c>
      <c r="D6490" s="3">
        <v>2.1086765380000001</v>
      </c>
      <c r="E6490" s="3">
        <v>0.82312689900000002</v>
      </c>
      <c r="F6490" s="3">
        <v>2.5617879100000001</v>
      </c>
      <c r="G6490" s="3">
        <v>1.0413489E-2</v>
      </c>
      <c r="H6490" s="3">
        <v>3.2728337000000003E-2</v>
      </c>
    </row>
    <row r="6491" spans="1:8">
      <c r="A6491" s="3" t="s">
        <v>1763</v>
      </c>
      <c r="B6491" s="3" t="s">
        <v>15</v>
      </c>
      <c r="C6491" s="3">
        <v>30.699563220000002</v>
      </c>
      <c r="D6491" s="3">
        <v>0.70463642900000001</v>
      </c>
      <c r="E6491" s="3">
        <v>0.27509807800000002</v>
      </c>
      <c r="F6491" s="3">
        <v>2.5614007650000001</v>
      </c>
      <c r="G6491" s="3">
        <v>1.0425102E-2</v>
      </c>
      <c r="H6491" s="3">
        <v>3.2759785999999999E-2</v>
      </c>
    </row>
    <row r="6492" spans="1:8">
      <c r="A6492" s="3" t="s">
        <v>6494</v>
      </c>
      <c r="B6492" s="3" t="s">
        <v>59</v>
      </c>
      <c r="C6492" s="3">
        <v>6.2334982669999999</v>
      </c>
      <c r="D6492" s="3">
        <v>1.965314671</v>
      </c>
      <c r="E6492" s="3">
        <v>0.76732160100000002</v>
      </c>
      <c r="F6492" s="3">
        <v>2.561265927</v>
      </c>
      <c r="G6492" s="3">
        <v>1.0429149E-2</v>
      </c>
      <c r="H6492" s="3">
        <v>3.2767455000000001E-2</v>
      </c>
    </row>
    <row r="6493" spans="1:8">
      <c r="A6493" s="3" t="s">
        <v>3085</v>
      </c>
      <c r="B6493" s="3" t="s">
        <v>3086</v>
      </c>
      <c r="C6493" s="3">
        <v>11.73620281</v>
      </c>
      <c r="D6493" s="3">
        <v>1.3342016779999999</v>
      </c>
      <c r="E6493" s="3">
        <v>0.52093209799999995</v>
      </c>
      <c r="F6493" s="3">
        <v>2.5611815519999999</v>
      </c>
      <c r="G6493" s="3">
        <v>1.0431683000000001E-2</v>
      </c>
      <c r="H6493" s="3">
        <v>3.2770365000000003E-2</v>
      </c>
    </row>
    <row r="6494" spans="1:8">
      <c r="A6494" s="3" t="s">
        <v>1605</v>
      </c>
      <c r="B6494" s="3" t="s">
        <v>15</v>
      </c>
      <c r="C6494" s="3">
        <v>26.967197420000002</v>
      </c>
      <c r="D6494" s="3">
        <v>0.73316443899999995</v>
      </c>
      <c r="E6494" s="3">
        <v>0.28632859700000002</v>
      </c>
      <c r="F6494" s="3">
        <v>2.5605700769999999</v>
      </c>
      <c r="G6494" s="3">
        <v>1.0450058999999999E-2</v>
      </c>
      <c r="H6494" s="3">
        <v>3.2823035E-2</v>
      </c>
    </row>
    <row r="6495" spans="1:8">
      <c r="A6495" s="3" t="s">
        <v>2748</v>
      </c>
      <c r="B6495" s="3" t="s">
        <v>59</v>
      </c>
      <c r="C6495" s="3">
        <v>12.417164550000001</v>
      </c>
      <c r="D6495" s="3">
        <v>-0.76406498300000003</v>
      </c>
      <c r="E6495" s="3">
        <v>0.29840893000000002</v>
      </c>
      <c r="F6495" s="3">
        <v>-2.5604628639999998</v>
      </c>
      <c r="G6495" s="3">
        <v>1.0453283000000001E-2</v>
      </c>
      <c r="H6495" s="3">
        <v>3.2828108000000002E-2</v>
      </c>
    </row>
    <row r="6496" spans="1:8">
      <c r="A6496" s="3" t="s">
        <v>2724</v>
      </c>
      <c r="B6496" s="3" t="s">
        <v>2725</v>
      </c>
      <c r="C6496" s="3">
        <v>18.767404750000001</v>
      </c>
      <c r="D6496" s="3">
        <v>0.98700462799999999</v>
      </c>
      <c r="E6496" s="3">
        <v>0.38551300599999999</v>
      </c>
      <c r="F6496" s="3">
        <v>2.5602369139999999</v>
      </c>
      <c r="G6496" s="3">
        <v>1.0460083E-2</v>
      </c>
      <c r="H6496" s="3">
        <v>3.2844402000000002E-2</v>
      </c>
    </row>
    <row r="6497" spans="1:8">
      <c r="A6497" s="3" t="s">
        <v>10187</v>
      </c>
      <c r="B6497" s="3" t="s">
        <v>59</v>
      </c>
      <c r="C6497" s="3">
        <v>20.717122530000001</v>
      </c>
      <c r="D6497" s="3">
        <v>0.99830020500000005</v>
      </c>
      <c r="E6497" s="3">
        <v>0.38998578499999997</v>
      </c>
      <c r="F6497" s="3">
        <v>2.5598374169999998</v>
      </c>
      <c r="G6497" s="3">
        <v>1.0472113999999999E-2</v>
      </c>
      <c r="H6497" s="3">
        <v>3.2877117999999997E-2</v>
      </c>
    </row>
    <row r="6498" spans="1:8">
      <c r="A6498" s="3" t="s">
        <v>12474</v>
      </c>
      <c r="B6498" s="3" t="s">
        <v>10</v>
      </c>
      <c r="C6498" s="3">
        <v>3.7782582470000001</v>
      </c>
      <c r="D6498" s="3">
        <v>1.9479055729999999</v>
      </c>
      <c r="E6498" s="3">
        <v>0.76105987600000002</v>
      </c>
      <c r="F6498" s="3">
        <v>2.5594642869999999</v>
      </c>
      <c r="G6498" s="3">
        <v>1.0483363000000001E-2</v>
      </c>
      <c r="H6498" s="3">
        <v>3.2907366E-2</v>
      </c>
    </row>
    <row r="6499" spans="1:8">
      <c r="A6499" s="3" t="s">
        <v>18202</v>
      </c>
      <c r="B6499" s="3" t="s">
        <v>66</v>
      </c>
      <c r="C6499" s="3">
        <v>23.23238933</v>
      </c>
      <c r="D6499" s="3">
        <v>-0.70798198700000003</v>
      </c>
      <c r="E6499" s="3">
        <v>0.276629615</v>
      </c>
      <c r="F6499" s="3">
        <v>-2.5593137869999998</v>
      </c>
      <c r="G6499" s="3">
        <v>1.0487903E-2</v>
      </c>
      <c r="H6499" s="3">
        <v>3.2916550000000003E-2</v>
      </c>
    </row>
    <row r="6500" spans="1:8">
      <c r="A6500" s="3" t="s">
        <v>4738</v>
      </c>
      <c r="B6500" s="3" t="s">
        <v>10</v>
      </c>
      <c r="C6500" s="3">
        <v>9.1521861330000007</v>
      </c>
      <c r="D6500" s="3">
        <v>1.58479875</v>
      </c>
      <c r="E6500" s="3">
        <v>0.61929005800000003</v>
      </c>
      <c r="F6500" s="3">
        <v>2.5590573089999999</v>
      </c>
      <c r="G6500" s="3">
        <v>1.0495644E-2</v>
      </c>
      <c r="H6500" s="3">
        <v>3.2935776E-2</v>
      </c>
    </row>
    <row r="6501" spans="1:8">
      <c r="A6501" s="3" t="s">
        <v>14658</v>
      </c>
      <c r="B6501" s="3" t="s">
        <v>47</v>
      </c>
      <c r="C6501" s="3">
        <v>2.7333807270000001</v>
      </c>
      <c r="D6501" s="3">
        <v>1.889499569</v>
      </c>
      <c r="E6501" s="3">
        <v>0.73842602199999996</v>
      </c>
      <c r="F6501" s="3">
        <v>2.5588204010000002</v>
      </c>
      <c r="G6501" s="3">
        <v>1.0502799E-2</v>
      </c>
      <c r="H6501" s="3">
        <v>3.2953156999999997E-2</v>
      </c>
    </row>
    <row r="6502" spans="1:8">
      <c r="A6502" s="3" t="s">
        <v>2155</v>
      </c>
      <c r="B6502" s="3" t="s">
        <v>15</v>
      </c>
      <c r="C6502" s="3">
        <v>75.800568810000001</v>
      </c>
      <c r="D6502" s="3">
        <v>0.91887670600000004</v>
      </c>
      <c r="E6502" s="3">
        <v>0.35912491800000002</v>
      </c>
      <c r="F6502" s="3">
        <v>2.5586548279999999</v>
      </c>
      <c r="G6502" s="3">
        <v>1.0507802E-2</v>
      </c>
      <c r="H6502" s="3">
        <v>3.2963781999999997E-2</v>
      </c>
    </row>
    <row r="6503" spans="1:8">
      <c r="A6503" s="3" t="s">
        <v>9035</v>
      </c>
      <c r="B6503" s="3" t="s">
        <v>333</v>
      </c>
      <c r="C6503" s="3">
        <v>4.7208999360000004</v>
      </c>
      <c r="D6503" s="3">
        <v>1.9141712390000001</v>
      </c>
      <c r="E6503" s="3">
        <v>0.74817631500000004</v>
      </c>
      <c r="F6503" s="3">
        <v>2.5584493930000001</v>
      </c>
      <c r="G6503" s="3">
        <v>1.0514012E-2</v>
      </c>
      <c r="H6503" s="3">
        <v>3.2978192000000003E-2</v>
      </c>
    </row>
    <row r="6504" spans="1:8">
      <c r="A6504" s="3" t="s">
        <v>15969</v>
      </c>
      <c r="B6504" s="3" t="s">
        <v>25</v>
      </c>
      <c r="C6504" s="3">
        <v>2.8822532070000002</v>
      </c>
      <c r="D6504" s="3">
        <v>1.9681153220000001</v>
      </c>
      <c r="E6504" s="3">
        <v>0.76930463100000002</v>
      </c>
      <c r="F6504" s="3">
        <v>2.5583042699999998</v>
      </c>
      <c r="G6504" s="3">
        <v>1.0518401E-2</v>
      </c>
      <c r="H6504" s="3">
        <v>3.2986885000000001E-2</v>
      </c>
    </row>
    <row r="6505" spans="1:8">
      <c r="A6505" s="3" t="s">
        <v>9323</v>
      </c>
      <c r="B6505" s="3" t="s">
        <v>10</v>
      </c>
      <c r="C6505" s="3">
        <v>5.0634523900000001</v>
      </c>
      <c r="D6505" s="3">
        <v>2.0312924369999998</v>
      </c>
      <c r="E6505" s="3">
        <v>0.79423136500000002</v>
      </c>
      <c r="F6505" s="3">
        <v>2.5575575669999999</v>
      </c>
      <c r="G6505" s="3">
        <v>1.0541010999999999E-2</v>
      </c>
      <c r="H6505" s="3">
        <v>3.3052707000000001E-2</v>
      </c>
    </row>
    <row r="6506" spans="1:8">
      <c r="A6506" s="3" t="s">
        <v>7260</v>
      </c>
      <c r="B6506" s="3" t="s">
        <v>25</v>
      </c>
      <c r="C6506" s="3">
        <v>10.822729600000001</v>
      </c>
      <c r="D6506" s="3">
        <v>1.3875644330000001</v>
      </c>
      <c r="E6506" s="3">
        <v>0.54255014499999998</v>
      </c>
      <c r="F6506" s="3">
        <v>2.5574860620000002</v>
      </c>
      <c r="G6506" s="3">
        <v>1.0543178E-2</v>
      </c>
      <c r="H6506" s="3">
        <v>3.3054420000000001E-2</v>
      </c>
    </row>
    <row r="6507" spans="1:8">
      <c r="A6507" s="3" t="s">
        <v>4794</v>
      </c>
      <c r="B6507" s="3" t="s">
        <v>59</v>
      </c>
      <c r="C6507" s="3">
        <v>9.7630476089999991</v>
      </c>
      <c r="D6507" s="3">
        <v>1.4419571040000001</v>
      </c>
      <c r="E6507" s="3">
        <v>0.56386035999999995</v>
      </c>
      <c r="F6507" s="3">
        <v>2.55729469</v>
      </c>
      <c r="G6507" s="3">
        <v>1.0548981000000001E-2</v>
      </c>
      <c r="H6507" s="3">
        <v>3.3067527999999999E-2</v>
      </c>
    </row>
    <row r="6508" spans="1:8">
      <c r="A6508" s="3" t="s">
        <v>1885</v>
      </c>
      <c r="B6508" s="3" t="s">
        <v>15</v>
      </c>
      <c r="C6508" s="3">
        <v>28.35297014</v>
      </c>
      <c r="D6508" s="3">
        <v>0.71322645699999998</v>
      </c>
      <c r="E6508" s="3">
        <v>0.27891676100000001</v>
      </c>
      <c r="F6508" s="3">
        <v>2.557130146</v>
      </c>
      <c r="G6508" s="3">
        <v>1.0553972E-2</v>
      </c>
      <c r="H6508" s="3">
        <v>3.3078088999999998E-2</v>
      </c>
    </row>
    <row r="6509" spans="1:8">
      <c r="A6509" s="3" t="s">
        <v>2528</v>
      </c>
      <c r="B6509" s="3" t="s">
        <v>15</v>
      </c>
      <c r="C6509" s="3">
        <v>24.27317639</v>
      </c>
      <c r="D6509" s="3">
        <v>0.782095557</v>
      </c>
      <c r="E6509" s="3">
        <v>0.305875016</v>
      </c>
      <c r="F6509" s="3">
        <v>2.5569121940000001</v>
      </c>
      <c r="G6509" s="3">
        <v>1.0560587E-2</v>
      </c>
      <c r="H6509" s="3">
        <v>3.3093734999999999E-2</v>
      </c>
    </row>
    <row r="6510" spans="1:8">
      <c r="A6510" s="3" t="s">
        <v>8762</v>
      </c>
      <c r="B6510" s="3" t="s">
        <v>257</v>
      </c>
      <c r="C6510" s="3">
        <v>4.1156166499999998</v>
      </c>
      <c r="D6510" s="3">
        <v>2.0866160119999999</v>
      </c>
      <c r="E6510" s="3">
        <v>0.81615365399999995</v>
      </c>
      <c r="F6510" s="3">
        <v>2.556646046</v>
      </c>
      <c r="G6510" s="3">
        <v>1.056867E-2</v>
      </c>
      <c r="H6510" s="3">
        <v>3.3108885999999997E-2</v>
      </c>
    </row>
    <row r="6511" spans="1:8">
      <c r="A6511" s="3" t="s">
        <v>18203</v>
      </c>
      <c r="B6511" s="3" t="s">
        <v>18204</v>
      </c>
      <c r="C6511" s="3">
        <v>2.2568260410000001</v>
      </c>
      <c r="D6511" s="3">
        <v>-1.514957412</v>
      </c>
      <c r="E6511" s="3">
        <v>0.592554146</v>
      </c>
      <c r="F6511" s="3">
        <v>-2.5566565059999999</v>
      </c>
      <c r="G6511" s="3">
        <v>1.0568352E-2</v>
      </c>
      <c r="H6511" s="3">
        <v>3.3108885999999997E-2</v>
      </c>
    </row>
    <row r="6512" spans="1:8">
      <c r="A6512" s="3" t="s">
        <v>9740</v>
      </c>
      <c r="B6512" s="3" t="s">
        <v>47</v>
      </c>
      <c r="C6512" s="3">
        <v>3.6208122600000001</v>
      </c>
      <c r="D6512" s="3">
        <v>1.913434281</v>
      </c>
      <c r="E6512" s="3">
        <v>0.74868170899999997</v>
      </c>
      <c r="F6512" s="3">
        <v>2.5557379849999999</v>
      </c>
      <c r="G6512" s="3">
        <v>1.0596286999999999E-2</v>
      </c>
      <c r="H6512" s="3">
        <v>3.3185209E-2</v>
      </c>
    </row>
    <row r="6513" spans="1:8">
      <c r="A6513" s="3" t="s">
        <v>5341</v>
      </c>
      <c r="B6513" s="3" t="s">
        <v>59</v>
      </c>
      <c r="C6513" s="3">
        <v>58.580665979999999</v>
      </c>
      <c r="D6513" s="3">
        <v>1.2220579549999999</v>
      </c>
      <c r="E6513" s="3">
        <v>0.47815755300000001</v>
      </c>
      <c r="F6513" s="3">
        <v>2.5557642</v>
      </c>
      <c r="G6513" s="3">
        <v>1.0595489E-2</v>
      </c>
      <c r="H6513" s="3">
        <v>3.3185209E-2</v>
      </c>
    </row>
    <row r="6514" spans="1:8">
      <c r="A6514" s="3" t="s">
        <v>1256</v>
      </c>
      <c r="B6514" s="3" t="s">
        <v>23</v>
      </c>
      <c r="C6514" s="3">
        <v>32.651959859999998</v>
      </c>
      <c r="D6514" s="3">
        <v>0.87950119800000004</v>
      </c>
      <c r="E6514" s="3">
        <v>0.34415188099999999</v>
      </c>
      <c r="F6514" s="3">
        <v>2.5555612089999999</v>
      </c>
      <c r="G6514" s="3">
        <v>1.0601671E-2</v>
      </c>
      <c r="H6514" s="3">
        <v>3.3196971999999998E-2</v>
      </c>
    </row>
    <row r="6515" spans="1:8">
      <c r="A6515" s="3" t="s">
        <v>7161</v>
      </c>
      <c r="B6515" s="3" t="s">
        <v>7162</v>
      </c>
      <c r="C6515" s="3">
        <v>9.2978949839999991</v>
      </c>
      <c r="D6515" s="3">
        <v>1.581280944</v>
      </c>
      <c r="E6515" s="3">
        <v>0.61879971700000003</v>
      </c>
      <c r="F6515" s="3">
        <v>2.5554002370000002</v>
      </c>
      <c r="G6515" s="3">
        <v>1.0606576E-2</v>
      </c>
      <c r="H6515" s="3">
        <v>3.3206817E-2</v>
      </c>
    </row>
    <row r="6516" spans="1:8">
      <c r="A6516" s="3" t="s">
        <v>5106</v>
      </c>
      <c r="B6516" s="3" t="s">
        <v>15</v>
      </c>
      <c r="C6516" s="3">
        <v>16.59434465</v>
      </c>
      <c r="D6516" s="3">
        <v>0.98128439300000003</v>
      </c>
      <c r="E6516" s="3">
        <v>0.384011567</v>
      </c>
      <c r="F6516" s="3">
        <v>2.5553511329999998</v>
      </c>
      <c r="G6516" s="3">
        <v>1.0608073000000001E-2</v>
      </c>
      <c r="H6516" s="3">
        <v>3.3206817E-2</v>
      </c>
    </row>
    <row r="6517" spans="1:8">
      <c r="A6517" s="3" t="s">
        <v>18205</v>
      </c>
      <c r="B6517" s="3" t="s">
        <v>333</v>
      </c>
      <c r="C6517" s="3">
        <v>1.487145551</v>
      </c>
      <c r="D6517" s="3">
        <v>-1.4727811120000001</v>
      </c>
      <c r="E6517" s="3">
        <v>0.57638890799999998</v>
      </c>
      <c r="F6517" s="3">
        <v>-2.555186424</v>
      </c>
      <c r="G6517" s="3">
        <v>1.0613094E-2</v>
      </c>
      <c r="H6517" s="3">
        <v>3.3217436000000003E-2</v>
      </c>
    </row>
    <row r="6518" spans="1:8">
      <c r="A6518" s="3" t="s">
        <v>18206</v>
      </c>
      <c r="B6518" s="3" t="s">
        <v>49</v>
      </c>
      <c r="C6518" s="3">
        <v>3.4176797579999998</v>
      </c>
      <c r="D6518" s="3">
        <v>2.1555670830000002</v>
      </c>
      <c r="E6518" s="3">
        <v>0.84372959300000006</v>
      </c>
      <c r="F6518" s="3">
        <v>2.554807963</v>
      </c>
      <c r="G6518" s="3">
        <v>1.0624639999999999E-2</v>
      </c>
      <c r="H6518" s="3">
        <v>3.3243368000000002E-2</v>
      </c>
    </row>
    <row r="6519" spans="1:8">
      <c r="A6519" s="3" t="s">
        <v>279</v>
      </c>
      <c r="B6519" s="3" t="s">
        <v>97</v>
      </c>
      <c r="C6519" s="3">
        <v>87.780551880000004</v>
      </c>
      <c r="D6519" s="3">
        <v>0.74983394299999995</v>
      </c>
      <c r="E6519" s="3">
        <v>0.29349598500000001</v>
      </c>
      <c r="F6519" s="3">
        <v>2.5548354350000002</v>
      </c>
      <c r="G6519" s="3">
        <v>1.0623801E-2</v>
      </c>
      <c r="H6519" s="3">
        <v>3.3243368000000002E-2</v>
      </c>
    </row>
    <row r="6520" spans="1:8">
      <c r="A6520" s="3" t="s">
        <v>12250</v>
      </c>
      <c r="B6520" s="3" t="s">
        <v>59</v>
      </c>
      <c r="C6520" s="3">
        <v>6.304383144</v>
      </c>
      <c r="D6520" s="3">
        <v>1.972996972</v>
      </c>
      <c r="E6520" s="3">
        <v>0.77239527699999999</v>
      </c>
      <c r="F6520" s="3">
        <v>2.554387669</v>
      </c>
      <c r="G6520" s="3">
        <v>1.0637475E-2</v>
      </c>
      <c r="H6520" s="3">
        <v>3.3278421000000002E-2</v>
      </c>
    </row>
    <row r="6521" spans="1:8">
      <c r="A6521" s="3" t="s">
        <v>18207</v>
      </c>
      <c r="B6521" s="3" t="s">
        <v>18208</v>
      </c>
      <c r="C6521" s="3">
        <v>3.1607452039999999</v>
      </c>
      <c r="D6521" s="3">
        <v>2.0677711259999998</v>
      </c>
      <c r="E6521" s="3">
        <v>0.80970083500000001</v>
      </c>
      <c r="F6521" s="3">
        <v>2.553747059</v>
      </c>
      <c r="G6521" s="3">
        <v>1.0657064000000001E-2</v>
      </c>
      <c r="H6521" s="3">
        <v>3.3334590999999997E-2</v>
      </c>
    </row>
    <row r="6522" spans="1:8">
      <c r="A6522" s="3" t="s">
        <v>18209</v>
      </c>
      <c r="B6522" s="3" t="s">
        <v>59</v>
      </c>
      <c r="C6522" s="3">
        <v>9.9252420679999993</v>
      </c>
      <c r="D6522" s="3">
        <v>-0.79742291399999998</v>
      </c>
      <c r="E6522" s="3">
        <v>0.31231731099999999</v>
      </c>
      <c r="F6522" s="3">
        <v>-2.553245961</v>
      </c>
      <c r="G6522" s="3">
        <v>1.067241E-2</v>
      </c>
      <c r="H6522" s="3">
        <v>3.3377470999999999E-2</v>
      </c>
    </row>
    <row r="6523" spans="1:8">
      <c r="A6523" s="3" t="s">
        <v>9143</v>
      </c>
      <c r="B6523" s="3" t="s">
        <v>10</v>
      </c>
      <c r="C6523" s="3">
        <v>4.6211804619999999</v>
      </c>
      <c r="D6523" s="3">
        <v>1.8941551889999999</v>
      </c>
      <c r="E6523" s="3">
        <v>0.74198189599999997</v>
      </c>
      <c r="F6523" s="3">
        <v>2.5528320830000002</v>
      </c>
      <c r="G6523" s="3">
        <v>1.0685099999999999E-2</v>
      </c>
      <c r="H6523" s="3">
        <v>3.3412033000000001E-2</v>
      </c>
    </row>
    <row r="6524" spans="1:8">
      <c r="A6524" s="3" t="s">
        <v>12386</v>
      </c>
      <c r="B6524" s="3" t="s">
        <v>12387</v>
      </c>
      <c r="C6524" s="3">
        <v>3.2985300710000001</v>
      </c>
      <c r="D6524" s="3">
        <v>2.12378241</v>
      </c>
      <c r="E6524" s="3">
        <v>0.83213305199999998</v>
      </c>
      <c r="F6524" s="3">
        <v>2.552214942</v>
      </c>
      <c r="G6524" s="3">
        <v>1.0704046E-2</v>
      </c>
      <c r="H6524" s="3">
        <v>3.3466146000000002E-2</v>
      </c>
    </row>
    <row r="6525" spans="1:8">
      <c r="A6525" s="3" t="s">
        <v>5005</v>
      </c>
      <c r="B6525" s="3" t="s">
        <v>25</v>
      </c>
      <c r="C6525" s="3">
        <v>10.91280736</v>
      </c>
      <c r="D6525" s="3">
        <v>1.3794009389999999</v>
      </c>
      <c r="E6525" s="3">
        <v>0.54051015000000002</v>
      </c>
      <c r="F6525" s="3">
        <v>2.552035219</v>
      </c>
      <c r="G6525" s="3">
        <v>1.0709569E-2</v>
      </c>
      <c r="H6525" s="3">
        <v>3.3478280999999999E-2</v>
      </c>
    </row>
    <row r="6526" spans="1:8">
      <c r="A6526" s="3" t="s">
        <v>16244</v>
      </c>
      <c r="B6526" s="3" t="s">
        <v>16245</v>
      </c>
      <c r="C6526" s="3">
        <v>9.5111497430000007</v>
      </c>
      <c r="D6526" s="3">
        <v>-1.045806102</v>
      </c>
      <c r="E6526" s="3">
        <v>0.40985696900000002</v>
      </c>
      <c r="F6526" s="3">
        <v>-2.5516367409999998</v>
      </c>
      <c r="G6526" s="3">
        <v>1.0721824E-2</v>
      </c>
      <c r="H6526" s="3">
        <v>3.3511452999999997E-2</v>
      </c>
    </row>
    <row r="6527" spans="1:8">
      <c r="A6527" s="3" t="s">
        <v>18210</v>
      </c>
      <c r="B6527" s="3" t="s">
        <v>333</v>
      </c>
      <c r="C6527" s="3">
        <v>5.0375926719999997</v>
      </c>
      <c r="D6527" s="3">
        <v>2.3794423550000001</v>
      </c>
      <c r="E6527" s="3">
        <v>0.93275961500000004</v>
      </c>
      <c r="F6527" s="3">
        <v>2.5509705989999998</v>
      </c>
      <c r="G6527" s="3">
        <v>1.0742339E-2</v>
      </c>
      <c r="H6527" s="3">
        <v>3.3554998000000003E-2</v>
      </c>
    </row>
    <row r="6528" spans="1:8">
      <c r="A6528" s="3" t="s">
        <v>13048</v>
      </c>
      <c r="B6528" s="3" t="s">
        <v>25</v>
      </c>
      <c r="C6528" s="3">
        <v>2.7904200619999999</v>
      </c>
      <c r="D6528" s="3">
        <v>1.891338433</v>
      </c>
      <c r="E6528" s="3">
        <v>0.74139796899999999</v>
      </c>
      <c r="F6528" s="3">
        <v>2.5510434499999999</v>
      </c>
      <c r="G6528" s="3">
        <v>1.0740094E-2</v>
      </c>
      <c r="H6528" s="3">
        <v>3.3554998000000003E-2</v>
      </c>
    </row>
    <row r="6529" spans="1:8">
      <c r="A6529" s="3" t="s">
        <v>7457</v>
      </c>
      <c r="B6529" s="3" t="s">
        <v>10</v>
      </c>
      <c r="C6529" s="3">
        <v>6.6355805950000004</v>
      </c>
      <c r="D6529" s="3">
        <v>2.0551272740000002</v>
      </c>
      <c r="E6529" s="3">
        <v>0.80561516300000002</v>
      </c>
      <c r="F6529" s="3">
        <v>2.5510037159999999</v>
      </c>
      <c r="G6529" s="3">
        <v>1.0741318E-2</v>
      </c>
      <c r="H6529" s="3">
        <v>3.3554998000000003E-2</v>
      </c>
    </row>
    <row r="6530" spans="1:8">
      <c r="A6530" s="3" t="s">
        <v>3623</v>
      </c>
      <c r="B6530" s="3" t="s">
        <v>25</v>
      </c>
      <c r="C6530" s="3">
        <v>10.78669058</v>
      </c>
      <c r="D6530" s="3">
        <v>1.366728173</v>
      </c>
      <c r="E6530" s="3">
        <v>0.53575083999999995</v>
      </c>
      <c r="F6530" s="3">
        <v>2.5510518520000001</v>
      </c>
      <c r="G6530" s="3">
        <v>1.0739835E-2</v>
      </c>
      <c r="H6530" s="3">
        <v>3.3554998000000003E-2</v>
      </c>
    </row>
    <row r="6531" spans="1:8">
      <c r="A6531" s="3" t="s">
        <v>7000</v>
      </c>
      <c r="B6531" s="3" t="s">
        <v>109</v>
      </c>
      <c r="C6531" s="3">
        <v>10.94150505</v>
      </c>
      <c r="D6531" s="3">
        <v>2.01322124</v>
      </c>
      <c r="E6531" s="3">
        <v>0.78926004000000005</v>
      </c>
      <c r="F6531" s="3">
        <v>2.5507705170000001</v>
      </c>
      <c r="G6531" s="3">
        <v>1.0748506999999999E-2</v>
      </c>
      <c r="H6531" s="3">
        <v>3.3569123999999999E-2</v>
      </c>
    </row>
    <row r="6532" spans="1:8">
      <c r="A6532" s="3" t="s">
        <v>5388</v>
      </c>
      <c r="B6532" s="3" t="s">
        <v>25</v>
      </c>
      <c r="C6532" s="3">
        <v>7.8898063699999996</v>
      </c>
      <c r="D6532" s="3">
        <v>1.9483786700000001</v>
      </c>
      <c r="E6532" s="3">
        <v>0.76388569799999995</v>
      </c>
      <c r="F6532" s="3">
        <v>2.5506154599999999</v>
      </c>
      <c r="G6532" s="3">
        <v>1.075329E-2</v>
      </c>
      <c r="H6532" s="3">
        <v>3.3578917999999999E-2</v>
      </c>
    </row>
    <row r="6533" spans="1:8">
      <c r="A6533" s="3" t="s">
        <v>18211</v>
      </c>
      <c r="B6533" s="3" t="s">
        <v>59</v>
      </c>
      <c r="C6533" s="3">
        <v>3.0099586120000001</v>
      </c>
      <c r="D6533" s="3">
        <v>2.0038066589999999</v>
      </c>
      <c r="E6533" s="3">
        <v>0.78564286100000003</v>
      </c>
      <c r="F6533" s="3">
        <v>2.550531238</v>
      </c>
      <c r="G6533" s="3">
        <v>1.0755888E-2</v>
      </c>
      <c r="H6533" s="3">
        <v>3.3581890000000003E-2</v>
      </c>
    </row>
    <row r="6534" spans="1:8">
      <c r="A6534" s="3" t="s">
        <v>18212</v>
      </c>
      <c r="B6534" s="3" t="s">
        <v>10</v>
      </c>
      <c r="C6534" s="3">
        <v>2.725262517</v>
      </c>
      <c r="D6534" s="3">
        <v>-1.4521074110000001</v>
      </c>
      <c r="E6534" s="3">
        <v>0.56937627400000002</v>
      </c>
      <c r="F6534" s="3">
        <v>-2.5503475959999999</v>
      </c>
      <c r="G6534" s="3">
        <v>1.0761556E-2</v>
      </c>
      <c r="H6534" s="3">
        <v>3.3594442000000002E-2</v>
      </c>
    </row>
    <row r="6535" spans="1:8">
      <c r="A6535" s="3" t="s">
        <v>4442</v>
      </c>
      <c r="B6535" s="3" t="s">
        <v>59</v>
      </c>
      <c r="C6535" s="3">
        <v>9.4410089750000008</v>
      </c>
      <c r="D6535" s="3">
        <v>1.585916656</v>
      </c>
      <c r="E6535" s="3">
        <v>0.621869216</v>
      </c>
      <c r="F6535" s="3">
        <v>2.5502414560000002</v>
      </c>
      <c r="G6535" s="3">
        <v>1.0764833999999999E-2</v>
      </c>
      <c r="H6535" s="3">
        <v>3.3599529000000003E-2</v>
      </c>
    </row>
    <row r="6536" spans="1:8">
      <c r="A6536" s="3" t="s">
        <v>5044</v>
      </c>
      <c r="B6536" s="3" t="s">
        <v>10</v>
      </c>
      <c r="C6536" s="3">
        <v>8.5025861010000003</v>
      </c>
      <c r="D6536" s="3">
        <v>1.724605062</v>
      </c>
      <c r="E6536" s="3">
        <v>0.67627658400000001</v>
      </c>
      <c r="F6536" s="3">
        <v>2.5501475309999999</v>
      </c>
      <c r="G6536" s="3">
        <v>1.0767733999999999E-2</v>
      </c>
      <c r="H6536" s="3">
        <v>3.3603438999999999E-2</v>
      </c>
    </row>
    <row r="6537" spans="1:8">
      <c r="A6537" s="3" t="s">
        <v>6200</v>
      </c>
      <c r="B6537" s="3" t="s">
        <v>25</v>
      </c>
      <c r="C6537" s="3">
        <v>4.7934613769999999</v>
      </c>
      <c r="D6537" s="3">
        <v>1.879289889</v>
      </c>
      <c r="E6537" s="3">
        <v>0.73698086200000001</v>
      </c>
      <c r="F6537" s="3">
        <v>2.5499846549999998</v>
      </c>
      <c r="G6537" s="3">
        <v>1.0772766E-2</v>
      </c>
      <c r="H6537" s="3">
        <v>3.3613997E-2</v>
      </c>
    </row>
    <row r="6538" spans="1:8">
      <c r="A6538" s="3" t="s">
        <v>18213</v>
      </c>
      <c r="B6538" s="3" t="s">
        <v>59</v>
      </c>
      <c r="C6538" s="3">
        <v>7.0270998049999998</v>
      </c>
      <c r="D6538" s="3">
        <v>-0.82680758899999995</v>
      </c>
      <c r="E6538" s="3">
        <v>0.324285406</v>
      </c>
      <c r="F6538" s="3">
        <v>-2.5496293510000001</v>
      </c>
      <c r="G6538" s="3">
        <v>1.078375E-2</v>
      </c>
      <c r="H6538" s="3">
        <v>3.3643121999999998E-2</v>
      </c>
    </row>
    <row r="6539" spans="1:8">
      <c r="A6539" s="3" t="s">
        <v>18214</v>
      </c>
      <c r="B6539" s="3" t="s">
        <v>10</v>
      </c>
      <c r="C6539" s="3">
        <v>3.2388244340000001</v>
      </c>
      <c r="D6539" s="3">
        <v>2.0967237189999999</v>
      </c>
      <c r="E6539" s="3">
        <v>0.82240209900000005</v>
      </c>
      <c r="F6539" s="3">
        <v>2.5495116329999998</v>
      </c>
      <c r="G6539" s="3">
        <v>1.0787391E-2</v>
      </c>
      <c r="H6539" s="3">
        <v>3.3649334000000003E-2</v>
      </c>
    </row>
    <row r="6540" spans="1:8">
      <c r="A6540" s="3" t="s">
        <v>6862</v>
      </c>
      <c r="B6540" s="3" t="s">
        <v>59</v>
      </c>
      <c r="C6540" s="3">
        <v>6.7804893069999999</v>
      </c>
      <c r="D6540" s="3">
        <v>2.0673584109999998</v>
      </c>
      <c r="E6540" s="3">
        <v>0.81101884099999999</v>
      </c>
      <c r="F6540" s="3">
        <v>2.5490880200000001</v>
      </c>
      <c r="G6540" s="3">
        <v>1.0800504000000001E-2</v>
      </c>
      <c r="H6540" s="3">
        <v>3.3685082999999998E-2</v>
      </c>
    </row>
    <row r="6541" spans="1:8">
      <c r="A6541" s="3" t="s">
        <v>7234</v>
      </c>
      <c r="B6541" s="3" t="s">
        <v>59</v>
      </c>
      <c r="C6541" s="3">
        <v>9.9468379329999994</v>
      </c>
      <c r="D6541" s="3">
        <v>1.457915284</v>
      </c>
      <c r="E6541" s="3">
        <v>0.57197535899999996</v>
      </c>
      <c r="F6541" s="3">
        <v>2.5489127460000001</v>
      </c>
      <c r="G6541" s="3">
        <v>1.0805933E-2</v>
      </c>
      <c r="H6541" s="3">
        <v>3.3696863000000001E-2</v>
      </c>
    </row>
    <row r="6542" spans="1:8">
      <c r="A6542" s="3" t="s">
        <v>9208</v>
      </c>
      <c r="B6542" s="3" t="s">
        <v>10</v>
      </c>
      <c r="C6542" s="3">
        <v>4.727540984</v>
      </c>
      <c r="D6542" s="3">
        <v>1.9033966010000001</v>
      </c>
      <c r="E6542" s="3">
        <v>0.74677925599999995</v>
      </c>
      <c r="F6542" s="3">
        <v>2.548807542</v>
      </c>
      <c r="G6542" s="3">
        <v>1.0809193E-2</v>
      </c>
      <c r="H6542" s="3">
        <v>3.3701874999999999E-2</v>
      </c>
    </row>
    <row r="6543" spans="1:8">
      <c r="A6543" s="3" t="s">
        <v>18215</v>
      </c>
      <c r="B6543" s="3" t="s">
        <v>15</v>
      </c>
      <c r="C6543" s="3">
        <v>12.668485090000001</v>
      </c>
      <c r="D6543" s="3">
        <v>-1.1666011860000001</v>
      </c>
      <c r="E6543" s="3">
        <v>0.45772720700000002</v>
      </c>
      <c r="F6543" s="3">
        <v>-2.5486822060000001</v>
      </c>
      <c r="G6543" s="3">
        <v>1.0813079E-2</v>
      </c>
      <c r="H6543" s="3">
        <v>3.3708834E-2</v>
      </c>
    </row>
    <row r="6544" spans="1:8">
      <c r="A6544" s="3" t="s">
        <v>3096</v>
      </c>
      <c r="B6544" s="3" t="s">
        <v>3097</v>
      </c>
      <c r="C6544" s="3">
        <v>9.1875630340000001</v>
      </c>
      <c r="D6544" s="3">
        <v>1.858866551</v>
      </c>
      <c r="E6544" s="3">
        <v>0.72939098400000002</v>
      </c>
      <c r="F6544" s="3">
        <v>2.5485186849999999</v>
      </c>
      <c r="G6544" s="3">
        <v>1.0818149000000001E-2</v>
      </c>
      <c r="H6544" s="3">
        <v>3.3719486E-2</v>
      </c>
    </row>
    <row r="6545" spans="1:8">
      <c r="A6545" s="3" t="s">
        <v>8009</v>
      </c>
      <c r="B6545" s="3" t="s">
        <v>59</v>
      </c>
      <c r="C6545" s="3">
        <v>10.78557986</v>
      </c>
      <c r="D6545" s="3">
        <v>1.378796393</v>
      </c>
      <c r="E6545" s="3">
        <v>0.54105524199999999</v>
      </c>
      <c r="F6545" s="3">
        <v>2.5483467960000001</v>
      </c>
      <c r="G6545" s="3">
        <v>1.0823482000000001E-2</v>
      </c>
      <c r="H6545" s="3">
        <v>3.3730951000000002E-2</v>
      </c>
    </row>
    <row r="6546" spans="1:8">
      <c r="A6546" s="3" t="s">
        <v>5004</v>
      </c>
      <c r="B6546" s="3" t="s">
        <v>13</v>
      </c>
      <c r="C6546" s="3">
        <v>30.683750440000001</v>
      </c>
      <c r="D6546" s="3">
        <v>-0.80369443299999999</v>
      </c>
      <c r="E6546" s="3">
        <v>0.31542650700000002</v>
      </c>
      <c r="F6546" s="3">
        <v>-2.547960985</v>
      </c>
      <c r="G6546" s="3">
        <v>1.0835459E-2</v>
      </c>
      <c r="H6546" s="3">
        <v>3.3757958999999997E-2</v>
      </c>
    </row>
    <row r="6547" spans="1:8">
      <c r="A6547" s="3" t="s">
        <v>3206</v>
      </c>
      <c r="B6547" s="3" t="s">
        <v>10</v>
      </c>
      <c r="C6547" s="3">
        <v>9.88605147</v>
      </c>
      <c r="D6547" s="3">
        <v>1.4577002349999999</v>
      </c>
      <c r="E6547" s="3">
        <v>0.57210385500000005</v>
      </c>
      <c r="F6547" s="3">
        <v>2.547964366</v>
      </c>
      <c r="G6547" s="3">
        <v>1.0835354E-2</v>
      </c>
      <c r="H6547" s="3">
        <v>3.3757958999999997E-2</v>
      </c>
    </row>
    <row r="6548" spans="1:8">
      <c r="A6548" s="3" t="s">
        <v>1524</v>
      </c>
      <c r="B6548" s="3" t="s">
        <v>15</v>
      </c>
      <c r="C6548" s="3">
        <v>44.24752393</v>
      </c>
      <c r="D6548" s="3">
        <v>0.634819625</v>
      </c>
      <c r="E6548" s="3">
        <v>0.24916031999999999</v>
      </c>
      <c r="F6548" s="3">
        <v>2.5478359620000002</v>
      </c>
      <c r="G6548" s="3">
        <v>1.0839343E-2</v>
      </c>
      <c r="H6548" s="3">
        <v>3.37649E-2</v>
      </c>
    </row>
    <row r="6549" spans="1:8">
      <c r="A6549" s="3" t="s">
        <v>18216</v>
      </c>
      <c r="B6549" s="3" t="s">
        <v>25</v>
      </c>
      <c r="C6549" s="3">
        <v>8.8305200710000005</v>
      </c>
      <c r="D6549" s="3">
        <v>-0.83186827299999999</v>
      </c>
      <c r="E6549" s="3">
        <v>0.32654736699999998</v>
      </c>
      <c r="F6549" s="3">
        <v>-2.5474658730000002</v>
      </c>
      <c r="G6549" s="3">
        <v>1.0850847E-2</v>
      </c>
      <c r="H6549" s="3">
        <v>3.3795572000000003E-2</v>
      </c>
    </row>
    <row r="6550" spans="1:8">
      <c r="A6550" s="3" t="s">
        <v>3642</v>
      </c>
      <c r="B6550" s="3" t="s">
        <v>3643</v>
      </c>
      <c r="C6550" s="3">
        <v>15.95805504</v>
      </c>
      <c r="D6550" s="3">
        <v>1.1235546270000001</v>
      </c>
      <c r="E6550" s="3">
        <v>0.44106634</v>
      </c>
      <c r="F6550" s="3">
        <v>2.547359717</v>
      </c>
      <c r="G6550" s="3">
        <v>1.0854147999999999E-2</v>
      </c>
      <c r="H6550" s="3">
        <v>3.3799013000000003E-2</v>
      </c>
    </row>
    <row r="6551" spans="1:8">
      <c r="A6551" s="3" t="s">
        <v>18217</v>
      </c>
      <c r="B6551" s="3" t="s">
        <v>119</v>
      </c>
      <c r="C6551" s="3">
        <v>3.4251051270000001</v>
      </c>
      <c r="D6551" s="3">
        <v>2.1564065210000001</v>
      </c>
      <c r="E6551" s="3">
        <v>0.84653805599999998</v>
      </c>
      <c r="F6551" s="3">
        <v>2.5473237809999998</v>
      </c>
      <c r="G6551" s="3">
        <v>1.0855266000000001E-2</v>
      </c>
      <c r="H6551" s="3">
        <v>3.3799013000000003E-2</v>
      </c>
    </row>
    <row r="6552" spans="1:8">
      <c r="A6552" s="3" t="s">
        <v>8303</v>
      </c>
      <c r="B6552" s="3" t="s">
        <v>25</v>
      </c>
      <c r="C6552" s="3">
        <v>8.4646376350000008</v>
      </c>
      <c r="D6552" s="3">
        <v>1.719750221</v>
      </c>
      <c r="E6552" s="3">
        <v>0.67520740099999998</v>
      </c>
      <c r="F6552" s="3">
        <v>2.5469955130000002</v>
      </c>
      <c r="G6552" s="3">
        <v>1.0865483E-2</v>
      </c>
      <c r="H6552" s="3">
        <v>3.3825659000000001E-2</v>
      </c>
    </row>
    <row r="6553" spans="1:8">
      <c r="A6553" s="3" t="s">
        <v>8304</v>
      </c>
      <c r="B6553" s="3" t="s">
        <v>15</v>
      </c>
      <c r="C6553" s="3">
        <v>37.564531100000004</v>
      </c>
      <c r="D6553" s="3">
        <v>-0.48326327000000002</v>
      </c>
      <c r="E6553" s="3">
        <v>0.18976985499999999</v>
      </c>
      <c r="F6553" s="3">
        <v>-2.546575534</v>
      </c>
      <c r="G6553" s="3">
        <v>1.0878567E-2</v>
      </c>
      <c r="H6553" s="3">
        <v>3.3861219999999997E-2</v>
      </c>
    </row>
    <row r="6554" spans="1:8">
      <c r="A6554" s="3" t="s">
        <v>3439</v>
      </c>
      <c r="B6554" s="3" t="s">
        <v>15</v>
      </c>
      <c r="C6554" s="3">
        <v>15.64747386</v>
      </c>
      <c r="D6554" s="3">
        <v>1.0046634050000001</v>
      </c>
      <c r="E6554" s="3">
        <v>0.39467532300000002</v>
      </c>
      <c r="F6554" s="3">
        <v>2.5455440120000001</v>
      </c>
      <c r="G6554" s="3">
        <v>1.0910761E-2</v>
      </c>
      <c r="H6554" s="3">
        <v>3.3955064E-2</v>
      </c>
    </row>
    <row r="6555" spans="1:8">
      <c r="A6555" s="3" t="s">
        <v>9777</v>
      </c>
      <c r="B6555" s="3" t="s">
        <v>47</v>
      </c>
      <c r="C6555" s="3">
        <v>3.6361981459999999</v>
      </c>
      <c r="D6555" s="3">
        <v>1.8989698930000001</v>
      </c>
      <c r="E6555" s="3">
        <v>0.74600972099999996</v>
      </c>
      <c r="F6555" s="3">
        <v>2.545502881</v>
      </c>
      <c r="G6555" s="3">
        <v>1.0912046E-2</v>
      </c>
      <c r="H6555" s="3">
        <v>3.3955064E-2</v>
      </c>
    </row>
    <row r="6556" spans="1:8">
      <c r="A6556" s="3" t="s">
        <v>13448</v>
      </c>
      <c r="B6556" s="3" t="s">
        <v>13449</v>
      </c>
      <c r="C6556" s="3">
        <v>3.7194204690000001</v>
      </c>
      <c r="D6556" s="3">
        <v>2.3043616980000001</v>
      </c>
      <c r="E6556" s="3">
        <v>0.90540074500000001</v>
      </c>
      <c r="F6556" s="3">
        <v>2.5451290050000002</v>
      </c>
      <c r="G6556" s="3">
        <v>1.0923736999999999E-2</v>
      </c>
      <c r="H6556" s="3">
        <v>3.3986256999999999E-2</v>
      </c>
    </row>
    <row r="6557" spans="1:8">
      <c r="A6557" s="3" t="s">
        <v>11016</v>
      </c>
      <c r="B6557" s="3" t="s">
        <v>47</v>
      </c>
      <c r="C6557" s="3">
        <v>3.6826919839999999</v>
      </c>
      <c r="D6557" s="3">
        <v>1.922834868</v>
      </c>
      <c r="E6557" s="3">
        <v>0.75552230799999998</v>
      </c>
      <c r="F6557" s="3">
        <v>2.5450404949999998</v>
      </c>
      <c r="G6557" s="3">
        <v>1.0926507E-2</v>
      </c>
      <c r="H6557" s="3">
        <v>3.3989528999999997E-2</v>
      </c>
    </row>
    <row r="6558" spans="1:8">
      <c r="A6558" s="3" t="s">
        <v>18218</v>
      </c>
      <c r="B6558" s="3" t="s">
        <v>13</v>
      </c>
      <c r="C6558" s="3">
        <v>2.672271318</v>
      </c>
      <c r="D6558" s="3">
        <v>-1.3009325620000001</v>
      </c>
      <c r="E6558" s="3">
        <v>0.51117416999999998</v>
      </c>
      <c r="F6558" s="3">
        <v>-2.5449888490000001</v>
      </c>
      <c r="G6558" s="3">
        <v>1.0928123E-2</v>
      </c>
      <c r="H6558" s="3">
        <v>3.3989528999999997E-2</v>
      </c>
    </row>
    <row r="6559" spans="1:8">
      <c r="A6559" s="3" t="s">
        <v>6270</v>
      </c>
      <c r="B6559" s="3" t="s">
        <v>47</v>
      </c>
      <c r="C6559" s="3">
        <v>4.6214463139999999</v>
      </c>
      <c r="D6559" s="3">
        <v>1.8911938559999999</v>
      </c>
      <c r="E6559" s="3">
        <v>0.74314844800000002</v>
      </c>
      <c r="F6559" s="3">
        <v>2.5448399450000001</v>
      </c>
      <c r="G6559" s="3">
        <v>1.0932783999999999E-2</v>
      </c>
      <c r="H6559" s="3">
        <v>3.3998840000000002E-2</v>
      </c>
    </row>
    <row r="6560" spans="1:8">
      <c r="A6560" s="3" t="s">
        <v>2660</v>
      </c>
      <c r="B6560" s="3" t="s">
        <v>15</v>
      </c>
      <c r="C6560" s="3">
        <v>18.166192500000001</v>
      </c>
      <c r="D6560" s="3">
        <v>1.0429787500000001</v>
      </c>
      <c r="E6560" s="3">
        <v>0.40995664999999998</v>
      </c>
      <c r="F6560" s="3">
        <v>2.5441196060000002</v>
      </c>
      <c r="G6560" s="3">
        <v>1.0955355999999999E-2</v>
      </c>
      <c r="H6560" s="3">
        <v>3.4063841999999997E-2</v>
      </c>
    </row>
    <row r="6561" spans="1:8">
      <c r="A6561" s="3" t="s">
        <v>10114</v>
      </c>
      <c r="B6561" s="3" t="s">
        <v>88</v>
      </c>
      <c r="C6561" s="3">
        <v>74.148520559999994</v>
      </c>
      <c r="D6561" s="3">
        <v>-0.43777795000000003</v>
      </c>
      <c r="E6561" s="3">
        <v>0.17208024599999999</v>
      </c>
      <c r="F6561" s="3">
        <v>-2.5440337350000002</v>
      </c>
      <c r="G6561" s="3">
        <v>1.095805E-2</v>
      </c>
      <c r="H6561" s="3">
        <v>3.4067022000000002E-2</v>
      </c>
    </row>
    <row r="6562" spans="1:8">
      <c r="A6562" s="3" t="s">
        <v>12822</v>
      </c>
      <c r="B6562" s="3" t="s">
        <v>333</v>
      </c>
      <c r="C6562" s="3">
        <v>3.004470398</v>
      </c>
      <c r="D6562" s="3">
        <v>1.9948307359999999</v>
      </c>
      <c r="E6562" s="3">
        <v>0.78429474399999999</v>
      </c>
      <c r="F6562" s="3">
        <v>2.5434707429999999</v>
      </c>
      <c r="G6562" s="3">
        <v>1.0975725E-2</v>
      </c>
      <c r="H6562" s="3">
        <v>3.4109729999999998E-2</v>
      </c>
    </row>
    <row r="6563" spans="1:8">
      <c r="A6563" s="3" t="s">
        <v>3577</v>
      </c>
      <c r="B6563" s="3" t="s">
        <v>25</v>
      </c>
      <c r="C6563" s="3">
        <v>12.122001190000001</v>
      </c>
      <c r="D6563" s="3">
        <v>1.2341354099999999</v>
      </c>
      <c r="E6563" s="3">
        <v>0.48522362899999999</v>
      </c>
      <c r="F6563" s="3">
        <v>2.5434363379999998</v>
      </c>
      <c r="G6563" s="3">
        <v>1.0976806E-2</v>
      </c>
      <c r="H6563" s="3">
        <v>3.4109729999999998E-2</v>
      </c>
    </row>
    <row r="6564" spans="1:8">
      <c r="A6564" s="3" t="s">
        <v>9967</v>
      </c>
      <c r="B6564" s="3" t="s">
        <v>333</v>
      </c>
      <c r="C6564" s="3">
        <v>6.1563794339999998</v>
      </c>
      <c r="D6564" s="3">
        <v>1.947274344</v>
      </c>
      <c r="E6564" s="3">
        <v>0.76559462199999995</v>
      </c>
      <c r="F6564" s="3">
        <v>2.543479654</v>
      </c>
      <c r="G6564" s="3">
        <v>1.0975445E-2</v>
      </c>
      <c r="H6564" s="3">
        <v>3.4109729999999998E-2</v>
      </c>
    </row>
    <row r="6565" spans="1:8">
      <c r="A6565" s="3" t="s">
        <v>2894</v>
      </c>
      <c r="B6565" s="3" t="s">
        <v>10</v>
      </c>
      <c r="C6565" s="3">
        <v>35.230378600000002</v>
      </c>
      <c r="D6565" s="3">
        <v>1.546278474</v>
      </c>
      <c r="E6565" s="3">
        <v>0.60796252399999995</v>
      </c>
      <c r="F6565" s="3">
        <v>2.5433779419999998</v>
      </c>
      <c r="G6565" s="3">
        <v>1.0978641000000001E-2</v>
      </c>
      <c r="H6565" s="3">
        <v>3.4110232999999997E-2</v>
      </c>
    </row>
    <row r="6566" spans="1:8">
      <c r="A6566" s="3" t="s">
        <v>2749</v>
      </c>
      <c r="B6566" s="3" t="s">
        <v>25</v>
      </c>
      <c r="C6566" s="3">
        <v>14.69513049</v>
      </c>
      <c r="D6566" s="3">
        <v>1.033156132</v>
      </c>
      <c r="E6566" s="3">
        <v>0.40626734199999998</v>
      </c>
      <c r="F6566" s="3">
        <v>2.5430449990000001</v>
      </c>
      <c r="G6566" s="3">
        <v>1.0989107999999999E-2</v>
      </c>
      <c r="H6566" s="3">
        <v>3.4132351999999998E-2</v>
      </c>
    </row>
    <row r="6567" spans="1:8">
      <c r="A6567" s="3" t="s">
        <v>2034</v>
      </c>
      <c r="B6567" s="3" t="s">
        <v>49</v>
      </c>
      <c r="C6567" s="3">
        <v>25.628730109999999</v>
      </c>
      <c r="D6567" s="3">
        <v>-0.92843194299999998</v>
      </c>
      <c r="E6567" s="3">
        <v>0.36508137400000001</v>
      </c>
      <c r="F6567" s="3">
        <v>-2.5430822000000002</v>
      </c>
      <c r="G6567" s="3">
        <v>1.0987937999999999E-2</v>
      </c>
      <c r="H6567" s="3">
        <v>3.4132351999999998E-2</v>
      </c>
    </row>
    <row r="6568" spans="1:8">
      <c r="A6568" s="3" t="s">
        <v>1291</v>
      </c>
      <c r="B6568" s="3" t="s">
        <v>920</v>
      </c>
      <c r="C6568" s="3">
        <v>73.948202519999995</v>
      </c>
      <c r="D6568" s="3">
        <v>0.914268054</v>
      </c>
      <c r="E6568" s="3">
        <v>0.359617464</v>
      </c>
      <c r="F6568" s="3">
        <v>2.5423349640000001</v>
      </c>
      <c r="G6568" s="3">
        <v>1.1011458999999999E-2</v>
      </c>
      <c r="H6568" s="3">
        <v>3.4196566999999997E-2</v>
      </c>
    </row>
    <row r="6569" spans="1:8">
      <c r="A6569" s="3" t="s">
        <v>13031</v>
      </c>
      <c r="B6569" s="3" t="s">
        <v>13</v>
      </c>
      <c r="C6569" s="3">
        <v>2.806333607</v>
      </c>
      <c r="D6569" s="3">
        <v>1.9379164209999999</v>
      </c>
      <c r="E6569" s="3">
        <v>0.76238594699999995</v>
      </c>
      <c r="F6569" s="3">
        <v>2.541909945</v>
      </c>
      <c r="G6569" s="3">
        <v>1.1024858E-2</v>
      </c>
      <c r="H6569" s="3">
        <v>3.4227751000000001E-2</v>
      </c>
    </row>
    <row r="6570" spans="1:8">
      <c r="A6570" s="3" t="s">
        <v>12397</v>
      </c>
      <c r="B6570" s="3" t="s">
        <v>51</v>
      </c>
      <c r="C6570" s="3">
        <v>3.2838878810000001</v>
      </c>
      <c r="D6570" s="3">
        <v>2.1518405330000001</v>
      </c>
      <c r="E6570" s="3">
        <v>0.84653400700000003</v>
      </c>
      <c r="F6570" s="3">
        <v>2.541942218</v>
      </c>
      <c r="G6570" s="3">
        <v>1.102384E-2</v>
      </c>
      <c r="H6570" s="3">
        <v>3.4227751000000001E-2</v>
      </c>
    </row>
    <row r="6571" spans="1:8">
      <c r="A6571" s="3" t="s">
        <v>5993</v>
      </c>
      <c r="B6571" s="3" t="s">
        <v>25</v>
      </c>
      <c r="C6571" s="3">
        <v>6.1361049689999998</v>
      </c>
      <c r="D6571" s="3">
        <v>1.928898512</v>
      </c>
      <c r="E6571" s="3">
        <v>0.75888665200000005</v>
      </c>
      <c r="F6571" s="3">
        <v>2.5417478440000001</v>
      </c>
      <c r="G6571" s="3">
        <v>1.1029972000000001E-2</v>
      </c>
      <c r="H6571" s="3">
        <v>3.4233204000000003E-2</v>
      </c>
    </row>
    <row r="6572" spans="1:8">
      <c r="A6572" s="3" t="s">
        <v>1361</v>
      </c>
      <c r="B6572" s="3" t="s">
        <v>10</v>
      </c>
      <c r="C6572" s="3">
        <v>36.491418430000003</v>
      </c>
      <c r="D6572" s="3">
        <v>-0.60490818599999996</v>
      </c>
      <c r="E6572" s="3">
        <v>0.23798766599999999</v>
      </c>
      <c r="F6572" s="3">
        <v>-2.541762753</v>
      </c>
      <c r="G6572" s="3">
        <v>1.1029501000000001E-2</v>
      </c>
      <c r="H6572" s="3">
        <v>3.4233204000000003E-2</v>
      </c>
    </row>
    <row r="6573" spans="1:8">
      <c r="A6573" s="3" t="s">
        <v>16295</v>
      </c>
      <c r="B6573" s="3" t="s">
        <v>10</v>
      </c>
      <c r="C6573" s="3">
        <v>2.9897827440000002</v>
      </c>
      <c r="D6573" s="3">
        <v>1.992951551</v>
      </c>
      <c r="E6573" s="3">
        <v>0.78416140300000003</v>
      </c>
      <c r="F6573" s="3">
        <v>2.5415068170000001</v>
      </c>
      <c r="G6573" s="3">
        <v>1.1037579E-2</v>
      </c>
      <c r="H6573" s="3">
        <v>3.4251602999999999E-2</v>
      </c>
    </row>
    <row r="6574" spans="1:8">
      <c r="A6574" s="3" t="s">
        <v>12755</v>
      </c>
      <c r="B6574" s="3" t="s">
        <v>1061</v>
      </c>
      <c r="C6574" s="3">
        <v>5.1869089639999997</v>
      </c>
      <c r="D6574" s="3">
        <v>-1.599491902</v>
      </c>
      <c r="E6574" s="3">
        <v>0.62942126700000001</v>
      </c>
      <c r="F6574" s="3">
        <v>-2.5412104499999999</v>
      </c>
      <c r="G6574" s="3">
        <v>1.104694E-2</v>
      </c>
      <c r="H6574" s="3">
        <v>3.4275435E-2</v>
      </c>
    </row>
    <row r="6575" spans="1:8">
      <c r="A6575" s="3" t="s">
        <v>13105</v>
      </c>
      <c r="B6575" s="3" t="s">
        <v>47</v>
      </c>
      <c r="C6575" s="3">
        <v>2.8111450649999998</v>
      </c>
      <c r="D6575" s="3">
        <v>1.9071600440000001</v>
      </c>
      <c r="E6575" s="3">
        <v>0.75060971200000004</v>
      </c>
      <c r="F6575" s="3">
        <v>2.5408145050000002</v>
      </c>
      <c r="G6575" s="3">
        <v>1.1059457999999999E-2</v>
      </c>
      <c r="H6575" s="3">
        <v>3.4309052999999999E-2</v>
      </c>
    </row>
    <row r="6576" spans="1:8">
      <c r="A6576" s="3" t="s">
        <v>18219</v>
      </c>
      <c r="B6576" s="3" t="s">
        <v>109</v>
      </c>
      <c r="C6576" s="3">
        <v>3.5674613339999999</v>
      </c>
      <c r="D6576" s="3">
        <v>-1.5994769200000001</v>
      </c>
      <c r="E6576" s="3">
        <v>0.629595978</v>
      </c>
      <c r="F6576" s="3">
        <v>-2.540481475</v>
      </c>
      <c r="G6576" s="3">
        <v>1.1069996E-2</v>
      </c>
      <c r="H6576" s="3">
        <v>3.4336520000000002E-2</v>
      </c>
    </row>
    <row r="6577" spans="1:8">
      <c r="A6577" s="3" t="s">
        <v>5908</v>
      </c>
      <c r="B6577" s="3" t="s">
        <v>25</v>
      </c>
      <c r="C6577" s="3">
        <v>5.9307198349999997</v>
      </c>
      <c r="D6577" s="3">
        <v>1.8886685560000001</v>
      </c>
      <c r="E6577" s="3">
        <v>0.74353734500000002</v>
      </c>
      <c r="F6577" s="3">
        <v>2.5401125690000002</v>
      </c>
      <c r="G6577" s="3">
        <v>1.1081679000000001E-2</v>
      </c>
      <c r="H6577" s="3">
        <v>3.4367532999999999E-2</v>
      </c>
    </row>
    <row r="6578" spans="1:8">
      <c r="A6578" s="3" t="s">
        <v>18220</v>
      </c>
      <c r="B6578" s="3" t="s">
        <v>59</v>
      </c>
      <c r="C6578" s="3">
        <v>1.274988743</v>
      </c>
      <c r="D6578" s="3">
        <v>-1.5617361059999999</v>
      </c>
      <c r="E6578" s="3">
        <v>0.61488787099999997</v>
      </c>
      <c r="F6578" s="3">
        <v>-2.539871384</v>
      </c>
      <c r="G6578" s="3">
        <v>1.1089323999999999E-2</v>
      </c>
      <c r="H6578" s="3">
        <v>3.4386011000000001E-2</v>
      </c>
    </row>
    <row r="6579" spans="1:8">
      <c r="A6579" s="3" t="s">
        <v>7721</v>
      </c>
      <c r="B6579" s="3" t="s">
        <v>10</v>
      </c>
      <c r="C6579" s="3">
        <v>4.8650628200000003</v>
      </c>
      <c r="D6579" s="3">
        <v>1.9355901440000001</v>
      </c>
      <c r="E6579" s="3">
        <v>0.76213744900000002</v>
      </c>
      <c r="F6579" s="3">
        <v>2.5396864400000001</v>
      </c>
      <c r="G6579" s="3">
        <v>1.1095189E-2</v>
      </c>
      <c r="H6579" s="3">
        <v>3.4398967000000003E-2</v>
      </c>
    </row>
    <row r="6580" spans="1:8">
      <c r="A6580" s="3" t="s">
        <v>2770</v>
      </c>
      <c r="B6580" s="3" t="s">
        <v>715</v>
      </c>
      <c r="C6580" s="3">
        <v>16.533692739999999</v>
      </c>
      <c r="D6580" s="3">
        <v>0.98545327000000005</v>
      </c>
      <c r="E6580" s="3">
        <v>0.38804075399999999</v>
      </c>
      <c r="F6580" s="3">
        <v>2.5395612719999998</v>
      </c>
      <c r="G6580" s="3">
        <v>1.109916E-2</v>
      </c>
      <c r="H6580" s="3">
        <v>3.4400817E-2</v>
      </c>
    </row>
    <row r="6581" spans="1:8">
      <c r="A6581" s="3" t="s">
        <v>18221</v>
      </c>
      <c r="B6581" s="3" t="s">
        <v>47</v>
      </c>
      <c r="C6581" s="3">
        <v>16.923232030000001</v>
      </c>
      <c r="D6581" s="3">
        <v>-1.0398922209999999</v>
      </c>
      <c r="E6581" s="3">
        <v>0.409470801</v>
      </c>
      <c r="F6581" s="3">
        <v>-2.5396004259999998</v>
      </c>
      <c r="G6581" s="3">
        <v>1.1097918E-2</v>
      </c>
      <c r="H6581" s="3">
        <v>3.4400817E-2</v>
      </c>
    </row>
    <row r="6582" spans="1:8">
      <c r="A6582" s="3" t="s">
        <v>14839</v>
      </c>
      <c r="B6582" s="3" t="s">
        <v>49</v>
      </c>
      <c r="C6582" s="3">
        <v>2.8687253109999999</v>
      </c>
      <c r="D6582" s="3">
        <v>1.891332072</v>
      </c>
      <c r="E6582" s="3">
        <v>0.74476410400000004</v>
      </c>
      <c r="F6582" s="3">
        <v>2.5395048729999998</v>
      </c>
      <c r="G6582" s="3">
        <v>1.110095E-2</v>
      </c>
      <c r="H6582" s="3">
        <v>3.4401134999999999E-2</v>
      </c>
    </row>
    <row r="6583" spans="1:8">
      <c r="A6583" s="3" t="s">
        <v>7868</v>
      </c>
      <c r="B6583" s="3" t="s">
        <v>7869</v>
      </c>
      <c r="C6583" s="3">
        <v>10.940993410000001</v>
      </c>
      <c r="D6583" s="3">
        <v>1.390080027</v>
      </c>
      <c r="E6583" s="3">
        <v>0.54742292299999995</v>
      </c>
      <c r="F6583" s="3">
        <v>2.5393164399999999</v>
      </c>
      <c r="G6583" s="3">
        <v>1.1106931E-2</v>
      </c>
      <c r="H6583" s="3">
        <v>3.4414440999999997E-2</v>
      </c>
    </row>
    <row r="6584" spans="1:8">
      <c r="A6584" s="3" t="s">
        <v>1637</v>
      </c>
      <c r="B6584" s="3" t="s">
        <v>25</v>
      </c>
      <c r="C6584" s="3">
        <v>26.15063554</v>
      </c>
      <c r="D6584" s="3">
        <v>0.79439728099999996</v>
      </c>
      <c r="E6584" s="3">
        <v>0.31293600300000002</v>
      </c>
      <c r="F6584" s="3">
        <v>2.5385295229999998</v>
      </c>
      <c r="G6584" s="3">
        <v>1.1131940999999999E-2</v>
      </c>
      <c r="H6584" s="3">
        <v>3.4486691999999999E-2</v>
      </c>
    </row>
    <row r="6585" spans="1:8">
      <c r="A6585" s="3" t="s">
        <v>4191</v>
      </c>
      <c r="B6585" s="3" t="s">
        <v>257</v>
      </c>
      <c r="C6585" s="3">
        <v>36.293143659999998</v>
      </c>
      <c r="D6585" s="3">
        <v>-0.65293200900000004</v>
      </c>
      <c r="E6585" s="3">
        <v>0.25722774100000001</v>
      </c>
      <c r="F6585" s="3">
        <v>-2.5383421190000002</v>
      </c>
      <c r="G6585" s="3">
        <v>1.1137904000000001E-2</v>
      </c>
      <c r="H6585" s="3">
        <v>3.4499926E-2</v>
      </c>
    </row>
    <row r="6586" spans="1:8">
      <c r="A6586" s="3" t="s">
        <v>12805</v>
      </c>
      <c r="B6586" s="3" t="s">
        <v>49</v>
      </c>
      <c r="C6586" s="3">
        <v>3.1447147270000002</v>
      </c>
      <c r="D6586" s="3">
        <v>2.0152318459999998</v>
      </c>
      <c r="E6586" s="3">
        <v>0.79395504900000002</v>
      </c>
      <c r="F6586" s="3">
        <v>2.5382190690000002</v>
      </c>
      <c r="G6586" s="3">
        <v>1.1141821999999999E-2</v>
      </c>
      <c r="H6586" s="3">
        <v>3.4506817000000002E-2</v>
      </c>
    </row>
    <row r="6587" spans="1:8">
      <c r="A6587" s="3" t="s">
        <v>10982</v>
      </c>
      <c r="B6587" s="3" t="s">
        <v>358</v>
      </c>
      <c r="C6587" s="3">
        <v>5.6772886109999998</v>
      </c>
      <c r="D6587" s="3">
        <v>2.927456861</v>
      </c>
      <c r="E6587" s="3">
        <v>1.1533879119999999</v>
      </c>
      <c r="F6587" s="3">
        <v>2.5381372830000002</v>
      </c>
      <c r="G6587" s="3">
        <v>1.1144426000000001E-2</v>
      </c>
      <c r="H6587" s="3">
        <v>3.4509641000000001E-2</v>
      </c>
    </row>
    <row r="6588" spans="1:8">
      <c r="A6588" s="3" t="s">
        <v>12745</v>
      </c>
      <c r="B6588" s="3" t="s">
        <v>1085</v>
      </c>
      <c r="C6588" s="3">
        <v>3.0568674910000002</v>
      </c>
      <c r="D6588" s="3">
        <v>2.044015092</v>
      </c>
      <c r="E6588" s="3">
        <v>0.80560678100000005</v>
      </c>
      <c r="F6588" s="3">
        <v>2.537236702</v>
      </c>
      <c r="G6588" s="3">
        <v>1.1173138000000001E-2</v>
      </c>
      <c r="H6588" s="3">
        <v>3.4593297000000002E-2</v>
      </c>
    </row>
    <row r="6589" spans="1:8">
      <c r="A6589" s="3" t="s">
        <v>12709</v>
      </c>
      <c r="B6589" s="3" t="s">
        <v>49</v>
      </c>
      <c r="C6589" s="3">
        <v>3.1358163389999998</v>
      </c>
      <c r="D6589" s="3">
        <v>2.052993624</v>
      </c>
      <c r="E6589" s="3">
        <v>0.80917719700000001</v>
      </c>
      <c r="F6589" s="3">
        <v>2.5371372679999999</v>
      </c>
      <c r="G6589" s="3">
        <v>1.1176312000000001E-2</v>
      </c>
      <c r="H6589" s="3">
        <v>3.4597872000000002E-2</v>
      </c>
    </row>
    <row r="6590" spans="1:8">
      <c r="A6590" s="3" t="s">
        <v>12516</v>
      </c>
      <c r="B6590" s="3" t="s">
        <v>49</v>
      </c>
      <c r="C6590" s="3">
        <v>3.3047307109999999</v>
      </c>
      <c r="D6590" s="3">
        <v>2.1500993190000002</v>
      </c>
      <c r="E6590" s="3">
        <v>0.84752344400000001</v>
      </c>
      <c r="F6590" s="3">
        <v>2.5369201700000001</v>
      </c>
      <c r="G6590" s="3">
        <v>1.1183245E-2</v>
      </c>
      <c r="H6590" s="3">
        <v>3.4614078999999999E-2</v>
      </c>
    </row>
    <row r="6591" spans="1:8">
      <c r="A6591" s="3" t="s">
        <v>6439</v>
      </c>
      <c r="B6591" s="3" t="s">
        <v>15</v>
      </c>
      <c r="C6591" s="3">
        <v>9.6868374979999992</v>
      </c>
      <c r="D6591" s="3">
        <v>1.432525657</v>
      </c>
      <c r="E6591" s="3">
        <v>0.56477228499999999</v>
      </c>
      <c r="F6591" s="3">
        <v>2.536465926</v>
      </c>
      <c r="G6591" s="3">
        <v>1.1197764000000001E-2</v>
      </c>
      <c r="H6591" s="3">
        <v>3.4653757E-2</v>
      </c>
    </row>
    <row r="6592" spans="1:8">
      <c r="A6592" s="3" t="s">
        <v>3677</v>
      </c>
      <c r="B6592" s="3" t="s">
        <v>3678</v>
      </c>
      <c r="C6592" s="3">
        <v>8.9740096220000005</v>
      </c>
      <c r="D6592" s="3">
        <v>1.5429867770000001</v>
      </c>
      <c r="E6592" s="3">
        <v>0.60845265800000004</v>
      </c>
      <c r="F6592" s="3">
        <v>2.5359191989999998</v>
      </c>
      <c r="G6592" s="3">
        <v>1.1215261000000001E-2</v>
      </c>
      <c r="H6592" s="3">
        <v>3.4702638000000001E-2</v>
      </c>
    </row>
    <row r="6593" spans="1:8">
      <c r="A6593" s="3" t="s">
        <v>7003</v>
      </c>
      <c r="B6593" s="3" t="s">
        <v>59</v>
      </c>
      <c r="C6593" s="3">
        <v>13.88661014</v>
      </c>
      <c r="D6593" s="3">
        <v>1.143457841</v>
      </c>
      <c r="E6593" s="3">
        <v>0.45091966100000003</v>
      </c>
      <c r="F6593" s="3">
        <v>2.5358349640000002</v>
      </c>
      <c r="G6593" s="3">
        <v>1.1217959E-2</v>
      </c>
      <c r="H6593" s="3">
        <v>3.4705719000000003E-2</v>
      </c>
    </row>
    <row r="6594" spans="1:8">
      <c r="A6594" s="3" t="s">
        <v>5625</v>
      </c>
      <c r="B6594" s="3" t="s">
        <v>25</v>
      </c>
      <c r="C6594" s="3">
        <v>9.9556999719999997</v>
      </c>
      <c r="D6594" s="3">
        <v>1.4569186110000001</v>
      </c>
      <c r="E6594" s="3">
        <v>0.57459725900000003</v>
      </c>
      <c r="F6594" s="3">
        <v>2.5355474419999999</v>
      </c>
      <c r="G6594" s="3">
        <v>1.1227172000000001E-2</v>
      </c>
      <c r="H6594" s="3">
        <v>3.4728953999999999E-2</v>
      </c>
    </row>
    <row r="6595" spans="1:8">
      <c r="A6595" s="3" t="s">
        <v>2932</v>
      </c>
      <c r="B6595" s="3" t="s">
        <v>47</v>
      </c>
      <c r="C6595" s="3">
        <v>9.7024064970000001</v>
      </c>
      <c r="D6595" s="3">
        <v>1.6682841390000001</v>
      </c>
      <c r="E6595" s="3">
        <v>0.65806261300000002</v>
      </c>
      <c r="F6595" s="3">
        <v>2.5351449920000002</v>
      </c>
      <c r="G6595" s="3">
        <v>1.1240079E-2</v>
      </c>
      <c r="H6595" s="3">
        <v>3.4763606000000002E-2</v>
      </c>
    </row>
    <row r="6596" spans="1:8">
      <c r="A6596" s="3" t="s">
        <v>5684</v>
      </c>
      <c r="B6596" s="3" t="s">
        <v>25</v>
      </c>
      <c r="C6596" s="3">
        <v>7.860194291</v>
      </c>
      <c r="D6596" s="3">
        <v>1.8877681529999999</v>
      </c>
      <c r="E6596" s="3">
        <v>0.74474999799999997</v>
      </c>
      <c r="F6596" s="3">
        <v>2.5347675829999998</v>
      </c>
      <c r="G6596" s="3">
        <v>1.1252195E-2</v>
      </c>
      <c r="H6596" s="3">
        <v>3.4795802000000001E-2</v>
      </c>
    </row>
    <row r="6597" spans="1:8">
      <c r="A6597" s="3" t="s">
        <v>18222</v>
      </c>
      <c r="B6597" s="3" t="s">
        <v>166</v>
      </c>
      <c r="C6597" s="3">
        <v>2.9462189030000001</v>
      </c>
      <c r="D6597" s="3">
        <v>1.9483354530000001</v>
      </c>
      <c r="E6597" s="3">
        <v>0.76879658200000001</v>
      </c>
      <c r="F6597" s="3">
        <v>2.53426654</v>
      </c>
      <c r="G6597" s="3">
        <v>1.1268298E-2</v>
      </c>
      <c r="H6597" s="3">
        <v>3.4840313999999997E-2</v>
      </c>
    </row>
    <row r="6598" spans="1:8">
      <c r="A6598" s="3" t="s">
        <v>4707</v>
      </c>
      <c r="B6598" s="3" t="s">
        <v>10</v>
      </c>
      <c r="C6598" s="3">
        <v>11.926828260000001</v>
      </c>
      <c r="D6598" s="3">
        <v>1.194117629</v>
      </c>
      <c r="E6598" s="3">
        <v>0.47132247300000002</v>
      </c>
      <c r="F6598" s="3">
        <v>2.533546984</v>
      </c>
      <c r="G6598" s="3">
        <v>1.129146E-2</v>
      </c>
      <c r="H6598" s="3">
        <v>3.4906634999999998E-2</v>
      </c>
    </row>
    <row r="6599" spans="1:8">
      <c r="A6599" s="3" t="s">
        <v>9671</v>
      </c>
      <c r="B6599" s="3" t="s">
        <v>59</v>
      </c>
      <c r="C6599" s="3">
        <v>16.670874130000001</v>
      </c>
      <c r="D6599" s="3">
        <v>1.004522205</v>
      </c>
      <c r="E6599" s="3">
        <v>0.39652067099999999</v>
      </c>
      <c r="F6599" s="3">
        <v>2.5333413299999998</v>
      </c>
      <c r="G6599" s="3">
        <v>1.1298088E-2</v>
      </c>
      <c r="H6599" s="3">
        <v>3.4921829000000001E-2</v>
      </c>
    </row>
    <row r="6600" spans="1:8">
      <c r="A6600" s="3" t="s">
        <v>18223</v>
      </c>
      <c r="B6600" s="3" t="s">
        <v>74</v>
      </c>
      <c r="C6600" s="3">
        <v>1.8394520510000001</v>
      </c>
      <c r="D6600" s="3">
        <v>-1.584569128</v>
      </c>
      <c r="E6600" s="3">
        <v>0.62551604500000002</v>
      </c>
      <c r="F6600" s="3">
        <v>-2.5332189970000001</v>
      </c>
      <c r="G6600" s="3">
        <v>1.1302032E-2</v>
      </c>
      <c r="H6600" s="3">
        <v>3.4928725000000001E-2</v>
      </c>
    </row>
    <row r="6601" spans="1:8">
      <c r="A6601" s="3" t="s">
        <v>3924</v>
      </c>
      <c r="B6601" s="3" t="s">
        <v>25</v>
      </c>
      <c r="C6601" s="3">
        <v>14.99585471</v>
      </c>
      <c r="D6601" s="3">
        <v>1.0437591859999999</v>
      </c>
      <c r="E6601" s="3">
        <v>0.41206380500000001</v>
      </c>
      <c r="F6601" s="3">
        <v>2.5330038030000002</v>
      </c>
      <c r="G6601" s="3">
        <v>1.1308973E-2</v>
      </c>
      <c r="H6601" s="3">
        <v>3.4944879999999998E-2</v>
      </c>
    </row>
    <row r="6602" spans="1:8">
      <c r="A6602" s="3" t="s">
        <v>18224</v>
      </c>
      <c r="B6602" s="3" t="s">
        <v>522</v>
      </c>
      <c r="C6602" s="3">
        <v>12.52458863</v>
      </c>
      <c r="D6602" s="3">
        <v>-0.89122625799999999</v>
      </c>
      <c r="E6602" s="3">
        <v>0.35187080599999998</v>
      </c>
      <c r="F6602" s="3">
        <v>-2.5328223959999998</v>
      </c>
      <c r="G6602" s="3">
        <v>1.1314827E-2</v>
      </c>
      <c r="H6602" s="3">
        <v>3.4957671000000003E-2</v>
      </c>
    </row>
    <row r="6603" spans="1:8">
      <c r="A6603" s="3" t="s">
        <v>1028</v>
      </c>
      <c r="B6603" s="3" t="s">
        <v>15</v>
      </c>
      <c r="C6603" s="3">
        <v>91.266682860000003</v>
      </c>
      <c r="D6603" s="3">
        <v>0.81910616400000003</v>
      </c>
      <c r="E6603" s="3">
        <v>0.323485201</v>
      </c>
      <c r="F6603" s="3">
        <v>2.532128706</v>
      </c>
      <c r="G6603" s="3">
        <v>1.1337237E-2</v>
      </c>
      <c r="H6603" s="3">
        <v>3.5016298000000001E-2</v>
      </c>
    </row>
    <row r="6604" spans="1:8">
      <c r="A6604" s="3" t="s">
        <v>10879</v>
      </c>
      <c r="B6604" s="3" t="s">
        <v>59</v>
      </c>
      <c r="C6604" s="3">
        <v>4.0590304389999998</v>
      </c>
      <c r="D6604" s="3">
        <v>2.0653643169999998</v>
      </c>
      <c r="E6604" s="3">
        <v>0.81565701899999998</v>
      </c>
      <c r="F6604" s="3">
        <v>2.532148034</v>
      </c>
      <c r="G6604" s="3">
        <v>1.1336611999999999E-2</v>
      </c>
      <c r="H6604" s="3">
        <v>3.5016298000000001E-2</v>
      </c>
    </row>
    <row r="6605" spans="1:8">
      <c r="A6605" s="3" t="s">
        <v>18225</v>
      </c>
      <c r="B6605" s="3" t="s">
        <v>18226</v>
      </c>
      <c r="C6605" s="3">
        <v>2.84354928</v>
      </c>
      <c r="D6605" s="3">
        <v>1.9444336659999999</v>
      </c>
      <c r="E6605" s="3">
        <v>0.76798299800000003</v>
      </c>
      <c r="F6605" s="3">
        <v>2.531870719</v>
      </c>
      <c r="G6605" s="3">
        <v>1.1345581E-2</v>
      </c>
      <c r="H6605" s="3">
        <v>3.5036763999999998E-2</v>
      </c>
    </row>
    <row r="6606" spans="1:8">
      <c r="A6606" s="3" t="s">
        <v>13129</v>
      </c>
      <c r="B6606" s="3" t="s">
        <v>13</v>
      </c>
      <c r="C6606" s="3">
        <v>2.869633801</v>
      </c>
      <c r="D6606" s="3">
        <v>1.924666728</v>
      </c>
      <c r="E6606" s="3">
        <v>0.76031105099999996</v>
      </c>
      <c r="F6606" s="3">
        <v>2.5314201679999999</v>
      </c>
      <c r="G6606" s="3">
        <v>1.1360166999999999E-2</v>
      </c>
      <c r="H6606" s="3">
        <v>3.5076494999999999E-2</v>
      </c>
    </row>
    <row r="6607" spans="1:8">
      <c r="A6607" s="3" t="s">
        <v>7255</v>
      </c>
      <c r="B6607" s="3" t="s">
        <v>333</v>
      </c>
      <c r="C6607" s="3">
        <v>9.5822772769999993</v>
      </c>
      <c r="D6607" s="3">
        <v>1.6077942540000001</v>
      </c>
      <c r="E6607" s="3">
        <v>0.63517498800000005</v>
      </c>
      <c r="F6607" s="3">
        <v>2.5312619120000002</v>
      </c>
      <c r="G6607" s="3">
        <v>1.1365294999999999E-2</v>
      </c>
      <c r="H6607" s="3">
        <v>3.5087014E-2</v>
      </c>
    </row>
    <row r="6608" spans="1:8">
      <c r="A6608" s="3" t="s">
        <v>5036</v>
      </c>
      <c r="B6608" s="3" t="s">
        <v>15</v>
      </c>
      <c r="C6608" s="3">
        <v>14.2120424</v>
      </c>
      <c r="D6608" s="3">
        <v>1.1666803779999999</v>
      </c>
      <c r="E6608" s="3">
        <v>0.46095614899999998</v>
      </c>
      <c r="F6608" s="3">
        <v>2.5310007919999999</v>
      </c>
      <c r="G6608" s="3">
        <v>1.1373759000000001E-2</v>
      </c>
      <c r="H6608" s="3">
        <v>3.5104146000000003E-2</v>
      </c>
    </row>
    <row r="6609" spans="1:8">
      <c r="A6609" s="3" t="s">
        <v>5708</v>
      </c>
      <c r="B6609" s="3" t="s">
        <v>59</v>
      </c>
      <c r="C6609" s="3">
        <v>19.103627639999999</v>
      </c>
      <c r="D6609" s="3">
        <v>0.93076873699999996</v>
      </c>
      <c r="E6609" s="3">
        <v>0.367749679</v>
      </c>
      <c r="F6609" s="3">
        <v>2.5309845019999999</v>
      </c>
      <c r="G6609" s="3">
        <v>1.1374287E-2</v>
      </c>
      <c r="H6609" s="3">
        <v>3.5104146000000003E-2</v>
      </c>
    </row>
    <row r="6610" spans="1:8">
      <c r="A6610" s="3" t="s">
        <v>16180</v>
      </c>
      <c r="B6610" s="3" t="s">
        <v>51</v>
      </c>
      <c r="C6610" s="3">
        <v>3.1713788869999999</v>
      </c>
      <c r="D6610" s="3">
        <v>2.0241867650000001</v>
      </c>
      <c r="E6610" s="3">
        <v>0.79979641499999998</v>
      </c>
      <c r="F6610" s="3">
        <v>2.5308775159999999</v>
      </c>
      <c r="G6610" s="3">
        <v>1.1377757E-2</v>
      </c>
      <c r="H6610" s="3">
        <v>3.5109541000000001E-2</v>
      </c>
    </row>
    <row r="6611" spans="1:8">
      <c r="A6611" s="3" t="s">
        <v>18227</v>
      </c>
      <c r="B6611" s="3" t="s">
        <v>97</v>
      </c>
      <c r="C6611" s="3">
        <v>3.7590351019999999</v>
      </c>
      <c r="D6611" s="3">
        <v>2.2856602420000001</v>
      </c>
      <c r="E6611" s="3">
        <v>0.90333666000000001</v>
      </c>
      <c r="F6611" s="3">
        <v>2.530241873</v>
      </c>
      <c r="G6611" s="3">
        <v>1.1398392E-2</v>
      </c>
      <c r="H6611" s="3">
        <v>3.5167893999999998E-2</v>
      </c>
    </row>
    <row r="6612" spans="1:8">
      <c r="A6612" s="3" t="s">
        <v>8430</v>
      </c>
      <c r="B6612" s="3" t="s">
        <v>83</v>
      </c>
      <c r="C6612" s="3">
        <v>2.9500775520000002</v>
      </c>
      <c r="D6612" s="3">
        <v>-1.4102801739999999</v>
      </c>
      <c r="E6612" s="3">
        <v>0.55742345000000004</v>
      </c>
      <c r="F6612" s="3">
        <v>-2.5299979270000001</v>
      </c>
      <c r="G6612" s="3">
        <v>1.1406319999999999E-2</v>
      </c>
      <c r="H6612" s="3">
        <v>3.5187031000000001E-2</v>
      </c>
    </row>
    <row r="6613" spans="1:8">
      <c r="A6613" s="3" t="s">
        <v>6427</v>
      </c>
      <c r="B6613" s="3" t="s">
        <v>10</v>
      </c>
      <c r="C6613" s="3">
        <v>4.859983809</v>
      </c>
      <c r="D6613" s="3">
        <v>1.946532487</v>
      </c>
      <c r="E6613" s="3">
        <v>0.76947928200000004</v>
      </c>
      <c r="F6613" s="3">
        <v>2.5296749790000002</v>
      </c>
      <c r="G6613" s="3">
        <v>1.1416823E-2</v>
      </c>
      <c r="H6613" s="3">
        <v>3.5213194000000003E-2</v>
      </c>
    </row>
    <row r="6614" spans="1:8">
      <c r="A6614" s="3" t="s">
        <v>4529</v>
      </c>
      <c r="B6614" s="3" t="s">
        <v>15</v>
      </c>
      <c r="C6614" s="3">
        <v>9.9306823689999995</v>
      </c>
      <c r="D6614" s="3">
        <v>1.4601356169999999</v>
      </c>
      <c r="E6614" s="3">
        <v>0.57721905900000003</v>
      </c>
      <c r="F6614" s="3">
        <v>2.5296039609999998</v>
      </c>
      <c r="G6614" s="3">
        <v>1.1419133999999999E-2</v>
      </c>
      <c r="H6614" s="3">
        <v>3.5213194000000003E-2</v>
      </c>
    </row>
    <row r="6615" spans="1:8">
      <c r="A6615" s="3" t="s">
        <v>6912</v>
      </c>
      <c r="B6615" s="3" t="s">
        <v>25</v>
      </c>
      <c r="C6615" s="3">
        <v>12.50430761</v>
      </c>
      <c r="D6615" s="3">
        <v>1.2540901799999999</v>
      </c>
      <c r="E6615" s="3">
        <v>0.49577053199999999</v>
      </c>
      <c r="F6615" s="3">
        <v>2.5295779</v>
      </c>
      <c r="G6615" s="3">
        <v>1.1419982E-2</v>
      </c>
      <c r="H6615" s="3">
        <v>3.5213194000000003E-2</v>
      </c>
    </row>
    <row r="6616" spans="1:8">
      <c r="A6616" s="3" t="s">
        <v>18228</v>
      </c>
      <c r="B6616" s="3" t="s">
        <v>38</v>
      </c>
      <c r="C6616" s="3">
        <v>3.1966164300000002</v>
      </c>
      <c r="D6616" s="3">
        <v>2.0799266680000001</v>
      </c>
      <c r="E6616" s="3">
        <v>0.822338923</v>
      </c>
      <c r="F6616" s="3">
        <v>2.5292815549999998</v>
      </c>
      <c r="G6616" s="3">
        <v>1.142963E-2</v>
      </c>
      <c r="H6616" s="3">
        <v>3.5237614E-2</v>
      </c>
    </row>
    <row r="6617" spans="1:8">
      <c r="A6617" s="3" t="s">
        <v>6654</v>
      </c>
      <c r="B6617" s="3" t="s">
        <v>49</v>
      </c>
      <c r="C6617" s="3">
        <v>5.6475389089999997</v>
      </c>
      <c r="D6617" s="3">
        <v>2.1612764100000001</v>
      </c>
      <c r="E6617" s="3">
        <v>0.85459341799999999</v>
      </c>
      <c r="F6617" s="3">
        <v>2.5290112979999999</v>
      </c>
      <c r="G6617" s="3">
        <v>1.1438435E-2</v>
      </c>
      <c r="H6617" s="3">
        <v>3.5259428000000002E-2</v>
      </c>
    </row>
    <row r="6618" spans="1:8">
      <c r="A6618" s="3" t="s">
        <v>2758</v>
      </c>
      <c r="B6618" s="3" t="s">
        <v>25</v>
      </c>
      <c r="C6618" s="3">
        <v>18.052325620000001</v>
      </c>
      <c r="D6618" s="3">
        <v>0.95052364499999997</v>
      </c>
      <c r="E6618" s="3">
        <v>0.37598170199999997</v>
      </c>
      <c r="F6618" s="3">
        <v>2.5281114489999998</v>
      </c>
      <c r="G6618" s="3">
        <v>1.1467794E-2</v>
      </c>
      <c r="H6618" s="3">
        <v>3.5317233000000003E-2</v>
      </c>
    </row>
    <row r="6619" spans="1:8">
      <c r="A6619" s="3" t="s">
        <v>16331</v>
      </c>
      <c r="B6619" s="3" t="s">
        <v>51</v>
      </c>
      <c r="C6619" s="3">
        <v>2.9160368229999998</v>
      </c>
      <c r="D6619" s="3">
        <v>1.975756165</v>
      </c>
      <c r="E6619" s="3">
        <v>0.78145292200000005</v>
      </c>
      <c r="F6619" s="3">
        <v>2.5283111890000001</v>
      </c>
      <c r="G6619" s="3">
        <v>1.1461272E-2</v>
      </c>
      <c r="H6619" s="3">
        <v>3.5317233000000003E-2</v>
      </c>
    </row>
    <row r="6620" spans="1:8">
      <c r="A6620" s="3" t="s">
        <v>8087</v>
      </c>
      <c r="B6620" s="3" t="s">
        <v>8088</v>
      </c>
      <c r="C6620" s="3">
        <v>6.1193951789999996</v>
      </c>
      <c r="D6620" s="3">
        <v>1.938569813</v>
      </c>
      <c r="E6620" s="3">
        <v>0.76679594600000001</v>
      </c>
      <c r="F6620" s="3">
        <v>2.5281430120000001</v>
      </c>
      <c r="G6620" s="3">
        <v>1.1466763E-2</v>
      </c>
      <c r="H6620" s="3">
        <v>3.5317233000000003E-2</v>
      </c>
    </row>
    <row r="6621" spans="1:8">
      <c r="A6621" s="3" t="s">
        <v>15931</v>
      </c>
      <c r="B6621" s="3" t="s">
        <v>49</v>
      </c>
      <c r="C6621" s="3">
        <v>3.281794353</v>
      </c>
      <c r="D6621" s="3">
        <v>2.1031414860000002</v>
      </c>
      <c r="E6621" s="3">
        <v>0.83191364199999995</v>
      </c>
      <c r="F6621" s="3">
        <v>2.5280766880000001</v>
      </c>
      <c r="G6621" s="3">
        <v>1.146893E-2</v>
      </c>
      <c r="H6621" s="3">
        <v>3.5317233000000003E-2</v>
      </c>
    </row>
    <row r="6622" spans="1:8">
      <c r="A6622" s="3" t="s">
        <v>6536</v>
      </c>
      <c r="B6622" s="3" t="s">
        <v>6537</v>
      </c>
      <c r="C6622" s="3">
        <v>5.2401121499999999</v>
      </c>
      <c r="D6622" s="3">
        <v>2.0549492589999998</v>
      </c>
      <c r="E6622" s="3">
        <v>0.81284380000000001</v>
      </c>
      <c r="F6622" s="3">
        <v>2.5280985839999999</v>
      </c>
      <c r="G6622" s="3">
        <v>1.1468213999999999E-2</v>
      </c>
      <c r="H6622" s="3">
        <v>3.5317233000000003E-2</v>
      </c>
    </row>
    <row r="6623" spans="1:8">
      <c r="A6623" s="3" t="s">
        <v>18229</v>
      </c>
      <c r="B6623" s="3" t="s">
        <v>13</v>
      </c>
      <c r="C6623" s="3">
        <v>32.422482860000002</v>
      </c>
      <c r="D6623" s="3">
        <v>-1.090031266</v>
      </c>
      <c r="E6623" s="3">
        <v>0.43111901200000002</v>
      </c>
      <c r="F6623" s="3">
        <v>-2.5283767030000002</v>
      </c>
      <c r="G6623" s="3">
        <v>1.1459133E-2</v>
      </c>
      <c r="H6623" s="3">
        <v>3.5317233000000003E-2</v>
      </c>
    </row>
    <row r="6624" spans="1:8">
      <c r="A6624" s="3" t="s">
        <v>18230</v>
      </c>
      <c r="B6624" s="3" t="s">
        <v>10</v>
      </c>
      <c r="C6624" s="3">
        <v>3.0152515609999999</v>
      </c>
      <c r="D6624" s="3">
        <v>-1.600286774</v>
      </c>
      <c r="E6624" s="3">
        <v>0.63300855</v>
      </c>
      <c r="F6624" s="3">
        <v>-2.5280650210000002</v>
      </c>
      <c r="G6624" s="3">
        <v>1.1469310999999999E-2</v>
      </c>
      <c r="H6624" s="3">
        <v>3.5317233000000003E-2</v>
      </c>
    </row>
    <row r="6625" spans="1:8">
      <c r="A6625" s="3" t="s">
        <v>6552</v>
      </c>
      <c r="B6625" s="3" t="s">
        <v>10</v>
      </c>
      <c r="C6625" s="3">
        <v>5.2033358759999997</v>
      </c>
      <c r="D6625" s="3">
        <v>2.0713309120000001</v>
      </c>
      <c r="E6625" s="3">
        <v>0.81940001500000004</v>
      </c>
      <c r="F6625" s="3">
        <v>2.5278629170000002</v>
      </c>
      <c r="G6625" s="3">
        <v>1.1475915E-2</v>
      </c>
      <c r="H6625" s="3">
        <v>3.5332232999999998E-2</v>
      </c>
    </row>
    <row r="6626" spans="1:8">
      <c r="A6626" s="3" t="s">
        <v>5621</v>
      </c>
      <c r="B6626" s="3" t="s">
        <v>59</v>
      </c>
      <c r="C6626" s="3">
        <v>6.2733181450000002</v>
      </c>
      <c r="D6626" s="3">
        <v>1.962949126</v>
      </c>
      <c r="E6626" s="3">
        <v>0.77674064099999995</v>
      </c>
      <c r="F6626" s="3">
        <v>2.5271616059999999</v>
      </c>
      <c r="G6626" s="3">
        <v>1.1498858000000001E-2</v>
      </c>
      <c r="H6626" s="3">
        <v>3.5394915999999998E-2</v>
      </c>
    </row>
    <row r="6627" spans="1:8">
      <c r="A6627" s="3" t="s">
        <v>3509</v>
      </c>
      <c r="B6627" s="3" t="s">
        <v>15</v>
      </c>
      <c r="C6627" s="3">
        <v>36.969487989999998</v>
      </c>
      <c r="D6627" s="3">
        <v>0.58046599200000004</v>
      </c>
      <c r="E6627" s="3">
        <v>0.229696546</v>
      </c>
      <c r="F6627" s="3">
        <v>2.527099352</v>
      </c>
      <c r="G6627" s="3">
        <v>1.1500896E-2</v>
      </c>
      <c r="H6627" s="3">
        <v>3.5394915999999998E-2</v>
      </c>
    </row>
    <row r="6628" spans="1:8">
      <c r="A6628" s="3" t="s">
        <v>2383</v>
      </c>
      <c r="B6628" s="3" t="s">
        <v>59</v>
      </c>
      <c r="C6628" s="3">
        <v>27.040435009999999</v>
      </c>
      <c r="D6628" s="3">
        <v>0.69774955900000002</v>
      </c>
      <c r="E6628" s="3">
        <v>0.27610884899999999</v>
      </c>
      <c r="F6628" s="3">
        <v>2.5270814769999999</v>
      </c>
      <c r="G6628" s="3">
        <v>1.1501482E-2</v>
      </c>
      <c r="H6628" s="3">
        <v>3.5394915999999998E-2</v>
      </c>
    </row>
    <row r="6629" spans="1:8">
      <c r="A6629" s="3" t="s">
        <v>5226</v>
      </c>
      <c r="B6629" s="3" t="s">
        <v>74</v>
      </c>
      <c r="C6629" s="3">
        <v>6.4836850669999997</v>
      </c>
      <c r="D6629" s="3">
        <v>2.030988727</v>
      </c>
      <c r="E6629" s="3">
        <v>0.80387043499999999</v>
      </c>
      <c r="F6629" s="3">
        <v>2.5265125319999999</v>
      </c>
      <c r="G6629" s="3">
        <v>1.1520127999999999E-2</v>
      </c>
      <c r="H6629" s="3">
        <v>3.5446947999999999E-2</v>
      </c>
    </row>
    <row r="6630" spans="1:8">
      <c r="A6630" s="3" t="s">
        <v>18231</v>
      </c>
      <c r="B6630" s="3" t="s">
        <v>15</v>
      </c>
      <c r="C6630" s="3">
        <v>33.099386869999996</v>
      </c>
      <c r="D6630" s="3">
        <v>-0.51381900700000005</v>
      </c>
      <c r="E6630" s="3">
        <v>0.20340408700000001</v>
      </c>
      <c r="F6630" s="3">
        <v>-2.5260997189999999</v>
      </c>
      <c r="G6630" s="3">
        <v>1.1533674000000001E-2</v>
      </c>
      <c r="H6630" s="3">
        <v>3.5483274000000002E-2</v>
      </c>
    </row>
    <row r="6631" spans="1:8">
      <c r="A6631" s="3" t="s">
        <v>8924</v>
      </c>
      <c r="B6631" s="3" t="s">
        <v>99</v>
      </c>
      <c r="C6631" s="3">
        <v>3.7460528150000001</v>
      </c>
      <c r="D6631" s="3">
        <v>1.951365799</v>
      </c>
      <c r="E6631" s="3">
        <v>0.772553614</v>
      </c>
      <c r="F6631" s="3">
        <v>2.5258645670000002</v>
      </c>
      <c r="G6631" s="3">
        <v>1.1541396000000001E-2</v>
      </c>
      <c r="H6631" s="3">
        <v>3.5501677000000002E-2</v>
      </c>
    </row>
    <row r="6632" spans="1:8">
      <c r="A6632" s="3" t="s">
        <v>18232</v>
      </c>
      <c r="B6632" s="3" t="s">
        <v>10</v>
      </c>
      <c r="C6632" s="3">
        <v>4.3905552529999996</v>
      </c>
      <c r="D6632" s="3">
        <v>-1.058994609</v>
      </c>
      <c r="E6632" s="3">
        <v>0.41933053599999998</v>
      </c>
      <c r="F6632" s="3">
        <v>-2.5254411960000001</v>
      </c>
      <c r="G6632" s="3">
        <v>1.1555312E-2</v>
      </c>
      <c r="H6632" s="3">
        <v>3.553912E-2</v>
      </c>
    </row>
    <row r="6633" spans="1:8">
      <c r="A6633" s="3" t="s">
        <v>5707</v>
      </c>
      <c r="B6633" s="3" t="s">
        <v>10</v>
      </c>
      <c r="C6633" s="3">
        <v>10.31163377</v>
      </c>
      <c r="D6633" s="3">
        <v>-0.81304847099999999</v>
      </c>
      <c r="E6633" s="3">
        <v>0.32196633800000002</v>
      </c>
      <c r="F6633" s="3">
        <v>-2.52525924</v>
      </c>
      <c r="G6633" s="3">
        <v>1.1561297E-2</v>
      </c>
      <c r="H6633" s="3">
        <v>3.5550468000000002E-2</v>
      </c>
    </row>
    <row r="6634" spans="1:8">
      <c r="A6634" s="3" t="s">
        <v>4980</v>
      </c>
      <c r="B6634" s="3" t="s">
        <v>10</v>
      </c>
      <c r="C6634" s="3">
        <v>9.1906290009999996</v>
      </c>
      <c r="D6634" s="3">
        <v>1.5805226590000001</v>
      </c>
      <c r="E6634" s="3">
        <v>0.62589428400000002</v>
      </c>
      <c r="F6634" s="3">
        <v>2.5252230280000001</v>
      </c>
      <c r="G6634" s="3">
        <v>1.1562487999999999E-2</v>
      </c>
      <c r="H6634" s="3">
        <v>3.5550468000000002E-2</v>
      </c>
    </row>
    <row r="6635" spans="1:8">
      <c r="A6635" s="3" t="s">
        <v>13374</v>
      </c>
      <c r="B6635" s="3" t="s">
        <v>143</v>
      </c>
      <c r="C6635" s="3">
        <v>2.717324069</v>
      </c>
      <c r="D6635" s="3">
        <v>1.857979161</v>
      </c>
      <c r="E6635" s="3">
        <v>0.73591349900000003</v>
      </c>
      <c r="F6635" s="3">
        <v>2.5247249350000001</v>
      </c>
      <c r="G6635" s="3">
        <v>1.1578888000000001E-2</v>
      </c>
      <c r="H6635" s="3">
        <v>3.5595522999999997E-2</v>
      </c>
    </row>
    <row r="6636" spans="1:8">
      <c r="A6636" s="3" t="s">
        <v>8572</v>
      </c>
      <c r="B6636" s="3" t="s">
        <v>10</v>
      </c>
      <c r="C6636" s="3">
        <v>6.0128758849999997</v>
      </c>
      <c r="D6636" s="3">
        <v>1.8898298280000001</v>
      </c>
      <c r="E6636" s="3">
        <v>0.74862856499999997</v>
      </c>
      <c r="F6636" s="3">
        <v>2.5243891519999999</v>
      </c>
      <c r="G6636" s="3">
        <v>1.1589955000000001E-2</v>
      </c>
      <c r="H6636" s="3">
        <v>3.5624174000000002E-2</v>
      </c>
    </row>
    <row r="6637" spans="1:8">
      <c r="A6637" s="3" t="s">
        <v>18233</v>
      </c>
      <c r="B6637" s="3" t="s">
        <v>25</v>
      </c>
      <c r="C6637" s="3">
        <v>2.8095406079999998</v>
      </c>
      <c r="D6637" s="3">
        <v>1.9153137179999999</v>
      </c>
      <c r="E6637" s="3">
        <v>0.75882928400000005</v>
      </c>
      <c r="F6637" s="3">
        <v>2.5240376960000002</v>
      </c>
      <c r="G6637" s="3">
        <v>1.1601548999999999E-2</v>
      </c>
      <c r="H6637" s="3">
        <v>3.5643111999999998E-2</v>
      </c>
    </row>
    <row r="6638" spans="1:8">
      <c r="A6638" s="3" t="s">
        <v>6124</v>
      </c>
      <c r="B6638" s="3" t="s">
        <v>25</v>
      </c>
      <c r="C6638" s="3">
        <v>8.898700689</v>
      </c>
      <c r="D6638" s="3">
        <v>1.760587992</v>
      </c>
      <c r="E6638" s="3">
        <v>0.69751775900000001</v>
      </c>
      <c r="F6638" s="3">
        <v>2.524076226</v>
      </c>
      <c r="G6638" s="3">
        <v>1.1600277000000001E-2</v>
      </c>
      <c r="H6638" s="3">
        <v>3.5643111999999998E-2</v>
      </c>
    </row>
    <row r="6639" spans="1:8">
      <c r="A6639" s="3" t="s">
        <v>3186</v>
      </c>
      <c r="B6639" s="3" t="s">
        <v>59</v>
      </c>
      <c r="C6639" s="3">
        <v>20.029374369999999</v>
      </c>
      <c r="D6639" s="3">
        <v>0.87218140700000002</v>
      </c>
      <c r="E6639" s="3">
        <v>0.34555583000000001</v>
      </c>
      <c r="F6639" s="3">
        <v>2.5239956389999998</v>
      </c>
      <c r="G6639" s="3">
        <v>1.1602937000000001E-2</v>
      </c>
      <c r="H6639" s="3">
        <v>3.5643111999999998E-2</v>
      </c>
    </row>
    <row r="6640" spans="1:8">
      <c r="A6640" s="3" t="s">
        <v>4417</v>
      </c>
      <c r="B6640" s="3" t="s">
        <v>25</v>
      </c>
      <c r="C6640" s="3">
        <v>7.6895614739999996</v>
      </c>
      <c r="D6640" s="3">
        <v>1.8824776439999999</v>
      </c>
      <c r="E6640" s="3">
        <v>0.74583390299999996</v>
      </c>
      <c r="F6640" s="3">
        <v>2.523990446</v>
      </c>
      <c r="G6640" s="3">
        <v>1.1603108000000001E-2</v>
      </c>
      <c r="H6640" s="3">
        <v>3.5643111999999998E-2</v>
      </c>
    </row>
    <row r="6641" spans="1:8">
      <c r="A6641" s="3" t="s">
        <v>13053</v>
      </c>
      <c r="B6641" s="3" t="s">
        <v>38</v>
      </c>
      <c r="C6641" s="3">
        <v>3.035383382</v>
      </c>
      <c r="D6641" s="3">
        <v>1.9761571259999999</v>
      </c>
      <c r="E6641" s="3">
        <v>0.78297612299999997</v>
      </c>
      <c r="F6641" s="3">
        <v>2.5239047110000001</v>
      </c>
      <c r="G6641" s="3">
        <v>1.1605938E-2</v>
      </c>
      <c r="H6641" s="3">
        <v>3.5646435999999997E-2</v>
      </c>
    </row>
    <row r="6642" spans="1:8">
      <c r="A6642" s="3" t="s">
        <v>4914</v>
      </c>
      <c r="B6642" s="3" t="s">
        <v>59</v>
      </c>
      <c r="C6642" s="3">
        <v>6.0326016190000002</v>
      </c>
      <c r="D6642" s="3">
        <v>1.8818350429999999</v>
      </c>
      <c r="E6642" s="3">
        <v>0.74571420899999996</v>
      </c>
      <c r="F6642" s="3">
        <v>2.5235338409999999</v>
      </c>
      <c r="G6642" s="3">
        <v>1.1618188E-2</v>
      </c>
      <c r="H6642" s="3">
        <v>3.5678685000000002E-2</v>
      </c>
    </row>
    <row r="6643" spans="1:8">
      <c r="A6643" s="3" t="s">
        <v>615</v>
      </c>
      <c r="B6643" s="3" t="s">
        <v>38</v>
      </c>
      <c r="C6643" s="3">
        <v>43.4846042</v>
      </c>
      <c r="D6643" s="3">
        <v>0.92518220799999995</v>
      </c>
      <c r="E6643" s="3">
        <v>0.36664950000000002</v>
      </c>
      <c r="F6643" s="3">
        <v>2.5233423429999999</v>
      </c>
      <c r="G6643" s="3">
        <v>1.1624516999999999E-2</v>
      </c>
      <c r="H6643" s="3">
        <v>3.5692746999999997E-2</v>
      </c>
    </row>
    <row r="6644" spans="1:8">
      <c r="A6644" s="3" t="s">
        <v>5081</v>
      </c>
      <c r="B6644" s="3" t="s">
        <v>59</v>
      </c>
      <c r="C6644" s="3">
        <v>13.412646410000001</v>
      </c>
      <c r="D6644" s="3">
        <v>1.1990577840000001</v>
      </c>
      <c r="E6644" s="3">
        <v>0.47522284100000001</v>
      </c>
      <c r="F6644" s="3">
        <v>2.523148467</v>
      </c>
      <c r="G6644" s="3">
        <v>1.1630928E-2</v>
      </c>
      <c r="H6644" s="3">
        <v>3.5707055000000001E-2</v>
      </c>
    </row>
    <row r="6645" spans="1:8">
      <c r="A6645" s="3" t="s">
        <v>5661</v>
      </c>
      <c r="B6645" s="3" t="s">
        <v>59</v>
      </c>
      <c r="C6645" s="3">
        <v>12.140128839999999</v>
      </c>
      <c r="D6645" s="3">
        <v>1.2364007619999999</v>
      </c>
      <c r="E6645" s="3">
        <v>0.49017265900000001</v>
      </c>
      <c r="F6645" s="3">
        <v>2.5223780599999999</v>
      </c>
      <c r="G6645" s="3">
        <v>1.1656435999999999E-2</v>
      </c>
      <c r="H6645" s="3">
        <v>3.5779479000000003E-2</v>
      </c>
    </row>
    <row r="6646" spans="1:8">
      <c r="A6646" s="3" t="s">
        <v>9430</v>
      </c>
      <c r="B6646" s="3" t="s">
        <v>13</v>
      </c>
      <c r="C6646" s="3">
        <v>11.361229030000001</v>
      </c>
      <c r="D6646" s="3">
        <v>-1.133533634</v>
      </c>
      <c r="E6646" s="3">
        <v>0.44940885000000003</v>
      </c>
      <c r="F6646" s="3">
        <v>-2.5222770620000001</v>
      </c>
      <c r="G6646" s="3">
        <v>1.1659783E-2</v>
      </c>
      <c r="H6646" s="3">
        <v>3.5779479000000003E-2</v>
      </c>
    </row>
    <row r="6647" spans="1:8">
      <c r="A6647" s="3" t="s">
        <v>3994</v>
      </c>
      <c r="B6647" s="3" t="s">
        <v>51</v>
      </c>
      <c r="C6647" s="3">
        <v>1.303248768</v>
      </c>
      <c r="D6647" s="3">
        <v>-1.5592070849999999</v>
      </c>
      <c r="E6647" s="3">
        <v>0.618174369</v>
      </c>
      <c r="F6647" s="3">
        <v>-2.5222771509999999</v>
      </c>
      <c r="G6647" s="3">
        <v>1.165978E-2</v>
      </c>
      <c r="H6647" s="3">
        <v>3.5779479000000003E-2</v>
      </c>
    </row>
    <row r="6648" spans="1:8">
      <c r="A6648" s="3" t="s">
        <v>13190</v>
      </c>
      <c r="B6648" s="3" t="s">
        <v>13</v>
      </c>
      <c r="C6648" s="3">
        <v>2.8624274700000001</v>
      </c>
      <c r="D6648" s="3">
        <v>1.9371855609999999</v>
      </c>
      <c r="E6648" s="3">
        <v>0.76824882900000002</v>
      </c>
      <c r="F6648" s="3">
        <v>2.5215600569999999</v>
      </c>
      <c r="G6648" s="3">
        <v>1.1683572999999999E-2</v>
      </c>
      <c r="H6648" s="3">
        <v>3.5841693000000001E-2</v>
      </c>
    </row>
    <row r="6649" spans="1:8">
      <c r="A6649" s="3" t="s">
        <v>3869</v>
      </c>
      <c r="B6649" s="3" t="s">
        <v>10</v>
      </c>
      <c r="C6649" s="3">
        <v>9.6748180819999998</v>
      </c>
      <c r="D6649" s="3">
        <v>1.4282875500000001</v>
      </c>
      <c r="E6649" s="3">
        <v>0.56642659900000003</v>
      </c>
      <c r="F6649" s="3">
        <v>2.5215757060000001</v>
      </c>
      <c r="G6649" s="3">
        <v>1.1683053000000001E-2</v>
      </c>
      <c r="H6649" s="3">
        <v>3.5841693000000001E-2</v>
      </c>
    </row>
    <row r="6650" spans="1:8">
      <c r="A6650" s="3" t="s">
        <v>3397</v>
      </c>
      <c r="B6650" s="3" t="s">
        <v>49</v>
      </c>
      <c r="C6650" s="3">
        <v>7.8452637950000002</v>
      </c>
      <c r="D6650" s="3">
        <v>1.9343812170000001</v>
      </c>
      <c r="E6650" s="3">
        <v>0.76720168399999999</v>
      </c>
      <c r="F6650" s="3">
        <v>2.5213464179999998</v>
      </c>
      <c r="G6650" s="3">
        <v>1.169067E-2</v>
      </c>
      <c r="H6650" s="3">
        <v>3.5858068999999999E-2</v>
      </c>
    </row>
    <row r="6651" spans="1:8">
      <c r="A6651" s="3" t="s">
        <v>18234</v>
      </c>
      <c r="B6651" s="3" t="s">
        <v>13</v>
      </c>
      <c r="C6651" s="3">
        <v>2.7381105950000002</v>
      </c>
      <c r="D6651" s="3">
        <v>1.895898117</v>
      </c>
      <c r="E6651" s="3">
        <v>0.75208148600000002</v>
      </c>
      <c r="F6651" s="3">
        <v>2.5208679530000002</v>
      </c>
      <c r="G6651" s="3">
        <v>1.1706576999999999E-2</v>
      </c>
      <c r="H6651" s="3">
        <v>3.589763E-2</v>
      </c>
    </row>
    <row r="6652" spans="1:8">
      <c r="A6652" s="3" t="s">
        <v>7307</v>
      </c>
      <c r="B6652" s="3" t="s">
        <v>25</v>
      </c>
      <c r="C6652" s="3">
        <v>9.2522057530000001</v>
      </c>
      <c r="D6652" s="3">
        <v>1.5758674779999999</v>
      </c>
      <c r="E6652" s="3">
        <v>0.62513273599999997</v>
      </c>
      <c r="F6652" s="3">
        <v>2.5208525910000001</v>
      </c>
      <c r="G6652" s="3">
        <v>1.1707087999999999E-2</v>
      </c>
      <c r="H6652" s="3">
        <v>3.589763E-2</v>
      </c>
    </row>
    <row r="6653" spans="1:8">
      <c r="A6653" s="3" t="s">
        <v>12847</v>
      </c>
      <c r="B6653" s="3" t="s">
        <v>143</v>
      </c>
      <c r="C6653" s="3">
        <v>3.0739690839999998</v>
      </c>
      <c r="D6653" s="3">
        <v>2.048417991</v>
      </c>
      <c r="E6653" s="3">
        <v>0.812672748</v>
      </c>
      <c r="F6653" s="3">
        <v>2.5205939239999999</v>
      </c>
      <c r="G6653" s="3">
        <v>1.1715697000000001E-2</v>
      </c>
      <c r="H6653" s="3">
        <v>3.5918624000000003E-2</v>
      </c>
    </row>
    <row r="6654" spans="1:8">
      <c r="A6654" s="3" t="s">
        <v>4277</v>
      </c>
      <c r="B6654" s="3" t="s">
        <v>25</v>
      </c>
      <c r="C6654" s="3">
        <v>7.150068375</v>
      </c>
      <c r="D6654" s="3">
        <v>1.8017966649999999</v>
      </c>
      <c r="E6654" s="3">
        <v>0.714967774</v>
      </c>
      <c r="F6654" s="3">
        <v>2.5201089219999999</v>
      </c>
      <c r="G6654" s="3">
        <v>1.1731851999999999E-2</v>
      </c>
      <c r="H6654" s="3">
        <v>3.5962749000000002E-2</v>
      </c>
    </row>
    <row r="6655" spans="1:8">
      <c r="A6655" s="3" t="s">
        <v>18235</v>
      </c>
      <c r="B6655" s="3" t="s">
        <v>25</v>
      </c>
      <c r="C6655" s="3">
        <v>1.328305981</v>
      </c>
      <c r="D6655" s="3">
        <v>-1.542311545</v>
      </c>
      <c r="E6655" s="3">
        <v>0.61217372800000003</v>
      </c>
      <c r="F6655" s="3">
        <v>-2.5194017230000001</v>
      </c>
      <c r="G6655" s="3">
        <v>1.1755445E-2</v>
      </c>
      <c r="H6655" s="3">
        <v>3.6029653000000002E-2</v>
      </c>
    </row>
    <row r="6656" spans="1:8">
      <c r="A6656" s="3" t="s">
        <v>4507</v>
      </c>
      <c r="B6656" s="3" t="s">
        <v>10</v>
      </c>
      <c r="C6656" s="3">
        <v>15.84022274</v>
      </c>
      <c r="D6656" s="3">
        <v>1.1288016110000001</v>
      </c>
      <c r="E6656" s="3">
        <v>0.44818071700000001</v>
      </c>
      <c r="F6656" s="3">
        <v>2.5186304759999998</v>
      </c>
      <c r="G6656" s="3">
        <v>1.1781223E-2</v>
      </c>
      <c r="H6656" s="3">
        <v>3.6103231999999999E-2</v>
      </c>
    </row>
    <row r="6657" spans="1:8">
      <c r="A6657" s="3" t="s">
        <v>12998</v>
      </c>
      <c r="B6657" s="3" t="s">
        <v>358</v>
      </c>
      <c r="C6657" s="3">
        <v>3.0507933409999999</v>
      </c>
      <c r="D6657" s="3">
        <v>2.0026490629999998</v>
      </c>
      <c r="E6657" s="3">
        <v>0.79521516999999997</v>
      </c>
      <c r="F6657" s="3">
        <v>2.5183738180000002</v>
      </c>
      <c r="G6657" s="3">
        <v>1.1789812E-2</v>
      </c>
      <c r="H6657" s="3">
        <v>3.6124125E-2</v>
      </c>
    </row>
    <row r="6658" spans="1:8">
      <c r="A6658" s="3" t="s">
        <v>3286</v>
      </c>
      <c r="B6658" s="3" t="s">
        <v>10</v>
      </c>
      <c r="C6658" s="3">
        <v>14.11763058</v>
      </c>
      <c r="D6658" s="3">
        <v>-0.82069608999999999</v>
      </c>
      <c r="E6658" s="3">
        <v>0.32598245199999998</v>
      </c>
      <c r="F6658" s="3">
        <v>-2.517608187</v>
      </c>
      <c r="G6658" s="3">
        <v>1.1815468000000001E-2</v>
      </c>
      <c r="H6658" s="3">
        <v>3.6197295999999997E-2</v>
      </c>
    </row>
    <row r="6659" spans="1:8">
      <c r="A6659" s="3" t="s">
        <v>9069</v>
      </c>
      <c r="B6659" s="3" t="s">
        <v>25</v>
      </c>
      <c r="C6659" s="3">
        <v>8.3837571759999996</v>
      </c>
      <c r="D6659" s="3">
        <v>1.6914314319999999</v>
      </c>
      <c r="E6659" s="3">
        <v>0.67186547600000002</v>
      </c>
      <c r="F6659" s="3">
        <v>2.5175150290000001</v>
      </c>
      <c r="G6659" s="3">
        <v>1.1818593000000001E-2</v>
      </c>
      <c r="H6659" s="3">
        <v>3.6201430999999999E-2</v>
      </c>
    </row>
    <row r="6660" spans="1:8">
      <c r="A6660" s="3" t="s">
        <v>8613</v>
      </c>
      <c r="B6660" s="3" t="s">
        <v>10</v>
      </c>
      <c r="C6660" s="3">
        <v>5.2344899700000003</v>
      </c>
      <c r="D6660" s="3">
        <v>2.0572926250000001</v>
      </c>
      <c r="E6660" s="3">
        <v>0.81721048600000001</v>
      </c>
      <c r="F6660" s="3">
        <v>2.5174574500000002</v>
      </c>
      <c r="G6660" s="3">
        <v>1.1820525E-2</v>
      </c>
      <c r="H6660" s="3">
        <v>3.6201909999999997E-2</v>
      </c>
    </row>
    <row r="6661" spans="1:8">
      <c r="A6661" s="3" t="s">
        <v>6152</v>
      </c>
      <c r="B6661" s="3" t="s">
        <v>25</v>
      </c>
      <c r="C6661" s="3">
        <v>14.060735899999999</v>
      </c>
      <c r="D6661" s="3">
        <v>1.1758691619999999</v>
      </c>
      <c r="E6661" s="3">
        <v>0.46712867699999999</v>
      </c>
      <c r="F6661" s="3">
        <v>2.517227519</v>
      </c>
      <c r="G6661" s="3">
        <v>1.1828241999999999E-2</v>
      </c>
      <c r="H6661" s="3">
        <v>3.6220106000000002E-2</v>
      </c>
    </row>
    <row r="6662" spans="1:8">
      <c r="A6662" s="3" t="s">
        <v>15088</v>
      </c>
      <c r="B6662" s="3" t="s">
        <v>47</v>
      </c>
      <c r="C6662" s="3">
        <v>2.7837946759999999</v>
      </c>
      <c r="D6662" s="3">
        <v>1.878716008</v>
      </c>
      <c r="E6662" s="3">
        <v>0.74644062700000002</v>
      </c>
      <c r="F6662" s="3">
        <v>2.5168994570000001</v>
      </c>
      <c r="G6662" s="3">
        <v>1.1839261E-2</v>
      </c>
      <c r="H6662" s="3">
        <v>3.6246015999999999E-2</v>
      </c>
    </row>
    <row r="6663" spans="1:8">
      <c r="A6663" s="3" t="s">
        <v>7070</v>
      </c>
      <c r="B6663" s="3" t="s">
        <v>59</v>
      </c>
      <c r="C6663" s="3">
        <v>4.5828319229999996</v>
      </c>
      <c r="D6663" s="3">
        <v>1.8786134240000001</v>
      </c>
      <c r="E6663" s="3">
        <v>0.74640867200000005</v>
      </c>
      <c r="F6663" s="3">
        <v>2.51686977</v>
      </c>
      <c r="G6663" s="3">
        <v>1.1840257999999999E-2</v>
      </c>
      <c r="H6663" s="3">
        <v>3.6246015999999999E-2</v>
      </c>
    </row>
    <row r="6664" spans="1:8">
      <c r="A6664" s="3" t="s">
        <v>18236</v>
      </c>
      <c r="B6664" s="3" t="s">
        <v>15</v>
      </c>
      <c r="C6664" s="3">
        <v>3.185854398</v>
      </c>
      <c r="D6664" s="3">
        <v>-1.0839872319999999</v>
      </c>
      <c r="E6664" s="3">
        <v>0.43072523699999998</v>
      </c>
      <c r="F6664" s="3">
        <v>-2.5166559500000001</v>
      </c>
      <c r="G6664" s="3">
        <v>1.1847445999999999E-2</v>
      </c>
      <c r="H6664" s="3">
        <v>3.6254211000000001E-2</v>
      </c>
    </row>
    <row r="6665" spans="1:8">
      <c r="A6665" s="3" t="s">
        <v>8582</v>
      </c>
      <c r="B6665" s="3" t="s">
        <v>59</v>
      </c>
      <c r="C6665" s="3">
        <v>4.7106788399999999</v>
      </c>
      <c r="D6665" s="3">
        <v>1.9016688859999999</v>
      </c>
      <c r="E6665" s="3">
        <v>0.75563829599999999</v>
      </c>
      <c r="F6665" s="3">
        <v>2.5166391049999999</v>
      </c>
      <c r="G6665" s="3">
        <v>1.1848012E-2</v>
      </c>
      <c r="H6665" s="3">
        <v>3.6254211000000001E-2</v>
      </c>
    </row>
    <row r="6666" spans="1:8">
      <c r="A6666" s="3" t="s">
        <v>5614</v>
      </c>
      <c r="B6666" s="3" t="s">
        <v>38</v>
      </c>
      <c r="C6666" s="3">
        <v>19.75885336</v>
      </c>
      <c r="D6666" s="3">
        <v>1.4660805939999999</v>
      </c>
      <c r="E6666" s="3">
        <v>0.58255673299999999</v>
      </c>
      <c r="F6666" s="3">
        <v>2.5166314490000001</v>
      </c>
      <c r="G6666" s="3">
        <v>1.1848269E-2</v>
      </c>
      <c r="H6666" s="3">
        <v>3.6254211000000001E-2</v>
      </c>
    </row>
    <row r="6667" spans="1:8">
      <c r="A6667" s="3" t="s">
        <v>4252</v>
      </c>
      <c r="B6667" s="3" t="s">
        <v>25</v>
      </c>
      <c r="C6667" s="3">
        <v>9.3112050849999992</v>
      </c>
      <c r="D6667" s="3">
        <v>1.588438668</v>
      </c>
      <c r="E6667" s="3">
        <v>0.63126810099999997</v>
      </c>
      <c r="F6667" s="3">
        <v>2.5162663300000001</v>
      </c>
      <c r="G6667" s="3">
        <v>1.1860552E-2</v>
      </c>
      <c r="H6667" s="3">
        <v>3.6271374000000002E-2</v>
      </c>
    </row>
    <row r="6668" spans="1:8">
      <c r="A6668" s="3" t="s">
        <v>1685</v>
      </c>
      <c r="B6668" s="3" t="s">
        <v>59</v>
      </c>
      <c r="C6668" s="3">
        <v>58.368171060000002</v>
      </c>
      <c r="D6668" s="3">
        <v>-0.56742196300000003</v>
      </c>
      <c r="E6668" s="3">
        <v>0.22550272800000001</v>
      </c>
      <c r="F6668" s="3">
        <v>-2.516253206</v>
      </c>
      <c r="G6668" s="3">
        <v>1.1860994E-2</v>
      </c>
      <c r="H6668" s="3">
        <v>3.6271374000000002E-2</v>
      </c>
    </row>
    <row r="6669" spans="1:8">
      <c r="A6669" s="3" t="s">
        <v>8565</v>
      </c>
      <c r="B6669" s="3" t="s">
        <v>25</v>
      </c>
      <c r="C6669" s="3">
        <v>4.7869750570000003</v>
      </c>
      <c r="D6669" s="3">
        <v>1.9015595080000001</v>
      </c>
      <c r="E6669" s="3">
        <v>0.75567524799999997</v>
      </c>
      <c r="F6669" s="3">
        <v>2.5163713030000001</v>
      </c>
      <c r="G6669" s="3">
        <v>1.1857019E-2</v>
      </c>
      <c r="H6669" s="3">
        <v>3.6271374000000002E-2</v>
      </c>
    </row>
    <row r="6670" spans="1:8">
      <c r="A6670" s="3" t="s">
        <v>5308</v>
      </c>
      <c r="B6670" s="3" t="s">
        <v>15</v>
      </c>
      <c r="C6670" s="3">
        <v>7.3897694449999998</v>
      </c>
      <c r="D6670" s="3">
        <v>1.849181113</v>
      </c>
      <c r="E6670" s="3">
        <v>0.73489125499999997</v>
      </c>
      <c r="F6670" s="3">
        <v>2.5162649589999999</v>
      </c>
      <c r="G6670" s="3">
        <v>1.1860598E-2</v>
      </c>
      <c r="H6670" s="3">
        <v>3.6271374000000002E-2</v>
      </c>
    </row>
    <row r="6671" spans="1:8">
      <c r="A6671" s="3" t="s">
        <v>7343</v>
      </c>
      <c r="B6671" s="3" t="s">
        <v>10</v>
      </c>
      <c r="C6671" s="3">
        <v>7.4449133820000002</v>
      </c>
      <c r="D6671" s="3">
        <v>1.8511818259999999</v>
      </c>
      <c r="E6671" s="3">
        <v>0.73588756899999996</v>
      </c>
      <c r="F6671" s="3">
        <v>2.5155769760000002</v>
      </c>
      <c r="G6671" s="3">
        <v>1.1883772000000001E-2</v>
      </c>
      <c r="H6671" s="3">
        <v>3.6335582999999998E-2</v>
      </c>
    </row>
    <row r="6672" spans="1:8">
      <c r="A6672" s="3" t="s">
        <v>18237</v>
      </c>
      <c r="B6672" s="3" t="s">
        <v>25</v>
      </c>
      <c r="C6672" s="3">
        <v>1.2782084149999999</v>
      </c>
      <c r="D6672" s="3">
        <v>-1.549269979</v>
      </c>
      <c r="E6672" s="3">
        <v>0.61597671700000001</v>
      </c>
      <c r="F6672" s="3">
        <v>-2.5151437310000002</v>
      </c>
      <c r="G6672" s="3">
        <v>1.1898387E-2</v>
      </c>
      <c r="H6672" s="3">
        <v>3.6374812999999999E-2</v>
      </c>
    </row>
    <row r="6673" spans="1:8">
      <c r="A6673" s="3" t="s">
        <v>5659</v>
      </c>
      <c r="B6673" s="3" t="s">
        <v>10</v>
      </c>
      <c r="C6673" s="3">
        <v>6.182284385</v>
      </c>
      <c r="D6673" s="3">
        <v>1.9342653190000001</v>
      </c>
      <c r="E6673" s="3">
        <v>0.76917431800000002</v>
      </c>
      <c r="F6673" s="3">
        <v>2.514729462</v>
      </c>
      <c r="G6673" s="3">
        <v>1.1912376000000001E-2</v>
      </c>
      <c r="H6673" s="3">
        <v>3.6408626999999999E-2</v>
      </c>
    </row>
    <row r="6674" spans="1:8">
      <c r="A6674" s="3" t="s">
        <v>5432</v>
      </c>
      <c r="B6674" s="3" t="s">
        <v>51</v>
      </c>
      <c r="C6674" s="3">
        <v>8.2542551310000007</v>
      </c>
      <c r="D6674" s="3">
        <v>-1.039411957</v>
      </c>
      <c r="E6674" s="3">
        <v>0.41333266200000002</v>
      </c>
      <c r="F6674" s="3">
        <v>-2.5147104310000001</v>
      </c>
      <c r="G6674" s="3">
        <v>1.1913019E-2</v>
      </c>
      <c r="H6674" s="3">
        <v>3.6408626999999999E-2</v>
      </c>
    </row>
    <row r="6675" spans="1:8">
      <c r="A6675" s="3" t="s">
        <v>2235</v>
      </c>
      <c r="B6675" s="3" t="s">
        <v>97</v>
      </c>
      <c r="C6675" s="3">
        <v>28.639379529999999</v>
      </c>
      <c r="D6675" s="3">
        <v>1.183730859</v>
      </c>
      <c r="E6675" s="3">
        <v>0.47082555799999998</v>
      </c>
      <c r="F6675" s="3">
        <v>2.5141601609999999</v>
      </c>
      <c r="G6675" s="3">
        <v>1.1931623000000001E-2</v>
      </c>
      <c r="H6675" s="3">
        <v>3.6456555000000002E-2</v>
      </c>
    </row>
    <row r="6676" spans="1:8">
      <c r="A6676" s="3" t="s">
        <v>1927</v>
      </c>
      <c r="B6676" s="3" t="s">
        <v>1928</v>
      </c>
      <c r="C6676" s="3">
        <v>18.477926220000001</v>
      </c>
      <c r="D6676" s="3">
        <v>0.96675501900000005</v>
      </c>
      <c r="E6676" s="3">
        <v>0.38452699000000001</v>
      </c>
      <c r="F6676" s="3">
        <v>2.5141408639999998</v>
      </c>
      <c r="G6676" s="3">
        <v>1.1932276E-2</v>
      </c>
      <c r="H6676" s="3">
        <v>3.6456555000000002E-2</v>
      </c>
    </row>
    <row r="6677" spans="1:8">
      <c r="A6677" s="3" t="s">
        <v>12800</v>
      </c>
      <c r="B6677" s="3" t="s">
        <v>25</v>
      </c>
      <c r="C6677" s="3">
        <v>3.5626153509999998</v>
      </c>
      <c r="D6677" s="3">
        <v>1.882501059</v>
      </c>
      <c r="E6677" s="3">
        <v>0.74878309799999998</v>
      </c>
      <c r="F6677" s="3">
        <v>2.5140806000000002</v>
      </c>
      <c r="G6677" s="3">
        <v>1.1934316E-2</v>
      </c>
      <c r="H6677" s="3">
        <v>3.6457323E-2</v>
      </c>
    </row>
    <row r="6678" spans="1:8">
      <c r="A6678" s="3" t="s">
        <v>3326</v>
      </c>
      <c r="B6678" s="3" t="s">
        <v>25</v>
      </c>
      <c r="C6678" s="3">
        <v>17.830416039999999</v>
      </c>
      <c r="D6678" s="3">
        <v>0.90898801900000004</v>
      </c>
      <c r="E6678" s="3">
        <v>0.36166680299999998</v>
      </c>
      <c r="F6678" s="3">
        <v>2.5133299839999999</v>
      </c>
      <c r="G6678" s="3">
        <v>1.1959740999999999E-2</v>
      </c>
      <c r="H6678" s="3">
        <v>3.6529520000000003E-2</v>
      </c>
    </row>
    <row r="6679" spans="1:8">
      <c r="A6679" s="3" t="s">
        <v>12925</v>
      </c>
      <c r="B6679" s="3" t="s">
        <v>38</v>
      </c>
      <c r="C6679" s="3">
        <v>3.1778467340000001</v>
      </c>
      <c r="D6679" s="3">
        <v>2.0559729689999999</v>
      </c>
      <c r="E6679" s="3">
        <v>0.81816732299999995</v>
      </c>
      <c r="F6679" s="3">
        <v>2.512900369</v>
      </c>
      <c r="G6679" s="3">
        <v>1.1974314999999999E-2</v>
      </c>
      <c r="H6679" s="3">
        <v>3.6568556000000002E-2</v>
      </c>
    </row>
    <row r="6680" spans="1:8">
      <c r="A6680" s="3" t="s">
        <v>4748</v>
      </c>
      <c r="B6680" s="3" t="s">
        <v>59</v>
      </c>
      <c r="C6680" s="3">
        <v>8.3072180319999998</v>
      </c>
      <c r="D6680" s="3">
        <v>1.674340264</v>
      </c>
      <c r="E6680" s="3">
        <v>0.66633503900000002</v>
      </c>
      <c r="F6680" s="3">
        <v>2.512760348</v>
      </c>
      <c r="G6680" s="3">
        <v>1.1979068000000001E-2</v>
      </c>
      <c r="H6680" s="3">
        <v>3.6577593999999998E-2</v>
      </c>
    </row>
    <row r="6681" spans="1:8">
      <c r="A6681" s="3" t="s">
        <v>11435</v>
      </c>
      <c r="B6681" s="3" t="s">
        <v>10</v>
      </c>
      <c r="C6681" s="3">
        <v>3.5775911589999998</v>
      </c>
      <c r="D6681" s="3">
        <v>1.884817043</v>
      </c>
      <c r="E6681" s="3">
        <v>0.75014399899999995</v>
      </c>
      <c r="F6681" s="3">
        <v>2.5126069719999999</v>
      </c>
      <c r="G6681" s="3">
        <v>1.1984277E-2</v>
      </c>
      <c r="H6681" s="3">
        <v>3.6588019999999999E-2</v>
      </c>
    </row>
    <row r="6682" spans="1:8">
      <c r="A6682" s="3" t="s">
        <v>6992</v>
      </c>
      <c r="B6682" s="3" t="s">
        <v>25</v>
      </c>
      <c r="C6682" s="3">
        <v>10.4495457</v>
      </c>
      <c r="D6682" s="3">
        <v>1.3380590560000001</v>
      </c>
      <c r="E6682" s="3">
        <v>0.53256806000000001</v>
      </c>
      <c r="F6682" s="3">
        <v>2.512465835</v>
      </c>
      <c r="G6682" s="3">
        <v>1.1989071E-2</v>
      </c>
      <c r="H6682" s="3">
        <v>3.6597179000000001E-2</v>
      </c>
    </row>
    <row r="6683" spans="1:8">
      <c r="A6683" s="3" t="s">
        <v>18238</v>
      </c>
      <c r="B6683" s="3" t="s">
        <v>49</v>
      </c>
      <c r="C6683" s="3">
        <v>3.326263543</v>
      </c>
      <c r="D6683" s="3">
        <v>2.148312539</v>
      </c>
      <c r="E6683" s="3">
        <v>0.85512765800000001</v>
      </c>
      <c r="F6683" s="3">
        <v>2.5122711419999999</v>
      </c>
      <c r="G6683" s="3">
        <v>1.1995687999999999E-2</v>
      </c>
      <c r="H6683" s="3">
        <v>3.6600189999999998E-2</v>
      </c>
    </row>
    <row r="6684" spans="1:8">
      <c r="A6684" s="3" t="s">
        <v>13419</v>
      </c>
      <c r="B6684" s="3" t="s">
        <v>25</v>
      </c>
      <c r="C6684" s="3">
        <v>2.732239989</v>
      </c>
      <c r="D6684" s="3">
        <v>1.882195786</v>
      </c>
      <c r="E6684" s="3">
        <v>0.74917014400000004</v>
      </c>
      <c r="F6684" s="3">
        <v>2.5123742610000002</v>
      </c>
      <c r="G6684" s="3">
        <v>1.1992183E-2</v>
      </c>
      <c r="H6684" s="3">
        <v>3.6600189999999998E-2</v>
      </c>
    </row>
    <row r="6685" spans="1:8">
      <c r="A6685" s="3" t="s">
        <v>3728</v>
      </c>
      <c r="B6685" s="3" t="s">
        <v>3729</v>
      </c>
      <c r="C6685" s="3">
        <v>14.06982226</v>
      </c>
      <c r="D6685" s="3">
        <v>1.3357429119999999</v>
      </c>
      <c r="E6685" s="3">
        <v>0.53167688700000004</v>
      </c>
      <c r="F6685" s="3">
        <v>2.512320817</v>
      </c>
      <c r="G6685" s="3">
        <v>1.1993999999999999E-2</v>
      </c>
      <c r="H6685" s="3">
        <v>3.6600189999999998E-2</v>
      </c>
    </row>
    <row r="6686" spans="1:8">
      <c r="A6686" s="3" t="s">
        <v>3442</v>
      </c>
      <c r="B6686" s="3" t="s">
        <v>59</v>
      </c>
      <c r="C6686" s="3">
        <v>19.06215486</v>
      </c>
      <c r="D6686" s="3">
        <v>1.1121574350000001</v>
      </c>
      <c r="E6686" s="3">
        <v>0.44269807999999999</v>
      </c>
      <c r="F6686" s="3">
        <v>2.5122255679999999</v>
      </c>
      <c r="G6686" s="3">
        <v>1.1997238E-2</v>
      </c>
      <c r="H6686" s="3">
        <v>3.6600189999999998E-2</v>
      </c>
    </row>
    <row r="6687" spans="1:8">
      <c r="A6687" s="3" t="s">
        <v>5183</v>
      </c>
      <c r="B6687" s="3" t="s">
        <v>13</v>
      </c>
      <c r="C6687" s="3">
        <v>6.9340082059999997</v>
      </c>
      <c r="D6687" s="3">
        <v>-1.078471161</v>
      </c>
      <c r="E6687" s="3">
        <v>0.42931616099999997</v>
      </c>
      <c r="F6687" s="3">
        <v>-2.5120674680000001</v>
      </c>
      <c r="G6687" s="3">
        <v>1.2002614E-2</v>
      </c>
      <c r="H6687" s="3">
        <v>3.6605358999999997E-2</v>
      </c>
    </row>
    <row r="6688" spans="1:8">
      <c r="A6688" s="3" t="s">
        <v>5642</v>
      </c>
      <c r="B6688" s="3" t="s">
        <v>59</v>
      </c>
      <c r="C6688" s="3">
        <v>10.49686224</v>
      </c>
      <c r="D6688" s="3">
        <v>1.5278972310000001</v>
      </c>
      <c r="E6688" s="3">
        <v>0.60823513500000004</v>
      </c>
      <c r="F6688" s="3">
        <v>2.512017384</v>
      </c>
      <c r="G6688" s="3">
        <v>1.2004318E-2</v>
      </c>
      <c r="H6688" s="3">
        <v>3.6605358999999997E-2</v>
      </c>
    </row>
    <row r="6689" spans="1:8">
      <c r="A6689" s="3" t="s">
        <v>4299</v>
      </c>
      <c r="B6689" s="3" t="s">
        <v>333</v>
      </c>
      <c r="C6689" s="3">
        <v>9.843933152</v>
      </c>
      <c r="D6689" s="3">
        <v>1.46293322</v>
      </c>
      <c r="E6689" s="3">
        <v>0.58236516999999999</v>
      </c>
      <c r="F6689" s="3">
        <v>2.5120547989999999</v>
      </c>
      <c r="G6689" s="3">
        <v>1.2003045E-2</v>
      </c>
      <c r="H6689" s="3">
        <v>3.6605358999999997E-2</v>
      </c>
    </row>
    <row r="6690" spans="1:8">
      <c r="A6690" s="3" t="s">
        <v>15094</v>
      </c>
      <c r="B6690" s="3" t="s">
        <v>10</v>
      </c>
      <c r="C6690" s="3">
        <v>2.7873337839999999</v>
      </c>
      <c r="D6690" s="3">
        <v>1.899790818</v>
      </c>
      <c r="E6690" s="3">
        <v>0.756336483</v>
      </c>
      <c r="F6690" s="3">
        <v>2.5118328430000001</v>
      </c>
      <c r="G6690" s="3">
        <v>1.2010596E-2</v>
      </c>
      <c r="H6690" s="3">
        <v>3.6619029999999997E-2</v>
      </c>
    </row>
    <row r="6691" spans="1:8">
      <c r="A6691" s="3" t="s">
        <v>9801</v>
      </c>
      <c r="B6691" s="3" t="s">
        <v>15</v>
      </c>
      <c r="C6691" s="3">
        <v>13.60661925</v>
      </c>
      <c r="D6691" s="3">
        <v>1.2562529360000001</v>
      </c>
      <c r="E6691" s="3">
        <v>0.50033017999999996</v>
      </c>
      <c r="F6691" s="3">
        <v>2.5108478079999998</v>
      </c>
      <c r="G6691" s="3">
        <v>1.2044160999999999E-2</v>
      </c>
      <c r="H6691" s="3">
        <v>3.6710386999999997E-2</v>
      </c>
    </row>
    <row r="6692" spans="1:8">
      <c r="A6692" s="3" t="s">
        <v>2396</v>
      </c>
      <c r="B6692" s="3" t="s">
        <v>59</v>
      </c>
      <c r="C6692" s="3">
        <v>23.09180954</v>
      </c>
      <c r="D6692" s="3">
        <v>0.86886259200000004</v>
      </c>
      <c r="E6692" s="3">
        <v>0.34603899500000002</v>
      </c>
      <c r="F6692" s="3">
        <v>2.5108805799999998</v>
      </c>
      <c r="G6692" s="3">
        <v>1.2043043E-2</v>
      </c>
      <c r="H6692" s="3">
        <v>3.6710386999999997E-2</v>
      </c>
    </row>
    <row r="6693" spans="1:8">
      <c r="A6693" s="3" t="s">
        <v>12973</v>
      </c>
      <c r="B6693" s="3" t="s">
        <v>783</v>
      </c>
      <c r="C6693" s="3">
        <v>3.0945092839999999</v>
      </c>
      <c r="D6693" s="3">
        <v>2.052903556</v>
      </c>
      <c r="E6693" s="3">
        <v>0.81807329299999998</v>
      </c>
      <c r="F6693" s="3">
        <v>2.5094372030000001</v>
      </c>
      <c r="G6693" s="3">
        <v>1.2092370999999999E-2</v>
      </c>
      <c r="H6693" s="3">
        <v>3.6851822999999999E-2</v>
      </c>
    </row>
    <row r="6694" spans="1:8">
      <c r="A6694" s="3" t="s">
        <v>12833</v>
      </c>
      <c r="B6694" s="3" t="s">
        <v>25</v>
      </c>
      <c r="C6694" s="3">
        <v>3.7006528539999999</v>
      </c>
      <c r="D6694" s="3">
        <v>1.8887055340000001</v>
      </c>
      <c r="E6694" s="3">
        <v>0.75282553299999999</v>
      </c>
      <c r="F6694" s="3">
        <v>2.5088223630000002</v>
      </c>
      <c r="G6694" s="3">
        <v>1.2113438000000001E-2</v>
      </c>
      <c r="H6694" s="3">
        <v>3.6910508000000002E-2</v>
      </c>
    </row>
    <row r="6695" spans="1:8">
      <c r="A6695" s="3" t="s">
        <v>1821</v>
      </c>
      <c r="B6695" s="3" t="s">
        <v>59</v>
      </c>
      <c r="C6695" s="3">
        <v>13.704983609999999</v>
      </c>
      <c r="D6695" s="3">
        <v>1.1404405740000001</v>
      </c>
      <c r="E6695" s="3">
        <v>0.454636504</v>
      </c>
      <c r="F6695" s="3">
        <v>2.5084667930000002</v>
      </c>
      <c r="G6695" s="3">
        <v>1.2125636E-2</v>
      </c>
      <c r="H6695" s="3">
        <v>3.6942155999999997E-2</v>
      </c>
    </row>
    <row r="6696" spans="1:8">
      <c r="A6696" s="3" t="s">
        <v>7352</v>
      </c>
      <c r="B6696" s="3" t="s">
        <v>2598</v>
      </c>
      <c r="C6696" s="3">
        <v>14.60123469</v>
      </c>
      <c r="D6696" s="3">
        <v>1.0986293620000001</v>
      </c>
      <c r="E6696" s="3">
        <v>0.438109792</v>
      </c>
      <c r="F6696" s="3">
        <v>2.5076576259999999</v>
      </c>
      <c r="G6696" s="3">
        <v>1.2153436E-2</v>
      </c>
      <c r="H6696" s="3">
        <v>3.7021320000000003E-2</v>
      </c>
    </row>
    <row r="6697" spans="1:8">
      <c r="A6697" s="3" t="s">
        <v>7327</v>
      </c>
      <c r="B6697" s="3" t="s">
        <v>10</v>
      </c>
      <c r="C6697" s="3">
        <v>6.154539991</v>
      </c>
      <c r="D6697" s="3">
        <v>1.913091163</v>
      </c>
      <c r="E6697" s="3">
        <v>0.76300493000000003</v>
      </c>
      <c r="F6697" s="3">
        <v>2.5073116689999999</v>
      </c>
      <c r="G6697" s="3">
        <v>1.2165339000000001E-2</v>
      </c>
      <c r="H6697" s="3">
        <v>3.7052043E-2</v>
      </c>
    </row>
    <row r="6698" spans="1:8">
      <c r="A6698" s="3" t="s">
        <v>5962</v>
      </c>
      <c r="B6698" s="3" t="s">
        <v>59</v>
      </c>
      <c r="C6698" s="3">
        <v>14.112030499999999</v>
      </c>
      <c r="D6698" s="3">
        <v>1.0567624920000001</v>
      </c>
      <c r="E6698" s="3">
        <v>0.42153393300000003</v>
      </c>
      <c r="F6698" s="3">
        <v>2.5069452540000001</v>
      </c>
      <c r="G6698" s="3">
        <v>1.2177957E-2</v>
      </c>
      <c r="H6698" s="3">
        <v>3.7084934999999999E-2</v>
      </c>
    </row>
    <row r="6699" spans="1:8">
      <c r="A6699" s="3" t="s">
        <v>6643</v>
      </c>
      <c r="B6699" s="3" t="s">
        <v>10</v>
      </c>
      <c r="C6699" s="3">
        <v>5.8782157469999996</v>
      </c>
      <c r="D6699" s="3">
        <v>1.8940899520000001</v>
      </c>
      <c r="E6699" s="3">
        <v>0.755586007</v>
      </c>
      <c r="F6699" s="3">
        <v>2.506782726</v>
      </c>
      <c r="G6699" s="3">
        <v>1.2183558000000001E-2</v>
      </c>
      <c r="H6699" s="3">
        <v>3.7090911999999997E-2</v>
      </c>
    </row>
    <row r="6700" spans="1:8">
      <c r="A6700" s="3" t="s">
        <v>3710</v>
      </c>
      <c r="B6700" s="3" t="s">
        <v>10</v>
      </c>
      <c r="C6700" s="3">
        <v>9.9583907259999993</v>
      </c>
      <c r="D6700" s="3">
        <v>1.4756462699999999</v>
      </c>
      <c r="E6700" s="3">
        <v>0.58865023000000005</v>
      </c>
      <c r="F6700" s="3">
        <v>2.5068303649999999</v>
      </c>
      <c r="G6700" s="3">
        <v>1.2181915999999999E-2</v>
      </c>
      <c r="H6700" s="3">
        <v>3.7090911999999997E-2</v>
      </c>
    </row>
    <row r="6701" spans="1:8">
      <c r="A6701" s="3" t="s">
        <v>12933</v>
      </c>
      <c r="B6701" s="3" t="s">
        <v>13</v>
      </c>
      <c r="C6701" s="3">
        <v>3.2058706699999999</v>
      </c>
      <c r="D6701" s="3">
        <v>2.06982154</v>
      </c>
      <c r="E6701" s="3">
        <v>0.82577314899999998</v>
      </c>
      <c r="F6701" s="3">
        <v>2.506525602</v>
      </c>
      <c r="G6701" s="3">
        <v>1.2192423000000001E-2</v>
      </c>
      <c r="H6701" s="3">
        <v>3.7110862000000001E-2</v>
      </c>
    </row>
    <row r="6702" spans="1:8">
      <c r="A6702" s="3" t="s">
        <v>5683</v>
      </c>
      <c r="B6702" s="3" t="s">
        <v>15</v>
      </c>
      <c r="C6702" s="3">
        <v>21.00537735</v>
      </c>
      <c r="D6702" s="3">
        <v>0.80006628999999996</v>
      </c>
      <c r="E6702" s="3">
        <v>0.31919824899999999</v>
      </c>
      <c r="F6702" s="3">
        <v>2.5064870890000002</v>
      </c>
      <c r="G6702" s="3">
        <v>1.2193750999999999E-2</v>
      </c>
      <c r="H6702" s="3">
        <v>3.7110862000000001E-2</v>
      </c>
    </row>
    <row r="6703" spans="1:8">
      <c r="A6703" s="3" t="s">
        <v>18239</v>
      </c>
      <c r="B6703" s="3" t="s">
        <v>18240</v>
      </c>
      <c r="C6703" s="3">
        <v>2.8858236009999998</v>
      </c>
      <c r="D6703" s="3">
        <v>1.9534855579999999</v>
      </c>
      <c r="E6703" s="3">
        <v>0.77940910299999999</v>
      </c>
      <c r="F6703" s="3">
        <v>2.5063673889999998</v>
      </c>
      <c r="G6703" s="3">
        <v>1.2197879999999999E-2</v>
      </c>
      <c r="H6703" s="3">
        <v>3.7117890000000001E-2</v>
      </c>
    </row>
    <row r="6704" spans="1:8">
      <c r="A6704" s="3" t="s">
        <v>13136</v>
      </c>
      <c r="B6704" s="3" t="s">
        <v>83</v>
      </c>
      <c r="C6704" s="3">
        <v>3.027163458</v>
      </c>
      <c r="D6704" s="3">
        <v>2.0002002010000002</v>
      </c>
      <c r="E6704" s="3">
        <v>0.79816888200000002</v>
      </c>
      <c r="F6704" s="3">
        <v>2.505986198</v>
      </c>
      <c r="G6704" s="3">
        <v>1.2211039E-2</v>
      </c>
      <c r="H6704" s="3">
        <v>3.7152386000000003E-2</v>
      </c>
    </row>
    <row r="6705" spans="1:8">
      <c r="A6705" s="3" t="s">
        <v>7297</v>
      </c>
      <c r="B6705" s="3" t="s">
        <v>59</v>
      </c>
      <c r="C6705" s="3">
        <v>48.477283919999998</v>
      </c>
      <c r="D6705" s="3">
        <v>-1.168812682</v>
      </c>
      <c r="E6705" s="3">
        <v>0.46642441200000001</v>
      </c>
      <c r="F6705" s="3">
        <v>-2.505899458</v>
      </c>
      <c r="G6705" s="3">
        <v>1.2214035E-2</v>
      </c>
      <c r="H6705" s="3">
        <v>3.7155957000000003E-2</v>
      </c>
    </row>
    <row r="6706" spans="1:8">
      <c r="A6706" s="3" t="s">
        <v>5424</v>
      </c>
      <c r="B6706" s="3" t="s">
        <v>59</v>
      </c>
      <c r="C6706" s="3">
        <v>13.52699687</v>
      </c>
      <c r="D6706" s="3">
        <v>1.103620896</v>
      </c>
      <c r="E6706" s="3">
        <v>0.44042589199999999</v>
      </c>
      <c r="F6706" s="3">
        <v>2.5058038499999999</v>
      </c>
      <c r="G6706" s="3">
        <v>1.2217337E-2</v>
      </c>
      <c r="H6706" s="3">
        <v>3.7160460999999999E-2</v>
      </c>
    </row>
    <row r="6707" spans="1:8">
      <c r="A6707" s="3" t="s">
        <v>18241</v>
      </c>
      <c r="B6707" s="3" t="s">
        <v>13</v>
      </c>
      <c r="C6707" s="3">
        <v>2.9774728929999998</v>
      </c>
      <c r="D6707" s="3">
        <v>2.0155807220000002</v>
      </c>
      <c r="E6707" s="3">
        <v>0.80443077900000004</v>
      </c>
      <c r="F6707" s="3">
        <v>2.5055987110000002</v>
      </c>
      <c r="G6707" s="3">
        <v>1.2224427E-2</v>
      </c>
      <c r="H6707" s="3">
        <v>3.7176478999999998E-2</v>
      </c>
    </row>
    <row r="6708" spans="1:8">
      <c r="A6708" s="3" t="s">
        <v>6470</v>
      </c>
      <c r="B6708" s="3" t="s">
        <v>25</v>
      </c>
      <c r="C6708" s="3">
        <v>10.45697794</v>
      </c>
      <c r="D6708" s="3">
        <v>1.7598680950000001</v>
      </c>
      <c r="E6708" s="3">
        <v>0.70242286899999995</v>
      </c>
      <c r="F6708" s="3">
        <v>2.5054253970000002</v>
      </c>
      <c r="G6708" s="3">
        <v>1.2230420000000001E-2</v>
      </c>
      <c r="H6708" s="3">
        <v>3.7186878999999999E-2</v>
      </c>
    </row>
    <row r="6709" spans="1:8">
      <c r="A6709" s="3" t="s">
        <v>15149</v>
      </c>
      <c r="B6709" s="3" t="s">
        <v>490</v>
      </c>
      <c r="C6709" s="3">
        <v>3.9290442240000001</v>
      </c>
      <c r="D6709" s="3">
        <v>2.3903045860000001</v>
      </c>
      <c r="E6709" s="3">
        <v>0.95406322399999999</v>
      </c>
      <c r="F6709" s="3">
        <v>2.5053943240000001</v>
      </c>
      <c r="G6709" s="3">
        <v>1.2231494000000001E-2</v>
      </c>
      <c r="H6709" s="3">
        <v>3.7186878999999999E-2</v>
      </c>
    </row>
    <row r="6710" spans="1:8">
      <c r="A6710" s="3" t="s">
        <v>3572</v>
      </c>
      <c r="B6710" s="3" t="s">
        <v>59</v>
      </c>
      <c r="C6710" s="3">
        <v>9.6012359190000005</v>
      </c>
      <c r="D6710" s="3">
        <v>1.418617775</v>
      </c>
      <c r="E6710" s="3">
        <v>0.56626947500000002</v>
      </c>
      <c r="F6710" s="3">
        <v>2.505199094</v>
      </c>
      <c r="G6710" s="3">
        <v>1.2238248E-2</v>
      </c>
      <c r="H6710" s="3">
        <v>3.7196320999999997E-2</v>
      </c>
    </row>
    <row r="6711" spans="1:8">
      <c r="A6711" s="3" t="s">
        <v>18242</v>
      </c>
      <c r="B6711" s="3" t="s">
        <v>337</v>
      </c>
      <c r="C6711" s="3">
        <v>2.8933782049999999</v>
      </c>
      <c r="D6711" s="3">
        <v>1.941705982</v>
      </c>
      <c r="E6711" s="3">
        <v>0.77505917599999996</v>
      </c>
      <c r="F6711" s="3">
        <v>2.5052357839999999</v>
      </c>
      <c r="G6711" s="3">
        <v>1.2236979E-2</v>
      </c>
      <c r="H6711" s="3">
        <v>3.7196320999999997E-2</v>
      </c>
    </row>
    <row r="6712" spans="1:8">
      <c r="A6712" s="3" t="s">
        <v>8717</v>
      </c>
      <c r="B6712" s="3" t="s">
        <v>25</v>
      </c>
      <c r="C6712" s="3">
        <v>4.6938152080000002</v>
      </c>
      <c r="D6712" s="3">
        <v>1.9209963080000001</v>
      </c>
      <c r="E6712" s="3">
        <v>0.76700485900000004</v>
      </c>
      <c r="F6712" s="3">
        <v>2.504542555</v>
      </c>
      <c r="G6712" s="3">
        <v>1.2260985E-2</v>
      </c>
      <c r="H6712" s="3">
        <v>3.7259873999999998E-2</v>
      </c>
    </row>
    <row r="6713" spans="1:8">
      <c r="A6713" s="3" t="s">
        <v>18243</v>
      </c>
      <c r="B6713" s="3" t="s">
        <v>679</v>
      </c>
      <c r="C6713" s="3">
        <v>5.6012318460000001</v>
      </c>
      <c r="D6713" s="3">
        <v>2.1335443160000001</v>
      </c>
      <c r="E6713" s="3">
        <v>0.85196427500000005</v>
      </c>
      <c r="F6713" s="3">
        <v>2.5042650000000002</v>
      </c>
      <c r="G6713" s="3">
        <v>1.2270609E-2</v>
      </c>
      <c r="H6713" s="3">
        <v>3.7283562999999999E-2</v>
      </c>
    </row>
    <row r="6714" spans="1:8">
      <c r="A6714" s="3" t="s">
        <v>13469</v>
      </c>
      <c r="B6714" s="3" t="s">
        <v>13</v>
      </c>
      <c r="C6714" s="3">
        <v>2.7376766670000001</v>
      </c>
      <c r="D6714" s="3">
        <v>1.8934745479999999</v>
      </c>
      <c r="E6714" s="3">
        <v>0.75647481900000002</v>
      </c>
      <c r="F6714" s="3">
        <v>2.5030238969999998</v>
      </c>
      <c r="G6714" s="3">
        <v>1.2313723E-2</v>
      </c>
      <c r="H6714" s="3">
        <v>3.7408987999999997E-2</v>
      </c>
    </row>
    <row r="6715" spans="1:8">
      <c r="A6715" s="3" t="s">
        <v>1677</v>
      </c>
      <c r="B6715" s="3" t="s">
        <v>181</v>
      </c>
      <c r="C6715" s="3">
        <v>13.8128913</v>
      </c>
      <c r="D6715" s="3">
        <v>1.4716897600000001</v>
      </c>
      <c r="E6715" s="3">
        <v>0.58798808899999999</v>
      </c>
      <c r="F6715" s="3">
        <v>2.5029244429999999</v>
      </c>
      <c r="G6715" s="3">
        <v>1.2317184E-2</v>
      </c>
      <c r="H6715" s="3">
        <v>3.7413927E-2</v>
      </c>
    </row>
    <row r="6716" spans="1:8">
      <c r="A6716" s="3" t="s">
        <v>8164</v>
      </c>
      <c r="B6716" s="3" t="s">
        <v>59</v>
      </c>
      <c r="C6716" s="3">
        <v>6.261333585</v>
      </c>
      <c r="D6716" s="3">
        <v>1.9673019860000001</v>
      </c>
      <c r="E6716" s="3">
        <v>0.78606171499999999</v>
      </c>
      <c r="F6716" s="3">
        <v>2.502732226</v>
      </c>
      <c r="G6716" s="3">
        <v>1.2323875E-2</v>
      </c>
      <c r="H6716" s="3">
        <v>3.7428675000000002E-2</v>
      </c>
    </row>
    <row r="6717" spans="1:8">
      <c r="A6717" s="3" t="s">
        <v>3739</v>
      </c>
      <c r="B6717" s="3" t="s">
        <v>59</v>
      </c>
      <c r="C6717" s="3">
        <v>18.41277359</v>
      </c>
      <c r="D6717" s="3">
        <v>0.896842747</v>
      </c>
      <c r="E6717" s="3">
        <v>0.35836615399999999</v>
      </c>
      <c r="F6717" s="3">
        <v>2.5025877510000001</v>
      </c>
      <c r="G6717" s="3">
        <v>1.2328906000000001E-2</v>
      </c>
      <c r="H6717" s="3">
        <v>3.743838E-2</v>
      </c>
    </row>
    <row r="6718" spans="1:8">
      <c r="A6718" s="3" t="s">
        <v>18244</v>
      </c>
      <c r="B6718" s="3" t="s">
        <v>15</v>
      </c>
      <c r="C6718" s="3">
        <v>37.699660199999997</v>
      </c>
      <c r="D6718" s="3">
        <v>-0.484341615</v>
      </c>
      <c r="E6718" s="3">
        <v>0.193561017</v>
      </c>
      <c r="F6718" s="3">
        <v>-2.502268392</v>
      </c>
      <c r="G6718" s="3">
        <v>1.2340034E-2</v>
      </c>
      <c r="H6718" s="3">
        <v>3.7466591E-2</v>
      </c>
    </row>
    <row r="6719" spans="1:8">
      <c r="A6719" s="3" t="s">
        <v>18245</v>
      </c>
      <c r="B6719" s="3" t="s">
        <v>13</v>
      </c>
      <c r="C6719" s="3">
        <v>16.06538381</v>
      </c>
      <c r="D6719" s="3">
        <v>-1.0224488869999999</v>
      </c>
      <c r="E6719" s="3">
        <v>0.40865284299999999</v>
      </c>
      <c r="F6719" s="3">
        <v>-2.5019987119999998</v>
      </c>
      <c r="G6719" s="3">
        <v>1.2349437E-2</v>
      </c>
      <c r="H6719" s="3">
        <v>3.7489560999999998E-2</v>
      </c>
    </row>
    <row r="6720" spans="1:8">
      <c r="A6720" s="3" t="s">
        <v>9102</v>
      </c>
      <c r="B6720" s="3" t="s">
        <v>15</v>
      </c>
      <c r="C6720" s="3">
        <v>2.5781835549999998</v>
      </c>
      <c r="D6720" s="3">
        <v>-1.311580728</v>
      </c>
      <c r="E6720" s="3">
        <v>0.52423976999999999</v>
      </c>
      <c r="F6720" s="3">
        <v>-2.5018718600000001</v>
      </c>
      <c r="G6720" s="3">
        <v>1.2353863E-2</v>
      </c>
      <c r="H6720" s="3">
        <v>3.7492606999999997E-2</v>
      </c>
    </row>
    <row r="6721" spans="1:8">
      <c r="A6721" s="3" t="s">
        <v>18246</v>
      </c>
      <c r="B6721" s="3" t="s">
        <v>18247</v>
      </c>
      <c r="C6721" s="3">
        <v>4.7880563370000004</v>
      </c>
      <c r="D6721" s="3">
        <v>1.883140064</v>
      </c>
      <c r="E6721" s="3">
        <v>0.75269465300000005</v>
      </c>
      <c r="F6721" s="3">
        <v>2.5018645429999999</v>
      </c>
      <c r="G6721" s="3">
        <v>1.2354118000000001E-2</v>
      </c>
      <c r="H6721" s="3">
        <v>3.7492606999999997E-2</v>
      </c>
    </row>
    <row r="6722" spans="1:8">
      <c r="A6722" s="3" t="s">
        <v>5200</v>
      </c>
      <c r="B6722" s="3" t="s">
        <v>25</v>
      </c>
      <c r="C6722" s="3">
        <v>8.3137767650000001</v>
      </c>
      <c r="D6722" s="3">
        <v>1.679290188</v>
      </c>
      <c r="E6722" s="3">
        <v>0.67125529100000003</v>
      </c>
      <c r="F6722" s="3">
        <v>2.5017161290000001</v>
      </c>
      <c r="G6722" s="3">
        <v>1.2359297999999999E-2</v>
      </c>
      <c r="H6722" s="3">
        <v>3.7502744999999997E-2</v>
      </c>
    </row>
    <row r="6723" spans="1:8">
      <c r="A6723" s="3" t="s">
        <v>13622</v>
      </c>
      <c r="B6723" s="3" t="s">
        <v>119</v>
      </c>
      <c r="C6723" s="3">
        <v>34.009334039999999</v>
      </c>
      <c r="D6723" s="3">
        <v>-0.66867032999999998</v>
      </c>
      <c r="E6723" s="3">
        <v>0.26734933700000002</v>
      </c>
      <c r="F6723" s="3">
        <v>-2.5011108559999999</v>
      </c>
      <c r="G6723" s="3">
        <v>1.2380442E-2</v>
      </c>
      <c r="H6723" s="3">
        <v>3.7561313999999998E-2</v>
      </c>
    </row>
    <row r="6724" spans="1:8">
      <c r="A6724" s="3" t="s">
        <v>18248</v>
      </c>
      <c r="B6724" s="3" t="s">
        <v>10</v>
      </c>
      <c r="C6724" s="3">
        <v>4.8989692399999996</v>
      </c>
      <c r="D6724" s="3">
        <v>1.94593679</v>
      </c>
      <c r="E6724" s="3">
        <v>0.778053416</v>
      </c>
      <c r="F6724" s="3">
        <v>2.5010323830000001</v>
      </c>
      <c r="G6724" s="3">
        <v>1.2383185E-2</v>
      </c>
      <c r="H6724" s="3">
        <v>3.7564049000000002E-2</v>
      </c>
    </row>
    <row r="6725" spans="1:8">
      <c r="A6725" s="3" t="s">
        <v>3700</v>
      </c>
      <c r="B6725" s="3" t="s">
        <v>1800</v>
      </c>
      <c r="C6725" s="3">
        <v>9.7188070460000002</v>
      </c>
      <c r="D6725" s="3">
        <v>1.907739104</v>
      </c>
      <c r="E6725" s="3">
        <v>0.76284972399999995</v>
      </c>
      <c r="F6725" s="3">
        <v>2.5008059180000002</v>
      </c>
      <c r="G6725" s="3">
        <v>1.2391106000000001E-2</v>
      </c>
      <c r="H6725" s="3">
        <v>3.7582484999999999E-2</v>
      </c>
    </row>
    <row r="6726" spans="1:8">
      <c r="A6726" s="3" t="s">
        <v>7692</v>
      </c>
      <c r="B6726" s="3" t="s">
        <v>59</v>
      </c>
      <c r="C6726" s="3">
        <v>8.3689604319999997</v>
      </c>
      <c r="D6726" s="3">
        <v>1.692699154</v>
      </c>
      <c r="E6726" s="3">
        <v>0.67700355700000003</v>
      </c>
      <c r="F6726" s="3">
        <v>2.5002810360000001</v>
      </c>
      <c r="G6726" s="3">
        <v>1.2409481999999999E-2</v>
      </c>
      <c r="H6726" s="3">
        <v>3.7632620999999998E-2</v>
      </c>
    </row>
    <row r="6727" spans="1:8">
      <c r="A6727" s="3" t="s">
        <v>2076</v>
      </c>
      <c r="B6727" s="3" t="s">
        <v>25</v>
      </c>
      <c r="C6727" s="3">
        <v>19.763408040000002</v>
      </c>
      <c r="D6727" s="3">
        <v>0.848399193</v>
      </c>
      <c r="E6727" s="3">
        <v>0.33936609299999998</v>
      </c>
      <c r="F6727" s="3">
        <v>2.4999527349999999</v>
      </c>
      <c r="G6727" s="3">
        <v>1.2420988000000001E-2</v>
      </c>
      <c r="H6727" s="3">
        <v>3.7661911999999999E-2</v>
      </c>
    </row>
    <row r="6728" spans="1:8">
      <c r="A6728" s="3" t="s">
        <v>6110</v>
      </c>
      <c r="B6728" s="3" t="s">
        <v>25</v>
      </c>
      <c r="C6728" s="3">
        <v>12.347050640000001</v>
      </c>
      <c r="D6728" s="3">
        <v>1.2611382390000001</v>
      </c>
      <c r="E6728" s="3">
        <v>0.50452936500000001</v>
      </c>
      <c r="F6728" s="3">
        <v>2.499632976</v>
      </c>
      <c r="G6728" s="3">
        <v>1.2432202999999999E-2</v>
      </c>
      <c r="H6728" s="3">
        <v>3.7690314000000003E-2</v>
      </c>
    </row>
    <row r="6729" spans="1:8">
      <c r="A6729" s="3" t="s">
        <v>11496</v>
      </c>
      <c r="B6729" s="3" t="s">
        <v>25</v>
      </c>
      <c r="C6729" s="3">
        <v>3.6541316149999998</v>
      </c>
      <c r="D6729" s="3">
        <v>1.885372359</v>
      </c>
      <c r="E6729" s="3">
        <v>0.75436030099999996</v>
      </c>
      <c r="F6729" s="3">
        <v>2.4992995470000001</v>
      </c>
      <c r="G6729" s="3">
        <v>1.2443908E-2</v>
      </c>
      <c r="H6729" s="3">
        <v>3.7720190000000001E-2</v>
      </c>
    </row>
    <row r="6730" spans="1:8">
      <c r="A6730" s="3" t="s">
        <v>18249</v>
      </c>
      <c r="B6730" s="3" t="s">
        <v>10</v>
      </c>
      <c r="C6730" s="3">
        <v>1.6033915519999999</v>
      </c>
      <c r="D6730" s="3">
        <v>-1.438052541</v>
      </c>
      <c r="E6730" s="3">
        <v>0.57553649699999998</v>
      </c>
      <c r="F6730" s="3">
        <v>-2.4986296239999999</v>
      </c>
      <c r="G6730" s="3">
        <v>1.2467453999999999E-2</v>
      </c>
      <c r="H6730" s="3">
        <v>3.7785947E-2</v>
      </c>
    </row>
    <row r="6731" spans="1:8">
      <c r="A6731" s="3" t="s">
        <v>6296</v>
      </c>
      <c r="B6731" s="3" t="s">
        <v>59</v>
      </c>
      <c r="C6731" s="3">
        <v>14.49598653</v>
      </c>
      <c r="D6731" s="3">
        <v>1.0782433920000001</v>
      </c>
      <c r="E6731" s="3">
        <v>0.431572438</v>
      </c>
      <c r="F6731" s="3">
        <v>2.4984065219999998</v>
      </c>
      <c r="G6731" s="3">
        <v>1.2475304E-2</v>
      </c>
      <c r="H6731" s="3">
        <v>3.7804119999999997E-2</v>
      </c>
    </row>
    <row r="6732" spans="1:8">
      <c r="A6732" s="3" t="s">
        <v>9089</v>
      </c>
      <c r="B6732" s="3" t="s">
        <v>25</v>
      </c>
      <c r="C6732" s="3">
        <v>3.7751412630000001</v>
      </c>
      <c r="D6732" s="3">
        <v>1.923274852</v>
      </c>
      <c r="E6732" s="3">
        <v>0.76987913299999999</v>
      </c>
      <c r="F6732" s="3">
        <v>2.498151682</v>
      </c>
      <c r="G6732" s="3">
        <v>1.2484276000000001E-2</v>
      </c>
      <c r="H6732" s="3">
        <v>3.7825688000000003E-2</v>
      </c>
    </row>
    <row r="6733" spans="1:8">
      <c r="A6733" s="3" t="s">
        <v>9152</v>
      </c>
      <c r="B6733" s="3" t="s">
        <v>15</v>
      </c>
      <c r="C6733" s="3">
        <v>9.2960510690000007</v>
      </c>
      <c r="D6733" s="3">
        <v>1.58161182</v>
      </c>
      <c r="E6733" s="3">
        <v>0.63313867400000001</v>
      </c>
      <c r="F6733" s="3">
        <v>2.498049612</v>
      </c>
      <c r="G6733" s="3">
        <v>1.2487872000000001E-2</v>
      </c>
      <c r="H6733" s="3">
        <v>3.7830959999999997E-2</v>
      </c>
    </row>
    <row r="6734" spans="1:8">
      <c r="A6734" s="3" t="s">
        <v>2906</v>
      </c>
      <c r="B6734" s="3" t="s">
        <v>59</v>
      </c>
      <c r="C6734" s="3">
        <v>13.62363994</v>
      </c>
      <c r="D6734" s="3">
        <v>1.1359248369999999</v>
      </c>
      <c r="E6734" s="3">
        <v>0.45475444500000001</v>
      </c>
      <c r="F6734" s="3">
        <v>2.4978861659999998</v>
      </c>
      <c r="G6734" s="3">
        <v>1.2493631E-2</v>
      </c>
      <c r="H6734" s="3">
        <v>3.7842783999999997E-2</v>
      </c>
    </row>
    <row r="6735" spans="1:8">
      <c r="A6735" s="3" t="s">
        <v>12072</v>
      </c>
      <c r="B6735" s="3" t="s">
        <v>10</v>
      </c>
      <c r="C6735" s="3">
        <v>4.7931554839999997</v>
      </c>
      <c r="D6735" s="3">
        <v>1.927292462</v>
      </c>
      <c r="E6735" s="3">
        <v>0.77166232800000001</v>
      </c>
      <c r="F6735" s="3">
        <v>2.4975852669999998</v>
      </c>
      <c r="G6735" s="3">
        <v>1.2504239E-2</v>
      </c>
      <c r="H6735" s="3">
        <v>3.7869290999999999E-2</v>
      </c>
    </row>
    <row r="6736" spans="1:8">
      <c r="A6736" s="3" t="s">
        <v>7239</v>
      </c>
      <c r="B6736" s="3" t="s">
        <v>47</v>
      </c>
      <c r="C6736" s="3">
        <v>4.7964545269999999</v>
      </c>
      <c r="D6736" s="3">
        <v>1.910089667</v>
      </c>
      <c r="E6736" s="3">
        <v>0.76482909399999999</v>
      </c>
      <c r="F6736" s="3">
        <v>2.4974071750000002</v>
      </c>
      <c r="G6736" s="3">
        <v>1.2510521E-2</v>
      </c>
      <c r="H6736" s="3">
        <v>3.7882691000000003E-2</v>
      </c>
    </row>
    <row r="6737" spans="1:8">
      <c r="A6737" s="3" t="s">
        <v>2624</v>
      </c>
      <c r="B6737" s="3" t="s">
        <v>59</v>
      </c>
      <c r="C6737" s="3">
        <v>12.79892132</v>
      </c>
      <c r="D6737" s="3">
        <v>1.290170499</v>
      </c>
      <c r="E6737" s="3">
        <v>0.51663125600000004</v>
      </c>
      <c r="F6737" s="3">
        <v>2.497275347</v>
      </c>
      <c r="G6737" s="3">
        <v>1.2515174E-2</v>
      </c>
      <c r="H6737" s="3">
        <v>3.7891151999999997E-2</v>
      </c>
    </row>
    <row r="6738" spans="1:8">
      <c r="A6738" s="3" t="s">
        <v>1724</v>
      </c>
      <c r="B6738" s="3" t="s">
        <v>10</v>
      </c>
      <c r="C6738" s="3">
        <v>18.092812070000001</v>
      </c>
      <c r="D6738" s="3">
        <v>1.0334790190000001</v>
      </c>
      <c r="E6738" s="3">
        <v>0.41392823499999998</v>
      </c>
      <c r="F6738" s="3">
        <v>2.4967589330000002</v>
      </c>
      <c r="G6738" s="3">
        <v>1.2533413E-2</v>
      </c>
      <c r="H6738" s="3">
        <v>3.7940739000000001E-2</v>
      </c>
    </row>
    <row r="6739" spans="1:8">
      <c r="A6739" s="3" t="s">
        <v>9382</v>
      </c>
      <c r="B6739" s="3" t="s">
        <v>59</v>
      </c>
      <c r="C6739" s="3">
        <v>8.2148333329999996</v>
      </c>
      <c r="D6739" s="3">
        <v>1.69620664</v>
      </c>
      <c r="E6739" s="3">
        <v>0.67938926399999999</v>
      </c>
      <c r="F6739" s="3">
        <v>2.4966638849999998</v>
      </c>
      <c r="G6739" s="3">
        <v>1.2536772E-2</v>
      </c>
      <c r="H6739" s="3">
        <v>3.7945276E-2</v>
      </c>
    </row>
    <row r="6740" spans="1:8">
      <c r="A6740" s="3" t="s">
        <v>4571</v>
      </c>
      <c r="B6740" s="3" t="s">
        <v>10</v>
      </c>
      <c r="C6740" s="3">
        <v>5.8173214939999998</v>
      </c>
      <c r="D6740" s="3">
        <v>1.8676404639999999</v>
      </c>
      <c r="E6740" s="3">
        <v>0.74808436199999995</v>
      </c>
      <c r="F6740" s="3">
        <v>2.4965639689999999</v>
      </c>
      <c r="G6740" s="3">
        <v>1.2540305E-2</v>
      </c>
      <c r="H6740" s="3">
        <v>3.7950335000000002E-2</v>
      </c>
    </row>
    <row r="6741" spans="1:8">
      <c r="A6741" s="3" t="s">
        <v>18250</v>
      </c>
      <c r="B6741" s="3" t="s">
        <v>47</v>
      </c>
      <c r="C6741" s="3">
        <v>2.8712639950000001</v>
      </c>
      <c r="D6741" s="3">
        <v>1.9069285869999999</v>
      </c>
      <c r="E6741" s="3">
        <v>0.76396261300000001</v>
      </c>
      <c r="F6741" s="3">
        <v>2.496101973</v>
      </c>
      <c r="G6741" s="3">
        <v>1.2556650000000001E-2</v>
      </c>
      <c r="H6741" s="3">
        <v>3.7994160999999999E-2</v>
      </c>
    </row>
    <row r="6742" spans="1:8">
      <c r="A6742" s="3" t="s">
        <v>1635</v>
      </c>
      <c r="B6742" s="3" t="s">
        <v>1636</v>
      </c>
      <c r="C6742" s="3">
        <v>7.1172559140000002</v>
      </c>
      <c r="D6742" s="3">
        <v>-0.85362859999999996</v>
      </c>
      <c r="E6742" s="3">
        <v>0.34209086900000002</v>
      </c>
      <c r="F6742" s="3">
        <v>-2.4953270490000001</v>
      </c>
      <c r="G6742" s="3">
        <v>1.2584108E-2</v>
      </c>
      <c r="H6742" s="3">
        <v>3.8071595999999999E-2</v>
      </c>
    </row>
    <row r="6743" spans="1:8">
      <c r="A6743" s="3" t="s">
        <v>15381</v>
      </c>
      <c r="B6743" s="3" t="s">
        <v>15</v>
      </c>
      <c r="C6743" s="3">
        <v>26.419661810000001</v>
      </c>
      <c r="D6743" s="3">
        <v>-0.57260389899999997</v>
      </c>
      <c r="E6743" s="3">
        <v>0.229477558</v>
      </c>
      <c r="F6743" s="3">
        <v>-2.4952500959999999</v>
      </c>
      <c r="G6743" s="3">
        <v>1.2586837999999999E-2</v>
      </c>
      <c r="H6743" s="3">
        <v>3.8074205E-2</v>
      </c>
    </row>
    <row r="6744" spans="1:8">
      <c r="A6744" s="3" t="s">
        <v>3826</v>
      </c>
      <c r="B6744" s="3" t="s">
        <v>15</v>
      </c>
      <c r="C6744" s="3">
        <v>57.768240429999999</v>
      </c>
      <c r="D6744" s="3">
        <v>0.53991726600000001</v>
      </c>
      <c r="E6744" s="3">
        <v>0.21639224600000001</v>
      </c>
      <c r="F6744" s="3">
        <v>2.495086015</v>
      </c>
      <c r="G6744" s="3">
        <v>1.259266E-2</v>
      </c>
      <c r="H6744" s="3">
        <v>3.8086165999999998E-2</v>
      </c>
    </row>
    <row r="6745" spans="1:8">
      <c r="A6745" s="3" t="s">
        <v>11480</v>
      </c>
      <c r="B6745" s="3" t="s">
        <v>13</v>
      </c>
      <c r="C6745" s="3">
        <v>3.77930374</v>
      </c>
      <c r="D6745" s="3">
        <v>1.9706724330000001</v>
      </c>
      <c r="E6745" s="3">
        <v>0.78988331300000003</v>
      </c>
      <c r="F6745" s="3">
        <v>2.4948905739999998</v>
      </c>
      <c r="G6745" s="3">
        <v>1.2599598E-2</v>
      </c>
      <c r="H6745" s="3">
        <v>3.8100136999999999E-2</v>
      </c>
    </row>
    <row r="6746" spans="1:8">
      <c r="A6746" s="3" t="s">
        <v>2362</v>
      </c>
      <c r="B6746" s="3" t="s">
        <v>15</v>
      </c>
      <c r="C6746" s="3">
        <v>30.920494430000002</v>
      </c>
      <c r="D6746" s="3">
        <v>0.679685286</v>
      </c>
      <c r="E6746" s="3">
        <v>0.272439394</v>
      </c>
      <c r="F6746" s="3">
        <v>2.494812794</v>
      </c>
      <c r="G6746" s="3">
        <v>1.260236E-2</v>
      </c>
      <c r="H6746" s="3">
        <v>3.8100136999999999E-2</v>
      </c>
    </row>
    <row r="6747" spans="1:8">
      <c r="A6747" s="3" t="s">
        <v>4781</v>
      </c>
      <c r="B6747" s="3" t="s">
        <v>10</v>
      </c>
      <c r="C6747" s="3">
        <v>6.2688159690000003</v>
      </c>
      <c r="D6747" s="3">
        <v>1.973153438</v>
      </c>
      <c r="E6747" s="3">
        <v>0.79090709000000003</v>
      </c>
      <c r="F6747" s="3">
        <v>2.4947980150000002</v>
      </c>
      <c r="G6747" s="3">
        <v>1.2602884999999999E-2</v>
      </c>
      <c r="H6747" s="3">
        <v>3.8100136999999999E-2</v>
      </c>
    </row>
    <row r="6748" spans="1:8">
      <c r="A6748" s="3" t="s">
        <v>12030</v>
      </c>
      <c r="B6748" s="3" t="s">
        <v>12031</v>
      </c>
      <c r="C6748" s="3">
        <v>5.7765763960000003</v>
      </c>
      <c r="D6748" s="3">
        <v>-1.092041703</v>
      </c>
      <c r="E6748" s="3">
        <v>0.437743567</v>
      </c>
      <c r="F6748" s="3">
        <v>-2.494706453</v>
      </c>
      <c r="G6748" s="3">
        <v>1.2606137E-2</v>
      </c>
      <c r="H6748" s="3">
        <v>3.8101325999999998E-2</v>
      </c>
    </row>
    <row r="6749" spans="1:8">
      <c r="A6749" s="3" t="s">
        <v>6619</v>
      </c>
      <c r="B6749" s="3" t="s">
        <v>47</v>
      </c>
      <c r="C6749" s="3">
        <v>8.4157748580000007</v>
      </c>
      <c r="D6749" s="3">
        <v>2.0311714159999998</v>
      </c>
      <c r="E6749" s="3">
        <v>0.81420745299999997</v>
      </c>
      <c r="F6749" s="3">
        <v>2.494660799</v>
      </c>
      <c r="G6749" s="3">
        <v>1.2607759E-2</v>
      </c>
      <c r="H6749" s="3">
        <v>3.8101325999999998E-2</v>
      </c>
    </row>
    <row r="6750" spans="1:8">
      <c r="A6750" s="3" t="s">
        <v>18251</v>
      </c>
      <c r="B6750" s="3" t="s">
        <v>88</v>
      </c>
      <c r="C6750" s="3">
        <v>1.863750443</v>
      </c>
      <c r="D6750" s="3">
        <v>-1.3940463599999999</v>
      </c>
      <c r="E6750" s="3">
        <v>0.55882683600000005</v>
      </c>
      <c r="F6750" s="3">
        <v>-2.4945945169999999</v>
      </c>
      <c r="G6750" s="3">
        <v>1.2610114E-2</v>
      </c>
      <c r="H6750" s="3">
        <v>3.8101325999999998E-2</v>
      </c>
    </row>
    <row r="6751" spans="1:8">
      <c r="A6751" s="3" t="s">
        <v>12835</v>
      </c>
      <c r="B6751" s="3" t="s">
        <v>13</v>
      </c>
      <c r="C6751" s="3">
        <v>3.327100926</v>
      </c>
      <c r="D6751" s="3">
        <v>2.140139875</v>
      </c>
      <c r="E6751" s="3">
        <v>0.85791709999999999</v>
      </c>
      <c r="F6751" s="3">
        <v>2.4945765450000001</v>
      </c>
      <c r="G6751" s="3">
        <v>1.2610751999999999E-2</v>
      </c>
      <c r="H6751" s="3">
        <v>3.8101325999999998E-2</v>
      </c>
    </row>
    <row r="6752" spans="1:8">
      <c r="A6752" s="3" t="s">
        <v>18252</v>
      </c>
      <c r="B6752" s="3" t="s">
        <v>10</v>
      </c>
      <c r="C6752" s="3">
        <v>3.7680690559999999</v>
      </c>
      <c r="D6752" s="3">
        <v>1.939802896</v>
      </c>
      <c r="E6752" s="3">
        <v>0.777650077</v>
      </c>
      <c r="F6752" s="3">
        <v>2.4944418509999999</v>
      </c>
      <c r="G6752" s="3">
        <v>1.261554E-2</v>
      </c>
      <c r="H6752" s="3">
        <v>3.8107567000000002E-2</v>
      </c>
    </row>
    <row r="6753" spans="1:8">
      <c r="A6753" s="3" t="s">
        <v>18253</v>
      </c>
      <c r="B6753" s="3" t="s">
        <v>47</v>
      </c>
      <c r="C6753" s="3">
        <v>2.7833145099999999</v>
      </c>
      <c r="D6753" s="3">
        <v>1.9049573440000001</v>
      </c>
      <c r="E6753" s="3">
        <v>0.76368954899999997</v>
      </c>
      <c r="F6753" s="3">
        <v>2.4944132699999999</v>
      </c>
      <c r="G6753" s="3">
        <v>1.2616555E-2</v>
      </c>
      <c r="H6753" s="3">
        <v>3.8107567000000002E-2</v>
      </c>
    </row>
    <row r="6754" spans="1:8">
      <c r="A6754" s="3" t="s">
        <v>6804</v>
      </c>
      <c r="B6754" s="3" t="s">
        <v>59</v>
      </c>
      <c r="C6754" s="3">
        <v>11.232288710000001</v>
      </c>
      <c r="D6754" s="3">
        <v>1.26818349</v>
      </c>
      <c r="E6754" s="3">
        <v>0.50848406700000004</v>
      </c>
      <c r="F6754" s="3">
        <v>2.4940476450000002</v>
      </c>
      <c r="G6754" s="3">
        <v>1.2629559E-2</v>
      </c>
      <c r="H6754" s="3">
        <v>3.8141194000000003E-2</v>
      </c>
    </row>
    <row r="6755" spans="1:8">
      <c r="A6755" s="3" t="s">
        <v>6868</v>
      </c>
      <c r="B6755" s="3" t="s">
        <v>59</v>
      </c>
      <c r="C6755" s="3">
        <v>11.37477563</v>
      </c>
      <c r="D6755" s="3">
        <v>1.2872857769999999</v>
      </c>
      <c r="E6755" s="3">
        <v>0.51624004899999998</v>
      </c>
      <c r="F6755" s="3">
        <v>2.493579838</v>
      </c>
      <c r="G6755" s="3">
        <v>1.2646213999999999E-2</v>
      </c>
      <c r="H6755" s="3">
        <v>3.8185836000000001E-2</v>
      </c>
    </row>
    <row r="6756" spans="1:8">
      <c r="A6756" s="3" t="s">
        <v>2301</v>
      </c>
      <c r="B6756" s="3" t="s">
        <v>59</v>
      </c>
      <c r="C6756" s="3">
        <v>38.570383309999997</v>
      </c>
      <c r="D6756" s="3">
        <v>1.193925374</v>
      </c>
      <c r="E6756" s="3">
        <v>0.47884263799999999</v>
      </c>
      <c r="F6756" s="3">
        <v>2.4933564380000002</v>
      </c>
      <c r="G6756" s="3">
        <v>1.2654174000000001E-2</v>
      </c>
      <c r="H6756" s="3">
        <v>3.8204215999999999E-2</v>
      </c>
    </row>
    <row r="6757" spans="1:8">
      <c r="A6757" s="3" t="s">
        <v>3372</v>
      </c>
      <c r="B6757" s="3" t="s">
        <v>3373</v>
      </c>
      <c r="C6757" s="3">
        <v>9.2116896369999992</v>
      </c>
      <c r="D6757" s="3">
        <v>1.8715827279999999</v>
      </c>
      <c r="E6757" s="3">
        <v>0.75074926799999997</v>
      </c>
      <c r="F6757" s="3">
        <v>2.4929531169999999</v>
      </c>
      <c r="G6757" s="3">
        <v>1.2668557E-2</v>
      </c>
      <c r="H6757" s="3">
        <v>3.8241977000000003E-2</v>
      </c>
    </row>
    <row r="6758" spans="1:8">
      <c r="A6758" s="3" t="s">
        <v>12181</v>
      </c>
      <c r="B6758" s="3" t="s">
        <v>49</v>
      </c>
      <c r="C6758" s="3">
        <v>5.7934381100000003</v>
      </c>
      <c r="D6758" s="3">
        <v>1.8561686639999999</v>
      </c>
      <c r="E6758" s="3">
        <v>0.74466971299999996</v>
      </c>
      <c r="F6758" s="3">
        <v>2.49260663</v>
      </c>
      <c r="G6758" s="3">
        <v>1.2680924999999999E-2</v>
      </c>
      <c r="H6758" s="3">
        <v>3.8273644000000002E-2</v>
      </c>
    </row>
    <row r="6759" spans="1:8">
      <c r="A6759" s="3" t="s">
        <v>1302</v>
      </c>
      <c r="B6759" s="3" t="s">
        <v>15</v>
      </c>
      <c r="C6759" s="3">
        <v>28.39021176</v>
      </c>
      <c r="D6759" s="3">
        <v>0.75045458399999998</v>
      </c>
      <c r="E6759" s="3">
        <v>0.30108216900000001</v>
      </c>
      <c r="F6759" s="3">
        <v>2.4925241709999999</v>
      </c>
      <c r="G6759" s="3">
        <v>1.268387E-2</v>
      </c>
      <c r="H6759" s="3">
        <v>3.8276866999999999E-2</v>
      </c>
    </row>
    <row r="6760" spans="1:8">
      <c r="A6760" s="3" t="s">
        <v>2560</v>
      </c>
      <c r="B6760" s="3" t="s">
        <v>15</v>
      </c>
      <c r="C6760" s="3">
        <v>14.77441097</v>
      </c>
      <c r="D6760" s="3">
        <v>1.1212324</v>
      </c>
      <c r="E6760" s="3">
        <v>0.449867774</v>
      </c>
      <c r="F6760" s="3">
        <v>2.4923599030000001</v>
      </c>
      <c r="G6760" s="3">
        <v>1.2689738000000001E-2</v>
      </c>
      <c r="H6760" s="3">
        <v>3.8288909000000003E-2</v>
      </c>
    </row>
    <row r="6761" spans="1:8">
      <c r="A6761" s="3" t="s">
        <v>7190</v>
      </c>
      <c r="B6761" s="3" t="s">
        <v>59</v>
      </c>
      <c r="C6761" s="3">
        <v>7.8476779390000004</v>
      </c>
      <c r="D6761" s="3">
        <v>1.9064713659999999</v>
      </c>
      <c r="E6761" s="3">
        <v>0.76495190899999999</v>
      </c>
      <c r="F6761" s="3">
        <v>2.4922761059999998</v>
      </c>
      <c r="G6761" s="3">
        <v>1.2692732999999999E-2</v>
      </c>
      <c r="H6761" s="3">
        <v>3.8292277999999999E-2</v>
      </c>
    </row>
    <row r="6762" spans="1:8">
      <c r="A6762" s="3" t="s">
        <v>4033</v>
      </c>
      <c r="B6762" s="3" t="s">
        <v>59</v>
      </c>
      <c r="C6762" s="3">
        <v>9.7451930600000001</v>
      </c>
      <c r="D6762" s="3">
        <v>1.4381559079999999</v>
      </c>
      <c r="E6762" s="3">
        <v>0.57711138200000001</v>
      </c>
      <c r="F6762" s="3">
        <v>2.491990199</v>
      </c>
      <c r="G6762" s="3">
        <v>1.2702954000000001E-2</v>
      </c>
      <c r="H6762" s="3">
        <v>3.8306114000000002E-2</v>
      </c>
    </row>
    <row r="6763" spans="1:8">
      <c r="A6763" s="3" t="s">
        <v>11969</v>
      </c>
      <c r="B6763" s="3" t="s">
        <v>15</v>
      </c>
      <c r="C6763" s="3">
        <v>1.3028100730000001</v>
      </c>
      <c r="D6763" s="3">
        <v>-1.5288349619999999</v>
      </c>
      <c r="E6763" s="3">
        <v>0.61347435800000005</v>
      </c>
      <c r="F6763" s="3">
        <v>-2.4920926880000001</v>
      </c>
      <c r="G6763" s="3">
        <v>1.2699289000000001E-2</v>
      </c>
      <c r="H6763" s="3">
        <v>3.8306114000000002E-2</v>
      </c>
    </row>
    <row r="6764" spans="1:8">
      <c r="A6764" s="3" t="s">
        <v>18254</v>
      </c>
      <c r="B6764" s="3" t="s">
        <v>15</v>
      </c>
      <c r="C6764" s="3">
        <v>23.66177545</v>
      </c>
      <c r="D6764" s="3">
        <v>-0.62025730800000001</v>
      </c>
      <c r="E6764" s="3">
        <v>0.24889539699999999</v>
      </c>
      <c r="F6764" s="3">
        <v>-2.4920400859999998</v>
      </c>
      <c r="G6764" s="3">
        <v>1.2701169999999999E-2</v>
      </c>
      <c r="H6764" s="3">
        <v>3.8306114000000002E-2</v>
      </c>
    </row>
    <row r="6765" spans="1:8">
      <c r="A6765" s="3" t="s">
        <v>13426</v>
      </c>
      <c r="B6765" s="3" t="s">
        <v>10</v>
      </c>
      <c r="C6765" s="3">
        <v>2.941532107</v>
      </c>
      <c r="D6765" s="3">
        <v>1.94358053</v>
      </c>
      <c r="E6765" s="3">
        <v>0.77997105099999997</v>
      </c>
      <c r="F6765" s="3">
        <v>2.4918623919999998</v>
      </c>
      <c r="G6765" s="3">
        <v>1.2707526E-2</v>
      </c>
      <c r="H6765" s="3">
        <v>3.8314234000000003E-2</v>
      </c>
    </row>
    <row r="6766" spans="1:8">
      <c r="A6766" s="3" t="s">
        <v>1828</v>
      </c>
      <c r="B6766" s="3" t="s">
        <v>25</v>
      </c>
      <c r="C6766" s="3">
        <v>15.22204114</v>
      </c>
      <c r="D6766" s="3">
        <v>1.0669259019999999</v>
      </c>
      <c r="E6766" s="3">
        <v>0.42823429899999998</v>
      </c>
      <c r="F6766" s="3">
        <v>2.4914536379999999</v>
      </c>
      <c r="G6766" s="3">
        <v>1.2722157E-2</v>
      </c>
      <c r="H6766" s="3">
        <v>3.8352676000000002E-2</v>
      </c>
    </row>
    <row r="6767" spans="1:8">
      <c r="A6767" s="3" t="s">
        <v>18255</v>
      </c>
      <c r="B6767" s="3" t="s">
        <v>59</v>
      </c>
      <c r="C6767" s="3">
        <v>4.0534161830000004</v>
      </c>
      <c r="D6767" s="3">
        <v>-1.0926053330000001</v>
      </c>
      <c r="E6767" s="3">
        <v>0.43856566299999999</v>
      </c>
      <c r="F6767" s="3">
        <v>-2.4913152699999999</v>
      </c>
      <c r="G6767" s="3">
        <v>1.2727113E-2</v>
      </c>
      <c r="H6767" s="3">
        <v>3.8361946000000001E-2</v>
      </c>
    </row>
    <row r="6768" spans="1:8">
      <c r="A6768" s="3" t="s">
        <v>3567</v>
      </c>
      <c r="B6768" s="3" t="s">
        <v>59</v>
      </c>
      <c r="C6768" s="3">
        <v>18.946432130000002</v>
      </c>
      <c r="D6768" s="3">
        <v>0.86062227499999999</v>
      </c>
      <c r="E6768" s="3">
        <v>0.34545669499999998</v>
      </c>
      <c r="F6768" s="3">
        <v>2.4912595030000002</v>
      </c>
      <c r="G6768" s="3">
        <v>1.2729111E-2</v>
      </c>
      <c r="H6768" s="3">
        <v>3.8362296999999997E-2</v>
      </c>
    </row>
    <row r="6769" spans="1:8">
      <c r="A6769" s="3" t="s">
        <v>3765</v>
      </c>
      <c r="B6769" s="3" t="s">
        <v>47</v>
      </c>
      <c r="C6769" s="3">
        <v>10.3964312</v>
      </c>
      <c r="D6769" s="3">
        <v>1.332210286</v>
      </c>
      <c r="E6769" s="3">
        <v>0.53486200100000003</v>
      </c>
      <c r="F6769" s="3">
        <v>2.4907551570000002</v>
      </c>
      <c r="G6769" s="3">
        <v>1.2747193E-2</v>
      </c>
      <c r="H6769" s="3">
        <v>3.8411115000000003E-2</v>
      </c>
    </row>
    <row r="6770" spans="1:8">
      <c r="A6770" s="3" t="s">
        <v>3089</v>
      </c>
      <c r="B6770" s="3" t="s">
        <v>3090</v>
      </c>
      <c r="C6770" s="3">
        <v>21.342295270000001</v>
      </c>
      <c r="D6770" s="3">
        <v>1.094325652</v>
      </c>
      <c r="E6770" s="3">
        <v>0.43942074199999998</v>
      </c>
      <c r="F6770" s="3">
        <v>2.4903823319999998</v>
      </c>
      <c r="G6770" s="3">
        <v>1.2760574E-2</v>
      </c>
      <c r="H6770" s="3">
        <v>3.8445754999999998E-2</v>
      </c>
    </row>
    <row r="6771" spans="1:8">
      <c r="A6771" s="3" t="s">
        <v>3453</v>
      </c>
      <c r="B6771" s="3" t="s">
        <v>186</v>
      </c>
      <c r="C6771" s="3">
        <v>7.6133548910000002</v>
      </c>
      <c r="D6771" s="3">
        <v>1.9003765180000001</v>
      </c>
      <c r="E6771" s="3">
        <v>0.76312476399999996</v>
      </c>
      <c r="F6771" s="3">
        <v>2.4902566479999999</v>
      </c>
      <c r="G6771" s="3">
        <v>1.2765088000000001E-2</v>
      </c>
      <c r="H6771" s="3">
        <v>3.8453672000000001E-2</v>
      </c>
    </row>
    <row r="6772" spans="1:8">
      <c r="A6772" s="3" t="s">
        <v>12017</v>
      </c>
      <c r="B6772" s="3" t="s">
        <v>13</v>
      </c>
      <c r="C6772" s="3">
        <v>4.3069998140000001</v>
      </c>
      <c r="D6772" s="3">
        <v>2.527637999</v>
      </c>
      <c r="E6772" s="3">
        <v>1.0156081779999999</v>
      </c>
      <c r="F6772" s="3">
        <v>2.4887924830000001</v>
      </c>
      <c r="G6772" s="3">
        <v>1.2817775999999999E-2</v>
      </c>
      <c r="H6772" s="3">
        <v>3.8606686000000001E-2</v>
      </c>
    </row>
    <row r="6773" spans="1:8">
      <c r="A6773" s="3" t="s">
        <v>18256</v>
      </c>
      <c r="B6773" s="3" t="s">
        <v>23</v>
      </c>
      <c r="C6773" s="3">
        <v>3.4108969650000001</v>
      </c>
      <c r="D6773" s="3">
        <v>2.1991047969999999</v>
      </c>
      <c r="E6773" s="3">
        <v>0.883674713</v>
      </c>
      <c r="F6773" s="3">
        <v>2.4885908400000001</v>
      </c>
      <c r="G6773" s="3">
        <v>1.2825046999999999E-2</v>
      </c>
      <c r="H6773" s="3">
        <v>3.8611476999999998E-2</v>
      </c>
    </row>
    <row r="6774" spans="1:8">
      <c r="A6774" s="3" t="s">
        <v>18257</v>
      </c>
      <c r="B6774" s="3" t="s">
        <v>15</v>
      </c>
      <c r="C6774" s="3">
        <v>5.1363194500000002</v>
      </c>
      <c r="D6774" s="3">
        <v>-1.064845566</v>
      </c>
      <c r="E6774" s="3">
        <v>0.42788621900000001</v>
      </c>
      <c r="F6774" s="3">
        <v>-2.488618513</v>
      </c>
      <c r="G6774" s="3">
        <v>1.2824049000000001E-2</v>
      </c>
      <c r="H6774" s="3">
        <v>3.8611476999999998E-2</v>
      </c>
    </row>
    <row r="6775" spans="1:8">
      <c r="A6775" s="3" t="s">
        <v>13585</v>
      </c>
      <c r="B6775" s="3" t="s">
        <v>47</v>
      </c>
      <c r="C6775" s="3">
        <v>2.8045647140000001</v>
      </c>
      <c r="D6775" s="3">
        <v>1.894019329</v>
      </c>
      <c r="E6775" s="3">
        <v>0.76105854500000003</v>
      </c>
      <c r="F6775" s="3">
        <v>2.4886644279999999</v>
      </c>
      <c r="G6775" s="3">
        <v>1.2822393E-2</v>
      </c>
      <c r="H6775" s="3">
        <v>3.8611476999999998E-2</v>
      </c>
    </row>
    <row r="6776" spans="1:8">
      <c r="A6776" s="3" t="s">
        <v>3249</v>
      </c>
      <c r="B6776" s="3" t="s">
        <v>25</v>
      </c>
      <c r="C6776" s="3">
        <v>24.091724490000001</v>
      </c>
      <c r="D6776" s="3">
        <v>0.90544337200000002</v>
      </c>
      <c r="E6776" s="3">
        <v>0.36384753600000003</v>
      </c>
      <c r="F6776" s="3">
        <v>2.4885241250000001</v>
      </c>
      <c r="G6776" s="3">
        <v>1.2827453000000001E-2</v>
      </c>
      <c r="H6776" s="3">
        <v>3.8613020999999997E-2</v>
      </c>
    </row>
    <row r="6777" spans="1:8">
      <c r="A6777" s="3" t="s">
        <v>12793</v>
      </c>
      <c r="B6777" s="3" t="s">
        <v>679</v>
      </c>
      <c r="C6777" s="3">
        <v>3.4467699559999998</v>
      </c>
      <c r="D6777" s="3">
        <v>2.1923101470000002</v>
      </c>
      <c r="E6777" s="3">
        <v>0.88100179300000003</v>
      </c>
      <c r="F6777" s="3">
        <v>2.4884287010000001</v>
      </c>
      <c r="G6777" s="3">
        <v>1.2830896E-2</v>
      </c>
      <c r="H6777" s="3">
        <v>3.8617683E-2</v>
      </c>
    </row>
    <row r="6778" spans="1:8">
      <c r="A6778" s="3" t="s">
        <v>18258</v>
      </c>
      <c r="B6778" s="3" t="s">
        <v>2997</v>
      </c>
      <c r="C6778" s="3">
        <v>3.2833990069999999</v>
      </c>
      <c r="D6778" s="3">
        <v>2.1251209640000002</v>
      </c>
      <c r="E6778" s="3">
        <v>0.85402674000000001</v>
      </c>
      <c r="F6778" s="3">
        <v>2.4883541280000001</v>
      </c>
      <c r="G6778" s="3">
        <v>1.2833587E-2</v>
      </c>
      <c r="H6778" s="3">
        <v>3.8620082E-2</v>
      </c>
    </row>
    <row r="6779" spans="1:8">
      <c r="A6779" s="3" t="s">
        <v>18259</v>
      </c>
      <c r="B6779" s="3" t="s">
        <v>18260</v>
      </c>
      <c r="C6779" s="3">
        <v>2.3262931400000002</v>
      </c>
      <c r="D6779" s="3">
        <v>-1.4383181890000001</v>
      </c>
      <c r="E6779" s="3">
        <v>0.57803282499999997</v>
      </c>
      <c r="F6779" s="3">
        <v>-2.4882984619999999</v>
      </c>
      <c r="G6779" s="3">
        <v>1.2835595999999999E-2</v>
      </c>
      <c r="H6779" s="3">
        <v>3.8620428999999998E-2</v>
      </c>
    </row>
    <row r="6780" spans="1:8">
      <c r="A6780" s="3" t="s">
        <v>11034</v>
      </c>
      <c r="B6780" s="3" t="s">
        <v>59</v>
      </c>
      <c r="C6780" s="3">
        <v>4.8521146059999998</v>
      </c>
      <c r="D6780" s="3">
        <v>1.9527718590000001</v>
      </c>
      <c r="E6780" s="3">
        <v>0.78482097399999995</v>
      </c>
      <c r="F6780" s="3">
        <v>2.4881749150000001</v>
      </c>
      <c r="G6780" s="3">
        <v>1.2840056000000001E-2</v>
      </c>
      <c r="H6780" s="3">
        <v>3.8628149000000001E-2</v>
      </c>
    </row>
    <row r="6781" spans="1:8">
      <c r="A6781" s="3" t="s">
        <v>1072</v>
      </c>
      <c r="B6781" s="3" t="s">
        <v>15</v>
      </c>
      <c r="C6781" s="3">
        <v>44.9766367</v>
      </c>
      <c r="D6781" s="3">
        <v>0.51276409700000003</v>
      </c>
      <c r="E6781" s="3">
        <v>0.20608701200000001</v>
      </c>
      <c r="F6781" s="3">
        <v>2.488095156</v>
      </c>
      <c r="G6781" s="3">
        <v>1.2842937E-2</v>
      </c>
      <c r="H6781" s="3">
        <v>3.8631114000000001E-2</v>
      </c>
    </row>
    <row r="6782" spans="1:8">
      <c r="A6782" s="3" t="s">
        <v>18261</v>
      </c>
      <c r="B6782" s="3" t="s">
        <v>51</v>
      </c>
      <c r="C6782" s="3">
        <v>1.6277945519999999</v>
      </c>
      <c r="D6782" s="3">
        <v>-1.5864358430000001</v>
      </c>
      <c r="E6782" s="3">
        <v>0.63770122799999995</v>
      </c>
      <c r="F6782" s="3">
        <v>-2.4877415510000001</v>
      </c>
      <c r="G6782" s="3">
        <v>1.2855712E-2</v>
      </c>
      <c r="H6782" s="3">
        <v>3.8663837999999999E-2</v>
      </c>
    </row>
    <row r="6783" spans="1:8">
      <c r="A6783" s="3" t="s">
        <v>18262</v>
      </c>
      <c r="B6783" s="3" t="s">
        <v>59</v>
      </c>
      <c r="C6783" s="3">
        <v>10.650085669999999</v>
      </c>
      <c r="D6783" s="3">
        <v>-0.761783981</v>
      </c>
      <c r="E6783" s="3">
        <v>0.30622947700000003</v>
      </c>
      <c r="F6783" s="3">
        <v>-2.487624603</v>
      </c>
      <c r="G6783" s="3">
        <v>1.285994E-2</v>
      </c>
      <c r="H6783" s="3">
        <v>3.8670849E-2</v>
      </c>
    </row>
    <row r="6784" spans="1:8">
      <c r="A6784" s="3" t="s">
        <v>13513</v>
      </c>
      <c r="B6784" s="3" t="s">
        <v>25</v>
      </c>
      <c r="C6784" s="3">
        <v>2.8220459400000002</v>
      </c>
      <c r="D6784" s="3">
        <v>1.9245189599999999</v>
      </c>
      <c r="E6784" s="3">
        <v>0.77366258899999996</v>
      </c>
      <c r="F6784" s="3">
        <v>2.4875430029999999</v>
      </c>
      <c r="G6784" s="3">
        <v>1.286289E-2</v>
      </c>
      <c r="H6784" s="3">
        <v>3.8674017999999998E-2</v>
      </c>
    </row>
    <row r="6785" spans="1:8">
      <c r="A6785" s="3" t="s">
        <v>4069</v>
      </c>
      <c r="B6785" s="3" t="s">
        <v>25</v>
      </c>
      <c r="C6785" s="3">
        <v>8.3158260219999995</v>
      </c>
      <c r="D6785" s="3">
        <v>1.6779311530000001</v>
      </c>
      <c r="E6785" s="3">
        <v>0.67461754100000004</v>
      </c>
      <c r="F6785" s="3">
        <v>2.4872332130000001</v>
      </c>
      <c r="G6785" s="3">
        <v>1.2874096999999999E-2</v>
      </c>
      <c r="H6785" s="3">
        <v>3.8702008000000003E-2</v>
      </c>
    </row>
    <row r="6786" spans="1:8">
      <c r="A6786" s="3" t="s">
        <v>13146</v>
      </c>
      <c r="B6786" s="3" t="s">
        <v>257</v>
      </c>
      <c r="C6786" s="3">
        <v>3.102281214</v>
      </c>
      <c r="D6786" s="3">
        <v>2.0587784889999998</v>
      </c>
      <c r="E6786" s="3">
        <v>0.82778603299999998</v>
      </c>
      <c r="F6786" s="3">
        <v>2.4870901519999999</v>
      </c>
      <c r="G6786" s="3">
        <v>1.2879276E-2</v>
      </c>
      <c r="H6786" s="3">
        <v>3.8706162000000002E-2</v>
      </c>
    </row>
    <row r="6787" spans="1:8">
      <c r="A6787" s="3" t="s">
        <v>13648</v>
      </c>
      <c r="B6787" s="3" t="s">
        <v>23</v>
      </c>
      <c r="C6787" s="3">
        <v>2.760039796</v>
      </c>
      <c r="D6787" s="3">
        <v>1.8728799679999999</v>
      </c>
      <c r="E6787" s="3">
        <v>0.75302478699999997</v>
      </c>
      <c r="F6787" s="3">
        <v>2.4871425220000001</v>
      </c>
      <c r="G6787" s="3">
        <v>1.2877380000000001E-2</v>
      </c>
      <c r="H6787" s="3">
        <v>3.8706162000000002E-2</v>
      </c>
    </row>
    <row r="6788" spans="1:8">
      <c r="A6788" s="3" t="s">
        <v>5267</v>
      </c>
      <c r="B6788" s="3" t="s">
        <v>59</v>
      </c>
      <c r="C6788" s="3">
        <v>8.2355824940000009</v>
      </c>
      <c r="D6788" s="3">
        <v>1.6587584580000001</v>
      </c>
      <c r="E6788" s="3">
        <v>0.66700027799999995</v>
      </c>
      <c r="F6788" s="3">
        <v>2.4868932049999999</v>
      </c>
      <c r="G6788" s="3">
        <v>1.2886408E-2</v>
      </c>
      <c r="H6788" s="3">
        <v>3.8721889000000002E-2</v>
      </c>
    </row>
    <row r="6789" spans="1:8">
      <c r="A6789" s="3" t="s">
        <v>4690</v>
      </c>
      <c r="B6789" s="3" t="s">
        <v>59</v>
      </c>
      <c r="C6789" s="3">
        <v>11.879996630000001</v>
      </c>
      <c r="D6789" s="3">
        <v>1.203595755</v>
      </c>
      <c r="E6789" s="3">
        <v>0.48400755299999998</v>
      </c>
      <c r="F6789" s="3">
        <v>2.4867292829999998</v>
      </c>
      <c r="G6789" s="3">
        <v>1.2892346000000001E-2</v>
      </c>
      <c r="H6789" s="3">
        <v>3.8734025999999998E-2</v>
      </c>
    </row>
    <row r="6790" spans="1:8">
      <c r="A6790" s="3" t="s">
        <v>1707</v>
      </c>
      <c r="B6790" s="3" t="s">
        <v>15</v>
      </c>
      <c r="C6790" s="3">
        <v>51.453103630000001</v>
      </c>
      <c r="D6790" s="3">
        <v>0.51877567899999999</v>
      </c>
      <c r="E6790" s="3">
        <v>0.208632295</v>
      </c>
      <c r="F6790" s="3">
        <v>2.4865550179999998</v>
      </c>
      <c r="G6790" s="3">
        <v>1.2898662E-2</v>
      </c>
      <c r="H6790" s="3">
        <v>3.8746877999999998E-2</v>
      </c>
    </row>
    <row r="6791" spans="1:8">
      <c r="A6791" s="3" t="s">
        <v>3718</v>
      </c>
      <c r="B6791" s="3" t="s">
        <v>59</v>
      </c>
      <c r="C6791" s="3">
        <v>16.634582999999999</v>
      </c>
      <c r="D6791" s="3">
        <v>1.076392521</v>
      </c>
      <c r="E6791" s="3">
        <v>0.432893523</v>
      </c>
      <c r="F6791" s="3">
        <v>2.4865064100000001</v>
      </c>
      <c r="G6791" s="3">
        <v>1.2900425E-2</v>
      </c>
      <c r="H6791" s="3">
        <v>3.8746877999999998E-2</v>
      </c>
    </row>
    <row r="6792" spans="1:8">
      <c r="A6792" s="3" t="s">
        <v>18263</v>
      </c>
      <c r="B6792" s="3" t="s">
        <v>739</v>
      </c>
      <c r="C6792" s="3">
        <v>3.2104539060000001</v>
      </c>
      <c r="D6792" s="3">
        <v>2.0914853660000001</v>
      </c>
      <c r="E6792" s="3">
        <v>0.84120946100000005</v>
      </c>
      <c r="F6792" s="3">
        <v>2.4862836939999999</v>
      </c>
      <c r="G6792" s="3">
        <v>1.2908502000000001E-2</v>
      </c>
      <c r="H6792" s="3">
        <v>3.8765427999999998E-2</v>
      </c>
    </row>
    <row r="6793" spans="1:8">
      <c r="A6793" s="3" t="s">
        <v>18264</v>
      </c>
      <c r="B6793" s="3" t="s">
        <v>25</v>
      </c>
      <c r="C6793" s="3">
        <v>3.5163559449999999</v>
      </c>
      <c r="D6793" s="3">
        <v>1.873978801</v>
      </c>
      <c r="E6793" s="3">
        <v>0.75387140399999997</v>
      </c>
      <c r="F6793" s="3">
        <v>2.4858069860000001</v>
      </c>
      <c r="G6793" s="3">
        <v>1.2925805E-2</v>
      </c>
      <c r="H6793" s="3">
        <v>3.8811676000000003E-2</v>
      </c>
    </row>
    <row r="6794" spans="1:8">
      <c r="A6794" s="3" t="s">
        <v>18265</v>
      </c>
      <c r="B6794" s="3" t="s">
        <v>333</v>
      </c>
      <c r="C6794" s="3">
        <v>3.607601968</v>
      </c>
      <c r="D6794" s="3">
        <v>1.8858399990000001</v>
      </c>
      <c r="E6794" s="3">
        <v>0.75866712700000005</v>
      </c>
      <c r="F6794" s="3">
        <v>2.4857278379999999</v>
      </c>
      <c r="G6794" s="3">
        <v>1.292868E-2</v>
      </c>
      <c r="H6794" s="3">
        <v>3.8814592000000002E-2</v>
      </c>
    </row>
    <row r="6795" spans="1:8">
      <c r="A6795" s="3" t="s">
        <v>18266</v>
      </c>
      <c r="B6795" s="3" t="s">
        <v>49</v>
      </c>
      <c r="C6795" s="3">
        <v>1.339959645</v>
      </c>
      <c r="D6795" s="3">
        <v>-1.599559433</v>
      </c>
      <c r="E6795" s="3">
        <v>0.643549696</v>
      </c>
      <c r="F6795" s="3">
        <v>-2.4855258949999999</v>
      </c>
      <c r="G6795" s="3">
        <v>1.2936018000000001E-2</v>
      </c>
      <c r="H6795" s="3">
        <v>3.8825189000000003E-2</v>
      </c>
    </row>
    <row r="6796" spans="1:8">
      <c r="A6796" s="3" t="s">
        <v>3833</v>
      </c>
      <c r="B6796" s="3" t="s">
        <v>25</v>
      </c>
      <c r="C6796" s="3">
        <v>13.85711459</v>
      </c>
      <c r="D6796" s="3">
        <v>1.2601158990000001</v>
      </c>
      <c r="E6796" s="3">
        <v>0.506973805</v>
      </c>
      <c r="F6796" s="3">
        <v>2.4855641190000002</v>
      </c>
      <c r="G6796" s="3">
        <v>1.2934628E-2</v>
      </c>
      <c r="H6796" s="3">
        <v>3.8825189000000003E-2</v>
      </c>
    </row>
    <row r="6797" spans="1:8">
      <c r="A6797" s="3" t="s">
        <v>3679</v>
      </c>
      <c r="B6797" s="3" t="s">
        <v>15</v>
      </c>
      <c r="C6797" s="3">
        <v>14.49367341</v>
      </c>
      <c r="D6797" s="3">
        <v>1.08006617</v>
      </c>
      <c r="E6797" s="3">
        <v>0.43469021800000002</v>
      </c>
      <c r="F6797" s="3">
        <v>2.484680182</v>
      </c>
      <c r="G6797" s="3">
        <v>1.2966787E-2</v>
      </c>
      <c r="H6797" s="3">
        <v>3.8911810999999998E-2</v>
      </c>
    </row>
    <row r="6798" spans="1:8">
      <c r="A6798" s="3" t="s">
        <v>13519</v>
      </c>
      <c r="B6798" s="3" t="s">
        <v>59</v>
      </c>
      <c r="C6798" s="3">
        <v>6.0112946210000002</v>
      </c>
      <c r="D6798" s="3">
        <v>1.9102082469999999</v>
      </c>
      <c r="E6798" s="3">
        <v>0.76889890999999999</v>
      </c>
      <c r="F6798" s="3">
        <v>2.484342507</v>
      </c>
      <c r="G6798" s="3">
        <v>1.2979091E-2</v>
      </c>
      <c r="H6798" s="3">
        <v>3.8942693E-2</v>
      </c>
    </row>
    <row r="6799" spans="1:8">
      <c r="A6799" s="3" t="s">
        <v>2264</v>
      </c>
      <c r="B6799" s="3" t="s">
        <v>59</v>
      </c>
      <c r="C6799" s="3">
        <v>37.516354079999999</v>
      </c>
      <c r="D6799" s="3">
        <v>0.57109141200000002</v>
      </c>
      <c r="E6799" s="3">
        <v>0.22988086599999999</v>
      </c>
      <c r="F6799" s="3">
        <v>2.4842929360000001</v>
      </c>
      <c r="G6799" s="3">
        <v>1.2980897999999999E-2</v>
      </c>
      <c r="H6799" s="3">
        <v>3.8942693E-2</v>
      </c>
    </row>
    <row r="6800" spans="1:8">
      <c r="A6800" s="3" t="s">
        <v>11020</v>
      </c>
      <c r="B6800" s="3" t="s">
        <v>10</v>
      </c>
      <c r="C6800" s="3">
        <v>7.4854191879999998</v>
      </c>
      <c r="D6800" s="3">
        <v>1.8642302740000001</v>
      </c>
      <c r="E6800" s="3">
        <v>0.75043707199999998</v>
      </c>
      <c r="F6800" s="3">
        <v>2.4841926700000001</v>
      </c>
      <c r="G6800" s="3">
        <v>1.2984552999999999E-2</v>
      </c>
      <c r="H6800" s="3">
        <v>3.8947929999999999E-2</v>
      </c>
    </row>
    <row r="6801" spans="1:8">
      <c r="A6801" s="3" t="s">
        <v>13362</v>
      </c>
      <c r="B6801" s="3" t="s">
        <v>49</v>
      </c>
      <c r="C6801" s="3">
        <v>3.0205072679999998</v>
      </c>
      <c r="D6801" s="3">
        <v>1.988860292</v>
      </c>
      <c r="E6801" s="3">
        <v>0.80073064699999996</v>
      </c>
      <c r="F6801" s="3">
        <v>2.4838068830000002</v>
      </c>
      <c r="G6801" s="3">
        <v>1.2998628E-2</v>
      </c>
      <c r="H6801" s="3">
        <v>3.8973277000000001E-2</v>
      </c>
    </row>
    <row r="6802" spans="1:8">
      <c r="A6802" s="3" t="s">
        <v>15591</v>
      </c>
      <c r="B6802" s="3" t="s">
        <v>270</v>
      </c>
      <c r="C6802" s="3">
        <v>2.6428762099999998</v>
      </c>
      <c r="D6802" s="3">
        <v>1.821327505</v>
      </c>
      <c r="E6802" s="3">
        <v>0.73328152899999999</v>
      </c>
      <c r="F6802" s="3">
        <v>2.4838038770000002</v>
      </c>
      <c r="G6802" s="3">
        <v>1.2998737999999999E-2</v>
      </c>
      <c r="H6802" s="3">
        <v>3.8973277000000001E-2</v>
      </c>
    </row>
    <row r="6803" spans="1:8">
      <c r="A6803" s="3" t="s">
        <v>18267</v>
      </c>
      <c r="B6803" s="3" t="s">
        <v>15</v>
      </c>
      <c r="C6803" s="3">
        <v>16.290966300000001</v>
      </c>
      <c r="D6803" s="3">
        <v>-0.99982350399999997</v>
      </c>
      <c r="E6803" s="3">
        <v>0.40253460000000002</v>
      </c>
      <c r="F6803" s="3">
        <v>-2.4838200330000002</v>
      </c>
      <c r="G6803" s="3">
        <v>1.2998147999999999E-2</v>
      </c>
      <c r="H6803" s="3">
        <v>3.8973277000000001E-2</v>
      </c>
    </row>
    <row r="6804" spans="1:8">
      <c r="A6804" s="3" t="s">
        <v>5293</v>
      </c>
      <c r="B6804" s="3" t="s">
        <v>59</v>
      </c>
      <c r="C6804" s="3">
        <v>8.0766305000000003</v>
      </c>
      <c r="D6804" s="3">
        <v>1.6538304070000001</v>
      </c>
      <c r="E6804" s="3">
        <v>0.66588914600000004</v>
      </c>
      <c r="F6804" s="3">
        <v>2.4836422339999999</v>
      </c>
      <c r="G6804" s="3">
        <v>1.3004639E-2</v>
      </c>
      <c r="H6804" s="3">
        <v>3.8982475000000003E-2</v>
      </c>
    </row>
    <row r="6805" spans="1:8">
      <c r="A6805" s="3" t="s">
        <v>14647</v>
      </c>
      <c r="B6805" s="3" t="s">
        <v>257</v>
      </c>
      <c r="C6805" s="3">
        <v>3.2852469150000001</v>
      </c>
      <c r="D6805" s="3">
        <v>2.0936109279999999</v>
      </c>
      <c r="E6805" s="3">
        <v>0.842969148</v>
      </c>
      <c r="F6805" s="3">
        <v>2.4836151270000002</v>
      </c>
      <c r="G6805" s="3">
        <v>1.3005628999999999E-2</v>
      </c>
      <c r="H6805" s="3">
        <v>3.8982475000000003E-2</v>
      </c>
    </row>
    <row r="6806" spans="1:8">
      <c r="A6806" s="3" t="s">
        <v>18268</v>
      </c>
      <c r="B6806" s="3" t="s">
        <v>10</v>
      </c>
      <c r="C6806" s="3">
        <v>1.4409533109999999</v>
      </c>
      <c r="D6806" s="3">
        <v>-1.5042635929999999</v>
      </c>
      <c r="E6806" s="3">
        <v>0.60569287299999996</v>
      </c>
      <c r="F6806" s="3">
        <v>-2.4835418429999998</v>
      </c>
      <c r="G6806" s="3">
        <v>1.3008305E-2</v>
      </c>
      <c r="H6806" s="3">
        <v>3.8984765999999997E-2</v>
      </c>
    </row>
    <row r="6807" spans="1:8">
      <c r="A6807" s="3" t="s">
        <v>6272</v>
      </c>
      <c r="B6807" s="3" t="s">
        <v>59</v>
      </c>
      <c r="C6807" s="3">
        <v>10.425875019999999</v>
      </c>
      <c r="D6807" s="3">
        <v>1.3441860859999999</v>
      </c>
      <c r="E6807" s="3">
        <v>0.54130757500000004</v>
      </c>
      <c r="F6807" s="3">
        <v>2.4832205379999999</v>
      </c>
      <c r="G6807" s="3">
        <v>1.3020044999999999E-2</v>
      </c>
      <c r="H6807" s="3">
        <v>3.9014215999999997E-2</v>
      </c>
    </row>
    <row r="6808" spans="1:8">
      <c r="A6808" s="3" t="s">
        <v>945</v>
      </c>
      <c r="B6808" s="3" t="s">
        <v>59</v>
      </c>
      <c r="C6808" s="3">
        <v>43.199101919999997</v>
      </c>
      <c r="D6808" s="3">
        <v>0.54783598200000005</v>
      </c>
      <c r="E6808" s="3">
        <v>0.22064126100000001</v>
      </c>
      <c r="F6808" s="3">
        <v>2.4829262590000001</v>
      </c>
      <c r="G6808" s="3">
        <v>1.3030806000000001E-2</v>
      </c>
      <c r="H6808" s="3">
        <v>3.9040723999999999E-2</v>
      </c>
    </row>
    <row r="6809" spans="1:8">
      <c r="A6809" s="3" t="s">
        <v>3995</v>
      </c>
      <c r="B6809" s="3" t="s">
        <v>59</v>
      </c>
      <c r="C6809" s="3">
        <v>23.632074379999999</v>
      </c>
      <c r="D6809" s="3">
        <v>0.78279731600000002</v>
      </c>
      <c r="E6809" s="3">
        <v>0.31528039600000002</v>
      </c>
      <c r="F6809" s="3">
        <v>2.4828607389999999</v>
      </c>
      <c r="G6809" s="3">
        <v>1.3033203E-2</v>
      </c>
      <c r="H6809" s="3">
        <v>3.9042168000000002E-2</v>
      </c>
    </row>
    <row r="6810" spans="1:8">
      <c r="A6810" s="3" t="s">
        <v>2553</v>
      </c>
      <c r="B6810" s="3" t="s">
        <v>25</v>
      </c>
      <c r="C6810" s="3">
        <v>16.141307250000001</v>
      </c>
      <c r="D6810" s="3">
        <v>1.1589158749999999</v>
      </c>
      <c r="E6810" s="3">
        <v>0.46678957999999998</v>
      </c>
      <c r="F6810" s="3">
        <v>2.4827372429999999</v>
      </c>
      <c r="G6810" s="3">
        <v>1.3037722E-2</v>
      </c>
      <c r="H6810" s="3">
        <v>3.9049967999999997E-2</v>
      </c>
    </row>
    <row r="6811" spans="1:8">
      <c r="A6811" s="3" t="s">
        <v>12731</v>
      </c>
      <c r="B6811" s="3" t="s">
        <v>59</v>
      </c>
      <c r="C6811" s="3">
        <v>7.9064691439999999</v>
      </c>
      <c r="D6811" s="3">
        <v>1.632925907</v>
      </c>
      <c r="E6811" s="3">
        <v>0.65775884399999995</v>
      </c>
      <c r="F6811" s="3">
        <v>2.4825601700000002</v>
      </c>
      <c r="G6811" s="3">
        <v>1.3044204E-2</v>
      </c>
      <c r="H6811" s="3">
        <v>3.9063644000000002E-2</v>
      </c>
    </row>
    <row r="6812" spans="1:8">
      <c r="A6812" s="3" t="s">
        <v>2980</v>
      </c>
      <c r="B6812" s="3" t="s">
        <v>15</v>
      </c>
      <c r="C6812" s="3">
        <v>21.316967810000001</v>
      </c>
      <c r="D6812" s="3">
        <v>0.83125380299999996</v>
      </c>
      <c r="E6812" s="3">
        <v>0.33485268499999998</v>
      </c>
      <c r="F6812" s="3">
        <v>2.48244628</v>
      </c>
      <c r="G6812" s="3">
        <v>1.3048374E-2</v>
      </c>
      <c r="H6812" s="3">
        <v>3.9065685000000003E-2</v>
      </c>
    </row>
    <row r="6813" spans="1:8">
      <c r="A6813" s="3" t="s">
        <v>8019</v>
      </c>
      <c r="B6813" s="3" t="s">
        <v>25</v>
      </c>
      <c r="C6813" s="3">
        <v>4.5046946759999997</v>
      </c>
      <c r="D6813" s="3">
        <v>1.8702181229999999</v>
      </c>
      <c r="E6813" s="3">
        <v>0.75337991599999998</v>
      </c>
      <c r="F6813" s="3">
        <v>2.4824369270000002</v>
      </c>
      <c r="G6813" s="3">
        <v>1.3048717E-2</v>
      </c>
      <c r="H6813" s="3">
        <v>3.9065685000000003E-2</v>
      </c>
    </row>
    <row r="6814" spans="1:8">
      <c r="A6814" s="3" t="s">
        <v>1682</v>
      </c>
      <c r="B6814" s="3" t="s">
        <v>1683</v>
      </c>
      <c r="C6814" s="3">
        <v>130.74564179999999</v>
      </c>
      <c r="D6814" s="3">
        <v>-0.49250687500000001</v>
      </c>
      <c r="E6814" s="3">
        <v>0.19843271600000001</v>
      </c>
      <c r="F6814" s="3">
        <v>-2.4819842470000002</v>
      </c>
      <c r="G6814" s="3">
        <v>1.3065304999999999E-2</v>
      </c>
      <c r="H6814" s="3">
        <v>3.9109605999999998E-2</v>
      </c>
    </row>
    <row r="6815" spans="1:8">
      <c r="A6815" s="3" t="s">
        <v>3254</v>
      </c>
      <c r="B6815" s="3" t="s">
        <v>10</v>
      </c>
      <c r="C6815" s="3">
        <v>10.45994054</v>
      </c>
      <c r="D6815" s="3">
        <v>1.3465224099999999</v>
      </c>
      <c r="E6815" s="3">
        <v>0.54255740699999999</v>
      </c>
      <c r="F6815" s="3">
        <v>2.4818063349999999</v>
      </c>
      <c r="G6815" s="3">
        <v>1.307183E-2</v>
      </c>
      <c r="H6815" s="3">
        <v>3.9123393999999999E-2</v>
      </c>
    </row>
    <row r="6816" spans="1:8">
      <c r="A6816" s="3" t="s">
        <v>13802</v>
      </c>
      <c r="B6816" s="3" t="s">
        <v>47</v>
      </c>
      <c r="C6816" s="3">
        <v>2.6616719049999999</v>
      </c>
      <c r="D6816" s="3">
        <v>1.8315778700000001</v>
      </c>
      <c r="E6816" s="3">
        <v>0.73802769300000004</v>
      </c>
      <c r="F6816" s="3">
        <v>2.4817197059999998</v>
      </c>
      <c r="G6816" s="3">
        <v>1.3075008000000001E-2</v>
      </c>
      <c r="H6816" s="3">
        <v>3.9127163E-2</v>
      </c>
    </row>
    <row r="6817" spans="1:8">
      <c r="A6817" s="3" t="s">
        <v>7993</v>
      </c>
      <c r="B6817" s="3" t="s">
        <v>25</v>
      </c>
      <c r="C6817" s="3">
        <v>4.4682378160000003</v>
      </c>
      <c r="D6817" s="3">
        <v>1.83802043</v>
      </c>
      <c r="E6817" s="3">
        <v>0.74068890099999996</v>
      </c>
      <c r="F6817" s="3">
        <v>2.481501245</v>
      </c>
      <c r="G6817" s="3">
        <v>1.3083025E-2</v>
      </c>
      <c r="H6817" s="3">
        <v>3.9145409999999999E-2</v>
      </c>
    </row>
    <row r="6818" spans="1:8">
      <c r="A6818" s="3" t="s">
        <v>18269</v>
      </c>
      <c r="B6818" s="3" t="s">
        <v>47</v>
      </c>
      <c r="C6818" s="3">
        <v>2.7995502440000002</v>
      </c>
      <c r="D6818" s="3">
        <v>1.8759051120000001</v>
      </c>
      <c r="E6818" s="3">
        <v>0.75598487299999995</v>
      </c>
      <c r="F6818" s="3">
        <v>2.4814056180000001</v>
      </c>
      <c r="G6818" s="3">
        <v>1.3086535999999999E-2</v>
      </c>
      <c r="H6818" s="3">
        <v>3.9150169999999998E-2</v>
      </c>
    </row>
    <row r="6819" spans="1:8">
      <c r="A6819" s="3" t="s">
        <v>6269</v>
      </c>
      <c r="B6819" s="3" t="s">
        <v>59</v>
      </c>
      <c r="C6819" s="3">
        <v>14.77811097</v>
      </c>
      <c r="D6819" s="3">
        <v>1.028019759</v>
      </c>
      <c r="E6819" s="3">
        <v>0.414376095</v>
      </c>
      <c r="F6819" s="3">
        <v>2.4808857720000002</v>
      </c>
      <c r="G6819" s="3">
        <v>1.3105636E-2</v>
      </c>
      <c r="H6819" s="3">
        <v>3.9201560000000003E-2</v>
      </c>
    </row>
    <row r="6820" spans="1:8">
      <c r="A6820" s="3" t="s">
        <v>980</v>
      </c>
      <c r="B6820" s="3" t="s">
        <v>51</v>
      </c>
      <c r="C6820" s="3">
        <v>59.978249349999999</v>
      </c>
      <c r="D6820" s="3">
        <v>1.67838496</v>
      </c>
      <c r="E6820" s="3">
        <v>0.67656103099999998</v>
      </c>
      <c r="F6820" s="3">
        <v>2.4807591389999999</v>
      </c>
      <c r="G6820" s="3">
        <v>1.3110293E-2</v>
      </c>
      <c r="H6820" s="3">
        <v>3.9209736000000002E-2</v>
      </c>
    </row>
    <row r="6821" spans="1:8">
      <c r="A6821" s="3" t="s">
        <v>2263</v>
      </c>
      <c r="B6821" s="3" t="s">
        <v>59</v>
      </c>
      <c r="C6821" s="3">
        <v>16.660349849999999</v>
      </c>
      <c r="D6821" s="3">
        <v>0.98961958999999999</v>
      </c>
      <c r="E6821" s="3">
        <v>0.39895009199999998</v>
      </c>
      <c r="F6821" s="3">
        <v>2.4805598739999999</v>
      </c>
      <c r="G6821" s="3">
        <v>1.3117623E-2</v>
      </c>
      <c r="H6821" s="3">
        <v>3.9225905999999998E-2</v>
      </c>
    </row>
    <row r="6822" spans="1:8">
      <c r="A6822" s="3" t="s">
        <v>15319</v>
      </c>
      <c r="B6822" s="3" t="s">
        <v>23</v>
      </c>
      <c r="C6822" s="3">
        <v>3.9976172569999999</v>
      </c>
      <c r="D6822" s="3">
        <v>2.3939024</v>
      </c>
      <c r="E6822" s="3">
        <v>0.96511790500000005</v>
      </c>
      <c r="F6822" s="3">
        <v>2.480424814</v>
      </c>
      <c r="G6822" s="3">
        <v>1.3122594E-2</v>
      </c>
      <c r="H6822" s="3">
        <v>3.9235014999999998E-2</v>
      </c>
    </row>
    <row r="6823" spans="1:8">
      <c r="A6823" s="3" t="s">
        <v>9212</v>
      </c>
      <c r="B6823" s="3" t="s">
        <v>49</v>
      </c>
      <c r="C6823" s="3">
        <v>3.6766114640000001</v>
      </c>
      <c r="D6823" s="3">
        <v>1.8975599430000001</v>
      </c>
      <c r="E6823" s="3">
        <v>0.76503136599999999</v>
      </c>
      <c r="F6823" s="3">
        <v>2.4803688149999998</v>
      </c>
      <c r="G6823" s="3">
        <v>1.3124655000000001E-2</v>
      </c>
      <c r="H6823" s="3">
        <v>3.9235425999999997E-2</v>
      </c>
    </row>
    <row r="6824" spans="1:8">
      <c r="A6824" s="3" t="s">
        <v>3668</v>
      </c>
      <c r="B6824" s="3" t="s">
        <v>74</v>
      </c>
      <c r="C6824" s="3">
        <v>7.2153030850000004</v>
      </c>
      <c r="D6824" s="3">
        <v>1.813162114</v>
      </c>
      <c r="E6824" s="3">
        <v>0.73108799199999996</v>
      </c>
      <c r="F6824" s="3">
        <v>2.4800873939999999</v>
      </c>
      <c r="G6824" s="3">
        <v>1.3135018E-2</v>
      </c>
      <c r="H6824" s="3">
        <v>3.9260651000000001E-2</v>
      </c>
    </row>
    <row r="6825" spans="1:8">
      <c r="A6825" s="3" t="s">
        <v>14742</v>
      </c>
      <c r="B6825" s="3" t="s">
        <v>49</v>
      </c>
      <c r="C6825" s="3">
        <v>3.2026465200000001</v>
      </c>
      <c r="D6825" s="3">
        <v>2.0491393210000002</v>
      </c>
      <c r="E6825" s="3">
        <v>0.82627293099999999</v>
      </c>
      <c r="F6825" s="3">
        <v>2.479978762</v>
      </c>
      <c r="G6825" s="3">
        <v>1.3139021000000001E-2</v>
      </c>
      <c r="H6825" s="3">
        <v>3.9263952999999997E-2</v>
      </c>
    </row>
    <row r="6826" spans="1:8">
      <c r="A6826" s="3" t="s">
        <v>18270</v>
      </c>
      <c r="B6826" s="3" t="s">
        <v>1207</v>
      </c>
      <c r="C6826" s="3">
        <v>4.474724771</v>
      </c>
      <c r="D6826" s="3">
        <v>-3.070165008</v>
      </c>
      <c r="E6826" s="3">
        <v>1.23799328</v>
      </c>
      <c r="F6826" s="3">
        <v>-2.479952886</v>
      </c>
      <c r="G6826" s="3">
        <v>1.3139974E-2</v>
      </c>
      <c r="H6826" s="3">
        <v>3.9263952999999997E-2</v>
      </c>
    </row>
    <row r="6827" spans="1:8">
      <c r="A6827" s="3" t="s">
        <v>10978</v>
      </c>
      <c r="B6827" s="3" t="s">
        <v>25</v>
      </c>
      <c r="C6827" s="3">
        <v>8.2424489179999991</v>
      </c>
      <c r="D6827" s="3">
        <v>1.670266032</v>
      </c>
      <c r="E6827" s="3">
        <v>0.67369830900000005</v>
      </c>
      <c r="F6827" s="3">
        <v>2.4792492570000002</v>
      </c>
      <c r="G6827" s="3">
        <v>1.3165926E-2</v>
      </c>
      <c r="H6827" s="3">
        <v>3.9335737000000003E-2</v>
      </c>
    </row>
    <row r="6828" spans="1:8">
      <c r="A6828" s="3" t="s">
        <v>2994</v>
      </c>
      <c r="B6828" s="3" t="s">
        <v>10</v>
      </c>
      <c r="C6828" s="3">
        <v>18.391828629999999</v>
      </c>
      <c r="D6828" s="3">
        <v>1.6387434190000001</v>
      </c>
      <c r="E6828" s="3">
        <v>0.66103996099999995</v>
      </c>
      <c r="F6828" s="3">
        <v>2.4790383560000002</v>
      </c>
      <c r="G6828" s="3">
        <v>1.3173714E-2</v>
      </c>
      <c r="H6828" s="3">
        <v>3.9353237999999999E-2</v>
      </c>
    </row>
    <row r="6829" spans="1:8">
      <c r="A6829" s="3" t="s">
        <v>18271</v>
      </c>
      <c r="B6829" s="3" t="s">
        <v>266</v>
      </c>
      <c r="C6829" s="3">
        <v>2.968698072</v>
      </c>
      <c r="D6829" s="3">
        <v>1.9781662470000001</v>
      </c>
      <c r="E6829" s="3">
        <v>0.798015896</v>
      </c>
      <c r="F6829" s="3">
        <v>2.4788556939999999</v>
      </c>
      <c r="G6829" s="3">
        <v>1.3180462E-2</v>
      </c>
      <c r="H6829" s="3">
        <v>3.9367629000000001E-2</v>
      </c>
    </row>
    <row r="6830" spans="1:8">
      <c r="A6830" s="3" t="s">
        <v>5283</v>
      </c>
      <c r="B6830" s="3" t="s">
        <v>59</v>
      </c>
      <c r="C6830" s="3">
        <v>24.168083849999999</v>
      </c>
      <c r="D6830" s="3">
        <v>0.76011726999999996</v>
      </c>
      <c r="E6830" s="3">
        <v>0.30668768299999999</v>
      </c>
      <c r="F6830" s="3">
        <v>2.478473422</v>
      </c>
      <c r="G6830" s="3">
        <v>1.3194594E-2</v>
      </c>
      <c r="H6830" s="3">
        <v>3.9398296999999999E-2</v>
      </c>
    </row>
    <row r="6831" spans="1:8">
      <c r="A6831" s="3" t="s">
        <v>18272</v>
      </c>
      <c r="B6831" s="3" t="s">
        <v>18273</v>
      </c>
      <c r="C6831" s="3">
        <v>3.688424538</v>
      </c>
      <c r="D6831" s="3">
        <v>-1.358785296</v>
      </c>
      <c r="E6831" s="3">
        <v>0.54822399200000005</v>
      </c>
      <c r="F6831" s="3">
        <v>-2.47852213</v>
      </c>
      <c r="G6831" s="3">
        <v>1.3192793E-2</v>
      </c>
      <c r="H6831" s="3">
        <v>3.9398296999999999E-2</v>
      </c>
    </row>
    <row r="6832" spans="1:8">
      <c r="A6832" s="3" t="s">
        <v>1583</v>
      </c>
      <c r="B6832" s="3" t="s">
        <v>15</v>
      </c>
      <c r="C6832" s="3">
        <v>37.789027349999998</v>
      </c>
      <c r="D6832" s="3">
        <v>0.66228073700000001</v>
      </c>
      <c r="E6832" s="3">
        <v>0.26724418799999999</v>
      </c>
      <c r="F6832" s="3">
        <v>2.4781857430000001</v>
      </c>
      <c r="G6832" s="3">
        <v>1.3205237999999999E-2</v>
      </c>
      <c r="H6832" s="3">
        <v>3.9418534999999998E-2</v>
      </c>
    </row>
    <row r="6833" spans="1:8">
      <c r="A6833" s="3" t="s">
        <v>6418</v>
      </c>
      <c r="B6833" s="3" t="s">
        <v>25</v>
      </c>
      <c r="C6833" s="3">
        <v>12.091098369999999</v>
      </c>
      <c r="D6833" s="3">
        <v>1.231701677</v>
      </c>
      <c r="E6833" s="3">
        <v>0.49700851299999999</v>
      </c>
      <c r="F6833" s="3">
        <v>2.4782305409999998</v>
      </c>
      <c r="G6833" s="3">
        <v>1.3203579999999999E-2</v>
      </c>
      <c r="H6833" s="3">
        <v>3.9418534999999998E-2</v>
      </c>
    </row>
    <row r="6834" spans="1:8">
      <c r="A6834" s="3" t="s">
        <v>9113</v>
      </c>
      <c r="B6834" s="3" t="s">
        <v>15</v>
      </c>
      <c r="C6834" s="3">
        <v>21.420877149999999</v>
      </c>
      <c r="D6834" s="3">
        <v>-0.574678468</v>
      </c>
      <c r="E6834" s="3">
        <v>0.23192183399999999</v>
      </c>
      <c r="F6834" s="3">
        <v>-2.4778972189999999</v>
      </c>
      <c r="G6834" s="3">
        <v>1.3215921E-2</v>
      </c>
      <c r="H6834" s="3">
        <v>3.9427336E-2</v>
      </c>
    </row>
    <row r="6835" spans="1:8">
      <c r="A6835" s="3" t="s">
        <v>2215</v>
      </c>
      <c r="B6835" s="3" t="s">
        <v>88</v>
      </c>
      <c r="C6835" s="3">
        <v>87.811011629999996</v>
      </c>
      <c r="D6835" s="3">
        <v>-0.44036862799999998</v>
      </c>
      <c r="E6835" s="3">
        <v>0.17771811700000001</v>
      </c>
      <c r="F6835" s="3">
        <v>-2.4779050969999998</v>
      </c>
      <c r="G6835" s="3">
        <v>1.3215629E-2</v>
      </c>
      <c r="H6835" s="3">
        <v>3.9427336E-2</v>
      </c>
    </row>
    <row r="6836" spans="1:8">
      <c r="A6836" s="3" t="s">
        <v>18274</v>
      </c>
      <c r="B6836" s="3" t="s">
        <v>10928</v>
      </c>
      <c r="C6836" s="3">
        <v>9.9706043470000001</v>
      </c>
      <c r="D6836" s="3">
        <v>2.6403971049999999</v>
      </c>
      <c r="E6836" s="3">
        <v>1.0655378069999999</v>
      </c>
      <c r="F6836" s="3">
        <v>2.4779947619999998</v>
      </c>
      <c r="G6836" s="3">
        <v>1.3212308000000001E-2</v>
      </c>
      <c r="H6836" s="3">
        <v>3.9427336E-2</v>
      </c>
    </row>
    <row r="6837" spans="1:8">
      <c r="A6837" s="3" t="s">
        <v>6337</v>
      </c>
      <c r="B6837" s="3" t="s">
        <v>59</v>
      </c>
      <c r="C6837" s="3">
        <v>5.987611834</v>
      </c>
      <c r="D6837" s="3">
        <v>1.8917503149999999</v>
      </c>
      <c r="E6837" s="3">
        <v>0.76343016600000002</v>
      </c>
      <c r="F6837" s="3">
        <v>2.477961181</v>
      </c>
      <c r="G6837" s="3">
        <v>1.3213552E-2</v>
      </c>
      <c r="H6837" s="3">
        <v>3.9427336E-2</v>
      </c>
    </row>
    <row r="6838" spans="1:8">
      <c r="A6838" s="3" t="s">
        <v>18275</v>
      </c>
      <c r="B6838" s="3" t="s">
        <v>10</v>
      </c>
      <c r="C6838" s="3">
        <v>77.289944390000002</v>
      </c>
      <c r="D6838" s="3">
        <v>0.92845191500000002</v>
      </c>
      <c r="E6838" s="3">
        <v>0.37481371699999999</v>
      </c>
      <c r="F6838" s="3">
        <v>2.4771022880000002</v>
      </c>
      <c r="G6838" s="3">
        <v>1.3245394000000001E-2</v>
      </c>
      <c r="H6838" s="3">
        <v>3.9509481999999999E-2</v>
      </c>
    </row>
    <row r="6839" spans="1:8">
      <c r="A6839" s="3" t="s">
        <v>4007</v>
      </c>
      <c r="B6839" s="3" t="s">
        <v>59</v>
      </c>
      <c r="C6839" s="3">
        <v>9.6621618550000008</v>
      </c>
      <c r="D6839" s="3">
        <v>1.4327696190000001</v>
      </c>
      <c r="E6839" s="3">
        <v>0.57849883400000002</v>
      </c>
      <c r="F6839" s="3">
        <v>2.4767026900000002</v>
      </c>
      <c r="G6839" s="3">
        <v>1.3260231000000001E-2</v>
      </c>
      <c r="H6839" s="3">
        <v>3.9547955000000003E-2</v>
      </c>
    </row>
    <row r="6840" spans="1:8">
      <c r="A6840" s="3" t="s">
        <v>6003</v>
      </c>
      <c r="B6840" s="3" t="s">
        <v>59</v>
      </c>
      <c r="C6840" s="3">
        <v>12.619075090000001</v>
      </c>
      <c r="D6840" s="3">
        <v>1.289311477</v>
      </c>
      <c r="E6840" s="3">
        <v>0.52070310399999997</v>
      </c>
      <c r="F6840" s="3">
        <v>2.476097158</v>
      </c>
      <c r="G6840" s="3">
        <v>1.3282743E-2</v>
      </c>
      <c r="H6840" s="3">
        <v>3.9603510000000001E-2</v>
      </c>
    </row>
    <row r="6841" spans="1:8">
      <c r="A6841" s="3" t="s">
        <v>6339</v>
      </c>
      <c r="B6841" s="3" t="s">
        <v>25</v>
      </c>
      <c r="C6841" s="3">
        <v>13.5867948</v>
      </c>
      <c r="D6841" s="3">
        <v>1.01749527</v>
      </c>
      <c r="E6841" s="3">
        <v>0.41091928</v>
      </c>
      <c r="F6841" s="3">
        <v>2.4761439030000001</v>
      </c>
      <c r="G6841" s="3">
        <v>1.3281004000000001E-2</v>
      </c>
      <c r="H6841" s="3">
        <v>3.9603510000000001E-2</v>
      </c>
    </row>
    <row r="6842" spans="1:8">
      <c r="A6842" s="3" t="s">
        <v>4311</v>
      </c>
      <c r="B6842" s="3" t="s">
        <v>15</v>
      </c>
      <c r="C6842" s="3">
        <v>11.80273921</v>
      </c>
      <c r="D6842" s="3">
        <v>1.1802317200000001</v>
      </c>
      <c r="E6842" s="3">
        <v>0.476770994</v>
      </c>
      <c r="F6842" s="3">
        <v>2.4754688009999999</v>
      </c>
      <c r="G6842" s="3">
        <v>1.3306139E-2</v>
      </c>
      <c r="H6842" s="3">
        <v>3.9667466999999998E-2</v>
      </c>
    </row>
    <row r="6843" spans="1:8">
      <c r="A6843" s="3" t="s">
        <v>18276</v>
      </c>
      <c r="B6843" s="3" t="s">
        <v>13</v>
      </c>
      <c r="C6843" s="3">
        <v>1.361253904</v>
      </c>
      <c r="D6843" s="3">
        <v>-1.70893553</v>
      </c>
      <c r="E6843" s="3">
        <v>0.69037081</v>
      </c>
      <c r="F6843" s="3">
        <v>-2.47538787</v>
      </c>
      <c r="G6843" s="3">
        <v>1.3309155E-2</v>
      </c>
      <c r="H6843" s="3">
        <v>3.9670657999999998E-2</v>
      </c>
    </row>
    <row r="6844" spans="1:8">
      <c r="A6844" s="3" t="s">
        <v>5263</v>
      </c>
      <c r="B6844" s="3" t="s">
        <v>59</v>
      </c>
      <c r="C6844" s="3">
        <v>22.74894037</v>
      </c>
      <c r="D6844" s="3">
        <v>0.79151744899999998</v>
      </c>
      <c r="E6844" s="3">
        <v>0.31981056200000002</v>
      </c>
      <c r="F6844" s="3">
        <v>2.4749571860000001</v>
      </c>
      <c r="G6844" s="3">
        <v>1.3325215E-2</v>
      </c>
      <c r="H6844" s="3">
        <v>3.970692E-2</v>
      </c>
    </row>
    <row r="6845" spans="1:8">
      <c r="A6845" s="3" t="s">
        <v>13722</v>
      </c>
      <c r="B6845" s="3" t="s">
        <v>25</v>
      </c>
      <c r="C6845" s="3">
        <v>2.8067733229999998</v>
      </c>
      <c r="D6845" s="3">
        <v>1.872696302</v>
      </c>
      <c r="E6845" s="3">
        <v>0.75665615100000005</v>
      </c>
      <c r="F6845" s="3">
        <v>2.4749634280000001</v>
      </c>
      <c r="G6845" s="3">
        <v>1.3324982000000001E-2</v>
      </c>
      <c r="H6845" s="3">
        <v>3.970692E-2</v>
      </c>
    </row>
    <row r="6846" spans="1:8">
      <c r="A6846" s="3" t="s">
        <v>9088</v>
      </c>
      <c r="B6846" s="3" t="s">
        <v>59</v>
      </c>
      <c r="C6846" s="3">
        <v>6.0318154740000001</v>
      </c>
      <c r="D6846" s="3">
        <v>1.8734310430000001</v>
      </c>
      <c r="E6846" s="3">
        <v>0.75700509800000004</v>
      </c>
      <c r="F6846" s="3">
        <v>2.4747931670000001</v>
      </c>
      <c r="G6846" s="3">
        <v>1.3331335999999999E-2</v>
      </c>
      <c r="H6846" s="3">
        <v>3.9714020000000003E-2</v>
      </c>
    </row>
    <row r="6847" spans="1:8">
      <c r="A6847" s="3" t="s">
        <v>18277</v>
      </c>
      <c r="B6847" s="3" t="s">
        <v>528</v>
      </c>
      <c r="C6847" s="3">
        <v>3.199493409</v>
      </c>
      <c r="D6847" s="3">
        <v>2.1033806429999999</v>
      </c>
      <c r="E6847" s="3">
        <v>0.84992323599999997</v>
      </c>
      <c r="F6847" s="3">
        <v>2.474788964</v>
      </c>
      <c r="G6847" s="3">
        <v>1.3331493E-2</v>
      </c>
      <c r="H6847" s="3">
        <v>3.9714020000000003E-2</v>
      </c>
    </row>
    <row r="6848" spans="1:8">
      <c r="A6848" s="3" t="s">
        <v>18278</v>
      </c>
      <c r="B6848" s="3" t="s">
        <v>660</v>
      </c>
      <c r="C6848" s="3">
        <v>3.8187250609999999</v>
      </c>
      <c r="D6848" s="3">
        <v>-2.1628257980000001</v>
      </c>
      <c r="E6848" s="3">
        <v>0.87416299200000003</v>
      </c>
      <c r="F6848" s="3">
        <v>-2.4741676539999999</v>
      </c>
      <c r="G6848" s="3">
        <v>1.3354701E-2</v>
      </c>
      <c r="H6848" s="3">
        <v>3.9777345999999998E-2</v>
      </c>
    </row>
    <row r="6849" spans="1:8">
      <c r="A6849" s="3" t="s">
        <v>3336</v>
      </c>
      <c r="B6849" s="3" t="s">
        <v>15</v>
      </c>
      <c r="C6849" s="3">
        <v>44.629317360000002</v>
      </c>
      <c r="D6849" s="3">
        <v>0.557529516</v>
      </c>
      <c r="E6849" s="3">
        <v>0.22534727399999999</v>
      </c>
      <c r="F6849" s="3">
        <v>2.4740903429999999</v>
      </c>
      <c r="G6849" s="3">
        <v>1.3357591E-2</v>
      </c>
      <c r="H6849" s="3">
        <v>3.9780144000000003E-2</v>
      </c>
    </row>
    <row r="6850" spans="1:8">
      <c r="A6850" s="3" t="s">
        <v>9282</v>
      </c>
      <c r="B6850" s="3" t="s">
        <v>10</v>
      </c>
      <c r="C6850" s="3">
        <v>3.4680949069999998</v>
      </c>
      <c r="D6850" s="3">
        <v>1.8558907410000001</v>
      </c>
      <c r="E6850" s="3">
        <v>0.75015920000000003</v>
      </c>
      <c r="F6850" s="3">
        <v>2.4739958409999998</v>
      </c>
      <c r="G6850" s="3">
        <v>1.3361125E-2</v>
      </c>
      <c r="H6850" s="3">
        <v>3.9784857999999999E-2</v>
      </c>
    </row>
    <row r="6851" spans="1:8">
      <c r="A6851" s="3" t="s">
        <v>18279</v>
      </c>
      <c r="B6851" s="3" t="s">
        <v>238</v>
      </c>
      <c r="C6851" s="3">
        <v>4.3256385259999997</v>
      </c>
      <c r="D6851" s="3">
        <v>-2.7896367629999999</v>
      </c>
      <c r="E6851" s="3">
        <v>1.1277555429999999</v>
      </c>
      <c r="F6851" s="3">
        <v>-2.4736183129999998</v>
      </c>
      <c r="G6851" s="3">
        <v>1.3375250999999999E-2</v>
      </c>
      <c r="H6851" s="3">
        <v>3.9821104000000003E-2</v>
      </c>
    </row>
    <row r="6852" spans="1:8">
      <c r="A6852" s="3" t="s">
        <v>3352</v>
      </c>
      <c r="B6852" s="3" t="s">
        <v>59</v>
      </c>
      <c r="C6852" s="3">
        <v>15.838821980000001</v>
      </c>
      <c r="D6852" s="3">
        <v>1.009298598</v>
      </c>
      <c r="E6852" s="3">
        <v>0.40806845000000003</v>
      </c>
      <c r="F6852" s="3">
        <v>2.4733561179999999</v>
      </c>
      <c r="G6852" s="3">
        <v>1.3385068999999999E-2</v>
      </c>
      <c r="H6852" s="3">
        <v>3.9844517000000003E-2</v>
      </c>
    </row>
    <row r="6853" spans="1:8">
      <c r="A6853" s="3" t="s">
        <v>4160</v>
      </c>
      <c r="B6853" s="3" t="s">
        <v>15</v>
      </c>
      <c r="C6853" s="3">
        <v>10.525057199999999</v>
      </c>
      <c r="D6853" s="3">
        <v>1.3420709260000001</v>
      </c>
      <c r="E6853" s="3">
        <v>0.54273954499999999</v>
      </c>
      <c r="F6853" s="3">
        <v>2.4727715880000001</v>
      </c>
      <c r="G6853" s="3">
        <v>1.3406980000000001E-2</v>
      </c>
      <c r="H6853" s="3">
        <v>3.9903915999999998E-2</v>
      </c>
    </row>
    <row r="6854" spans="1:8">
      <c r="A6854" s="3" t="s">
        <v>2738</v>
      </c>
      <c r="B6854" s="3" t="s">
        <v>159</v>
      </c>
      <c r="C6854" s="3">
        <v>29.696885380000001</v>
      </c>
      <c r="D6854" s="3">
        <v>1.1485653689999999</v>
      </c>
      <c r="E6854" s="3">
        <v>0.46469263199999999</v>
      </c>
      <c r="F6854" s="3">
        <v>2.4716668369999999</v>
      </c>
      <c r="G6854" s="3">
        <v>1.3448478E-2</v>
      </c>
      <c r="H6854" s="3">
        <v>4.0021587999999997E-2</v>
      </c>
    </row>
    <row r="6855" spans="1:8">
      <c r="A6855" s="3" t="s">
        <v>11601</v>
      </c>
      <c r="B6855" s="3" t="s">
        <v>49</v>
      </c>
      <c r="C6855" s="3">
        <v>3.9857380779999998</v>
      </c>
      <c r="D6855" s="3">
        <v>2.0468556759999998</v>
      </c>
      <c r="E6855" s="3">
        <v>0.82826615699999995</v>
      </c>
      <c r="F6855" s="3">
        <v>2.4712535440000001</v>
      </c>
      <c r="G6855" s="3">
        <v>1.3464032000000001E-2</v>
      </c>
      <c r="H6855" s="3">
        <v>4.0062028E-2</v>
      </c>
    </row>
    <row r="6856" spans="1:8">
      <c r="A6856" s="3" t="s">
        <v>11756</v>
      </c>
      <c r="B6856" s="3" t="s">
        <v>10</v>
      </c>
      <c r="C6856" s="3">
        <v>3.5881208729999998</v>
      </c>
      <c r="D6856" s="3">
        <v>1.8703730860000001</v>
      </c>
      <c r="E6856" s="3">
        <v>0.75700548300000003</v>
      </c>
      <c r="F6856" s="3">
        <v>2.470752364</v>
      </c>
      <c r="G6856" s="3">
        <v>1.3482915E-2</v>
      </c>
      <c r="H6856" s="3">
        <v>4.011236E-2</v>
      </c>
    </row>
    <row r="6857" spans="1:8">
      <c r="A6857" s="3" t="s">
        <v>2692</v>
      </c>
      <c r="B6857" s="3" t="s">
        <v>25</v>
      </c>
      <c r="C6857" s="3">
        <v>18.468075129999999</v>
      </c>
      <c r="D6857" s="3">
        <v>0.99219607499999996</v>
      </c>
      <c r="E6857" s="3">
        <v>0.40161311399999999</v>
      </c>
      <c r="F6857" s="3">
        <v>2.4705270810000002</v>
      </c>
      <c r="G6857" s="3">
        <v>1.3491410000000001E-2</v>
      </c>
      <c r="H6857" s="3">
        <v>4.0131779999999999E-2</v>
      </c>
    </row>
    <row r="6858" spans="1:8">
      <c r="A6858" s="3" t="s">
        <v>9782</v>
      </c>
      <c r="B6858" s="3" t="s">
        <v>3512</v>
      </c>
      <c r="C6858" s="3">
        <v>4.5990979669999996</v>
      </c>
      <c r="D6858" s="3">
        <v>1.891906485</v>
      </c>
      <c r="E6858" s="3">
        <v>0.76588453999999995</v>
      </c>
      <c r="F6858" s="3">
        <v>2.4702241479999998</v>
      </c>
      <c r="G6858" s="3">
        <v>1.3502841E-2</v>
      </c>
      <c r="H6858" s="3">
        <v>4.0159924E-2</v>
      </c>
    </row>
    <row r="6859" spans="1:8">
      <c r="A6859" s="3" t="s">
        <v>9470</v>
      </c>
      <c r="B6859" s="3" t="s">
        <v>159</v>
      </c>
      <c r="C6859" s="3">
        <v>6.218145163</v>
      </c>
      <c r="D6859" s="3">
        <v>1.9462197409999999</v>
      </c>
      <c r="E6859" s="3">
        <v>0.78791829700000005</v>
      </c>
      <c r="F6859" s="3">
        <v>2.4700781150000002</v>
      </c>
      <c r="G6859" s="3">
        <v>1.3508355E-2</v>
      </c>
      <c r="H6859" s="3">
        <v>4.0170464000000003E-2</v>
      </c>
    </row>
    <row r="6860" spans="1:8">
      <c r="A6860" s="3" t="s">
        <v>14924</v>
      </c>
      <c r="B6860" s="3" t="s">
        <v>25</v>
      </c>
      <c r="C6860" s="3">
        <v>4.7127682909999997</v>
      </c>
      <c r="D6860" s="3">
        <v>1.9228178890000001</v>
      </c>
      <c r="E6860" s="3">
        <v>0.77850024799999995</v>
      </c>
      <c r="F6860" s="3">
        <v>2.4699001630000001</v>
      </c>
      <c r="G6860" s="3">
        <v>1.3515077E-2</v>
      </c>
      <c r="H6860" s="3">
        <v>4.0178732000000002E-2</v>
      </c>
    </row>
    <row r="6861" spans="1:8">
      <c r="A6861" s="3" t="s">
        <v>14989</v>
      </c>
      <c r="B6861" s="3" t="s">
        <v>25</v>
      </c>
      <c r="C6861" s="3">
        <v>3.476766113</v>
      </c>
      <c r="D6861" s="3">
        <v>1.8444561100000001</v>
      </c>
      <c r="E6861" s="3">
        <v>0.74676112800000005</v>
      </c>
      <c r="F6861" s="3">
        <v>2.4699412440000001</v>
      </c>
      <c r="G6861" s="3">
        <v>1.3513525E-2</v>
      </c>
      <c r="H6861" s="3">
        <v>4.0178732000000002E-2</v>
      </c>
    </row>
    <row r="6862" spans="1:8">
      <c r="A6862" s="3" t="s">
        <v>9799</v>
      </c>
      <c r="B6862" s="3" t="s">
        <v>270</v>
      </c>
      <c r="C6862" s="3">
        <v>110.86062819999999</v>
      </c>
      <c r="D6862" s="3">
        <v>0.86797404899999997</v>
      </c>
      <c r="E6862" s="3">
        <v>0.35144409500000001</v>
      </c>
      <c r="F6862" s="3">
        <v>2.4697357640000002</v>
      </c>
      <c r="G6862" s="3">
        <v>1.3521289000000001E-2</v>
      </c>
      <c r="H6862" s="3">
        <v>4.0191340999999998E-2</v>
      </c>
    </row>
    <row r="6863" spans="1:8">
      <c r="A6863" s="3" t="s">
        <v>5386</v>
      </c>
      <c r="B6863" s="3" t="s">
        <v>25</v>
      </c>
      <c r="C6863" s="3">
        <v>7.0991412829999998</v>
      </c>
      <c r="D6863" s="3">
        <v>1.796000042</v>
      </c>
      <c r="E6863" s="3">
        <v>0.72723267599999997</v>
      </c>
      <c r="F6863" s="3">
        <v>2.4696360610000001</v>
      </c>
      <c r="G6863" s="3">
        <v>1.3525057E-2</v>
      </c>
      <c r="H6863" s="3">
        <v>4.0196682999999997E-2</v>
      </c>
    </row>
    <row r="6864" spans="1:8">
      <c r="A6864" s="3" t="s">
        <v>4799</v>
      </c>
      <c r="B6864" s="3" t="s">
        <v>59</v>
      </c>
      <c r="C6864" s="3">
        <v>9.8826611020000001</v>
      </c>
      <c r="D6864" s="3">
        <v>1.446787432</v>
      </c>
      <c r="E6864" s="3">
        <v>0.58598829399999997</v>
      </c>
      <c r="F6864" s="3">
        <v>2.4689698510000002</v>
      </c>
      <c r="G6864" s="3">
        <v>1.3550263E-2</v>
      </c>
      <c r="H6864" s="3">
        <v>4.0265727000000001E-2</v>
      </c>
    </row>
    <row r="6865" spans="1:8">
      <c r="A6865" s="3" t="s">
        <v>9477</v>
      </c>
      <c r="B6865" s="3" t="s">
        <v>25</v>
      </c>
      <c r="C6865" s="3">
        <v>7.1433763929999996</v>
      </c>
      <c r="D6865" s="3">
        <v>1.8069339790000001</v>
      </c>
      <c r="E6865" s="3">
        <v>0.731897982</v>
      </c>
      <c r="F6865" s="3">
        <v>2.4688331200000002</v>
      </c>
      <c r="G6865" s="3">
        <v>1.3555441999999999E-2</v>
      </c>
      <c r="H6865" s="3">
        <v>4.0269378000000002E-2</v>
      </c>
    </row>
    <row r="6866" spans="1:8">
      <c r="A6866" s="3" t="s">
        <v>7359</v>
      </c>
      <c r="B6866" s="3" t="s">
        <v>333</v>
      </c>
      <c r="C6866" s="3">
        <v>4.5307987010000002</v>
      </c>
      <c r="D6866" s="3">
        <v>1.8704183379999999</v>
      </c>
      <c r="E6866" s="3">
        <v>0.75760917500000002</v>
      </c>
      <c r="F6866" s="3">
        <v>2.4688433019999998</v>
      </c>
      <c r="G6866" s="3">
        <v>1.3555055999999999E-2</v>
      </c>
      <c r="H6866" s="3">
        <v>4.0269378000000002E-2</v>
      </c>
    </row>
    <row r="6867" spans="1:8">
      <c r="A6867" s="3" t="s">
        <v>13753</v>
      </c>
      <c r="B6867" s="3" t="s">
        <v>51</v>
      </c>
      <c r="C6867" s="3">
        <v>2.797681012</v>
      </c>
      <c r="D6867" s="3">
        <v>1.8914461220000001</v>
      </c>
      <c r="E6867" s="3">
        <v>0.76619626399999996</v>
      </c>
      <c r="F6867" s="3">
        <v>2.4686183050000001</v>
      </c>
      <c r="G6867" s="3">
        <v>1.3563581E-2</v>
      </c>
      <c r="H6867" s="3">
        <v>4.0287688000000002E-2</v>
      </c>
    </row>
    <row r="6868" spans="1:8">
      <c r="A6868" s="3" t="s">
        <v>14705</v>
      </c>
      <c r="B6868" s="3" t="s">
        <v>59</v>
      </c>
      <c r="C6868" s="3">
        <v>3.5678913589999999</v>
      </c>
      <c r="D6868" s="3">
        <v>1.895263986</v>
      </c>
      <c r="E6868" s="3">
        <v>0.76780653899999995</v>
      </c>
      <c r="F6868" s="3">
        <v>2.4684134480000002</v>
      </c>
      <c r="G6868" s="3">
        <v>1.3571346999999999E-2</v>
      </c>
      <c r="H6868" s="3">
        <v>4.0304883999999999E-2</v>
      </c>
    </row>
    <row r="6869" spans="1:8">
      <c r="A6869" s="3" t="s">
        <v>10149</v>
      </c>
      <c r="B6869" s="3" t="s">
        <v>59</v>
      </c>
      <c r="C6869" s="3">
        <v>4.9978533230000002</v>
      </c>
      <c r="D6869" s="3">
        <v>2.010342042</v>
      </c>
      <c r="E6869" s="3">
        <v>0.81448330999999996</v>
      </c>
      <c r="F6869" s="3">
        <v>2.4682421560000001</v>
      </c>
      <c r="G6869" s="3">
        <v>1.3577842999999999E-2</v>
      </c>
      <c r="H6869" s="3">
        <v>4.0308156999999997E-2</v>
      </c>
    </row>
    <row r="6870" spans="1:8">
      <c r="A6870" s="3" t="s">
        <v>5666</v>
      </c>
      <c r="B6870" s="3" t="s">
        <v>25</v>
      </c>
      <c r="C6870" s="3">
        <v>5.70209776</v>
      </c>
      <c r="D6870" s="3">
        <v>1.8275127550000001</v>
      </c>
      <c r="E6870" s="3">
        <v>0.74041441399999997</v>
      </c>
      <c r="F6870" s="3">
        <v>2.468229574</v>
      </c>
      <c r="G6870" s="3">
        <v>1.357832E-2</v>
      </c>
      <c r="H6870" s="3">
        <v>4.0308156999999997E-2</v>
      </c>
    </row>
    <row r="6871" spans="1:8">
      <c r="A6871" s="3" t="s">
        <v>15925</v>
      </c>
      <c r="B6871" s="3" t="s">
        <v>49</v>
      </c>
      <c r="C6871" s="3">
        <v>3.8571264649999999</v>
      </c>
      <c r="D6871" s="3">
        <v>1.977823686</v>
      </c>
      <c r="E6871" s="3">
        <v>0.80131319400000001</v>
      </c>
      <c r="F6871" s="3">
        <v>2.4682280310000002</v>
      </c>
      <c r="G6871" s="3">
        <v>1.3578379E-2</v>
      </c>
      <c r="H6871" s="3">
        <v>4.0308156999999997E-2</v>
      </c>
    </row>
    <row r="6872" spans="1:8">
      <c r="A6872" s="3" t="s">
        <v>18280</v>
      </c>
      <c r="B6872" s="3" t="s">
        <v>25</v>
      </c>
      <c r="C6872" s="3">
        <v>1.2752950839999999</v>
      </c>
      <c r="D6872" s="3">
        <v>-1.5228310709999999</v>
      </c>
      <c r="E6872" s="3">
        <v>0.61708639700000001</v>
      </c>
      <c r="F6872" s="3">
        <v>-2.4677761130000002</v>
      </c>
      <c r="G6872" s="3">
        <v>1.3595532E-2</v>
      </c>
      <c r="H6872" s="3">
        <v>4.0353201999999998E-2</v>
      </c>
    </row>
    <row r="6873" spans="1:8">
      <c r="A6873" s="3" t="s">
        <v>3807</v>
      </c>
      <c r="B6873" s="3" t="s">
        <v>47</v>
      </c>
      <c r="C6873" s="3">
        <v>10.67339799</v>
      </c>
      <c r="D6873" s="3">
        <v>2.0867589550000001</v>
      </c>
      <c r="E6873" s="3">
        <v>0.84563096100000001</v>
      </c>
      <c r="F6873" s="3">
        <v>2.4676945990000001</v>
      </c>
      <c r="G6873" s="3">
        <v>1.3598628E-2</v>
      </c>
      <c r="H6873" s="3">
        <v>4.0356518000000001E-2</v>
      </c>
    </row>
    <row r="6874" spans="1:8">
      <c r="A6874" s="3" t="s">
        <v>10424</v>
      </c>
      <c r="B6874" s="3" t="s">
        <v>10425</v>
      </c>
      <c r="C6874" s="3">
        <v>3.441766452</v>
      </c>
      <c r="D6874" s="3">
        <v>1.8363842800000001</v>
      </c>
      <c r="E6874" s="3">
        <v>0.74421708399999997</v>
      </c>
      <c r="F6874" s="3">
        <v>2.4675384629999999</v>
      </c>
      <c r="G6874" s="3">
        <v>1.360456E-2</v>
      </c>
      <c r="H6874" s="3">
        <v>4.0368247000000003E-2</v>
      </c>
    </row>
    <row r="6875" spans="1:8">
      <c r="A6875" s="3" t="s">
        <v>13644</v>
      </c>
      <c r="B6875" s="3" t="s">
        <v>38</v>
      </c>
      <c r="C6875" s="3">
        <v>3.0281261179999999</v>
      </c>
      <c r="D6875" s="3">
        <v>1.9315387879999999</v>
      </c>
      <c r="E6875" s="3">
        <v>0.78286323800000002</v>
      </c>
      <c r="F6875" s="3">
        <v>2.4672748630000001</v>
      </c>
      <c r="G6875" s="3">
        <v>1.3614581000000001E-2</v>
      </c>
      <c r="H6875" s="3">
        <v>4.0376330000000002E-2</v>
      </c>
    </row>
    <row r="6876" spans="1:8">
      <c r="A6876" s="3" t="s">
        <v>3867</v>
      </c>
      <c r="B6876" s="3" t="s">
        <v>59</v>
      </c>
      <c r="C6876" s="3">
        <v>12.4793994</v>
      </c>
      <c r="D6876" s="3">
        <v>1.135384867</v>
      </c>
      <c r="E6876" s="3">
        <v>0.46018076099999999</v>
      </c>
      <c r="F6876" s="3">
        <v>2.467258443</v>
      </c>
      <c r="G6876" s="3">
        <v>1.3615205E-2</v>
      </c>
      <c r="H6876" s="3">
        <v>4.0376330000000002E-2</v>
      </c>
    </row>
    <row r="6877" spans="1:8">
      <c r="A6877" s="3" t="s">
        <v>15540</v>
      </c>
      <c r="B6877" s="3" t="s">
        <v>15541</v>
      </c>
      <c r="C6877" s="3">
        <v>2.9370614970000002</v>
      </c>
      <c r="D6877" s="3">
        <v>1.8778765660000001</v>
      </c>
      <c r="E6877" s="3">
        <v>0.76108500700000004</v>
      </c>
      <c r="F6877" s="3">
        <v>2.467367705</v>
      </c>
      <c r="G6877" s="3">
        <v>1.3611051000000001E-2</v>
      </c>
      <c r="H6877" s="3">
        <v>4.0376330000000002E-2</v>
      </c>
    </row>
    <row r="6878" spans="1:8">
      <c r="A6878" s="3" t="s">
        <v>696</v>
      </c>
      <c r="B6878" s="3" t="s">
        <v>697</v>
      </c>
      <c r="C6878" s="3">
        <v>40.677388520000001</v>
      </c>
      <c r="D6878" s="3">
        <v>0.69565264599999999</v>
      </c>
      <c r="E6878" s="3">
        <v>0.28194459199999999</v>
      </c>
      <c r="F6878" s="3">
        <v>2.4673381399999998</v>
      </c>
      <c r="G6878" s="3">
        <v>1.3612175000000001E-2</v>
      </c>
      <c r="H6878" s="3">
        <v>4.0376330000000002E-2</v>
      </c>
    </row>
    <row r="6879" spans="1:8">
      <c r="A6879" s="3" t="s">
        <v>18281</v>
      </c>
      <c r="B6879" s="3" t="s">
        <v>47</v>
      </c>
      <c r="C6879" s="3">
        <v>3.5623795559999998</v>
      </c>
      <c r="D6879" s="3">
        <v>1.8649149469999999</v>
      </c>
      <c r="E6879" s="3">
        <v>0.75589445099999997</v>
      </c>
      <c r="F6879" s="3">
        <v>2.4671631660000002</v>
      </c>
      <c r="G6879" s="3">
        <v>1.3618827999999999E-2</v>
      </c>
      <c r="H6879" s="3">
        <v>4.0381202999999997E-2</v>
      </c>
    </row>
    <row r="6880" spans="1:8">
      <c r="A6880" s="3" t="s">
        <v>1952</v>
      </c>
      <c r="B6880" s="3" t="s">
        <v>13</v>
      </c>
      <c r="C6880" s="3">
        <v>18.92826363</v>
      </c>
      <c r="D6880" s="3">
        <v>-0.88164146300000001</v>
      </c>
      <c r="E6880" s="3">
        <v>0.35738689800000001</v>
      </c>
      <c r="F6880" s="3">
        <v>-2.466910419</v>
      </c>
      <c r="G6880" s="3">
        <v>1.3628444999999999E-2</v>
      </c>
      <c r="H6880" s="3">
        <v>4.0392096000000002E-2</v>
      </c>
    </row>
    <row r="6881" spans="1:8">
      <c r="A6881" s="3" t="s">
        <v>3511</v>
      </c>
      <c r="B6881" s="3" t="s">
        <v>3512</v>
      </c>
      <c r="C6881" s="3">
        <v>9.8282168100000007</v>
      </c>
      <c r="D6881" s="3">
        <v>1.6842141930000001</v>
      </c>
      <c r="E6881" s="3">
        <v>0.68272138999999998</v>
      </c>
      <c r="F6881" s="3">
        <v>2.4669128819999999</v>
      </c>
      <c r="G6881" s="3">
        <v>1.3628351E-2</v>
      </c>
      <c r="H6881" s="3">
        <v>4.0392096000000002E-2</v>
      </c>
    </row>
    <row r="6882" spans="1:8">
      <c r="A6882" s="3" t="s">
        <v>9002</v>
      </c>
      <c r="B6882" s="3" t="s">
        <v>59</v>
      </c>
      <c r="C6882" s="3">
        <v>12.375057350000001</v>
      </c>
      <c r="D6882" s="3">
        <v>1.1231047300000001</v>
      </c>
      <c r="E6882" s="3">
        <v>0.45525771399999998</v>
      </c>
      <c r="F6882" s="3">
        <v>2.4669647440000002</v>
      </c>
      <c r="G6882" s="3">
        <v>1.3626377E-2</v>
      </c>
      <c r="H6882" s="3">
        <v>4.0392096000000002E-2</v>
      </c>
    </row>
    <row r="6883" spans="1:8">
      <c r="A6883" s="3" t="s">
        <v>18282</v>
      </c>
      <c r="B6883" s="3" t="s">
        <v>10</v>
      </c>
      <c r="C6883" s="3">
        <v>2.7877131199999998</v>
      </c>
      <c r="D6883" s="3">
        <v>1.8942652639999999</v>
      </c>
      <c r="E6883" s="3">
        <v>0.76790447500000003</v>
      </c>
      <c r="F6883" s="3">
        <v>2.4667980520000001</v>
      </c>
      <c r="G6883" s="3">
        <v>1.3632722E-2</v>
      </c>
      <c r="H6883" s="3">
        <v>4.0398900000000001E-2</v>
      </c>
    </row>
    <row r="6884" spans="1:8">
      <c r="A6884" s="3" t="s">
        <v>13361</v>
      </c>
      <c r="B6884" s="3" t="s">
        <v>13</v>
      </c>
      <c r="C6884" s="3">
        <v>3.492232885</v>
      </c>
      <c r="D6884" s="3">
        <v>1.8513949709999999</v>
      </c>
      <c r="E6884" s="3">
        <v>0.75062087200000005</v>
      </c>
      <c r="F6884" s="3">
        <v>2.4664847989999998</v>
      </c>
      <c r="G6884" s="3">
        <v>1.3644652E-2</v>
      </c>
      <c r="H6884" s="3">
        <v>4.0420317999999997E-2</v>
      </c>
    </row>
    <row r="6885" spans="1:8">
      <c r="A6885" s="3" t="s">
        <v>3443</v>
      </c>
      <c r="B6885" s="3" t="s">
        <v>47</v>
      </c>
      <c r="C6885" s="3">
        <v>5.867355163</v>
      </c>
      <c r="D6885" s="3">
        <v>-1.135541345</v>
      </c>
      <c r="E6885" s="3">
        <v>0.46039464000000002</v>
      </c>
      <c r="F6885" s="3">
        <v>-2.4664521389999998</v>
      </c>
      <c r="G6885" s="3">
        <v>1.3645895999999999E-2</v>
      </c>
      <c r="H6885" s="3">
        <v>4.0420317999999997E-2</v>
      </c>
    </row>
    <row r="6886" spans="1:8">
      <c r="A6886" s="3" t="s">
        <v>7740</v>
      </c>
      <c r="B6886" s="3" t="s">
        <v>59</v>
      </c>
      <c r="C6886" s="3">
        <v>5.9322107639999997</v>
      </c>
      <c r="D6886" s="3">
        <v>1.886024822</v>
      </c>
      <c r="E6886" s="3">
        <v>0.76463947799999998</v>
      </c>
      <c r="F6886" s="3">
        <v>2.4665543400000001</v>
      </c>
      <c r="G6886" s="3">
        <v>1.3642003E-2</v>
      </c>
      <c r="H6886" s="3">
        <v>4.0420317999999997E-2</v>
      </c>
    </row>
    <row r="6887" spans="1:8">
      <c r="A6887" s="3" t="s">
        <v>18283</v>
      </c>
      <c r="B6887" s="3" t="s">
        <v>257</v>
      </c>
      <c r="C6887" s="3">
        <v>26.461748069999999</v>
      </c>
      <c r="D6887" s="3">
        <v>1.4149763319999999</v>
      </c>
      <c r="E6887" s="3">
        <v>0.57370646599999997</v>
      </c>
      <c r="F6887" s="3">
        <v>2.4663768240000001</v>
      </c>
      <c r="G6887" s="3">
        <v>1.3648766E-2</v>
      </c>
      <c r="H6887" s="3">
        <v>4.0422947000000001E-2</v>
      </c>
    </row>
    <row r="6888" spans="1:8">
      <c r="A6888" s="3" t="s">
        <v>13492</v>
      </c>
      <c r="B6888" s="3" t="s">
        <v>25</v>
      </c>
      <c r="C6888" s="3">
        <v>3.0002834759999999</v>
      </c>
      <c r="D6888" s="3">
        <v>1.9953593549999999</v>
      </c>
      <c r="E6888" s="3">
        <v>0.80930244299999998</v>
      </c>
      <c r="F6888" s="3">
        <v>2.4655298810000001</v>
      </c>
      <c r="G6888" s="3">
        <v>1.3681076E-2</v>
      </c>
      <c r="H6888" s="3">
        <v>4.0512754999999998E-2</v>
      </c>
    </row>
    <row r="6889" spans="1:8">
      <c r="A6889" s="3" t="s">
        <v>18284</v>
      </c>
      <c r="B6889" s="3" t="s">
        <v>47</v>
      </c>
      <c r="C6889" s="3">
        <v>5.655442882</v>
      </c>
      <c r="D6889" s="3">
        <v>-1.0888265029999999</v>
      </c>
      <c r="E6889" s="3">
        <v>0.44167313499999999</v>
      </c>
      <c r="F6889" s="3">
        <v>-2.465231449</v>
      </c>
      <c r="G6889" s="3">
        <v>1.3692477E-2</v>
      </c>
      <c r="H6889" s="3">
        <v>4.0540628000000002E-2</v>
      </c>
    </row>
    <row r="6890" spans="1:8">
      <c r="A6890" s="3" t="s">
        <v>8918</v>
      </c>
      <c r="B6890" s="3" t="s">
        <v>59</v>
      </c>
      <c r="C6890" s="3">
        <v>1.7949785060000001</v>
      </c>
      <c r="D6890" s="3">
        <v>-1.443187196</v>
      </c>
      <c r="E6890" s="3">
        <v>0.58546765899999997</v>
      </c>
      <c r="F6890" s="3">
        <v>-2.4650160830000001</v>
      </c>
      <c r="G6890" s="3">
        <v>1.370071E-2</v>
      </c>
      <c r="H6890" s="3">
        <v>4.0559115E-2</v>
      </c>
    </row>
    <row r="6891" spans="1:8">
      <c r="A6891" s="3" t="s">
        <v>1552</v>
      </c>
      <c r="B6891" s="3" t="s">
        <v>38</v>
      </c>
      <c r="C6891" s="3">
        <v>17.396883549999998</v>
      </c>
      <c r="D6891" s="3">
        <v>1.2700818890000001</v>
      </c>
      <c r="E6891" s="3">
        <v>0.51539130499999997</v>
      </c>
      <c r="F6891" s="3">
        <v>2.4643060060000002</v>
      </c>
      <c r="G6891" s="3">
        <v>1.3727885E-2</v>
      </c>
      <c r="H6891" s="3">
        <v>4.0621870999999997E-2</v>
      </c>
    </row>
    <row r="6892" spans="1:8">
      <c r="A6892" s="3" t="s">
        <v>7816</v>
      </c>
      <c r="B6892" s="3" t="s">
        <v>10</v>
      </c>
      <c r="C6892" s="3">
        <v>13.492229379999999</v>
      </c>
      <c r="D6892" s="3">
        <v>-1.1709187919999999</v>
      </c>
      <c r="E6892" s="3">
        <v>0.47514560500000003</v>
      </c>
      <c r="F6892" s="3">
        <v>-2.4643367839999999</v>
      </c>
      <c r="G6892" s="3">
        <v>1.3726706999999999E-2</v>
      </c>
      <c r="H6892" s="3">
        <v>4.0621870999999997E-2</v>
      </c>
    </row>
    <row r="6893" spans="1:8">
      <c r="A6893" s="3" t="s">
        <v>13870</v>
      </c>
      <c r="B6893" s="3" t="s">
        <v>109</v>
      </c>
      <c r="C6893" s="3">
        <v>2.7011792969999999</v>
      </c>
      <c r="D6893" s="3">
        <v>1.8598419369999999</v>
      </c>
      <c r="E6893" s="3">
        <v>0.75469852900000001</v>
      </c>
      <c r="F6893" s="3">
        <v>2.4643508160000001</v>
      </c>
      <c r="G6893" s="3">
        <v>1.3726169E-2</v>
      </c>
      <c r="H6893" s="3">
        <v>4.0621870999999997E-2</v>
      </c>
    </row>
    <row r="6894" spans="1:8">
      <c r="A6894" s="3" t="s">
        <v>8763</v>
      </c>
      <c r="B6894" s="3" t="s">
        <v>109</v>
      </c>
      <c r="C6894" s="3">
        <v>1.867748417</v>
      </c>
      <c r="D6894" s="3">
        <v>-1.748318796</v>
      </c>
      <c r="E6894" s="3">
        <v>0.709481154</v>
      </c>
      <c r="F6894" s="3">
        <v>-2.4642216170000002</v>
      </c>
      <c r="G6894" s="3">
        <v>1.3731118E-2</v>
      </c>
      <c r="H6894" s="3">
        <v>4.0625541000000001E-2</v>
      </c>
    </row>
    <row r="6895" spans="1:8">
      <c r="A6895" s="3" t="s">
        <v>18285</v>
      </c>
      <c r="B6895" s="3" t="s">
        <v>13297</v>
      </c>
      <c r="C6895" s="3">
        <v>2.8400511110000002</v>
      </c>
      <c r="D6895" s="3">
        <v>1.9320531780000001</v>
      </c>
      <c r="E6895" s="3">
        <v>0.78406255800000002</v>
      </c>
      <c r="F6895" s="3">
        <v>2.4641569190000001</v>
      </c>
      <c r="G6895" s="3">
        <v>1.3733597E-2</v>
      </c>
      <c r="H6895" s="3">
        <v>4.0626981E-2</v>
      </c>
    </row>
    <row r="6896" spans="1:8">
      <c r="A6896" s="3" t="s">
        <v>10371</v>
      </c>
      <c r="B6896" s="3" t="s">
        <v>59</v>
      </c>
      <c r="C6896" s="3">
        <v>9.1752411420000008</v>
      </c>
      <c r="D6896" s="3">
        <v>1.5432013959999999</v>
      </c>
      <c r="E6896" s="3">
        <v>0.62632432199999999</v>
      </c>
      <c r="F6896" s="3">
        <v>2.4639014370000001</v>
      </c>
      <c r="G6896" s="3">
        <v>1.3743389999999999E-2</v>
      </c>
      <c r="H6896" s="3">
        <v>4.0650052999999998E-2</v>
      </c>
    </row>
    <row r="6897" spans="1:8">
      <c r="A6897" s="3" t="s">
        <v>18286</v>
      </c>
      <c r="B6897" s="3" t="s">
        <v>51</v>
      </c>
      <c r="C6897" s="3">
        <v>2.57199635</v>
      </c>
      <c r="D6897" s="3">
        <v>-1.4280810610000001</v>
      </c>
      <c r="E6897" s="3">
        <v>0.57962423600000001</v>
      </c>
      <c r="F6897" s="3">
        <v>-2.4638049500000001</v>
      </c>
      <c r="G6897" s="3">
        <v>1.374709E-2</v>
      </c>
      <c r="H6897" s="3">
        <v>4.0655099E-2</v>
      </c>
    </row>
    <row r="6898" spans="1:8">
      <c r="A6898" s="3" t="s">
        <v>18287</v>
      </c>
      <c r="B6898" s="3" t="s">
        <v>147</v>
      </c>
      <c r="C6898" s="3">
        <v>5.4251066330000004</v>
      </c>
      <c r="D6898" s="3">
        <v>-1.103207335</v>
      </c>
      <c r="E6898" s="3">
        <v>0.44782491600000002</v>
      </c>
      <c r="F6898" s="3">
        <v>-2.4634791329999999</v>
      </c>
      <c r="G6898" s="3">
        <v>1.375959E-2</v>
      </c>
      <c r="H6898" s="3">
        <v>4.0680715999999999E-2</v>
      </c>
    </row>
    <row r="6899" spans="1:8">
      <c r="A6899" s="3" t="s">
        <v>2824</v>
      </c>
      <c r="B6899" s="3" t="s">
        <v>59</v>
      </c>
      <c r="C6899" s="3">
        <v>23.715646029999998</v>
      </c>
      <c r="D6899" s="3">
        <v>0.85097082700000004</v>
      </c>
      <c r="E6899" s="3">
        <v>0.34543709900000003</v>
      </c>
      <c r="F6899" s="3">
        <v>2.46346102</v>
      </c>
      <c r="G6899" s="3">
        <v>1.3760286E-2</v>
      </c>
      <c r="H6899" s="3">
        <v>4.0680715999999999E-2</v>
      </c>
    </row>
    <row r="6900" spans="1:8">
      <c r="A6900" s="3" t="s">
        <v>15789</v>
      </c>
      <c r="B6900" s="3" t="s">
        <v>47</v>
      </c>
      <c r="C6900" s="3">
        <v>2.6470070410000002</v>
      </c>
      <c r="D6900" s="3">
        <v>1.8191315210000001</v>
      </c>
      <c r="E6900" s="3">
        <v>0.73845675799999999</v>
      </c>
      <c r="F6900" s="3">
        <v>2.4634232150000002</v>
      </c>
      <c r="G6900" s="3">
        <v>1.3761737E-2</v>
      </c>
      <c r="H6900" s="3">
        <v>4.0680715999999999E-2</v>
      </c>
    </row>
    <row r="6901" spans="1:8">
      <c r="A6901" s="3" t="s">
        <v>1973</v>
      </c>
      <c r="B6901" s="3" t="s">
        <v>59</v>
      </c>
      <c r="C6901" s="3">
        <v>16.351526750000001</v>
      </c>
      <c r="D6901" s="3">
        <v>0.95425852799999999</v>
      </c>
      <c r="E6901" s="3">
        <v>0.387381054</v>
      </c>
      <c r="F6901" s="3">
        <v>2.4633587970000002</v>
      </c>
      <c r="G6901" s="3">
        <v>1.3764210000000001E-2</v>
      </c>
      <c r="H6901" s="3">
        <v>4.0682127999999998E-2</v>
      </c>
    </row>
    <row r="6902" spans="1:8">
      <c r="A6902" s="3" t="s">
        <v>9345</v>
      </c>
      <c r="B6902" s="3" t="s">
        <v>25</v>
      </c>
      <c r="C6902" s="3">
        <v>3.4713344959999999</v>
      </c>
      <c r="D6902" s="3">
        <v>1.8480129279999999</v>
      </c>
      <c r="E6902" s="3">
        <v>0.75029216099999996</v>
      </c>
      <c r="F6902" s="3">
        <v>2.4630577589999998</v>
      </c>
      <c r="G6902" s="3">
        <v>1.3775772E-2</v>
      </c>
      <c r="H6902" s="3">
        <v>4.0710402E-2</v>
      </c>
    </row>
    <row r="6903" spans="1:8">
      <c r="A6903" s="3" t="s">
        <v>4378</v>
      </c>
      <c r="B6903" s="3" t="s">
        <v>59</v>
      </c>
      <c r="C6903" s="3">
        <v>10.93689311</v>
      </c>
      <c r="D6903" s="3">
        <v>-0.72174618700000004</v>
      </c>
      <c r="E6903" s="3">
        <v>0.29306025400000002</v>
      </c>
      <c r="F6903" s="3">
        <v>-2.46279111</v>
      </c>
      <c r="G6903" s="3">
        <v>1.3786021000000001E-2</v>
      </c>
      <c r="H6903" s="3">
        <v>4.0734785000000003E-2</v>
      </c>
    </row>
    <row r="6904" spans="1:8">
      <c r="A6904" s="3" t="s">
        <v>13563</v>
      </c>
      <c r="B6904" s="3" t="s">
        <v>88</v>
      </c>
      <c r="C6904" s="3">
        <v>13.6350561</v>
      </c>
      <c r="D6904" s="3">
        <v>-0.68332824700000006</v>
      </c>
      <c r="E6904" s="3">
        <v>0.27747011100000002</v>
      </c>
      <c r="F6904" s="3">
        <v>-2.4627093919999998</v>
      </c>
      <c r="G6904" s="3">
        <v>1.3789163E-2</v>
      </c>
      <c r="H6904" s="3">
        <v>4.0738165999999999E-2</v>
      </c>
    </row>
    <row r="6905" spans="1:8">
      <c r="A6905" s="3" t="s">
        <v>3977</v>
      </c>
      <c r="B6905" s="3" t="s">
        <v>59</v>
      </c>
      <c r="C6905" s="3">
        <v>11.17525258</v>
      </c>
      <c r="D6905" s="3">
        <v>1.26344725</v>
      </c>
      <c r="E6905" s="3">
        <v>0.51309129799999997</v>
      </c>
      <c r="F6905" s="3">
        <v>2.462421902</v>
      </c>
      <c r="G6905" s="3">
        <v>1.3800221999999999E-2</v>
      </c>
      <c r="H6905" s="3">
        <v>4.0764933000000003E-2</v>
      </c>
    </row>
    <row r="6906" spans="1:8">
      <c r="A6906" s="3" t="s">
        <v>15488</v>
      </c>
      <c r="B6906" s="3" t="s">
        <v>13</v>
      </c>
      <c r="C6906" s="3">
        <v>5.7513349209999998</v>
      </c>
      <c r="D6906" s="3">
        <v>2.1972009749999999</v>
      </c>
      <c r="E6906" s="3">
        <v>0.89283350299999997</v>
      </c>
      <c r="F6906" s="3">
        <v>2.4609302479999999</v>
      </c>
      <c r="G6906" s="3">
        <v>1.385773E-2</v>
      </c>
      <c r="H6906" s="3">
        <v>4.0928879000000001E-2</v>
      </c>
    </row>
    <row r="6907" spans="1:8">
      <c r="A6907" s="3" t="s">
        <v>18288</v>
      </c>
      <c r="B6907" s="3" t="s">
        <v>59</v>
      </c>
      <c r="C6907" s="3">
        <v>2.9495057930000002</v>
      </c>
      <c r="D6907" s="3">
        <v>1.9605951500000001</v>
      </c>
      <c r="E6907" s="3">
        <v>0.79677434700000005</v>
      </c>
      <c r="F6907" s="3">
        <v>2.460665503</v>
      </c>
      <c r="G6907" s="3">
        <v>1.3867958999999999E-2</v>
      </c>
      <c r="H6907" s="3">
        <v>4.0953158000000003E-2</v>
      </c>
    </row>
    <row r="6908" spans="1:8">
      <c r="A6908" s="3" t="s">
        <v>4229</v>
      </c>
      <c r="B6908" s="3" t="s">
        <v>399</v>
      </c>
      <c r="C6908" s="3">
        <v>50.094814110000002</v>
      </c>
      <c r="D6908" s="3">
        <v>1.397694685</v>
      </c>
      <c r="E6908" s="3">
        <v>0.56809602800000003</v>
      </c>
      <c r="F6908" s="3">
        <v>2.4603141320000002</v>
      </c>
      <c r="G6908" s="3">
        <v>1.3881545E-2</v>
      </c>
      <c r="H6908" s="3">
        <v>4.0987343000000002E-2</v>
      </c>
    </row>
    <row r="6909" spans="1:8">
      <c r="A6909" s="3" t="s">
        <v>3742</v>
      </c>
      <c r="B6909" s="3" t="s">
        <v>10</v>
      </c>
      <c r="C6909" s="3">
        <v>7.2510015900000004</v>
      </c>
      <c r="D6909" s="3">
        <v>1.8137308089999999</v>
      </c>
      <c r="E6909" s="3">
        <v>0.73726819200000004</v>
      </c>
      <c r="F6909" s="3">
        <v>2.460069249</v>
      </c>
      <c r="G6909" s="3">
        <v>1.3891021E-2</v>
      </c>
      <c r="H6909" s="3">
        <v>4.1009383000000003E-2</v>
      </c>
    </row>
    <row r="6910" spans="1:8">
      <c r="A6910" s="3" t="s">
        <v>3123</v>
      </c>
      <c r="B6910" s="3" t="s">
        <v>238</v>
      </c>
      <c r="C6910" s="3">
        <v>2.7628033319999998</v>
      </c>
      <c r="D6910" s="3">
        <v>-1.541786943</v>
      </c>
      <c r="E6910" s="3">
        <v>0.62682621800000005</v>
      </c>
      <c r="F6910" s="3">
        <v>-2.4596720740000002</v>
      </c>
      <c r="G6910" s="3">
        <v>1.3906402E-2</v>
      </c>
      <c r="H6910" s="3">
        <v>4.1048846999999999E-2</v>
      </c>
    </row>
    <row r="6911" spans="1:8">
      <c r="A6911" s="3" t="s">
        <v>1237</v>
      </c>
      <c r="B6911" s="3" t="s">
        <v>59</v>
      </c>
      <c r="C6911" s="3">
        <v>42.082835770000003</v>
      </c>
      <c r="D6911" s="3">
        <v>0.897228374</v>
      </c>
      <c r="E6911" s="3">
        <v>0.36487028300000002</v>
      </c>
      <c r="F6911" s="3">
        <v>2.4590338410000001</v>
      </c>
      <c r="G6911" s="3">
        <v>1.3931149E-2</v>
      </c>
      <c r="H6911" s="3">
        <v>4.1115838000000002E-2</v>
      </c>
    </row>
    <row r="6912" spans="1:8">
      <c r="A6912" s="3" t="s">
        <v>13818</v>
      </c>
      <c r="B6912" s="3" t="s">
        <v>25</v>
      </c>
      <c r="C6912" s="3">
        <v>2.7699762950000002</v>
      </c>
      <c r="D6912" s="3">
        <v>1.8976871870000001</v>
      </c>
      <c r="E6912" s="3">
        <v>0.77173666799999996</v>
      </c>
      <c r="F6912" s="3">
        <v>2.4589827949999998</v>
      </c>
      <c r="G6912" s="3">
        <v>1.393313E-2</v>
      </c>
      <c r="H6912" s="3">
        <v>4.1115838000000002E-2</v>
      </c>
    </row>
    <row r="6913" spans="1:8">
      <c r="A6913" s="3" t="s">
        <v>18289</v>
      </c>
      <c r="B6913" s="3" t="s">
        <v>10</v>
      </c>
      <c r="C6913" s="3">
        <v>3.5643545259999998</v>
      </c>
      <c r="D6913" s="3">
        <v>1.8664649310000001</v>
      </c>
      <c r="E6913" s="3">
        <v>0.75917341599999999</v>
      </c>
      <c r="F6913" s="3">
        <v>2.4585488529999999</v>
      </c>
      <c r="G6913" s="3">
        <v>1.3949980000000001E-2</v>
      </c>
      <c r="H6913" s="3">
        <v>4.1159605000000002E-2</v>
      </c>
    </row>
    <row r="6914" spans="1:8">
      <c r="A6914" s="3" t="s">
        <v>4575</v>
      </c>
      <c r="B6914" s="3" t="s">
        <v>59</v>
      </c>
      <c r="C6914" s="3">
        <v>15.87329405</v>
      </c>
      <c r="D6914" s="3">
        <v>1.025284761</v>
      </c>
      <c r="E6914" s="3">
        <v>0.41703908099999998</v>
      </c>
      <c r="F6914" s="3">
        <v>2.458486046</v>
      </c>
      <c r="G6914" s="3">
        <v>1.395242E-2</v>
      </c>
      <c r="H6914" s="3">
        <v>4.1160849999999999E-2</v>
      </c>
    </row>
    <row r="6915" spans="1:8">
      <c r="A6915" s="3" t="s">
        <v>13613</v>
      </c>
      <c r="B6915" s="3" t="s">
        <v>11271</v>
      </c>
      <c r="C6915" s="3">
        <v>2.891461128</v>
      </c>
      <c r="D6915" s="3">
        <v>1.9580606739999999</v>
      </c>
      <c r="E6915" s="3">
        <v>0.79657826799999998</v>
      </c>
      <c r="F6915" s="3">
        <v>2.4580894980000001</v>
      </c>
      <c r="G6915" s="3">
        <v>1.3967836000000001E-2</v>
      </c>
      <c r="H6915" s="3">
        <v>4.1200368000000001E-2</v>
      </c>
    </row>
    <row r="6916" spans="1:8">
      <c r="A6916" s="3" t="s">
        <v>7009</v>
      </c>
      <c r="B6916" s="3" t="s">
        <v>15</v>
      </c>
      <c r="C6916" s="3">
        <v>19.16089083</v>
      </c>
      <c r="D6916" s="3">
        <v>0.88240531</v>
      </c>
      <c r="E6916" s="3">
        <v>0.35912544699999999</v>
      </c>
      <c r="F6916" s="3">
        <v>2.457094917</v>
      </c>
      <c r="G6916" s="3">
        <v>1.4006566999999999E-2</v>
      </c>
      <c r="H6916" s="3">
        <v>4.1308637000000002E-2</v>
      </c>
    </row>
    <row r="6917" spans="1:8">
      <c r="A6917" s="3" t="s">
        <v>3328</v>
      </c>
      <c r="B6917" s="3" t="s">
        <v>59</v>
      </c>
      <c r="C6917" s="3">
        <v>10.588293289999999</v>
      </c>
      <c r="D6917" s="3">
        <v>1.3310171479999999</v>
      </c>
      <c r="E6917" s="3">
        <v>0.54172845000000003</v>
      </c>
      <c r="F6917" s="3">
        <v>2.4569821790000002</v>
      </c>
      <c r="G6917" s="3">
        <v>1.4010964000000001E-2</v>
      </c>
      <c r="H6917" s="3">
        <v>4.1315627000000001E-2</v>
      </c>
    </row>
    <row r="6918" spans="1:8">
      <c r="A6918" s="3" t="s">
        <v>5739</v>
      </c>
      <c r="B6918" s="3" t="s">
        <v>59</v>
      </c>
      <c r="C6918" s="3">
        <v>7.5147677509999999</v>
      </c>
      <c r="D6918" s="3">
        <v>1.8775337080000001</v>
      </c>
      <c r="E6918" s="3">
        <v>0.764195548</v>
      </c>
      <c r="F6918" s="3">
        <v>2.4568760080000001</v>
      </c>
      <c r="G6918" s="3">
        <v>1.4015105E-2</v>
      </c>
      <c r="H6918" s="3">
        <v>4.1321863E-2</v>
      </c>
    </row>
    <row r="6919" spans="1:8">
      <c r="A6919" s="3" t="s">
        <v>2883</v>
      </c>
      <c r="B6919" s="3" t="s">
        <v>358</v>
      </c>
      <c r="C6919" s="3">
        <v>31.310390810000001</v>
      </c>
      <c r="D6919" s="3">
        <v>-0.78221960499999998</v>
      </c>
      <c r="E6919" s="3">
        <v>0.31839413100000002</v>
      </c>
      <c r="F6919" s="3">
        <v>-2.4567651509999999</v>
      </c>
      <c r="G6919" s="3">
        <v>1.4019429999999999E-2</v>
      </c>
      <c r="H6919" s="3">
        <v>4.132864E-2</v>
      </c>
    </row>
    <row r="6920" spans="1:8">
      <c r="A6920" s="3" t="s">
        <v>5374</v>
      </c>
      <c r="B6920" s="3" t="s">
        <v>74</v>
      </c>
      <c r="C6920" s="3">
        <v>6.0499214810000002</v>
      </c>
      <c r="D6920" s="3">
        <v>1.919517379</v>
      </c>
      <c r="E6920" s="3">
        <v>0.78147020899999997</v>
      </c>
      <c r="F6920" s="3">
        <v>2.4562898980000001</v>
      </c>
      <c r="G6920" s="3">
        <v>1.4037986000000001E-2</v>
      </c>
      <c r="H6920" s="3">
        <v>4.1371771000000002E-2</v>
      </c>
    </row>
    <row r="6921" spans="1:8">
      <c r="A6921" s="3" t="s">
        <v>18290</v>
      </c>
      <c r="B6921" s="3" t="s">
        <v>25</v>
      </c>
      <c r="C6921" s="3">
        <v>2.020928075</v>
      </c>
      <c r="D6921" s="3">
        <v>-1.434350776</v>
      </c>
      <c r="E6921" s="3">
        <v>0.58395228300000002</v>
      </c>
      <c r="F6921" s="3">
        <v>-2.4562807929999999</v>
      </c>
      <c r="G6921" s="3">
        <v>1.4038342000000001E-2</v>
      </c>
      <c r="H6921" s="3">
        <v>4.1371771000000002E-2</v>
      </c>
    </row>
    <row r="6922" spans="1:8">
      <c r="A6922" s="3" t="s">
        <v>14262</v>
      </c>
      <c r="B6922" s="3" t="s">
        <v>14263</v>
      </c>
      <c r="C6922" s="3">
        <v>5.8255114189999997</v>
      </c>
      <c r="D6922" s="3">
        <v>1.8600045629999999</v>
      </c>
      <c r="E6922" s="3">
        <v>0.75725852400000004</v>
      </c>
      <c r="F6922" s="3">
        <v>2.4562345649999999</v>
      </c>
      <c r="G6922" s="3">
        <v>1.4040148000000001E-2</v>
      </c>
      <c r="H6922" s="3">
        <v>4.1371771000000002E-2</v>
      </c>
    </row>
    <row r="6923" spans="1:8">
      <c r="A6923" s="3" t="s">
        <v>18291</v>
      </c>
      <c r="B6923" s="3" t="s">
        <v>51</v>
      </c>
      <c r="C6923" s="3">
        <v>3.6625126379999999</v>
      </c>
      <c r="D6923" s="3">
        <v>-1.409828895</v>
      </c>
      <c r="E6923" s="3">
        <v>0.57404626999999997</v>
      </c>
      <c r="F6923" s="3">
        <v>-2.4559499260000002</v>
      </c>
      <c r="G6923" s="3">
        <v>1.4051274000000001E-2</v>
      </c>
      <c r="H6923" s="3">
        <v>4.1398572000000002E-2</v>
      </c>
    </row>
    <row r="6924" spans="1:8">
      <c r="A6924" s="3" t="s">
        <v>7431</v>
      </c>
      <c r="B6924" s="3" t="s">
        <v>25</v>
      </c>
      <c r="C6924" s="3">
        <v>4.5369787600000002</v>
      </c>
      <c r="D6924" s="3">
        <v>1.8675981269999999</v>
      </c>
      <c r="E6924" s="3">
        <v>0.76046193900000003</v>
      </c>
      <c r="F6924" s="3">
        <v>2.4558732409999999</v>
      </c>
      <c r="G6924" s="3">
        <v>1.4054272E-2</v>
      </c>
      <c r="H6924" s="3">
        <v>4.1401424999999999E-2</v>
      </c>
    </row>
    <row r="6925" spans="1:8">
      <c r="A6925" s="3" t="s">
        <v>13741</v>
      </c>
      <c r="B6925" s="3" t="s">
        <v>83</v>
      </c>
      <c r="C6925" s="3">
        <v>2.3533403929999999</v>
      </c>
      <c r="D6925" s="3">
        <v>-4.5954637040000001</v>
      </c>
      <c r="E6925" s="3">
        <v>1.871324151</v>
      </c>
      <c r="F6925" s="3">
        <v>-2.455728315</v>
      </c>
      <c r="G6925" s="3">
        <v>1.4059940999999999E-2</v>
      </c>
      <c r="H6925" s="3">
        <v>4.1412141E-2</v>
      </c>
    </row>
    <row r="6926" spans="1:8">
      <c r="A6926" s="3" t="s">
        <v>18292</v>
      </c>
      <c r="B6926" s="3" t="s">
        <v>181</v>
      </c>
      <c r="C6926" s="3">
        <v>1.5298845249999999</v>
      </c>
      <c r="D6926" s="3">
        <v>-1.7091483000000001</v>
      </c>
      <c r="E6926" s="3">
        <v>0.69603633499999995</v>
      </c>
      <c r="F6926" s="3">
        <v>-2.4555446519999999</v>
      </c>
      <c r="G6926" s="3">
        <v>1.4067128E-2</v>
      </c>
      <c r="H6926" s="3">
        <v>4.1427325000000001E-2</v>
      </c>
    </row>
    <row r="6927" spans="1:8">
      <c r="A6927" s="3" t="s">
        <v>11572</v>
      </c>
      <c r="B6927" s="3" t="s">
        <v>109</v>
      </c>
      <c r="C6927" s="3">
        <v>3.941912023</v>
      </c>
      <c r="D6927" s="3">
        <v>2.0228019330000002</v>
      </c>
      <c r="E6927" s="3">
        <v>0.82381473400000005</v>
      </c>
      <c r="F6927" s="3">
        <v>2.4554087820000001</v>
      </c>
      <c r="G6927" s="3">
        <v>1.4072446000000001E-2</v>
      </c>
      <c r="H6927" s="3">
        <v>4.1432168999999998E-2</v>
      </c>
    </row>
    <row r="6928" spans="1:8">
      <c r="A6928" s="3" t="s">
        <v>18293</v>
      </c>
      <c r="B6928" s="3" t="s">
        <v>23</v>
      </c>
      <c r="C6928" s="3">
        <v>5.6726031959999998</v>
      </c>
      <c r="D6928" s="3">
        <v>-1.5655463549999999</v>
      </c>
      <c r="E6928" s="3">
        <v>0.63759351200000003</v>
      </c>
      <c r="F6928" s="3">
        <v>-2.455398819</v>
      </c>
      <c r="G6928" s="3">
        <v>1.4072836E-2</v>
      </c>
      <c r="H6928" s="3">
        <v>4.1432168999999998E-2</v>
      </c>
    </row>
    <row r="6929" spans="1:8">
      <c r="A6929" s="3" t="s">
        <v>4775</v>
      </c>
      <c r="B6929" s="3" t="s">
        <v>25</v>
      </c>
      <c r="C6929" s="3">
        <v>7.5908726350000002</v>
      </c>
      <c r="D6929" s="3">
        <v>1.8544685839999999</v>
      </c>
      <c r="E6929" s="3">
        <v>0.755938738</v>
      </c>
      <c r="F6929" s="3">
        <v>2.4531995659999999</v>
      </c>
      <c r="G6929" s="3">
        <v>1.4159176000000001E-2</v>
      </c>
      <c r="H6929" s="3">
        <v>4.1680346E-2</v>
      </c>
    </row>
    <row r="6930" spans="1:8">
      <c r="A6930" s="3" t="s">
        <v>18294</v>
      </c>
      <c r="B6930" s="3" t="s">
        <v>270</v>
      </c>
      <c r="C6930" s="3">
        <v>3.017322182</v>
      </c>
      <c r="D6930" s="3">
        <v>1.990679887</v>
      </c>
      <c r="E6930" s="3">
        <v>0.81151679600000004</v>
      </c>
      <c r="F6930" s="3">
        <v>2.4530359640000001</v>
      </c>
      <c r="G6930" s="3">
        <v>1.4165618E-2</v>
      </c>
      <c r="H6930" s="3">
        <v>4.1693289000000001E-2</v>
      </c>
    </row>
    <row r="6931" spans="1:8">
      <c r="A6931" s="3" t="s">
        <v>13537</v>
      </c>
      <c r="B6931" s="3" t="s">
        <v>59</v>
      </c>
      <c r="C6931" s="3">
        <v>8.1139137740000002</v>
      </c>
      <c r="D6931" s="3">
        <v>-0.82295981399999996</v>
      </c>
      <c r="E6931" s="3">
        <v>0.33551778999999998</v>
      </c>
      <c r="F6931" s="3">
        <v>-2.452805299</v>
      </c>
      <c r="G6931" s="3">
        <v>1.4174704E-2</v>
      </c>
      <c r="H6931" s="3">
        <v>4.1714011000000002E-2</v>
      </c>
    </row>
    <row r="6932" spans="1:8">
      <c r="A6932" s="3" t="s">
        <v>18295</v>
      </c>
      <c r="B6932" s="3" t="s">
        <v>13</v>
      </c>
      <c r="C6932" s="3">
        <v>1.9655418760000001</v>
      </c>
      <c r="D6932" s="3">
        <v>-1.3564610530000001</v>
      </c>
      <c r="E6932" s="3">
        <v>0.55304527299999995</v>
      </c>
      <c r="F6932" s="3">
        <v>-2.4527124979999999</v>
      </c>
      <c r="G6932" s="3">
        <v>1.4178361E-2</v>
      </c>
      <c r="H6932" s="3">
        <v>4.1718752999999997E-2</v>
      </c>
    </row>
    <row r="6933" spans="1:8">
      <c r="A6933" s="3" t="s">
        <v>1139</v>
      </c>
      <c r="B6933" s="3" t="s">
        <v>13</v>
      </c>
      <c r="C6933" s="3">
        <v>31.80333139</v>
      </c>
      <c r="D6933" s="3">
        <v>1.4371405610000001</v>
      </c>
      <c r="E6933" s="3">
        <v>0.585961179</v>
      </c>
      <c r="F6933" s="3">
        <v>2.4526207759999998</v>
      </c>
      <c r="G6933" s="3">
        <v>1.4181976000000001E-2</v>
      </c>
      <c r="H6933" s="3">
        <v>4.1723370000000003E-2</v>
      </c>
    </row>
    <row r="6934" spans="1:8">
      <c r="A6934" s="3" t="s">
        <v>18296</v>
      </c>
      <c r="B6934" s="3" t="s">
        <v>15</v>
      </c>
      <c r="C6934" s="3">
        <v>27.03288796</v>
      </c>
      <c r="D6934" s="3">
        <v>-0.47370281800000003</v>
      </c>
      <c r="E6934" s="3">
        <v>0.193204509</v>
      </c>
      <c r="F6934" s="3">
        <v>-2.4518207169999999</v>
      </c>
      <c r="G6934" s="3">
        <v>1.4213546000000001E-2</v>
      </c>
      <c r="H6934" s="3">
        <v>4.1810215999999997E-2</v>
      </c>
    </row>
    <row r="6935" spans="1:8">
      <c r="A6935" s="3" t="s">
        <v>2928</v>
      </c>
      <c r="B6935" s="3" t="s">
        <v>15</v>
      </c>
      <c r="C6935" s="3">
        <v>67.370144620000005</v>
      </c>
      <c r="D6935" s="3">
        <v>0.66923482199999995</v>
      </c>
      <c r="E6935" s="3">
        <v>0.27296341400000002</v>
      </c>
      <c r="F6935" s="3">
        <v>2.4517381729999999</v>
      </c>
      <c r="G6935" s="3">
        <v>1.4216807E-2</v>
      </c>
      <c r="H6935" s="3">
        <v>4.1813774999999997E-2</v>
      </c>
    </row>
    <row r="6936" spans="1:8">
      <c r="A6936" s="3" t="s">
        <v>14109</v>
      </c>
      <c r="B6936" s="3" t="s">
        <v>14110</v>
      </c>
      <c r="C6936" s="3">
        <v>2.6832205189999998</v>
      </c>
      <c r="D6936" s="3">
        <v>1.834318442</v>
      </c>
      <c r="E6936" s="3">
        <v>0.74819770399999996</v>
      </c>
      <c r="F6936" s="3">
        <v>2.4516493850000001</v>
      </c>
      <c r="G6936" s="3">
        <v>1.4220315000000001E-2</v>
      </c>
      <c r="H6936" s="3">
        <v>4.1818060999999997E-2</v>
      </c>
    </row>
    <row r="6937" spans="1:8">
      <c r="A6937" s="3" t="s">
        <v>8478</v>
      </c>
      <c r="B6937" s="3" t="s">
        <v>15</v>
      </c>
      <c r="C6937" s="3">
        <v>30.215188659999999</v>
      </c>
      <c r="D6937" s="3">
        <v>0.67689765499999999</v>
      </c>
      <c r="E6937" s="3">
        <v>0.27611363999999999</v>
      </c>
      <c r="F6937" s="3">
        <v>2.4515183519999999</v>
      </c>
      <c r="G6937" s="3">
        <v>1.4225493000000001E-2</v>
      </c>
      <c r="H6937" s="3">
        <v>4.1827257999999999E-2</v>
      </c>
    </row>
    <row r="6938" spans="1:8">
      <c r="A6938" s="3" t="s">
        <v>14549</v>
      </c>
      <c r="B6938" s="3" t="s">
        <v>51</v>
      </c>
      <c r="C6938" s="3">
        <v>3.4772891970000002</v>
      </c>
      <c r="D6938" s="3">
        <v>2.22016445</v>
      </c>
      <c r="E6938" s="3">
        <v>0.90580790600000005</v>
      </c>
      <c r="F6938" s="3">
        <v>2.451032315</v>
      </c>
      <c r="G6938" s="3">
        <v>1.4244715999999999E-2</v>
      </c>
      <c r="H6938" s="3">
        <v>4.1877597000000003E-2</v>
      </c>
    </row>
    <row r="6939" spans="1:8">
      <c r="A6939" s="3" t="s">
        <v>12876</v>
      </c>
      <c r="B6939" s="3" t="s">
        <v>32</v>
      </c>
      <c r="C6939" s="3">
        <v>3.4982992140000002</v>
      </c>
      <c r="D6939" s="3">
        <v>2.234916138</v>
      </c>
      <c r="E6939" s="3">
        <v>0.91184531300000005</v>
      </c>
      <c r="F6939" s="3">
        <v>2.4509816579999999</v>
      </c>
      <c r="G6939" s="3">
        <v>1.4246721E-2</v>
      </c>
      <c r="H6939" s="3">
        <v>4.1877597000000003E-2</v>
      </c>
    </row>
    <row r="6940" spans="1:8">
      <c r="A6940" s="3" t="s">
        <v>11530</v>
      </c>
      <c r="B6940" s="3" t="s">
        <v>3725</v>
      </c>
      <c r="C6940" s="3">
        <v>5.6659381980000001</v>
      </c>
      <c r="D6940" s="3">
        <v>2.9084197559999998</v>
      </c>
      <c r="E6940" s="3">
        <v>1.186848272</v>
      </c>
      <c r="F6940" s="3">
        <v>2.4505404980000001</v>
      </c>
      <c r="G6940" s="3">
        <v>1.4264192E-2</v>
      </c>
      <c r="H6940" s="3">
        <v>4.1922907000000002E-2</v>
      </c>
    </row>
    <row r="6941" spans="1:8">
      <c r="A6941" s="3" t="s">
        <v>18297</v>
      </c>
      <c r="B6941" s="3" t="s">
        <v>15</v>
      </c>
      <c r="C6941" s="3">
        <v>3.6371079310000001</v>
      </c>
      <c r="D6941" s="3">
        <v>1.8931888690000001</v>
      </c>
      <c r="E6941" s="3">
        <v>0.77257642299999996</v>
      </c>
      <c r="F6941" s="3">
        <v>2.4504874999999999</v>
      </c>
      <c r="G6941" s="3">
        <v>1.4266292E-2</v>
      </c>
      <c r="H6941" s="3">
        <v>4.1923037000000003E-2</v>
      </c>
    </row>
    <row r="6942" spans="1:8">
      <c r="A6942" s="3" t="s">
        <v>18298</v>
      </c>
      <c r="B6942" s="3" t="s">
        <v>47</v>
      </c>
      <c r="C6942" s="3">
        <v>2.7218262590000002</v>
      </c>
      <c r="D6942" s="3">
        <v>1.8762463920000001</v>
      </c>
      <c r="E6942" s="3">
        <v>0.76572205900000001</v>
      </c>
      <c r="F6942" s="3">
        <v>2.4502969060000002</v>
      </c>
      <c r="G6942" s="3">
        <v>1.4273846E-2</v>
      </c>
      <c r="H6942" s="3">
        <v>4.1939192E-2</v>
      </c>
    </row>
    <row r="6943" spans="1:8">
      <c r="A6943" s="3" t="s">
        <v>10189</v>
      </c>
      <c r="B6943" s="3" t="s">
        <v>159</v>
      </c>
      <c r="C6943" s="3">
        <v>4.8955247569999996</v>
      </c>
      <c r="D6943" s="3">
        <v>1.9951471059999999</v>
      </c>
      <c r="E6943" s="3">
        <v>0.814300197</v>
      </c>
      <c r="F6943" s="3">
        <v>2.450137078</v>
      </c>
      <c r="G6943" s="3">
        <v>1.4280184E-2</v>
      </c>
      <c r="H6943" s="3">
        <v>4.1951769E-2</v>
      </c>
    </row>
    <row r="6944" spans="1:8">
      <c r="A6944" s="3" t="s">
        <v>18299</v>
      </c>
      <c r="B6944" s="3" t="s">
        <v>10</v>
      </c>
      <c r="C6944" s="3">
        <v>2.54183921</v>
      </c>
      <c r="D6944" s="3">
        <v>-1.2980904639999999</v>
      </c>
      <c r="E6944" s="3">
        <v>0.52993018000000003</v>
      </c>
      <c r="F6944" s="3">
        <v>-2.4495499829999998</v>
      </c>
      <c r="G6944" s="3">
        <v>1.4303486000000001E-2</v>
      </c>
      <c r="H6944" s="3">
        <v>4.2014171000000003E-2</v>
      </c>
    </row>
    <row r="6945" spans="1:8">
      <c r="A6945" s="3" t="s">
        <v>15162</v>
      </c>
      <c r="B6945" s="3" t="s">
        <v>59</v>
      </c>
      <c r="C6945" s="3">
        <v>3.532838656</v>
      </c>
      <c r="D6945" s="3">
        <v>1.886119651</v>
      </c>
      <c r="E6945" s="3">
        <v>0.770100067</v>
      </c>
      <c r="F6945" s="3">
        <v>2.4491877500000001</v>
      </c>
      <c r="G6945" s="3">
        <v>1.4317879E-2</v>
      </c>
      <c r="H6945" s="3">
        <v>4.2050392999999998E-2</v>
      </c>
    </row>
    <row r="6946" spans="1:8">
      <c r="A6946" s="3" t="s">
        <v>18300</v>
      </c>
      <c r="B6946" s="3" t="s">
        <v>47</v>
      </c>
      <c r="C6946" s="3">
        <v>2.5942421269999998</v>
      </c>
      <c r="D6946" s="3">
        <v>1.8192098109999999</v>
      </c>
      <c r="E6946" s="3">
        <v>0.74289490300000005</v>
      </c>
      <c r="F6946" s="3">
        <v>2.4488118079999999</v>
      </c>
      <c r="G6946" s="3">
        <v>1.4332831000000001E-2</v>
      </c>
      <c r="H6946" s="3">
        <v>4.2088243999999997E-2</v>
      </c>
    </row>
    <row r="6947" spans="1:8">
      <c r="A6947" s="3" t="s">
        <v>9784</v>
      </c>
      <c r="B6947" s="3" t="s">
        <v>15</v>
      </c>
      <c r="C6947" s="3">
        <v>20.01786195</v>
      </c>
      <c r="D6947" s="3">
        <v>0.85056968300000002</v>
      </c>
      <c r="E6947" s="3">
        <v>0.34736898999999999</v>
      </c>
      <c r="F6947" s="3">
        <v>2.4486056829999998</v>
      </c>
      <c r="G6947" s="3">
        <v>1.4341035E-2</v>
      </c>
      <c r="H6947" s="3">
        <v>4.2106270000000001E-2</v>
      </c>
    </row>
    <row r="6948" spans="1:8">
      <c r="A6948" s="3" t="s">
        <v>18301</v>
      </c>
      <c r="B6948" s="3" t="s">
        <v>36</v>
      </c>
      <c r="C6948" s="3">
        <v>1.3232704470000001</v>
      </c>
      <c r="D6948" s="3">
        <v>-1.498427194</v>
      </c>
      <c r="E6948" s="3">
        <v>0.61196668499999995</v>
      </c>
      <c r="F6948" s="3">
        <v>-2.4485437370000001</v>
      </c>
      <c r="G6948" s="3">
        <v>1.4343501E-2</v>
      </c>
      <c r="H6948" s="3">
        <v>4.2107448999999998E-2</v>
      </c>
    </row>
    <row r="6949" spans="1:8">
      <c r="A6949" s="3" t="s">
        <v>18302</v>
      </c>
      <c r="B6949" s="3" t="s">
        <v>18303</v>
      </c>
      <c r="C6949" s="3">
        <v>2.7658016449999998</v>
      </c>
      <c r="D6949" s="3">
        <v>1.887911039</v>
      </c>
      <c r="E6949" s="3">
        <v>0.77108414700000005</v>
      </c>
      <c r="F6949" s="3">
        <v>2.4483852339999999</v>
      </c>
      <c r="G6949" s="3">
        <v>1.4349814000000001E-2</v>
      </c>
      <c r="H6949" s="3">
        <v>4.2119915000000001E-2</v>
      </c>
    </row>
    <row r="6950" spans="1:8">
      <c r="A6950" s="3" t="s">
        <v>10637</v>
      </c>
      <c r="B6950" s="3" t="s">
        <v>49</v>
      </c>
      <c r="C6950" s="3">
        <v>5.8859250520000002</v>
      </c>
      <c r="D6950" s="3">
        <v>2.2384126449999999</v>
      </c>
      <c r="E6950" s="3">
        <v>0.91449438199999999</v>
      </c>
      <c r="F6950" s="3">
        <v>2.4477051890000001</v>
      </c>
      <c r="G6950" s="3">
        <v>1.4376923999999999E-2</v>
      </c>
      <c r="H6950" s="3">
        <v>4.2193415999999997E-2</v>
      </c>
    </row>
    <row r="6951" spans="1:8">
      <c r="A6951" s="3" t="s">
        <v>12856</v>
      </c>
      <c r="B6951" s="3" t="s">
        <v>13</v>
      </c>
      <c r="C6951" s="3">
        <v>3.634783358</v>
      </c>
      <c r="D6951" s="3">
        <v>2.2654988870000001</v>
      </c>
      <c r="E6951" s="3">
        <v>0.92559146299999995</v>
      </c>
      <c r="F6951" s="3">
        <v>2.4476229279999999</v>
      </c>
      <c r="G6951" s="3">
        <v>1.4380206E-2</v>
      </c>
      <c r="H6951" s="3">
        <v>4.2196975999999997E-2</v>
      </c>
    </row>
    <row r="6952" spans="1:8">
      <c r="A6952" s="3" t="s">
        <v>18304</v>
      </c>
      <c r="B6952" s="3" t="s">
        <v>321</v>
      </c>
      <c r="C6952" s="3">
        <v>4.3815055479999998</v>
      </c>
      <c r="D6952" s="3">
        <v>-0.94280040399999998</v>
      </c>
      <c r="E6952" s="3">
        <v>0.38524868000000001</v>
      </c>
      <c r="F6952" s="3">
        <v>-2.447251488</v>
      </c>
      <c r="G6952" s="3">
        <v>1.4395036E-2</v>
      </c>
      <c r="H6952" s="3">
        <v>4.2234412999999998E-2</v>
      </c>
    </row>
    <row r="6953" spans="1:8">
      <c r="A6953" s="3" t="s">
        <v>16433</v>
      </c>
      <c r="B6953" s="3" t="s">
        <v>16434</v>
      </c>
      <c r="C6953" s="3">
        <v>3.6349462770000001</v>
      </c>
      <c r="D6953" s="3">
        <v>1.918753994</v>
      </c>
      <c r="E6953" s="3">
        <v>0.78410754299999996</v>
      </c>
      <c r="F6953" s="3">
        <v>2.4470546290000001</v>
      </c>
      <c r="G6953" s="3">
        <v>1.4402900999999999E-2</v>
      </c>
      <c r="H6953" s="3">
        <v>4.2251410000000003E-2</v>
      </c>
    </row>
    <row r="6954" spans="1:8">
      <c r="A6954" s="3" t="s">
        <v>8882</v>
      </c>
      <c r="B6954" s="3" t="s">
        <v>59</v>
      </c>
      <c r="C6954" s="3">
        <v>12.662733019999999</v>
      </c>
      <c r="D6954" s="3">
        <v>1.157523603</v>
      </c>
      <c r="E6954" s="3">
        <v>0.47307173499999999</v>
      </c>
      <c r="F6954" s="3">
        <v>2.4468246919999999</v>
      </c>
      <c r="G6954" s="3">
        <v>1.4412092E-2</v>
      </c>
      <c r="H6954" s="3">
        <v>4.2272290999999997E-2</v>
      </c>
    </row>
    <row r="6955" spans="1:8">
      <c r="A6955" s="3" t="s">
        <v>10527</v>
      </c>
      <c r="B6955" s="3" t="s">
        <v>49</v>
      </c>
      <c r="C6955" s="3">
        <v>4.2353937500000001</v>
      </c>
      <c r="D6955" s="3">
        <v>2.1303749019999998</v>
      </c>
      <c r="E6955" s="3">
        <v>0.87071083400000004</v>
      </c>
      <c r="F6955" s="3">
        <v>2.4467077000000002</v>
      </c>
      <c r="G6955" s="3">
        <v>1.4416771E-2</v>
      </c>
      <c r="H6955" s="3">
        <v>4.2279931999999999E-2</v>
      </c>
    </row>
    <row r="6956" spans="1:8">
      <c r="A6956" s="3" t="s">
        <v>5947</v>
      </c>
      <c r="B6956" s="3" t="s">
        <v>25</v>
      </c>
      <c r="C6956" s="3">
        <v>6.0220534240000001</v>
      </c>
      <c r="D6956" s="3">
        <v>1.8863889469999999</v>
      </c>
      <c r="E6956" s="3">
        <v>0.771144461</v>
      </c>
      <c r="F6956" s="3">
        <v>2.4462199280000001</v>
      </c>
      <c r="G6956" s="3">
        <v>1.4436291E-2</v>
      </c>
      <c r="H6956" s="3">
        <v>4.2331091000000001E-2</v>
      </c>
    </row>
    <row r="6957" spans="1:8">
      <c r="A6957" s="3" t="s">
        <v>18305</v>
      </c>
      <c r="B6957" s="3" t="s">
        <v>25</v>
      </c>
      <c r="C6957" s="3">
        <v>8.7790769849999997</v>
      </c>
      <c r="D6957" s="3">
        <v>1.501615704</v>
      </c>
      <c r="E6957" s="3">
        <v>0.61387755399999999</v>
      </c>
      <c r="F6957" s="3">
        <v>2.4461159939999999</v>
      </c>
      <c r="G6957" s="3">
        <v>1.4440453000000001E-2</v>
      </c>
      <c r="H6957" s="3">
        <v>4.2337209000000001E-2</v>
      </c>
    </row>
    <row r="6958" spans="1:8">
      <c r="A6958" s="3" t="s">
        <v>1393</v>
      </c>
      <c r="B6958" s="3" t="s">
        <v>51</v>
      </c>
      <c r="C6958" s="3">
        <v>34.384671169999997</v>
      </c>
      <c r="D6958" s="3">
        <v>1.319442421</v>
      </c>
      <c r="E6958" s="3">
        <v>0.53948271699999994</v>
      </c>
      <c r="F6958" s="3">
        <v>2.445754757</v>
      </c>
      <c r="G6958" s="3">
        <v>1.4454929E-2</v>
      </c>
      <c r="H6958" s="3">
        <v>4.2373555E-2</v>
      </c>
    </row>
    <row r="6959" spans="1:8">
      <c r="A6959" s="3" t="s">
        <v>5759</v>
      </c>
      <c r="B6959" s="3" t="s">
        <v>10</v>
      </c>
      <c r="C6959" s="3">
        <v>37.744384529999998</v>
      </c>
      <c r="D6959" s="3">
        <v>-1.2822780810000001</v>
      </c>
      <c r="E6959" s="3">
        <v>0.52444524299999995</v>
      </c>
      <c r="F6959" s="3">
        <v>-2.4450180439999998</v>
      </c>
      <c r="G6959" s="3">
        <v>1.4484489999999999E-2</v>
      </c>
      <c r="H6959" s="3">
        <v>4.2454106999999998E-2</v>
      </c>
    </row>
    <row r="6960" spans="1:8">
      <c r="A6960" s="3" t="s">
        <v>18306</v>
      </c>
      <c r="B6960" s="3" t="s">
        <v>186</v>
      </c>
      <c r="C6960" s="3">
        <v>2.2344494090000002</v>
      </c>
      <c r="D6960" s="3">
        <v>-2.1360443349999998</v>
      </c>
      <c r="E6960" s="3">
        <v>0.87383361999999998</v>
      </c>
      <c r="F6960" s="3">
        <v>-2.4444519950000001</v>
      </c>
      <c r="G6960" s="3">
        <v>1.4507239E-2</v>
      </c>
      <c r="H6960" s="3">
        <v>4.2508564999999998E-2</v>
      </c>
    </row>
    <row r="6961" spans="1:8">
      <c r="A6961" s="3" t="s">
        <v>13444</v>
      </c>
      <c r="B6961" s="3" t="s">
        <v>166</v>
      </c>
      <c r="C6961" s="3">
        <v>3.1727221590000001</v>
      </c>
      <c r="D6961" s="3">
        <v>2.0495660070000001</v>
      </c>
      <c r="E6961" s="3">
        <v>0.83845581800000002</v>
      </c>
      <c r="F6961" s="3">
        <v>2.4444531999999999</v>
      </c>
      <c r="G6961" s="3">
        <v>1.450719E-2</v>
      </c>
      <c r="H6961" s="3">
        <v>4.2508564999999998E-2</v>
      </c>
    </row>
    <row r="6962" spans="1:8">
      <c r="A6962" s="3" t="s">
        <v>1055</v>
      </c>
      <c r="B6962" s="3" t="s">
        <v>59</v>
      </c>
      <c r="C6962" s="3">
        <v>54.967770629999997</v>
      </c>
      <c r="D6962" s="3">
        <v>0.497422319</v>
      </c>
      <c r="E6962" s="3">
        <v>0.203503828</v>
      </c>
      <c r="F6962" s="3">
        <v>2.444289741</v>
      </c>
      <c r="G6962" s="3">
        <v>1.4513765E-2</v>
      </c>
      <c r="H6962" s="3">
        <v>4.2521578999999997E-2</v>
      </c>
    </row>
    <row r="6963" spans="1:8">
      <c r="A6963" s="3" t="s">
        <v>18307</v>
      </c>
      <c r="B6963" s="3" t="s">
        <v>238</v>
      </c>
      <c r="C6963" s="3">
        <v>12.465958909999999</v>
      </c>
      <c r="D6963" s="3">
        <v>-1.0622573360000001</v>
      </c>
      <c r="E6963" s="3">
        <v>0.434634521</v>
      </c>
      <c r="F6963" s="3">
        <v>-2.4440243129999999</v>
      </c>
      <c r="G6963" s="3">
        <v>1.4524448000000001E-2</v>
      </c>
      <c r="H6963" s="3">
        <v>4.2546762000000002E-2</v>
      </c>
    </row>
    <row r="6964" spans="1:8">
      <c r="A6964" s="3" t="s">
        <v>6488</v>
      </c>
      <c r="B6964" s="3" t="s">
        <v>25</v>
      </c>
      <c r="C6964" s="3">
        <v>13.89357936</v>
      </c>
      <c r="D6964" s="3">
        <v>1.152784494</v>
      </c>
      <c r="E6964" s="3">
        <v>0.471705241</v>
      </c>
      <c r="F6964" s="3">
        <v>2.4438661989999999</v>
      </c>
      <c r="G6964" s="3">
        <v>1.4530814E-2</v>
      </c>
      <c r="H6964" s="3">
        <v>4.2559299000000002E-2</v>
      </c>
    </row>
    <row r="6965" spans="1:8">
      <c r="A6965" s="3" t="s">
        <v>7041</v>
      </c>
      <c r="B6965" s="3" t="s">
        <v>7042</v>
      </c>
      <c r="C6965" s="3">
        <v>5.6441939589999999</v>
      </c>
      <c r="D6965" s="3">
        <v>1.822499093</v>
      </c>
      <c r="E6965" s="3">
        <v>0.745765703</v>
      </c>
      <c r="F6965" s="3">
        <v>2.4437958009999998</v>
      </c>
      <c r="G6965" s="3">
        <v>1.453365E-2</v>
      </c>
      <c r="H6965" s="3">
        <v>4.256149E-2</v>
      </c>
    </row>
    <row r="6966" spans="1:8">
      <c r="A6966" s="3" t="s">
        <v>1223</v>
      </c>
      <c r="B6966" s="3" t="s">
        <v>143</v>
      </c>
      <c r="C6966" s="3">
        <v>113.7268278</v>
      </c>
      <c r="D6966" s="3">
        <v>1.6135560360000001</v>
      </c>
      <c r="E6966" s="3">
        <v>0.660403823</v>
      </c>
      <c r="F6966" s="3">
        <v>2.4432869400000001</v>
      </c>
      <c r="G6966" s="3">
        <v>1.455416E-2</v>
      </c>
      <c r="H6966" s="3">
        <v>4.2611416999999999E-2</v>
      </c>
    </row>
    <row r="6967" spans="1:8">
      <c r="A6967" s="3" t="s">
        <v>18308</v>
      </c>
      <c r="B6967" s="3" t="s">
        <v>59</v>
      </c>
      <c r="C6967" s="3">
        <v>163.4294888</v>
      </c>
      <c r="D6967" s="3">
        <v>-0.4579143</v>
      </c>
      <c r="E6967" s="3">
        <v>0.187418689</v>
      </c>
      <c r="F6967" s="3">
        <v>-2.4432691439999998</v>
      </c>
      <c r="G6967" s="3">
        <v>1.4554878E-2</v>
      </c>
      <c r="H6967" s="3">
        <v>4.2611416999999999E-2</v>
      </c>
    </row>
    <row r="6968" spans="1:8">
      <c r="A6968" s="3" t="s">
        <v>4128</v>
      </c>
      <c r="B6968" s="3" t="s">
        <v>59</v>
      </c>
      <c r="C6968" s="3">
        <v>16.489336730000002</v>
      </c>
      <c r="D6968" s="3">
        <v>0.97599794900000003</v>
      </c>
      <c r="E6968" s="3">
        <v>0.39948472600000001</v>
      </c>
      <c r="F6968" s="3">
        <v>2.4431420909999999</v>
      </c>
      <c r="G6968" s="3">
        <v>1.4560003E-2</v>
      </c>
      <c r="H6968" s="3">
        <v>4.2620302999999998E-2</v>
      </c>
    </row>
    <row r="6969" spans="1:8">
      <c r="A6969" s="3" t="s">
        <v>4463</v>
      </c>
      <c r="B6969" s="3" t="s">
        <v>15</v>
      </c>
      <c r="C6969" s="3">
        <v>18.177336530000002</v>
      </c>
      <c r="D6969" s="3">
        <v>0.93468029100000005</v>
      </c>
      <c r="E6969" s="3">
        <v>0.38260327999999999</v>
      </c>
      <c r="F6969" s="3">
        <v>2.4429489740000001</v>
      </c>
      <c r="G6969" s="3">
        <v>1.4567797E-2</v>
      </c>
      <c r="H6969" s="3">
        <v>4.2636994999999997E-2</v>
      </c>
    </row>
    <row r="6970" spans="1:8">
      <c r="A6970" s="3" t="s">
        <v>9495</v>
      </c>
      <c r="B6970" s="3" t="s">
        <v>49</v>
      </c>
      <c r="C6970" s="3">
        <v>3.9104770819999999</v>
      </c>
      <c r="D6970" s="3">
        <v>1.9775412610000001</v>
      </c>
      <c r="E6970" s="3">
        <v>0.80955535000000001</v>
      </c>
      <c r="F6970" s="3">
        <v>2.442749912</v>
      </c>
      <c r="G6970" s="3">
        <v>1.4575833999999999E-2</v>
      </c>
      <c r="H6970" s="3">
        <v>4.2654395999999997E-2</v>
      </c>
    </row>
    <row r="6971" spans="1:8">
      <c r="A6971" s="3" t="s">
        <v>408</v>
      </c>
      <c r="B6971" s="3" t="s">
        <v>263</v>
      </c>
      <c r="C6971" s="3">
        <v>69.439692039999997</v>
      </c>
      <c r="D6971" s="3">
        <v>0.75802565700000002</v>
      </c>
      <c r="E6971" s="3">
        <v>0.31032744600000001</v>
      </c>
      <c r="F6971" s="3">
        <v>2.4426639269999999</v>
      </c>
      <c r="G6971" s="3">
        <v>1.4579307E-2</v>
      </c>
      <c r="H6971" s="3">
        <v>4.2658437E-2</v>
      </c>
    </row>
    <row r="6972" spans="1:8">
      <c r="A6972" s="3" t="s">
        <v>2451</v>
      </c>
      <c r="B6972" s="3" t="s">
        <v>10</v>
      </c>
      <c r="C6972" s="3">
        <v>22.38609993</v>
      </c>
      <c r="D6972" s="3">
        <v>1.09388055</v>
      </c>
      <c r="E6972" s="3">
        <v>0.44784258399999999</v>
      </c>
      <c r="F6972" s="3">
        <v>2.4425559130000001</v>
      </c>
      <c r="G6972" s="3">
        <v>1.458367E-2</v>
      </c>
      <c r="H6972" s="3">
        <v>4.2665082E-2</v>
      </c>
    </row>
    <row r="6973" spans="1:8">
      <c r="A6973" s="3" t="s">
        <v>18309</v>
      </c>
      <c r="B6973" s="3" t="s">
        <v>59</v>
      </c>
      <c r="C6973" s="3">
        <v>13.57171445</v>
      </c>
      <c r="D6973" s="3">
        <v>1.2272548780000001</v>
      </c>
      <c r="E6973" s="3">
        <v>0.50248663299999996</v>
      </c>
      <c r="F6973" s="3">
        <v>2.4423632319999999</v>
      </c>
      <c r="G6973" s="3">
        <v>1.4591457E-2</v>
      </c>
      <c r="H6973" s="3">
        <v>4.2681739000000003E-2</v>
      </c>
    </row>
    <row r="6974" spans="1:8">
      <c r="A6974" s="3" t="s">
        <v>18310</v>
      </c>
      <c r="B6974" s="3" t="s">
        <v>47</v>
      </c>
      <c r="C6974" s="3">
        <v>2.6671770750000001</v>
      </c>
      <c r="D6974" s="3">
        <v>1.8379401689999999</v>
      </c>
      <c r="E6974" s="3">
        <v>0.75256378199999996</v>
      </c>
      <c r="F6974" s="3">
        <v>2.4422384030000002</v>
      </c>
      <c r="G6974" s="3">
        <v>1.4596504E-2</v>
      </c>
      <c r="H6974" s="3">
        <v>4.2690378000000001E-2</v>
      </c>
    </row>
    <row r="6975" spans="1:8">
      <c r="A6975" s="3" t="s">
        <v>4158</v>
      </c>
      <c r="B6975" s="3" t="s">
        <v>25</v>
      </c>
      <c r="C6975" s="3">
        <v>12.044586779999999</v>
      </c>
      <c r="D6975" s="3">
        <v>1.219135554</v>
      </c>
      <c r="E6975" s="3">
        <v>0.49931245899999999</v>
      </c>
      <c r="F6975" s="3">
        <v>2.4416285499999999</v>
      </c>
      <c r="G6975" s="3">
        <v>1.4621182E-2</v>
      </c>
      <c r="H6975" s="3">
        <v>4.2756420000000003E-2</v>
      </c>
    </row>
    <row r="6976" spans="1:8">
      <c r="A6976" s="3" t="s">
        <v>15323</v>
      </c>
      <c r="B6976" s="3" t="s">
        <v>59</v>
      </c>
      <c r="C6976" s="3">
        <v>3.006556931</v>
      </c>
      <c r="D6976" s="3">
        <v>1.9705050740000001</v>
      </c>
      <c r="E6976" s="3">
        <v>0.807063592</v>
      </c>
      <c r="F6976" s="3">
        <v>2.441573494</v>
      </c>
      <c r="G6976" s="3">
        <v>1.4623410999999999E-2</v>
      </c>
      <c r="H6976" s="3">
        <v>4.2756809E-2</v>
      </c>
    </row>
    <row r="6977" spans="1:8">
      <c r="A6977" s="3" t="s">
        <v>11494</v>
      </c>
      <c r="B6977" s="3" t="s">
        <v>15</v>
      </c>
      <c r="C6977" s="3">
        <v>4.2729560690000001</v>
      </c>
      <c r="D6977" s="3">
        <v>1.802125467</v>
      </c>
      <c r="E6977" s="3">
        <v>0.73813859400000004</v>
      </c>
      <c r="F6977" s="3">
        <v>2.4414459329999998</v>
      </c>
      <c r="G6977" s="3">
        <v>1.4628578999999999E-2</v>
      </c>
      <c r="H6977" s="3">
        <v>4.2765785000000001E-2</v>
      </c>
    </row>
    <row r="6978" spans="1:8">
      <c r="A6978" s="3" t="s">
        <v>2707</v>
      </c>
      <c r="B6978" s="3" t="s">
        <v>15</v>
      </c>
      <c r="C6978" s="3">
        <v>59.214471039999999</v>
      </c>
      <c r="D6978" s="3">
        <v>1.039144675</v>
      </c>
      <c r="E6978" s="3">
        <v>0.42573119300000001</v>
      </c>
      <c r="F6978" s="3">
        <v>2.4408469309999998</v>
      </c>
      <c r="G6978" s="3">
        <v>1.4652864E-2</v>
      </c>
      <c r="H6978" s="3">
        <v>4.2830641000000003E-2</v>
      </c>
    </row>
    <row r="6979" spans="1:8">
      <c r="A6979" s="3" t="s">
        <v>18311</v>
      </c>
      <c r="B6979" s="3" t="s">
        <v>47</v>
      </c>
      <c r="C6979" s="3">
        <v>3.9279000740000001</v>
      </c>
      <c r="D6979" s="3">
        <v>2.020094168</v>
      </c>
      <c r="E6979" s="3">
        <v>0.82771378200000001</v>
      </c>
      <c r="F6979" s="3">
        <v>2.4405708989999999</v>
      </c>
      <c r="G6979" s="3">
        <v>1.4664066999999999E-2</v>
      </c>
      <c r="H6979" s="3">
        <v>4.2857244000000003E-2</v>
      </c>
    </row>
    <row r="6980" spans="1:8">
      <c r="A6980" s="3" t="s">
        <v>5282</v>
      </c>
      <c r="B6980" s="3" t="s">
        <v>59</v>
      </c>
      <c r="C6980" s="3">
        <v>13.84655682</v>
      </c>
      <c r="D6980" s="3">
        <v>1.0384216020000001</v>
      </c>
      <c r="E6980" s="3">
        <v>0.42550802100000001</v>
      </c>
      <c r="F6980" s="3">
        <v>2.440427793</v>
      </c>
      <c r="G6980" s="3">
        <v>1.4669878000000001E-2</v>
      </c>
      <c r="H6980" s="3">
        <v>4.2868084000000001E-2</v>
      </c>
    </row>
    <row r="6981" spans="1:8">
      <c r="A6981" s="3" t="s">
        <v>15642</v>
      </c>
      <c r="B6981" s="3" t="s">
        <v>15</v>
      </c>
      <c r="C6981" s="3">
        <v>65.866636220000004</v>
      </c>
      <c r="D6981" s="3">
        <v>-0.51063753199999995</v>
      </c>
      <c r="E6981" s="3">
        <v>0.20926208600000001</v>
      </c>
      <c r="F6981" s="3">
        <v>-2.4401817939999999</v>
      </c>
      <c r="G6981" s="3">
        <v>1.4679872E-2</v>
      </c>
      <c r="H6981" s="3">
        <v>4.2891142E-2</v>
      </c>
    </row>
    <row r="6982" spans="1:8">
      <c r="A6982" s="3" t="s">
        <v>14254</v>
      </c>
      <c r="B6982" s="3" t="s">
        <v>25</v>
      </c>
      <c r="C6982" s="3">
        <v>2.6425512210000002</v>
      </c>
      <c r="D6982" s="3">
        <v>1.8237728719999999</v>
      </c>
      <c r="E6982" s="3">
        <v>0.74741601300000005</v>
      </c>
      <c r="F6982" s="3">
        <v>2.4401040940000001</v>
      </c>
      <c r="G6982" s="3">
        <v>1.468303E-2</v>
      </c>
      <c r="H6982" s="3">
        <v>4.2894222000000003E-2</v>
      </c>
    </row>
    <row r="6983" spans="1:8">
      <c r="A6983" s="3" t="s">
        <v>18312</v>
      </c>
      <c r="B6983" s="3" t="s">
        <v>59</v>
      </c>
      <c r="C6983" s="3">
        <v>17.088066820000002</v>
      </c>
      <c r="D6983" s="3">
        <v>-0.59804073300000005</v>
      </c>
      <c r="E6983" s="3">
        <v>0.245095278</v>
      </c>
      <c r="F6983" s="3">
        <v>-2.440033675</v>
      </c>
      <c r="G6983" s="3">
        <v>1.4685893E-2</v>
      </c>
      <c r="H6983" s="3">
        <v>4.2896439000000001E-2</v>
      </c>
    </row>
    <row r="6984" spans="1:8">
      <c r="A6984" s="3" t="s">
        <v>14148</v>
      </c>
      <c r="B6984" s="3" t="s">
        <v>9</v>
      </c>
      <c r="C6984" s="3">
        <v>3.9128297750000001</v>
      </c>
      <c r="D6984" s="3">
        <v>2.3726991719999999</v>
      </c>
      <c r="E6984" s="3">
        <v>0.97264582799999999</v>
      </c>
      <c r="F6984" s="3">
        <v>2.4394276960000001</v>
      </c>
      <c r="G6984" s="3">
        <v>1.4710546E-2</v>
      </c>
      <c r="H6984" s="3">
        <v>4.2962294999999998E-2</v>
      </c>
    </row>
    <row r="6985" spans="1:8">
      <c r="A6985" s="3" t="s">
        <v>8988</v>
      </c>
      <c r="B6985" s="3" t="s">
        <v>25</v>
      </c>
      <c r="C6985" s="3">
        <v>4.5127094550000004</v>
      </c>
      <c r="D6985" s="3">
        <v>1.8103818089999999</v>
      </c>
      <c r="E6985" s="3">
        <v>0.74227033899999995</v>
      </c>
      <c r="F6985" s="3">
        <v>2.4389790549999999</v>
      </c>
      <c r="G6985" s="3">
        <v>1.4728822000000001E-2</v>
      </c>
      <c r="H6985" s="3">
        <v>4.3009510000000001E-2</v>
      </c>
    </row>
    <row r="6986" spans="1:8">
      <c r="A6986" s="3" t="s">
        <v>6752</v>
      </c>
      <c r="B6986" s="3" t="s">
        <v>59</v>
      </c>
      <c r="C6986" s="3">
        <v>9.6049581469999996</v>
      </c>
      <c r="D6986" s="3">
        <v>1.636736596</v>
      </c>
      <c r="E6986" s="3">
        <v>0.67115922900000002</v>
      </c>
      <c r="F6986" s="3">
        <v>2.4386710699999998</v>
      </c>
      <c r="G6986" s="3">
        <v>1.474138E-2</v>
      </c>
      <c r="H6986" s="3">
        <v>4.3040016E-2</v>
      </c>
    </row>
    <row r="6987" spans="1:8">
      <c r="A6987" s="3" t="s">
        <v>16330</v>
      </c>
      <c r="B6987" s="3" t="s">
        <v>333</v>
      </c>
      <c r="C6987" s="3">
        <v>14.12157616</v>
      </c>
      <c r="D6987" s="3">
        <v>-0.70580225799999996</v>
      </c>
      <c r="E6987" s="3">
        <v>0.28945602799999998</v>
      </c>
      <c r="F6987" s="3">
        <v>-2.4383747059999998</v>
      </c>
      <c r="G6987" s="3">
        <v>1.4753472E-2</v>
      </c>
      <c r="H6987" s="3">
        <v>4.3069155999999997E-2</v>
      </c>
    </row>
    <row r="6988" spans="1:8">
      <c r="A6988" s="3" t="s">
        <v>13719</v>
      </c>
      <c r="B6988" s="3" t="s">
        <v>13</v>
      </c>
      <c r="C6988" s="3">
        <v>3.003127782</v>
      </c>
      <c r="D6988" s="3">
        <v>1.9823906600000001</v>
      </c>
      <c r="E6988" s="3">
        <v>0.81305932599999997</v>
      </c>
      <c r="F6988" s="3">
        <v>2.438186977</v>
      </c>
      <c r="G6988" s="3">
        <v>1.4761137000000001E-2</v>
      </c>
      <c r="H6988" s="3">
        <v>4.3085362000000002E-2</v>
      </c>
    </row>
    <row r="6989" spans="1:8">
      <c r="A6989" s="3" t="s">
        <v>6863</v>
      </c>
      <c r="B6989" s="3" t="s">
        <v>15</v>
      </c>
      <c r="C6989" s="3">
        <v>13.28156343</v>
      </c>
      <c r="D6989" s="3">
        <v>1.0857233100000001</v>
      </c>
      <c r="E6989" s="3">
        <v>0.44538264999999999</v>
      </c>
      <c r="F6989" s="3">
        <v>2.4377314839999999</v>
      </c>
      <c r="G6989" s="3">
        <v>1.4779748000000001E-2</v>
      </c>
      <c r="H6989" s="3">
        <v>4.3133510999999999E-2</v>
      </c>
    </row>
    <row r="6990" spans="1:8">
      <c r="A6990" s="3" t="s">
        <v>3923</v>
      </c>
      <c r="B6990" s="3" t="s">
        <v>59</v>
      </c>
      <c r="C6990" s="3">
        <v>32.911742060000002</v>
      </c>
      <c r="D6990" s="3">
        <v>0.65311578000000003</v>
      </c>
      <c r="E6990" s="3">
        <v>0.267934952</v>
      </c>
      <c r="F6990" s="3">
        <v>2.437590819</v>
      </c>
      <c r="G6990" s="3">
        <v>1.47855E-2</v>
      </c>
      <c r="H6990" s="3">
        <v>4.3137949000000002E-2</v>
      </c>
    </row>
    <row r="6991" spans="1:8">
      <c r="A6991" s="3" t="s">
        <v>18313</v>
      </c>
      <c r="B6991" s="3" t="s">
        <v>59</v>
      </c>
      <c r="C6991" s="3">
        <v>2.7634307859999998</v>
      </c>
      <c r="D6991" s="3">
        <v>-1.1759237259999999</v>
      </c>
      <c r="E6991" s="3">
        <v>0.48241037799999997</v>
      </c>
      <c r="F6991" s="3">
        <v>-2.4376003900000001</v>
      </c>
      <c r="G6991" s="3">
        <v>1.4785108E-2</v>
      </c>
      <c r="H6991" s="3">
        <v>4.3137949000000002E-2</v>
      </c>
    </row>
    <row r="6992" spans="1:8">
      <c r="A6992" s="3" t="s">
        <v>7774</v>
      </c>
      <c r="B6992" s="3" t="s">
        <v>25</v>
      </c>
      <c r="C6992" s="3">
        <v>5.7869306370000002</v>
      </c>
      <c r="D6992" s="3">
        <v>1.848223773</v>
      </c>
      <c r="E6992" s="3">
        <v>0.75827854299999997</v>
      </c>
      <c r="F6992" s="3">
        <v>2.437394265</v>
      </c>
      <c r="G6992" s="3">
        <v>1.4793540000000001E-2</v>
      </c>
      <c r="H6992" s="3">
        <v>4.3155232000000002E-2</v>
      </c>
    </row>
    <row r="6993" spans="1:8">
      <c r="A6993" s="3" t="s">
        <v>8449</v>
      </c>
      <c r="B6993" s="3" t="s">
        <v>59</v>
      </c>
      <c r="C6993" s="3">
        <v>10.615848339999999</v>
      </c>
      <c r="D6993" s="3">
        <v>1.34301582</v>
      </c>
      <c r="E6993" s="3">
        <v>0.55102648700000001</v>
      </c>
      <c r="F6993" s="3">
        <v>2.4372981180000002</v>
      </c>
      <c r="G6993" s="3">
        <v>1.4797474E-2</v>
      </c>
      <c r="H6993" s="3">
        <v>4.3160535E-2</v>
      </c>
    </row>
    <row r="6994" spans="1:8">
      <c r="A6994" s="3" t="s">
        <v>18314</v>
      </c>
      <c r="B6994" s="3" t="s">
        <v>49</v>
      </c>
      <c r="C6994" s="3">
        <v>2.1522665929999998</v>
      </c>
      <c r="D6994" s="3">
        <v>-1.3997951150000001</v>
      </c>
      <c r="E6994" s="3">
        <v>0.57438402899999996</v>
      </c>
      <c r="F6994" s="3">
        <v>-2.4370369740000002</v>
      </c>
      <c r="G6994" s="3">
        <v>1.4808165E-2</v>
      </c>
      <c r="H6994" s="3">
        <v>4.3185540000000001E-2</v>
      </c>
    </row>
    <row r="6995" spans="1:8">
      <c r="A6995" s="3" t="s">
        <v>18315</v>
      </c>
      <c r="B6995" s="3" t="s">
        <v>10</v>
      </c>
      <c r="C6995" s="3">
        <v>3.4536055120000002</v>
      </c>
      <c r="D6995" s="3">
        <v>1.8465957129999999</v>
      </c>
      <c r="E6995" s="3">
        <v>0.75784264599999995</v>
      </c>
      <c r="F6995" s="3">
        <v>2.4366479280000002</v>
      </c>
      <c r="G6995" s="3">
        <v>1.4824105000000001E-2</v>
      </c>
      <c r="H6995" s="3">
        <v>4.3225843E-2</v>
      </c>
    </row>
    <row r="6996" spans="1:8">
      <c r="A6996" s="3" t="s">
        <v>14498</v>
      </c>
      <c r="B6996" s="3" t="s">
        <v>49</v>
      </c>
      <c r="C6996" s="3">
        <v>3.573295517</v>
      </c>
      <c r="D6996" s="3">
        <v>2.243772114</v>
      </c>
      <c r="E6996" s="3">
        <v>0.92093456399999996</v>
      </c>
      <c r="F6996" s="3">
        <v>2.4364077549999998</v>
      </c>
      <c r="G6996" s="3">
        <v>1.4833951999999999E-2</v>
      </c>
      <c r="H6996" s="3">
        <v>4.3235388E-2</v>
      </c>
    </row>
    <row r="6997" spans="1:8">
      <c r="A6997" s="3" t="s">
        <v>14730</v>
      </c>
      <c r="B6997" s="3" t="s">
        <v>25</v>
      </c>
      <c r="C6997" s="3">
        <v>5.77973011</v>
      </c>
      <c r="D6997" s="3">
        <v>1.8074954350000001</v>
      </c>
      <c r="E6997" s="3">
        <v>0.74189891699999999</v>
      </c>
      <c r="F6997" s="3">
        <v>2.4363095760000002</v>
      </c>
      <c r="G6997" s="3">
        <v>1.4837980000000001E-2</v>
      </c>
      <c r="H6997" s="3">
        <v>4.3235388E-2</v>
      </c>
    </row>
    <row r="6998" spans="1:8">
      <c r="A6998" s="3" t="s">
        <v>18316</v>
      </c>
      <c r="B6998" s="3" t="s">
        <v>181</v>
      </c>
      <c r="C6998" s="3">
        <v>1.4568480610000001</v>
      </c>
      <c r="D6998" s="3">
        <v>-1.524940051</v>
      </c>
      <c r="E6998" s="3">
        <v>0.62589834200000005</v>
      </c>
      <c r="F6998" s="3">
        <v>-2.436402127</v>
      </c>
      <c r="G6998" s="3">
        <v>1.4834183000000001E-2</v>
      </c>
      <c r="H6998" s="3">
        <v>4.3235388E-2</v>
      </c>
    </row>
    <row r="6999" spans="1:8">
      <c r="A6999" s="3" t="s">
        <v>18317</v>
      </c>
      <c r="B6999" s="3" t="s">
        <v>49</v>
      </c>
      <c r="C6999" s="3">
        <v>3.1956235890000002</v>
      </c>
      <c r="D6999" s="3">
        <v>2.0611913930000001</v>
      </c>
      <c r="E6999" s="3">
        <v>0.84602320499999994</v>
      </c>
      <c r="F6999" s="3">
        <v>2.4363296189999999</v>
      </c>
      <c r="G6999" s="3">
        <v>1.4837157E-2</v>
      </c>
      <c r="H6999" s="3">
        <v>4.3235388E-2</v>
      </c>
    </row>
    <row r="7000" spans="1:8">
      <c r="A7000" s="3" t="s">
        <v>725</v>
      </c>
      <c r="B7000" s="3" t="s">
        <v>23</v>
      </c>
      <c r="C7000" s="3">
        <v>3.4529063340000001</v>
      </c>
      <c r="D7000" s="3">
        <v>2.1931347670000001</v>
      </c>
      <c r="E7000" s="3">
        <v>0.90016082500000005</v>
      </c>
      <c r="F7000" s="3">
        <v>2.4363810400000001</v>
      </c>
      <c r="G7000" s="3">
        <v>1.4835048E-2</v>
      </c>
      <c r="H7000" s="3">
        <v>4.3235388E-2</v>
      </c>
    </row>
    <row r="7001" spans="1:8">
      <c r="A7001" s="3" t="s">
        <v>18318</v>
      </c>
      <c r="B7001" s="3" t="s">
        <v>25</v>
      </c>
      <c r="C7001" s="3">
        <v>4.6417505229999998</v>
      </c>
      <c r="D7001" s="3">
        <v>-1.019267202</v>
      </c>
      <c r="E7001" s="3">
        <v>0.418400306</v>
      </c>
      <c r="F7001" s="3">
        <v>-2.4361052999999999</v>
      </c>
      <c r="G7001" s="3">
        <v>1.4846362E-2</v>
      </c>
      <c r="H7001" s="3">
        <v>4.3253632E-2</v>
      </c>
    </row>
    <row r="7002" spans="1:8">
      <c r="A7002" s="3" t="s">
        <v>6625</v>
      </c>
      <c r="B7002" s="3" t="s">
        <v>25</v>
      </c>
      <c r="C7002" s="3">
        <v>7.0120123750000003</v>
      </c>
      <c r="D7002" s="3">
        <v>1.768877021</v>
      </c>
      <c r="E7002" s="3">
        <v>0.72624564000000003</v>
      </c>
      <c r="F7002" s="3">
        <v>2.4356456340000001</v>
      </c>
      <c r="G7002" s="3">
        <v>1.4865239000000001E-2</v>
      </c>
      <c r="H7002" s="3">
        <v>4.3302441999999997E-2</v>
      </c>
    </row>
    <row r="7003" spans="1:8">
      <c r="A7003" s="3" t="s">
        <v>18319</v>
      </c>
      <c r="B7003" s="3" t="s">
        <v>10</v>
      </c>
      <c r="C7003" s="3">
        <v>3.4835428099999999</v>
      </c>
      <c r="D7003" s="3">
        <v>1.842945963</v>
      </c>
      <c r="E7003" s="3">
        <v>0.75672620899999998</v>
      </c>
      <c r="F7003" s="3">
        <v>2.4354197609999999</v>
      </c>
      <c r="G7003" s="3">
        <v>1.4874523000000001E-2</v>
      </c>
      <c r="H7003" s="3">
        <v>4.3323296999999997E-2</v>
      </c>
    </row>
    <row r="7004" spans="1:8">
      <c r="A7004" s="3" t="s">
        <v>8178</v>
      </c>
      <c r="B7004" s="3" t="s">
        <v>47</v>
      </c>
      <c r="C7004" s="3">
        <v>6.3646621579999998</v>
      </c>
      <c r="D7004" s="3">
        <v>1.9883117379999999</v>
      </c>
      <c r="E7004" s="3">
        <v>0.81654869399999996</v>
      </c>
      <c r="F7004" s="3">
        <v>2.435019187</v>
      </c>
      <c r="G7004" s="3">
        <v>1.4891E-2</v>
      </c>
      <c r="H7004" s="3">
        <v>4.3360236000000003E-2</v>
      </c>
    </row>
    <row r="7005" spans="1:8">
      <c r="A7005" s="3" t="s">
        <v>10733</v>
      </c>
      <c r="B7005" s="3" t="s">
        <v>74</v>
      </c>
      <c r="C7005" s="3">
        <v>4.4449767019999999</v>
      </c>
      <c r="D7005" s="3">
        <v>-1.2117374919999999</v>
      </c>
      <c r="E7005" s="3">
        <v>0.497631822</v>
      </c>
      <c r="F7005" s="3">
        <v>-2.4350080470000002</v>
      </c>
      <c r="G7005" s="3">
        <v>1.4891458999999999E-2</v>
      </c>
      <c r="H7005" s="3">
        <v>4.3360236000000003E-2</v>
      </c>
    </row>
    <row r="7006" spans="1:8">
      <c r="A7006" s="3" t="s">
        <v>14236</v>
      </c>
      <c r="B7006" s="3" t="s">
        <v>25</v>
      </c>
      <c r="C7006" s="3">
        <v>2.7380918859999999</v>
      </c>
      <c r="D7006" s="3">
        <v>1.837711613</v>
      </c>
      <c r="E7006" s="3">
        <v>0.75474559100000005</v>
      </c>
      <c r="F7006" s="3">
        <v>2.4348755849999999</v>
      </c>
      <c r="G7006" s="3">
        <v>1.4896911000000001E-2</v>
      </c>
      <c r="H7006" s="3">
        <v>4.3369918E-2</v>
      </c>
    </row>
    <row r="7007" spans="1:8">
      <c r="A7007" s="3" t="s">
        <v>9061</v>
      </c>
      <c r="B7007" s="3" t="s">
        <v>5624</v>
      </c>
      <c r="C7007" s="3">
        <v>4.3159649350000002</v>
      </c>
      <c r="D7007" s="3">
        <v>1.828255019</v>
      </c>
      <c r="E7007" s="3">
        <v>0.75091763</v>
      </c>
      <c r="F7007" s="3">
        <v>2.4346944939999999</v>
      </c>
      <c r="G7007" s="3">
        <v>1.4904367999999999E-2</v>
      </c>
      <c r="H7007" s="3">
        <v>4.3373369000000002E-2</v>
      </c>
    </row>
    <row r="7008" spans="1:8">
      <c r="A7008" s="3" t="s">
        <v>18320</v>
      </c>
      <c r="B7008" s="3" t="s">
        <v>10</v>
      </c>
      <c r="C7008" s="3">
        <v>17.143185370000001</v>
      </c>
      <c r="D7008" s="3">
        <v>0.97142396099999995</v>
      </c>
      <c r="E7008" s="3">
        <v>0.39899257399999999</v>
      </c>
      <c r="F7008" s="3">
        <v>2.4346918309999999</v>
      </c>
      <c r="G7008" s="3">
        <v>1.4904476999999999E-2</v>
      </c>
      <c r="H7008" s="3">
        <v>4.3373369000000002E-2</v>
      </c>
    </row>
    <row r="7009" spans="1:8">
      <c r="A7009" s="3" t="s">
        <v>13656</v>
      </c>
      <c r="B7009" s="3" t="s">
        <v>49</v>
      </c>
      <c r="C7009" s="3">
        <v>3.0829796209999998</v>
      </c>
      <c r="D7009" s="3">
        <v>2.028255272</v>
      </c>
      <c r="E7009" s="3">
        <v>0.83304825900000001</v>
      </c>
      <c r="F7009" s="3">
        <v>2.434739226</v>
      </c>
      <c r="G7009" s="3">
        <v>1.4902525E-2</v>
      </c>
      <c r="H7009" s="3">
        <v>4.3373369000000002E-2</v>
      </c>
    </row>
    <row r="7010" spans="1:8">
      <c r="A7010" s="3" t="s">
        <v>18321</v>
      </c>
      <c r="B7010" s="3" t="s">
        <v>59</v>
      </c>
      <c r="C7010" s="3">
        <v>54.504064270000001</v>
      </c>
      <c r="D7010" s="3">
        <v>-1.3161471629999999</v>
      </c>
      <c r="E7010" s="3">
        <v>0.54060565599999999</v>
      </c>
      <c r="F7010" s="3">
        <v>-2.434578975</v>
      </c>
      <c r="G7010" s="3">
        <v>1.4909126E-2</v>
      </c>
      <c r="H7010" s="3">
        <v>4.3380705999999998E-2</v>
      </c>
    </row>
    <row r="7011" spans="1:8">
      <c r="A7011" s="3" t="s">
        <v>3877</v>
      </c>
      <c r="B7011" s="3" t="s">
        <v>59</v>
      </c>
      <c r="C7011" s="3">
        <v>24.728880780000001</v>
      </c>
      <c r="D7011" s="3">
        <v>0.75690248199999999</v>
      </c>
      <c r="E7011" s="3">
        <v>0.31091332199999999</v>
      </c>
      <c r="F7011" s="3">
        <v>2.4344485370000002</v>
      </c>
      <c r="G7011" s="3">
        <v>1.4914501E-2</v>
      </c>
      <c r="H7011" s="3">
        <v>4.3390153000000001E-2</v>
      </c>
    </row>
    <row r="7012" spans="1:8">
      <c r="A7012" s="3" t="s">
        <v>9132</v>
      </c>
      <c r="B7012" s="3" t="s">
        <v>10</v>
      </c>
      <c r="C7012" s="3">
        <v>5.7504216789999996</v>
      </c>
      <c r="D7012" s="3">
        <v>1.834367893</v>
      </c>
      <c r="E7012" s="3">
        <v>0.75353936600000004</v>
      </c>
      <c r="F7012" s="3">
        <v>2.4343358510000002</v>
      </c>
      <c r="G7012" s="3">
        <v>1.4919145E-2</v>
      </c>
      <c r="H7012" s="3">
        <v>4.3397472999999999E-2</v>
      </c>
    </row>
    <row r="7013" spans="1:8">
      <c r="A7013" s="3" t="s">
        <v>5667</v>
      </c>
      <c r="B7013" s="3" t="s">
        <v>5668</v>
      </c>
      <c r="C7013" s="3">
        <v>20.476559730000002</v>
      </c>
      <c r="D7013" s="3">
        <v>0.825750816</v>
      </c>
      <c r="E7013" s="3">
        <v>0.33929705199999999</v>
      </c>
      <c r="F7013" s="3">
        <v>2.4337105530000001</v>
      </c>
      <c r="G7013" s="3">
        <v>1.4944941E-2</v>
      </c>
      <c r="H7013" s="3">
        <v>4.3466308000000002E-2</v>
      </c>
    </row>
    <row r="7014" spans="1:8">
      <c r="A7014" s="3" t="s">
        <v>913</v>
      </c>
      <c r="B7014" s="3" t="s">
        <v>15</v>
      </c>
      <c r="C7014" s="3">
        <v>16.239803120000001</v>
      </c>
      <c r="D7014" s="3">
        <v>-0.76883952099999997</v>
      </c>
      <c r="E7014" s="3">
        <v>0.31597420500000001</v>
      </c>
      <c r="F7014" s="3">
        <v>-2.4332350840000001</v>
      </c>
      <c r="G7014" s="3">
        <v>1.4964582000000001E-2</v>
      </c>
      <c r="H7014" s="3">
        <v>4.3517225E-2</v>
      </c>
    </row>
    <row r="7015" spans="1:8">
      <c r="A7015" s="3" t="s">
        <v>6539</v>
      </c>
      <c r="B7015" s="3" t="s">
        <v>10</v>
      </c>
      <c r="C7015" s="3">
        <v>5.9885529499999999</v>
      </c>
      <c r="D7015" s="3">
        <v>1.878392764</v>
      </c>
      <c r="E7015" s="3">
        <v>0.77202704</v>
      </c>
      <c r="F7015" s="3">
        <v>2.43306603</v>
      </c>
      <c r="G7015" s="3">
        <v>1.497157E-2</v>
      </c>
      <c r="H7015" s="3">
        <v>4.3531341000000001E-2</v>
      </c>
    </row>
    <row r="7016" spans="1:8">
      <c r="A7016" s="3" t="s">
        <v>15979</v>
      </c>
      <c r="B7016" s="3" t="s">
        <v>25</v>
      </c>
      <c r="C7016" s="3">
        <v>2.6227656719999999</v>
      </c>
      <c r="D7016" s="3">
        <v>1.8498842360000001</v>
      </c>
      <c r="E7016" s="3">
        <v>0.76035473799999997</v>
      </c>
      <c r="F7016" s="3">
        <v>2.4329226130000001</v>
      </c>
      <c r="G7016" s="3">
        <v>1.4977502E-2</v>
      </c>
      <c r="H7016" s="3">
        <v>4.3542377E-2</v>
      </c>
    </row>
    <row r="7017" spans="1:8">
      <c r="A7017" s="3" t="s">
        <v>5843</v>
      </c>
      <c r="B7017" s="3" t="s">
        <v>59</v>
      </c>
      <c r="C7017" s="3">
        <v>8.6649307219999994</v>
      </c>
      <c r="D7017" s="3">
        <v>1.4923533680000001</v>
      </c>
      <c r="E7017" s="3">
        <v>0.61342244300000004</v>
      </c>
      <c r="F7017" s="3">
        <v>2.4328313769999999</v>
      </c>
      <c r="G7017" s="3">
        <v>1.4981276E-2</v>
      </c>
      <c r="H7017" s="3">
        <v>4.3547140999999998E-2</v>
      </c>
    </row>
    <row r="7018" spans="1:8">
      <c r="A7018" s="3" t="s">
        <v>3926</v>
      </c>
      <c r="B7018" s="3" t="s">
        <v>15</v>
      </c>
      <c r="C7018" s="3">
        <v>12.17945443</v>
      </c>
      <c r="D7018" s="3">
        <v>1.228925941</v>
      </c>
      <c r="E7018" s="3">
        <v>0.50524757799999997</v>
      </c>
      <c r="F7018" s="3">
        <v>2.432324259</v>
      </c>
      <c r="G7018" s="3">
        <v>1.500227E-2</v>
      </c>
      <c r="H7018" s="3">
        <v>4.3601951E-2</v>
      </c>
    </row>
    <row r="7019" spans="1:8">
      <c r="A7019" s="3" t="s">
        <v>13954</v>
      </c>
      <c r="B7019" s="3" t="s">
        <v>23</v>
      </c>
      <c r="C7019" s="3">
        <v>61.901952299999998</v>
      </c>
      <c r="D7019" s="3">
        <v>-0.97253154399999997</v>
      </c>
      <c r="E7019" s="3">
        <v>0.399871847</v>
      </c>
      <c r="F7019" s="3">
        <v>-2.4321080620000002</v>
      </c>
      <c r="G7019" s="3">
        <v>1.5011228E-2</v>
      </c>
      <c r="H7019" s="3">
        <v>4.3621768999999998E-2</v>
      </c>
    </row>
    <row r="7020" spans="1:8">
      <c r="A7020" s="3" t="s">
        <v>2614</v>
      </c>
      <c r="B7020" s="3" t="s">
        <v>59</v>
      </c>
      <c r="C7020" s="3">
        <v>31.036193010000002</v>
      </c>
      <c r="D7020" s="3">
        <v>0.71724978800000005</v>
      </c>
      <c r="E7020" s="3">
        <v>0.29493522500000002</v>
      </c>
      <c r="F7020" s="3">
        <v>2.431889199</v>
      </c>
      <c r="G7020" s="3">
        <v>1.5020301E-2</v>
      </c>
      <c r="H7020" s="3">
        <v>4.3641916000000003E-2</v>
      </c>
    </row>
    <row r="7021" spans="1:8">
      <c r="A7021" s="3" t="s">
        <v>4546</v>
      </c>
      <c r="B7021" s="3" t="s">
        <v>59</v>
      </c>
      <c r="C7021" s="3">
        <v>14.694973340000001</v>
      </c>
      <c r="D7021" s="3">
        <v>0.98687901499999997</v>
      </c>
      <c r="E7021" s="3">
        <v>0.40582046999999999</v>
      </c>
      <c r="F7021" s="3">
        <v>2.4318118169999998</v>
      </c>
      <c r="G7021" s="3">
        <v>1.5023511E-2</v>
      </c>
      <c r="H7021" s="3">
        <v>4.3645020999999999E-2</v>
      </c>
    </row>
    <row r="7022" spans="1:8">
      <c r="A7022" s="3" t="s">
        <v>3522</v>
      </c>
      <c r="B7022" s="3" t="s">
        <v>3523</v>
      </c>
      <c r="C7022" s="3">
        <v>33.449778469999998</v>
      </c>
      <c r="D7022" s="3">
        <v>0.73570152899999997</v>
      </c>
      <c r="E7022" s="3">
        <v>0.30255729100000001</v>
      </c>
      <c r="F7022" s="3">
        <v>2.431610644</v>
      </c>
      <c r="G7022" s="3">
        <v>1.5031856E-2</v>
      </c>
      <c r="H7022" s="3">
        <v>4.3663045999999997E-2</v>
      </c>
    </row>
    <row r="7023" spans="1:8">
      <c r="A7023" s="3" t="s">
        <v>18322</v>
      </c>
      <c r="B7023" s="3" t="s">
        <v>2475</v>
      </c>
      <c r="C7023" s="3">
        <v>4.6145624700000001</v>
      </c>
      <c r="D7023" s="3">
        <v>-8.8874747850000002</v>
      </c>
      <c r="E7023" s="3">
        <v>3.6552165620000001</v>
      </c>
      <c r="F7023" s="3">
        <v>-2.431449583</v>
      </c>
      <c r="G7023" s="3">
        <v>1.5038541000000001E-2</v>
      </c>
      <c r="H7023" s="3">
        <v>4.3676241999999997E-2</v>
      </c>
    </row>
    <row r="7024" spans="1:8">
      <c r="A7024" s="3" t="s">
        <v>18323</v>
      </c>
      <c r="B7024" s="3" t="s">
        <v>1061</v>
      </c>
      <c r="C7024" s="3">
        <v>3.0947843129999999</v>
      </c>
      <c r="D7024" s="3">
        <v>2.0399087850000002</v>
      </c>
      <c r="E7024" s="3">
        <v>0.83901267300000004</v>
      </c>
      <c r="F7024" s="3">
        <v>2.4313205880000002</v>
      </c>
      <c r="G7024" s="3">
        <v>1.5043897000000001E-2</v>
      </c>
      <c r="H7024" s="3">
        <v>4.3683458000000001E-2</v>
      </c>
    </row>
    <row r="7025" spans="1:8">
      <c r="A7025" s="3" t="s">
        <v>9585</v>
      </c>
      <c r="B7025" s="3" t="s">
        <v>49</v>
      </c>
      <c r="C7025" s="3">
        <v>3.6619805859999999</v>
      </c>
      <c r="D7025" s="3">
        <v>1.8930313139999999</v>
      </c>
      <c r="E7025" s="3">
        <v>0.77861300099999997</v>
      </c>
      <c r="F7025" s="3">
        <v>2.4312865449999999</v>
      </c>
      <c r="G7025" s="3">
        <v>1.5045311E-2</v>
      </c>
      <c r="H7025" s="3">
        <v>4.3683458000000001E-2</v>
      </c>
    </row>
    <row r="7026" spans="1:8">
      <c r="A7026" s="3" t="s">
        <v>9322</v>
      </c>
      <c r="B7026" s="3" t="s">
        <v>59</v>
      </c>
      <c r="C7026" s="3">
        <v>8.1226552999999999</v>
      </c>
      <c r="D7026" s="3">
        <v>1.6399745939999999</v>
      </c>
      <c r="E7026" s="3">
        <v>0.67458597799999998</v>
      </c>
      <c r="F7026" s="3">
        <v>2.4310831350000002</v>
      </c>
      <c r="G7026" s="3">
        <v>1.5053759999999999E-2</v>
      </c>
      <c r="H7026" s="3">
        <v>4.3701768000000002E-2</v>
      </c>
    </row>
    <row r="7027" spans="1:8">
      <c r="A7027" s="3" t="s">
        <v>9412</v>
      </c>
      <c r="B7027" s="3" t="s">
        <v>9413</v>
      </c>
      <c r="C7027" s="3">
        <v>21.921050520000001</v>
      </c>
      <c r="D7027" s="3">
        <v>-0.91145382500000005</v>
      </c>
      <c r="E7027" s="3">
        <v>0.37494756400000001</v>
      </c>
      <c r="F7027" s="3">
        <v>-2.430883438</v>
      </c>
      <c r="G7027" s="3">
        <v>1.5062058999999999E-2</v>
      </c>
      <c r="H7027" s="3">
        <v>4.3719636999999999E-2</v>
      </c>
    </row>
    <row r="7028" spans="1:8">
      <c r="A7028" s="3" t="s">
        <v>3783</v>
      </c>
      <c r="B7028" s="3" t="s">
        <v>10</v>
      </c>
      <c r="C7028" s="3">
        <v>12.634144170000001</v>
      </c>
      <c r="D7028" s="3">
        <v>1.1657089780000001</v>
      </c>
      <c r="E7028" s="3">
        <v>0.47960177399999998</v>
      </c>
      <c r="F7028" s="3">
        <v>2.4305768670000001</v>
      </c>
      <c r="G7028" s="3">
        <v>1.5074808E-2</v>
      </c>
      <c r="H7028" s="3">
        <v>4.3750414000000001E-2</v>
      </c>
    </row>
    <row r="7029" spans="1:8">
      <c r="A7029" s="3" t="s">
        <v>9589</v>
      </c>
      <c r="B7029" s="3" t="s">
        <v>49</v>
      </c>
      <c r="C7029" s="3">
        <v>3.7220039069999999</v>
      </c>
      <c r="D7029" s="3">
        <v>1.910895265</v>
      </c>
      <c r="E7029" s="3">
        <v>0.78632829299999996</v>
      </c>
      <c r="F7029" s="3">
        <v>2.4301494450000001</v>
      </c>
      <c r="G7029" s="3">
        <v>1.5092598E-2</v>
      </c>
      <c r="H7029" s="3">
        <v>4.3795812000000003E-2</v>
      </c>
    </row>
    <row r="7030" spans="1:8">
      <c r="A7030" s="3" t="s">
        <v>5215</v>
      </c>
      <c r="B7030" s="3" t="s">
        <v>25</v>
      </c>
      <c r="C7030" s="3">
        <v>7.2176660740000003</v>
      </c>
      <c r="D7030" s="3">
        <v>1.808373899</v>
      </c>
      <c r="E7030" s="3">
        <v>0.74440516599999995</v>
      </c>
      <c r="F7030" s="3">
        <v>2.4292871420000002</v>
      </c>
      <c r="G7030" s="3">
        <v>1.5128545E-2</v>
      </c>
      <c r="H7030" s="3">
        <v>4.3890285000000001E-2</v>
      </c>
    </row>
    <row r="7031" spans="1:8">
      <c r="A7031" s="3" t="s">
        <v>18324</v>
      </c>
      <c r="B7031" s="3" t="s">
        <v>4996</v>
      </c>
      <c r="C7031" s="3">
        <v>3.6640819570000001</v>
      </c>
      <c r="D7031" s="3">
        <v>1.9214779200000001</v>
      </c>
      <c r="E7031" s="3">
        <v>0.79097082399999996</v>
      </c>
      <c r="F7031" s="3">
        <v>2.4292652299999999</v>
      </c>
      <c r="G7031" s="3">
        <v>1.5129460000000001E-2</v>
      </c>
      <c r="H7031" s="3">
        <v>4.3890285000000001E-2</v>
      </c>
    </row>
    <row r="7032" spans="1:8">
      <c r="A7032" s="3" t="s">
        <v>9384</v>
      </c>
      <c r="B7032" s="3" t="s">
        <v>25</v>
      </c>
      <c r="C7032" s="3">
        <v>13.893219630000001</v>
      </c>
      <c r="D7032" s="3">
        <v>1.0400814460000001</v>
      </c>
      <c r="E7032" s="3">
        <v>0.42818282200000002</v>
      </c>
      <c r="F7032" s="3">
        <v>2.4290592499999999</v>
      </c>
      <c r="G7032" s="3">
        <v>1.5138057999999999E-2</v>
      </c>
      <c r="H7032" s="3">
        <v>4.3908981999999999E-2</v>
      </c>
    </row>
    <row r="7033" spans="1:8">
      <c r="A7033" s="3" t="s">
        <v>2996</v>
      </c>
      <c r="B7033" s="3" t="s">
        <v>2997</v>
      </c>
      <c r="C7033" s="3">
        <v>8.2825330360000002</v>
      </c>
      <c r="D7033" s="3">
        <v>1.7323667060000001</v>
      </c>
      <c r="E7033" s="3">
        <v>0.71340300099999998</v>
      </c>
      <c r="F7033" s="3">
        <v>2.4283142949999998</v>
      </c>
      <c r="G7033" s="3">
        <v>1.5169191E-2</v>
      </c>
      <c r="H7033" s="3">
        <v>4.3968014E-2</v>
      </c>
    </row>
    <row r="7034" spans="1:8">
      <c r="A7034" s="3" t="s">
        <v>18325</v>
      </c>
      <c r="B7034" s="3" t="s">
        <v>10</v>
      </c>
      <c r="C7034" s="3">
        <v>5.9969936270000002</v>
      </c>
      <c r="D7034" s="3">
        <v>-0.91945264699999996</v>
      </c>
      <c r="E7034" s="3">
        <v>0.37863239599999998</v>
      </c>
      <c r="F7034" s="3">
        <v>-2.4283517649999999</v>
      </c>
      <c r="G7034" s="3">
        <v>1.5167623999999999E-2</v>
      </c>
      <c r="H7034" s="3">
        <v>4.3968014E-2</v>
      </c>
    </row>
    <row r="7035" spans="1:8">
      <c r="A7035" s="3" t="s">
        <v>18326</v>
      </c>
      <c r="B7035" s="3" t="s">
        <v>1061</v>
      </c>
      <c r="C7035" s="3">
        <v>3.83007498</v>
      </c>
      <c r="D7035" s="3">
        <v>2.0057305379999999</v>
      </c>
      <c r="E7035" s="3">
        <v>0.82597031700000001</v>
      </c>
      <c r="F7035" s="3">
        <v>2.4283324660000001</v>
      </c>
      <c r="G7035" s="3">
        <v>1.5168431E-2</v>
      </c>
      <c r="H7035" s="3">
        <v>4.3968014E-2</v>
      </c>
    </row>
    <row r="7036" spans="1:8">
      <c r="A7036" s="3" t="s">
        <v>5375</v>
      </c>
      <c r="B7036" s="3" t="s">
        <v>333</v>
      </c>
      <c r="C7036" s="3">
        <v>13.29800324</v>
      </c>
      <c r="D7036" s="3">
        <v>1.0863435429999999</v>
      </c>
      <c r="E7036" s="3">
        <v>0.44733223599999999</v>
      </c>
      <c r="F7036" s="3">
        <v>2.4284937599999998</v>
      </c>
      <c r="G7036" s="3">
        <v>1.5161686000000001E-2</v>
      </c>
      <c r="H7036" s="3">
        <v>4.3968014E-2</v>
      </c>
    </row>
    <row r="7037" spans="1:8">
      <c r="A7037" s="3" t="s">
        <v>13628</v>
      </c>
      <c r="B7037" s="3" t="s">
        <v>13629</v>
      </c>
      <c r="C7037" s="3">
        <v>4.257078989</v>
      </c>
      <c r="D7037" s="3">
        <v>-0.97644336799999998</v>
      </c>
      <c r="E7037" s="3">
        <v>0.40210415300000002</v>
      </c>
      <c r="F7037" s="3">
        <v>-2.4283344549999999</v>
      </c>
      <c r="G7037" s="3">
        <v>1.5168348E-2</v>
      </c>
      <c r="H7037" s="3">
        <v>4.3968014E-2</v>
      </c>
    </row>
    <row r="7038" spans="1:8">
      <c r="A7038" s="3" t="s">
        <v>5806</v>
      </c>
      <c r="B7038" s="3" t="s">
        <v>47</v>
      </c>
      <c r="C7038" s="3">
        <v>13.9635666</v>
      </c>
      <c r="D7038" s="3">
        <v>-1.0233208140000001</v>
      </c>
      <c r="E7038" s="3">
        <v>0.421434802</v>
      </c>
      <c r="F7038" s="3">
        <v>-2.4281829840000002</v>
      </c>
      <c r="G7038" s="3">
        <v>1.5174685E-2</v>
      </c>
      <c r="H7038" s="3">
        <v>4.3971437000000002E-2</v>
      </c>
    </row>
    <row r="7039" spans="1:8">
      <c r="A7039" s="3" t="s">
        <v>1448</v>
      </c>
      <c r="B7039" s="3" t="s">
        <v>1449</v>
      </c>
      <c r="C7039" s="3">
        <v>87.785220859999995</v>
      </c>
      <c r="D7039" s="3">
        <v>0.86498260999999999</v>
      </c>
      <c r="E7039" s="3">
        <v>0.35622198999999999</v>
      </c>
      <c r="F7039" s="3">
        <v>2.4282122770000001</v>
      </c>
      <c r="G7039" s="3">
        <v>1.5173459E-2</v>
      </c>
      <c r="H7039" s="3">
        <v>4.3971437000000002E-2</v>
      </c>
    </row>
    <row r="7040" spans="1:8">
      <c r="A7040" s="3" t="s">
        <v>6433</v>
      </c>
      <c r="B7040" s="3" t="s">
        <v>15</v>
      </c>
      <c r="C7040" s="3">
        <v>22.893938330000001</v>
      </c>
      <c r="D7040" s="3">
        <v>-0.55840685899999998</v>
      </c>
      <c r="E7040" s="3">
        <v>0.230028338</v>
      </c>
      <c r="F7040" s="3">
        <v>-2.427556815</v>
      </c>
      <c r="G7040" s="3">
        <v>1.5200906E-2</v>
      </c>
      <c r="H7040" s="3">
        <v>4.4041157999999997E-2</v>
      </c>
    </row>
    <row r="7041" spans="1:8">
      <c r="A7041" s="3" t="s">
        <v>2181</v>
      </c>
      <c r="B7041" s="3" t="s">
        <v>15</v>
      </c>
      <c r="C7041" s="3">
        <v>28.191590390000002</v>
      </c>
      <c r="D7041" s="3">
        <v>0.72113522699999999</v>
      </c>
      <c r="E7041" s="3">
        <v>0.29706877700000001</v>
      </c>
      <c r="F7041" s="3">
        <v>2.4275025970000002</v>
      </c>
      <c r="G7041" s="3">
        <v>1.5203177999999999E-2</v>
      </c>
      <c r="H7041" s="3">
        <v>4.4041483999999999E-2</v>
      </c>
    </row>
    <row r="7042" spans="1:8">
      <c r="A7042" s="3" t="s">
        <v>5070</v>
      </c>
      <c r="B7042" s="3" t="s">
        <v>10</v>
      </c>
      <c r="C7042" s="3">
        <v>7.9703732970000001</v>
      </c>
      <c r="D7042" s="3">
        <v>1.6144180990000001</v>
      </c>
      <c r="E7042" s="3">
        <v>0.66527243899999999</v>
      </c>
      <c r="F7042" s="3">
        <v>2.4267022109999998</v>
      </c>
      <c r="G7042" s="3">
        <v>1.5236757E-2</v>
      </c>
      <c r="H7042" s="3">
        <v>4.4132485999999999E-2</v>
      </c>
    </row>
    <row r="7043" spans="1:8">
      <c r="A7043" s="3" t="s">
        <v>18327</v>
      </c>
      <c r="B7043" s="3" t="s">
        <v>25</v>
      </c>
      <c r="C7043" s="3">
        <v>2.7736896660000001</v>
      </c>
      <c r="D7043" s="3">
        <v>1.8747308600000001</v>
      </c>
      <c r="E7043" s="3">
        <v>0.77260700000000004</v>
      </c>
      <c r="F7043" s="3">
        <v>2.4264999660000002</v>
      </c>
      <c r="G7043" s="3">
        <v>1.5245252000000001E-2</v>
      </c>
      <c r="H7043" s="3">
        <v>4.4150821E-2</v>
      </c>
    </row>
    <row r="7044" spans="1:8">
      <c r="A7044" s="3" t="s">
        <v>1720</v>
      </c>
      <c r="B7044" s="3" t="s">
        <v>25</v>
      </c>
      <c r="C7044" s="3">
        <v>14.704225770000001</v>
      </c>
      <c r="D7044" s="3">
        <v>1.1076602209999999</v>
      </c>
      <c r="E7044" s="3">
        <v>0.45661211099999999</v>
      </c>
      <c r="F7044" s="3">
        <v>2.425823131</v>
      </c>
      <c r="G7044" s="3">
        <v>1.5273712E-2</v>
      </c>
      <c r="H7044" s="3">
        <v>4.4226961000000002E-2</v>
      </c>
    </row>
    <row r="7045" spans="1:8">
      <c r="A7045" s="3" t="s">
        <v>13987</v>
      </c>
      <c r="B7045" s="3" t="s">
        <v>13</v>
      </c>
      <c r="C7045" s="3">
        <v>2.8801698349999998</v>
      </c>
      <c r="D7045" s="3">
        <v>1.941689301</v>
      </c>
      <c r="E7045" s="3">
        <v>0.80044916200000005</v>
      </c>
      <c r="F7045" s="3">
        <v>2.4257496810000001</v>
      </c>
      <c r="G7045" s="3">
        <v>1.5276803E-2</v>
      </c>
      <c r="H7045" s="3">
        <v>4.4229631999999998E-2</v>
      </c>
    </row>
    <row r="7046" spans="1:8">
      <c r="A7046" s="3" t="s">
        <v>18328</v>
      </c>
      <c r="B7046" s="3" t="s">
        <v>15</v>
      </c>
      <c r="C7046" s="3">
        <v>47.386621869999999</v>
      </c>
      <c r="D7046" s="3">
        <v>-0.40315626399999999</v>
      </c>
      <c r="E7046" s="3">
        <v>0.16621032099999999</v>
      </c>
      <c r="F7046" s="3">
        <v>-2.4255790020000001</v>
      </c>
      <c r="G7046" s="3">
        <v>1.5283989E-2</v>
      </c>
      <c r="H7046" s="3">
        <v>4.4237872999999997E-2</v>
      </c>
    </row>
    <row r="7047" spans="1:8">
      <c r="A7047" s="3" t="s">
        <v>14215</v>
      </c>
      <c r="B7047" s="3" t="s">
        <v>49</v>
      </c>
      <c r="C7047" s="3">
        <v>2.7748499029999998</v>
      </c>
      <c r="D7047" s="3">
        <v>1.8711136669999999</v>
      </c>
      <c r="E7047" s="3">
        <v>0.77140528500000005</v>
      </c>
      <c r="F7047" s="3">
        <v>2.4255909359999999</v>
      </c>
      <c r="G7047" s="3">
        <v>1.5283486000000001E-2</v>
      </c>
      <c r="H7047" s="3">
        <v>4.4237872999999997E-2</v>
      </c>
    </row>
    <row r="7048" spans="1:8">
      <c r="A7048" s="3" t="s">
        <v>6709</v>
      </c>
      <c r="B7048" s="3" t="s">
        <v>25</v>
      </c>
      <c r="C7048" s="3">
        <v>14.11689644</v>
      </c>
      <c r="D7048" s="3">
        <v>1.0479838850000001</v>
      </c>
      <c r="E7048" s="3">
        <v>0.43214427</v>
      </c>
      <c r="F7048" s="3">
        <v>2.4250787460000001</v>
      </c>
      <c r="G7048" s="3">
        <v>1.5305067E-2</v>
      </c>
      <c r="H7048" s="3">
        <v>4.4292592999999998E-2</v>
      </c>
    </row>
    <row r="7049" spans="1:8">
      <c r="A7049" s="3" t="s">
        <v>4233</v>
      </c>
      <c r="B7049" s="3" t="s">
        <v>25</v>
      </c>
      <c r="C7049" s="3">
        <v>6.977185392</v>
      </c>
      <c r="D7049" s="3">
        <v>1.764056589</v>
      </c>
      <c r="E7049" s="3">
        <v>0.72744105199999998</v>
      </c>
      <c r="F7049" s="3">
        <v>2.4250165479999999</v>
      </c>
      <c r="G7049" s="3">
        <v>1.5307688999999999E-2</v>
      </c>
      <c r="H7049" s="3">
        <v>4.4293564000000001E-2</v>
      </c>
    </row>
    <row r="7050" spans="1:8">
      <c r="A7050" s="3" t="s">
        <v>16148</v>
      </c>
      <c r="B7050" s="3" t="s">
        <v>10</v>
      </c>
      <c r="C7050" s="3">
        <v>1.2999057389999999</v>
      </c>
      <c r="D7050" s="3">
        <v>-1.4922829520000001</v>
      </c>
      <c r="E7050" s="3">
        <v>0.615382596</v>
      </c>
      <c r="F7050" s="3">
        <v>-2.4249677549999999</v>
      </c>
      <c r="G7050" s="3">
        <v>1.5309746000000001E-2</v>
      </c>
      <c r="H7050" s="3">
        <v>4.4293564000000001E-2</v>
      </c>
    </row>
    <row r="7051" spans="1:8">
      <c r="A7051" s="3" t="s">
        <v>9185</v>
      </c>
      <c r="B7051" s="3" t="s">
        <v>51</v>
      </c>
      <c r="C7051" s="3">
        <v>13.475004650000001</v>
      </c>
      <c r="D7051" s="3">
        <v>-1.0640860459999999</v>
      </c>
      <c r="E7051" s="3">
        <v>0.43884711199999998</v>
      </c>
      <c r="F7051" s="3">
        <v>-2.424730657</v>
      </c>
      <c r="G7051" s="3">
        <v>1.5319747999999999E-2</v>
      </c>
      <c r="H7051" s="3">
        <v>4.4316212000000001E-2</v>
      </c>
    </row>
    <row r="7052" spans="1:8">
      <c r="A7052" s="3" t="s">
        <v>16046</v>
      </c>
      <c r="B7052" s="3" t="s">
        <v>49</v>
      </c>
      <c r="C7052" s="3">
        <v>2.725952366</v>
      </c>
      <c r="D7052" s="3">
        <v>1.847181835</v>
      </c>
      <c r="E7052" s="3">
        <v>0.761923719</v>
      </c>
      <c r="F7052" s="3">
        <v>2.4243658360000002</v>
      </c>
      <c r="G7052" s="3">
        <v>1.5335148E-2</v>
      </c>
      <c r="H7052" s="3">
        <v>4.435447E-2</v>
      </c>
    </row>
    <row r="7053" spans="1:8">
      <c r="A7053" s="3" t="s">
        <v>18329</v>
      </c>
      <c r="B7053" s="3" t="s">
        <v>25</v>
      </c>
      <c r="C7053" s="3">
        <v>2.8575357729999999</v>
      </c>
      <c r="D7053" s="3">
        <v>1.884725403</v>
      </c>
      <c r="E7053" s="3">
        <v>0.77744653200000002</v>
      </c>
      <c r="F7053" s="3">
        <v>2.424250834</v>
      </c>
      <c r="G7053" s="3">
        <v>1.5340006E-2</v>
      </c>
      <c r="H7053" s="3">
        <v>4.4362226999999997E-2</v>
      </c>
    </row>
    <row r="7054" spans="1:8">
      <c r="A7054" s="3" t="s">
        <v>9162</v>
      </c>
      <c r="B7054" s="3" t="s">
        <v>59</v>
      </c>
      <c r="C7054" s="3">
        <v>17.30594911</v>
      </c>
      <c r="D7054" s="3">
        <v>0.89779597</v>
      </c>
      <c r="E7054" s="3">
        <v>0.37040455999999999</v>
      </c>
      <c r="F7054" s="3">
        <v>2.4238253730000001</v>
      </c>
      <c r="G7054" s="3">
        <v>1.5357989000000001E-2</v>
      </c>
      <c r="H7054" s="3">
        <v>4.4407932999999997E-2</v>
      </c>
    </row>
    <row r="7055" spans="1:8">
      <c r="A7055" s="3" t="s">
        <v>13579</v>
      </c>
      <c r="B7055" s="3" t="s">
        <v>38</v>
      </c>
      <c r="C7055" s="3">
        <v>3.3126130379999998</v>
      </c>
      <c r="D7055" s="3">
        <v>2.1105233559999999</v>
      </c>
      <c r="E7055" s="3">
        <v>0.87081337599999997</v>
      </c>
      <c r="F7055" s="3">
        <v>2.4236230330000001</v>
      </c>
      <c r="G7055" s="3">
        <v>1.5366546999999999E-2</v>
      </c>
      <c r="H7055" s="3">
        <v>4.4426381000000001E-2</v>
      </c>
    </row>
    <row r="7056" spans="1:8">
      <c r="A7056" s="3" t="s">
        <v>13532</v>
      </c>
      <c r="B7056" s="3" t="s">
        <v>13</v>
      </c>
      <c r="C7056" s="3">
        <v>3.4914150780000002</v>
      </c>
      <c r="D7056" s="3">
        <v>2.2049373769999998</v>
      </c>
      <c r="E7056" s="3">
        <v>0.90990758400000005</v>
      </c>
      <c r="F7056" s="3">
        <v>2.4232542019999999</v>
      </c>
      <c r="G7056" s="3">
        <v>1.5382158999999999E-2</v>
      </c>
      <c r="H7056" s="3">
        <v>4.4465210999999998E-2</v>
      </c>
    </row>
    <row r="7057" spans="1:8">
      <c r="A7057" s="3" t="s">
        <v>14953</v>
      </c>
      <c r="B7057" s="3" t="s">
        <v>49</v>
      </c>
      <c r="C7057" s="3">
        <v>3.4006892010000001</v>
      </c>
      <c r="D7057" s="3">
        <v>2.1560425209999998</v>
      </c>
      <c r="E7057" s="3">
        <v>0.88978174399999999</v>
      </c>
      <c r="F7057" s="3">
        <v>2.4231139100000001</v>
      </c>
      <c r="G7057" s="3">
        <v>1.5388101E-2</v>
      </c>
      <c r="H7057" s="3">
        <v>4.4469779000000001E-2</v>
      </c>
    </row>
    <row r="7058" spans="1:8">
      <c r="A7058" s="3" t="s">
        <v>14289</v>
      </c>
      <c r="B7058" s="3" t="s">
        <v>51</v>
      </c>
      <c r="C7058" s="3">
        <v>2.7528610630000001</v>
      </c>
      <c r="D7058" s="3">
        <v>1.854927875</v>
      </c>
      <c r="E7058" s="3">
        <v>0.765502499</v>
      </c>
      <c r="F7058" s="3">
        <v>2.4231506459999999</v>
      </c>
      <c r="G7058" s="3">
        <v>1.5386545E-2</v>
      </c>
      <c r="H7058" s="3">
        <v>4.4469779000000001E-2</v>
      </c>
    </row>
    <row r="7059" spans="1:8">
      <c r="A7059" s="3" t="s">
        <v>14079</v>
      </c>
      <c r="B7059" s="3" t="s">
        <v>358</v>
      </c>
      <c r="C7059" s="3">
        <v>2.823847657</v>
      </c>
      <c r="D7059" s="3">
        <v>1.922400525</v>
      </c>
      <c r="E7059" s="3">
        <v>0.79343015400000005</v>
      </c>
      <c r="F7059" s="3">
        <v>2.4228982430000001</v>
      </c>
      <c r="G7059" s="3">
        <v>1.5397239E-2</v>
      </c>
      <c r="H7059" s="3">
        <v>4.4489882000000001E-2</v>
      </c>
    </row>
    <row r="7060" spans="1:8">
      <c r="A7060" s="3" t="s">
        <v>2090</v>
      </c>
      <c r="B7060" s="3" t="s">
        <v>25</v>
      </c>
      <c r="C7060" s="3">
        <v>17.329539570000001</v>
      </c>
      <c r="D7060" s="3">
        <v>0.97622498700000004</v>
      </c>
      <c r="E7060" s="3">
        <v>0.40292788400000001</v>
      </c>
      <c r="F7060" s="3">
        <v>2.4228280689999999</v>
      </c>
      <c r="G7060" s="3">
        <v>1.5400212999999999E-2</v>
      </c>
      <c r="H7060" s="3">
        <v>4.4492172000000003E-2</v>
      </c>
    </row>
    <row r="7061" spans="1:8">
      <c r="A7061" s="3" t="s">
        <v>4433</v>
      </c>
      <c r="B7061" s="3" t="s">
        <v>59</v>
      </c>
      <c r="C7061" s="3">
        <v>18.102878149999999</v>
      </c>
      <c r="D7061" s="3">
        <v>0.86839498299999995</v>
      </c>
      <c r="E7061" s="3">
        <v>0.35849258000000001</v>
      </c>
      <c r="F7061" s="3">
        <v>2.4223513479999998</v>
      </c>
      <c r="G7061" s="3">
        <v>1.5420433000000001E-2</v>
      </c>
      <c r="H7061" s="3">
        <v>4.4544278E-2</v>
      </c>
    </row>
    <row r="7062" spans="1:8">
      <c r="A7062" s="3" t="s">
        <v>13713</v>
      </c>
      <c r="B7062" s="3" t="s">
        <v>15</v>
      </c>
      <c r="C7062" s="3">
        <v>3.4646151120000002</v>
      </c>
      <c r="D7062" s="3">
        <v>1.8307381030000001</v>
      </c>
      <c r="E7062" s="3">
        <v>0.75579053299999999</v>
      </c>
      <c r="F7062" s="3">
        <v>2.4222823949999999</v>
      </c>
      <c r="G7062" s="3">
        <v>1.5423360000000001E-2</v>
      </c>
      <c r="H7062" s="3">
        <v>4.4546421000000003E-2</v>
      </c>
    </row>
    <row r="7063" spans="1:8">
      <c r="A7063" s="3" t="s">
        <v>6856</v>
      </c>
      <c r="B7063" s="3" t="s">
        <v>25</v>
      </c>
      <c r="C7063" s="3">
        <v>8.8549388830000009</v>
      </c>
      <c r="D7063" s="3">
        <v>1.515362535</v>
      </c>
      <c r="E7063" s="3">
        <v>0.62570010600000003</v>
      </c>
      <c r="F7063" s="3">
        <v>2.4218671509999998</v>
      </c>
      <c r="G7063" s="3">
        <v>1.5440994E-2</v>
      </c>
      <c r="H7063" s="3">
        <v>4.4591037E-2</v>
      </c>
    </row>
    <row r="7064" spans="1:8">
      <c r="A7064" s="3" t="s">
        <v>8298</v>
      </c>
      <c r="B7064" s="3" t="s">
        <v>59</v>
      </c>
      <c r="C7064" s="3">
        <v>6.768175609</v>
      </c>
      <c r="D7064" s="3">
        <v>1.7326032760000001</v>
      </c>
      <c r="E7064" s="3">
        <v>0.715430919</v>
      </c>
      <c r="F7064" s="3">
        <v>2.4217618070000002</v>
      </c>
      <c r="G7064" s="3">
        <v>1.5445471000000001E-2</v>
      </c>
      <c r="H7064" s="3">
        <v>4.4597649000000003E-2</v>
      </c>
    </row>
    <row r="7065" spans="1:8">
      <c r="A7065" s="3" t="s">
        <v>7396</v>
      </c>
      <c r="B7065" s="3" t="s">
        <v>59</v>
      </c>
      <c r="C7065" s="3">
        <v>27.022797350000001</v>
      </c>
      <c r="D7065" s="3">
        <v>-0.63832868099999995</v>
      </c>
      <c r="E7065" s="3">
        <v>0.26359013599999997</v>
      </c>
      <c r="F7065" s="3">
        <v>-2.4216713560000001</v>
      </c>
      <c r="G7065" s="3">
        <v>1.5449315E-2</v>
      </c>
      <c r="H7065" s="3">
        <v>4.4602434000000003E-2</v>
      </c>
    </row>
    <row r="7066" spans="1:8">
      <c r="A7066" s="3" t="s">
        <v>587</v>
      </c>
      <c r="B7066" s="3" t="s">
        <v>15</v>
      </c>
      <c r="C7066" s="3">
        <v>56.475152819999998</v>
      </c>
      <c r="D7066" s="3">
        <v>0.51947671200000001</v>
      </c>
      <c r="E7066" s="3">
        <v>0.21453689400000001</v>
      </c>
      <c r="F7066" s="3">
        <v>2.4213863720000002</v>
      </c>
      <c r="G7066" s="3">
        <v>1.5461434E-2</v>
      </c>
      <c r="H7066" s="3">
        <v>4.4631100999999999E-2</v>
      </c>
    </row>
    <row r="7067" spans="1:8">
      <c r="A7067" s="3" t="s">
        <v>7330</v>
      </c>
      <c r="B7067" s="3" t="s">
        <v>59</v>
      </c>
      <c r="C7067" s="3">
        <v>10.84273904</v>
      </c>
      <c r="D7067" s="3">
        <v>1.226548618</v>
      </c>
      <c r="E7067" s="3">
        <v>0.50671733699999999</v>
      </c>
      <c r="F7067" s="3">
        <v>2.4205775639999998</v>
      </c>
      <c r="G7067" s="3">
        <v>1.5495873E-2</v>
      </c>
      <c r="H7067" s="3">
        <v>4.4711525000000002E-2</v>
      </c>
    </row>
    <row r="7068" spans="1:8">
      <c r="A7068" s="3" t="s">
        <v>8356</v>
      </c>
      <c r="B7068" s="3" t="s">
        <v>25</v>
      </c>
      <c r="C7068" s="3">
        <v>4.3706710959999997</v>
      </c>
      <c r="D7068" s="3">
        <v>1.8318556450000001</v>
      </c>
      <c r="E7068" s="3">
        <v>0.75677961999999999</v>
      </c>
      <c r="F7068" s="3">
        <v>2.420593255</v>
      </c>
      <c r="G7068" s="3">
        <v>1.5495204E-2</v>
      </c>
      <c r="H7068" s="3">
        <v>4.4711525000000002E-2</v>
      </c>
    </row>
    <row r="7069" spans="1:8">
      <c r="A7069" s="3" t="s">
        <v>4079</v>
      </c>
      <c r="B7069" s="3" t="s">
        <v>333</v>
      </c>
      <c r="C7069" s="3">
        <v>13.392941159999999</v>
      </c>
      <c r="D7069" s="3">
        <v>1.1017671099999999</v>
      </c>
      <c r="E7069" s="3">
        <v>0.455164976</v>
      </c>
      <c r="F7069" s="3">
        <v>2.42058851</v>
      </c>
      <c r="G7069" s="3">
        <v>1.5495406999999999E-2</v>
      </c>
      <c r="H7069" s="3">
        <v>4.4711525000000002E-2</v>
      </c>
    </row>
    <row r="7070" spans="1:8">
      <c r="A7070" s="3" t="s">
        <v>10060</v>
      </c>
      <c r="B7070" s="3" t="s">
        <v>25</v>
      </c>
      <c r="C7070" s="3">
        <v>5.4811947749999996</v>
      </c>
      <c r="D7070" s="3">
        <v>1.7826765739999999</v>
      </c>
      <c r="E7070" s="3">
        <v>0.73648950700000004</v>
      </c>
      <c r="F7070" s="3">
        <v>2.4205050539999999</v>
      </c>
      <c r="G7070" s="3">
        <v>1.5498964E-2</v>
      </c>
      <c r="H7070" s="3">
        <v>4.4714115999999998E-2</v>
      </c>
    </row>
    <row r="7071" spans="1:8">
      <c r="A7071" s="3" t="s">
        <v>6177</v>
      </c>
      <c r="B7071" s="3" t="s">
        <v>59</v>
      </c>
      <c r="C7071" s="3">
        <v>8.9944104229999997</v>
      </c>
      <c r="D7071" s="3">
        <v>1.516160076</v>
      </c>
      <c r="E7071" s="3">
        <v>0.62648540600000002</v>
      </c>
      <c r="F7071" s="3">
        <v>2.4201043800000002</v>
      </c>
      <c r="G7071" s="3">
        <v>1.5516053E-2</v>
      </c>
      <c r="H7071" s="3">
        <v>4.4750753999999997E-2</v>
      </c>
    </row>
    <row r="7072" spans="1:8">
      <c r="A7072" s="3" t="s">
        <v>12739</v>
      </c>
      <c r="B7072" s="3" t="s">
        <v>10</v>
      </c>
      <c r="C7072" s="3">
        <v>4.2379133619999996</v>
      </c>
      <c r="D7072" s="3">
        <v>1.7825906499999999</v>
      </c>
      <c r="E7072" s="3">
        <v>0.73656148300000002</v>
      </c>
      <c r="F7072" s="3">
        <v>2.4201518709999998</v>
      </c>
      <c r="G7072" s="3">
        <v>1.5514026E-2</v>
      </c>
      <c r="H7072" s="3">
        <v>4.4750753999999997E-2</v>
      </c>
    </row>
    <row r="7073" spans="1:8">
      <c r="A7073" s="3" t="s">
        <v>18330</v>
      </c>
      <c r="B7073" s="3" t="s">
        <v>9</v>
      </c>
      <c r="C7073" s="3">
        <v>7.3818209079999999</v>
      </c>
      <c r="D7073" s="3">
        <v>-0.95559539900000001</v>
      </c>
      <c r="E7073" s="3">
        <v>0.39487548900000002</v>
      </c>
      <c r="F7073" s="3">
        <v>-2.4199916799999999</v>
      </c>
      <c r="G7073" s="3">
        <v>1.5520862E-2</v>
      </c>
      <c r="H7073" s="3">
        <v>4.4758294999999997E-2</v>
      </c>
    </row>
    <row r="7074" spans="1:8">
      <c r="A7074" s="3" t="s">
        <v>4468</v>
      </c>
      <c r="B7074" s="3" t="s">
        <v>25</v>
      </c>
      <c r="C7074" s="3">
        <v>8.2753244440000007</v>
      </c>
      <c r="D7074" s="3">
        <v>1.672500447</v>
      </c>
      <c r="E7074" s="3">
        <v>0.69124480600000004</v>
      </c>
      <c r="F7074" s="3">
        <v>2.4195486659999998</v>
      </c>
      <c r="G7074" s="3">
        <v>1.5539781000000001E-2</v>
      </c>
      <c r="H7074" s="3">
        <v>4.4796330000000002E-2</v>
      </c>
    </row>
    <row r="7075" spans="1:8">
      <c r="A7075" s="3" t="s">
        <v>4692</v>
      </c>
      <c r="B7075" s="3" t="s">
        <v>25</v>
      </c>
      <c r="C7075" s="3">
        <v>6.9717810120000001</v>
      </c>
      <c r="D7075" s="3">
        <v>1.763634514</v>
      </c>
      <c r="E7075" s="3">
        <v>0.72891660700000005</v>
      </c>
      <c r="F7075" s="3">
        <v>2.4195285129999999</v>
      </c>
      <c r="G7075" s="3">
        <v>1.5540642E-2</v>
      </c>
      <c r="H7075" s="3">
        <v>4.4796330000000002E-2</v>
      </c>
    </row>
    <row r="7076" spans="1:8">
      <c r="A7076" s="3" t="s">
        <v>14636</v>
      </c>
      <c r="B7076" s="3" t="s">
        <v>59</v>
      </c>
      <c r="C7076" s="3">
        <v>4.5522452769999999</v>
      </c>
      <c r="D7076" s="3">
        <v>1.8651501770000001</v>
      </c>
      <c r="E7076" s="3">
        <v>0.77084613000000002</v>
      </c>
      <c r="F7076" s="3">
        <v>2.4196141149999999</v>
      </c>
      <c r="G7076" s="3">
        <v>1.5536985E-2</v>
      </c>
      <c r="H7076" s="3">
        <v>4.4796330000000002E-2</v>
      </c>
    </row>
    <row r="7077" spans="1:8">
      <c r="A7077" s="3" t="s">
        <v>14199</v>
      </c>
      <c r="B7077" s="3" t="s">
        <v>25</v>
      </c>
      <c r="C7077" s="3">
        <v>9.9148054810000001</v>
      </c>
      <c r="D7077" s="3">
        <v>-0.82585910399999996</v>
      </c>
      <c r="E7077" s="3">
        <v>0.34134567300000002</v>
      </c>
      <c r="F7077" s="3">
        <v>-2.41942163</v>
      </c>
      <c r="G7077" s="3">
        <v>1.554521E-2</v>
      </c>
      <c r="H7077" s="3">
        <v>4.4803163E-2</v>
      </c>
    </row>
    <row r="7078" spans="1:8">
      <c r="A7078" s="3" t="s">
        <v>18331</v>
      </c>
      <c r="B7078" s="3" t="s">
        <v>51</v>
      </c>
      <c r="C7078" s="3">
        <v>13.99266939</v>
      </c>
      <c r="D7078" s="3">
        <v>-0.76396101000000005</v>
      </c>
      <c r="E7078" s="3">
        <v>0.31577301499999999</v>
      </c>
      <c r="F7078" s="3">
        <v>-2.4193359569999999</v>
      </c>
      <c r="G7078" s="3">
        <v>1.5548872E-2</v>
      </c>
      <c r="H7078" s="3">
        <v>4.4807384999999998E-2</v>
      </c>
    </row>
    <row r="7079" spans="1:8">
      <c r="A7079" s="3" t="s">
        <v>7687</v>
      </c>
      <c r="B7079" s="3" t="s">
        <v>7688</v>
      </c>
      <c r="C7079" s="3">
        <v>4.4855225750000001</v>
      </c>
      <c r="D7079" s="3">
        <v>1.854725322</v>
      </c>
      <c r="E7079" s="3">
        <v>0.76664928300000001</v>
      </c>
      <c r="F7079" s="3">
        <v>2.4192617969999999</v>
      </c>
      <c r="G7079" s="3">
        <v>1.5552043E-2</v>
      </c>
      <c r="H7079" s="3">
        <v>4.4810189E-2</v>
      </c>
    </row>
    <row r="7080" spans="1:8">
      <c r="A7080" s="3" t="s">
        <v>3044</v>
      </c>
      <c r="B7080" s="3" t="s">
        <v>25</v>
      </c>
      <c r="C7080" s="3">
        <v>10.19774878</v>
      </c>
      <c r="D7080" s="3">
        <v>1.2815839609999999</v>
      </c>
      <c r="E7080" s="3">
        <v>0.52988649300000001</v>
      </c>
      <c r="F7080" s="3">
        <v>2.4186009249999998</v>
      </c>
      <c r="G7080" s="3">
        <v>1.5580323E-2</v>
      </c>
      <c r="H7080" s="3">
        <v>4.4885330000000001E-2</v>
      </c>
    </row>
    <row r="7081" spans="1:8">
      <c r="A7081" s="3" t="s">
        <v>7257</v>
      </c>
      <c r="B7081" s="3" t="s">
        <v>59</v>
      </c>
      <c r="C7081" s="3">
        <v>9.9538964589999992</v>
      </c>
      <c r="D7081" s="3">
        <v>1.2751803960000001</v>
      </c>
      <c r="E7081" s="3">
        <v>0.52728014000000001</v>
      </c>
      <c r="F7081" s="3">
        <v>2.4184115820000001</v>
      </c>
      <c r="G7081" s="3">
        <v>1.5588434E-2</v>
      </c>
      <c r="H7081" s="3">
        <v>4.4902352E-2</v>
      </c>
    </row>
    <row r="7082" spans="1:8">
      <c r="A7082" s="3" t="s">
        <v>919</v>
      </c>
      <c r="B7082" s="3" t="s">
        <v>920</v>
      </c>
      <c r="C7082" s="3">
        <v>36.017803129999997</v>
      </c>
      <c r="D7082" s="3">
        <v>1.568719481</v>
      </c>
      <c r="E7082" s="3">
        <v>0.64886770599999999</v>
      </c>
      <c r="F7082" s="3">
        <v>2.417626066</v>
      </c>
      <c r="G7082" s="3">
        <v>1.5622120999999999E-2</v>
      </c>
      <c r="H7082" s="3">
        <v>4.4993034000000001E-2</v>
      </c>
    </row>
    <row r="7083" spans="1:8">
      <c r="A7083" s="3" t="s">
        <v>15336</v>
      </c>
      <c r="B7083" s="3" t="s">
        <v>59</v>
      </c>
      <c r="C7083" s="3">
        <v>3.5026156180000001</v>
      </c>
      <c r="D7083" s="3">
        <v>1.8728872110000001</v>
      </c>
      <c r="E7083" s="3">
        <v>0.77509208399999996</v>
      </c>
      <c r="F7083" s="3">
        <v>2.4163415530000001</v>
      </c>
      <c r="G7083" s="3">
        <v>1.5677348000000001E-2</v>
      </c>
      <c r="H7083" s="3">
        <v>4.5145714000000003E-2</v>
      </c>
    </row>
    <row r="7084" spans="1:8">
      <c r="A7084" s="3" t="s">
        <v>8330</v>
      </c>
      <c r="B7084" s="3" t="s">
        <v>10</v>
      </c>
      <c r="C7084" s="3">
        <v>4.2453738589999999</v>
      </c>
      <c r="D7084" s="3">
        <v>1.78254684</v>
      </c>
      <c r="E7084" s="3">
        <v>0.73776926200000004</v>
      </c>
      <c r="F7084" s="3">
        <v>2.4161305309999999</v>
      </c>
      <c r="G7084" s="3">
        <v>1.5686437000000001E-2</v>
      </c>
      <c r="H7084" s="3">
        <v>4.5165509E-2</v>
      </c>
    </row>
    <row r="7085" spans="1:8">
      <c r="A7085" s="3" t="s">
        <v>957</v>
      </c>
      <c r="B7085" s="3" t="s">
        <v>25</v>
      </c>
      <c r="C7085" s="3">
        <v>36.896598160000003</v>
      </c>
      <c r="D7085" s="3">
        <v>0.60612949900000002</v>
      </c>
      <c r="E7085" s="3">
        <v>0.25093288200000002</v>
      </c>
      <c r="F7085" s="3">
        <v>2.4155044710000002</v>
      </c>
      <c r="G7085" s="3">
        <v>1.571343E-2</v>
      </c>
      <c r="H7085" s="3">
        <v>4.5236841E-2</v>
      </c>
    </row>
    <row r="7086" spans="1:8">
      <c r="A7086" s="3" t="s">
        <v>18332</v>
      </c>
      <c r="B7086" s="3" t="s">
        <v>25</v>
      </c>
      <c r="C7086" s="3">
        <v>2.499523698</v>
      </c>
      <c r="D7086" s="3">
        <v>1.7846810959999999</v>
      </c>
      <c r="E7086" s="3">
        <v>0.73897507100000004</v>
      </c>
      <c r="F7086" s="3">
        <v>2.4150761869999999</v>
      </c>
      <c r="G7086" s="3">
        <v>1.5731919E-2</v>
      </c>
      <c r="H7086" s="3">
        <v>4.5278608999999997E-2</v>
      </c>
    </row>
    <row r="7087" spans="1:8">
      <c r="A7087" s="3" t="s">
        <v>1815</v>
      </c>
      <c r="B7087" s="3" t="s">
        <v>490</v>
      </c>
      <c r="C7087" s="3">
        <v>27.605666459999998</v>
      </c>
      <c r="D7087" s="3">
        <v>1.3992453119999999</v>
      </c>
      <c r="E7087" s="3">
        <v>0.57938192399999999</v>
      </c>
      <c r="F7087" s="3">
        <v>2.4150655269999999</v>
      </c>
      <c r="G7087" s="3">
        <v>1.5732379000000001E-2</v>
      </c>
      <c r="H7087" s="3">
        <v>4.5278608999999997E-2</v>
      </c>
    </row>
    <row r="7088" spans="1:8">
      <c r="A7088" s="3" t="s">
        <v>5054</v>
      </c>
      <c r="B7088" s="3" t="s">
        <v>25</v>
      </c>
      <c r="C7088" s="3">
        <v>7.9769231200000004</v>
      </c>
      <c r="D7088" s="3">
        <v>1.610152166</v>
      </c>
      <c r="E7088" s="3">
        <v>0.66674609299999998</v>
      </c>
      <c r="F7088" s="3">
        <v>2.414940536</v>
      </c>
      <c r="G7088" s="3">
        <v>1.5737779E-2</v>
      </c>
      <c r="H7088" s="3">
        <v>4.5287756999999998E-2</v>
      </c>
    </row>
    <row r="7089" spans="1:8">
      <c r="A7089" s="3" t="s">
        <v>13065</v>
      </c>
      <c r="B7089" s="3" t="s">
        <v>15</v>
      </c>
      <c r="C7089" s="3">
        <v>1.9177134579999999</v>
      </c>
      <c r="D7089" s="3">
        <v>-1.329680846</v>
      </c>
      <c r="E7089" s="3">
        <v>0.55063902499999995</v>
      </c>
      <c r="F7089" s="3">
        <v>-2.4147958759999999</v>
      </c>
      <c r="G7089" s="3">
        <v>1.5744029999999999E-2</v>
      </c>
      <c r="H7089" s="3">
        <v>4.5299353000000001E-2</v>
      </c>
    </row>
    <row r="7090" spans="1:8">
      <c r="A7090" s="3" t="s">
        <v>4584</v>
      </c>
      <c r="B7090" s="3" t="s">
        <v>25</v>
      </c>
      <c r="C7090" s="3">
        <v>9.8438701529999992</v>
      </c>
      <c r="D7090" s="3">
        <v>1.444644678</v>
      </c>
      <c r="E7090" s="3">
        <v>0.59834358600000004</v>
      </c>
      <c r="F7090" s="3">
        <v>2.4144065559999999</v>
      </c>
      <c r="G7090" s="3">
        <v>1.5760864999999999E-2</v>
      </c>
      <c r="H7090" s="3">
        <v>4.5341394E-2</v>
      </c>
    </row>
    <row r="7091" spans="1:8">
      <c r="A7091" s="3" t="s">
        <v>7013</v>
      </c>
      <c r="B7091" s="3" t="s">
        <v>49</v>
      </c>
      <c r="C7091" s="3">
        <v>4.7461900830000001</v>
      </c>
      <c r="D7091" s="3">
        <v>1.890725626</v>
      </c>
      <c r="E7091" s="3">
        <v>0.78334604200000002</v>
      </c>
      <c r="F7091" s="3">
        <v>2.4136531300000001</v>
      </c>
      <c r="G7091" s="3">
        <v>1.579349E-2</v>
      </c>
      <c r="H7091" s="3">
        <v>4.5428840999999998E-2</v>
      </c>
    </row>
    <row r="7092" spans="1:8">
      <c r="A7092" s="3" t="s">
        <v>1541</v>
      </c>
      <c r="B7092" s="3" t="s">
        <v>59</v>
      </c>
      <c r="C7092" s="3">
        <v>26.62026264</v>
      </c>
      <c r="D7092" s="3">
        <v>0.71511992400000002</v>
      </c>
      <c r="E7092" s="3">
        <v>0.29630293600000002</v>
      </c>
      <c r="F7092" s="3">
        <v>2.4134756579999999</v>
      </c>
      <c r="G7092" s="3">
        <v>1.5801183E-2</v>
      </c>
      <c r="H7092" s="3">
        <v>4.5444560000000002E-2</v>
      </c>
    </row>
    <row r="7093" spans="1:8">
      <c r="A7093" s="3" t="s">
        <v>16422</v>
      </c>
      <c r="B7093" s="3" t="s">
        <v>25</v>
      </c>
      <c r="C7093" s="3">
        <v>2.575222304</v>
      </c>
      <c r="D7093" s="3">
        <v>1.7991780690000001</v>
      </c>
      <c r="E7093" s="3">
        <v>0.74550378799999995</v>
      </c>
      <c r="F7093" s="3">
        <v>2.4133721349999999</v>
      </c>
      <c r="G7093" s="3">
        <v>1.5805672999999999E-2</v>
      </c>
      <c r="H7093" s="3">
        <v>4.5451060000000001E-2</v>
      </c>
    </row>
    <row r="7094" spans="1:8">
      <c r="A7094" s="3" t="s">
        <v>18333</v>
      </c>
      <c r="B7094" s="3" t="s">
        <v>709</v>
      </c>
      <c r="C7094" s="3">
        <v>8.2608110700000008</v>
      </c>
      <c r="D7094" s="3">
        <v>-0.94887261700000003</v>
      </c>
      <c r="E7094" s="3">
        <v>0.39324425800000001</v>
      </c>
      <c r="F7094" s="3">
        <v>-2.4129344509999999</v>
      </c>
      <c r="G7094" s="3">
        <v>1.5824665000000002E-2</v>
      </c>
      <c r="H7094" s="3">
        <v>4.549926E-2</v>
      </c>
    </row>
    <row r="7095" spans="1:8">
      <c r="A7095" s="3" t="s">
        <v>18334</v>
      </c>
      <c r="B7095" s="3" t="s">
        <v>10</v>
      </c>
      <c r="C7095" s="3">
        <v>8.7502847920000004</v>
      </c>
      <c r="D7095" s="3">
        <v>1.494116285</v>
      </c>
      <c r="E7095" s="3">
        <v>0.61924323299999995</v>
      </c>
      <c r="F7095" s="3">
        <v>2.4128100309999998</v>
      </c>
      <c r="G7095" s="3">
        <v>1.5830067999999999E-2</v>
      </c>
      <c r="H7095" s="3">
        <v>4.5508377000000003E-2</v>
      </c>
    </row>
    <row r="7096" spans="1:8">
      <c r="A7096" s="3" t="s">
        <v>16276</v>
      </c>
      <c r="B7096" s="3" t="s">
        <v>10</v>
      </c>
      <c r="C7096" s="3">
        <v>2.6467724540000002</v>
      </c>
      <c r="D7096" s="3">
        <v>1.817985714</v>
      </c>
      <c r="E7096" s="3">
        <v>0.75363493100000001</v>
      </c>
      <c r="F7096" s="3">
        <v>2.4122896109999998</v>
      </c>
      <c r="G7096" s="3">
        <v>1.5852683999999999E-2</v>
      </c>
      <c r="H7096" s="3">
        <v>4.5559811999999998E-2</v>
      </c>
    </row>
    <row r="7097" spans="1:8">
      <c r="A7097" s="3" t="s">
        <v>7254</v>
      </c>
      <c r="B7097" s="3" t="s">
        <v>59</v>
      </c>
      <c r="C7097" s="3">
        <v>6.9988329509999998</v>
      </c>
      <c r="D7097" s="3">
        <v>1.7683818680000001</v>
      </c>
      <c r="E7097" s="3">
        <v>0.73310884499999995</v>
      </c>
      <c r="F7097" s="3">
        <v>2.4121682340000001</v>
      </c>
      <c r="G7097" s="3">
        <v>1.5857962E-2</v>
      </c>
      <c r="H7097" s="3">
        <v>4.5559811999999998E-2</v>
      </c>
    </row>
    <row r="7098" spans="1:8">
      <c r="A7098" s="3" t="s">
        <v>2205</v>
      </c>
      <c r="B7098" s="3" t="s">
        <v>109</v>
      </c>
      <c r="C7098" s="3">
        <v>9.7036660609999998</v>
      </c>
      <c r="D7098" s="3">
        <v>1.430579171</v>
      </c>
      <c r="E7098" s="3">
        <v>0.59304495000000002</v>
      </c>
      <c r="F7098" s="3">
        <v>2.4122609439999998</v>
      </c>
      <c r="G7098" s="3">
        <v>1.5853929999999999E-2</v>
      </c>
      <c r="H7098" s="3">
        <v>4.5559811999999998E-2</v>
      </c>
    </row>
    <row r="7099" spans="1:8">
      <c r="A7099" s="3" t="s">
        <v>4292</v>
      </c>
      <c r="B7099" s="3" t="s">
        <v>59</v>
      </c>
      <c r="C7099" s="3">
        <v>17.440272619999998</v>
      </c>
      <c r="D7099" s="3">
        <v>0.90527270400000004</v>
      </c>
      <c r="E7099" s="3">
        <v>0.375295184</v>
      </c>
      <c r="F7099" s="3">
        <v>2.412161797</v>
      </c>
      <c r="G7099" s="3">
        <v>1.5858242000000002E-2</v>
      </c>
      <c r="H7099" s="3">
        <v>4.5559811999999998E-2</v>
      </c>
    </row>
    <row r="7100" spans="1:8">
      <c r="A7100" s="3" t="s">
        <v>14570</v>
      </c>
      <c r="B7100" s="3" t="s">
        <v>333</v>
      </c>
      <c r="C7100" s="3">
        <v>2.5145272969999999</v>
      </c>
      <c r="D7100" s="3">
        <v>1.8142558799999999</v>
      </c>
      <c r="E7100" s="3">
        <v>0.75213497399999996</v>
      </c>
      <c r="F7100" s="3">
        <v>2.4121413610000002</v>
      </c>
      <c r="G7100" s="3">
        <v>1.5859130999999999E-2</v>
      </c>
      <c r="H7100" s="3">
        <v>4.5559811999999998E-2</v>
      </c>
    </row>
    <row r="7101" spans="1:8">
      <c r="A7101" s="3" t="s">
        <v>9329</v>
      </c>
      <c r="B7101" s="3" t="s">
        <v>10</v>
      </c>
      <c r="C7101" s="3">
        <v>4.541713315</v>
      </c>
      <c r="D7101" s="3">
        <v>1.845218437</v>
      </c>
      <c r="E7101" s="3">
        <v>0.765058774</v>
      </c>
      <c r="F7101" s="3">
        <v>2.4118649429999999</v>
      </c>
      <c r="G7101" s="3">
        <v>1.5871158999999999E-2</v>
      </c>
      <c r="H7101" s="3">
        <v>4.5587943999999998E-2</v>
      </c>
    </row>
    <row r="7102" spans="1:8">
      <c r="A7102" s="3" t="s">
        <v>10032</v>
      </c>
      <c r="B7102" s="3" t="s">
        <v>25</v>
      </c>
      <c r="C7102" s="3">
        <v>7.7717949019999999</v>
      </c>
      <c r="D7102" s="3">
        <v>1.5898442340000001</v>
      </c>
      <c r="E7102" s="3">
        <v>0.65919885499999997</v>
      </c>
      <c r="F7102" s="3">
        <v>2.4117824560000001</v>
      </c>
      <c r="G7102" s="3">
        <v>1.587475E-2</v>
      </c>
      <c r="H7102" s="3">
        <v>4.5591835999999997E-2</v>
      </c>
    </row>
    <row r="7103" spans="1:8">
      <c r="A7103" s="3" t="s">
        <v>5208</v>
      </c>
      <c r="B7103" s="3" t="s">
        <v>5209</v>
      </c>
      <c r="C7103" s="3">
        <v>15.3173703</v>
      </c>
      <c r="D7103" s="3">
        <v>0.97416420299999995</v>
      </c>
      <c r="E7103" s="3">
        <v>0.40397464700000002</v>
      </c>
      <c r="F7103" s="3">
        <v>2.4114488650000001</v>
      </c>
      <c r="G7103" s="3">
        <v>1.5889279999999999E-2</v>
      </c>
      <c r="H7103" s="3">
        <v>4.5627137999999998E-2</v>
      </c>
    </row>
    <row r="7104" spans="1:8">
      <c r="A7104" s="3" t="s">
        <v>9694</v>
      </c>
      <c r="B7104" s="3" t="s">
        <v>59</v>
      </c>
      <c r="C7104" s="3">
        <v>6.9843688779999997</v>
      </c>
      <c r="D7104" s="3">
        <v>1.77132461</v>
      </c>
      <c r="E7104" s="3">
        <v>0.73457937500000003</v>
      </c>
      <c r="F7104" s="3">
        <v>2.4113454179999998</v>
      </c>
      <c r="G7104" s="3">
        <v>1.5893787999999999E-2</v>
      </c>
      <c r="H7104" s="3">
        <v>4.5633656000000002E-2</v>
      </c>
    </row>
    <row r="7105" spans="1:8">
      <c r="A7105" s="3" t="s">
        <v>14553</v>
      </c>
      <c r="B7105" s="3" t="s">
        <v>10</v>
      </c>
      <c r="C7105" s="3">
        <v>2.629939083</v>
      </c>
      <c r="D7105" s="3">
        <v>1.809978042</v>
      </c>
      <c r="E7105" s="3">
        <v>0.75078227900000005</v>
      </c>
      <c r="F7105" s="3">
        <v>2.4107895090000002</v>
      </c>
      <c r="G7105" s="3">
        <v>1.5918031999999999E-2</v>
      </c>
      <c r="H7105" s="3">
        <v>4.5696832E-2</v>
      </c>
    </row>
    <row r="7106" spans="1:8">
      <c r="A7106" s="3" t="s">
        <v>18335</v>
      </c>
      <c r="B7106" s="3" t="s">
        <v>51</v>
      </c>
      <c r="C7106" s="3">
        <v>2.8196657429999998</v>
      </c>
      <c r="D7106" s="3">
        <v>1.85685002</v>
      </c>
      <c r="E7106" s="3">
        <v>0.77037859900000005</v>
      </c>
      <c r="F7106" s="3">
        <v>2.4103084130000001</v>
      </c>
      <c r="G7106" s="3">
        <v>1.5939040000000002E-2</v>
      </c>
      <c r="H7106" s="3">
        <v>4.5744260000000002E-2</v>
      </c>
    </row>
    <row r="7107" spans="1:8">
      <c r="A7107" s="3" t="s">
        <v>9337</v>
      </c>
      <c r="B7107" s="3" t="s">
        <v>25</v>
      </c>
      <c r="C7107" s="3">
        <v>4.4788387959999998</v>
      </c>
      <c r="D7107" s="3">
        <v>1.8574945039999999</v>
      </c>
      <c r="E7107" s="3">
        <v>0.77063340400000002</v>
      </c>
      <c r="F7107" s="3">
        <v>2.4103477670000002</v>
      </c>
      <c r="G7107" s="3">
        <v>1.5937321000000001E-2</v>
      </c>
      <c r="H7107" s="3">
        <v>4.5744260000000002E-2</v>
      </c>
    </row>
    <row r="7108" spans="1:8">
      <c r="A7108" s="3" t="s">
        <v>3237</v>
      </c>
      <c r="B7108" s="3" t="s">
        <v>15</v>
      </c>
      <c r="C7108" s="3">
        <v>34.335122380000001</v>
      </c>
      <c r="D7108" s="3">
        <v>0.62557600400000002</v>
      </c>
      <c r="E7108" s="3">
        <v>0.25966794199999998</v>
      </c>
      <c r="F7108" s="3">
        <v>2.4091383749999999</v>
      </c>
      <c r="G7108" s="3">
        <v>1.5990233999999999E-2</v>
      </c>
      <c r="H7108" s="3">
        <v>4.5884726000000001E-2</v>
      </c>
    </row>
    <row r="7109" spans="1:8">
      <c r="A7109" s="3" t="s">
        <v>6914</v>
      </c>
      <c r="B7109" s="3" t="s">
        <v>59</v>
      </c>
      <c r="C7109" s="3">
        <v>10.255067179999999</v>
      </c>
      <c r="D7109" s="3">
        <v>1.312944514</v>
      </c>
      <c r="E7109" s="3">
        <v>0.54502672100000005</v>
      </c>
      <c r="F7109" s="3">
        <v>2.4089543930000001</v>
      </c>
      <c r="G7109" s="3">
        <v>1.5998297000000002E-2</v>
      </c>
      <c r="H7109" s="3">
        <v>4.5901404E-2</v>
      </c>
    </row>
    <row r="7110" spans="1:8">
      <c r="A7110" s="3" t="s">
        <v>9571</v>
      </c>
      <c r="B7110" s="3" t="s">
        <v>25</v>
      </c>
      <c r="C7110" s="3">
        <v>10.17965575</v>
      </c>
      <c r="D7110" s="3">
        <v>1.300367563</v>
      </c>
      <c r="E7110" s="3">
        <v>0.53988466300000004</v>
      </c>
      <c r="F7110" s="3">
        <v>2.408602525</v>
      </c>
      <c r="G7110" s="3">
        <v>1.6013728000000001E-2</v>
      </c>
      <c r="H7110" s="3">
        <v>4.5939212E-2</v>
      </c>
    </row>
    <row r="7111" spans="1:8">
      <c r="A7111" s="3" t="s">
        <v>7515</v>
      </c>
      <c r="B7111" s="3" t="s">
        <v>10</v>
      </c>
      <c r="C7111" s="3">
        <v>7.8220769470000002</v>
      </c>
      <c r="D7111" s="3">
        <v>1.6053913120000001</v>
      </c>
      <c r="E7111" s="3">
        <v>0.66657756400000001</v>
      </c>
      <c r="F7111" s="3">
        <v>2.4084088609999998</v>
      </c>
      <c r="G7111" s="3">
        <v>1.6022226000000001E-2</v>
      </c>
      <c r="H7111" s="3">
        <v>4.5957127E-2</v>
      </c>
    </row>
    <row r="7112" spans="1:8">
      <c r="A7112" s="3" t="s">
        <v>8485</v>
      </c>
      <c r="B7112" s="3" t="s">
        <v>15</v>
      </c>
      <c r="C7112" s="3">
        <v>4.5338915230000003</v>
      </c>
      <c r="D7112" s="3">
        <v>1.8777754520000001</v>
      </c>
      <c r="E7112" s="3">
        <v>0.77969245399999998</v>
      </c>
      <c r="F7112" s="3">
        <v>2.408354015</v>
      </c>
      <c r="G7112" s="3">
        <v>1.6024633999999999E-2</v>
      </c>
      <c r="H7112" s="3">
        <v>4.5957567999999997E-2</v>
      </c>
    </row>
    <row r="7113" spans="1:8">
      <c r="A7113" s="3" t="s">
        <v>10088</v>
      </c>
      <c r="B7113" s="3" t="s">
        <v>10089</v>
      </c>
      <c r="C7113" s="3">
        <v>9.0434696349999992</v>
      </c>
      <c r="D7113" s="3">
        <v>1.52849419</v>
      </c>
      <c r="E7113" s="3">
        <v>0.63469040300000001</v>
      </c>
      <c r="F7113" s="3">
        <v>2.408251618</v>
      </c>
      <c r="G7113" s="3">
        <v>1.6029129E-2</v>
      </c>
      <c r="H7113" s="3">
        <v>4.5963996E-2</v>
      </c>
    </row>
    <row r="7114" spans="1:8">
      <c r="A7114" s="3" t="s">
        <v>2322</v>
      </c>
      <c r="B7114" s="3" t="s">
        <v>15</v>
      </c>
      <c r="C7114" s="3">
        <v>22.722209360000001</v>
      </c>
      <c r="D7114" s="3">
        <v>0.80139497999999998</v>
      </c>
      <c r="E7114" s="3">
        <v>0.33285934</v>
      </c>
      <c r="F7114" s="3">
        <v>2.4076085140000001</v>
      </c>
      <c r="G7114" s="3">
        <v>1.6057388999999998E-2</v>
      </c>
      <c r="H7114" s="3">
        <v>4.6038558E-2</v>
      </c>
    </row>
    <row r="7115" spans="1:8">
      <c r="A7115" s="3" t="s">
        <v>2160</v>
      </c>
      <c r="B7115" s="3" t="s">
        <v>25</v>
      </c>
      <c r="C7115" s="3">
        <v>13.477819670000001</v>
      </c>
      <c r="D7115" s="3">
        <v>1.3407970849999999</v>
      </c>
      <c r="E7115" s="3">
        <v>0.55694738700000002</v>
      </c>
      <c r="F7115" s="3">
        <v>2.4074034929999999</v>
      </c>
      <c r="G7115" s="3">
        <v>1.6066408000000001E-2</v>
      </c>
      <c r="H7115" s="3">
        <v>4.6057939999999999E-2</v>
      </c>
    </row>
    <row r="7116" spans="1:8">
      <c r="A7116" s="3" t="s">
        <v>4037</v>
      </c>
      <c r="B7116" s="3" t="s">
        <v>10</v>
      </c>
      <c r="C7116" s="3">
        <v>57.950128970000002</v>
      </c>
      <c r="D7116" s="3">
        <v>-0.82122184799999998</v>
      </c>
      <c r="E7116" s="3">
        <v>0.34114510999999997</v>
      </c>
      <c r="F7116" s="3">
        <v>-2.407250828</v>
      </c>
      <c r="G7116" s="3">
        <v>1.6073126E-2</v>
      </c>
      <c r="H7116" s="3">
        <v>4.6070722000000001E-2</v>
      </c>
    </row>
    <row r="7117" spans="1:8">
      <c r="A7117" s="3" t="s">
        <v>18336</v>
      </c>
      <c r="B7117" s="3" t="s">
        <v>18337</v>
      </c>
      <c r="C7117" s="3">
        <v>2.7192205380000001</v>
      </c>
      <c r="D7117" s="3">
        <v>1.8480710119999999</v>
      </c>
      <c r="E7117" s="3">
        <v>0.76774698500000005</v>
      </c>
      <c r="F7117" s="3">
        <v>2.407135486</v>
      </c>
      <c r="G7117" s="3">
        <v>1.6078203999999999E-2</v>
      </c>
      <c r="H7117" s="3">
        <v>4.6078798999999997E-2</v>
      </c>
    </row>
    <row r="7118" spans="1:8">
      <c r="A7118" s="3" t="s">
        <v>14261</v>
      </c>
      <c r="B7118" s="3" t="s">
        <v>59</v>
      </c>
      <c r="C7118" s="3">
        <v>2.8181814250000001</v>
      </c>
      <c r="D7118" s="3">
        <v>1.914568093</v>
      </c>
      <c r="E7118" s="3">
        <v>0.79546329199999999</v>
      </c>
      <c r="F7118" s="3">
        <v>2.4068591389999998</v>
      </c>
      <c r="G7118" s="3">
        <v>1.6090375000000001E-2</v>
      </c>
      <c r="H7118" s="3">
        <v>4.6107199000000001E-2</v>
      </c>
    </row>
    <row r="7119" spans="1:8">
      <c r="A7119" s="3" t="s">
        <v>18338</v>
      </c>
      <c r="B7119" s="3" t="s">
        <v>1116</v>
      </c>
      <c r="C7119" s="3">
        <v>41.533966829999997</v>
      </c>
      <c r="D7119" s="3">
        <v>1.205958823</v>
      </c>
      <c r="E7119" s="3">
        <v>0.50110569599999999</v>
      </c>
      <c r="F7119" s="3">
        <v>2.4065957170000001</v>
      </c>
      <c r="G7119" s="3">
        <v>1.6101984E-2</v>
      </c>
      <c r="H7119" s="3">
        <v>4.6133663999999998E-2</v>
      </c>
    </row>
    <row r="7120" spans="1:8">
      <c r="A7120" s="3" t="s">
        <v>5460</v>
      </c>
      <c r="B7120" s="3" t="s">
        <v>5461</v>
      </c>
      <c r="C7120" s="3">
        <v>10.853284179999999</v>
      </c>
      <c r="D7120" s="3">
        <v>1.214441552</v>
      </c>
      <c r="E7120" s="3">
        <v>0.50464589999999998</v>
      </c>
      <c r="F7120" s="3">
        <v>2.4065221800000001</v>
      </c>
      <c r="G7120" s="3">
        <v>1.6105226E-2</v>
      </c>
      <c r="H7120" s="3">
        <v>4.6133663999999998E-2</v>
      </c>
    </row>
    <row r="7121" spans="1:8">
      <c r="A7121" s="3" t="s">
        <v>8487</v>
      </c>
      <c r="B7121" s="3" t="s">
        <v>25</v>
      </c>
      <c r="C7121" s="3">
        <v>4.7474343650000002</v>
      </c>
      <c r="D7121" s="3">
        <v>1.9134251579999999</v>
      </c>
      <c r="E7121" s="3">
        <v>0.79511206300000004</v>
      </c>
      <c r="F7121" s="3">
        <v>2.4064848809999999</v>
      </c>
      <c r="G7121" s="3">
        <v>1.6106870999999998E-2</v>
      </c>
      <c r="H7121" s="3">
        <v>4.6133663999999998E-2</v>
      </c>
    </row>
    <row r="7122" spans="1:8">
      <c r="A7122" s="3" t="s">
        <v>7780</v>
      </c>
      <c r="B7122" s="3" t="s">
        <v>51</v>
      </c>
      <c r="C7122" s="3">
        <v>10.8107048</v>
      </c>
      <c r="D7122" s="3">
        <v>-1.231546212</v>
      </c>
      <c r="E7122" s="3">
        <v>0.51177008700000004</v>
      </c>
      <c r="F7122" s="3">
        <v>-2.406444305</v>
      </c>
      <c r="G7122" s="3">
        <v>1.610866E-2</v>
      </c>
      <c r="H7122" s="3">
        <v>4.6133663999999998E-2</v>
      </c>
    </row>
    <row r="7123" spans="1:8">
      <c r="A7123" s="3" t="s">
        <v>18339</v>
      </c>
      <c r="B7123" s="3" t="s">
        <v>15</v>
      </c>
      <c r="C7123" s="3">
        <v>21.480255</v>
      </c>
      <c r="D7123" s="3">
        <v>-0.58241087300000005</v>
      </c>
      <c r="E7123" s="3">
        <v>0.24203608800000001</v>
      </c>
      <c r="F7123" s="3">
        <v>-2.406297661</v>
      </c>
      <c r="G7123" s="3">
        <v>1.6115127999999999E-2</v>
      </c>
      <c r="H7123" s="3">
        <v>4.6145707000000001E-2</v>
      </c>
    </row>
    <row r="7124" spans="1:8">
      <c r="A7124" s="3" t="s">
        <v>13935</v>
      </c>
      <c r="B7124" s="3" t="s">
        <v>99</v>
      </c>
      <c r="C7124" s="3">
        <v>2.9492372310000001</v>
      </c>
      <c r="D7124" s="3">
        <v>1.979876432</v>
      </c>
      <c r="E7124" s="3">
        <v>0.82284652400000002</v>
      </c>
      <c r="F7124" s="3">
        <v>2.4061308819999998</v>
      </c>
      <c r="G7124" s="3">
        <v>1.6122487000000001E-2</v>
      </c>
      <c r="H7124" s="3">
        <v>4.6160298000000002E-2</v>
      </c>
    </row>
    <row r="7125" spans="1:8">
      <c r="A7125" s="3" t="s">
        <v>11057</v>
      </c>
      <c r="B7125" s="3" t="s">
        <v>13</v>
      </c>
      <c r="C7125" s="3">
        <v>3.3517903389999999</v>
      </c>
      <c r="D7125" s="3">
        <v>1.7894828570000001</v>
      </c>
      <c r="E7125" s="3">
        <v>0.74390523799999997</v>
      </c>
      <c r="F7125" s="3">
        <v>2.40552528</v>
      </c>
      <c r="G7125" s="3">
        <v>1.6149235000000001E-2</v>
      </c>
      <c r="H7125" s="3">
        <v>4.6230385999999998E-2</v>
      </c>
    </row>
    <row r="7126" spans="1:8">
      <c r="A7126" s="3" t="s">
        <v>6929</v>
      </c>
      <c r="B7126" s="3" t="s">
        <v>10</v>
      </c>
      <c r="C7126" s="3">
        <v>4.3092624730000004</v>
      </c>
      <c r="D7126" s="3">
        <v>1.7882360930000001</v>
      </c>
      <c r="E7126" s="3">
        <v>0.743414833</v>
      </c>
      <c r="F7126" s="3">
        <v>2.4054350470000001</v>
      </c>
      <c r="G7126" s="3">
        <v>1.6153223000000001E-2</v>
      </c>
      <c r="H7126" s="3">
        <v>4.6235314E-2</v>
      </c>
    </row>
    <row r="7127" spans="1:8">
      <c r="A7127" s="3" t="s">
        <v>1008</v>
      </c>
      <c r="B7127" s="3" t="s">
        <v>15</v>
      </c>
      <c r="C7127" s="3">
        <v>195.96087650000001</v>
      </c>
      <c r="D7127" s="3">
        <v>0.95855853999999996</v>
      </c>
      <c r="E7127" s="3">
        <v>0.39851844800000003</v>
      </c>
      <c r="F7127" s="3">
        <v>2.4053053109999998</v>
      </c>
      <c r="G7127" s="3">
        <v>1.6158959000000001E-2</v>
      </c>
      <c r="H7127" s="3">
        <v>4.6245240999999999E-2</v>
      </c>
    </row>
    <row r="7128" spans="1:8">
      <c r="A7128" s="3" t="s">
        <v>18340</v>
      </c>
      <c r="B7128" s="3" t="s">
        <v>109</v>
      </c>
      <c r="C7128" s="3">
        <v>1.2769106939999999</v>
      </c>
      <c r="D7128" s="3">
        <v>-1.596001931</v>
      </c>
      <c r="E7128" s="3">
        <v>0.66367881900000003</v>
      </c>
      <c r="F7128" s="3">
        <v>-2.4047805719999999</v>
      </c>
      <c r="G7128" s="3">
        <v>1.6182179000000001E-2</v>
      </c>
      <c r="H7128" s="3">
        <v>4.6305194000000001E-2</v>
      </c>
    </row>
    <row r="7129" spans="1:8">
      <c r="A7129" s="3" t="s">
        <v>18341</v>
      </c>
      <c r="B7129" s="3" t="s">
        <v>15</v>
      </c>
      <c r="C7129" s="3">
        <v>6.6982766160000002</v>
      </c>
      <c r="D7129" s="3">
        <v>-0.78227222699999999</v>
      </c>
      <c r="E7129" s="3">
        <v>0.32535510499999998</v>
      </c>
      <c r="F7129" s="3">
        <v>-2.4043643870000002</v>
      </c>
      <c r="G7129" s="3">
        <v>1.6200616000000001E-2</v>
      </c>
      <c r="H7129" s="3">
        <v>4.6351445999999998E-2</v>
      </c>
    </row>
    <row r="7130" spans="1:8">
      <c r="A7130" s="3" t="s">
        <v>14691</v>
      </c>
      <c r="B7130" s="3" t="s">
        <v>25</v>
      </c>
      <c r="C7130" s="3">
        <v>2.5490309099999999</v>
      </c>
      <c r="D7130" s="3">
        <v>1.793202932</v>
      </c>
      <c r="E7130" s="3">
        <v>0.74586318600000001</v>
      </c>
      <c r="F7130" s="3">
        <v>2.404198203</v>
      </c>
      <c r="G7130" s="3">
        <v>1.6207982999999999E-2</v>
      </c>
      <c r="H7130" s="3">
        <v>4.6366019000000001E-2</v>
      </c>
    </row>
    <row r="7131" spans="1:8">
      <c r="A7131" s="3" t="s">
        <v>13858</v>
      </c>
      <c r="B7131" s="3" t="s">
        <v>333</v>
      </c>
      <c r="C7131" s="3">
        <v>3.4544066500000001</v>
      </c>
      <c r="D7131" s="3">
        <v>1.8349919370000001</v>
      </c>
      <c r="E7131" s="3">
        <v>0.76329108099999998</v>
      </c>
      <c r="F7131" s="3">
        <v>2.404052638</v>
      </c>
      <c r="G7131" s="3">
        <v>1.6214438000000001E-2</v>
      </c>
      <c r="H7131" s="3">
        <v>4.6371475000000002E-2</v>
      </c>
    </row>
    <row r="7132" spans="1:8">
      <c r="A7132" s="3" t="s">
        <v>8878</v>
      </c>
      <c r="B7132" s="3" t="s">
        <v>38</v>
      </c>
      <c r="C7132" s="3">
        <v>8.420015823</v>
      </c>
      <c r="D7132" s="3">
        <v>-0.962218303</v>
      </c>
      <c r="E7132" s="3">
        <v>0.40024372699999999</v>
      </c>
      <c r="F7132" s="3">
        <v>-2.4040809109999999</v>
      </c>
      <c r="G7132" s="3">
        <v>1.6213183999999999E-2</v>
      </c>
      <c r="H7132" s="3">
        <v>4.6371475000000002E-2</v>
      </c>
    </row>
    <row r="7133" spans="1:8">
      <c r="A7133" s="3" t="s">
        <v>12534</v>
      </c>
      <c r="B7133" s="3" t="s">
        <v>47</v>
      </c>
      <c r="C7133" s="3">
        <v>3.529937763</v>
      </c>
      <c r="D7133" s="3">
        <v>1.8700530799999999</v>
      </c>
      <c r="E7133" s="3">
        <v>0.77791214399999997</v>
      </c>
      <c r="F7133" s="3">
        <v>2.4039386650000001</v>
      </c>
      <c r="G7133" s="3">
        <v>1.6219494000000001E-2</v>
      </c>
      <c r="H7133" s="3">
        <v>4.6379429E-2</v>
      </c>
    </row>
    <row r="7134" spans="1:8">
      <c r="A7134" s="3" t="s">
        <v>18342</v>
      </c>
      <c r="B7134" s="3" t="s">
        <v>49</v>
      </c>
      <c r="C7134" s="3">
        <v>3.2279428120000002</v>
      </c>
      <c r="D7134" s="3">
        <v>2.1199833680000002</v>
      </c>
      <c r="E7134" s="3">
        <v>0.88202440500000001</v>
      </c>
      <c r="F7134" s="3">
        <v>2.4035427550000001</v>
      </c>
      <c r="G7134" s="3">
        <v>1.6237068E-2</v>
      </c>
      <c r="H7134" s="3">
        <v>4.6423170999999999E-2</v>
      </c>
    </row>
    <row r="7135" spans="1:8">
      <c r="A7135" s="3" t="s">
        <v>9652</v>
      </c>
      <c r="B7135" s="3" t="s">
        <v>25</v>
      </c>
      <c r="C7135" s="3">
        <v>10.347983169999999</v>
      </c>
      <c r="D7135" s="3">
        <v>1.3083400000000001</v>
      </c>
      <c r="E7135" s="3">
        <v>0.54440227600000002</v>
      </c>
      <c r="F7135" s="3">
        <v>2.4032596079999999</v>
      </c>
      <c r="G7135" s="3">
        <v>1.6249646999999999E-2</v>
      </c>
      <c r="H7135" s="3">
        <v>4.6452621999999999E-2</v>
      </c>
    </row>
    <row r="7136" spans="1:8">
      <c r="A7136" s="3" t="s">
        <v>13355</v>
      </c>
      <c r="B7136" s="3" t="s">
        <v>783</v>
      </c>
      <c r="C7136" s="3">
        <v>4.3377227420000004</v>
      </c>
      <c r="D7136" s="3">
        <v>-1.4341016289999999</v>
      </c>
      <c r="E7136" s="3">
        <v>0.59684100100000004</v>
      </c>
      <c r="F7136" s="3">
        <v>-2.4028202279999999</v>
      </c>
      <c r="G7136" s="3">
        <v>1.6269183E-2</v>
      </c>
      <c r="H7136" s="3">
        <v>4.650195E-2</v>
      </c>
    </row>
    <row r="7137" spans="1:8">
      <c r="A7137" s="3" t="s">
        <v>18343</v>
      </c>
      <c r="B7137" s="3" t="s">
        <v>49</v>
      </c>
      <c r="C7137" s="3">
        <v>2.88974647</v>
      </c>
      <c r="D7137" s="3">
        <v>1.892609209</v>
      </c>
      <c r="E7137" s="3">
        <v>0.78790929600000004</v>
      </c>
      <c r="F7137" s="3">
        <v>2.4020648310000001</v>
      </c>
      <c r="G7137" s="3">
        <v>1.6302819E-2</v>
      </c>
      <c r="H7137" s="3">
        <v>4.6591559999999997E-2</v>
      </c>
    </row>
    <row r="7138" spans="1:8">
      <c r="A7138" s="3" t="s">
        <v>11737</v>
      </c>
      <c r="B7138" s="3" t="s">
        <v>13</v>
      </c>
      <c r="C7138" s="3">
        <v>6.842413498</v>
      </c>
      <c r="D7138" s="3">
        <v>3.1900604700000001</v>
      </c>
      <c r="E7138" s="3">
        <v>1.328565923</v>
      </c>
      <c r="F7138" s="3">
        <v>2.4011307340000001</v>
      </c>
      <c r="G7138" s="3">
        <v>1.6344496E-2</v>
      </c>
      <c r="H7138" s="3">
        <v>4.6704122000000001E-2</v>
      </c>
    </row>
    <row r="7139" spans="1:8">
      <c r="A7139" s="3" t="s">
        <v>5026</v>
      </c>
      <c r="B7139" s="3" t="s">
        <v>5027</v>
      </c>
      <c r="C7139" s="3">
        <v>24.012013159999999</v>
      </c>
      <c r="D7139" s="3">
        <v>0.75954129599999998</v>
      </c>
      <c r="E7139" s="3">
        <v>0.31634101199999998</v>
      </c>
      <c r="F7139" s="3">
        <v>2.4010206279999999</v>
      </c>
      <c r="G7139" s="3">
        <v>1.6349414999999999E-2</v>
      </c>
      <c r="H7139" s="3">
        <v>4.6705087999999999E-2</v>
      </c>
    </row>
    <row r="7140" spans="1:8">
      <c r="A7140" s="3" t="s">
        <v>7892</v>
      </c>
      <c r="B7140" s="3" t="s">
        <v>88</v>
      </c>
      <c r="C7140" s="3">
        <v>12.83616252</v>
      </c>
      <c r="D7140" s="3">
        <v>-0.61973092600000002</v>
      </c>
      <c r="E7140" s="3">
        <v>0.25810848600000003</v>
      </c>
      <c r="F7140" s="3">
        <v>-2.4010482419999999</v>
      </c>
      <c r="G7140" s="3">
        <v>1.6348181E-2</v>
      </c>
      <c r="H7140" s="3">
        <v>4.6705087999999999E-2</v>
      </c>
    </row>
    <row r="7141" spans="1:8">
      <c r="A7141" s="3" t="s">
        <v>18344</v>
      </c>
      <c r="B7141" s="3" t="s">
        <v>25</v>
      </c>
      <c r="C7141" s="3">
        <v>5.7448802250000002</v>
      </c>
      <c r="D7141" s="3">
        <v>-0.94496327300000005</v>
      </c>
      <c r="E7141" s="3">
        <v>0.39360713600000002</v>
      </c>
      <c r="F7141" s="3">
        <v>-2.4007777969999999</v>
      </c>
      <c r="G7141" s="3">
        <v>1.6360268000000001E-2</v>
      </c>
      <c r="H7141" s="3">
        <v>4.6729543999999998E-2</v>
      </c>
    </row>
    <row r="7142" spans="1:8">
      <c r="A7142" s="3" t="s">
        <v>18345</v>
      </c>
      <c r="B7142" s="3" t="s">
        <v>49</v>
      </c>
      <c r="C7142" s="3">
        <v>9.4205338300000001</v>
      </c>
      <c r="D7142" s="3">
        <v>-2.0678467509999998</v>
      </c>
      <c r="E7142" s="3">
        <v>0.86135448599999997</v>
      </c>
      <c r="F7142" s="3">
        <v>-2.4006919149999999</v>
      </c>
      <c r="G7142" s="3">
        <v>1.6364106999999999E-2</v>
      </c>
      <c r="H7142" s="3">
        <v>4.6733965000000002E-2</v>
      </c>
    </row>
    <row r="7143" spans="1:8">
      <c r="A7143" s="3" t="s">
        <v>16029</v>
      </c>
      <c r="B7143" s="3" t="s">
        <v>16030</v>
      </c>
      <c r="C7143" s="3">
        <v>8.0310315069999998</v>
      </c>
      <c r="D7143" s="3">
        <v>1.617162515</v>
      </c>
      <c r="E7143" s="3">
        <v>0.67365418200000005</v>
      </c>
      <c r="F7143" s="3">
        <v>2.4005826099999998</v>
      </c>
      <c r="G7143" s="3">
        <v>1.6368996E-2</v>
      </c>
      <c r="H7143" s="3">
        <v>4.6734835000000002E-2</v>
      </c>
    </row>
    <row r="7144" spans="1:8">
      <c r="A7144" s="3" t="s">
        <v>6359</v>
      </c>
      <c r="B7144" s="3" t="s">
        <v>15</v>
      </c>
      <c r="C7144" s="3">
        <v>11.78982008</v>
      </c>
      <c r="D7144" s="3">
        <v>1.187949682</v>
      </c>
      <c r="E7144" s="3">
        <v>0.49485485099999998</v>
      </c>
      <c r="F7144" s="3">
        <v>2.4006022790000001</v>
      </c>
      <c r="G7144" s="3">
        <v>1.6368115999999999E-2</v>
      </c>
      <c r="H7144" s="3">
        <v>4.6734835000000002E-2</v>
      </c>
    </row>
    <row r="7145" spans="1:8">
      <c r="A7145" s="3" t="s">
        <v>6257</v>
      </c>
      <c r="B7145" s="3" t="s">
        <v>6258</v>
      </c>
      <c r="C7145" s="3">
        <v>4.1013309570000001</v>
      </c>
      <c r="D7145" s="3">
        <v>-2.6236957940000001</v>
      </c>
      <c r="E7145" s="3">
        <v>1.0931815620000001</v>
      </c>
      <c r="F7145" s="3">
        <v>-2.4000549279999999</v>
      </c>
      <c r="G7145" s="3">
        <v>1.6392612000000001E-2</v>
      </c>
      <c r="H7145" s="3">
        <v>4.6795708999999998E-2</v>
      </c>
    </row>
    <row r="7146" spans="1:8">
      <c r="A7146" s="3" t="s">
        <v>7509</v>
      </c>
      <c r="B7146" s="3" t="s">
        <v>59</v>
      </c>
      <c r="C7146" s="3">
        <v>10.87278669</v>
      </c>
      <c r="D7146" s="3">
        <v>1.21574355</v>
      </c>
      <c r="E7146" s="3">
        <v>0.50660293199999995</v>
      </c>
      <c r="F7146" s="3">
        <v>2.3997957250000002</v>
      </c>
      <c r="G7146" s="3">
        <v>1.6404222999999999E-2</v>
      </c>
      <c r="H7146" s="3">
        <v>4.6822300999999997E-2</v>
      </c>
    </row>
    <row r="7147" spans="1:8">
      <c r="A7147" s="3" t="s">
        <v>14712</v>
      </c>
      <c r="B7147" s="3" t="s">
        <v>49</v>
      </c>
      <c r="C7147" s="3">
        <v>2.6140698119999999</v>
      </c>
      <c r="D7147" s="3">
        <v>1.7993627080000001</v>
      </c>
      <c r="E7147" s="3">
        <v>0.75004127700000001</v>
      </c>
      <c r="F7147" s="3">
        <v>2.3990182450000002</v>
      </c>
      <c r="G7147" s="3">
        <v>1.6439096E-2</v>
      </c>
      <c r="H7147" s="3">
        <v>4.6915269000000002E-2</v>
      </c>
    </row>
    <row r="7148" spans="1:8">
      <c r="A7148" s="3" t="s">
        <v>14646</v>
      </c>
      <c r="B7148" s="3" t="s">
        <v>25</v>
      </c>
      <c r="C7148" s="3">
        <v>2.6015425369999998</v>
      </c>
      <c r="D7148" s="3">
        <v>1.824425578</v>
      </c>
      <c r="E7148" s="3">
        <v>0.76063912</v>
      </c>
      <c r="F7148" s="3">
        <v>2.3985429219999999</v>
      </c>
      <c r="G7148" s="3">
        <v>1.6460447E-2</v>
      </c>
      <c r="H7148" s="3">
        <v>4.6969629999999998E-2</v>
      </c>
    </row>
    <row r="7149" spans="1:8">
      <c r="A7149" s="3" t="s">
        <v>13014</v>
      </c>
      <c r="B7149" s="3" t="s">
        <v>25</v>
      </c>
      <c r="C7149" s="3">
        <v>4.5350062900000001</v>
      </c>
      <c r="D7149" s="3">
        <v>1.839825587</v>
      </c>
      <c r="E7149" s="3">
        <v>0.76725851</v>
      </c>
      <c r="F7149" s="3">
        <v>2.3979213800000001</v>
      </c>
      <c r="G7149" s="3">
        <v>1.6488404000000002E-2</v>
      </c>
      <c r="H7149" s="3">
        <v>4.7042820999999999E-2</v>
      </c>
    </row>
    <row r="7150" spans="1:8">
      <c r="A7150" s="3" t="s">
        <v>9850</v>
      </c>
      <c r="B7150" s="3" t="s">
        <v>99</v>
      </c>
      <c r="C7150" s="3">
        <v>3.50973632</v>
      </c>
      <c r="D7150" s="3">
        <v>1.8649457519999999</v>
      </c>
      <c r="E7150" s="3">
        <v>0.77778495999999997</v>
      </c>
      <c r="F7150" s="3">
        <v>2.3977652549999999</v>
      </c>
      <c r="G7150" s="3">
        <v>1.6495433E-2</v>
      </c>
      <c r="H7150" s="3">
        <v>4.7056291E-2</v>
      </c>
    </row>
    <row r="7151" spans="1:8">
      <c r="A7151" s="3" t="s">
        <v>7530</v>
      </c>
      <c r="B7151" s="3" t="s">
        <v>59</v>
      </c>
      <c r="C7151" s="3">
        <v>7.1205366809999999</v>
      </c>
      <c r="D7151" s="3">
        <v>1.779198539</v>
      </c>
      <c r="E7151" s="3">
        <v>0.74207937099999999</v>
      </c>
      <c r="F7151" s="3">
        <v>2.3975852280000001</v>
      </c>
      <c r="G7151" s="3">
        <v>1.6503541E-2</v>
      </c>
      <c r="H7151" s="3">
        <v>4.7066253000000002E-2</v>
      </c>
    </row>
    <row r="7152" spans="1:8">
      <c r="A7152" s="3" t="s">
        <v>16588</v>
      </c>
      <c r="B7152" s="3" t="s">
        <v>47</v>
      </c>
      <c r="C7152" s="3">
        <v>2.6457905739999998</v>
      </c>
      <c r="D7152" s="3">
        <v>1.7863701940000001</v>
      </c>
      <c r="E7152" s="3">
        <v>0.74505922400000002</v>
      </c>
      <c r="F7152" s="3">
        <v>2.3976217430000002</v>
      </c>
      <c r="G7152" s="3">
        <v>1.6501895999999999E-2</v>
      </c>
      <c r="H7152" s="3">
        <v>4.7066253000000002E-2</v>
      </c>
    </row>
    <row r="7153" spans="1:8">
      <c r="A7153" s="3" t="s">
        <v>740</v>
      </c>
      <c r="B7153" s="3" t="s">
        <v>238</v>
      </c>
      <c r="C7153" s="3">
        <v>42.736620170000002</v>
      </c>
      <c r="D7153" s="3">
        <v>-0.595650181</v>
      </c>
      <c r="E7153" s="3">
        <v>0.24846057599999999</v>
      </c>
      <c r="F7153" s="3">
        <v>-2.397362953</v>
      </c>
      <c r="G7153" s="3">
        <v>1.6513557000000002E-2</v>
      </c>
      <c r="H7153" s="3">
        <v>4.7088231000000001E-2</v>
      </c>
    </row>
    <row r="7154" spans="1:8">
      <c r="A7154" s="3" t="s">
        <v>2557</v>
      </c>
      <c r="B7154" s="3" t="s">
        <v>15</v>
      </c>
      <c r="C7154" s="3">
        <v>31.17998936</v>
      </c>
      <c r="D7154" s="3">
        <v>0.60409093700000005</v>
      </c>
      <c r="E7154" s="3">
        <v>0.25200088799999998</v>
      </c>
      <c r="F7154" s="3">
        <v>2.3971778119999998</v>
      </c>
      <c r="G7154" s="3">
        <v>1.6521904E-2</v>
      </c>
      <c r="H7154" s="3">
        <v>4.7105445000000003E-2</v>
      </c>
    </row>
    <row r="7155" spans="1:8">
      <c r="A7155" s="3" t="s">
        <v>8262</v>
      </c>
      <c r="B7155" s="3" t="s">
        <v>59</v>
      </c>
      <c r="C7155" s="3">
        <v>2.9464466169999999</v>
      </c>
      <c r="D7155" s="3">
        <v>-1.3384602640000001</v>
      </c>
      <c r="E7155" s="3">
        <v>0.55841995</v>
      </c>
      <c r="F7155" s="3">
        <v>-2.3968704270000001</v>
      </c>
      <c r="G7155" s="3">
        <v>1.6535770000000002E-2</v>
      </c>
      <c r="H7155" s="3">
        <v>4.7136672999999997E-2</v>
      </c>
    </row>
    <row r="7156" spans="1:8">
      <c r="A7156" s="3" t="s">
        <v>14824</v>
      </c>
      <c r="B7156" s="3" t="s">
        <v>10</v>
      </c>
      <c r="C7156" s="3">
        <v>2.5793518039999999</v>
      </c>
      <c r="D7156" s="3">
        <v>1.7680833199999999</v>
      </c>
      <c r="E7156" s="3">
        <v>0.73767495100000002</v>
      </c>
      <c r="F7156" s="3">
        <v>2.3968325300000002</v>
      </c>
      <c r="G7156" s="3">
        <v>1.653748E-2</v>
      </c>
      <c r="H7156" s="3">
        <v>4.7136672999999997E-2</v>
      </c>
    </row>
    <row r="7157" spans="1:8">
      <c r="A7157" s="3" t="s">
        <v>15312</v>
      </c>
      <c r="B7157" s="3" t="s">
        <v>38</v>
      </c>
      <c r="C7157" s="3">
        <v>4.7326552780000002</v>
      </c>
      <c r="D7157" s="3">
        <v>1.929837679</v>
      </c>
      <c r="E7157" s="3">
        <v>0.80520076100000004</v>
      </c>
      <c r="F7157" s="3">
        <v>2.3967161629999998</v>
      </c>
      <c r="G7157" s="3">
        <v>1.6542733E-2</v>
      </c>
      <c r="H7157" s="3">
        <v>4.7145053999999999E-2</v>
      </c>
    </row>
    <row r="7158" spans="1:8">
      <c r="A7158" s="3" t="s">
        <v>2539</v>
      </c>
      <c r="B7158" s="3" t="s">
        <v>25</v>
      </c>
      <c r="C7158" s="3">
        <v>19.985481100000001</v>
      </c>
      <c r="D7158" s="3">
        <v>0.86209153299999997</v>
      </c>
      <c r="E7158" s="3">
        <v>0.359803547</v>
      </c>
      <c r="F7158" s="3">
        <v>2.3960062089999998</v>
      </c>
      <c r="G7158" s="3">
        <v>1.6574809999999999E-2</v>
      </c>
      <c r="H7158" s="3">
        <v>4.7229869000000001E-2</v>
      </c>
    </row>
    <row r="7159" spans="1:8">
      <c r="A7159" s="3" t="s">
        <v>14019</v>
      </c>
      <c r="B7159" s="3" t="s">
        <v>25</v>
      </c>
      <c r="C7159" s="3">
        <v>3.3342797449999999</v>
      </c>
      <c r="D7159" s="3">
        <v>1.8057633420000001</v>
      </c>
      <c r="E7159" s="3">
        <v>0.75369962099999999</v>
      </c>
      <c r="F7159" s="3">
        <v>2.3958660599999999</v>
      </c>
      <c r="G7159" s="3">
        <v>1.6581148E-2</v>
      </c>
      <c r="H7159" s="3">
        <v>4.7241328999999999E-2</v>
      </c>
    </row>
    <row r="7160" spans="1:8">
      <c r="A7160" s="3" t="s">
        <v>1389</v>
      </c>
      <c r="B7160" s="3" t="s">
        <v>13</v>
      </c>
      <c r="C7160" s="3">
        <v>17.188528290000001</v>
      </c>
      <c r="D7160" s="3">
        <v>1.4067177420000001</v>
      </c>
      <c r="E7160" s="3">
        <v>0.587292166</v>
      </c>
      <c r="F7160" s="3">
        <v>2.3952605249999999</v>
      </c>
      <c r="G7160" s="3">
        <v>1.6608560000000001E-2</v>
      </c>
      <c r="H7160" s="3">
        <v>4.7312816000000001E-2</v>
      </c>
    </row>
    <row r="7161" spans="1:8">
      <c r="A7161" s="3" t="s">
        <v>9362</v>
      </c>
      <c r="B7161" s="3" t="s">
        <v>25</v>
      </c>
      <c r="C7161" s="3">
        <v>5.5136027600000004</v>
      </c>
      <c r="D7161" s="3">
        <v>1.7870404849999999</v>
      </c>
      <c r="E7161" s="3">
        <v>0.74613601699999998</v>
      </c>
      <c r="F7161" s="3">
        <v>2.395059941</v>
      </c>
      <c r="G7161" s="3">
        <v>1.6617647999999999E-2</v>
      </c>
      <c r="H7161" s="3">
        <v>4.7332094999999998E-2</v>
      </c>
    </row>
    <row r="7162" spans="1:8">
      <c r="A7162" s="3" t="s">
        <v>5582</v>
      </c>
      <c r="B7162" s="3" t="s">
        <v>59</v>
      </c>
      <c r="C7162" s="3">
        <v>8.5606638190000002</v>
      </c>
      <c r="D7162" s="3">
        <v>1.455544639</v>
      </c>
      <c r="E7162" s="3">
        <v>0.60778991100000002</v>
      </c>
      <c r="F7162" s="3">
        <v>2.3948154000000001</v>
      </c>
      <c r="G7162" s="3">
        <v>1.6628734999999999E-2</v>
      </c>
      <c r="H7162" s="3">
        <v>4.7357058E-2</v>
      </c>
    </row>
    <row r="7163" spans="1:8">
      <c r="A7163" s="3" t="s">
        <v>18346</v>
      </c>
      <c r="B7163" s="3" t="s">
        <v>13</v>
      </c>
      <c r="C7163" s="3">
        <v>2.7047890749999999</v>
      </c>
      <c r="D7163" s="3">
        <v>1.8584761110000001</v>
      </c>
      <c r="E7163" s="3">
        <v>0.77608187500000003</v>
      </c>
      <c r="F7163" s="3">
        <v>2.394690781</v>
      </c>
      <c r="G7163" s="3">
        <v>1.6634387E-2</v>
      </c>
      <c r="H7163" s="3">
        <v>4.7366538999999999E-2</v>
      </c>
    </row>
    <row r="7164" spans="1:8">
      <c r="A7164" s="3" t="s">
        <v>9849</v>
      </c>
      <c r="B7164" s="3" t="s">
        <v>358</v>
      </c>
      <c r="C7164" s="3">
        <v>3.8274784770000001</v>
      </c>
      <c r="D7164" s="3">
        <v>1.970700254</v>
      </c>
      <c r="E7164" s="3">
        <v>0.82316204100000001</v>
      </c>
      <c r="F7164" s="3">
        <v>2.3940611390000002</v>
      </c>
      <c r="G7164" s="3">
        <v>1.6662970999999999E-2</v>
      </c>
      <c r="H7164" s="3">
        <v>4.7441307000000002E-2</v>
      </c>
    </row>
    <row r="7165" spans="1:8">
      <c r="A7165" s="3" t="s">
        <v>3978</v>
      </c>
      <c r="B7165" s="3" t="s">
        <v>10</v>
      </c>
      <c r="C7165" s="3">
        <v>7.8347244529999998</v>
      </c>
      <c r="D7165" s="3">
        <v>1.6180071309999999</v>
      </c>
      <c r="E7165" s="3">
        <v>0.67600919199999998</v>
      </c>
      <c r="F7165" s="3">
        <v>2.3934691269999999</v>
      </c>
      <c r="G7165" s="3">
        <v>1.6689886000000001E-2</v>
      </c>
      <c r="H7165" s="3">
        <v>4.7511302999999998E-2</v>
      </c>
    </row>
    <row r="7166" spans="1:8">
      <c r="A7166" s="3" t="s">
        <v>18347</v>
      </c>
      <c r="B7166" s="3" t="s">
        <v>49</v>
      </c>
      <c r="C7166" s="3">
        <v>3.8964554520000001</v>
      </c>
      <c r="D7166" s="3">
        <v>1.9612864910000001</v>
      </c>
      <c r="E7166" s="3">
        <v>0.81946766900000001</v>
      </c>
      <c r="F7166" s="3">
        <v>2.3933665300000002</v>
      </c>
      <c r="G7166" s="3">
        <v>1.6694554E-2</v>
      </c>
      <c r="H7166" s="3">
        <v>4.7517957999999999E-2</v>
      </c>
    </row>
    <row r="7167" spans="1:8">
      <c r="A7167" s="3" t="s">
        <v>18348</v>
      </c>
      <c r="B7167" s="3" t="s">
        <v>109</v>
      </c>
      <c r="C7167" s="3">
        <v>3.382977152</v>
      </c>
      <c r="D7167" s="3">
        <v>2.1915662739999999</v>
      </c>
      <c r="E7167" s="3">
        <v>0.91573176499999998</v>
      </c>
      <c r="F7167" s="3">
        <v>2.3932404190000001</v>
      </c>
      <c r="G7167" s="3">
        <v>1.6700294000000001E-2</v>
      </c>
      <c r="H7167" s="3">
        <v>4.7527660999999999E-2</v>
      </c>
    </row>
    <row r="7168" spans="1:8">
      <c r="A7168" s="3" t="s">
        <v>1803</v>
      </c>
      <c r="B7168" s="3" t="s">
        <v>15</v>
      </c>
      <c r="C7168" s="3">
        <v>33.750878899999996</v>
      </c>
      <c r="D7168" s="3">
        <v>0.72794704700000001</v>
      </c>
      <c r="E7168" s="3">
        <v>0.304190458</v>
      </c>
      <c r="F7168" s="3">
        <v>2.3930633870000002</v>
      </c>
      <c r="G7168" s="3">
        <v>1.6708354000000002E-2</v>
      </c>
      <c r="H7168" s="3">
        <v>4.7543965000000001E-2</v>
      </c>
    </row>
    <row r="7169" spans="1:8">
      <c r="A7169" s="3" t="s">
        <v>14880</v>
      </c>
      <c r="B7169" s="3" t="s">
        <v>25</v>
      </c>
      <c r="C7169" s="3">
        <v>2.5429163930000001</v>
      </c>
      <c r="D7169" s="3">
        <v>1.768064461</v>
      </c>
      <c r="E7169" s="3">
        <v>0.739080972</v>
      </c>
      <c r="F7169" s="3">
        <v>2.3922473000000002</v>
      </c>
      <c r="G7169" s="3">
        <v>1.6745554999999999E-2</v>
      </c>
      <c r="H7169" s="3">
        <v>4.7643171999999998E-2</v>
      </c>
    </row>
    <row r="7170" spans="1:8">
      <c r="A7170" s="3" t="s">
        <v>1594</v>
      </c>
      <c r="B7170" s="3" t="s">
        <v>25</v>
      </c>
      <c r="C7170" s="3">
        <v>25.70255212</v>
      </c>
      <c r="D7170" s="3">
        <v>0.93727997799999996</v>
      </c>
      <c r="E7170" s="3">
        <v>0.39180878699999999</v>
      </c>
      <c r="F7170" s="3">
        <v>2.3921872309999999</v>
      </c>
      <c r="G7170" s="3">
        <v>1.6748295999999999E-2</v>
      </c>
      <c r="H7170" s="3">
        <v>4.7644323000000002E-2</v>
      </c>
    </row>
    <row r="7171" spans="1:8">
      <c r="A7171" s="3" t="s">
        <v>18349</v>
      </c>
      <c r="B7171" s="3" t="s">
        <v>59</v>
      </c>
      <c r="C7171" s="3">
        <v>18.491588230000001</v>
      </c>
      <c r="D7171" s="3">
        <v>-0.62066553499999999</v>
      </c>
      <c r="E7171" s="3">
        <v>0.259498587</v>
      </c>
      <c r="F7171" s="3">
        <v>-2.3917877230000002</v>
      </c>
      <c r="G7171" s="3">
        <v>1.6766537000000001E-2</v>
      </c>
      <c r="H7171" s="3">
        <v>4.7669611000000001E-2</v>
      </c>
    </row>
    <row r="7172" spans="1:8">
      <c r="A7172" s="3" t="s">
        <v>13085</v>
      </c>
      <c r="B7172" s="3" t="s">
        <v>25</v>
      </c>
      <c r="C7172" s="3">
        <v>4.6566405719999997</v>
      </c>
      <c r="D7172" s="3">
        <v>1.907168261</v>
      </c>
      <c r="E7172" s="3">
        <v>0.79737237800000005</v>
      </c>
      <c r="F7172" s="3">
        <v>2.3918163140000002</v>
      </c>
      <c r="G7172" s="3">
        <v>1.6765230999999998E-2</v>
      </c>
      <c r="H7172" s="3">
        <v>4.7669611000000001E-2</v>
      </c>
    </row>
    <row r="7173" spans="1:8">
      <c r="A7173" s="3" t="s">
        <v>5204</v>
      </c>
      <c r="B7173" s="3" t="s">
        <v>59</v>
      </c>
      <c r="C7173" s="3">
        <v>12.31967547</v>
      </c>
      <c r="D7173" s="3">
        <v>1.115803071</v>
      </c>
      <c r="E7173" s="3">
        <v>0.46649344300000001</v>
      </c>
      <c r="F7173" s="3">
        <v>2.3918944350000002</v>
      </c>
      <c r="G7173" s="3">
        <v>1.6761663E-2</v>
      </c>
      <c r="H7173" s="3">
        <v>4.7669611000000001E-2</v>
      </c>
    </row>
    <row r="7174" spans="1:8">
      <c r="A7174" s="3" t="s">
        <v>1604</v>
      </c>
      <c r="B7174" s="3" t="s">
        <v>59</v>
      </c>
      <c r="C7174" s="3">
        <v>31.303509600000002</v>
      </c>
      <c r="D7174" s="3">
        <v>0.65808271100000004</v>
      </c>
      <c r="E7174" s="3">
        <v>0.27513595499999999</v>
      </c>
      <c r="F7174" s="3">
        <v>2.391845558</v>
      </c>
      <c r="G7174" s="3">
        <v>1.6763895000000001E-2</v>
      </c>
      <c r="H7174" s="3">
        <v>4.7669611000000001E-2</v>
      </c>
    </row>
    <row r="7175" spans="1:8">
      <c r="A7175" s="3" t="s">
        <v>18350</v>
      </c>
      <c r="B7175" s="3" t="s">
        <v>25</v>
      </c>
      <c r="C7175" s="3">
        <v>2.85131114</v>
      </c>
      <c r="D7175" s="3">
        <v>1.902487789</v>
      </c>
      <c r="E7175" s="3">
        <v>0.79544268600000001</v>
      </c>
      <c r="F7175" s="3">
        <v>2.3917345920000002</v>
      </c>
      <c r="G7175" s="3">
        <v>1.6768964000000001E-2</v>
      </c>
      <c r="H7175" s="3">
        <v>4.7669863999999999E-2</v>
      </c>
    </row>
    <row r="7176" spans="1:8">
      <c r="A7176" s="3" t="s">
        <v>18351</v>
      </c>
      <c r="B7176" s="3" t="s">
        <v>270</v>
      </c>
      <c r="C7176" s="3">
        <v>2.7323542569999999</v>
      </c>
      <c r="D7176" s="3">
        <v>1.8663979239999999</v>
      </c>
      <c r="E7176" s="3">
        <v>0.78039475899999999</v>
      </c>
      <c r="F7176" s="3">
        <v>2.3916074549999999</v>
      </c>
      <c r="G7176" s="3">
        <v>1.6774773E-2</v>
      </c>
      <c r="H7176" s="3">
        <v>4.7679731000000003E-2</v>
      </c>
    </row>
    <row r="7177" spans="1:8">
      <c r="A7177" s="3" t="s">
        <v>15620</v>
      </c>
      <c r="B7177" s="3" t="s">
        <v>29</v>
      </c>
      <c r="C7177" s="3">
        <v>25.22327774</v>
      </c>
      <c r="D7177" s="3">
        <v>-1.6937581880000001</v>
      </c>
      <c r="E7177" s="3">
        <v>0.70824257300000004</v>
      </c>
      <c r="F7177" s="3">
        <v>-2.3914944560000002</v>
      </c>
      <c r="G7177" s="3">
        <v>1.6779937000000002E-2</v>
      </c>
      <c r="H7177" s="3">
        <v>4.7687764000000001E-2</v>
      </c>
    </row>
    <row r="7178" spans="1:8">
      <c r="A7178" s="3" t="s">
        <v>14459</v>
      </c>
      <c r="B7178" s="3" t="s">
        <v>51</v>
      </c>
      <c r="C7178" s="3">
        <v>2.7912659139999998</v>
      </c>
      <c r="D7178" s="3">
        <v>1.894945128</v>
      </c>
      <c r="E7178" s="3">
        <v>0.79240527999999999</v>
      </c>
      <c r="F7178" s="3">
        <v>2.3913837739999999</v>
      </c>
      <c r="G7178" s="3">
        <v>1.6784996999999999E-2</v>
      </c>
      <c r="H7178" s="3">
        <v>4.7695495999999997E-2</v>
      </c>
    </row>
    <row r="7179" spans="1:8">
      <c r="A7179" s="3" t="s">
        <v>14429</v>
      </c>
      <c r="B7179" s="3" t="s">
        <v>14430</v>
      </c>
      <c r="C7179" s="3">
        <v>2.7892452310000002</v>
      </c>
      <c r="D7179" s="3">
        <v>1.907867403</v>
      </c>
      <c r="E7179" s="3">
        <v>0.79787910100000003</v>
      </c>
      <c r="F7179" s="3">
        <v>2.3911735520000001</v>
      </c>
      <c r="G7179" s="3">
        <v>1.6794612E-2</v>
      </c>
      <c r="H7179" s="3">
        <v>4.7716166999999997E-2</v>
      </c>
    </row>
    <row r="7180" spans="1:8">
      <c r="A7180" s="3" t="s">
        <v>6674</v>
      </c>
      <c r="B7180" s="3" t="s">
        <v>25</v>
      </c>
      <c r="C7180" s="3">
        <v>9.5925405739999992</v>
      </c>
      <c r="D7180" s="3">
        <v>1.3879900650000001</v>
      </c>
      <c r="E7180" s="3">
        <v>0.58047959999999998</v>
      </c>
      <c r="F7180" s="3">
        <v>2.3911091180000001</v>
      </c>
      <c r="G7180" s="3">
        <v>1.679756E-2</v>
      </c>
      <c r="H7180" s="3">
        <v>4.7717893999999997E-2</v>
      </c>
    </row>
    <row r="7181" spans="1:8">
      <c r="A7181" s="3" t="s">
        <v>13295</v>
      </c>
      <c r="B7181" s="3" t="s">
        <v>186</v>
      </c>
      <c r="C7181" s="3">
        <v>3.8649617909999998</v>
      </c>
      <c r="D7181" s="3">
        <v>2.3348077030000001</v>
      </c>
      <c r="E7181" s="3">
        <v>0.97693850900000001</v>
      </c>
      <c r="F7181" s="3">
        <v>2.3899228890000002</v>
      </c>
      <c r="G7181" s="3">
        <v>1.6851911000000001E-2</v>
      </c>
      <c r="H7181" s="3">
        <v>4.7865623000000003E-2</v>
      </c>
    </row>
    <row r="7182" spans="1:8">
      <c r="A7182" s="3" t="s">
        <v>18352</v>
      </c>
      <c r="B7182" s="3" t="s">
        <v>1800</v>
      </c>
      <c r="C7182" s="3">
        <v>4.950582797</v>
      </c>
      <c r="D7182" s="3">
        <v>1.948233036</v>
      </c>
      <c r="E7182" s="3">
        <v>0.81524984499999997</v>
      </c>
      <c r="F7182" s="3">
        <v>2.3897373879999999</v>
      </c>
      <c r="G7182" s="3">
        <v>1.6860423999999999E-2</v>
      </c>
      <c r="H7182" s="3">
        <v>4.7883134000000001E-2</v>
      </c>
    </row>
    <row r="7183" spans="1:8">
      <c r="A7183" s="3" t="s">
        <v>4924</v>
      </c>
      <c r="B7183" s="3" t="s">
        <v>59</v>
      </c>
      <c r="C7183" s="3">
        <v>17.867499179999999</v>
      </c>
      <c r="D7183" s="3">
        <v>0.85254843999999996</v>
      </c>
      <c r="E7183" s="3">
        <v>0.356791517</v>
      </c>
      <c r="F7183" s="3">
        <v>2.3894862909999999</v>
      </c>
      <c r="G7183" s="3">
        <v>1.6871952999999999E-2</v>
      </c>
      <c r="H7183" s="3">
        <v>4.7909205000000003E-2</v>
      </c>
    </row>
    <row r="7184" spans="1:8">
      <c r="A7184" s="3" t="s">
        <v>9881</v>
      </c>
      <c r="B7184" s="3" t="s">
        <v>49</v>
      </c>
      <c r="C7184" s="3">
        <v>3.5283848560000002</v>
      </c>
      <c r="D7184" s="3">
        <v>1.8137888639999999</v>
      </c>
      <c r="E7184" s="3">
        <v>0.75921109799999997</v>
      </c>
      <c r="F7184" s="3">
        <v>2.3890441930000001</v>
      </c>
      <c r="G7184" s="3">
        <v>1.6892270000000001E-2</v>
      </c>
      <c r="H7184" s="3">
        <v>4.7960217999999999E-2</v>
      </c>
    </row>
    <row r="7185" spans="1:8">
      <c r="A7185" s="3" t="s">
        <v>9914</v>
      </c>
      <c r="B7185" s="3" t="s">
        <v>266</v>
      </c>
      <c r="C7185" s="3">
        <v>3.637689833</v>
      </c>
      <c r="D7185" s="3">
        <v>1.882234738</v>
      </c>
      <c r="E7185" s="3">
        <v>0.78797231199999995</v>
      </c>
      <c r="F7185" s="3">
        <v>2.3887066950000002</v>
      </c>
      <c r="G7185" s="3">
        <v>1.6907795E-2</v>
      </c>
      <c r="H7185" s="3">
        <v>4.7997611000000003E-2</v>
      </c>
    </row>
    <row r="7186" spans="1:8">
      <c r="A7186" s="3" t="s">
        <v>9213</v>
      </c>
      <c r="B7186" s="3" t="s">
        <v>25</v>
      </c>
      <c r="C7186" s="3">
        <v>6.0006441600000002</v>
      </c>
      <c r="D7186" s="3">
        <v>-0.98162732500000005</v>
      </c>
      <c r="E7186" s="3">
        <v>0.41099427799999999</v>
      </c>
      <c r="F7186" s="3">
        <v>-2.3884209040000002</v>
      </c>
      <c r="G7186" s="3">
        <v>1.6920950000000001E-2</v>
      </c>
      <c r="H7186" s="3">
        <v>4.8028270999999997E-2</v>
      </c>
    </row>
    <row r="7187" spans="1:8">
      <c r="A7187" s="3" t="s">
        <v>5838</v>
      </c>
      <c r="B7187" s="3" t="s">
        <v>59</v>
      </c>
      <c r="C7187" s="3">
        <v>8.7308165689999999</v>
      </c>
      <c r="D7187" s="3">
        <v>1.5040100649999999</v>
      </c>
      <c r="E7187" s="3">
        <v>0.62979374099999996</v>
      </c>
      <c r="F7187" s="3">
        <v>2.3880994150000001</v>
      </c>
      <c r="G7187" s="3">
        <v>1.6935760000000001E-2</v>
      </c>
      <c r="H7187" s="3">
        <v>4.8063616000000003E-2</v>
      </c>
    </row>
    <row r="7188" spans="1:8">
      <c r="A7188" s="3" t="s">
        <v>9922</v>
      </c>
      <c r="B7188" s="3" t="s">
        <v>49</v>
      </c>
      <c r="C7188" s="3">
        <v>3.7500847849999999</v>
      </c>
      <c r="D7188" s="3">
        <v>1.946292787</v>
      </c>
      <c r="E7188" s="3">
        <v>0.815156832</v>
      </c>
      <c r="F7188" s="3">
        <v>2.387629853</v>
      </c>
      <c r="G7188" s="3">
        <v>1.6957410999999999E-2</v>
      </c>
      <c r="H7188" s="3">
        <v>4.8118365000000003E-2</v>
      </c>
    </row>
    <row r="7189" spans="1:8">
      <c r="A7189" s="3" t="s">
        <v>18353</v>
      </c>
      <c r="B7189" s="3" t="s">
        <v>25</v>
      </c>
      <c r="C7189" s="3">
        <v>2.5897481500000001</v>
      </c>
      <c r="D7189" s="3">
        <v>1.7759687529999999</v>
      </c>
      <c r="E7189" s="3">
        <v>0.74388133999999995</v>
      </c>
      <c r="F7189" s="3">
        <v>2.3874355450000002</v>
      </c>
      <c r="G7189" s="3">
        <v>1.6966378000000001E-2</v>
      </c>
      <c r="H7189" s="3">
        <v>4.8122748999999999E-2</v>
      </c>
    </row>
    <row r="7190" spans="1:8">
      <c r="A7190" s="3" t="s">
        <v>18354</v>
      </c>
      <c r="B7190" s="3" t="s">
        <v>13</v>
      </c>
      <c r="C7190" s="3">
        <v>24.013113789999998</v>
      </c>
      <c r="D7190" s="3">
        <v>-0.69523394699999996</v>
      </c>
      <c r="E7190" s="3">
        <v>0.29121066099999998</v>
      </c>
      <c r="F7190" s="3">
        <v>-2.387391815</v>
      </c>
      <c r="G7190" s="3">
        <v>1.6968396E-2</v>
      </c>
      <c r="H7190" s="3">
        <v>4.8122748999999999E-2</v>
      </c>
    </row>
    <row r="7191" spans="1:8">
      <c r="A7191" s="3" t="s">
        <v>13507</v>
      </c>
      <c r="B7191" s="3" t="s">
        <v>25</v>
      </c>
      <c r="C7191" s="3">
        <v>4.2730079590000001</v>
      </c>
      <c r="D7191" s="3">
        <v>1.7791898939999999</v>
      </c>
      <c r="E7191" s="3">
        <v>0.74524030100000005</v>
      </c>
      <c r="F7191" s="3">
        <v>2.3874042929999999</v>
      </c>
      <c r="G7191" s="3">
        <v>1.6967820000000002E-2</v>
      </c>
      <c r="H7191" s="3">
        <v>4.8122748999999999E-2</v>
      </c>
    </row>
    <row r="7192" spans="1:8">
      <c r="A7192" s="3" t="s">
        <v>18355</v>
      </c>
      <c r="B7192" s="3" t="s">
        <v>49</v>
      </c>
      <c r="C7192" s="3">
        <v>3.3298159639999998</v>
      </c>
      <c r="D7192" s="3">
        <v>2.1602326660000002</v>
      </c>
      <c r="E7192" s="3">
        <v>0.90482322500000001</v>
      </c>
      <c r="F7192" s="3">
        <v>2.3874637669999998</v>
      </c>
      <c r="G7192" s="3">
        <v>1.6965075E-2</v>
      </c>
      <c r="H7192" s="3">
        <v>4.8122748999999999E-2</v>
      </c>
    </row>
    <row r="7193" spans="1:8">
      <c r="A7193" s="3" t="s">
        <v>6521</v>
      </c>
      <c r="B7193" s="3" t="s">
        <v>25</v>
      </c>
      <c r="C7193" s="3">
        <v>11.39630732</v>
      </c>
      <c r="D7193" s="3">
        <v>1.141206124</v>
      </c>
      <c r="E7193" s="3">
        <v>0.47803211499999998</v>
      </c>
      <c r="F7193" s="3">
        <v>2.3873001189999998</v>
      </c>
      <c r="G7193" s="3">
        <v>1.6972628999999999E-2</v>
      </c>
      <c r="H7193" s="3">
        <v>4.8128061E-2</v>
      </c>
    </row>
    <row r="7194" spans="1:8">
      <c r="A7194" s="3" t="s">
        <v>10920</v>
      </c>
      <c r="B7194" s="3" t="s">
        <v>49</v>
      </c>
      <c r="C7194" s="3">
        <v>4.2827361059999998</v>
      </c>
      <c r="D7194" s="3">
        <v>2.132386774</v>
      </c>
      <c r="E7194" s="3">
        <v>0.89334072499999995</v>
      </c>
      <c r="F7194" s="3">
        <v>2.3869803690000002</v>
      </c>
      <c r="G7194" s="3">
        <v>1.6987398000000001E-2</v>
      </c>
      <c r="H7194" s="3">
        <v>4.8163242000000002E-2</v>
      </c>
    </row>
    <row r="7195" spans="1:8">
      <c r="A7195" s="3" t="s">
        <v>5318</v>
      </c>
      <c r="B7195" s="3" t="s">
        <v>97</v>
      </c>
      <c r="C7195" s="3">
        <v>6.2620808930000003</v>
      </c>
      <c r="D7195" s="3">
        <v>1.9529329870000001</v>
      </c>
      <c r="E7195" s="3">
        <v>0.81819472900000001</v>
      </c>
      <c r="F7195" s="3">
        <v>2.3868804300000002</v>
      </c>
      <c r="G7195" s="3">
        <v>1.6992017000000002E-2</v>
      </c>
      <c r="H7195" s="3">
        <v>4.8163543000000003E-2</v>
      </c>
    </row>
    <row r="7196" spans="1:8">
      <c r="A7196" s="3" t="s">
        <v>3749</v>
      </c>
      <c r="B7196" s="3" t="s">
        <v>10</v>
      </c>
      <c r="C7196" s="3">
        <v>13.53520812</v>
      </c>
      <c r="D7196" s="3">
        <v>1.019677739</v>
      </c>
      <c r="E7196" s="3">
        <v>0.42720183299999998</v>
      </c>
      <c r="F7196" s="3">
        <v>2.3868758520000002</v>
      </c>
      <c r="G7196" s="3">
        <v>1.6992228000000002E-2</v>
      </c>
      <c r="H7196" s="3">
        <v>4.8163543000000003E-2</v>
      </c>
    </row>
    <row r="7197" spans="1:8">
      <c r="A7197" s="3" t="s">
        <v>8646</v>
      </c>
      <c r="B7197" s="3" t="s">
        <v>59</v>
      </c>
      <c r="C7197" s="3">
        <v>7.0935970199999998</v>
      </c>
      <c r="D7197" s="3">
        <v>1.7837115219999999</v>
      </c>
      <c r="E7197" s="3">
        <v>0.74753494600000003</v>
      </c>
      <c r="F7197" s="3">
        <v>2.3861245979999999</v>
      </c>
      <c r="G7197" s="3">
        <v>1.7026981E-2</v>
      </c>
      <c r="H7197" s="3">
        <v>4.8255340000000001E-2</v>
      </c>
    </row>
    <row r="7198" spans="1:8">
      <c r="A7198" s="3" t="s">
        <v>6476</v>
      </c>
      <c r="B7198" s="3" t="s">
        <v>358</v>
      </c>
      <c r="C7198" s="3">
        <v>10.6864385</v>
      </c>
      <c r="D7198" s="3">
        <v>-0.83398984200000004</v>
      </c>
      <c r="E7198" s="3">
        <v>0.34954425300000003</v>
      </c>
      <c r="F7198" s="3">
        <v>-2.3859349289999998</v>
      </c>
      <c r="G7198" s="3">
        <v>1.7035765000000001E-2</v>
      </c>
      <c r="H7198" s="3">
        <v>4.8273524999999998E-2</v>
      </c>
    </row>
    <row r="7199" spans="1:8">
      <c r="A7199" s="3" t="s">
        <v>18356</v>
      </c>
      <c r="B7199" s="3" t="s">
        <v>13</v>
      </c>
      <c r="C7199" s="3">
        <v>13.859230999999999</v>
      </c>
      <c r="D7199" s="3">
        <v>-1.3682487240000001</v>
      </c>
      <c r="E7199" s="3">
        <v>0.57351513399999998</v>
      </c>
      <c r="F7199" s="3">
        <v>-2.3857238340000002</v>
      </c>
      <c r="G7199" s="3">
        <v>1.7045546000000002E-2</v>
      </c>
      <c r="H7199" s="3">
        <v>4.8293145000000003E-2</v>
      </c>
    </row>
    <row r="7200" spans="1:8">
      <c r="A7200" s="3" t="s">
        <v>18357</v>
      </c>
      <c r="B7200" s="3" t="s">
        <v>25</v>
      </c>
      <c r="C7200" s="3">
        <v>4.294460033</v>
      </c>
      <c r="D7200" s="3">
        <v>1.763136839</v>
      </c>
      <c r="E7200" s="3">
        <v>0.73904899999999996</v>
      </c>
      <c r="F7200" s="3">
        <v>2.385683276</v>
      </c>
      <c r="G7200" s="3">
        <v>1.7047426000000001E-2</v>
      </c>
      <c r="H7200" s="3">
        <v>4.8293145000000003E-2</v>
      </c>
    </row>
    <row r="7201" spans="1:8">
      <c r="A7201" s="3" t="s">
        <v>18358</v>
      </c>
      <c r="B7201" s="3" t="s">
        <v>47</v>
      </c>
      <c r="C7201" s="3">
        <v>2.6619448389999998</v>
      </c>
      <c r="D7201" s="3">
        <v>1.8395089170000001</v>
      </c>
      <c r="E7201" s="3">
        <v>0.77122513100000001</v>
      </c>
      <c r="F7201" s="3">
        <v>2.3851776139999998</v>
      </c>
      <c r="G7201" s="3">
        <v>1.7070877000000002E-2</v>
      </c>
      <c r="H7201" s="3">
        <v>4.8352863000000003E-2</v>
      </c>
    </row>
    <row r="7202" spans="1:8">
      <c r="A7202" s="3" t="s">
        <v>6007</v>
      </c>
      <c r="B7202" s="3" t="s">
        <v>15</v>
      </c>
      <c r="C7202" s="3">
        <v>10.798098510000001</v>
      </c>
      <c r="D7202" s="3">
        <v>-0.81965007300000003</v>
      </c>
      <c r="E7202" s="3">
        <v>0.34368187500000003</v>
      </c>
      <c r="F7202" s="3">
        <v>-2.3849092199999999</v>
      </c>
      <c r="G7202" s="3">
        <v>1.7083336000000001E-2</v>
      </c>
      <c r="H7202" s="3">
        <v>4.8381432000000002E-2</v>
      </c>
    </row>
    <row r="7203" spans="1:8">
      <c r="A7203" s="3" t="s">
        <v>7165</v>
      </c>
      <c r="B7203" s="3" t="s">
        <v>49</v>
      </c>
      <c r="C7203" s="3">
        <v>72.617795740000005</v>
      </c>
      <c r="D7203" s="3">
        <v>2.009296924</v>
      </c>
      <c r="E7203" s="3">
        <v>0.84262436200000002</v>
      </c>
      <c r="F7203" s="3">
        <v>2.3845701780000002</v>
      </c>
      <c r="G7203" s="3">
        <v>1.7099085999999999E-2</v>
      </c>
      <c r="H7203" s="3">
        <v>4.8419312999999999E-2</v>
      </c>
    </row>
    <row r="7204" spans="1:8">
      <c r="A7204" s="3" t="s">
        <v>7186</v>
      </c>
      <c r="B7204" s="3" t="s">
        <v>49</v>
      </c>
      <c r="C7204" s="3">
        <v>4.6278189769999996</v>
      </c>
      <c r="D7204" s="3">
        <v>1.8787310740000001</v>
      </c>
      <c r="E7204" s="3">
        <v>0.78789013399999996</v>
      </c>
      <c r="F7204" s="3">
        <v>2.384508947</v>
      </c>
      <c r="G7204" s="3">
        <v>1.7101932E-2</v>
      </c>
      <c r="H7204" s="3">
        <v>4.8420646999999997E-2</v>
      </c>
    </row>
    <row r="7205" spans="1:8">
      <c r="A7205" s="3" t="s">
        <v>5354</v>
      </c>
      <c r="B7205" s="3" t="s">
        <v>1513</v>
      </c>
      <c r="C7205" s="3">
        <v>11.09507209</v>
      </c>
      <c r="D7205" s="3">
        <v>1.2266874029999999</v>
      </c>
      <c r="E7205" s="3">
        <v>0.514634547</v>
      </c>
      <c r="F7205" s="3">
        <v>2.3836087379999999</v>
      </c>
      <c r="G7205" s="3">
        <v>1.7143819000000001E-2</v>
      </c>
      <c r="H7205" s="3">
        <v>4.8532501999999998E-2</v>
      </c>
    </row>
    <row r="7206" spans="1:8">
      <c r="A7206" s="3" t="s">
        <v>14881</v>
      </c>
      <c r="B7206" s="3" t="s">
        <v>333</v>
      </c>
      <c r="C7206" s="3">
        <v>2.661557336</v>
      </c>
      <c r="D7206" s="3">
        <v>1.7858103080000001</v>
      </c>
      <c r="E7206" s="3">
        <v>0.749434355</v>
      </c>
      <c r="F7206" s="3">
        <v>2.382877562</v>
      </c>
      <c r="G7206" s="3">
        <v>1.7177906999999999E-2</v>
      </c>
      <c r="H7206" s="3">
        <v>4.8622250999999998E-2</v>
      </c>
    </row>
    <row r="7207" spans="1:8">
      <c r="A7207" s="3" t="s">
        <v>4647</v>
      </c>
      <c r="B7207" s="3" t="s">
        <v>333</v>
      </c>
      <c r="C7207" s="3">
        <v>10.92770548</v>
      </c>
      <c r="D7207" s="3">
        <v>-0.779745998</v>
      </c>
      <c r="E7207" s="3">
        <v>0.32729830300000001</v>
      </c>
      <c r="F7207" s="3">
        <v>-2.3823710390000001</v>
      </c>
      <c r="G7207" s="3">
        <v>1.7201556E-2</v>
      </c>
      <c r="H7207" s="3">
        <v>4.8682431999999998E-2</v>
      </c>
    </row>
    <row r="7208" spans="1:8">
      <c r="A7208" s="3" t="s">
        <v>18359</v>
      </c>
      <c r="B7208" s="3" t="s">
        <v>10</v>
      </c>
      <c r="C7208" s="3">
        <v>2.6863612780000001</v>
      </c>
      <c r="D7208" s="3">
        <v>1.807974014</v>
      </c>
      <c r="E7208" s="3">
        <v>0.75904151799999997</v>
      </c>
      <c r="F7208" s="3">
        <v>2.381917155</v>
      </c>
      <c r="G7208" s="3">
        <v>1.7222772000000001E-2</v>
      </c>
      <c r="H7208" s="3">
        <v>4.8735711000000001E-2</v>
      </c>
    </row>
    <row r="7209" spans="1:8">
      <c r="A7209" s="3" t="s">
        <v>6938</v>
      </c>
      <c r="B7209" s="3" t="s">
        <v>10</v>
      </c>
      <c r="C7209" s="3">
        <v>9.5783852639999996</v>
      </c>
      <c r="D7209" s="3">
        <v>1.3981012390000001</v>
      </c>
      <c r="E7209" s="3">
        <v>0.58712985900000003</v>
      </c>
      <c r="F7209" s="3">
        <v>2.3812470399999999</v>
      </c>
      <c r="G7209" s="3">
        <v>1.7254136999999999E-2</v>
      </c>
      <c r="H7209" s="3">
        <v>4.8817691000000003E-2</v>
      </c>
    </row>
    <row r="7210" spans="1:8">
      <c r="A7210" s="3" t="s">
        <v>4963</v>
      </c>
      <c r="B7210" s="3" t="s">
        <v>4964</v>
      </c>
      <c r="C7210" s="3">
        <v>12.107801459999999</v>
      </c>
      <c r="D7210" s="3">
        <v>1.2140411419999999</v>
      </c>
      <c r="E7210" s="3">
        <v>0.50988769199999995</v>
      </c>
      <c r="F7210" s="3">
        <v>2.3809971509999999</v>
      </c>
      <c r="G7210" s="3">
        <v>1.7265844999999998E-2</v>
      </c>
      <c r="H7210" s="3">
        <v>4.8844041999999997E-2</v>
      </c>
    </row>
    <row r="7211" spans="1:8">
      <c r="A7211" s="3" t="s">
        <v>6236</v>
      </c>
      <c r="B7211" s="3" t="s">
        <v>59</v>
      </c>
      <c r="C7211" s="3">
        <v>5.8602206969999999</v>
      </c>
      <c r="D7211" s="3">
        <v>1.8621156999999999</v>
      </c>
      <c r="E7211" s="3">
        <v>0.78226064399999995</v>
      </c>
      <c r="F7211" s="3">
        <v>2.3804287159999999</v>
      </c>
      <c r="G7211" s="3">
        <v>1.7292505999999999E-2</v>
      </c>
      <c r="H7211" s="3">
        <v>4.8894437999999998E-2</v>
      </c>
    </row>
    <row r="7212" spans="1:8">
      <c r="A7212" s="3" t="s">
        <v>14677</v>
      </c>
      <c r="B7212" s="3" t="s">
        <v>49</v>
      </c>
      <c r="C7212" s="3">
        <v>2.7704568969999999</v>
      </c>
      <c r="D7212" s="3">
        <v>1.8666272859999999</v>
      </c>
      <c r="E7212" s="3">
        <v>0.78411546200000004</v>
      </c>
      <c r="F7212" s="3">
        <v>2.3805515609999999</v>
      </c>
      <c r="G7212" s="3">
        <v>1.7286742000000001E-2</v>
      </c>
      <c r="H7212" s="3">
        <v>4.8894437999999998E-2</v>
      </c>
    </row>
    <row r="7213" spans="1:8">
      <c r="A7213" s="3" t="s">
        <v>14175</v>
      </c>
      <c r="B7213" s="3" t="s">
        <v>358</v>
      </c>
      <c r="C7213" s="3">
        <v>2.9903470329999999</v>
      </c>
      <c r="D7213" s="3">
        <v>2.0065264549999999</v>
      </c>
      <c r="E7213" s="3">
        <v>0.84293212399999995</v>
      </c>
      <c r="F7213" s="3">
        <v>2.3804128429999998</v>
      </c>
      <c r="G7213" s="3">
        <v>1.7293250999999999E-2</v>
      </c>
      <c r="H7213" s="3">
        <v>4.8894437999999998E-2</v>
      </c>
    </row>
    <row r="7214" spans="1:8">
      <c r="A7214" s="3" t="s">
        <v>8065</v>
      </c>
      <c r="B7214" s="3" t="s">
        <v>25</v>
      </c>
      <c r="C7214" s="3">
        <v>5.52449295</v>
      </c>
      <c r="D7214" s="3">
        <v>1.7787572730000001</v>
      </c>
      <c r="E7214" s="3">
        <v>0.74723220300000004</v>
      </c>
      <c r="F7214" s="3">
        <v>2.3804612079999998</v>
      </c>
      <c r="G7214" s="3">
        <v>1.7290981E-2</v>
      </c>
      <c r="H7214" s="3">
        <v>4.8894437999999998E-2</v>
      </c>
    </row>
    <row r="7215" spans="1:8">
      <c r="A7215" s="3" t="s">
        <v>18360</v>
      </c>
      <c r="B7215" s="3" t="s">
        <v>238</v>
      </c>
      <c r="C7215" s="3">
        <v>3.665193999</v>
      </c>
      <c r="D7215" s="3">
        <v>-2.5446492360000001</v>
      </c>
      <c r="E7215" s="3">
        <v>1.06906144</v>
      </c>
      <c r="F7215" s="3">
        <v>-2.3802647270000001</v>
      </c>
      <c r="G7215" s="3">
        <v>1.7300204999999999E-2</v>
      </c>
      <c r="H7215" s="3">
        <v>4.8907315999999999E-2</v>
      </c>
    </row>
    <row r="7216" spans="1:8">
      <c r="A7216" s="3" t="s">
        <v>18361</v>
      </c>
      <c r="B7216" s="3" t="s">
        <v>49</v>
      </c>
      <c r="C7216" s="3">
        <v>5.3120240010000002</v>
      </c>
      <c r="D7216" s="3">
        <v>2.8117442960000001</v>
      </c>
      <c r="E7216" s="3">
        <v>1.181304452</v>
      </c>
      <c r="F7216" s="3">
        <v>2.380202911</v>
      </c>
      <c r="G7216" s="3">
        <v>1.7303107000000002E-2</v>
      </c>
      <c r="H7216" s="3">
        <v>4.8908740999999999E-2</v>
      </c>
    </row>
    <row r="7217" spans="1:8">
      <c r="A7217" s="3" t="s">
        <v>18362</v>
      </c>
      <c r="B7217" s="3" t="s">
        <v>181</v>
      </c>
      <c r="C7217" s="3">
        <v>2.213704361</v>
      </c>
      <c r="D7217" s="3">
        <v>-1.3235981990000001</v>
      </c>
      <c r="E7217" s="3">
        <v>0.55610741100000005</v>
      </c>
      <c r="F7217" s="3">
        <v>-2.3801124969999998</v>
      </c>
      <c r="G7217" s="3">
        <v>1.7307353000000001E-2</v>
      </c>
      <c r="H7217" s="3">
        <v>4.8913962999999998E-2</v>
      </c>
    </row>
    <row r="7218" spans="1:8">
      <c r="A7218" s="3" t="s">
        <v>5433</v>
      </c>
      <c r="B7218" s="3" t="s">
        <v>263</v>
      </c>
      <c r="C7218" s="3">
        <v>8.4770131200000005</v>
      </c>
      <c r="D7218" s="3">
        <v>-0.87026275500000005</v>
      </c>
      <c r="E7218" s="3">
        <v>0.36568510599999998</v>
      </c>
      <c r="F7218" s="3">
        <v>-2.3798146039999999</v>
      </c>
      <c r="G7218" s="3">
        <v>1.7321349999999999E-2</v>
      </c>
      <c r="H7218" s="3">
        <v>4.8939955E-2</v>
      </c>
    </row>
    <row r="7219" spans="1:8">
      <c r="A7219" s="3" t="s">
        <v>7389</v>
      </c>
      <c r="B7219" s="3" t="s">
        <v>15</v>
      </c>
      <c r="C7219" s="3">
        <v>5.6157979459999998</v>
      </c>
      <c r="D7219" s="3">
        <v>1.792566345</v>
      </c>
      <c r="E7219" s="3">
        <v>0.75322272300000004</v>
      </c>
      <c r="F7219" s="3">
        <v>2.3798622759999999</v>
      </c>
      <c r="G7219" s="3">
        <v>1.7319109999999999E-2</v>
      </c>
      <c r="H7219" s="3">
        <v>4.8939955E-2</v>
      </c>
    </row>
    <row r="7220" spans="1:8">
      <c r="A7220" s="3" t="s">
        <v>18363</v>
      </c>
      <c r="B7220" s="3" t="s">
        <v>49</v>
      </c>
      <c r="C7220" s="3">
        <v>2.789728845</v>
      </c>
      <c r="D7220" s="3">
        <v>1.8579007910000001</v>
      </c>
      <c r="E7220" s="3">
        <v>0.78075588299999998</v>
      </c>
      <c r="F7220" s="3">
        <v>2.3796180489999998</v>
      </c>
      <c r="G7220" s="3">
        <v>1.7330590999999999E-2</v>
      </c>
      <c r="H7220" s="3">
        <v>4.8959280000000001E-2</v>
      </c>
    </row>
    <row r="7221" spans="1:8">
      <c r="A7221" s="3" t="s">
        <v>11133</v>
      </c>
      <c r="B7221" s="3" t="s">
        <v>59</v>
      </c>
      <c r="C7221" s="3">
        <v>3.6486489280000001</v>
      </c>
      <c r="D7221" s="3">
        <v>1.9017062410000001</v>
      </c>
      <c r="E7221" s="3">
        <v>0.79918919799999999</v>
      </c>
      <c r="F7221" s="3">
        <v>2.379544477</v>
      </c>
      <c r="G7221" s="3">
        <v>1.7334051E-2</v>
      </c>
      <c r="H7221" s="3">
        <v>4.8962271000000002E-2</v>
      </c>
    </row>
    <row r="7222" spans="1:8">
      <c r="A7222" s="3" t="s">
        <v>10563</v>
      </c>
      <c r="B7222" s="3" t="s">
        <v>10</v>
      </c>
      <c r="C7222" s="3">
        <v>5.7370250680000003</v>
      </c>
      <c r="D7222" s="3">
        <v>1.812908682</v>
      </c>
      <c r="E7222" s="3">
        <v>0.76191219899999996</v>
      </c>
      <c r="F7222" s="3">
        <v>2.3794194200000001</v>
      </c>
      <c r="G7222" s="3">
        <v>1.7339934000000001E-2</v>
      </c>
      <c r="H7222" s="3">
        <v>4.8972104000000002E-2</v>
      </c>
    </row>
    <row r="7223" spans="1:8">
      <c r="A7223" s="3" t="s">
        <v>10541</v>
      </c>
      <c r="B7223" s="3" t="s">
        <v>25</v>
      </c>
      <c r="C7223" s="3">
        <v>5.4701012740000001</v>
      </c>
      <c r="D7223" s="3">
        <v>1.7667591410000001</v>
      </c>
      <c r="E7223" s="3">
        <v>0.74261479900000005</v>
      </c>
      <c r="F7223" s="3">
        <v>2.3791057530000002</v>
      </c>
      <c r="G7223" s="3">
        <v>1.7354695999999999E-2</v>
      </c>
      <c r="H7223" s="3">
        <v>4.9007008999999997E-2</v>
      </c>
    </row>
    <row r="7224" spans="1:8">
      <c r="A7224" s="3" t="s">
        <v>18364</v>
      </c>
      <c r="B7224" s="3" t="s">
        <v>1800</v>
      </c>
      <c r="C7224" s="3">
        <v>2.1508501510000002</v>
      </c>
      <c r="D7224" s="3">
        <v>-2.904235431</v>
      </c>
      <c r="E7224" s="3">
        <v>1.2208665430000001</v>
      </c>
      <c r="F7224" s="3">
        <v>-2.378831205</v>
      </c>
      <c r="G7224" s="3">
        <v>1.7367627E-2</v>
      </c>
      <c r="H7224" s="3">
        <v>4.9036732E-2</v>
      </c>
    </row>
    <row r="7225" spans="1:8">
      <c r="A7225" s="3" t="s">
        <v>7587</v>
      </c>
      <c r="B7225" s="3" t="s">
        <v>59</v>
      </c>
      <c r="C7225" s="3">
        <v>6.9723194480000004</v>
      </c>
      <c r="D7225" s="3">
        <v>1.7455658650000001</v>
      </c>
      <c r="E7225" s="3">
        <v>0.73392297100000004</v>
      </c>
      <c r="F7225" s="3">
        <v>2.3784047269999999</v>
      </c>
      <c r="G7225" s="3">
        <v>1.7387730000000001E-2</v>
      </c>
      <c r="H7225" s="3">
        <v>4.9086694E-2</v>
      </c>
    </row>
    <row r="7226" spans="1:8">
      <c r="A7226" s="3" t="s">
        <v>6256</v>
      </c>
      <c r="B7226" s="3" t="s">
        <v>10</v>
      </c>
      <c r="C7226" s="3">
        <v>9.8531278520000001</v>
      </c>
      <c r="D7226" s="3">
        <v>1.2562805779999999</v>
      </c>
      <c r="E7226" s="3">
        <v>0.52823409799999999</v>
      </c>
      <c r="F7226" s="3">
        <v>2.3782648320000002</v>
      </c>
      <c r="G7226" s="3">
        <v>1.7394328000000001E-2</v>
      </c>
      <c r="H7226" s="3">
        <v>4.9098524999999997E-2</v>
      </c>
    </row>
    <row r="7227" spans="1:8">
      <c r="A7227" s="3" t="s">
        <v>3569</v>
      </c>
      <c r="B7227" s="3" t="s">
        <v>3570</v>
      </c>
      <c r="C7227" s="3">
        <v>43.351625069999997</v>
      </c>
      <c r="D7227" s="3">
        <v>-0.95171746000000002</v>
      </c>
      <c r="E7227" s="3">
        <v>0.40021004300000002</v>
      </c>
      <c r="F7227" s="3">
        <v>-2.3780449199999998</v>
      </c>
      <c r="G7227" s="3">
        <v>1.7404705999999999E-2</v>
      </c>
      <c r="H7227" s="3">
        <v>4.9121017000000003E-2</v>
      </c>
    </row>
    <row r="7228" spans="1:8">
      <c r="A7228" s="3" t="s">
        <v>10602</v>
      </c>
      <c r="B7228" s="3" t="s">
        <v>47</v>
      </c>
      <c r="C7228" s="3">
        <v>4.4002384000000001</v>
      </c>
      <c r="D7228" s="3">
        <v>1.83111417</v>
      </c>
      <c r="E7228" s="3">
        <v>0.77004240300000004</v>
      </c>
      <c r="F7228" s="3">
        <v>2.3779393990000002</v>
      </c>
      <c r="G7228" s="3">
        <v>1.7409687E-2</v>
      </c>
      <c r="H7228" s="3">
        <v>4.9128275999999999E-2</v>
      </c>
    </row>
    <row r="7229" spans="1:8">
      <c r="A7229" s="3" t="s">
        <v>1454</v>
      </c>
      <c r="B7229" s="3" t="s">
        <v>25</v>
      </c>
      <c r="C7229" s="3">
        <v>17.682786979999999</v>
      </c>
      <c r="D7229" s="3">
        <v>1.08254491</v>
      </c>
      <c r="E7229" s="3">
        <v>0.45529161000000001</v>
      </c>
      <c r="F7229" s="3">
        <v>2.3776957109999999</v>
      </c>
      <c r="G7229" s="3">
        <v>1.7421195E-2</v>
      </c>
      <c r="H7229" s="3">
        <v>4.9153950000000002E-2</v>
      </c>
    </row>
    <row r="7230" spans="1:8">
      <c r="A7230" s="3" t="s">
        <v>10015</v>
      </c>
      <c r="B7230" s="3" t="s">
        <v>333</v>
      </c>
      <c r="C7230" s="3">
        <v>3.3716815969999998</v>
      </c>
      <c r="D7230" s="3">
        <v>1.818090043</v>
      </c>
      <c r="E7230" s="3">
        <v>0.76471769099999998</v>
      </c>
      <c r="F7230" s="3">
        <v>2.37746565</v>
      </c>
      <c r="G7230" s="3">
        <v>1.7432066E-2</v>
      </c>
      <c r="H7230" s="3">
        <v>4.9172754999999999E-2</v>
      </c>
    </row>
    <row r="7231" spans="1:8">
      <c r="A7231" s="3" t="s">
        <v>18365</v>
      </c>
      <c r="B7231" s="3" t="s">
        <v>3411</v>
      </c>
      <c r="C7231" s="3">
        <v>2.6172770980000002</v>
      </c>
      <c r="D7231" s="3">
        <v>-1.240490367</v>
      </c>
      <c r="E7231" s="3">
        <v>0.52177291199999998</v>
      </c>
      <c r="F7231" s="3">
        <v>-2.3774526030000001</v>
      </c>
      <c r="G7231" s="3">
        <v>1.7432683000000001E-2</v>
      </c>
      <c r="H7231" s="3">
        <v>4.9172754999999999E-2</v>
      </c>
    </row>
    <row r="7232" spans="1:8">
      <c r="A7232" s="3" t="s">
        <v>18366</v>
      </c>
      <c r="B7232" s="3" t="s">
        <v>49</v>
      </c>
      <c r="C7232" s="3">
        <v>2.9438525129999999</v>
      </c>
      <c r="D7232" s="3">
        <v>1.9549067769999999</v>
      </c>
      <c r="E7232" s="3">
        <v>0.82229922499999997</v>
      </c>
      <c r="F7232" s="3">
        <v>2.377366678</v>
      </c>
      <c r="G7232" s="3">
        <v>1.7436745E-2</v>
      </c>
      <c r="H7232" s="3">
        <v>4.9177408999999998E-2</v>
      </c>
    </row>
    <row r="7233" spans="1:8">
      <c r="A7233" s="3" t="s">
        <v>3646</v>
      </c>
      <c r="B7233" s="3" t="s">
        <v>59</v>
      </c>
      <c r="C7233" s="3">
        <v>17.130795410000001</v>
      </c>
      <c r="D7233" s="3">
        <v>0.87244076100000001</v>
      </c>
      <c r="E7233" s="3">
        <v>0.367056406</v>
      </c>
      <c r="F7233" s="3">
        <v>2.376857475</v>
      </c>
      <c r="G7233" s="3">
        <v>1.7460832999999999E-2</v>
      </c>
      <c r="H7233" s="3">
        <v>4.9231727000000003E-2</v>
      </c>
    </row>
    <row r="7234" spans="1:8">
      <c r="A7234" s="3" t="s">
        <v>4770</v>
      </c>
      <c r="B7234" s="3" t="s">
        <v>25</v>
      </c>
      <c r="C7234" s="3">
        <v>7.6154162090000002</v>
      </c>
      <c r="D7234" s="3">
        <v>1.8932993149999999</v>
      </c>
      <c r="E7234" s="3">
        <v>0.79655514599999999</v>
      </c>
      <c r="F7234" s="3">
        <v>2.3768590600000001</v>
      </c>
      <c r="G7234" s="3">
        <v>1.7460758E-2</v>
      </c>
      <c r="H7234" s="3">
        <v>4.9231727000000003E-2</v>
      </c>
    </row>
    <row r="7235" spans="1:8">
      <c r="A7235" s="3" t="s">
        <v>18367</v>
      </c>
      <c r="B7235" s="3" t="s">
        <v>181</v>
      </c>
      <c r="C7235" s="3">
        <v>2.6704171419999998</v>
      </c>
      <c r="D7235" s="3">
        <v>-1.36670804</v>
      </c>
      <c r="E7235" s="3">
        <v>0.57504925500000004</v>
      </c>
      <c r="F7235" s="3">
        <v>-2.3766799569999999</v>
      </c>
      <c r="G7235" s="3">
        <v>1.7469238000000002E-2</v>
      </c>
      <c r="H7235" s="3">
        <v>4.9248614000000003E-2</v>
      </c>
    </row>
    <row r="7236" spans="1:8">
      <c r="A7236" s="3" t="s">
        <v>1584</v>
      </c>
      <c r="B7236" s="3" t="s">
        <v>59</v>
      </c>
      <c r="C7236" s="3">
        <v>19.725415819999998</v>
      </c>
      <c r="D7236" s="3">
        <v>0.84191369299999996</v>
      </c>
      <c r="E7236" s="3">
        <v>0.354269104</v>
      </c>
      <c r="F7236" s="3">
        <v>2.3764807110000001</v>
      </c>
      <c r="G7236" s="3">
        <v>1.7478674999999999E-2</v>
      </c>
      <c r="H7236" s="3">
        <v>4.9268408E-2</v>
      </c>
    </row>
    <row r="7237" spans="1:8">
      <c r="A7237" s="3" t="s">
        <v>18368</v>
      </c>
      <c r="B7237" s="3" t="s">
        <v>49</v>
      </c>
      <c r="C7237" s="3">
        <v>3.1421942490000001</v>
      </c>
      <c r="D7237" s="3">
        <v>2.0764860409999999</v>
      </c>
      <c r="E7237" s="3">
        <v>0.87382384700000004</v>
      </c>
      <c r="F7237" s="3">
        <v>2.3763210950000002</v>
      </c>
      <c r="G7237" s="3">
        <v>1.7486239000000001E-2</v>
      </c>
      <c r="H7237" s="3">
        <v>4.9282916000000003E-2</v>
      </c>
    </row>
    <row r="7238" spans="1:8">
      <c r="A7238" s="3" t="s">
        <v>2622</v>
      </c>
      <c r="B7238" s="3" t="s">
        <v>59</v>
      </c>
      <c r="C7238" s="3">
        <v>23.305486739999999</v>
      </c>
      <c r="D7238" s="3">
        <v>0.765130003</v>
      </c>
      <c r="E7238" s="3">
        <v>0.32199187400000001</v>
      </c>
      <c r="F7238" s="3">
        <v>2.3762401020000001</v>
      </c>
      <c r="G7238" s="3">
        <v>1.7490077999999999E-2</v>
      </c>
      <c r="H7238" s="3">
        <v>4.9286923000000003E-2</v>
      </c>
    </row>
    <row r="7239" spans="1:8">
      <c r="A7239" s="3" t="s">
        <v>14919</v>
      </c>
      <c r="B7239" s="3" t="s">
        <v>49</v>
      </c>
      <c r="C7239" s="3">
        <v>2.6258142690000001</v>
      </c>
      <c r="D7239" s="3">
        <v>1.8014016269999999</v>
      </c>
      <c r="E7239" s="3">
        <v>0.75811068800000003</v>
      </c>
      <c r="F7239" s="3">
        <v>2.3761723140000002</v>
      </c>
      <c r="G7239" s="3">
        <v>1.7493291000000001E-2</v>
      </c>
      <c r="H7239" s="3">
        <v>4.9289168000000001E-2</v>
      </c>
    </row>
    <row r="7240" spans="1:8">
      <c r="A7240" s="3" t="s">
        <v>15087</v>
      </c>
      <c r="B7240" s="3" t="s">
        <v>59</v>
      </c>
      <c r="C7240" s="3">
        <v>2.5250059920000001</v>
      </c>
      <c r="D7240" s="3">
        <v>1.75483766</v>
      </c>
      <c r="E7240" s="3">
        <v>0.738542119</v>
      </c>
      <c r="F7240" s="3">
        <v>2.3760833880000001</v>
      </c>
      <c r="G7240" s="3">
        <v>1.7497507999999998E-2</v>
      </c>
      <c r="H7240" s="3">
        <v>4.9294236999999998E-2</v>
      </c>
    </row>
    <row r="7241" spans="1:8">
      <c r="A7241" s="3" t="s">
        <v>14913</v>
      </c>
      <c r="B7241" s="3" t="s">
        <v>10</v>
      </c>
      <c r="C7241" s="3">
        <v>2.6427186370000002</v>
      </c>
      <c r="D7241" s="3">
        <v>1.805849794</v>
      </c>
      <c r="E7241" s="3">
        <v>0.76007933299999997</v>
      </c>
      <c r="F7241" s="3">
        <v>2.3758701439999999</v>
      </c>
      <c r="G7241" s="3">
        <v>1.7507623E-2</v>
      </c>
      <c r="H7241" s="3">
        <v>4.9311899999999999E-2</v>
      </c>
    </row>
    <row r="7242" spans="1:8">
      <c r="A7242" s="3" t="s">
        <v>11343</v>
      </c>
      <c r="B7242" s="3" t="s">
        <v>59</v>
      </c>
      <c r="C7242" s="3">
        <v>3.4112278859999998</v>
      </c>
      <c r="D7242" s="3">
        <v>1.7948462039999999</v>
      </c>
      <c r="E7242" s="3">
        <v>0.75545458200000004</v>
      </c>
      <c r="F7242" s="3">
        <v>2.375849251</v>
      </c>
      <c r="G7242" s="3">
        <v>1.7508613999999999E-2</v>
      </c>
      <c r="H7242" s="3">
        <v>4.9311899999999999E-2</v>
      </c>
    </row>
    <row r="7243" spans="1:8">
      <c r="A7243" s="3" t="s">
        <v>3993</v>
      </c>
      <c r="B7243" s="3" t="s">
        <v>25</v>
      </c>
      <c r="C7243" s="3">
        <v>7.742249793</v>
      </c>
      <c r="D7243" s="3">
        <v>1.5949924179999999</v>
      </c>
      <c r="E7243" s="3">
        <v>0.67143085499999999</v>
      </c>
      <c r="F7243" s="3">
        <v>2.3755125439999998</v>
      </c>
      <c r="G7243" s="3">
        <v>1.7524596999999999E-2</v>
      </c>
      <c r="H7243" s="3">
        <v>4.9350097000000002E-2</v>
      </c>
    </row>
    <row r="7244" spans="1:8">
      <c r="A7244" s="3" t="s">
        <v>4541</v>
      </c>
      <c r="B7244" s="3" t="s">
        <v>4542</v>
      </c>
      <c r="C7244" s="3">
        <v>10.26607827</v>
      </c>
      <c r="D7244" s="3">
        <v>1.299729272</v>
      </c>
      <c r="E7244" s="3">
        <v>0.54724625999999998</v>
      </c>
      <c r="F7244" s="3">
        <v>2.3750354580000002</v>
      </c>
      <c r="G7244" s="3">
        <v>1.7547264E-2</v>
      </c>
      <c r="H7244" s="3">
        <v>4.9399035000000001E-2</v>
      </c>
    </row>
    <row r="7245" spans="1:8">
      <c r="A7245" s="3" t="s">
        <v>14951</v>
      </c>
      <c r="B7245" s="3" t="s">
        <v>10</v>
      </c>
      <c r="C7245" s="3">
        <v>2.6420489009999999</v>
      </c>
      <c r="D7245" s="3">
        <v>1.7912017609999999</v>
      </c>
      <c r="E7245" s="3">
        <v>0.75418510699999997</v>
      </c>
      <c r="F7245" s="3">
        <v>2.3750160849999999</v>
      </c>
      <c r="G7245" s="3">
        <v>1.7548185000000001E-2</v>
      </c>
      <c r="H7245" s="3">
        <v>4.9399035000000001E-2</v>
      </c>
    </row>
    <row r="7246" spans="1:8">
      <c r="A7246" s="3" t="s">
        <v>18369</v>
      </c>
      <c r="B7246" s="3" t="s">
        <v>49</v>
      </c>
      <c r="C7246" s="3">
        <v>2.6733727940000001</v>
      </c>
      <c r="D7246" s="3">
        <v>1.8483131340000001</v>
      </c>
      <c r="E7246" s="3">
        <v>0.77825582199999999</v>
      </c>
      <c r="F7246" s="3">
        <v>2.3749428930000001</v>
      </c>
      <c r="G7246" s="3">
        <v>1.7551665000000001E-2</v>
      </c>
      <c r="H7246" s="3">
        <v>4.9399035000000001E-2</v>
      </c>
    </row>
    <row r="7247" spans="1:8">
      <c r="A7247" s="3" t="s">
        <v>12043</v>
      </c>
      <c r="B7247" s="3" t="s">
        <v>59</v>
      </c>
      <c r="C7247" s="3">
        <v>7.1031101540000003</v>
      </c>
      <c r="D7247" s="3">
        <v>1.7913685100000001</v>
      </c>
      <c r="E7247" s="3">
        <v>0.75426943899999999</v>
      </c>
      <c r="F7247" s="3">
        <v>2.3749716159999998</v>
      </c>
      <c r="G7247" s="3">
        <v>1.7550300000000001E-2</v>
      </c>
      <c r="H7247" s="3">
        <v>4.9399035000000001E-2</v>
      </c>
    </row>
    <row r="7248" spans="1:8">
      <c r="A7248" s="3" t="s">
        <v>10014</v>
      </c>
      <c r="B7248" s="3" t="s">
        <v>10</v>
      </c>
      <c r="C7248" s="3">
        <v>3.3823939959999998</v>
      </c>
      <c r="D7248" s="3">
        <v>1.785800461</v>
      </c>
      <c r="E7248" s="3">
        <v>0.752011086</v>
      </c>
      <c r="F7248" s="3">
        <v>2.374699648</v>
      </c>
      <c r="G7248" s="3">
        <v>1.7563235E-2</v>
      </c>
      <c r="H7248" s="3">
        <v>4.9424775999999997E-2</v>
      </c>
    </row>
    <row r="7249" spans="1:8">
      <c r="A7249" s="3" t="s">
        <v>7021</v>
      </c>
      <c r="B7249" s="3" t="s">
        <v>59</v>
      </c>
      <c r="C7249" s="3">
        <v>11.658351870000001</v>
      </c>
      <c r="D7249" s="3">
        <v>1.150631994</v>
      </c>
      <c r="E7249" s="3">
        <v>0.484680901</v>
      </c>
      <c r="F7249" s="3">
        <v>2.3739990409999998</v>
      </c>
      <c r="G7249" s="3">
        <v>1.7596595999999999E-2</v>
      </c>
      <c r="H7249" s="3">
        <v>4.9508758E-2</v>
      </c>
    </row>
    <row r="7250" spans="1:8">
      <c r="A7250" s="3" t="s">
        <v>16016</v>
      </c>
      <c r="B7250" s="3" t="s">
        <v>13</v>
      </c>
      <c r="C7250" s="3">
        <v>3.2921647900000002</v>
      </c>
      <c r="D7250" s="3">
        <v>1.7777981060000001</v>
      </c>
      <c r="E7250" s="3">
        <v>0.74887104100000002</v>
      </c>
      <c r="F7250" s="3">
        <v>2.3739709630000001</v>
      </c>
      <c r="G7250" s="3">
        <v>1.7597933999999999E-2</v>
      </c>
      <c r="H7250" s="3">
        <v>4.9508758E-2</v>
      </c>
    </row>
    <row r="7251" spans="1:8">
      <c r="A7251" s="3" t="s">
        <v>16568</v>
      </c>
      <c r="B7251" s="3" t="s">
        <v>47</v>
      </c>
      <c r="C7251" s="3">
        <v>2.7725352700000001</v>
      </c>
      <c r="D7251" s="3">
        <v>1.857843409</v>
      </c>
      <c r="E7251" s="3">
        <v>0.78269205500000005</v>
      </c>
      <c r="F7251" s="3">
        <v>2.3736581920000002</v>
      </c>
      <c r="G7251" s="3">
        <v>1.7612847000000001E-2</v>
      </c>
      <c r="H7251" s="3">
        <v>4.9543876000000001E-2</v>
      </c>
    </row>
    <row r="7252" spans="1:8">
      <c r="A7252" s="3" t="s">
        <v>12341</v>
      </c>
      <c r="B7252" s="3" t="s">
        <v>1061</v>
      </c>
      <c r="C7252" s="3">
        <v>5.4968359270000002</v>
      </c>
      <c r="D7252" s="3">
        <v>2.8718573439999999</v>
      </c>
      <c r="E7252" s="3">
        <v>1.20991523</v>
      </c>
      <c r="F7252" s="3">
        <v>2.3736021100000002</v>
      </c>
      <c r="G7252" s="3">
        <v>1.7615522000000002E-2</v>
      </c>
      <c r="H7252" s="3">
        <v>4.9544565999999998E-2</v>
      </c>
    </row>
    <row r="7253" spans="1:8">
      <c r="A7253" s="3" t="s">
        <v>4642</v>
      </c>
      <c r="B7253" s="3" t="s">
        <v>25</v>
      </c>
      <c r="C7253" s="3">
        <v>20.858312510000001</v>
      </c>
      <c r="D7253" s="3">
        <v>0.83174682799999999</v>
      </c>
      <c r="E7253" s="3">
        <v>0.350509605</v>
      </c>
      <c r="F7253" s="3">
        <v>2.3729644369999998</v>
      </c>
      <c r="G7253" s="3">
        <v>1.7645963000000001E-2</v>
      </c>
      <c r="H7253" s="3">
        <v>4.9616496000000003E-2</v>
      </c>
    </row>
    <row r="7254" spans="1:8">
      <c r="A7254" s="3" t="s">
        <v>18370</v>
      </c>
      <c r="B7254" s="3" t="s">
        <v>10</v>
      </c>
      <c r="C7254" s="3">
        <v>3.7505506799999999</v>
      </c>
      <c r="D7254" s="3">
        <v>-1.1413936870000001</v>
      </c>
      <c r="E7254" s="3">
        <v>0.48099869499999998</v>
      </c>
      <c r="F7254" s="3">
        <v>-2.3729662870000001</v>
      </c>
      <c r="G7254" s="3">
        <v>1.7645873999999999E-2</v>
      </c>
      <c r="H7254" s="3">
        <v>4.9616496000000003E-2</v>
      </c>
    </row>
    <row r="7255" spans="1:8">
      <c r="A7255" s="3" t="s">
        <v>15036</v>
      </c>
      <c r="B7255" s="3" t="s">
        <v>47</v>
      </c>
      <c r="C7255" s="3">
        <v>2.603437929</v>
      </c>
      <c r="D7255" s="3">
        <v>1.7809420929999999</v>
      </c>
      <c r="E7255" s="3">
        <v>0.75072725399999995</v>
      </c>
      <c r="F7255" s="3">
        <v>2.372289114</v>
      </c>
      <c r="G7255" s="3">
        <v>1.7678251999999998E-2</v>
      </c>
      <c r="H7255" s="3">
        <v>4.9700431000000003E-2</v>
      </c>
    </row>
    <row r="7256" spans="1:8">
      <c r="A7256" s="3" t="s">
        <v>5422</v>
      </c>
      <c r="B7256" s="3" t="s">
        <v>25</v>
      </c>
      <c r="C7256" s="3">
        <v>9.9495236219999992</v>
      </c>
      <c r="D7256" s="3">
        <v>1.2753685290000001</v>
      </c>
      <c r="E7256" s="3">
        <v>0.53762894000000006</v>
      </c>
      <c r="F7256" s="3">
        <v>2.3722095940000001</v>
      </c>
      <c r="G7256" s="3">
        <v>1.7682057000000001E-2</v>
      </c>
      <c r="H7256" s="3">
        <v>4.9704276999999998E-2</v>
      </c>
    </row>
    <row r="7257" spans="1:8">
      <c r="A7257" s="3" t="s">
        <v>8818</v>
      </c>
      <c r="B7257" s="3" t="s">
        <v>1758</v>
      </c>
      <c r="C7257" s="3">
        <v>5.3172797899999997</v>
      </c>
      <c r="D7257" s="3">
        <v>2.074721678</v>
      </c>
      <c r="E7257" s="3">
        <v>0.87463766799999998</v>
      </c>
      <c r="F7257" s="3">
        <v>2.372092758</v>
      </c>
      <c r="G7257" s="3">
        <v>1.7687649999999999E-2</v>
      </c>
      <c r="H7257" s="3">
        <v>4.9713145E-2</v>
      </c>
    </row>
    <row r="7258" spans="1:8">
      <c r="A7258" s="3" t="s">
        <v>14644</v>
      </c>
      <c r="B7258" s="3" t="s">
        <v>51</v>
      </c>
      <c r="C7258" s="3">
        <v>2.73320191</v>
      </c>
      <c r="D7258" s="3">
        <v>1.896475667</v>
      </c>
      <c r="E7258" s="3">
        <v>0.79952800300000004</v>
      </c>
      <c r="F7258" s="3">
        <v>2.3719940510000002</v>
      </c>
      <c r="G7258" s="3">
        <v>1.7692375999999999E-2</v>
      </c>
      <c r="H7258" s="3">
        <v>4.9719574000000002E-2</v>
      </c>
    </row>
    <row r="7259" spans="1:8">
      <c r="A7259" s="3" t="s">
        <v>18371</v>
      </c>
      <c r="B7259" s="3" t="s">
        <v>266</v>
      </c>
      <c r="C7259" s="3">
        <v>27.34748622</v>
      </c>
      <c r="D7259" s="3">
        <v>-0.79119167000000001</v>
      </c>
      <c r="E7259" s="3">
        <v>0.33356429799999998</v>
      </c>
      <c r="F7259" s="3">
        <v>-2.371931515</v>
      </c>
      <c r="G7259" s="3">
        <v>1.7695369999999998E-2</v>
      </c>
      <c r="H7259" s="3">
        <v>4.9721137999999998E-2</v>
      </c>
    </row>
    <row r="7260" spans="1:8">
      <c r="A7260" s="3" t="s">
        <v>18372</v>
      </c>
      <c r="B7260" s="3" t="s">
        <v>238</v>
      </c>
      <c r="C7260" s="3">
        <v>2.812743947</v>
      </c>
      <c r="D7260" s="3">
        <v>1.921604321</v>
      </c>
      <c r="E7260" s="3">
        <v>0.81017716399999995</v>
      </c>
      <c r="F7260" s="3">
        <v>2.3718322459999999</v>
      </c>
      <c r="G7260" s="3">
        <v>1.7700125000000001E-2</v>
      </c>
      <c r="H7260" s="3">
        <v>4.9727645000000001E-2</v>
      </c>
    </row>
    <row r="7261" spans="1:8">
      <c r="A7261" s="3" t="s">
        <v>12094</v>
      </c>
      <c r="B7261" s="3" t="s">
        <v>25</v>
      </c>
      <c r="C7261" s="3">
        <v>4.3767880019999996</v>
      </c>
      <c r="D7261" s="3">
        <v>1.7888378890000001</v>
      </c>
      <c r="E7261" s="3">
        <v>0.75422452900000003</v>
      </c>
      <c r="F7261" s="3">
        <v>2.371757772</v>
      </c>
      <c r="G7261" s="3">
        <v>1.7703693E-2</v>
      </c>
      <c r="H7261" s="3">
        <v>4.9730816999999997E-2</v>
      </c>
    </row>
    <row r="7262" spans="1:8">
      <c r="A7262" s="3" t="s">
        <v>12926</v>
      </c>
      <c r="B7262" s="3" t="s">
        <v>6358</v>
      </c>
      <c r="C7262" s="3">
        <v>23.120273090000001</v>
      </c>
      <c r="D7262" s="3">
        <v>-0.96404517999999995</v>
      </c>
      <c r="E7262" s="3">
        <v>0.40653462499999998</v>
      </c>
      <c r="F7262" s="3">
        <v>-2.3713728669999998</v>
      </c>
      <c r="G7262" s="3">
        <v>1.7722142E-2</v>
      </c>
      <c r="H7262" s="3">
        <v>4.9775786000000002E-2</v>
      </c>
    </row>
    <row r="7263" spans="1:8">
      <c r="A7263" s="3" t="s">
        <v>13383</v>
      </c>
      <c r="B7263" s="3" t="s">
        <v>59</v>
      </c>
      <c r="C7263" s="3">
        <v>4.2399964639999999</v>
      </c>
      <c r="D7263" s="3">
        <v>1.772712227</v>
      </c>
      <c r="E7263" s="3">
        <v>0.74768571699999997</v>
      </c>
      <c r="F7263" s="3">
        <v>2.370932314</v>
      </c>
      <c r="G7263" s="3">
        <v>1.774328E-2</v>
      </c>
      <c r="H7263" s="3">
        <v>4.9828292000000003E-2</v>
      </c>
    </row>
    <row r="7264" spans="1:8">
      <c r="A7264" s="3" t="s">
        <v>18373</v>
      </c>
      <c r="B7264" s="3" t="s">
        <v>49</v>
      </c>
      <c r="C7264" s="3">
        <v>2.9542965990000001</v>
      </c>
      <c r="D7264" s="3">
        <v>1.9899578060000001</v>
      </c>
      <c r="E7264" s="3">
        <v>0.83939152900000003</v>
      </c>
      <c r="F7264" s="3">
        <v>2.3707146649999999</v>
      </c>
      <c r="G7264" s="3">
        <v>1.7753730999999998E-2</v>
      </c>
      <c r="H7264" s="3">
        <v>4.9837050000000001E-2</v>
      </c>
    </row>
    <row r="7265" spans="1:8">
      <c r="A7265" s="3" t="s">
        <v>5820</v>
      </c>
      <c r="B7265" s="3" t="s">
        <v>25</v>
      </c>
      <c r="C7265" s="3">
        <v>7.8298616860000001</v>
      </c>
      <c r="D7265" s="3">
        <v>1.5941736870000001</v>
      </c>
      <c r="E7265" s="3">
        <v>0.67243007099999996</v>
      </c>
      <c r="F7265" s="3">
        <v>2.3707650149999999</v>
      </c>
      <c r="G7265" s="3">
        <v>1.7751313000000001E-2</v>
      </c>
      <c r="H7265" s="3">
        <v>4.9837050000000001E-2</v>
      </c>
    </row>
    <row r="7266" spans="1:8">
      <c r="A7266" s="3" t="s">
        <v>18374</v>
      </c>
      <c r="B7266" s="3" t="s">
        <v>38</v>
      </c>
      <c r="C7266" s="3">
        <v>6.789776346</v>
      </c>
      <c r="D7266" s="3">
        <v>-1.849903909</v>
      </c>
      <c r="E7266" s="3">
        <v>0.78029116200000004</v>
      </c>
      <c r="F7266" s="3">
        <v>-2.3707867</v>
      </c>
      <c r="G7266" s="3">
        <v>1.7750271000000001E-2</v>
      </c>
      <c r="H7266" s="3">
        <v>4.9837050000000001E-2</v>
      </c>
    </row>
    <row r="7267" spans="1:8">
      <c r="A7267" s="3" t="s">
        <v>11166</v>
      </c>
      <c r="B7267" s="3" t="s">
        <v>59</v>
      </c>
      <c r="C7267" s="3">
        <v>5.7632022919999999</v>
      </c>
      <c r="D7267" s="3">
        <v>1.8375847329999999</v>
      </c>
      <c r="E7267" s="3">
        <v>0.77515748600000001</v>
      </c>
      <c r="F7267" s="3">
        <v>2.370595352</v>
      </c>
      <c r="G7267" s="3">
        <v>1.7759462E-2</v>
      </c>
      <c r="H7267" s="3">
        <v>4.9846276000000002E-2</v>
      </c>
    </row>
    <row r="7268" spans="1:8">
      <c r="A7268" s="3" t="s">
        <v>15086</v>
      </c>
      <c r="B7268" s="3" t="s">
        <v>181</v>
      </c>
      <c r="C7268" s="3">
        <v>2.548160416</v>
      </c>
      <c r="D7268" s="3">
        <v>1.7809826849999999</v>
      </c>
      <c r="E7268" s="3">
        <v>0.75130558599999997</v>
      </c>
      <c r="F7268" s="3">
        <v>2.370517027</v>
      </c>
      <c r="G7268" s="3">
        <v>1.7763226E-2</v>
      </c>
      <c r="H7268" s="3">
        <v>4.9849976999999997E-2</v>
      </c>
    </row>
    <row r="7269" spans="1:8">
      <c r="A7269" s="3" t="s">
        <v>18375</v>
      </c>
      <c r="B7269" s="3" t="s">
        <v>10</v>
      </c>
      <c r="C7269" s="3">
        <v>55.121802600000002</v>
      </c>
      <c r="D7269" s="3">
        <v>-0.499470629</v>
      </c>
      <c r="E7269" s="3">
        <v>0.21073688700000001</v>
      </c>
      <c r="F7269" s="3">
        <v>-2.3701148700000001</v>
      </c>
      <c r="G7269" s="3">
        <v>1.7782559E-2</v>
      </c>
      <c r="H7269" s="3">
        <v>4.9897367999999998E-2</v>
      </c>
    </row>
    <row r="7270" spans="1:8">
      <c r="A7270" s="3" t="s">
        <v>15990</v>
      </c>
      <c r="B7270" s="3" t="s">
        <v>25</v>
      </c>
      <c r="C7270" s="3">
        <v>2.9967122580000001</v>
      </c>
      <c r="D7270" s="3">
        <v>1.9515733559999999</v>
      </c>
      <c r="E7270" s="3">
        <v>0.82348229699999997</v>
      </c>
      <c r="F7270" s="3">
        <v>2.3699032299999998</v>
      </c>
      <c r="G7270" s="3">
        <v>1.7792741000000001E-2</v>
      </c>
      <c r="H7270" s="3">
        <v>4.9919069000000003E-2</v>
      </c>
    </row>
    <row r="7271" spans="1:8">
      <c r="A7271" s="3" t="s">
        <v>8540</v>
      </c>
      <c r="B7271" s="3" t="s">
        <v>25</v>
      </c>
      <c r="C7271" s="3">
        <v>9.6028911850000007</v>
      </c>
      <c r="D7271" s="3">
        <v>1.397617087</v>
      </c>
      <c r="E7271" s="3">
        <v>0.589764344</v>
      </c>
      <c r="F7271" s="3">
        <v>2.369789055</v>
      </c>
      <c r="G7271" s="3">
        <v>1.7798237000000001E-2</v>
      </c>
      <c r="H7271" s="3">
        <v>4.9927616000000001E-2</v>
      </c>
    </row>
    <row r="7272" spans="1:8">
      <c r="A7272" s="3" t="s">
        <v>15038</v>
      </c>
      <c r="B7272" s="3" t="s">
        <v>13</v>
      </c>
      <c r="C7272" s="3">
        <v>2.527619434</v>
      </c>
      <c r="D7272" s="3">
        <v>1.79307963</v>
      </c>
      <c r="E7272" s="3">
        <v>0.75670712600000001</v>
      </c>
      <c r="F7272" s="3">
        <v>2.3695820589999999</v>
      </c>
      <c r="G7272" s="3">
        <v>1.7808203000000002E-2</v>
      </c>
      <c r="H7272" s="3">
        <v>4.9948701999999998E-2</v>
      </c>
    </row>
    <row r="7273" spans="1:8">
      <c r="A7273" s="3" t="s">
        <v>11421</v>
      </c>
      <c r="B7273" s="3" t="s">
        <v>59</v>
      </c>
      <c r="C7273" s="3">
        <v>3.2596991050000002</v>
      </c>
      <c r="D7273" s="3">
        <v>1.7625892869999999</v>
      </c>
      <c r="E7273" s="3">
        <v>0.743917787</v>
      </c>
      <c r="F7273" s="3">
        <v>2.3693334369999999</v>
      </c>
      <c r="G7273" s="3">
        <v>1.7820180000000001E-2</v>
      </c>
      <c r="H7273" s="3">
        <v>4.9975420999999999E-2</v>
      </c>
    </row>
  </sheetData>
  <phoneticPr fontId="1"/>
  <pageMargins left="0.7" right="0.7" top="0.75" bottom="0.75" header="0.3" footer="0.3"/>
  <pageSetup paperSize="9" scale="41" fitToHeight="0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DFA6F-8FC9-4EFC-92C5-7196E106172B}">
  <sheetPr>
    <pageSetUpPr fitToPage="1"/>
  </sheetPr>
  <dimension ref="A1:H3476"/>
  <sheetViews>
    <sheetView workbookViewId="0"/>
  </sheetViews>
  <sheetFormatPr baseColWidth="10" defaultColWidth="8.83203125" defaultRowHeight="18"/>
  <cols>
    <col min="1" max="1" width="35.1640625" customWidth="1"/>
    <col min="2" max="2" width="67.33203125" bestFit="1" customWidth="1"/>
    <col min="3" max="3" width="12.6640625" bestFit="1" customWidth="1"/>
    <col min="4" max="4" width="15.83203125" bestFit="1" customWidth="1"/>
    <col min="5" max="5" width="12.6640625" bestFit="1" customWidth="1"/>
    <col min="6" max="6" width="13.6640625" bestFit="1" customWidth="1"/>
    <col min="7" max="8" width="12.6640625" bestFit="1" customWidth="1"/>
  </cols>
  <sheetData>
    <row r="1" spans="1:8">
      <c r="A1" s="2" t="s">
        <v>21461</v>
      </c>
      <c r="B1" s="3"/>
      <c r="C1" s="3"/>
      <c r="D1" s="3"/>
      <c r="E1" s="3"/>
      <c r="F1" s="3"/>
      <c r="G1" s="3"/>
      <c r="H1" s="3"/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>
      <c r="A3" s="3" t="s">
        <v>63</v>
      </c>
      <c r="B3" s="3" t="s">
        <v>23</v>
      </c>
      <c r="C3" s="3">
        <v>104.4600136</v>
      </c>
      <c r="D3" s="3">
        <v>7.9367271280000002</v>
      </c>
      <c r="E3" s="3">
        <v>0.42076097699999998</v>
      </c>
      <c r="F3" s="3">
        <v>18.862792779999999</v>
      </c>
      <c r="G3" s="3">
        <v>2.3100000000000001E-79</v>
      </c>
      <c r="H3" s="3">
        <v>2.8E-75</v>
      </c>
    </row>
    <row r="4" spans="1:8">
      <c r="A4" s="3" t="s">
        <v>218</v>
      </c>
      <c r="B4" s="3" t="s">
        <v>49</v>
      </c>
      <c r="C4" s="3">
        <v>44.28743025</v>
      </c>
      <c r="D4" s="3">
        <v>7.883666764</v>
      </c>
      <c r="E4" s="3">
        <v>0.436269819</v>
      </c>
      <c r="F4" s="3">
        <v>18.07062148</v>
      </c>
      <c r="G4" s="3">
        <v>5.4300000000000002E-73</v>
      </c>
      <c r="H4" s="3">
        <v>3.2900000000000002E-69</v>
      </c>
    </row>
    <row r="5" spans="1:8">
      <c r="A5" s="3" t="s">
        <v>93</v>
      </c>
      <c r="B5" s="3" t="s">
        <v>23</v>
      </c>
      <c r="C5" s="3">
        <v>52.633716960000001</v>
      </c>
      <c r="D5" s="3">
        <v>7.9025189280000001</v>
      </c>
      <c r="E5" s="3">
        <v>0.45001460399999998</v>
      </c>
      <c r="F5" s="3">
        <v>17.560583279999999</v>
      </c>
      <c r="G5" s="3">
        <v>4.9400000000000002E-69</v>
      </c>
      <c r="H5" s="3">
        <v>1.82E-65</v>
      </c>
    </row>
    <row r="6" spans="1:8">
      <c r="A6" s="3" t="s">
        <v>197</v>
      </c>
      <c r="B6" s="3" t="s">
        <v>15</v>
      </c>
      <c r="C6" s="3">
        <v>54.87710362</v>
      </c>
      <c r="D6" s="3">
        <v>4.9779846589999996</v>
      </c>
      <c r="E6" s="3">
        <v>0.28365589600000002</v>
      </c>
      <c r="F6" s="3">
        <v>17.54937842</v>
      </c>
      <c r="G6" s="3">
        <v>6.0100000000000001E-69</v>
      </c>
      <c r="H6" s="3">
        <v>1.82E-65</v>
      </c>
    </row>
    <row r="7" spans="1:8">
      <c r="A7" s="3" t="s">
        <v>58</v>
      </c>
      <c r="B7" s="3" t="s">
        <v>59</v>
      </c>
      <c r="C7" s="3">
        <v>154.06474549999999</v>
      </c>
      <c r="D7" s="3">
        <v>6.440171393</v>
      </c>
      <c r="E7" s="3">
        <v>0.37769266899999998</v>
      </c>
      <c r="F7" s="3">
        <v>17.051353979999998</v>
      </c>
      <c r="G7" s="3">
        <v>3.42E-65</v>
      </c>
      <c r="H7" s="3">
        <v>8.2799999999999992E-62</v>
      </c>
    </row>
    <row r="8" spans="1:8">
      <c r="A8" s="3" t="s">
        <v>106</v>
      </c>
      <c r="B8" s="3" t="s">
        <v>23</v>
      </c>
      <c r="C8" s="3">
        <v>59.746890370000003</v>
      </c>
      <c r="D8" s="3">
        <v>7.2413667779999997</v>
      </c>
      <c r="E8" s="3">
        <v>0.43369353900000002</v>
      </c>
      <c r="F8" s="3">
        <v>16.696967170000001</v>
      </c>
      <c r="G8" s="3">
        <v>1.38E-62</v>
      </c>
      <c r="H8" s="3">
        <v>2.7899999999999999E-59</v>
      </c>
    </row>
    <row r="9" spans="1:8">
      <c r="A9" s="3" t="s">
        <v>495</v>
      </c>
      <c r="B9" s="3" t="s">
        <v>13</v>
      </c>
      <c r="C9" s="3">
        <v>38.613588010000001</v>
      </c>
      <c r="D9" s="3">
        <v>7.4107049470000002</v>
      </c>
      <c r="E9" s="3">
        <v>0.45694625100000003</v>
      </c>
      <c r="F9" s="3">
        <v>16.217891989999998</v>
      </c>
      <c r="G9" s="3">
        <v>3.7699999999999998E-59</v>
      </c>
      <c r="H9" s="3">
        <v>6.5199999999999999E-56</v>
      </c>
    </row>
    <row r="10" spans="1:8">
      <c r="A10" s="3" t="s">
        <v>171</v>
      </c>
      <c r="B10" s="3" t="s">
        <v>172</v>
      </c>
      <c r="C10" s="3">
        <v>94.529137039999995</v>
      </c>
      <c r="D10" s="3">
        <v>6.409526295</v>
      </c>
      <c r="E10" s="3">
        <v>0.40428018500000001</v>
      </c>
      <c r="F10" s="3">
        <v>15.854168789999999</v>
      </c>
      <c r="G10" s="3">
        <v>1.3199999999999999E-56</v>
      </c>
      <c r="H10" s="3">
        <v>1.9900000000000001E-53</v>
      </c>
    </row>
    <row r="11" spans="1:8">
      <c r="A11" s="3" t="s">
        <v>22</v>
      </c>
      <c r="B11" s="3" t="s">
        <v>23</v>
      </c>
      <c r="C11" s="3">
        <v>167.10448149999999</v>
      </c>
      <c r="D11" s="3">
        <v>7.1474688349999997</v>
      </c>
      <c r="E11" s="3">
        <v>0.45563732699999998</v>
      </c>
      <c r="F11" s="3">
        <v>15.686750010000001</v>
      </c>
      <c r="G11" s="3">
        <v>1.8599999999999998E-55</v>
      </c>
      <c r="H11" s="3">
        <v>2.5100000000000002E-52</v>
      </c>
    </row>
    <row r="12" spans="1:8">
      <c r="A12" s="3" t="s">
        <v>2816</v>
      </c>
      <c r="B12" s="3" t="s">
        <v>119</v>
      </c>
      <c r="C12" s="3">
        <v>165.07779049999999</v>
      </c>
      <c r="D12" s="3">
        <v>4.2892865049999997</v>
      </c>
      <c r="E12" s="3">
        <v>0.28048921100000002</v>
      </c>
      <c r="F12" s="3">
        <v>15.2921622</v>
      </c>
      <c r="G12" s="3">
        <v>8.6199999999999994E-53</v>
      </c>
      <c r="H12" s="3">
        <v>1.0499999999999999E-49</v>
      </c>
    </row>
    <row r="13" spans="1:8">
      <c r="A13" s="3" t="s">
        <v>314</v>
      </c>
      <c r="B13" s="3" t="s">
        <v>315</v>
      </c>
      <c r="C13" s="3">
        <v>193.53364819999999</v>
      </c>
      <c r="D13" s="3">
        <v>5.7908595619999996</v>
      </c>
      <c r="E13" s="3">
        <v>0.38019269700000002</v>
      </c>
      <c r="F13" s="3">
        <v>15.23138031</v>
      </c>
      <c r="G13" s="3">
        <v>2.19E-52</v>
      </c>
      <c r="H13" s="3">
        <v>2.4099999999999998E-49</v>
      </c>
    </row>
    <row r="14" spans="1:8">
      <c r="A14" s="3" t="s">
        <v>48</v>
      </c>
      <c r="B14" s="3" t="s">
        <v>49</v>
      </c>
      <c r="C14" s="3">
        <v>400.89855649999998</v>
      </c>
      <c r="D14" s="3">
        <v>-7.5365692549999999</v>
      </c>
      <c r="E14" s="3">
        <v>0.50966764600000003</v>
      </c>
      <c r="F14" s="3">
        <v>-14.78722323</v>
      </c>
      <c r="G14" s="3">
        <v>1.7700000000000002E-49</v>
      </c>
      <c r="H14" s="3">
        <v>1.7899999999999999E-46</v>
      </c>
    </row>
    <row r="15" spans="1:8">
      <c r="A15" s="3" t="s">
        <v>8</v>
      </c>
      <c r="B15" s="3" t="s">
        <v>10</v>
      </c>
      <c r="C15" s="3">
        <v>116.0580425</v>
      </c>
      <c r="D15" s="3">
        <v>-5.3473568059999996</v>
      </c>
      <c r="E15" s="3">
        <v>0.365788736</v>
      </c>
      <c r="F15" s="3">
        <v>-14.61870276</v>
      </c>
      <c r="G15" s="3">
        <v>2.1300000000000001E-48</v>
      </c>
      <c r="H15" s="3">
        <v>1.9899999999999999E-45</v>
      </c>
    </row>
    <row r="16" spans="1:8">
      <c r="A16" s="3" t="s">
        <v>1790</v>
      </c>
      <c r="B16" s="3" t="s">
        <v>15</v>
      </c>
      <c r="C16" s="3">
        <v>76.65536573</v>
      </c>
      <c r="D16" s="3">
        <v>-2.8264588540000002</v>
      </c>
      <c r="E16" s="3">
        <v>0.193874937</v>
      </c>
      <c r="F16" s="3">
        <v>-14.578773780000001</v>
      </c>
      <c r="G16" s="3">
        <v>3.8299999999999999E-48</v>
      </c>
      <c r="H16" s="3">
        <v>3.3200000000000002E-45</v>
      </c>
    </row>
    <row r="17" spans="1:8">
      <c r="A17" s="3" t="s">
        <v>17166</v>
      </c>
      <c r="B17" s="3" t="s">
        <v>9</v>
      </c>
      <c r="C17" s="3">
        <v>357.4490108</v>
      </c>
      <c r="D17" s="3">
        <v>3.1731821689999999</v>
      </c>
      <c r="E17" s="3">
        <v>0.22005809900000001</v>
      </c>
      <c r="F17" s="3">
        <v>14.419747279999999</v>
      </c>
      <c r="G17" s="3">
        <v>3.8899999999999998E-47</v>
      </c>
      <c r="H17" s="3">
        <v>3.1400000000000001E-44</v>
      </c>
    </row>
    <row r="18" spans="1:8">
      <c r="A18" s="3" t="s">
        <v>332</v>
      </c>
      <c r="B18" s="3" t="s">
        <v>333</v>
      </c>
      <c r="C18" s="3">
        <v>39.345913869999997</v>
      </c>
      <c r="D18" s="3">
        <v>6.1247879989999996</v>
      </c>
      <c r="E18" s="3">
        <v>0.427900063</v>
      </c>
      <c r="F18" s="3">
        <v>14.313594520000001</v>
      </c>
      <c r="G18" s="3">
        <v>1.8E-46</v>
      </c>
      <c r="H18" s="3">
        <v>1.3600000000000001E-43</v>
      </c>
    </row>
    <row r="19" spans="1:8">
      <c r="A19" s="3" t="s">
        <v>60</v>
      </c>
      <c r="B19" s="3" t="s">
        <v>49</v>
      </c>
      <c r="C19" s="3">
        <v>126.45261600000001</v>
      </c>
      <c r="D19" s="3">
        <v>-7.2106332760000003</v>
      </c>
      <c r="E19" s="3">
        <v>0.50404601800000004</v>
      </c>
      <c r="F19" s="3">
        <v>-14.30550588</v>
      </c>
      <c r="G19" s="3">
        <v>2.0200000000000002E-46</v>
      </c>
      <c r="H19" s="3">
        <v>1.44E-43</v>
      </c>
    </row>
    <row r="20" spans="1:8">
      <c r="A20" s="3" t="s">
        <v>531</v>
      </c>
      <c r="B20" s="3" t="s">
        <v>59</v>
      </c>
      <c r="C20" s="3">
        <v>52.47963859</v>
      </c>
      <c r="D20" s="3">
        <v>3.4668325270000002</v>
      </c>
      <c r="E20" s="3">
        <v>0.242885499</v>
      </c>
      <c r="F20" s="3">
        <v>14.27352617</v>
      </c>
      <c r="G20" s="3">
        <v>3.1999999999999999E-46</v>
      </c>
      <c r="H20" s="3">
        <v>2.1499999999999998E-43</v>
      </c>
    </row>
    <row r="21" spans="1:8">
      <c r="A21" s="3" t="s">
        <v>292</v>
      </c>
      <c r="B21" s="3" t="s">
        <v>13</v>
      </c>
      <c r="C21" s="3">
        <v>25.138549359999999</v>
      </c>
      <c r="D21" s="3">
        <v>5.6692069570000001</v>
      </c>
      <c r="E21" s="3">
        <v>0.40839650700000002</v>
      </c>
      <c r="F21" s="3">
        <v>13.88162449</v>
      </c>
      <c r="G21" s="3">
        <v>8.1899999999999995E-44</v>
      </c>
      <c r="H21" s="3">
        <v>5.2199999999999995E-41</v>
      </c>
    </row>
    <row r="22" spans="1:8">
      <c r="A22" s="3" t="s">
        <v>12</v>
      </c>
      <c r="B22" s="3" t="s">
        <v>13</v>
      </c>
      <c r="C22" s="3">
        <v>67.421913919999994</v>
      </c>
      <c r="D22" s="3">
        <v>-5.0838430030000001</v>
      </c>
      <c r="E22" s="3">
        <v>0.36740864099999998</v>
      </c>
      <c r="F22" s="3">
        <v>-13.83702622</v>
      </c>
      <c r="G22" s="3">
        <v>1.52E-43</v>
      </c>
      <c r="H22" s="3">
        <v>9.2299999999999993E-41</v>
      </c>
    </row>
    <row r="23" spans="1:8">
      <c r="A23" s="3" t="s">
        <v>221</v>
      </c>
      <c r="B23" s="3" t="s">
        <v>10</v>
      </c>
      <c r="C23" s="3">
        <v>77.205228910000002</v>
      </c>
      <c r="D23" s="3">
        <v>4.6418969209999998</v>
      </c>
      <c r="E23" s="3">
        <v>0.338821498</v>
      </c>
      <c r="F23" s="3">
        <v>13.70012513</v>
      </c>
      <c r="G23" s="3">
        <v>1.0100000000000001E-42</v>
      </c>
      <c r="H23" s="3">
        <v>5.8500000000000001E-40</v>
      </c>
    </row>
    <row r="24" spans="1:8">
      <c r="A24" s="3" t="s">
        <v>277</v>
      </c>
      <c r="B24" s="3" t="s">
        <v>278</v>
      </c>
      <c r="C24" s="3">
        <v>143.57405739999999</v>
      </c>
      <c r="D24" s="3">
        <v>5.3529287310000004</v>
      </c>
      <c r="E24" s="3">
        <v>0.393245756</v>
      </c>
      <c r="F24" s="3">
        <v>13.612171650000001</v>
      </c>
      <c r="G24" s="3">
        <v>3.39E-42</v>
      </c>
      <c r="H24" s="3">
        <v>1.8699999999999999E-39</v>
      </c>
    </row>
    <row r="25" spans="1:8">
      <c r="A25" s="3" t="s">
        <v>258</v>
      </c>
      <c r="B25" s="3" t="s">
        <v>13</v>
      </c>
      <c r="C25" s="3">
        <v>21.069023090000002</v>
      </c>
      <c r="D25" s="3">
        <v>7.0403822539999998</v>
      </c>
      <c r="E25" s="3">
        <v>0.52395166500000001</v>
      </c>
      <c r="F25" s="3">
        <v>13.43708346</v>
      </c>
      <c r="G25" s="3">
        <v>3.6700000000000003E-41</v>
      </c>
      <c r="H25" s="3">
        <v>1.9300000000000001E-38</v>
      </c>
    </row>
    <row r="26" spans="1:8">
      <c r="A26" s="3" t="s">
        <v>130</v>
      </c>
      <c r="B26" s="3" t="s">
        <v>97</v>
      </c>
      <c r="C26" s="3">
        <v>29.61629331</v>
      </c>
      <c r="D26" s="3">
        <v>6.3829419559999998</v>
      </c>
      <c r="E26" s="3">
        <v>0.480226773</v>
      </c>
      <c r="F26" s="3">
        <v>13.291516250000001</v>
      </c>
      <c r="G26" s="3">
        <v>2.5899999999999998E-40</v>
      </c>
      <c r="H26" s="3">
        <v>1.3100000000000001E-37</v>
      </c>
    </row>
    <row r="27" spans="1:8">
      <c r="A27" s="3" t="s">
        <v>54</v>
      </c>
      <c r="B27" s="3" t="s">
        <v>38</v>
      </c>
      <c r="C27" s="3">
        <v>263.95508589999997</v>
      </c>
      <c r="D27" s="3">
        <v>4.9777616020000002</v>
      </c>
      <c r="E27" s="3">
        <v>0.37687184600000001</v>
      </c>
      <c r="F27" s="3">
        <v>13.208101510000001</v>
      </c>
      <c r="G27" s="3">
        <v>7.8800000000000005E-40</v>
      </c>
      <c r="H27" s="3">
        <v>3.6699999999999998E-37</v>
      </c>
    </row>
    <row r="28" spans="1:8">
      <c r="A28" s="3" t="s">
        <v>16774</v>
      </c>
      <c r="B28" s="3" t="s">
        <v>870</v>
      </c>
      <c r="C28" s="3">
        <v>10.877139570000001</v>
      </c>
      <c r="D28" s="3">
        <v>-4.0325451660000002</v>
      </c>
      <c r="E28" s="3">
        <v>0.30527355</v>
      </c>
      <c r="F28" s="3">
        <v>-13.20961207</v>
      </c>
      <c r="G28" s="3">
        <v>7.7200000000000003E-40</v>
      </c>
      <c r="H28" s="3">
        <v>3.6699999999999998E-37</v>
      </c>
    </row>
    <row r="29" spans="1:8">
      <c r="A29" s="3" t="s">
        <v>374</v>
      </c>
      <c r="B29" s="3" t="s">
        <v>23</v>
      </c>
      <c r="C29" s="3">
        <v>20.976839630000001</v>
      </c>
      <c r="D29" s="3">
        <v>5.4816643640000002</v>
      </c>
      <c r="E29" s="3">
        <v>0.41546225199999998</v>
      </c>
      <c r="F29" s="3">
        <v>13.19413338</v>
      </c>
      <c r="G29" s="3">
        <v>9.4800000000000007E-40</v>
      </c>
      <c r="H29" s="3">
        <v>4.2599999999999997E-37</v>
      </c>
    </row>
    <row r="30" spans="1:8">
      <c r="A30" s="3" t="s">
        <v>190</v>
      </c>
      <c r="B30" s="3" t="s">
        <v>47</v>
      </c>
      <c r="C30" s="3">
        <v>66.545375890000003</v>
      </c>
      <c r="D30" s="3">
        <v>6.7096360119999998</v>
      </c>
      <c r="E30" s="3">
        <v>0.50946920200000001</v>
      </c>
      <c r="F30" s="3">
        <v>13.16985596</v>
      </c>
      <c r="G30" s="3">
        <v>1.3100000000000001E-39</v>
      </c>
      <c r="H30" s="3">
        <v>5.6599999999999998E-37</v>
      </c>
    </row>
    <row r="31" spans="1:8">
      <c r="A31" s="3" t="s">
        <v>194</v>
      </c>
      <c r="B31" s="3" t="s">
        <v>119</v>
      </c>
      <c r="C31" s="3">
        <v>25.364790899999999</v>
      </c>
      <c r="D31" s="3">
        <v>6.0589822040000003</v>
      </c>
      <c r="E31" s="3">
        <v>0.46301439300000002</v>
      </c>
      <c r="F31" s="3">
        <v>13.08594785</v>
      </c>
      <c r="G31" s="3">
        <v>3.9600000000000001E-39</v>
      </c>
      <c r="H31" s="3">
        <v>1.66E-36</v>
      </c>
    </row>
    <row r="32" spans="1:8">
      <c r="A32" s="3" t="s">
        <v>118</v>
      </c>
      <c r="B32" s="3" t="s">
        <v>119</v>
      </c>
      <c r="C32" s="3">
        <v>202.28543550000001</v>
      </c>
      <c r="D32" s="3">
        <v>5.2572875789999998</v>
      </c>
      <c r="E32" s="3">
        <v>0.40344047300000002</v>
      </c>
      <c r="F32" s="3">
        <v>13.03113576</v>
      </c>
      <c r="G32" s="3">
        <v>8.1400000000000005E-39</v>
      </c>
      <c r="H32" s="3">
        <v>3.2900000000000002E-36</v>
      </c>
    </row>
    <row r="33" spans="1:8">
      <c r="A33" s="3" t="s">
        <v>259</v>
      </c>
      <c r="B33" s="3" t="s">
        <v>10</v>
      </c>
      <c r="C33" s="3">
        <v>17.641672020000001</v>
      </c>
      <c r="D33" s="3">
        <v>6.0425726180000003</v>
      </c>
      <c r="E33" s="3">
        <v>0.47002283700000003</v>
      </c>
      <c r="F33" s="3">
        <v>12.85591282</v>
      </c>
      <c r="G33" s="3">
        <v>7.9700000000000001E-38</v>
      </c>
      <c r="H33" s="3">
        <v>3.1099999999999998E-35</v>
      </c>
    </row>
    <row r="34" spans="1:8">
      <c r="A34" s="3" t="s">
        <v>140</v>
      </c>
      <c r="B34" s="3" t="s">
        <v>141</v>
      </c>
      <c r="C34" s="3">
        <v>30.937760829999998</v>
      </c>
      <c r="D34" s="3">
        <v>7.1090337029999997</v>
      </c>
      <c r="E34" s="3">
        <v>0.55760568700000002</v>
      </c>
      <c r="F34" s="3">
        <v>12.749213040000001</v>
      </c>
      <c r="G34" s="3">
        <v>3.1500000000000001E-37</v>
      </c>
      <c r="H34" s="3">
        <v>1.1899999999999999E-34</v>
      </c>
    </row>
    <row r="35" spans="1:8">
      <c r="A35" s="3" t="s">
        <v>529</v>
      </c>
      <c r="B35" s="3" t="s">
        <v>159</v>
      </c>
      <c r="C35" s="3">
        <v>10.506797600000001</v>
      </c>
      <c r="D35" s="3">
        <v>6.2460804359999997</v>
      </c>
      <c r="E35" s="3">
        <v>0.49072613900000001</v>
      </c>
      <c r="F35" s="3">
        <v>12.728240749999999</v>
      </c>
      <c r="G35" s="3">
        <v>4.1200000000000002E-37</v>
      </c>
      <c r="H35" s="3">
        <v>1.51E-34</v>
      </c>
    </row>
    <row r="36" spans="1:8">
      <c r="A36" s="3" t="s">
        <v>536</v>
      </c>
      <c r="B36" s="3" t="s">
        <v>119</v>
      </c>
      <c r="C36" s="3">
        <v>81.739643009999995</v>
      </c>
      <c r="D36" s="3">
        <v>4.9461388680000002</v>
      </c>
      <c r="E36" s="3">
        <v>0.39302241500000001</v>
      </c>
      <c r="F36" s="3">
        <v>12.58487731</v>
      </c>
      <c r="G36" s="3">
        <v>2.5599999999999999E-36</v>
      </c>
      <c r="H36" s="3">
        <v>9.1099999999999996E-34</v>
      </c>
    </row>
    <row r="37" spans="1:8">
      <c r="A37" s="3" t="s">
        <v>1067</v>
      </c>
      <c r="B37" s="3" t="s">
        <v>528</v>
      </c>
      <c r="C37" s="3">
        <v>96.144053499999998</v>
      </c>
      <c r="D37" s="3">
        <v>4.9234094490000002</v>
      </c>
      <c r="E37" s="3">
        <v>0.39497451300000003</v>
      </c>
      <c r="F37" s="3">
        <v>12.46513202</v>
      </c>
      <c r="G37" s="3">
        <v>1.1600000000000001E-35</v>
      </c>
      <c r="H37" s="3">
        <v>4.0100000000000002E-33</v>
      </c>
    </row>
    <row r="38" spans="1:8">
      <c r="A38" s="3" t="s">
        <v>165</v>
      </c>
      <c r="B38" s="3" t="s">
        <v>166</v>
      </c>
      <c r="C38" s="3">
        <v>196.16515480000001</v>
      </c>
      <c r="D38" s="3">
        <v>4.736052924</v>
      </c>
      <c r="E38" s="3">
        <v>0.38035529699999998</v>
      </c>
      <c r="F38" s="3">
        <v>12.451654960000001</v>
      </c>
      <c r="G38" s="3">
        <v>1.3700000000000001E-35</v>
      </c>
      <c r="H38" s="3">
        <v>4.6099999999999997E-33</v>
      </c>
    </row>
    <row r="39" spans="1:8">
      <c r="A39" s="3" t="s">
        <v>191</v>
      </c>
      <c r="B39" s="3" t="s">
        <v>25</v>
      </c>
      <c r="C39" s="3">
        <v>27.133472470000001</v>
      </c>
      <c r="D39" s="3">
        <v>3.6676041590000001</v>
      </c>
      <c r="E39" s="3">
        <v>0.29680919500000003</v>
      </c>
      <c r="F39" s="3">
        <v>12.35677403</v>
      </c>
      <c r="G39" s="3">
        <v>4.4800000000000002E-35</v>
      </c>
      <c r="H39" s="3">
        <v>1.4699999999999999E-32</v>
      </c>
    </row>
    <row r="40" spans="1:8">
      <c r="A40" s="3" t="s">
        <v>170</v>
      </c>
      <c r="B40" s="3" t="s">
        <v>23</v>
      </c>
      <c r="C40" s="3">
        <v>16.017383980000002</v>
      </c>
      <c r="D40" s="3">
        <v>6.2839663210000003</v>
      </c>
      <c r="E40" s="3">
        <v>0.50929601000000002</v>
      </c>
      <c r="F40" s="3">
        <v>12.338534360000001</v>
      </c>
      <c r="G40" s="3">
        <v>5.6200000000000004E-35</v>
      </c>
      <c r="H40" s="3">
        <v>1.7900000000000001E-32</v>
      </c>
    </row>
    <row r="41" spans="1:8">
      <c r="A41" s="3" t="s">
        <v>497</v>
      </c>
      <c r="B41" s="3" t="s">
        <v>97</v>
      </c>
      <c r="C41" s="3">
        <v>14.882842589999999</v>
      </c>
      <c r="D41" s="3">
        <v>4.8747054460000001</v>
      </c>
      <c r="E41" s="3">
        <v>0.39565268599999998</v>
      </c>
      <c r="F41" s="3">
        <v>12.32066816</v>
      </c>
      <c r="G41" s="3">
        <v>7.0100000000000002E-35</v>
      </c>
      <c r="H41" s="3">
        <v>2.18E-32</v>
      </c>
    </row>
    <row r="42" spans="1:8">
      <c r="A42" s="3" t="s">
        <v>2353</v>
      </c>
      <c r="B42" s="3" t="s">
        <v>59</v>
      </c>
      <c r="C42" s="3">
        <v>66.711110880000007</v>
      </c>
      <c r="D42" s="3">
        <v>3.5124003479999999</v>
      </c>
      <c r="E42" s="3">
        <v>0.28729929500000001</v>
      </c>
      <c r="F42" s="3">
        <v>12.22557943</v>
      </c>
      <c r="G42" s="3">
        <v>2.2699999999999998E-34</v>
      </c>
      <c r="H42" s="3">
        <v>6.8800000000000005E-32</v>
      </c>
    </row>
    <row r="43" spans="1:8">
      <c r="A43" s="3" t="s">
        <v>276</v>
      </c>
      <c r="B43" s="3" t="s">
        <v>181</v>
      </c>
      <c r="C43" s="3">
        <v>35.873454700000003</v>
      </c>
      <c r="D43" s="3">
        <v>3.7448673160000001</v>
      </c>
      <c r="E43" s="3">
        <v>0.30738394000000002</v>
      </c>
      <c r="F43" s="3">
        <v>12.18302855</v>
      </c>
      <c r="G43" s="3">
        <v>3.83E-34</v>
      </c>
      <c r="H43" s="3">
        <v>1.13E-31</v>
      </c>
    </row>
    <row r="44" spans="1:8">
      <c r="A44" s="3" t="s">
        <v>1033</v>
      </c>
      <c r="B44" s="3" t="s">
        <v>25</v>
      </c>
      <c r="C44" s="3">
        <v>14.473852989999999</v>
      </c>
      <c r="D44" s="3">
        <v>4.4826605519999996</v>
      </c>
      <c r="E44" s="3">
        <v>0.37066373800000002</v>
      </c>
      <c r="F44" s="3">
        <v>12.09360425</v>
      </c>
      <c r="G44" s="3">
        <v>1.1399999999999999E-33</v>
      </c>
      <c r="H44" s="3">
        <v>3.2900000000000001E-31</v>
      </c>
    </row>
    <row r="45" spans="1:8">
      <c r="A45" s="3" t="s">
        <v>1082</v>
      </c>
      <c r="B45" s="3" t="s">
        <v>10</v>
      </c>
      <c r="C45" s="3">
        <v>25.4411436</v>
      </c>
      <c r="D45" s="3">
        <v>4.6741550780000001</v>
      </c>
      <c r="E45" s="3">
        <v>0.38886613399999997</v>
      </c>
      <c r="F45" s="3">
        <v>12.01995923</v>
      </c>
      <c r="G45" s="3">
        <v>2.7899999999999999E-33</v>
      </c>
      <c r="H45" s="3">
        <v>7.8699999999999996E-31</v>
      </c>
    </row>
    <row r="46" spans="1:8">
      <c r="A46" s="3" t="s">
        <v>312</v>
      </c>
      <c r="B46" s="3" t="s">
        <v>313</v>
      </c>
      <c r="C46" s="3">
        <v>12.48536567</v>
      </c>
      <c r="D46" s="3">
        <v>5.8576917999999996</v>
      </c>
      <c r="E46" s="3">
        <v>0.48918384199999998</v>
      </c>
      <c r="F46" s="3">
        <v>11.974418</v>
      </c>
      <c r="G46" s="3">
        <v>4.8399999999999999E-33</v>
      </c>
      <c r="H46" s="3">
        <v>1.3300000000000001E-30</v>
      </c>
    </row>
    <row r="47" spans="1:8">
      <c r="A47" s="3" t="s">
        <v>1497</v>
      </c>
      <c r="B47" s="3" t="s">
        <v>10</v>
      </c>
      <c r="C47" s="3">
        <v>13.58660676</v>
      </c>
      <c r="D47" s="3">
        <v>4.5694141979999996</v>
      </c>
      <c r="E47" s="3">
        <v>0.383597311</v>
      </c>
      <c r="F47" s="3">
        <v>11.91200789</v>
      </c>
      <c r="G47" s="3">
        <v>1.02E-32</v>
      </c>
      <c r="H47" s="3">
        <v>2.7600000000000002E-30</v>
      </c>
    </row>
    <row r="48" spans="1:8">
      <c r="A48" s="3" t="s">
        <v>418</v>
      </c>
      <c r="B48" s="3" t="s">
        <v>23</v>
      </c>
      <c r="C48" s="3">
        <v>33.48443992</v>
      </c>
      <c r="D48" s="3">
        <v>6.119216926</v>
      </c>
      <c r="E48" s="3">
        <v>0.51504023499999996</v>
      </c>
      <c r="F48" s="3">
        <v>11.881046400000001</v>
      </c>
      <c r="G48" s="3">
        <v>1.4800000000000001E-32</v>
      </c>
      <c r="H48" s="3">
        <v>3.9099999999999999E-30</v>
      </c>
    </row>
    <row r="49" spans="1:8">
      <c r="A49" s="3" t="s">
        <v>1010</v>
      </c>
      <c r="B49" s="3" t="s">
        <v>83</v>
      </c>
      <c r="C49" s="3">
        <v>16.959699109999999</v>
      </c>
      <c r="D49" s="3">
        <v>5.1657325209999998</v>
      </c>
      <c r="E49" s="3">
        <v>0.43648300499999998</v>
      </c>
      <c r="F49" s="3">
        <v>11.83489954</v>
      </c>
      <c r="G49" s="3">
        <v>2.58E-32</v>
      </c>
      <c r="H49" s="3">
        <v>6.6400000000000003E-30</v>
      </c>
    </row>
    <row r="50" spans="1:8">
      <c r="A50" s="3" t="s">
        <v>345</v>
      </c>
      <c r="B50" s="3" t="s">
        <v>99</v>
      </c>
      <c r="C50" s="3">
        <v>22.866393219999999</v>
      </c>
      <c r="D50" s="3">
        <v>4.439024946</v>
      </c>
      <c r="E50" s="3">
        <v>0.37557175999999998</v>
      </c>
      <c r="F50" s="3">
        <v>11.819378929999999</v>
      </c>
      <c r="G50" s="3">
        <v>3.1000000000000001E-32</v>
      </c>
      <c r="H50" s="3">
        <v>7.8300000000000001E-30</v>
      </c>
    </row>
    <row r="51" spans="1:8">
      <c r="A51" s="3" t="s">
        <v>301</v>
      </c>
      <c r="B51" s="3" t="s">
        <v>51</v>
      </c>
      <c r="C51" s="3">
        <v>111.7347127</v>
      </c>
      <c r="D51" s="3">
        <v>8.00334799</v>
      </c>
      <c r="E51" s="3">
        <v>0.68057553000000004</v>
      </c>
      <c r="F51" s="3">
        <v>11.759676389999999</v>
      </c>
      <c r="G51" s="3">
        <v>6.2999999999999997E-32</v>
      </c>
      <c r="H51" s="3">
        <v>1.5600000000000001E-29</v>
      </c>
    </row>
    <row r="52" spans="1:8">
      <c r="A52" s="3" t="s">
        <v>1173</v>
      </c>
      <c r="B52" s="3" t="s">
        <v>10</v>
      </c>
      <c r="C52" s="3">
        <v>71.411859739999997</v>
      </c>
      <c r="D52" s="3">
        <v>5.5931709820000002</v>
      </c>
      <c r="E52" s="3">
        <v>0.47627952299999998</v>
      </c>
      <c r="F52" s="3">
        <v>11.743463050000001</v>
      </c>
      <c r="G52" s="3">
        <v>7.6299999999999997E-32</v>
      </c>
      <c r="H52" s="3">
        <v>1.8499999999999999E-29</v>
      </c>
    </row>
    <row r="53" spans="1:8">
      <c r="A53" s="3" t="s">
        <v>3360</v>
      </c>
      <c r="B53" s="3" t="s">
        <v>119</v>
      </c>
      <c r="C53" s="3">
        <v>12.75163702</v>
      </c>
      <c r="D53" s="3">
        <v>4.0578524079999996</v>
      </c>
      <c r="E53" s="3">
        <v>0.34658481099999999</v>
      </c>
      <c r="F53" s="3">
        <v>11.70810803</v>
      </c>
      <c r="G53" s="3">
        <v>1.16E-31</v>
      </c>
      <c r="H53" s="3">
        <v>2.7499999999999999E-29</v>
      </c>
    </row>
    <row r="54" spans="1:8">
      <c r="A54" s="3" t="s">
        <v>231</v>
      </c>
      <c r="B54" s="3" t="s">
        <v>51</v>
      </c>
      <c r="C54" s="3">
        <v>18.98573888</v>
      </c>
      <c r="D54" s="3">
        <v>5.3181310460000004</v>
      </c>
      <c r="E54" s="3">
        <v>0.45572522799999998</v>
      </c>
      <c r="F54" s="3">
        <v>11.66959984</v>
      </c>
      <c r="G54" s="3">
        <v>1.8199999999999999E-31</v>
      </c>
      <c r="H54" s="3">
        <v>4.2500000000000001E-29</v>
      </c>
    </row>
    <row r="55" spans="1:8">
      <c r="A55" s="3" t="s">
        <v>755</v>
      </c>
      <c r="B55" s="3" t="s">
        <v>74</v>
      </c>
      <c r="C55" s="3">
        <v>28.244639930000002</v>
      </c>
      <c r="D55" s="3">
        <v>5.0503993390000002</v>
      </c>
      <c r="E55" s="3">
        <v>0.43361926299999998</v>
      </c>
      <c r="F55" s="3">
        <v>11.64708253</v>
      </c>
      <c r="G55" s="3">
        <v>2.3700000000000001E-31</v>
      </c>
      <c r="H55" s="3">
        <v>5.4299999999999996E-29</v>
      </c>
    </row>
    <row r="56" spans="1:8">
      <c r="A56" s="3" t="s">
        <v>416</v>
      </c>
      <c r="B56" s="3" t="s">
        <v>25</v>
      </c>
      <c r="C56" s="3">
        <v>8.8154627290000001</v>
      </c>
      <c r="D56" s="3">
        <v>5.7174300090000001</v>
      </c>
      <c r="E56" s="3">
        <v>0.49275127499999999</v>
      </c>
      <c r="F56" s="3">
        <v>11.60307502</v>
      </c>
      <c r="G56" s="3">
        <v>3.9799999999999998E-31</v>
      </c>
      <c r="H56" s="3">
        <v>8.9199999999999996E-29</v>
      </c>
    </row>
    <row r="57" spans="1:8">
      <c r="A57" s="3" t="s">
        <v>1832</v>
      </c>
      <c r="B57" s="3" t="s">
        <v>1833</v>
      </c>
      <c r="C57" s="3">
        <v>114.1097201</v>
      </c>
      <c r="D57" s="3">
        <v>4.3418963469999996</v>
      </c>
      <c r="E57" s="3">
        <v>0.37533720599999998</v>
      </c>
      <c r="F57" s="3">
        <v>11.56798815</v>
      </c>
      <c r="G57" s="3">
        <v>5.9900000000000002E-31</v>
      </c>
      <c r="H57" s="3">
        <v>1.3E-28</v>
      </c>
    </row>
    <row r="58" spans="1:8">
      <c r="A58" s="3" t="s">
        <v>924</v>
      </c>
      <c r="B58" s="3" t="s">
        <v>47</v>
      </c>
      <c r="C58" s="3">
        <v>8.6028840800000008</v>
      </c>
      <c r="D58" s="3">
        <v>5.6317445570000002</v>
      </c>
      <c r="E58" s="3">
        <v>0.486864034</v>
      </c>
      <c r="F58" s="3">
        <v>11.567386709999999</v>
      </c>
      <c r="G58" s="3">
        <v>6.0299999999999996E-31</v>
      </c>
      <c r="H58" s="3">
        <v>1.3E-28</v>
      </c>
    </row>
    <row r="59" spans="1:8">
      <c r="A59" s="3" t="s">
        <v>10305</v>
      </c>
      <c r="B59" s="3" t="s">
        <v>528</v>
      </c>
      <c r="C59" s="3">
        <v>122.3294849</v>
      </c>
      <c r="D59" s="3">
        <v>3.9941420139999999</v>
      </c>
      <c r="E59" s="3">
        <v>0.34566847299999998</v>
      </c>
      <c r="F59" s="3">
        <v>11.554834530000001</v>
      </c>
      <c r="G59" s="3">
        <v>6.98E-31</v>
      </c>
      <c r="H59" s="3">
        <v>1.4799999999999999E-28</v>
      </c>
    </row>
    <row r="60" spans="1:8">
      <c r="A60" s="3" t="s">
        <v>362</v>
      </c>
      <c r="B60" s="3" t="s">
        <v>49</v>
      </c>
      <c r="C60" s="3">
        <v>11.97411333</v>
      </c>
      <c r="D60" s="3">
        <v>6.2198446670000003</v>
      </c>
      <c r="E60" s="3">
        <v>0.53958068400000003</v>
      </c>
      <c r="F60" s="3">
        <v>11.52718185</v>
      </c>
      <c r="G60" s="3">
        <v>9.6200000000000007E-31</v>
      </c>
      <c r="H60" s="3">
        <v>2.0100000000000001E-28</v>
      </c>
    </row>
    <row r="61" spans="1:8">
      <c r="A61" s="3" t="s">
        <v>378</v>
      </c>
      <c r="B61" s="3" t="s">
        <v>23</v>
      </c>
      <c r="C61" s="3">
        <v>34.19734442</v>
      </c>
      <c r="D61" s="3">
        <v>6.2734324089999998</v>
      </c>
      <c r="E61" s="3">
        <v>0.54494053499999995</v>
      </c>
      <c r="F61" s="3">
        <v>11.51214124</v>
      </c>
      <c r="G61" s="3">
        <v>1.1499999999999999E-30</v>
      </c>
      <c r="H61" s="3">
        <v>2.3499999999999998E-28</v>
      </c>
    </row>
    <row r="62" spans="1:8">
      <c r="A62" s="3" t="s">
        <v>1138</v>
      </c>
      <c r="B62" s="3" t="s">
        <v>159</v>
      </c>
      <c r="C62" s="3">
        <v>14.935630379999999</v>
      </c>
      <c r="D62" s="3">
        <v>5.6154353180000003</v>
      </c>
      <c r="E62" s="3">
        <v>0.492215024</v>
      </c>
      <c r="F62" s="3">
        <v>11.408500439999999</v>
      </c>
      <c r="G62" s="3">
        <v>3.79E-30</v>
      </c>
      <c r="H62" s="3">
        <v>7.6600000000000003E-28</v>
      </c>
    </row>
    <row r="63" spans="1:8">
      <c r="A63" s="3" t="s">
        <v>123</v>
      </c>
      <c r="B63" s="3" t="s">
        <v>10</v>
      </c>
      <c r="C63" s="3">
        <v>22.53503134</v>
      </c>
      <c r="D63" s="3">
        <v>4.8927488700000001</v>
      </c>
      <c r="E63" s="3">
        <v>0.43011739599999999</v>
      </c>
      <c r="F63" s="3">
        <v>11.375380099999999</v>
      </c>
      <c r="G63" s="3">
        <v>5.5499999999999998E-30</v>
      </c>
      <c r="H63" s="3">
        <v>1.08E-27</v>
      </c>
    </row>
    <row r="64" spans="1:8">
      <c r="A64" s="3" t="s">
        <v>894</v>
      </c>
      <c r="B64" s="3" t="s">
        <v>181</v>
      </c>
      <c r="C64" s="3">
        <v>21.101137949999998</v>
      </c>
      <c r="D64" s="3">
        <v>3.2295040359999998</v>
      </c>
      <c r="E64" s="3">
        <v>0.28389984800000001</v>
      </c>
      <c r="F64" s="3">
        <v>11.37550463</v>
      </c>
      <c r="G64" s="3">
        <v>5.5400000000000002E-30</v>
      </c>
      <c r="H64" s="3">
        <v>1.08E-27</v>
      </c>
    </row>
    <row r="65" spans="1:8">
      <c r="A65" s="3" t="s">
        <v>444</v>
      </c>
      <c r="B65" s="3" t="s">
        <v>51</v>
      </c>
      <c r="C65" s="3">
        <v>64.184715729999994</v>
      </c>
      <c r="D65" s="3">
        <v>7.309847564</v>
      </c>
      <c r="E65" s="3">
        <v>0.64385867100000005</v>
      </c>
      <c r="F65" s="3">
        <v>11.35318648</v>
      </c>
      <c r="G65" s="3">
        <v>7.1500000000000006E-30</v>
      </c>
      <c r="H65" s="3">
        <v>1.38E-27</v>
      </c>
    </row>
    <row r="66" spans="1:8">
      <c r="A66" s="3" t="s">
        <v>878</v>
      </c>
      <c r="B66" s="3" t="s">
        <v>879</v>
      </c>
      <c r="C66" s="3">
        <v>10.01382409</v>
      </c>
      <c r="D66" s="3">
        <v>5.2788808280000001</v>
      </c>
      <c r="E66" s="3">
        <v>0.466567326</v>
      </c>
      <c r="F66" s="3">
        <v>11.31429599</v>
      </c>
      <c r="G66" s="3">
        <v>1.11E-29</v>
      </c>
      <c r="H66" s="3">
        <v>2.08E-27</v>
      </c>
    </row>
    <row r="67" spans="1:8">
      <c r="A67" s="3" t="s">
        <v>110</v>
      </c>
      <c r="B67" s="3" t="s">
        <v>49</v>
      </c>
      <c r="C67" s="3">
        <v>22.70780474</v>
      </c>
      <c r="D67" s="3">
        <v>5.1234299290000003</v>
      </c>
      <c r="E67" s="3">
        <v>0.45280278099999999</v>
      </c>
      <c r="F67" s="3">
        <v>11.314925929999999</v>
      </c>
      <c r="G67" s="3">
        <v>1.11E-29</v>
      </c>
      <c r="H67" s="3">
        <v>2.08E-27</v>
      </c>
    </row>
    <row r="68" spans="1:8">
      <c r="A68" s="3" t="s">
        <v>947</v>
      </c>
      <c r="B68" s="3" t="s">
        <v>528</v>
      </c>
      <c r="C68" s="3">
        <v>90.215932240000001</v>
      </c>
      <c r="D68" s="3">
        <v>5.0326853600000003</v>
      </c>
      <c r="E68" s="3">
        <v>0.44534421299999999</v>
      </c>
      <c r="F68" s="3">
        <v>11.300664100000001</v>
      </c>
      <c r="G68" s="3">
        <v>1.3000000000000001E-29</v>
      </c>
      <c r="H68" s="3">
        <v>2.3900000000000001E-27</v>
      </c>
    </row>
    <row r="69" spans="1:8">
      <c r="A69" s="3" t="s">
        <v>1151</v>
      </c>
      <c r="B69" s="3" t="s">
        <v>186</v>
      </c>
      <c r="C69" s="3">
        <v>12.414445389999999</v>
      </c>
      <c r="D69" s="3">
        <v>5.2814510569999999</v>
      </c>
      <c r="E69" s="3">
        <v>0.46769240699999998</v>
      </c>
      <c r="F69" s="3">
        <v>11.292573880000001</v>
      </c>
      <c r="G69" s="3">
        <v>1.4300000000000001E-29</v>
      </c>
      <c r="H69" s="3">
        <v>2.58E-27</v>
      </c>
    </row>
    <row r="70" spans="1:8">
      <c r="A70" s="3" t="s">
        <v>8349</v>
      </c>
      <c r="B70" s="3" t="s">
        <v>49</v>
      </c>
      <c r="C70" s="3">
        <v>17.218790340000002</v>
      </c>
      <c r="D70" s="3">
        <v>4.0751482939999999</v>
      </c>
      <c r="E70" s="3">
        <v>0.36200808400000001</v>
      </c>
      <c r="F70" s="3">
        <v>11.25706433</v>
      </c>
      <c r="G70" s="3">
        <v>2.1399999999999999E-29</v>
      </c>
      <c r="H70" s="3">
        <v>3.7000000000000003E-27</v>
      </c>
    </row>
    <row r="71" spans="1:8">
      <c r="A71" s="3" t="s">
        <v>52</v>
      </c>
      <c r="B71" s="3" t="s">
        <v>53</v>
      </c>
      <c r="C71" s="3">
        <v>22.743633460000002</v>
      </c>
      <c r="D71" s="3">
        <v>4.5247255060000002</v>
      </c>
      <c r="E71" s="3">
        <v>0.40190440599999999</v>
      </c>
      <c r="F71" s="3">
        <v>11.258213250000001</v>
      </c>
      <c r="G71" s="3">
        <v>2.1099999999999999E-29</v>
      </c>
      <c r="H71" s="3">
        <v>3.7000000000000003E-27</v>
      </c>
    </row>
    <row r="72" spans="1:8">
      <c r="A72" s="3" t="s">
        <v>680</v>
      </c>
      <c r="B72" s="3" t="s">
        <v>141</v>
      </c>
      <c r="C72" s="3">
        <v>7.2036150929999998</v>
      </c>
      <c r="D72" s="3">
        <v>5.6081556839999998</v>
      </c>
      <c r="E72" s="3">
        <v>0.49810458800000001</v>
      </c>
      <c r="F72" s="3">
        <v>11.25899222</v>
      </c>
      <c r="G72" s="3">
        <v>2.0899999999999999E-29</v>
      </c>
      <c r="H72" s="3">
        <v>3.7000000000000003E-27</v>
      </c>
    </row>
    <row r="73" spans="1:8">
      <c r="A73" s="3" t="s">
        <v>402</v>
      </c>
      <c r="B73" s="3" t="s">
        <v>166</v>
      </c>
      <c r="C73" s="3">
        <v>41.149268069999998</v>
      </c>
      <c r="D73" s="3">
        <v>5.2875476490000004</v>
      </c>
      <c r="E73" s="3">
        <v>0.47140597200000001</v>
      </c>
      <c r="F73" s="3">
        <v>11.21654788</v>
      </c>
      <c r="G73" s="3">
        <v>3.3799999999999997E-29</v>
      </c>
      <c r="H73" s="3">
        <v>5.77E-27</v>
      </c>
    </row>
    <row r="74" spans="1:8">
      <c r="A74" s="3" t="s">
        <v>296</v>
      </c>
      <c r="B74" s="3" t="s">
        <v>141</v>
      </c>
      <c r="C74" s="3">
        <v>18.295024909999999</v>
      </c>
      <c r="D74" s="3">
        <v>5.6617912410000004</v>
      </c>
      <c r="E74" s="3">
        <v>0.50642194699999998</v>
      </c>
      <c r="F74" s="3">
        <v>11.1799879</v>
      </c>
      <c r="G74" s="3">
        <v>5.1099999999999996E-29</v>
      </c>
      <c r="H74" s="3">
        <v>8.6E-27</v>
      </c>
    </row>
    <row r="75" spans="1:8">
      <c r="A75" s="3" t="s">
        <v>150</v>
      </c>
      <c r="B75" s="3" t="s">
        <v>74</v>
      </c>
      <c r="C75" s="3">
        <v>32.029277389999997</v>
      </c>
      <c r="D75" s="3">
        <v>4.7003847390000004</v>
      </c>
      <c r="E75" s="3">
        <v>0.42133372899999999</v>
      </c>
      <c r="F75" s="3">
        <v>11.15596596</v>
      </c>
      <c r="G75" s="3">
        <v>6.7E-29</v>
      </c>
      <c r="H75" s="3">
        <v>1.11E-26</v>
      </c>
    </row>
    <row r="76" spans="1:8">
      <c r="A76" s="3" t="s">
        <v>446</v>
      </c>
      <c r="B76" s="3" t="s">
        <v>74</v>
      </c>
      <c r="C76" s="3">
        <v>16.391967869999998</v>
      </c>
      <c r="D76" s="3">
        <v>5.1631669520000001</v>
      </c>
      <c r="E76" s="3">
        <v>0.46380101299999998</v>
      </c>
      <c r="F76" s="3">
        <v>11.13228908</v>
      </c>
      <c r="G76" s="3">
        <v>8.7400000000000002E-29</v>
      </c>
      <c r="H76" s="3">
        <v>1.43E-26</v>
      </c>
    </row>
    <row r="77" spans="1:8">
      <c r="A77" s="3" t="s">
        <v>1279</v>
      </c>
      <c r="B77" s="3" t="s">
        <v>25</v>
      </c>
      <c r="C77" s="3">
        <v>7.3427259539999996</v>
      </c>
      <c r="D77" s="3">
        <v>4.8527858899999998</v>
      </c>
      <c r="E77" s="3">
        <v>0.43619345700000001</v>
      </c>
      <c r="F77" s="3">
        <v>11.12530647</v>
      </c>
      <c r="G77" s="3">
        <v>9.4500000000000005E-29</v>
      </c>
      <c r="H77" s="3">
        <v>1.53E-26</v>
      </c>
    </row>
    <row r="78" spans="1:8">
      <c r="A78" s="3" t="s">
        <v>96</v>
      </c>
      <c r="B78" s="3" t="s">
        <v>97</v>
      </c>
      <c r="C78" s="3">
        <v>34.592985949999999</v>
      </c>
      <c r="D78" s="3">
        <v>4.9651239049999996</v>
      </c>
      <c r="E78" s="3">
        <v>0.44648806299999999</v>
      </c>
      <c r="F78" s="3">
        <v>11.12039562</v>
      </c>
      <c r="G78" s="3">
        <v>9.9800000000000003E-29</v>
      </c>
      <c r="H78" s="3">
        <v>1.5900000000000001E-26</v>
      </c>
    </row>
    <row r="79" spans="1:8">
      <c r="A79" s="3" t="s">
        <v>393</v>
      </c>
      <c r="B79" s="3" t="s">
        <v>51</v>
      </c>
      <c r="C79" s="3">
        <v>63.747794409999997</v>
      </c>
      <c r="D79" s="3">
        <v>7.8662651090000004</v>
      </c>
      <c r="E79" s="3">
        <v>0.70810945000000003</v>
      </c>
      <c r="F79" s="3">
        <v>11.10882662</v>
      </c>
      <c r="G79" s="3">
        <v>1.14E-28</v>
      </c>
      <c r="H79" s="3">
        <v>1.7900000000000001E-26</v>
      </c>
    </row>
    <row r="80" spans="1:8">
      <c r="A80" s="3" t="s">
        <v>1969</v>
      </c>
      <c r="B80" s="3" t="s">
        <v>10</v>
      </c>
      <c r="C80" s="3">
        <v>30.682993539999998</v>
      </c>
      <c r="D80" s="3">
        <v>4.0183313380000003</v>
      </c>
      <c r="E80" s="3">
        <v>0.36346187099999999</v>
      </c>
      <c r="F80" s="3">
        <v>11.05571632</v>
      </c>
      <c r="G80" s="3">
        <v>2.0599999999999998E-28</v>
      </c>
      <c r="H80" s="3">
        <v>3.2000000000000001E-26</v>
      </c>
    </row>
    <row r="81" spans="1:8">
      <c r="A81" s="3" t="s">
        <v>317</v>
      </c>
      <c r="B81" s="3" t="s">
        <v>51</v>
      </c>
      <c r="C81" s="3">
        <v>102.8850403</v>
      </c>
      <c r="D81" s="3">
        <v>7.2250626950000001</v>
      </c>
      <c r="E81" s="3">
        <v>0.65445097299999999</v>
      </c>
      <c r="F81" s="3">
        <v>11.0398838</v>
      </c>
      <c r="G81" s="3">
        <v>2.4500000000000001E-28</v>
      </c>
      <c r="H81" s="3">
        <v>3.7600000000000003E-26</v>
      </c>
    </row>
    <row r="82" spans="1:8">
      <c r="A82" s="3" t="s">
        <v>338</v>
      </c>
      <c r="B82" s="3" t="s">
        <v>10</v>
      </c>
      <c r="C82" s="3">
        <v>8.8034548220000008</v>
      </c>
      <c r="D82" s="3">
        <v>5.3940536000000003</v>
      </c>
      <c r="E82" s="3">
        <v>0.489181482</v>
      </c>
      <c r="F82" s="3">
        <v>11.02669214</v>
      </c>
      <c r="G82" s="3">
        <v>2.84E-28</v>
      </c>
      <c r="H82" s="3">
        <v>4.2999999999999999E-26</v>
      </c>
    </row>
    <row r="83" spans="1:8">
      <c r="A83" s="3" t="s">
        <v>1317</v>
      </c>
      <c r="B83" s="3" t="s">
        <v>38</v>
      </c>
      <c r="C83" s="3">
        <v>11.330448519999999</v>
      </c>
      <c r="D83" s="3">
        <v>5.8330780649999996</v>
      </c>
      <c r="E83" s="3">
        <v>0.53364793700000002</v>
      </c>
      <c r="F83" s="3">
        <v>10.93057363</v>
      </c>
      <c r="G83" s="3">
        <v>8.2300000000000005E-28</v>
      </c>
      <c r="H83" s="3">
        <v>1.23E-25</v>
      </c>
    </row>
    <row r="84" spans="1:8">
      <c r="A84" s="3" t="s">
        <v>1261</v>
      </c>
      <c r="B84" s="3" t="s">
        <v>23</v>
      </c>
      <c r="C84" s="3">
        <v>14.383601799999999</v>
      </c>
      <c r="D84" s="3">
        <v>5.3739025810000003</v>
      </c>
      <c r="E84" s="3">
        <v>0.49218541700000001</v>
      </c>
      <c r="F84" s="3">
        <v>10.918451449999999</v>
      </c>
      <c r="G84" s="3">
        <v>9.4099999999999998E-28</v>
      </c>
      <c r="H84" s="3">
        <v>1.39E-25</v>
      </c>
    </row>
    <row r="85" spans="1:8">
      <c r="A85" s="3" t="s">
        <v>716</v>
      </c>
      <c r="B85" s="3" t="s">
        <v>270</v>
      </c>
      <c r="C85" s="3">
        <v>326.71326010000001</v>
      </c>
      <c r="D85" s="3">
        <v>7.7020826209999997</v>
      </c>
      <c r="E85" s="3">
        <v>0.70550271399999998</v>
      </c>
      <c r="F85" s="3">
        <v>10.9171552</v>
      </c>
      <c r="G85" s="3">
        <v>9.5400000000000007E-28</v>
      </c>
      <c r="H85" s="3">
        <v>1.39E-25</v>
      </c>
    </row>
    <row r="86" spans="1:8">
      <c r="A86" s="3" t="s">
        <v>348</v>
      </c>
      <c r="B86" s="3" t="s">
        <v>119</v>
      </c>
      <c r="C86" s="3">
        <v>49.691499280000002</v>
      </c>
      <c r="D86" s="3">
        <v>4.5452840849999996</v>
      </c>
      <c r="E86" s="3">
        <v>0.41687291100000001</v>
      </c>
      <c r="F86" s="3">
        <v>10.90328483</v>
      </c>
      <c r="G86" s="3">
        <v>1.11E-27</v>
      </c>
      <c r="H86" s="3">
        <v>1.6000000000000001E-25</v>
      </c>
    </row>
    <row r="87" spans="1:8">
      <c r="A87" s="3" t="s">
        <v>1206</v>
      </c>
      <c r="B87" s="3" t="s">
        <v>1207</v>
      </c>
      <c r="C87" s="3">
        <v>10.46510674</v>
      </c>
      <c r="D87" s="3">
        <v>5.5776539290000002</v>
      </c>
      <c r="E87" s="3">
        <v>0.51289639899999995</v>
      </c>
      <c r="F87" s="3">
        <v>10.87481593</v>
      </c>
      <c r="G87" s="3">
        <v>1.52E-27</v>
      </c>
      <c r="H87" s="3">
        <v>2.1699999999999998E-25</v>
      </c>
    </row>
    <row r="88" spans="1:8">
      <c r="A88" s="3" t="s">
        <v>427</v>
      </c>
      <c r="B88" s="3" t="s">
        <v>23</v>
      </c>
      <c r="C88" s="3">
        <v>29.414466600000001</v>
      </c>
      <c r="D88" s="3">
        <v>5.7511886079999996</v>
      </c>
      <c r="E88" s="3">
        <v>0.53114495900000003</v>
      </c>
      <c r="F88" s="3">
        <v>10.827907740000001</v>
      </c>
      <c r="G88" s="3">
        <v>2.5400000000000001E-27</v>
      </c>
      <c r="H88" s="3">
        <v>3.58E-25</v>
      </c>
    </row>
    <row r="89" spans="1:8">
      <c r="A89" s="3" t="s">
        <v>155</v>
      </c>
      <c r="B89" s="3" t="s">
        <v>97</v>
      </c>
      <c r="C89" s="3">
        <v>31.141690019999999</v>
      </c>
      <c r="D89" s="3">
        <v>5.4454592929999999</v>
      </c>
      <c r="E89" s="3">
        <v>0.50431218499999997</v>
      </c>
      <c r="F89" s="3">
        <v>10.797794420000001</v>
      </c>
      <c r="G89" s="3">
        <v>3.5300000000000002E-27</v>
      </c>
      <c r="H89" s="3">
        <v>4.9099999999999999E-25</v>
      </c>
    </row>
    <row r="90" spans="1:8">
      <c r="A90" s="3" t="s">
        <v>489</v>
      </c>
      <c r="B90" s="3" t="s">
        <v>490</v>
      </c>
      <c r="C90" s="3">
        <v>17.76102238</v>
      </c>
      <c r="D90" s="3">
        <v>4.3535633950000001</v>
      </c>
      <c r="E90" s="3">
        <v>0.40405127000000002</v>
      </c>
      <c r="F90" s="3">
        <v>10.774779629999999</v>
      </c>
      <c r="G90" s="3">
        <v>4.5300000000000002E-27</v>
      </c>
      <c r="H90" s="3">
        <v>6.2299999999999998E-25</v>
      </c>
    </row>
    <row r="91" spans="1:8">
      <c r="A91" s="3" t="s">
        <v>351</v>
      </c>
      <c r="B91" s="3" t="s">
        <v>181</v>
      </c>
      <c r="C91" s="3">
        <v>24.348082699999999</v>
      </c>
      <c r="D91" s="3">
        <v>3.7612750799999999</v>
      </c>
      <c r="E91" s="3">
        <v>0.34911171099999999</v>
      </c>
      <c r="F91" s="3">
        <v>10.773843899999999</v>
      </c>
      <c r="G91" s="3">
        <v>4.5699999999999998E-27</v>
      </c>
      <c r="H91" s="3">
        <v>6.2299999999999998E-25</v>
      </c>
    </row>
    <row r="92" spans="1:8">
      <c r="A92" s="3" t="s">
        <v>3937</v>
      </c>
      <c r="B92" s="3" t="s">
        <v>10</v>
      </c>
      <c r="C92" s="3">
        <v>7.5970020580000002</v>
      </c>
      <c r="D92" s="3">
        <v>3.7336057079999998</v>
      </c>
      <c r="E92" s="3">
        <v>0.34760678900000003</v>
      </c>
      <c r="F92" s="3">
        <v>10.74088834</v>
      </c>
      <c r="G92" s="3">
        <v>6.5399999999999998E-27</v>
      </c>
      <c r="H92" s="3">
        <v>8.8100000000000008E-25</v>
      </c>
    </row>
    <row r="93" spans="1:8">
      <c r="A93" s="3" t="s">
        <v>2077</v>
      </c>
      <c r="B93" s="3" t="s">
        <v>59</v>
      </c>
      <c r="C93" s="3">
        <v>31.43240406</v>
      </c>
      <c r="D93" s="3">
        <v>3.726352522</v>
      </c>
      <c r="E93" s="3">
        <v>0.34741730999999998</v>
      </c>
      <c r="F93" s="3">
        <v>10.7258689</v>
      </c>
      <c r="G93" s="3">
        <v>7.6999999999999997E-27</v>
      </c>
      <c r="H93" s="3">
        <v>1.0200000000000001E-24</v>
      </c>
    </row>
    <row r="94" spans="1:8">
      <c r="A94" s="3" t="s">
        <v>991</v>
      </c>
      <c r="B94" s="3" t="s">
        <v>59</v>
      </c>
      <c r="C94" s="3">
        <v>19.88543928</v>
      </c>
      <c r="D94" s="3">
        <v>5.0977538539999996</v>
      </c>
      <c r="E94" s="3">
        <v>0.47645398700000002</v>
      </c>
      <c r="F94" s="3">
        <v>10.69936236</v>
      </c>
      <c r="G94" s="3">
        <v>1.02E-26</v>
      </c>
      <c r="H94" s="3">
        <v>1.35E-24</v>
      </c>
    </row>
    <row r="95" spans="1:8">
      <c r="A95" s="3" t="s">
        <v>352</v>
      </c>
      <c r="B95" s="3" t="s">
        <v>353</v>
      </c>
      <c r="C95" s="3">
        <v>16.5519839</v>
      </c>
      <c r="D95" s="3">
        <v>5.9460129239999997</v>
      </c>
      <c r="E95" s="3">
        <v>0.55597037100000002</v>
      </c>
      <c r="F95" s="3">
        <v>10.69483778</v>
      </c>
      <c r="G95" s="3">
        <v>1.08E-26</v>
      </c>
      <c r="H95" s="3">
        <v>1.4000000000000001E-24</v>
      </c>
    </row>
    <row r="96" spans="1:8">
      <c r="A96" s="3" t="s">
        <v>1211</v>
      </c>
      <c r="B96" s="3" t="s">
        <v>47</v>
      </c>
      <c r="C96" s="3">
        <v>5.5346171569999996</v>
      </c>
      <c r="D96" s="3">
        <v>4.8850375650000002</v>
      </c>
      <c r="E96" s="3">
        <v>0.45735843300000001</v>
      </c>
      <c r="F96" s="3">
        <v>10.68098283</v>
      </c>
      <c r="G96" s="3">
        <v>1.25E-26</v>
      </c>
      <c r="H96" s="3">
        <v>1.61E-24</v>
      </c>
    </row>
    <row r="97" spans="1:8">
      <c r="A97" s="3" t="s">
        <v>793</v>
      </c>
      <c r="B97" s="3" t="s">
        <v>794</v>
      </c>
      <c r="C97" s="3">
        <v>7.4641323970000002</v>
      </c>
      <c r="D97" s="3">
        <v>4.0958623059999999</v>
      </c>
      <c r="E97" s="3">
        <v>0.38463536100000001</v>
      </c>
      <c r="F97" s="3">
        <v>10.648688910000001</v>
      </c>
      <c r="G97" s="3">
        <v>1.7699999999999999E-26</v>
      </c>
      <c r="H97" s="3">
        <v>2.2599999999999998E-24</v>
      </c>
    </row>
    <row r="98" spans="1:8">
      <c r="A98" s="3" t="s">
        <v>1030</v>
      </c>
      <c r="B98" s="3" t="s">
        <v>47</v>
      </c>
      <c r="C98" s="3">
        <v>4.9640452699999997</v>
      </c>
      <c r="D98" s="3">
        <v>5.2250443610000001</v>
      </c>
      <c r="E98" s="3">
        <v>0.49106165299999999</v>
      </c>
      <c r="F98" s="3">
        <v>10.640302139999999</v>
      </c>
      <c r="G98" s="3">
        <v>1.94E-26</v>
      </c>
      <c r="H98" s="3">
        <v>2.4400000000000001E-24</v>
      </c>
    </row>
    <row r="99" spans="1:8">
      <c r="A99" s="3" t="s">
        <v>5110</v>
      </c>
      <c r="B99" s="3" t="s">
        <v>223</v>
      </c>
      <c r="C99" s="3">
        <v>11.17943382</v>
      </c>
      <c r="D99" s="3">
        <v>4.1002589150000004</v>
      </c>
      <c r="E99" s="3">
        <v>0.38598238499999998</v>
      </c>
      <c r="F99" s="3">
        <v>10.6229172</v>
      </c>
      <c r="G99" s="3">
        <v>2.33E-26</v>
      </c>
      <c r="H99" s="3">
        <v>2.9099999999999998E-24</v>
      </c>
    </row>
    <row r="100" spans="1:8">
      <c r="A100" s="3" t="s">
        <v>37</v>
      </c>
      <c r="B100" s="3" t="s">
        <v>38</v>
      </c>
      <c r="C100" s="3">
        <v>29.029859980000001</v>
      </c>
      <c r="D100" s="3">
        <v>3.8479522529999999</v>
      </c>
      <c r="E100" s="3">
        <v>0.36243071500000001</v>
      </c>
      <c r="F100" s="3">
        <v>10.61706996</v>
      </c>
      <c r="G100" s="3">
        <v>2.4799999999999999E-26</v>
      </c>
      <c r="H100" s="3">
        <v>3.0700000000000001E-24</v>
      </c>
    </row>
    <row r="101" spans="1:8">
      <c r="A101" s="3" t="s">
        <v>573</v>
      </c>
      <c r="B101" s="3" t="s">
        <v>59</v>
      </c>
      <c r="C101" s="3">
        <v>8.5006051669999998</v>
      </c>
      <c r="D101" s="3">
        <v>3.2489601000000001</v>
      </c>
      <c r="E101" s="3">
        <v>0.30625193699999997</v>
      </c>
      <c r="F101" s="3">
        <v>10.6087822</v>
      </c>
      <c r="G101" s="3">
        <v>2.7099999999999998E-26</v>
      </c>
      <c r="H101" s="3">
        <v>3.3200000000000002E-24</v>
      </c>
    </row>
    <row r="102" spans="1:8">
      <c r="A102" s="3" t="s">
        <v>216</v>
      </c>
      <c r="B102" s="3" t="s">
        <v>74</v>
      </c>
      <c r="C102" s="3">
        <v>15.50881734</v>
      </c>
      <c r="D102" s="3">
        <v>4.2795466580000001</v>
      </c>
      <c r="E102" s="3">
        <v>0.40707589599999999</v>
      </c>
      <c r="F102" s="3">
        <v>10.512896250000001</v>
      </c>
      <c r="G102" s="3">
        <v>7.5300000000000005E-26</v>
      </c>
      <c r="H102" s="3">
        <v>9.1299999999999995E-24</v>
      </c>
    </row>
    <row r="103" spans="1:8">
      <c r="A103" s="3" t="s">
        <v>77</v>
      </c>
      <c r="B103" s="3" t="s">
        <v>38</v>
      </c>
      <c r="C103" s="3">
        <v>13.5507755</v>
      </c>
      <c r="D103" s="3">
        <v>4.9228674010000004</v>
      </c>
      <c r="E103" s="3">
        <v>0.46928225299999998</v>
      </c>
      <c r="F103" s="3">
        <v>10.490205769999999</v>
      </c>
      <c r="G103" s="3">
        <v>9.5800000000000004E-26</v>
      </c>
      <c r="H103" s="3">
        <v>1.1500000000000001E-23</v>
      </c>
    </row>
    <row r="104" spans="1:8">
      <c r="A104" s="3" t="s">
        <v>349</v>
      </c>
      <c r="B104" s="3" t="s">
        <v>350</v>
      </c>
      <c r="C104" s="3">
        <v>8.6001246840000007</v>
      </c>
      <c r="D104" s="3">
        <v>4.1884856519999998</v>
      </c>
      <c r="E104" s="3">
        <v>0.40034529400000002</v>
      </c>
      <c r="F104" s="3">
        <v>10.462182820000001</v>
      </c>
      <c r="G104" s="3">
        <v>1.29E-25</v>
      </c>
      <c r="H104" s="3">
        <v>1.5299999999999999E-23</v>
      </c>
    </row>
    <row r="105" spans="1:8">
      <c r="A105" s="3" t="s">
        <v>1874</v>
      </c>
      <c r="B105" s="3" t="s">
        <v>97</v>
      </c>
      <c r="C105" s="3">
        <v>23.07623589</v>
      </c>
      <c r="D105" s="3">
        <v>3.482185721</v>
      </c>
      <c r="E105" s="3">
        <v>0.33447501299999999</v>
      </c>
      <c r="F105" s="3">
        <v>10.410899430000001</v>
      </c>
      <c r="G105" s="3">
        <v>2.2100000000000002E-25</v>
      </c>
      <c r="H105" s="3">
        <v>2.6E-23</v>
      </c>
    </row>
    <row r="106" spans="1:8">
      <c r="A106" s="3" t="s">
        <v>201</v>
      </c>
      <c r="B106" s="3" t="s">
        <v>159</v>
      </c>
      <c r="C106" s="3">
        <v>12.174079369999999</v>
      </c>
      <c r="D106" s="3">
        <v>-7.7104267679999996</v>
      </c>
      <c r="E106" s="3">
        <v>0.74151320600000004</v>
      </c>
      <c r="F106" s="3">
        <v>-10.398232569999999</v>
      </c>
      <c r="G106" s="3">
        <v>2.5300000000000002E-25</v>
      </c>
      <c r="H106" s="3">
        <v>2.9399999999999998E-23</v>
      </c>
    </row>
    <row r="107" spans="1:8">
      <c r="A107" s="3" t="s">
        <v>235</v>
      </c>
      <c r="B107" s="3" t="s">
        <v>236</v>
      </c>
      <c r="C107" s="3">
        <v>45.789850129999998</v>
      </c>
      <c r="D107" s="3">
        <v>5.5599879589999999</v>
      </c>
      <c r="E107" s="3">
        <v>0.53690817400000002</v>
      </c>
      <c r="F107" s="3">
        <v>10.35556587</v>
      </c>
      <c r="G107" s="3">
        <v>3.9499999999999998E-25</v>
      </c>
      <c r="H107" s="3">
        <v>4.56E-23</v>
      </c>
    </row>
    <row r="108" spans="1:8">
      <c r="A108" s="3" t="s">
        <v>620</v>
      </c>
      <c r="B108" s="3" t="s">
        <v>38</v>
      </c>
      <c r="C108" s="3">
        <v>18.780327759999999</v>
      </c>
      <c r="D108" s="3">
        <v>4.5979317020000003</v>
      </c>
      <c r="E108" s="3">
        <v>0.44417522100000001</v>
      </c>
      <c r="F108" s="3">
        <v>10.351616849999999</v>
      </c>
      <c r="G108" s="3">
        <v>4.1099999999999998E-25</v>
      </c>
      <c r="H108" s="3">
        <v>4.7000000000000001E-23</v>
      </c>
    </row>
    <row r="109" spans="1:8">
      <c r="A109" s="3" t="s">
        <v>1720</v>
      </c>
      <c r="B109" s="3" t="s">
        <v>25</v>
      </c>
      <c r="C109" s="3">
        <v>5.9097966120000001</v>
      </c>
      <c r="D109" s="3">
        <v>4.9648254300000003</v>
      </c>
      <c r="E109" s="3">
        <v>0.48055526399999998</v>
      </c>
      <c r="F109" s="3">
        <v>10.33143491</v>
      </c>
      <c r="G109" s="3">
        <v>5.0800000000000003E-25</v>
      </c>
      <c r="H109" s="3">
        <v>5.7499999999999995E-23</v>
      </c>
    </row>
    <row r="110" spans="1:8">
      <c r="A110" s="3" t="s">
        <v>1139</v>
      </c>
      <c r="B110" s="3" t="s">
        <v>13</v>
      </c>
      <c r="C110" s="3">
        <v>31.087199420000001</v>
      </c>
      <c r="D110" s="3">
        <v>7.3002474089999998</v>
      </c>
      <c r="E110" s="3">
        <v>0.70824573599999996</v>
      </c>
      <c r="F110" s="3">
        <v>10.307506330000001</v>
      </c>
      <c r="G110" s="3">
        <v>6.5199999999999999E-25</v>
      </c>
      <c r="H110" s="3">
        <v>7.3099999999999995E-23</v>
      </c>
    </row>
    <row r="111" spans="1:8">
      <c r="A111" s="3" t="s">
        <v>375</v>
      </c>
      <c r="B111" s="3" t="s">
        <v>47</v>
      </c>
      <c r="C111" s="3">
        <v>7.2221217390000003</v>
      </c>
      <c r="D111" s="3">
        <v>4.8987975480000001</v>
      </c>
      <c r="E111" s="3">
        <v>0.47562995699999999</v>
      </c>
      <c r="F111" s="3">
        <v>10.299598420000001</v>
      </c>
      <c r="G111" s="3">
        <v>7.0800000000000002E-25</v>
      </c>
      <c r="H111" s="3">
        <v>7.8699999999999997E-23</v>
      </c>
    </row>
    <row r="112" spans="1:8">
      <c r="A112" s="3" t="s">
        <v>1133</v>
      </c>
      <c r="B112" s="3" t="s">
        <v>49</v>
      </c>
      <c r="C112" s="3">
        <v>33.470824790000002</v>
      </c>
      <c r="D112" s="3">
        <v>4.1887526700000004</v>
      </c>
      <c r="E112" s="3">
        <v>0.40790520299999999</v>
      </c>
      <c r="F112" s="3">
        <v>10.2689366</v>
      </c>
      <c r="G112" s="3">
        <v>9.73E-25</v>
      </c>
      <c r="H112" s="3">
        <v>1.07E-22</v>
      </c>
    </row>
    <row r="113" spans="1:8">
      <c r="A113" s="3" t="s">
        <v>1263</v>
      </c>
      <c r="B113" s="3" t="s">
        <v>181</v>
      </c>
      <c r="C113" s="3">
        <v>11.874369120000001</v>
      </c>
      <c r="D113" s="3">
        <v>4.9267605349999997</v>
      </c>
      <c r="E113" s="3">
        <v>0.48126534399999998</v>
      </c>
      <c r="F113" s="3">
        <v>10.237098100000001</v>
      </c>
      <c r="G113" s="3">
        <v>1.35E-24</v>
      </c>
      <c r="H113" s="3">
        <v>1.4800000000000001E-22</v>
      </c>
    </row>
    <row r="114" spans="1:8">
      <c r="A114" s="3" t="s">
        <v>470</v>
      </c>
      <c r="B114" s="3" t="s">
        <v>471</v>
      </c>
      <c r="C114" s="3">
        <v>11.314688970000001</v>
      </c>
      <c r="D114" s="3">
        <v>5.0179915030000002</v>
      </c>
      <c r="E114" s="3">
        <v>0.49077000399999998</v>
      </c>
      <c r="F114" s="3">
        <v>10.22473147</v>
      </c>
      <c r="G114" s="3">
        <v>1.54E-24</v>
      </c>
      <c r="H114" s="3">
        <v>1.66E-22</v>
      </c>
    </row>
    <row r="115" spans="1:8">
      <c r="A115" s="3" t="s">
        <v>289</v>
      </c>
      <c r="B115" s="3" t="s">
        <v>59</v>
      </c>
      <c r="C115" s="3">
        <v>10.002755540000001</v>
      </c>
      <c r="D115" s="3">
        <v>3.2861735520000002</v>
      </c>
      <c r="E115" s="3">
        <v>0.32185434400000001</v>
      </c>
      <c r="F115" s="3">
        <v>10.210126450000001</v>
      </c>
      <c r="G115" s="3">
        <v>1.7900000000000001E-24</v>
      </c>
      <c r="H115" s="3">
        <v>1.92E-22</v>
      </c>
    </row>
    <row r="116" spans="1:8">
      <c r="A116" s="3" t="s">
        <v>3313</v>
      </c>
      <c r="B116" s="3" t="s">
        <v>47</v>
      </c>
      <c r="C116" s="3">
        <v>150.8796739</v>
      </c>
      <c r="D116" s="3">
        <v>3.275094594</v>
      </c>
      <c r="E116" s="3">
        <v>0.32109153000000001</v>
      </c>
      <c r="F116" s="3">
        <v>10.19987849</v>
      </c>
      <c r="G116" s="3">
        <v>1.9899999999999999E-24</v>
      </c>
      <c r="H116" s="3">
        <v>2.11E-22</v>
      </c>
    </row>
    <row r="117" spans="1:8">
      <c r="A117" s="3" t="s">
        <v>1537</v>
      </c>
      <c r="B117" s="3" t="s">
        <v>1538</v>
      </c>
      <c r="C117" s="3">
        <v>6.0415519150000003</v>
      </c>
      <c r="D117" s="3">
        <v>4.8416710930000004</v>
      </c>
      <c r="E117" s="3">
        <v>0.47594067800000001</v>
      </c>
      <c r="F117" s="3">
        <v>10.17284572</v>
      </c>
      <c r="G117" s="3">
        <v>2.6199999999999999E-24</v>
      </c>
      <c r="H117" s="3">
        <v>2.7599999999999998E-22</v>
      </c>
    </row>
    <row r="118" spans="1:8">
      <c r="A118" s="3" t="s">
        <v>1536</v>
      </c>
      <c r="B118" s="3" t="s">
        <v>74</v>
      </c>
      <c r="C118" s="3">
        <v>50.225179619999999</v>
      </c>
      <c r="D118" s="3">
        <v>3.8857039260000001</v>
      </c>
      <c r="E118" s="3">
        <v>0.38256936000000002</v>
      </c>
      <c r="F118" s="3">
        <v>10.156861299999999</v>
      </c>
      <c r="G118" s="3">
        <v>3.0900000000000001E-24</v>
      </c>
      <c r="H118" s="3">
        <v>3.2299999999999999E-22</v>
      </c>
    </row>
    <row r="119" spans="1:8">
      <c r="A119" s="3" t="s">
        <v>1951</v>
      </c>
      <c r="B119" s="3" t="s">
        <v>59</v>
      </c>
      <c r="C119" s="3">
        <v>15.40231919</v>
      </c>
      <c r="D119" s="3">
        <v>3.0266285050000001</v>
      </c>
      <c r="E119" s="3">
        <v>0.299087679</v>
      </c>
      <c r="F119" s="3">
        <v>10.119535920000001</v>
      </c>
      <c r="G119" s="3">
        <v>4.53E-24</v>
      </c>
      <c r="H119" s="3">
        <v>4.6899999999999997E-22</v>
      </c>
    </row>
    <row r="120" spans="1:8">
      <c r="A120" s="3" t="s">
        <v>1480</v>
      </c>
      <c r="B120" s="3" t="s">
        <v>141</v>
      </c>
      <c r="C120" s="3">
        <v>6.4747418840000002</v>
      </c>
      <c r="D120" s="3">
        <v>5.5721335190000003</v>
      </c>
      <c r="E120" s="3">
        <v>0.55255625399999997</v>
      </c>
      <c r="F120" s="3">
        <v>10.08428279</v>
      </c>
      <c r="G120" s="3">
        <v>6.48E-24</v>
      </c>
      <c r="H120" s="3">
        <v>6.6600000000000002E-22</v>
      </c>
    </row>
    <row r="121" spans="1:8">
      <c r="A121" s="3" t="s">
        <v>4700</v>
      </c>
      <c r="B121" s="3" t="s">
        <v>38</v>
      </c>
      <c r="C121" s="3">
        <v>12.908292360000001</v>
      </c>
      <c r="D121" s="3">
        <v>5.6244018750000002</v>
      </c>
      <c r="E121" s="3">
        <v>0.55779071800000002</v>
      </c>
      <c r="F121" s="3">
        <v>10.08335508</v>
      </c>
      <c r="G121" s="3">
        <v>6.5500000000000002E-24</v>
      </c>
      <c r="H121" s="3">
        <v>6.6699999999999999E-22</v>
      </c>
    </row>
    <row r="122" spans="1:8">
      <c r="A122" s="3" t="s">
        <v>717</v>
      </c>
      <c r="B122" s="3" t="s">
        <v>159</v>
      </c>
      <c r="C122" s="3">
        <v>6.2323513420000003</v>
      </c>
      <c r="D122" s="3">
        <v>5.257122903</v>
      </c>
      <c r="E122" s="3">
        <v>0.52162752700000004</v>
      </c>
      <c r="F122" s="3">
        <v>10.07830805</v>
      </c>
      <c r="G122" s="3">
        <v>6.89E-24</v>
      </c>
      <c r="H122" s="3">
        <v>6.9600000000000004E-22</v>
      </c>
    </row>
    <row r="123" spans="1:8">
      <c r="A123" s="3" t="s">
        <v>1354</v>
      </c>
      <c r="B123" s="3" t="s">
        <v>13</v>
      </c>
      <c r="C123" s="3">
        <v>9.9398905279999994</v>
      </c>
      <c r="D123" s="3">
        <v>4.7142014440000004</v>
      </c>
      <c r="E123" s="3">
        <v>0.46913362800000002</v>
      </c>
      <c r="F123" s="3">
        <v>10.04873913</v>
      </c>
      <c r="G123" s="3">
        <v>9.3099999999999997E-24</v>
      </c>
      <c r="H123" s="3">
        <v>9.2699999999999999E-22</v>
      </c>
    </row>
    <row r="124" spans="1:8">
      <c r="A124" s="3" t="s">
        <v>926</v>
      </c>
      <c r="B124" s="3" t="s">
        <v>358</v>
      </c>
      <c r="C124" s="3">
        <v>15.058582680000001</v>
      </c>
      <c r="D124" s="3">
        <v>5.9128226030000004</v>
      </c>
      <c r="E124" s="3">
        <v>0.58847668500000005</v>
      </c>
      <c r="F124" s="3">
        <v>10.04767522</v>
      </c>
      <c r="G124" s="3">
        <v>9.4100000000000002E-24</v>
      </c>
      <c r="H124" s="3">
        <v>9.2699999999999999E-22</v>
      </c>
    </row>
    <row r="125" spans="1:8">
      <c r="A125" s="3" t="s">
        <v>2680</v>
      </c>
      <c r="B125" s="3" t="s">
        <v>59</v>
      </c>
      <c r="C125" s="3">
        <v>32.222549059999999</v>
      </c>
      <c r="D125" s="3">
        <v>4.9469879089999997</v>
      </c>
      <c r="E125" s="3">
        <v>0.49231837099999998</v>
      </c>
      <c r="F125" s="3">
        <v>10.04835123</v>
      </c>
      <c r="G125" s="3">
        <v>9.3399999999999993E-24</v>
      </c>
      <c r="H125" s="3">
        <v>9.2699999999999999E-22</v>
      </c>
    </row>
    <row r="126" spans="1:8">
      <c r="A126" s="3" t="s">
        <v>632</v>
      </c>
      <c r="B126" s="3" t="s">
        <v>633</v>
      </c>
      <c r="C126" s="3">
        <v>9.0246076810000009</v>
      </c>
      <c r="D126" s="3">
        <v>5.2643578199999999</v>
      </c>
      <c r="E126" s="3">
        <v>0.52412650400000005</v>
      </c>
      <c r="F126" s="3">
        <v>10.04405955</v>
      </c>
      <c r="G126" s="3">
        <v>9.7600000000000003E-24</v>
      </c>
      <c r="H126" s="3">
        <v>9.5400000000000001E-22</v>
      </c>
    </row>
    <row r="127" spans="1:8">
      <c r="A127" s="3" t="s">
        <v>1174</v>
      </c>
      <c r="B127" s="3" t="s">
        <v>10</v>
      </c>
      <c r="C127" s="3">
        <v>6.7257953669999999</v>
      </c>
      <c r="D127" s="3">
        <v>4.5063563049999997</v>
      </c>
      <c r="E127" s="3">
        <v>0.44876503899999998</v>
      </c>
      <c r="F127" s="3">
        <v>10.0416831</v>
      </c>
      <c r="G127" s="3">
        <v>9.9999999999999996E-24</v>
      </c>
      <c r="H127" s="3">
        <v>9.6900000000000001E-22</v>
      </c>
    </row>
    <row r="128" spans="1:8">
      <c r="A128" s="3" t="s">
        <v>463</v>
      </c>
      <c r="B128" s="3" t="s">
        <v>119</v>
      </c>
      <c r="C128" s="3">
        <v>79.674545600000002</v>
      </c>
      <c r="D128" s="3">
        <v>3.8889918680000002</v>
      </c>
      <c r="E128" s="3">
        <v>0.38776708500000001</v>
      </c>
      <c r="F128" s="3">
        <v>10.02919541</v>
      </c>
      <c r="G128" s="3">
        <v>1.13E-23</v>
      </c>
      <c r="H128" s="3">
        <v>1.09E-21</v>
      </c>
    </row>
    <row r="129" spans="1:8">
      <c r="A129" s="3" t="s">
        <v>62</v>
      </c>
      <c r="B129" s="3" t="s">
        <v>38</v>
      </c>
      <c r="C129" s="3">
        <v>30.651671740000001</v>
      </c>
      <c r="D129" s="3">
        <v>3.592525212</v>
      </c>
      <c r="E129" s="3">
        <v>0.35905146999999998</v>
      </c>
      <c r="F129" s="3">
        <v>10.00559951</v>
      </c>
      <c r="G129" s="3">
        <v>1.44E-23</v>
      </c>
      <c r="H129" s="3">
        <v>1.37E-21</v>
      </c>
    </row>
    <row r="130" spans="1:8">
      <c r="A130" s="3" t="s">
        <v>2154</v>
      </c>
      <c r="B130" s="3" t="s">
        <v>181</v>
      </c>
      <c r="C130" s="3">
        <v>43.485023220000002</v>
      </c>
      <c r="D130" s="3">
        <v>4.6394942070000003</v>
      </c>
      <c r="E130" s="3">
        <v>0.46386396099999999</v>
      </c>
      <c r="F130" s="3">
        <v>10.00184235</v>
      </c>
      <c r="G130" s="3">
        <v>1.5E-23</v>
      </c>
      <c r="H130" s="3">
        <v>1.42E-21</v>
      </c>
    </row>
    <row r="131" spans="1:8">
      <c r="A131" s="3" t="s">
        <v>941</v>
      </c>
      <c r="B131" s="3" t="s">
        <v>119</v>
      </c>
      <c r="C131" s="3">
        <v>12.29873823</v>
      </c>
      <c r="D131" s="3">
        <v>5.2107761259999998</v>
      </c>
      <c r="E131" s="3">
        <v>0.522506468</v>
      </c>
      <c r="F131" s="3">
        <v>9.9726538290000004</v>
      </c>
      <c r="G131" s="3">
        <v>2.01E-23</v>
      </c>
      <c r="H131" s="3">
        <v>1.89E-21</v>
      </c>
    </row>
    <row r="132" spans="1:8">
      <c r="A132" s="3" t="s">
        <v>193</v>
      </c>
      <c r="B132" s="3" t="s">
        <v>38</v>
      </c>
      <c r="C132" s="3">
        <v>38.564886960000003</v>
      </c>
      <c r="D132" s="3">
        <v>5.086673298</v>
      </c>
      <c r="E132" s="3">
        <v>0.51024619900000001</v>
      </c>
      <c r="F132" s="3">
        <v>9.9690567239999996</v>
      </c>
      <c r="G132" s="3">
        <v>2.08E-23</v>
      </c>
      <c r="H132" s="3">
        <v>1.9400000000000002E-21</v>
      </c>
    </row>
    <row r="133" spans="1:8">
      <c r="A133" s="3" t="s">
        <v>447</v>
      </c>
      <c r="B133" s="3" t="s">
        <v>159</v>
      </c>
      <c r="C133" s="3">
        <v>6.1302013620000002</v>
      </c>
      <c r="D133" s="3">
        <v>5.1417388390000003</v>
      </c>
      <c r="E133" s="3">
        <v>0.51693833600000005</v>
      </c>
      <c r="F133" s="3">
        <v>9.9465225929999992</v>
      </c>
      <c r="G133" s="3">
        <v>2.61E-23</v>
      </c>
      <c r="H133" s="3">
        <v>2.3999999999999999E-21</v>
      </c>
    </row>
    <row r="134" spans="1:8">
      <c r="A134" s="3" t="s">
        <v>595</v>
      </c>
      <c r="B134" s="3" t="s">
        <v>270</v>
      </c>
      <c r="C134" s="3">
        <v>62.493598069999997</v>
      </c>
      <c r="D134" s="3">
        <v>7.6098967999999996</v>
      </c>
      <c r="E134" s="3">
        <v>0.76506882099999995</v>
      </c>
      <c r="F134" s="3">
        <v>9.9466826860000008</v>
      </c>
      <c r="G134" s="3">
        <v>2.61E-23</v>
      </c>
      <c r="H134" s="3">
        <v>2.3999999999999999E-21</v>
      </c>
    </row>
    <row r="135" spans="1:8">
      <c r="A135" s="3" t="s">
        <v>392</v>
      </c>
      <c r="B135" s="3" t="s">
        <v>51</v>
      </c>
      <c r="C135" s="3">
        <v>68.932828430000001</v>
      </c>
      <c r="D135" s="3">
        <v>6.9050938530000003</v>
      </c>
      <c r="E135" s="3">
        <v>0.69585480499999997</v>
      </c>
      <c r="F135" s="3">
        <v>9.9231819669999997</v>
      </c>
      <c r="G135" s="3">
        <v>3.3000000000000002E-23</v>
      </c>
      <c r="H135" s="3">
        <v>3.0100000000000002E-21</v>
      </c>
    </row>
    <row r="136" spans="1:8">
      <c r="A136" s="3" t="s">
        <v>469</v>
      </c>
      <c r="B136" s="3" t="s">
        <v>141</v>
      </c>
      <c r="C136" s="3">
        <v>7.3958830310000003</v>
      </c>
      <c r="D136" s="3">
        <v>5.2058351050000002</v>
      </c>
      <c r="E136" s="3">
        <v>0.525052564</v>
      </c>
      <c r="F136" s="3">
        <v>9.9148836940000002</v>
      </c>
      <c r="G136" s="3">
        <v>3.5899999999999998E-23</v>
      </c>
      <c r="H136" s="3">
        <v>3.2400000000000001E-21</v>
      </c>
    </row>
    <row r="137" spans="1:8">
      <c r="A137" s="3" t="s">
        <v>1807</v>
      </c>
      <c r="B137" s="3" t="s">
        <v>10</v>
      </c>
      <c r="C137" s="3">
        <v>7.5198147520000003</v>
      </c>
      <c r="D137" s="3">
        <v>4.6068813659999996</v>
      </c>
      <c r="E137" s="3">
        <v>0.46514059000000002</v>
      </c>
      <c r="F137" s="3">
        <v>9.9042772489999997</v>
      </c>
      <c r="G137" s="3">
        <v>3.9899999999999998E-23</v>
      </c>
      <c r="H137" s="3">
        <v>3.5800000000000001E-21</v>
      </c>
    </row>
    <row r="138" spans="1:8">
      <c r="A138" s="3" t="s">
        <v>1130</v>
      </c>
      <c r="B138" s="3" t="s">
        <v>679</v>
      </c>
      <c r="C138" s="3">
        <v>14.91022727</v>
      </c>
      <c r="D138" s="3">
        <v>4.5855561439999999</v>
      </c>
      <c r="E138" s="3">
        <v>0.46322628599999999</v>
      </c>
      <c r="F138" s="3">
        <v>9.8991708440000004</v>
      </c>
      <c r="G138" s="3">
        <v>4.2000000000000002E-23</v>
      </c>
      <c r="H138" s="3">
        <v>3.7399999999999997E-21</v>
      </c>
    </row>
    <row r="139" spans="1:8">
      <c r="A139" s="3" t="s">
        <v>1400</v>
      </c>
      <c r="B139" s="3" t="s">
        <v>74</v>
      </c>
      <c r="C139" s="3">
        <v>5.8527437139999998</v>
      </c>
      <c r="D139" s="3">
        <v>4.7850689710000003</v>
      </c>
      <c r="E139" s="3">
        <v>0.48407544800000002</v>
      </c>
      <c r="F139" s="3">
        <v>9.8849652379999995</v>
      </c>
      <c r="G139" s="3">
        <v>4.8400000000000001E-23</v>
      </c>
      <c r="H139" s="3">
        <v>4.28E-21</v>
      </c>
    </row>
    <row r="140" spans="1:8">
      <c r="A140" s="3" t="s">
        <v>802</v>
      </c>
      <c r="B140" s="3" t="s">
        <v>38</v>
      </c>
      <c r="C140" s="3">
        <v>7.0980350860000003</v>
      </c>
      <c r="D140" s="3">
        <v>4.2609724900000003</v>
      </c>
      <c r="E140" s="3">
        <v>0.43166229699999997</v>
      </c>
      <c r="F140" s="3">
        <v>9.8710786689999992</v>
      </c>
      <c r="G140" s="3">
        <v>5.5600000000000004E-23</v>
      </c>
      <c r="H140" s="3">
        <v>4.8799999999999997E-21</v>
      </c>
    </row>
    <row r="141" spans="1:8">
      <c r="A141" s="3" t="s">
        <v>384</v>
      </c>
      <c r="B141" s="3" t="s">
        <v>74</v>
      </c>
      <c r="C141" s="3">
        <v>6.2805881010000002</v>
      </c>
      <c r="D141" s="3">
        <v>4.5873549770000004</v>
      </c>
      <c r="E141" s="3">
        <v>0.464947848</v>
      </c>
      <c r="F141" s="3">
        <v>9.8663860799999998</v>
      </c>
      <c r="G141" s="3">
        <v>5.8200000000000004E-23</v>
      </c>
      <c r="H141" s="3">
        <v>5.0800000000000003E-21</v>
      </c>
    </row>
    <row r="142" spans="1:8">
      <c r="A142" s="3" t="s">
        <v>1205</v>
      </c>
      <c r="B142" s="3" t="s">
        <v>49</v>
      </c>
      <c r="C142" s="3">
        <v>11.19283628</v>
      </c>
      <c r="D142" s="3">
        <v>4.1947676549999997</v>
      </c>
      <c r="E142" s="3">
        <v>0.42821913099999998</v>
      </c>
      <c r="F142" s="3">
        <v>9.7958436590000009</v>
      </c>
      <c r="G142" s="3">
        <v>1.17E-22</v>
      </c>
      <c r="H142" s="3">
        <v>1.02E-20</v>
      </c>
    </row>
    <row r="143" spans="1:8">
      <c r="A143" s="3" t="s">
        <v>698</v>
      </c>
      <c r="B143" s="3" t="s">
        <v>83</v>
      </c>
      <c r="C143" s="3">
        <v>28.796070499999999</v>
      </c>
      <c r="D143" s="3">
        <v>4.2681858840000002</v>
      </c>
      <c r="E143" s="3">
        <v>0.43659603699999999</v>
      </c>
      <c r="F143" s="3">
        <v>9.7760527479999997</v>
      </c>
      <c r="G143" s="3">
        <v>1.43E-22</v>
      </c>
      <c r="H143" s="3">
        <v>1.2300000000000001E-20</v>
      </c>
    </row>
    <row r="144" spans="1:8">
      <c r="A144" s="3" t="s">
        <v>1120</v>
      </c>
      <c r="B144" s="3" t="s">
        <v>166</v>
      </c>
      <c r="C144" s="3">
        <v>37.694426720000003</v>
      </c>
      <c r="D144" s="3">
        <v>3.8526616649999998</v>
      </c>
      <c r="E144" s="3">
        <v>0.394148204</v>
      </c>
      <c r="F144" s="3">
        <v>9.7746523389999993</v>
      </c>
      <c r="G144" s="3">
        <v>1.4500000000000001E-22</v>
      </c>
      <c r="H144" s="3">
        <v>1.2300000000000001E-20</v>
      </c>
    </row>
    <row r="145" spans="1:8">
      <c r="A145" s="3" t="s">
        <v>2028</v>
      </c>
      <c r="B145" s="3" t="s">
        <v>13</v>
      </c>
      <c r="C145" s="3">
        <v>58.366170709999999</v>
      </c>
      <c r="D145" s="3">
        <v>4.3622134949999998</v>
      </c>
      <c r="E145" s="3">
        <v>0.44655935800000002</v>
      </c>
      <c r="F145" s="3">
        <v>9.7684964409999999</v>
      </c>
      <c r="G145" s="3">
        <v>1.5399999999999999E-22</v>
      </c>
      <c r="H145" s="3">
        <v>1.3E-20</v>
      </c>
    </row>
    <row r="146" spans="1:8">
      <c r="A146" s="3" t="s">
        <v>242</v>
      </c>
      <c r="B146" s="3" t="s">
        <v>159</v>
      </c>
      <c r="C146" s="3">
        <v>8.9813559610000002</v>
      </c>
      <c r="D146" s="3">
        <v>-7.2657325530000003</v>
      </c>
      <c r="E146" s="3">
        <v>0.74959273999999998</v>
      </c>
      <c r="F146" s="3">
        <v>-9.6929067829999997</v>
      </c>
      <c r="G146" s="3">
        <v>3.2299999999999999E-22</v>
      </c>
      <c r="H146" s="3">
        <v>2.72E-20</v>
      </c>
    </row>
    <row r="147" spans="1:8">
      <c r="A147" s="3" t="s">
        <v>279</v>
      </c>
      <c r="B147" s="3" t="s">
        <v>97</v>
      </c>
      <c r="C147" s="3">
        <v>18.61739292</v>
      </c>
      <c r="D147" s="3">
        <v>4.6432684220000002</v>
      </c>
      <c r="E147" s="3">
        <v>0.47939764800000001</v>
      </c>
      <c r="F147" s="3">
        <v>9.6856303780000008</v>
      </c>
      <c r="G147" s="3">
        <v>3.47E-22</v>
      </c>
      <c r="H147" s="3">
        <v>2.9E-20</v>
      </c>
    </row>
    <row r="148" spans="1:8">
      <c r="A148" s="3" t="s">
        <v>655</v>
      </c>
      <c r="B148" s="3" t="s">
        <v>74</v>
      </c>
      <c r="C148" s="3">
        <v>33.1920596</v>
      </c>
      <c r="D148" s="3">
        <v>3.588111482</v>
      </c>
      <c r="E148" s="3">
        <v>0.371109407</v>
      </c>
      <c r="F148" s="3">
        <v>9.6686082819999992</v>
      </c>
      <c r="G148" s="3">
        <v>4.0999999999999999E-22</v>
      </c>
      <c r="H148" s="3">
        <v>3.3999999999999997E-20</v>
      </c>
    </row>
    <row r="149" spans="1:8">
      <c r="A149" s="3" t="s">
        <v>542</v>
      </c>
      <c r="B149" s="3" t="s">
        <v>13</v>
      </c>
      <c r="C149" s="3">
        <v>16.3206922</v>
      </c>
      <c r="D149" s="3">
        <v>3.9149612760000001</v>
      </c>
      <c r="E149" s="3">
        <v>0.40499389800000002</v>
      </c>
      <c r="F149" s="3">
        <v>9.6667166889999994</v>
      </c>
      <c r="G149" s="3">
        <v>4.1799999999999998E-22</v>
      </c>
      <c r="H149" s="3">
        <v>3.4399999999999998E-20</v>
      </c>
    </row>
    <row r="150" spans="1:8">
      <c r="A150" s="3" t="s">
        <v>551</v>
      </c>
      <c r="B150" s="3" t="s">
        <v>49</v>
      </c>
      <c r="C150" s="3">
        <v>7.2887037120000002</v>
      </c>
      <c r="D150" s="3">
        <v>5.5940833760000004</v>
      </c>
      <c r="E150" s="3">
        <v>0.58147212100000001</v>
      </c>
      <c r="F150" s="3">
        <v>9.6205530269999997</v>
      </c>
      <c r="G150" s="3">
        <v>6.5499999999999998E-22</v>
      </c>
      <c r="H150" s="3">
        <v>5.3599999999999998E-20</v>
      </c>
    </row>
    <row r="151" spans="1:8">
      <c r="A151" s="3" t="s">
        <v>1570</v>
      </c>
      <c r="B151" s="3" t="s">
        <v>166</v>
      </c>
      <c r="C151" s="3">
        <v>190.13057370000001</v>
      </c>
      <c r="D151" s="3">
        <v>3.4338402430000001</v>
      </c>
      <c r="E151" s="3">
        <v>0.35765072199999998</v>
      </c>
      <c r="F151" s="3">
        <v>9.6010996990000006</v>
      </c>
      <c r="G151" s="3">
        <v>7.9100000000000003E-22</v>
      </c>
      <c r="H151" s="3">
        <v>6.4300000000000004E-20</v>
      </c>
    </row>
    <row r="152" spans="1:8">
      <c r="A152" s="3" t="s">
        <v>1016</v>
      </c>
      <c r="B152" s="3" t="s">
        <v>10</v>
      </c>
      <c r="C152" s="3">
        <v>11.14956963</v>
      </c>
      <c r="D152" s="3">
        <v>5.0431499869999996</v>
      </c>
      <c r="E152" s="3">
        <v>0.52644427900000001</v>
      </c>
      <c r="F152" s="3">
        <v>9.5796462939999998</v>
      </c>
      <c r="G152" s="3">
        <v>9.7399999999999995E-22</v>
      </c>
      <c r="H152" s="3">
        <v>7.8700000000000001E-20</v>
      </c>
    </row>
    <row r="153" spans="1:8">
      <c r="A153" s="3" t="s">
        <v>1393</v>
      </c>
      <c r="B153" s="3" t="s">
        <v>51</v>
      </c>
      <c r="C153" s="3">
        <v>20.3885416</v>
      </c>
      <c r="D153" s="3">
        <v>6.0848769650000003</v>
      </c>
      <c r="E153" s="3">
        <v>0.63552139200000002</v>
      </c>
      <c r="F153" s="3">
        <v>9.574621789</v>
      </c>
      <c r="G153" s="3">
        <v>1.02E-21</v>
      </c>
      <c r="H153" s="3">
        <v>8.2000000000000002E-20</v>
      </c>
    </row>
    <row r="154" spans="1:8">
      <c r="A154" s="3" t="s">
        <v>11</v>
      </c>
      <c r="B154" s="3" t="s">
        <v>9</v>
      </c>
      <c r="C154" s="3">
        <v>11017.734909999999</v>
      </c>
      <c r="D154" s="3">
        <v>-1.798127861</v>
      </c>
      <c r="E154" s="3">
        <v>0.18801105600000001</v>
      </c>
      <c r="F154" s="3">
        <v>-9.5639474680000003</v>
      </c>
      <c r="G154" s="3">
        <v>1.13E-21</v>
      </c>
      <c r="H154" s="3">
        <v>9.0400000000000004E-20</v>
      </c>
    </row>
    <row r="155" spans="1:8">
      <c r="A155" s="3" t="s">
        <v>124</v>
      </c>
      <c r="B155" s="3" t="s">
        <v>38</v>
      </c>
      <c r="C155" s="3">
        <v>10.131788520000001</v>
      </c>
      <c r="D155" s="3">
        <v>4.2517360880000004</v>
      </c>
      <c r="E155" s="3">
        <v>0.44466304200000001</v>
      </c>
      <c r="F155" s="3">
        <v>9.5617033330000005</v>
      </c>
      <c r="G155" s="3">
        <v>1.1600000000000001E-21</v>
      </c>
      <c r="H155" s="3">
        <v>9.1699999999999999E-20</v>
      </c>
    </row>
    <row r="156" spans="1:8">
      <c r="A156" s="3" t="s">
        <v>609</v>
      </c>
      <c r="B156" s="3" t="s">
        <v>181</v>
      </c>
      <c r="C156" s="3">
        <v>10.803562339999999</v>
      </c>
      <c r="D156" s="3">
        <v>5.2844785200000004</v>
      </c>
      <c r="E156" s="3">
        <v>0.55283155399999995</v>
      </c>
      <c r="F156" s="3">
        <v>9.5589307049999999</v>
      </c>
      <c r="G156" s="3">
        <v>1.1900000000000001E-21</v>
      </c>
      <c r="H156" s="3">
        <v>9.3600000000000002E-20</v>
      </c>
    </row>
    <row r="157" spans="1:8">
      <c r="A157" s="3" t="s">
        <v>861</v>
      </c>
      <c r="B157" s="3" t="s">
        <v>196</v>
      </c>
      <c r="C157" s="3">
        <v>12.14904159</v>
      </c>
      <c r="D157" s="3">
        <v>4.5026746900000001</v>
      </c>
      <c r="E157" s="3">
        <v>0.47137260800000003</v>
      </c>
      <c r="F157" s="3">
        <v>9.5522620759999999</v>
      </c>
      <c r="G157" s="3">
        <v>1.2700000000000001E-21</v>
      </c>
      <c r="H157" s="3">
        <v>9.9199999999999995E-20</v>
      </c>
    </row>
    <row r="158" spans="1:8">
      <c r="A158" s="3" t="s">
        <v>500</v>
      </c>
      <c r="B158" s="3" t="s">
        <v>186</v>
      </c>
      <c r="C158" s="3">
        <v>64.266806430000003</v>
      </c>
      <c r="D158" s="3">
        <v>7.2431439529999997</v>
      </c>
      <c r="E158" s="3">
        <v>0.75854485400000005</v>
      </c>
      <c r="F158" s="3">
        <v>9.5487352029999997</v>
      </c>
      <c r="G158" s="3">
        <v>1.31E-21</v>
      </c>
      <c r="H158" s="3">
        <v>1.02E-19</v>
      </c>
    </row>
    <row r="159" spans="1:8">
      <c r="A159" s="3" t="s">
        <v>975</v>
      </c>
      <c r="B159" s="3" t="s">
        <v>10</v>
      </c>
      <c r="C159" s="3">
        <v>7.7525398169999997</v>
      </c>
      <c r="D159" s="3">
        <v>4.554739402</v>
      </c>
      <c r="E159" s="3">
        <v>0.47711706100000001</v>
      </c>
      <c r="F159" s="3">
        <v>9.5463771380000004</v>
      </c>
      <c r="G159" s="3">
        <v>1.34E-21</v>
      </c>
      <c r="H159" s="3">
        <v>1.04E-19</v>
      </c>
    </row>
    <row r="160" spans="1:8">
      <c r="A160" s="3" t="s">
        <v>13296</v>
      </c>
      <c r="B160" s="3" t="s">
        <v>13297</v>
      </c>
      <c r="C160" s="3">
        <v>10.73385317</v>
      </c>
      <c r="D160" s="3">
        <v>3.293739333</v>
      </c>
      <c r="E160" s="3">
        <v>0.345084999</v>
      </c>
      <c r="F160" s="3">
        <v>9.5447189639999994</v>
      </c>
      <c r="G160" s="3">
        <v>1.3599999999999999E-21</v>
      </c>
      <c r="H160" s="3">
        <v>1.0499999999999999E-19</v>
      </c>
    </row>
    <row r="161" spans="1:8">
      <c r="A161" s="3" t="s">
        <v>5418</v>
      </c>
      <c r="B161" s="3" t="s">
        <v>10</v>
      </c>
      <c r="C161" s="3">
        <v>12.114662129999999</v>
      </c>
      <c r="D161" s="3">
        <v>4.4016122649999998</v>
      </c>
      <c r="E161" s="3">
        <v>0.46144192299999998</v>
      </c>
      <c r="F161" s="3">
        <v>9.5388217700000002</v>
      </c>
      <c r="G161" s="3">
        <v>1.4399999999999999E-21</v>
      </c>
      <c r="H161" s="3">
        <v>1.0999999999999999E-19</v>
      </c>
    </row>
    <row r="162" spans="1:8">
      <c r="A162" s="3" t="s">
        <v>2743</v>
      </c>
      <c r="B162" s="3" t="s">
        <v>59</v>
      </c>
      <c r="C162" s="3">
        <v>435.47484559999998</v>
      </c>
      <c r="D162" s="3">
        <v>5.6714910410000003</v>
      </c>
      <c r="E162" s="3">
        <v>0.59640074899999995</v>
      </c>
      <c r="F162" s="3">
        <v>9.5095303740000006</v>
      </c>
      <c r="G162" s="3">
        <v>1.92E-21</v>
      </c>
      <c r="H162" s="3">
        <v>1.45E-19</v>
      </c>
    </row>
    <row r="163" spans="1:8">
      <c r="A163" s="3" t="s">
        <v>1850</v>
      </c>
      <c r="B163" s="3" t="s">
        <v>783</v>
      </c>
      <c r="C163" s="3">
        <v>8.6510088110000005</v>
      </c>
      <c r="D163" s="3">
        <v>4.0188151200000002</v>
      </c>
      <c r="E163" s="3">
        <v>0.423483781</v>
      </c>
      <c r="F163" s="3">
        <v>9.4898914770000005</v>
      </c>
      <c r="G163" s="3">
        <v>2.3099999999999999E-21</v>
      </c>
      <c r="H163" s="3">
        <v>1.74E-19</v>
      </c>
    </row>
    <row r="164" spans="1:8">
      <c r="A164" s="3" t="s">
        <v>918</v>
      </c>
      <c r="B164" s="3" t="s">
        <v>49</v>
      </c>
      <c r="C164" s="3">
        <v>7.2338619670000002</v>
      </c>
      <c r="D164" s="3">
        <v>5.0333722549999997</v>
      </c>
      <c r="E164" s="3">
        <v>0.53311449899999996</v>
      </c>
      <c r="F164" s="3">
        <v>9.4414469430000008</v>
      </c>
      <c r="G164" s="3">
        <v>3.6799999999999997E-21</v>
      </c>
      <c r="H164" s="3">
        <v>2.7499999999999998E-19</v>
      </c>
    </row>
    <row r="165" spans="1:8">
      <c r="A165" s="3" t="s">
        <v>116</v>
      </c>
      <c r="B165" s="3" t="s">
        <v>76</v>
      </c>
      <c r="C165" s="3">
        <v>14.29632157</v>
      </c>
      <c r="D165" s="3">
        <v>4.2022806240000001</v>
      </c>
      <c r="E165" s="3">
        <v>0.44559091099999998</v>
      </c>
      <c r="F165" s="3">
        <v>9.4308041770000006</v>
      </c>
      <c r="G165" s="3">
        <v>4.0700000000000003E-21</v>
      </c>
      <c r="H165" s="3">
        <v>3.03E-19</v>
      </c>
    </row>
    <row r="166" spans="1:8">
      <c r="A166" s="3" t="s">
        <v>687</v>
      </c>
      <c r="B166" s="3" t="s">
        <v>186</v>
      </c>
      <c r="C166" s="3">
        <v>43.135141699999998</v>
      </c>
      <c r="D166" s="3">
        <v>7.2147871070000003</v>
      </c>
      <c r="E166" s="3">
        <v>0.76521908400000005</v>
      </c>
      <c r="F166" s="3">
        <v>9.4283941109999994</v>
      </c>
      <c r="G166" s="3">
        <v>4.16E-21</v>
      </c>
      <c r="H166" s="3">
        <v>3.0800000000000002E-19</v>
      </c>
    </row>
    <row r="167" spans="1:8">
      <c r="A167" s="3" t="s">
        <v>1127</v>
      </c>
      <c r="B167" s="3" t="s">
        <v>74</v>
      </c>
      <c r="C167" s="3">
        <v>11.88950767</v>
      </c>
      <c r="D167" s="3">
        <v>4.9200195320000004</v>
      </c>
      <c r="E167" s="3">
        <v>0.52221709599999999</v>
      </c>
      <c r="F167" s="3">
        <v>9.4214064820000001</v>
      </c>
      <c r="G167" s="3">
        <v>4.4500000000000003E-21</v>
      </c>
      <c r="H167" s="3">
        <v>3.2700000000000002E-19</v>
      </c>
    </row>
    <row r="168" spans="1:8">
      <c r="A168" s="3" t="s">
        <v>665</v>
      </c>
      <c r="B168" s="3" t="s">
        <v>666</v>
      </c>
      <c r="C168" s="3">
        <v>6.2611118709999998</v>
      </c>
      <c r="D168" s="3">
        <v>4.1727235949999999</v>
      </c>
      <c r="E168" s="3">
        <v>0.44294903400000002</v>
      </c>
      <c r="F168" s="3">
        <v>9.4203243949999997</v>
      </c>
      <c r="G168" s="3">
        <v>4.4999999999999997E-21</v>
      </c>
      <c r="H168" s="3">
        <v>3.2800000000000001E-19</v>
      </c>
    </row>
    <row r="169" spans="1:8">
      <c r="A169" s="3" t="s">
        <v>5687</v>
      </c>
      <c r="B169" s="3" t="s">
        <v>10</v>
      </c>
      <c r="C169" s="3">
        <v>6.4729013520000001</v>
      </c>
      <c r="D169" s="3">
        <v>3.8593577159999999</v>
      </c>
      <c r="E169" s="3">
        <v>0.412436829</v>
      </c>
      <c r="F169" s="3">
        <v>9.3574517309999994</v>
      </c>
      <c r="G169" s="3">
        <v>8.1699999999999995E-21</v>
      </c>
      <c r="H169" s="3">
        <v>5.9300000000000004E-19</v>
      </c>
    </row>
    <row r="170" spans="1:8">
      <c r="A170" s="3" t="s">
        <v>386</v>
      </c>
      <c r="B170" s="3" t="s">
        <v>51</v>
      </c>
      <c r="C170" s="3">
        <v>4.687521641</v>
      </c>
      <c r="D170" s="3">
        <v>4.5861223119999996</v>
      </c>
      <c r="E170" s="3">
        <v>0.491249135</v>
      </c>
      <c r="F170" s="3">
        <v>9.3356343850000005</v>
      </c>
      <c r="G170" s="3">
        <v>9.9999999999999995E-21</v>
      </c>
      <c r="H170" s="3">
        <v>7.2399999999999996E-19</v>
      </c>
    </row>
    <row r="171" spans="1:8">
      <c r="A171" s="3" t="s">
        <v>9799</v>
      </c>
      <c r="B171" s="3" t="s">
        <v>270</v>
      </c>
      <c r="C171" s="3">
        <v>88.386266309999996</v>
      </c>
      <c r="D171" s="3">
        <v>3.590359801</v>
      </c>
      <c r="E171" s="3">
        <v>0.38543144099999999</v>
      </c>
      <c r="F171" s="3">
        <v>9.3151710459999997</v>
      </c>
      <c r="G171" s="3">
        <v>1.22E-20</v>
      </c>
      <c r="H171" s="3">
        <v>8.7300000000000009E-19</v>
      </c>
    </row>
    <row r="172" spans="1:8">
      <c r="A172" s="3" t="s">
        <v>5701</v>
      </c>
      <c r="B172" s="3" t="s">
        <v>49</v>
      </c>
      <c r="C172" s="3">
        <v>10.737109139999999</v>
      </c>
      <c r="D172" s="3">
        <v>4.4763390310000002</v>
      </c>
      <c r="E172" s="3">
        <v>0.48059444200000001</v>
      </c>
      <c r="F172" s="3">
        <v>9.3141714469999997</v>
      </c>
      <c r="G172" s="3">
        <v>1.2300000000000001E-20</v>
      </c>
      <c r="H172" s="3">
        <v>8.76E-19</v>
      </c>
    </row>
    <row r="173" spans="1:8">
      <c r="A173" s="3" t="s">
        <v>604</v>
      </c>
      <c r="B173" s="3" t="s">
        <v>49</v>
      </c>
      <c r="C173" s="3">
        <v>5.6629680489999998</v>
      </c>
      <c r="D173" s="3">
        <v>5.3808075430000004</v>
      </c>
      <c r="E173" s="3">
        <v>0.57829054899999999</v>
      </c>
      <c r="F173" s="3">
        <v>9.3046783390000005</v>
      </c>
      <c r="G173" s="3">
        <v>1.3399999999999999E-20</v>
      </c>
      <c r="H173" s="3">
        <v>9.5200000000000002E-19</v>
      </c>
    </row>
    <row r="174" spans="1:8">
      <c r="A174" s="3" t="s">
        <v>1012</v>
      </c>
      <c r="B174" s="3" t="s">
        <v>59</v>
      </c>
      <c r="C174" s="3">
        <v>4.9052832369999999</v>
      </c>
      <c r="D174" s="3">
        <v>3.867355823</v>
      </c>
      <c r="E174" s="3">
        <v>0.41665493300000001</v>
      </c>
      <c r="F174" s="3">
        <v>9.2819153589999992</v>
      </c>
      <c r="G174" s="3">
        <v>1.66E-20</v>
      </c>
      <c r="H174" s="3">
        <v>1.1699999999999999E-18</v>
      </c>
    </row>
    <row r="175" spans="1:8">
      <c r="A175" s="3" t="s">
        <v>153</v>
      </c>
      <c r="B175" s="3" t="s">
        <v>76</v>
      </c>
      <c r="C175" s="3">
        <v>53.735383820000003</v>
      </c>
      <c r="D175" s="3">
        <v>2.9122187799999999</v>
      </c>
      <c r="E175" s="3">
        <v>0.31452070700000001</v>
      </c>
      <c r="F175" s="3">
        <v>9.2592274929999991</v>
      </c>
      <c r="G175" s="3">
        <v>2.0600000000000001E-20</v>
      </c>
      <c r="H175" s="3">
        <v>1.44E-18</v>
      </c>
    </row>
    <row r="176" spans="1:8">
      <c r="A176" s="3" t="s">
        <v>239</v>
      </c>
      <c r="B176" s="3" t="s">
        <v>204</v>
      </c>
      <c r="C176" s="3">
        <v>4.7821204509999999</v>
      </c>
      <c r="D176" s="3">
        <v>3.6187429139999998</v>
      </c>
      <c r="E176" s="3">
        <v>0.39084992200000002</v>
      </c>
      <c r="F176" s="3">
        <v>9.2586507230000006</v>
      </c>
      <c r="G176" s="3">
        <v>2.0700000000000001E-20</v>
      </c>
      <c r="H176" s="3">
        <v>1.44E-18</v>
      </c>
    </row>
    <row r="177" spans="1:8">
      <c r="A177" s="3" t="s">
        <v>1503</v>
      </c>
      <c r="B177" s="3" t="s">
        <v>1504</v>
      </c>
      <c r="C177" s="3">
        <v>6.3554345330000004</v>
      </c>
      <c r="D177" s="3">
        <v>-3.8457457580000001</v>
      </c>
      <c r="E177" s="3">
        <v>0.41544585299999998</v>
      </c>
      <c r="F177" s="3">
        <v>-9.2569121449999994</v>
      </c>
      <c r="G177" s="3">
        <v>2.0999999999999999E-20</v>
      </c>
      <c r="H177" s="3">
        <v>1.4599999999999999E-18</v>
      </c>
    </row>
    <row r="178" spans="1:8">
      <c r="A178" s="3" t="s">
        <v>1018</v>
      </c>
      <c r="B178" s="3" t="s">
        <v>83</v>
      </c>
      <c r="C178" s="3">
        <v>37.791589700000003</v>
      </c>
      <c r="D178" s="3">
        <v>4.0271386600000003</v>
      </c>
      <c r="E178" s="3">
        <v>0.43513024099999997</v>
      </c>
      <c r="F178" s="3">
        <v>9.2550190350000001</v>
      </c>
      <c r="G178" s="3">
        <v>2.14E-20</v>
      </c>
      <c r="H178" s="3">
        <v>1.4700000000000001E-18</v>
      </c>
    </row>
    <row r="179" spans="1:8">
      <c r="A179" s="3" t="s">
        <v>16655</v>
      </c>
      <c r="B179" s="3" t="s">
        <v>10</v>
      </c>
      <c r="C179" s="3">
        <v>22.182337820000001</v>
      </c>
      <c r="D179" s="3">
        <v>-3.409824194</v>
      </c>
      <c r="E179" s="3">
        <v>0.36863609000000003</v>
      </c>
      <c r="F179" s="3">
        <v>-9.2498382219999993</v>
      </c>
      <c r="G179" s="3">
        <v>2.2500000000000001E-20</v>
      </c>
      <c r="H179" s="3">
        <v>1.5400000000000001E-18</v>
      </c>
    </row>
    <row r="180" spans="1:8">
      <c r="A180" s="3" t="s">
        <v>56</v>
      </c>
      <c r="B180" s="3" t="s">
        <v>38</v>
      </c>
      <c r="C180" s="3">
        <v>25.06724255</v>
      </c>
      <c r="D180" s="3">
        <v>3.4165544529999998</v>
      </c>
      <c r="E180" s="3">
        <v>0.370111725</v>
      </c>
      <c r="F180" s="3">
        <v>9.2311435240000002</v>
      </c>
      <c r="G180" s="3">
        <v>2.6799999999999999E-20</v>
      </c>
      <c r="H180" s="3">
        <v>1.8199999999999999E-18</v>
      </c>
    </row>
    <row r="181" spans="1:8">
      <c r="A181" s="3" t="s">
        <v>3266</v>
      </c>
      <c r="B181" s="3" t="s">
        <v>3267</v>
      </c>
      <c r="C181" s="3">
        <v>48.905432930000003</v>
      </c>
      <c r="D181" s="3">
        <v>-2.6534731850000002</v>
      </c>
      <c r="E181" s="3">
        <v>0.287577415</v>
      </c>
      <c r="F181" s="3">
        <v>-9.2269874049999991</v>
      </c>
      <c r="G181" s="3">
        <v>2.7800000000000002E-20</v>
      </c>
      <c r="H181" s="3">
        <v>1.88E-18</v>
      </c>
    </row>
    <row r="182" spans="1:8">
      <c r="A182" s="3" t="s">
        <v>450</v>
      </c>
      <c r="B182" s="3" t="s">
        <v>10</v>
      </c>
      <c r="C182" s="3">
        <v>26.97578494</v>
      </c>
      <c r="D182" s="3">
        <v>-3.4818746890000001</v>
      </c>
      <c r="E182" s="3">
        <v>0.377537018</v>
      </c>
      <c r="F182" s="3">
        <v>-9.2226047270000002</v>
      </c>
      <c r="G182" s="3">
        <v>2.9E-20</v>
      </c>
      <c r="H182" s="3">
        <v>1.95E-18</v>
      </c>
    </row>
    <row r="183" spans="1:8">
      <c r="A183" s="3" t="s">
        <v>117</v>
      </c>
      <c r="B183" s="3" t="s">
        <v>38</v>
      </c>
      <c r="C183" s="3">
        <v>7.2792417199999999</v>
      </c>
      <c r="D183" s="3">
        <v>3.9779388130000002</v>
      </c>
      <c r="E183" s="3">
        <v>0.43190119300000002</v>
      </c>
      <c r="F183" s="3">
        <v>9.2102982830000002</v>
      </c>
      <c r="G183" s="3">
        <v>3.2500000000000002E-20</v>
      </c>
      <c r="H183" s="3">
        <v>2.18E-18</v>
      </c>
    </row>
    <row r="184" spans="1:8">
      <c r="A184" s="3" t="s">
        <v>4115</v>
      </c>
      <c r="B184" s="3" t="s">
        <v>38</v>
      </c>
      <c r="C184" s="3">
        <v>22.754182180000001</v>
      </c>
      <c r="D184" s="3">
        <v>4.7933809930000004</v>
      </c>
      <c r="E184" s="3">
        <v>0.52098031899999997</v>
      </c>
      <c r="F184" s="3">
        <v>9.2006949579999997</v>
      </c>
      <c r="G184" s="3">
        <v>3.5600000000000002E-20</v>
      </c>
      <c r="H184" s="3">
        <v>2.3700000000000001E-18</v>
      </c>
    </row>
    <row r="185" spans="1:8">
      <c r="A185" s="3" t="s">
        <v>2429</v>
      </c>
      <c r="B185" s="3" t="s">
        <v>10</v>
      </c>
      <c r="C185" s="3">
        <v>4.8148175110000002</v>
      </c>
      <c r="D185" s="3">
        <v>4.5257918369999999</v>
      </c>
      <c r="E185" s="3">
        <v>0.492614526</v>
      </c>
      <c r="F185" s="3">
        <v>9.1872886349999998</v>
      </c>
      <c r="G185" s="3">
        <v>4.0300000000000002E-20</v>
      </c>
      <c r="H185" s="3">
        <v>2.67E-18</v>
      </c>
    </row>
    <row r="186" spans="1:8">
      <c r="A186" s="3" t="s">
        <v>84</v>
      </c>
      <c r="B186" s="3" t="s">
        <v>76</v>
      </c>
      <c r="C186" s="3">
        <v>15.82042869</v>
      </c>
      <c r="D186" s="3">
        <v>3.1365527009999998</v>
      </c>
      <c r="E186" s="3">
        <v>0.34154321399999998</v>
      </c>
      <c r="F186" s="3">
        <v>9.1834724699999999</v>
      </c>
      <c r="G186" s="3">
        <v>4.17E-20</v>
      </c>
      <c r="H186" s="3">
        <v>2.75E-18</v>
      </c>
    </row>
    <row r="187" spans="1:8">
      <c r="A187" s="3" t="s">
        <v>555</v>
      </c>
      <c r="B187" s="3" t="s">
        <v>556</v>
      </c>
      <c r="C187" s="3">
        <v>4.1397938180000002</v>
      </c>
      <c r="D187" s="3">
        <v>3.9266703469999999</v>
      </c>
      <c r="E187" s="3">
        <v>0.42766987200000001</v>
      </c>
      <c r="F187" s="3">
        <v>9.1815454120000002</v>
      </c>
      <c r="G187" s="3">
        <v>4.2500000000000003E-20</v>
      </c>
      <c r="H187" s="3">
        <v>2.7799999999999998E-18</v>
      </c>
    </row>
    <row r="188" spans="1:8">
      <c r="A188" s="3" t="s">
        <v>1407</v>
      </c>
      <c r="B188" s="3" t="s">
        <v>15</v>
      </c>
      <c r="C188" s="3">
        <v>22.356980539999999</v>
      </c>
      <c r="D188" s="3">
        <v>3.23667018</v>
      </c>
      <c r="E188" s="3">
        <v>0.35325975599999998</v>
      </c>
      <c r="F188" s="3">
        <v>9.1622952499999997</v>
      </c>
      <c r="G188" s="3">
        <v>5.0800000000000001E-20</v>
      </c>
      <c r="H188" s="3">
        <v>3.3100000000000001E-18</v>
      </c>
    </row>
    <row r="189" spans="1:8">
      <c r="A189" s="3" t="s">
        <v>280</v>
      </c>
      <c r="B189" s="3" t="s">
        <v>10</v>
      </c>
      <c r="C189" s="3">
        <v>21.067057299999998</v>
      </c>
      <c r="D189" s="3">
        <v>-3.0945351830000001</v>
      </c>
      <c r="E189" s="3">
        <v>0.33796759399999998</v>
      </c>
      <c r="F189" s="3">
        <v>-9.1563074140000005</v>
      </c>
      <c r="G189" s="3">
        <v>5.3700000000000001E-20</v>
      </c>
      <c r="H189" s="3">
        <v>3.48E-18</v>
      </c>
    </row>
    <row r="190" spans="1:8">
      <c r="A190" s="3" t="s">
        <v>574</v>
      </c>
      <c r="B190" s="3" t="s">
        <v>186</v>
      </c>
      <c r="C190" s="3">
        <v>9.8100956289999992</v>
      </c>
      <c r="D190" s="3">
        <v>3.8016745080000001</v>
      </c>
      <c r="E190" s="3">
        <v>0.41540431500000002</v>
      </c>
      <c r="F190" s="3">
        <v>9.1517453480000004</v>
      </c>
      <c r="G190" s="3">
        <v>5.6000000000000005E-20</v>
      </c>
      <c r="H190" s="3">
        <v>3.6100000000000001E-18</v>
      </c>
    </row>
    <row r="191" spans="1:8">
      <c r="A191" s="3" t="s">
        <v>781</v>
      </c>
      <c r="B191" s="3" t="s">
        <v>186</v>
      </c>
      <c r="C191" s="3">
        <v>77.720815040000005</v>
      </c>
      <c r="D191" s="3">
        <v>7.0586541870000001</v>
      </c>
      <c r="E191" s="3">
        <v>0.77237570300000002</v>
      </c>
      <c r="F191" s="3">
        <v>9.138886888</v>
      </c>
      <c r="G191" s="3">
        <v>6.31E-20</v>
      </c>
      <c r="H191" s="3">
        <v>4.05E-18</v>
      </c>
    </row>
    <row r="192" spans="1:8">
      <c r="A192" s="3" t="s">
        <v>3682</v>
      </c>
      <c r="B192" s="3" t="s">
        <v>59</v>
      </c>
      <c r="C192" s="3">
        <v>8.2411462740000001</v>
      </c>
      <c r="D192" s="3">
        <v>3.5285482429999999</v>
      </c>
      <c r="E192" s="3">
        <v>0.38620567099999997</v>
      </c>
      <c r="F192" s="3">
        <v>9.1364485500000008</v>
      </c>
      <c r="G192" s="3">
        <v>6.4499999999999999E-20</v>
      </c>
      <c r="H192" s="3">
        <v>4.1199999999999996E-18</v>
      </c>
    </row>
    <row r="193" spans="1:8">
      <c r="A193" s="3" t="s">
        <v>1744</v>
      </c>
      <c r="B193" s="3" t="s">
        <v>25</v>
      </c>
      <c r="C193" s="3">
        <v>12.20422353</v>
      </c>
      <c r="D193" s="3">
        <v>3.728517085</v>
      </c>
      <c r="E193" s="3">
        <v>0.40838644899999998</v>
      </c>
      <c r="F193" s="3">
        <v>9.1298746400000006</v>
      </c>
      <c r="G193" s="3">
        <v>6.8600000000000002E-20</v>
      </c>
      <c r="H193" s="3">
        <v>4.35E-18</v>
      </c>
    </row>
    <row r="194" spans="1:8">
      <c r="A194" s="3" t="s">
        <v>366</v>
      </c>
      <c r="B194" s="3" t="s">
        <v>23</v>
      </c>
      <c r="C194" s="3">
        <v>34.416260370000003</v>
      </c>
      <c r="D194" s="3">
        <v>3.3472188539999999</v>
      </c>
      <c r="E194" s="3">
        <v>0.367506632</v>
      </c>
      <c r="F194" s="3">
        <v>9.107914139</v>
      </c>
      <c r="G194" s="3">
        <v>8.3999999999999996E-20</v>
      </c>
      <c r="H194" s="3">
        <v>5.3000000000000003E-18</v>
      </c>
    </row>
    <row r="195" spans="1:8">
      <c r="A195" s="3" t="s">
        <v>912</v>
      </c>
      <c r="B195" s="3" t="s">
        <v>59</v>
      </c>
      <c r="C195" s="3">
        <v>10.7556534</v>
      </c>
      <c r="D195" s="3">
        <v>2.9476483959999999</v>
      </c>
      <c r="E195" s="3">
        <v>0.32393867599999998</v>
      </c>
      <c r="F195" s="3">
        <v>9.0994024899999992</v>
      </c>
      <c r="G195" s="3">
        <v>9.0800000000000005E-20</v>
      </c>
      <c r="H195" s="3">
        <v>5.6999999999999997E-18</v>
      </c>
    </row>
    <row r="196" spans="1:8">
      <c r="A196" s="3" t="s">
        <v>6213</v>
      </c>
      <c r="B196" s="3" t="s">
        <v>1061</v>
      </c>
      <c r="C196" s="3">
        <v>4.6950325370000003</v>
      </c>
      <c r="D196" s="3">
        <v>5.1200228479999996</v>
      </c>
      <c r="E196" s="3">
        <v>0.56284120699999995</v>
      </c>
      <c r="F196" s="3">
        <v>9.0967448500000003</v>
      </c>
      <c r="G196" s="3">
        <v>9.3099999999999997E-20</v>
      </c>
      <c r="H196" s="3">
        <v>5.8099999999999999E-18</v>
      </c>
    </row>
    <row r="197" spans="1:8">
      <c r="A197" s="3" t="s">
        <v>3335</v>
      </c>
      <c r="B197" s="3" t="s">
        <v>15</v>
      </c>
      <c r="C197" s="3">
        <v>13.98081153</v>
      </c>
      <c r="D197" s="3">
        <v>-3.357142326</v>
      </c>
      <c r="E197" s="3">
        <v>0.36943252100000001</v>
      </c>
      <c r="F197" s="3">
        <v>-9.0872950770000003</v>
      </c>
      <c r="G197" s="3">
        <v>1.02E-19</v>
      </c>
      <c r="H197" s="3">
        <v>6.3100000000000003E-18</v>
      </c>
    </row>
    <row r="198" spans="1:8">
      <c r="A198" s="3" t="s">
        <v>1036</v>
      </c>
      <c r="B198" s="3" t="s">
        <v>13</v>
      </c>
      <c r="C198" s="3">
        <v>5.9148836969999996</v>
      </c>
      <c r="D198" s="3">
        <v>5.2799124620000004</v>
      </c>
      <c r="E198" s="3">
        <v>0.58130343100000004</v>
      </c>
      <c r="F198" s="3">
        <v>9.0828854210000003</v>
      </c>
      <c r="G198" s="3">
        <v>1.06E-19</v>
      </c>
      <c r="H198" s="3">
        <v>6.5399999999999999E-18</v>
      </c>
    </row>
    <row r="199" spans="1:8">
      <c r="A199" s="3" t="s">
        <v>177</v>
      </c>
      <c r="B199" s="3" t="s">
        <v>23</v>
      </c>
      <c r="C199" s="3">
        <v>7.5794143710000004</v>
      </c>
      <c r="D199" s="3">
        <v>4.8518601989999999</v>
      </c>
      <c r="E199" s="3">
        <v>0.53460636100000003</v>
      </c>
      <c r="F199" s="3">
        <v>9.0755751310000008</v>
      </c>
      <c r="G199" s="3">
        <v>1.13E-19</v>
      </c>
      <c r="H199" s="3">
        <v>6.9599999999999999E-18</v>
      </c>
    </row>
    <row r="200" spans="1:8">
      <c r="A200" s="3" t="s">
        <v>6133</v>
      </c>
      <c r="B200" s="3" t="s">
        <v>74</v>
      </c>
      <c r="C200" s="3">
        <v>7.814851354</v>
      </c>
      <c r="D200" s="3">
        <v>3.8710440429999999</v>
      </c>
      <c r="E200" s="3">
        <v>0.42656044799999998</v>
      </c>
      <c r="F200" s="3">
        <v>9.0750187110000002</v>
      </c>
      <c r="G200" s="3">
        <v>1.14E-19</v>
      </c>
      <c r="H200" s="3">
        <v>6.9599999999999999E-18</v>
      </c>
    </row>
    <row r="201" spans="1:8">
      <c r="A201" s="3" t="s">
        <v>996</v>
      </c>
      <c r="B201" s="3" t="s">
        <v>141</v>
      </c>
      <c r="C201" s="3">
        <v>12.347233360000001</v>
      </c>
      <c r="D201" s="3">
        <v>4.2350045329999997</v>
      </c>
      <c r="E201" s="3">
        <v>0.466964763</v>
      </c>
      <c r="F201" s="3">
        <v>9.0692164959999992</v>
      </c>
      <c r="G201" s="3">
        <v>1.2000000000000001E-19</v>
      </c>
      <c r="H201" s="3">
        <v>7.2999999999999997E-18</v>
      </c>
    </row>
    <row r="202" spans="1:8">
      <c r="A202" s="3" t="s">
        <v>414</v>
      </c>
      <c r="B202" s="3" t="s">
        <v>119</v>
      </c>
      <c r="C202" s="3">
        <v>52.525300000000001</v>
      </c>
      <c r="D202" s="3">
        <v>4.3641011269999996</v>
      </c>
      <c r="E202" s="3">
        <v>0.48144308600000002</v>
      </c>
      <c r="F202" s="3">
        <v>9.0646251979999999</v>
      </c>
      <c r="G202" s="3">
        <v>1.2500000000000001E-19</v>
      </c>
      <c r="H202" s="3">
        <v>7.5799999999999997E-18</v>
      </c>
    </row>
    <row r="203" spans="1:8">
      <c r="A203" s="3" t="s">
        <v>13138</v>
      </c>
      <c r="B203" s="3" t="s">
        <v>109</v>
      </c>
      <c r="C203" s="3">
        <v>10.74943985</v>
      </c>
      <c r="D203" s="3">
        <v>2.983059071</v>
      </c>
      <c r="E203" s="3">
        <v>0.32944809600000002</v>
      </c>
      <c r="F203" s="3">
        <v>9.0547163699999995</v>
      </c>
      <c r="G203" s="3">
        <v>1.37E-19</v>
      </c>
      <c r="H203" s="3">
        <v>8.25E-18</v>
      </c>
    </row>
    <row r="204" spans="1:8">
      <c r="A204" s="3" t="s">
        <v>1148</v>
      </c>
      <c r="B204" s="3" t="s">
        <v>186</v>
      </c>
      <c r="C204" s="3">
        <v>5.070528371</v>
      </c>
      <c r="D204" s="3">
        <v>3.9078000450000001</v>
      </c>
      <c r="E204" s="3">
        <v>0.43173831899999998</v>
      </c>
      <c r="F204" s="3">
        <v>9.0513162030000007</v>
      </c>
      <c r="G204" s="3">
        <v>1.4100000000000001E-19</v>
      </c>
      <c r="H204" s="3">
        <v>8.4700000000000004E-18</v>
      </c>
    </row>
    <row r="205" spans="1:8">
      <c r="A205" s="3" t="s">
        <v>3804</v>
      </c>
      <c r="B205" s="3" t="s">
        <v>10</v>
      </c>
      <c r="C205" s="3">
        <v>11.50952914</v>
      </c>
      <c r="D205" s="3">
        <v>3.864079936</v>
      </c>
      <c r="E205" s="3">
        <v>0.42715449500000002</v>
      </c>
      <c r="F205" s="3">
        <v>9.0460945160000001</v>
      </c>
      <c r="G205" s="3">
        <v>1.48E-19</v>
      </c>
      <c r="H205" s="3">
        <v>8.8499999999999999E-18</v>
      </c>
    </row>
    <row r="206" spans="1:8">
      <c r="A206" s="3" t="s">
        <v>530</v>
      </c>
      <c r="B206" s="3" t="s">
        <v>83</v>
      </c>
      <c r="C206" s="3">
        <v>24.01398824</v>
      </c>
      <c r="D206" s="3">
        <v>4.1150865090000002</v>
      </c>
      <c r="E206" s="3">
        <v>0.45505562100000002</v>
      </c>
      <c r="F206" s="3">
        <v>9.0430407230000007</v>
      </c>
      <c r="G206" s="3">
        <v>1.5199999999999999E-19</v>
      </c>
      <c r="H206" s="3">
        <v>9.0500000000000004E-18</v>
      </c>
    </row>
    <row r="207" spans="1:8">
      <c r="A207" s="3" t="s">
        <v>6040</v>
      </c>
      <c r="B207" s="3" t="s">
        <v>679</v>
      </c>
      <c r="C207" s="3">
        <v>34.665886950000001</v>
      </c>
      <c r="D207" s="3">
        <v>3.4611463250000001</v>
      </c>
      <c r="E207" s="3">
        <v>0.38287532600000002</v>
      </c>
      <c r="F207" s="3">
        <v>9.039878238</v>
      </c>
      <c r="G207" s="3">
        <v>1.5700000000000001E-19</v>
      </c>
      <c r="H207" s="3">
        <v>9.2700000000000007E-18</v>
      </c>
    </row>
    <row r="208" spans="1:8">
      <c r="A208" s="3" t="s">
        <v>120</v>
      </c>
      <c r="B208" s="3" t="s">
        <v>38</v>
      </c>
      <c r="C208" s="3">
        <v>5.2723169820000004</v>
      </c>
      <c r="D208" s="3">
        <v>4.1526391140000003</v>
      </c>
      <c r="E208" s="3">
        <v>0.460861189</v>
      </c>
      <c r="F208" s="3">
        <v>9.0106071340000007</v>
      </c>
      <c r="G208" s="3">
        <v>2.0499999999999999E-19</v>
      </c>
      <c r="H208" s="3">
        <v>1.21E-17</v>
      </c>
    </row>
    <row r="209" spans="1:8">
      <c r="A209" s="3" t="s">
        <v>1405</v>
      </c>
      <c r="B209" s="3" t="s">
        <v>83</v>
      </c>
      <c r="C209" s="3">
        <v>13.66382475</v>
      </c>
      <c r="D209" s="3">
        <v>3.9383167779999999</v>
      </c>
      <c r="E209" s="3">
        <v>0.437877925</v>
      </c>
      <c r="F209" s="3">
        <v>8.9940975620000003</v>
      </c>
      <c r="G209" s="3">
        <v>2.38E-19</v>
      </c>
      <c r="H209" s="3">
        <v>1.3900000000000002E-17</v>
      </c>
    </row>
    <row r="210" spans="1:8">
      <c r="A210" s="3" t="s">
        <v>360</v>
      </c>
      <c r="B210" s="3" t="s">
        <v>361</v>
      </c>
      <c r="C210" s="3">
        <v>7.8781987769999997</v>
      </c>
      <c r="D210" s="3">
        <v>4.6577742549999996</v>
      </c>
      <c r="E210" s="3">
        <v>0.51859736499999998</v>
      </c>
      <c r="F210" s="3">
        <v>8.9814846060000004</v>
      </c>
      <c r="G210" s="3">
        <v>2.67E-19</v>
      </c>
      <c r="H210" s="3">
        <v>1.56E-17</v>
      </c>
    </row>
    <row r="211" spans="1:8">
      <c r="A211" s="3" t="s">
        <v>774</v>
      </c>
      <c r="B211" s="3" t="s">
        <v>109</v>
      </c>
      <c r="C211" s="3">
        <v>40.529267179999998</v>
      </c>
      <c r="D211" s="3">
        <v>-3.534351451</v>
      </c>
      <c r="E211" s="3">
        <v>0.39400867299999998</v>
      </c>
      <c r="F211" s="3">
        <v>-8.9702376929999996</v>
      </c>
      <c r="G211" s="3">
        <v>2.96E-19</v>
      </c>
      <c r="H211" s="3">
        <v>1.71E-17</v>
      </c>
    </row>
    <row r="212" spans="1:8">
      <c r="A212" s="3" t="s">
        <v>318</v>
      </c>
      <c r="B212" s="3" t="s">
        <v>32</v>
      </c>
      <c r="C212" s="3">
        <v>9.5342755560000008</v>
      </c>
      <c r="D212" s="3">
        <v>6.1036365469999998</v>
      </c>
      <c r="E212" s="3">
        <v>0.68040309399999999</v>
      </c>
      <c r="F212" s="3">
        <v>8.9706184530000002</v>
      </c>
      <c r="G212" s="3">
        <v>2.9500000000000002E-19</v>
      </c>
      <c r="H212" s="3">
        <v>1.71E-17</v>
      </c>
    </row>
    <row r="213" spans="1:8">
      <c r="A213" s="3" t="s">
        <v>676</v>
      </c>
      <c r="B213" s="3" t="s">
        <v>358</v>
      </c>
      <c r="C213" s="3">
        <v>10.808499510000001</v>
      </c>
      <c r="D213" s="3">
        <v>5.8681823629999998</v>
      </c>
      <c r="E213" s="3">
        <v>0.654718774</v>
      </c>
      <c r="F213" s="3">
        <v>8.9629052900000001</v>
      </c>
      <c r="G213" s="3">
        <v>3.1599999999999999E-19</v>
      </c>
      <c r="H213" s="3">
        <v>1.8199999999999999E-17</v>
      </c>
    </row>
    <row r="214" spans="1:8">
      <c r="A214" s="3" t="s">
        <v>57</v>
      </c>
      <c r="B214" s="3" t="s">
        <v>25</v>
      </c>
      <c r="C214" s="3">
        <v>14.80598092</v>
      </c>
      <c r="D214" s="3">
        <v>-5.1970932200000002</v>
      </c>
      <c r="E214" s="3">
        <v>0.58088912199999998</v>
      </c>
      <c r="F214" s="3">
        <v>-8.9467903989999993</v>
      </c>
      <c r="G214" s="3">
        <v>3.6600000000000002E-19</v>
      </c>
      <c r="H214" s="3">
        <v>2.0900000000000001E-17</v>
      </c>
    </row>
    <row r="215" spans="1:8">
      <c r="A215" s="3" t="s">
        <v>129</v>
      </c>
      <c r="B215" s="3" t="s">
        <v>13</v>
      </c>
      <c r="C215" s="3">
        <v>14.34126953</v>
      </c>
      <c r="D215" s="3">
        <v>-6.2672968339999997</v>
      </c>
      <c r="E215" s="3">
        <v>0.70055980900000003</v>
      </c>
      <c r="F215" s="3">
        <v>-8.9461267259999993</v>
      </c>
      <c r="G215" s="3">
        <v>3.6799999999999999E-19</v>
      </c>
      <c r="H215" s="3">
        <v>2.0900000000000001E-17</v>
      </c>
    </row>
    <row r="216" spans="1:8">
      <c r="A216" s="3" t="s">
        <v>1381</v>
      </c>
      <c r="B216" s="3" t="s">
        <v>13</v>
      </c>
      <c r="C216" s="3">
        <v>16.37199352</v>
      </c>
      <c r="D216" s="3">
        <v>2.7161395879999999</v>
      </c>
      <c r="E216" s="3">
        <v>0.30377559500000001</v>
      </c>
      <c r="F216" s="3">
        <v>8.9412699070000006</v>
      </c>
      <c r="G216" s="3">
        <v>3.8500000000000002E-19</v>
      </c>
      <c r="H216" s="3">
        <v>2.1800000000000001E-17</v>
      </c>
    </row>
    <row r="217" spans="1:8">
      <c r="A217" s="3" t="s">
        <v>658</v>
      </c>
      <c r="B217" s="3" t="s">
        <v>59</v>
      </c>
      <c r="C217" s="3">
        <v>7.8906420480000001</v>
      </c>
      <c r="D217" s="3">
        <v>2.8585900500000001</v>
      </c>
      <c r="E217" s="3">
        <v>0.31973434000000001</v>
      </c>
      <c r="F217" s="3">
        <v>8.9405162219999994</v>
      </c>
      <c r="G217" s="3">
        <v>3.8699999999999999E-19</v>
      </c>
      <c r="H217" s="3">
        <v>2.1800000000000001E-17</v>
      </c>
    </row>
    <row r="218" spans="1:8">
      <c r="A218" s="3" t="s">
        <v>13622</v>
      </c>
      <c r="B218" s="3" t="s">
        <v>119</v>
      </c>
      <c r="C218" s="3">
        <v>19.699721350000001</v>
      </c>
      <c r="D218" s="3">
        <v>2.971958404</v>
      </c>
      <c r="E218" s="3">
        <v>0.33257445600000002</v>
      </c>
      <c r="F218" s="3">
        <v>8.9362197059999993</v>
      </c>
      <c r="G218" s="3">
        <v>4.0299999999999999E-19</v>
      </c>
      <c r="H218" s="3">
        <v>2.26E-17</v>
      </c>
    </row>
    <row r="219" spans="1:8">
      <c r="A219" s="3" t="s">
        <v>566</v>
      </c>
      <c r="B219" s="3" t="s">
        <v>66</v>
      </c>
      <c r="C219" s="3">
        <v>7.5941756500000004</v>
      </c>
      <c r="D219" s="3">
        <v>4.8466872710000004</v>
      </c>
      <c r="E219" s="3">
        <v>0.54275616000000004</v>
      </c>
      <c r="F219" s="3">
        <v>8.9297692489999996</v>
      </c>
      <c r="G219" s="3">
        <v>4.2700000000000002E-19</v>
      </c>
      <c r="H219" s="3">
        <v>2.38E-17</v>
      </c>
    </row>
    <row r="220" spans="1:8">
      <c r="A220" s="3" t="s">
        <v>2217</v>
      </c>
      <c r="B220" s="3" t="s">
        <v>679</v>
      </c>
      <c r="C220" s="3">
        <v>17.59447467</v>
      </c>
      <c r="D220" s="3">
        <v>3.946844665</v>
      </c>
      <c r="E220" s="3">
        <v>0.44201738899999998</v>
      </c>
      <c r="F220" s="3">
        <v>8.9291615350000004</v>
      </c>
      <c r="G220" s="3">
        <v>4.2899999999999999E-19</v>
      </c>
      <c r="H220" s="3">
        <v>2.38E-17</v>
      </c>
    </row>
    <row r="221" spans="1:8">
      <c r="A221" s="3" t="s">
        <v>721</v>
      </c>
      <c r="B221" s="3" t="s">
        <v>49</v>
      </c>
      <c r="C221" s="3">
        <v>3.7914114890000001</v>
      </c>
      <c r="D221" s="3">
        <v>4.8006633440000002</v>
      </c>
      <c r="E221" s="3">
        <v>0.53764999599999996</v>
      </c>
      <c r="F221" s="3">
        <v>8.9289749399999998</v>
      </c>
      <c r="G221" s="3">
        <v>4.3000000000000002E-19</v>
      </c>
      <c r="H221" s="3">
        <v>2.38E-17</v>
      </c>
    </row>
    <row r="222" spans="1:8">
      <c r="A222" s="3" t="s">
        <v>27</v>
      </c>
      <c r="B222" s="3" t="s">
        <v>10</v>
      </c>
      <c r="C222" s="3">
        <v>9.8221601849999995</v>
      </c>
      <c r="D222" s="3">
        <v>-5.3019076470000002</v>
      </c>
      <c r="E222" s="3">
        <v>0.59429626599999996</v>
      </c>
      <c r="F222" s="3">
        <v>-8.921320819</v>
      </c>
      <c r="G222" s="3">
        <v>4.6099999999999999E-19</v>
      </c>
      <c r="H222" s="3">
        <v>2.54E-17</v>
      </c>
    </row>
    <row r="223" spans="1:8">
      <c r="A223" s="3" t="s">
        <v>1563</v>
      </c>
      <c r="B223" s="3" t="s">
        <v>59</v>
      </c>
      <c r="C223" s="3">
        <v>5.8548602839999999</v>
      </c>
      <c r="D223" s="3">
        <v>4.2783445770000004</v>
      </c>
      <c r="E223" s="3">
        <v>0.48105109499999998</v>
      </c>
      <c r="F223" s="3">
        <v>8.8937425149999996</v>
      </c>
      <c r="G223" s="3">
        <v>5.9099999999999998E-19</v>
      </c>
      <c r="H223" s="3">
        <v>3.24E-17</v>
      </c>
    </row>
    <row r="224" spans="1:8">
      <c r="A224" s="3" t="s">
        <v>2365</v>
      </c>
      <c r="B224" s="3" t="s">
        <v>141</v>
      </c>
      <c r="C224" s="3">
        <v>3.602359045</v>
      </c>
      <c r="D224" s="3">
        <v>4.5738235520000003</v>
      </c>
      <c r="E224" s="3">
        <v>0.51499091100000005</v>
      </c>
      <c r="F224" s="3">
        <v>8.8813675290000003</v>
      </c>
      <c r="G224" s="3">
        <v>6.5999999999999995E-19</v>
      </c>
      <c r="H224" s="3">
        <v>3.6099999999999997E-17</v>
      </c>
    </row>
    <row r="225" spans="1:8">
      <c r="A225" s="3" t="s">
        <v>355</v>
      </c>
      <c r="B225" s="3" t="s">
        <v>25</v>
      </c>
      <c r="C225" s="3">
        <v>7.7994900569999999</v>
      </c>
      <c r="D225" s="3">
        <v>2.9079325059999999</v>
      </c>
      <c r="E225" s="3">
        <v>0.327674839</v>
      </c>
      <c r="F225" s="3">
        <v>8.8744455270000007</v>
      </c>
      <c r="G225" s="3">
        <v>7.0300000000000003E-19</v>
      </c>
      <c r="H225" s="3">
        <v>3.8199999999999997E-17</v>
      </c>
    </row>
    <row r="226" spans="1:8">
      <c r="A226" s="3" t="s">
        <v>205</v>
      </c>
      <c r="B226" s="3" t="s">
        <v>38</v>
      </c>
      <c r="C226" s="3">
        <v>10.644293129999999</v>
      </c>
      <c r="D226" s="3">
        <v>3.4086888439999998</v>
      </c>
      <c r="E226" s="3">
        <v>0.38544278199999998</v>
      </c>
      <c r="F226" s="3">
        <v>8.8435664099999993</v>
      </c>
      <c r="G226" s="3">
        <v>9.2699999999999996E-19</v>
      </c>
      <c r="H226" s="3">
        <v>5.0200000000000001E-17</v>
      </c>
    </row>
    <row r="227" spans="1:8">
      <c r="A227" s="3" t="s">
        <v>2590</v>
      </c>
      <c r="B227" s="3" t="s">
        <v>166</v>
      </c>
      <c r="C227" s="3">
        <v>7.115509673</v>
      </c>
      <c r="D227" s="3">
        <v>4.368274317</v>
      </c>
      <c r="E227" s="3">
        <v>0.49475142300000002</v>
      </c>
      <c r="F227" s="3">
        <v>8.82923042</v>
      </c>
      <c r="G227" s="3">
        <v>1.05E-18</v>
      </c>
      <c r="H227" s="3">
        <v>5.6800000000000006E-17</v>
      </c>
    </row>
    <row r="228" spans="1:8">
      <c r="A228" s="3" t="s">
        <v>814</v>
      </c>
      <c r="B228" s="3" t="s">
        <v>38</v>
      </c>
      <c r="C228" s="3">
        <v>32.673178200000002</v>
      </c>
      <c r="D228" s="3">
        <v>3.9667237800000001</v>
      </c>
      <c r="E228" s="3">
        <v>0.44973141700000002</v>
      </c>
      <c r="F228" s="3">
        <v>8.8202060860000007</v>
      </c>
      <c r="G228" s="3">
        <v>1.1399999999999999E-18</v>
      </c>
      <c r="H228" s="3">
        <v>6.1300000000000005E-17</v>
      </c>
    </row>
    <row r="229" spans="1:8">
      <c r="A229" s="3" t="s">
        <v>5622</v>
      </c>
      <c r="B229" s="3" t="s">
        <v>196</v>
      </c>
      <c r="C229" s="3">
        <v>9.8165218700000008</v>
      </c>
      <c r="D229" s="3">
        <v>3.376181935</v>
      </c>
      <c r="E229" s="3">
        <v>0.38280003899999998</v>
      </c>
      <c r="F229" s="3">
        <v>8.8197011229999998</v>
      </c>
      <c r="G229" s="3">
        <v>1.15E-18</v>
      </c>
      <c r="H229" s="3">
        <v>6.1300000000000005E-17</v>
      </c>
    </row>
    <row r="230" spans="1:8">
      <c r="A230" s="3" t="s">
        <v>344</v>
      </c>
      <c r="B230" s="3" t="s">
        <v>10</v>
      </c>
      <c r="C230" s="3">
        <v>32.285778860000001</v>
      </c>
      <c r="D230" s="3">
        <v>-3.6582941670000002</v>
      </c>
      <c r="E230" s="3">
        <v>0.41557415399999997</v>
      </c>
      <c r="F230" s="3">
        <v>-8.8029876940000005</v>
      </c>
      <c r="G230" s="3">
        <v>1.33E-18</v>
      </c>
      <c r="H230" s="3">
        <v>7.0799999999999999E-17</v>
      </c>
    </row>
    <row r="231" spans="1:8">
      <c r="A231" s="3" t="s">
        <v>876</v>
      </c>
      <c r="B231" s="3" t="s">
        <v>29</v>
      </c>
      <c r="C231" s="3">
        <v>7.1909395060000003</v>
      </c>
      <c r="D231" s="3">
        <v>2.9698553300000001</v>
      </c>
      <c r="E231" s="3">
        <v>0.33787420499999998</v>
      </c>
      <c r="F231" s="3">
        <v>8.7898255840000008</v>
      </c>
      <c r="G231" s="3">
        <v>1.4999999999999999E-18</v>
      </c>
      <c r="H231" s="3">
        <v>7.9300000000000002E-17</v>
      </c>
    </row>
    <row r="232" spans="1:8">
      <c r="A232" s="3" t="s">
        <v>562</v>
      </c>
      <c r="B232" s="3" t="s">
        <v>59</v>
      </c>
      <c r="C232" s="3">
        <v>17.846071269999999</v>
      </c>
      <c r="D232" s="3">
        <v>3.1318440110000001</v>
      </c>
      <c r="E232" s="3">
        <v>0.356933165</v>
      </c>
      <c r="F232" s="3">
        <v>8.7743149670000005</v>
      </c>
      <c r="G232" s="3">
        <v>1.7200000000000001E-18</v>
      </c>
      <c r="H232" s="3">
        <v>9.0599999999999996E-17</v>
      </c>
    </row>
    <row r="233" spans="1:8">
      <c r="A233" s="3" t="s">
        <v>75</v>
      </c>
      <c r="B233" s="3" t="s">
        <v>76</v>
      </c>
      <c r="C233" s="3">
        <v>7.1217478300000003</v>
      </c>
      <c r="D233" s="3">
        <v>3.8499173670000002</v>
      </c>
      <c r="E233" s="3">
        <v>0.43895479799999998</v>
      </c>
      <c r="F233" s="3">
        <v>8.7706465080000005</v>
      </c>
      <c r="G233" s="3">
        <v>1.7800000000000002E-18</v>
      </c>
      <c r="H233" s="3">
        <v>9.3200000000000003E-17</v>
      </c>
    </row>
    <row r="234" spans="1:8">
      <c r="A234" s="3" t="s">
        <v>247</v>
      </c>
      <c r="B234" s="3" t="s">
        <v>53</v>
      </c>
      <c r="C234" s="3">
        <v>11.79094308</v>
      </c>
      <c r="D234" s="3">
        <v>3.3522978729999999</v>
      </c>
      <c r="E234" s="3">
        <v>0.38228055999999999</v>
      </c>
      <c r="F234" s="3">
        <v>8.7692083319999998</v>
      </c>
      <c r="G234" s="3">
        <v>1.8000000000000001E-18</v>
      </c>
      <c r="H234" s="3">
        <v>9.3999999999999999E-17</v>
      </c>
    </row>
    <row r="235" spans="1:8">
      <c r="A235" s="3" t="s">
        <v>157</v>
      </c>
      <c r="B235" s="3" t="s">
        <v>49</v>
      </c>
      <c r="C235" s="3">
        <v>19.276238930000002</v>
      </c>
      <c r="D235" s="3">
        <v>6.212500586</v>
      </c>
      <c r="E235" s="3">
        <v>0.70885514800000005</v>
      </c>
      <c r="F235" s="3">
        <v>8.7641327049999997</v>
      </c>
      <c r="G235" s="3">
        <v>1.88E-18</v>
      </c>
      <c r="H235" s="3">
        <v>9.7899999999999998E-17</v>
      </c>
    </row>
    <row r="236" spans="1:8">
      <c r="A236" s="3" t="s">
        <v>2646</v>
      </c>
      <c r="B236" s="3" t="s">
        <v>49</v>
      </c>
      <c r="C236" s="3">
        <v>10.320111880000001</v>
      </c>
      <c r="D236" s="3">
        <v>3.078054238</v>
      </c>
      <c r="E236" s="3">
        <v>0.35243363300000002</v>
      </c>
      <c r="F236" s="3">
        <v>8.7337130900000002</v>
      </c>
      <c r="G236" s="3">
        <v>2.46E-18</v>
      </c>
      <c r="H236" s="3">
        <v>1.2800000000000001E-16</v>
      </c>
    </row>
    <row r="237" spans="1:8">
      <c r="A237" s="3" t="s">
        <v>1112</v>
      </c>
      <c r="B237" s="3" t="s">
        <v>51</v>
      </c>
      <c r="C237" s="3">
        <v>25.098439469999999</v>
      </c>
      <c r="D237" s="3">
        <v>4.4877215039999996</v>
      </c>
      <c r="E237" s="3">
        <v>0.51416203999999999</v>
      </c>
      <c r="F237" s="3">
        <v>8.7282241000000003</v>
      </c>
      <c r="G237" s="3">
        <v>2.5900000000000001E-18</v>
      </c>
      <c r="H237" s="3">
        <v>1.3299999999999999E-16</v>
      </c>
    </row>
    <row r="238" spans="1:8">
      <c r="A238" s="3" t="s">
        <v>1113</v>
      </c>
      <c r="B238" s="3" t="s">
        <v>13</v>
      </c>
      <c r="C238" s="3">
        <v>2.7945785889999999</v>
      </c>
      <c r="D238" s="3">
        <v>4.3799623590000003</v>
      </c>
      <c r="E238" s="3">
        <v>0.50242509300000004</v>
      </c>
      <c r="F238" s="3">
        <v>8.7176425309999992</v>
      </c>
      <c r="G238" s="3">
        <v>2.8399999999999999E-18</v>
      </c>
      <c r="H238" s="3">
        <v>1.4600000000000001E-16</v>
      </c>
    </row>
    <row r="239" spans="1:8">
      <c r="A239" s="3" t="s">
        <v>638</v>
      </c>
      <c r="B239" s="3" t="s">
        <v>119</v>
      </c>
      <c r="C239" s="3">
        <v>19.03142089</v>
      </c>
      <c r="D239" s="3">
        <v>3.8889308339999999</v>
      </c>
      <c r="E239" s="3">
        <v>0.44672898900000002</v>
      </c>
      <c r="F239" s="3">
        <v>8.7053469359999998</v>
      </c>
      <c r="G239" s="3">
        <v>3.1700000000000001E-18</v>
      </c>
      <c r="H239" s="3">
        <v>1.6199999999999999E-16</v>
      </c>
    </row>
    <row r="240" spans="1:8">
      <c r="A240" s="3" t="s">
        <v>3451</v>
      </c>
      <c r="B240" s="3" t="s">
        <v>49</v>
      </c>
      <c r="C240" s="3">
        <v>3.810603881</v>
      </c>
      <c r="D240" s="3">
        <v>4.7739751720000001</v>
      </c>
      <c r="E240" s="3">
        <v>0.54887529499999999</v>
      </c>
      <c r="F240" s="3">
        <v>8.6977410329999998</v>
      </c>
      <c r="G240" s="3">
        <v>3.3900000000000001E-18</v>
      </c>
      <c r="H240" s="3">
        <v>1.7200000000000001E-16</v>
      </c>
    </row>
    <row r="241" spans="1:8">
      <c r="A241" s="3" t="s">
        <v>42</v>
      </c>
      <c r="B241" s="3" t="s">
        <v>25</v>
      </c>
      <c r="C241" s="3">
        <v>2.2308396519999998</v>
      </c>
      <c r="D241" s="3">
        <v>-4.8782333600000003</v>
      </c>
      <c r="E241" s="3">
        <v>0.56189810200000001</v>
      </c>
      <c r="F241" s="3">
        <v>-8.6817046399999995</v>
      </c>
      <c r="G241" s="3">
        <v>3.9E-18</v>
      </c>
      <c r="H241" s="3">
        <v>1.97E-16</v>
      </c>
    </row>
    <row r="242" spans="1:8">
      <c r="A242" s="3" t="s">
        <v>508</v>
      </c>
      <c r="B242" s="3" t="s">
        <v>358</v>
      </c>
      <c r="C242" s="3">
        <v>8.1025004700000007</v>
      </c>
      <c r="D242" s="3">
        <v>4.5613969650000001</v>
      </c>
      <c r="E242" s="3">
        <v>0.52539250400000004</v>
      </c>
      <c r="F242" s="3">
        <v>8.6818843559999994</v>
      </c>
      <c r="G242" s="3">
        <v>3.8900000000000001E-18</v>
      </c>
      <c r="H242" s="3">
        <v>1.97E-16</v>
      </c>
    </row>
    <row r="243" spans="1:8">
      <c r="A243" s="3" t="s">
        <v>618</v>
      </c>
      <c r="B243" s="3" t="s">
        <v>119</v>
      </c>
      <c r="C243" s="3">
        <v>12.00833873</v>
      </c>
      <c r="D243" s="3">
        <v>4.9188373719999996</v>
      </c>
      <c r="E243" s="3">
        <v>0.56724061599999998</v>
      </c>
      <c r="F243" s="3">
        <v>8.6715182790000007</v>
      </c>
      <c r="G243" s="3">
        <v>4.2599999999999997E-18</v>
      </c>
      <c r="H243" s="3">
        <v>2.14E-16</v>
      </c>
    </row>
    <row r="244" spans="1:8">
      <c r="A244" s="3" t="s">
        <v>700</v>
      </c>
      <c r="B244" s="3" t="s">
        <v>47</v>
      </c>
      <c r="C244" s="3">
        <v>25.067250040000001</v>
      </c>
      <c r="D244" s="3">
        <v>3.7007267540000002</v>
      </c>
      <c r="E244" s="3">
        <v>0.42812626399999998</v>
      </c>
      <c r="F244" s="3">
        <v>8.6440077790000007</v>
      </c>
      <c r="G244" s="3">
        <v>5.4300000000000004E-18</v>
      </c>
      <c r="H244" s="3">
        <v>2.7199999999999998E-16</v>
      </c>
    </row>
    <row r="245" spans="1:8">
      <c r="A245" s="3" t="s">
        <v>271</v>
      </c>
      <c r="B245" s="3" t="s">
        <v>49</v>
      </c>
      <c r="C245" s="3">
        <v>11.580503739999999</v>
      </c>
      <c r="D245" s="3">
        <v>5.7010075670000004</v>
      </c>
      <c r="E245" s="3">
        <v>0.659812713</v>
      </c>
      <c r="F245" s="3">
        <v>8.6403421110000007</v>
      </c>
      <c r="G245" s="3">
        <v>5.6000000000000002E-18</v>
      </c>
      <c r="H245" s="3">
        <v>2.79E-16</v>
      </c>
    </row>
    <row r="246" spans="1:8">
      <c r="A246" s="3" t="s">
        <v>64</v>
      </c>
      <c r="B246" s="3" t="s">
        <v>59</v>
      </c>
      <c r="C246" s="3">
        <v>16.014487840000001</v>
      </c>
      <c r="D246" s="3">
        <v>-5.2006064649999999</v>
      </c>
      <c r="E246" s="3">
        <v>0.602112702</v>
      </c>
      <c r="F246" s="3">
        <v>-8.6372641629999993</v>
      </c>
      <c r="G246" s="3">
        <v>5.7600000000000002E-18</v>
      </c>
      <c r="H246" s="3">
        <v>2.8600000000000001E-16</v>
      </c>
    </row>
    <row r="247" spans="1:8">
      <c r="A247" s="3" t="s">
        <v>3200</v>
      </c>
      <c r="B247" s="3" t="s">
        <v>1116</v>
      </c>
      <c r="C247" s="3">
        <v>40.622759739999999</v>
      </c>
      <c r="D247" s="3">
        <v>2.8370801480000001</v>
      </c>
      <c r="E247" s="3">
        <v>0.32872093200000002</v>
      </c>
      <c r="F247" s="3">
        <v>8.6306647250000008</v>
      </c>
      <c r="G247" s="3">
        <v>6.0999999999999999E-18</v>
      </c>
      <c r="H247" s="3">
        <v>3.0199999999999998E-16</v>
      </c>
    </row>
    <row r="248" spans="1:8">
      <c r="A248" s="3" t="s">
        <v>230</v>
      </c>
      <c r="B248" s="3" t="s">
        <v>47</v>
      </c>
      <c r="C248" s="3">
        <v>14.86410135</v>
      </c>
      <c r="D248" s="3">
        <v>-7.5770131789999997</v>
      </c>
      <c r="E248" s="3">
        <v>0.87853386700000002</v>
      </c>
      <c r="F248" s="3">
        <v>-8.6246113710000003</v>
      </c>
      <c r="G248" s="3">
        <v>6.4299999999999997E-18</v>
      </c>
      <c r="H248" s="3">
        <v>3.1700000000000002E-16</v>
      </c>
    </row>
    <row r="249" spans="1:8">
      <c r="A249" s="3" t="s">
        <v>14940</v>
      </c>
      <c r="B249" s="3" t="s">
        <v>59</v>
      </c>
      <c r="C249" s="3">
        <v>93.559726249999997</v>
      </c>
      <c r="D249" s="3">
        <v>2.4581839529999998</v>
      </c>
      <c r="E249" s="3">
        <v>0.285241943</v>
      </c>
      <c r="F249" s="3">
        <v>8.6178909350000001</v>
      </c>
      <c r="G249" s="3">
        <v>6.8199999999999999E-18</v>
      </c>
      <c r="H249" s="3">
        <v>3.3500000000000002E-16</v>
      </c>
    </row>
    <row r="250" spans="1:8">
      <c r="A250" s="3" t="s">
        <v>2675</v>
      </c>
      <c r="B250" s="3" t="s">
        <v>2676</v>
      </c>
      <c r="C250" s="3">
        <v>10.716440220000001</v>
      </c>
      <c r="D250" s="3">
        <v>4.7517947039999999</v>
      </c>
      <c r="E250" s="3">
        <v>0.55175328199999996</v>
      </c>
      <c r="F250" s="3">
        <v>8.6121729699999996</v>
      </c>
      <c r="G250" s="3">
        <v>7.1699999999999996E-18</v>
      </c>
      <c r="H250" s="3">
        <v>3.5000000000000002E-16</v>
      </c>
    </row>
    <row r="251" spans="1:8">
      <c r="A251" s="3" t="s">
        <v>390</v>
      </c>
      <c r="B251" s="3" t="s">
        <v>159</v>
      </c>
      <c r="C251" s="3">
        <v>3.0418534039999998</v>
      </c>
      <c r="D251" s="3">
        <v>4.4749475360000002</v>
      </c>
      <c r="E251" s="3">
        <v>0.51969123699999997</v>
      </c>
      <c r="F251" s="3">
        <v>8.6107812090000007</v>
      </c>
      <c r="G251" s="3">
        <v>7.2599999999999999E-18</v>
      </c>
      <c r="H251" s="3">
        <v>3.5300000000000002E-16</v>
      </c>
    </row>
    <row r="252" spans="1:8">
      <c r="A252" s="3" t="s">
        <v>1143</v>
      </c>
      <c r="B252" s="3" t="s">
        <v>47</v>
      </c>
      <c r="C252" s="3">
        <v>10.22972545</v>
      </c>
      <c r="D252" s="3">
        <v>4.3263626359999998</v>
      </c>
      <c r="E252" s="3">
        <v>0.50326117800000003</v>
      </c>
      <c r="F252" s="3">
        <v>8.5966548350000007</v>
      </c>
      <c r="G252" s="3">
        <v>8.2100000000000002E-18</v>
      </c>
      <c r="H252" s="3">
        <v>3.9800000000000001E-16</v>
      </c>
    </row>
    <row r="253" spans="1:8">
      <c r="A253" s="3" t="s">
        <v>3120</v>
      </c>
      <c r="B253" s="3" t="s">
        <v>59</v>
      </c>
      <c r="C253" s="3">
        <v>51.374896280000002</v>
      </c>
      <c r="D253" s="3">
        <v>3.1540699230000002</v>
      </c>
      <c r="E253" s="3">
        <v>0.36693295199999998</v>
      </c>
      <c r="F253" s="3">
        <v>8.5957663439999994</v>
      </c>
      <c r="G253" s="3">
        <v>8.2699999999999999E-18</v>
      </c>
      <c r="H253" s="3">
        <v>3.9899999999999998E-16</v>
      </c>
    </row>
    <row r="254" spans="1:8">
      <c r="A254" s="3" t="s">
        <v>175</v>
      </c>
      <c r="B254" s="3" t="s">
        <v>76</v>
      </c>
      <c r="C254" s="3">
        <v>4.8957267980000001</v>
      </c>
      <c r="D254" s="3">
        <v>3.6272955499999999</v>
      </c>
      <c r="E254" s="3">
        <v>0.42203196799999998</v>
      </c>
      <c r="F254" s="3">
        <v>8.5948359940000003</v>
      </c>
      <c r="G254" s="3">
        <v>8.3400000000000003E-18</v>
      </c>
      <c r="H254" s="3">
        <v>4.0100000000000001E-16</v>
      </c>
    </row>
    <row r="255" spans="1:8">
      <c r="A255" s="3" t="s">
        <v>288</v>
      </c>
      <c r="B255" s="3" t="s">
        <v>204</v>
      </c>
      <c r="C255" s="3">
        <v>7.1005802689999999</v>
      </c>
      <c r="D255" s="3">
        <v>2.9412416189999999</v>
      </c>
      <c r="E255" s="3">
        <v>0.34229133</v>
      </c>
      <c r="F255" s="3">
        <v>8.5928019800000008</v>
      </c>
      <c r="G255" s="3">
        <v>8.4900000000000003E-18</v>
      </c>
      <c r="H255" s="3">
        <v>4.0700000000000001E-16</v>
      </c>
    </row>
    <row r="256" spans="1:8">
      <c r="A256" s="3" t="s">
        <v>7054</v>
      </c>
      <c r="B256" s="3" t="s">
        <v>49</v>
      </c>
      <c r="C256" s="3">
        <v>16.222357129999999</v>
      </c>
      <c r="D256" s="3">
        <v>3.5012035840000002</v>
      </c>
      <c r="E256" s="3">
        <v>0.40769146699999997</v>
      </c>
      <c r="F256" s="3">
        <v>8.5878755529999999</v>
      </c>
      <c r="G256" s="3">
        <v>8.8600000000000006E-18</v>
      </c>
      <c r="H256" s="3">
        <v>4.2300000000000002E-16</v>
      </c>
    </row>
    <row r="257" spans="1:8">
      <c r="A257" s="3" t="s">
        <v>3058</v>
      </c>
      <c r="B257" s="3" t="s">
        <v>10</v>
      </c>
      <c r="C257" s="3">
        <v>11.899579320000001</v>
      </c>
      <c r="D257" s="3">
        <v>3.6893533980000002</v>
      </c>
      <c r="E257" s="3">
        <v>0.43106381700000002</v>
      </c>
      <c r="F257" s="3">
        <v>8.5587174190000006</v>
      </c>
      <c r="G257" s="3">
        <v>1.1399999999999999E-17</v>
      </c>
      <c r="H257" s="3">
        <v>5.4200000000000003E-16</v>
      </c>
    </row>
    <row r="258" spans="1:8">
      <c r="A258" s="3" t="s">
        <v>619</v>
      </c>
      <c r="B258" s="3" t="s">
        <v>109</v>
      </c>
      <c r="C258" s="3">
        <v>24.253225459999999</v>
      </c>
      <c r="D258" s="3">
        <v>3.1684494070000002</v>
      </c>
      <c r="E258" s="3">
        <v>0.37066880099999999</v>
      </c>
      <c r="F258" s="3">
        <v>8.5479258050000002</v>
      </c>
      <c r="G258" s="3">
        <v>1.25E-17</v>
      </c>
      <c r="H258" s="3">
        <v>5.9299999999999997E-16</v>
      </c>
    </row>
    <row r="259" spans="1:8">
      <c r="A259" s="3" t="s">
        <v>1446</v>
      </c>
      <c r="B259" s="3" t="s">
        <v>109</v>
      </c>
      <c r="C259" s="3">
        <v>9.5474828420000009</v>
      </c>
      <c r="D259" s="3">
        <v>-3.643817882</v>
      </c>
      <c r="E259" s="3">
        <v>0.42635115600000001</v>
      </c>
      <c r="F259" s="3">
        <v>-8.5465181270000006</v>
      </c>
      <c r="G259" s="3">
        <v>1.27E-17</v>
      </c>
      <c r="H259" s="3">
        <v>5.9799999999999995E-16</v>
      </c>
    </row>
    <row r="260" spans="1:8">
      <c r="A260" s="3" t="s">
        <v>608</v>
      </c>
      <c r="B260" s="3" t="s">
        <v>23</v>
      </c>
      <c r="C260" s="3">
        <v>17.786054799999999</v>
      </c>
      <c r="D260" s="3">
        <v>2.7134216680000001</v>
      </c>
      <c r="E260" s="3">
        <v>0.31787933200000001</v>
      </c>
      <c r="F260" s="3">
        <v>8.5360116000000001</v>
      </c>
      <c r="G260" s="3">
        <v>1.3900000000000002E-17</v>
      </c>
      <c r="H260" s="3">
        <v>6.5299999999999996E-16</v>
      </c>
    </row>
    <row r="261" spans="1:8">
      <c r="A261" s="3" t="s">
        <v>2346</v>
      </c>
      <c r="B261" s="3" t="s">
        <v>13</v>
      </c>
      <c r="C261" s="3">
        <v>5.0785590919999999</v>
      </c>
      <c r="D261" s="3">
        <v>4.3530042140000003</v>
      </c>
      <c r="E261" s="3">
        <v>0.51087123499999998</v>
      </c>
      <c r="F261" s="3">
        <v>8.5207463560000001</v>
      </c>
      <c r="G261" s="3">
        <v>1.59E-17</v>
      </c>
      <c r="H261" s="3">
        <v>7.4200000000000003E-16</v>
      </c>
    </row>
    <row r="262" spans="1:8">
      <c r="A262" s="3" t="s">
        <v>2224</v>
      </c>
      <c r="B262" s="3" t="s">
        <v>196</v>
      </c>
      <c r="C262" s="3">
        <v>8.2661186460000007</v>
      </c>
      <c r="D262" s="3">
        <v>4.0271448769999996</v>
      </c>
      <c r="E262" s="3">
        <v>0.47399528800000001</v>
      </c>
      <c r="F262" s="3">
        <v>8.4961707030000007</v>
      </c>
      <c r="G262" s="3">
        <v>1.96E-17</v>
      </c>
      <c r="H262" s="3">
        <v>9.1300000000000004E-16</v>
      </c>
    </row>
    <row r="263" spans="1:8">
      <c r="A263" s="3" t="s">
        <v>2773</v>
      </c>
      <c r="B263" s="3" t="s">
        <v>270</v>
      </c>
      <c r="C263" s="3">
        <v>2.6767052040000001</v>
      </c>
      <c r="D263" s="3">
        <v>4.1553764449999999</v>
      </c>
      <c r="E263" s="3">
        <v>0.48948937799999997</v>
      </c>
      <c r="F263" s="3">
        <v>8.4892065809999995</v>
      </c>
      <c r="G263" s="3">
        <v>2.08E-17</v>
      </c>
      <c r="H263" s="3">
        <v>9.6599999999999992E-16</v>
      </c>
    </row>
    <row r="264" spans="1:8">
      <c r="A264" s="3" t="s">
        <v>1053</v>
      </c>
      <c r="B264" s="3" t="s">
        <v>1054</v>
      </c>
      <c r="C264" s="3">
        <v>12.31722115</v>
      </c>
      <c r="D264" s="3">
        <v>4.8829732730000002</v>
      </c>
      <c r="E264" s="3">
        <v>0.57568673599999998</v>
      </c>
      <c r="F264" s="3">
        <v>8.4819971820000006</v>
      </c>
      <c r="G264" s="3">
        <v>2.2100000000000001E-17</v>
      </c>
      <c r="H264" s="3">
        <v>1.02E-15</v>
      </c>
    </row>
    <row r="265" spans="1:8">
      <c r="A265" s="3" t="s">
        <v>273</v>
      </c>
      <c r="B265" s="3" t="s">
        <v>204</v>
      </c>
      <c r="C265" s="3">
        <v>6.324985238</v>
      </c>
      <c r="D265" s="3">
        <v>2.9533129470000001</v>
      </c>
      <c r="E265" s="3">
        <v>0.34894992899999999</v>
      </c>
      <c r="F265" s="3">
        <v>8.4634289979999995</v>
      </c>
      <c r="G265" s="3">
        <v>2.6E-17</v>
      </c>
      <c r="H265" s="3">
        <v>1.2E-15</v>
      </c>
    </row>
    <row r="266" spans="1:8">
      <c r="A266" s="3" t="s">
        <v>1224</v>
      </c>
      <c r="B266" s="3" t="s">
        <v>1225</v>
      </c>
      <c r="C266" s="3">
        <v>4.2436685599999997</v>
      </c>
      <c r="D266" s="3">
        <v>4.0729308340000001</v>
      </c>
      <c r="E266" s="3">
        <v>0.48146436999999997</v>
      </c>
      <c r="F266" s="3">
        <v>8.4594646910000009</v>
      </c>
      <c r="G266" s="3">
        <v>2.69E-17</v>
      </c>
      <c r="H266" s="3">
        <v>1.2300000000000001E-15</v>
      </c>
    </row>
    <row r="267" spans="1:8">
      <c r="A267" s="3" t="s">
        <v>10616</v>
      </c>
      <c r="B267" s="3" t="s">
        <v>1061</v>
      </c>
      <c r="C267" s="3">
        <v>3.8918994059999998</v>
      </c>
      <c r="D267" s="3">
        <v>4.5826255480000002</v>
      </c>
      <c r="E267" s="3">
        <v>0.54462325099999997</v>
      </c>
      <c r="F267" s="3">
        <v>8.4143039080000008</v>
      </c>
      <c r="G267" s="3">
        <v>3.9500000000000001E-17</v>
      </c>
      <c r="H267" s="3">
        <v>1.8099999999999998E-15</v>
      </c>
    </row>
    <row r="268" spans="1:8">
      <c r="A268" s="3" t="s">
        <v>2842</v>
      </c>
      <c r="B268" s="3" t="s">
        <v>74</v>
      </c>
      <c r="C268" s="3">
        <v>17.45255281</v>
      </c>
      <c r="D268" s="3">
        <v>4.641806849</v>
      </c>
      <c r="E268" s="3">
        <v>0.55199089199999996</v>
      </c>
      <c r="F268" s="3">
        <v>8.4092091359999994</v>
      </c>
      <c r="G268" s="3">
        <v>4.1300000000000001E-17</v>
      </c>
      <c r="H268" s="3">
        <v>1.8800000000000002E-15</v>
      </c>
    </row>
    <row r="269" spans="1:8">
      <c r="A269" s="3" t="s">
        <v>100</v>
      </c>
      <c r="B269" s="3" t="s">
        <v>76</v>
      </c>
      <c r="C269" s="3">
        <v>14.42572844</v>
      </c>
      <c r="D269" s="3">
        <v>2.9579181349999999</v>
      </c>
      <c r="E269" s="3">
        <v>0.35198654499999998</v>
      </c>
      <c r="F269" s="3">
        <v>8.4034977469999994</v>
      </c>
      <c r="G269" s="3">
        <v>4.3300000000000002E-17</v>
      </c>
      <c r="H269" s="3">
        <v>1.9700000000000001E-15</v>
      </c>
    </row>
    <row r="270" spans="1:8">
      <c r="A270" s="3" t="s">
        <v>293</v>
      </c>
      <c r="B270" s="3" t="s">
        <v>49</v>
      </c>
      <c r="C270" s="3">
        <v>14.08243897</v>
      </c>
      <c r="D270" s="3">
        <v>3.8922556560000001</v>
      </c>
      <c r="E270" s="3">
        <v>0.46351034499999999</v>
      </c>
      <c r="F270" s="3">
        <v>8.3973436600000007</v>
      </c>
      <c r="G270" s="3">
        <v>4.5700000000000002E-17</v>
      </c>
      <c r="H270" s="3">
        <v>2.0599999999999999E-15</v>
      </c>
    </row>
    <row r="271" spans="1:8">
      <c r="A271" s="3" t="s">
        <v>642</v>
      </c>
      <c r="B271" s="3" t="s">
        <v>333</v>
      </c>
      <c r="C271" s="3">
        <v>5.9359907200000004</v>
      </c>
      <c r="D271" s="3">
        <v>3.4246345919999999</v>
      </c>
      <c r="E271" s="3">
        <v>0.40792880199999998</v>
      </c>
      <c r="F271" s="3">
        <v>8.3951772439999992</v>
      </c>
      <c r="G271" s="3">
        <v>4.6499999999999998E-17</v>
      </c>
      <c r="H271" s="3">
        <v>2.09E-15</v>
      </c>
    </row>
    <row r="272" spans="1:8">
      <c r="A272" s="3" t="s">
        <v>1601</v>
      </c>
      <c r="B272" s="3" t="s">
        <v>181</v>
      </c>
      <c r="C272" s="3">
        <v>36.120681879999999</v>
      </c>
      <c r="D272" s="3">
        <v>4.1009404140000001</v>
      </c>
      <c r="E272" s="3">
        <v>0.48847491799999998</v>
      </c>
      <c r="F272" s="3">
        <v>8.3953960839999997</v>
      </c>
      <c r="G272" s="3">
        <v>4.64E-17</v>
      </c>
      <c r="H272" s="3">
        <v>2.09E-15</v>
      </c>
    </row>
    <row r="273" spans="1:8">
      <c r="A273" s="3" t="s">
        <v>137</v>
      </c>
      <c r="B273" s="3" t="s">
        <v>59</v>
      </c>
      <c r="C273" s="3">
        <v>13.13104712</v>
      </c>
      <c r="D273" s="3">
        <v>2.9802300659999998</v>
      </c>
      <c r="E273" s="3">
        <v>0.35509949600000001</v>
      </c>
      <c r="F273" s="3">
        <v>8.392662048</v>
      </c>
      <c r="G273" s="3">
        <v>4.7500000000000001E-17</v>
      </c>
      <c r="H273" s="3">
        <v>2.1299999999999999E-15</v>
      </c>
    </row>
    <row r="274" spans="1:8">
      <c r="A274" s="3" t="s">
        <v>578</v>
      </c>
      <c r="B274" s="3" t="s">
        <v>579</v>
      </c>
      <c r="C274" s="3">
        <v>7.5922028829999997</v>
      </c>
      <c r="D274" s="3">
        <v>5.3593253990000003</v>
      </c>
      <c r="E274" s="3">
        <v>0.63955885099999998</v>
      </c>
      <c r="F274" s="3">
        <v>8.3797220410000008</v>
      </c>
      <c r="G274" s="3">
        <v>5.3100000000000002E-17</v>
      </c>
      <c r="H274" s="3">
        <v>2.3600000000000001E-15</v>
      </c>
    </row>
    <row r="275" spans="1:8">
      <c r="A275" s="3" t="s">
        <v>2335</v>
      </c>
      <c r="B275" s="3" t="s">
        <v>13</v>
      </c>
      <c r="C275" s="3">
        <v>20.016496400000001</v>
      </c>
      <c r="D275" s="3">
        <v>3.5548120700000001</v>
      </c>
      <c r="E275" s="3">
        <v>0.42424966200000003</v>
      </c>
      <c r="F275" s="3">
        <v>8.3790569240000004</v>
      </c>
      <c r="G275" s="3">
        <v>5.3400000000000002E-17</v>
      </c>
      <c r="H275" s="3">
        <v>2.3699999999999999E-15</v>
      </c>
    </row>
    <row r="276" spans="1:8">
      <c r="A276" s="3" t="s">
        <v>2271</v>
      </c>
      <c r="B276" s="3" t="s">
        <v>159</v>
      </c>
      <c r="C276" s="3">
        <v>2.4278545359999999</v>
      </c>
      <c r="D276" s="3">
        <v>3.9210185690000001</v>
      </c>
      <c r="E276" s="3">
        <v>0.46889713900000002</v>
      </c>
      <c r="F276" s="3">
        <v>8.3622147390000006</v>
      </c>
      <c r="G276" s="3">
        <v>6.1600000000000005E-17</v>
      </c>
      <c r="H276" s="3">
        <v>2.72E-15</v>
      </c>
    </row>
    <row r="277" spans="1:8">
      <c r="A277" s="3" t="s">
        <v>16629</v>
      </c>
      <c r="B277" s="3" t="s">
        <v>49</v>
      </c>
      <c r="C277" s="3">
        <v>21.48369559</v>
      </c>
      <c r="D277" s="3">
        <v>2.8945190470000002</v>
      </c>
      <c r="E277" s="3">
        <v>0.346324719</v>
      </c>
      <c r="F277" s="3">
        <v>8.3578182269999992</v>
      </c>
      <c r="G277" s="3">
        <v>6.39E-17</v>
      </c>
      <c r="H277" s="3">
        <v>2.8200000000000001E-15</v>
      </c>
    </row>
    <row r="278" spans="1:8">
      <c r="A278" s="3" t="s">
        <v>61</v>
      </c>
      <c r="B278" s="3" t="s">
        <v>51</v>
      </c>
      <c r="C278" s="3">
        <v>15.597385340000001</v>
      </c>
      <c r="D278" s="3">
        <v>-3.8318066220000002</v>
      </c>
      <c r="E278" s="3">
        <v>0.45885502</v>
      </c>
      <c r="F278" s="3">
        <v>-8.3508002569999995</v>
      </c>
      <c r="G278" s="3">
        <v>6.78E-17</v>
      </c>
      <c r="H278" s="3">
        <v>2.9799999999999999E-15</v>
      </c>
    </row>
    <row r="279" spans="1:8">
      <c r="A279" s="3" t="s">
        <v>1908</v>
      </c>
      <c r="B279" s="3" t="s">
        <v>51</v>
      </c>
      <c r="C279" s="3">
        <v>49.089208749999997</v>
      </c>
      <c r="D279" s="3">
        <v>4.0400364680000003</v>
      </c>
      <c r="E279" s="3">
        <v>0.48391604500000002</v>
      </c>
      <c r="F279" s="3">
        <v>8.3486309500000004</v>
      </c>
      <c r="G279" s="3">
        <v>6.9100000000000004E-17</v>
      </c>
      <c r="H279" s="3">
        <v>3.0200000000000002E-15</v>
      </c>
    </row>
    <row r="280" spans="1:8">
      <c r="A280" s="3" t="s">
        <v>4127</v>
      </c>
      <c r="B280" s="3" t="s">
        <v>13</v>
      </c>
      <c r="C280" s="3">
        <v>5.2523581779999997</v>
      </c>
      <c r="D280" s="3">
        <v>4.4376099240000002</v>
      </c>
      <c r="E280" s="3">
        <v>0.53159571400000005</v>
      </c>
      <c r="F280" s="3">
        <v>8.3477157650000002</v>
      </c>
      <c r="G280" s="3">
        <v>6.9599999999999999E-17</v>
      </c>
      <c r="H280" s="3">
        <v>3.0299999999999999E-15</v>
      </c>
    </row>
    <row r="281" spans="1:8">
      <c r="A281" s="3" t="s">
        <v>17853</v>
      </c>
      <c r="B281" s="3" t="s">
        <v>181</v>
      </c>
      <c r="C281" s="3">
        <v>16.948921049999999</v>
      </c>
      <c r="D281" s="3">
        <v>2.7867521750000002</v>
      </c>
      <c r="E281" s="3">
        <v>0.33384195300000002</v>
      </c>
      <c r="F281" s="3">
        <v>8.3475193809999997</v>
      </c>
      <c r="G281" s="3">
        <v>6.9700000000000004E-17</v>
      </c>
      <c r="H281" s="3">
        <v>3.0299999999999999E-15</v>
      </c>
    </row>
    <row r="282" spans="1:8">
      <c r="A282" s="3" t="s">
        <v>433</v>
      </c>
      <c r="B282" s="3" t="s">
        <v>59</v>
      </c>
      <c r="C282" s="3">
        <v>8.3390343090000005</v>
      </c>
      <c r="D282" s="3">
        <v>2.6985297269999999</v>
      </c>
      <c r="E282" s="3">
        <v>0.32369101099999997</v>
      </c>
      <c r="F282" s="3">
        <v>8.3367459529999994</v>
      </c>
      <c r="G282" s="3">
        <v>7.6399999999999994E-17</v>
      </c>
      <c r="H282" s="3">
        <v>3.3E-15</v>
      </c>
    </row>
    <row r="283" spans="1:8">
      <c r="A283" s="3" t="s">
        <v>1311</v>
      </c>
      <c r="B283" s="3" t="s">
        <v>1312</v>
      </c>
      <c r="C283" s="3">
        <v>6.6227501059999998</v>
      </c>
      <c r="D283" s="3">
        <v>2.4872393150000001</v>
      </c>
      <c r="E283" s="3">
        <v>0.29864811099999999</v>
      </c>
      <c r="F283" s="3">
        <v>8.3283276209999997</v>
      </c>
      <c r="G283" s="3">
        <v>8.2000000000000001E-17</v>
      </c>
      <c r="H283" s="3">
        <v>3.5399999999999999E-15</v>
      </c>
    </row>
    <row r="284" spans="1:8">
      <c r="A284" s="3" t="s">
        <v>459</v>
      </c>
      <c r="B284" s="3" t="s">
        <v>51</v>
      </c>
      <c r="C284" s="3">
        <v>3.92886807</v>
      </c>
      <c r="D284" s="3">
        <v>4.8638478259999998</v>
      </c>
      <c r="E284" s="3">
        <v>0.586608448</v>
      </c>
      <c r="F284" s="3">
        <v>8.2914725239999996</v>
      </c>
      <c r="G284" s="3">
        <v>1.12E-16</v>
      </c>
      <c r="H284" s="3">
        <v>4.8099999999999997E-15</v>
      </c>
    </row>
    <row r="285" spans="1:8">
      <c r="A285" s="3" t="s">
        <v>443</v>
      </c>
      <c r="B285" s="3" t="s">
        <v>66</v>
      </c>
      <c r="C285" s="3">
        <v>21.904109040000002</v>
      </c>
      <c r="D285" s="3">
        <v>2.6485550089999998</v>
      </c>
      <c r="E285" s="3">
        <v>0.31952355399999999</v>
      </c>
      <c r="F285" s="3">
        <v>8.289075961</v>
      </c>
      <c r="G285" s="3">
        <v>1.14E-16</v>
      </c>
      <c r="H285" s="3">
        <v>4.8900000000000002E-15</v>
      </c>
    </row>
    <row r="286" spans="1:8">
      <c r="A286" s="3" t="s">
        <v>203</v>
      </c>
      <c r="B286" s="3" t="s">
        <v>204</v>
      </c>
      <c r="C286" s="3">
        <v>4.1618091499999998</v>
      </c>
      <c r="D286" s="3">
        <v>3.0530534540000001</v>
      </c>
      <c r="E286" s="3">
        <v>0.368447672</v>
      </c>
      <c r="F286" s="3">
        <v>8.2862606700000008</v>
      </c>
      <c r="G286" s="3">
        <v>1.17E-16</v>
      </c>
      <c r="H286" s="3">
        <v>4.9900000000000002E-15</v>
      </c>
    </row>
    <row r="287" spans="1:8">
      <c r="A287" s="3" t="s">
        <v>561</v>
      </c>
      <c r="B287" s="3" t="s">
        <v>49</v>
      </c>
      <c r="C287" s="3">
        <v>7.1952726650000001</v>
      </c>
      <c r="D287" s="3">
        <v>4.2448678199999996</v>
      </c>
      <c r="E287" s="3">
        <v>0.51253251</v>
      </c>
      <c r="F287" s="3">
        <v>8.2821435409999999</v>
      </c>
      <c r="G287" s="3">
        <v>1.2099999999999999E-16</v>
      </c>
      <c r="H287" s="3">
        <v>5.1399999999999999E-15</v>
      </c>
    </row>
    <row r="288" spans="1:8">
      <c r="A288" s="3" t="s">
        <v>2984</v>
      </c>
      <c r="B288" s="3" t="s">
        <v>119</v>
      </c>
      <c r="C288" s="3">
        <v>10.9714641</v>
      </c>
      <c r="D288" s="3">
        <v>5.4936869640000001</v>
      </c>
      <c r="E288" s="3">
        <v>0.66465505400000002</v>
      </c>
      <c r="F288" s="3">
        <v>8.2654708370000005</v>
      </c>
      <c r="G288" s="3">
        <v>1.3899999999999999E-16</v>
      </c>
      <c r="H288" s="3">
        <v>5.8999999999999996E-15</v>
      </c>
    </row>
    <row r="289" spans="1:8">
      <c r="A289" s="3" t="s">
        <v>789</v>
      </c>
      <c r="B289" s="3" t="s">
        <v>47</v>
      </c>
      <c r="C289" s="3">
        <v>3.9691857659999998</v>
      </c>
      <c r="D289" s="3">
        <v>4.759356833</v>
      </c>
      <c r="E289" s="3">
        <v>0.57626903699999998</v>
      </c>
      <c r="F289" s="3">
        <v>8.2589147260000004</v>
      </c>
      <c r="G289" s="3">
        <v>1.47E-16</v>
      </c>
      <c r="H289" s="3">
        <v>6.2100000000000003E-15</v>
      </c>
    </row>
    <row r="290" spans="1:8">
      <c r="A290" s="3" t="s">
        <v>208</v>
      </c>
      <c r="B290" s="3" t="s">
        <v>38</v>
      </c>
      <c r="C290" s="3">
        <v>2.6094662849999999</v>
      </c>
      <c r="D290" s="3">
        <v>3.9663402840000002</v>
      </c>
      <c r="E290" s="3">
        <v>0.480404045</v>
      </c>
      <c r="F290" s="3">
        <v>8.2562591380000008</v>
      </c>
      <c r="G290" s="3">
        <v>1.5E-16</v>
      </c>
      <c r="H290" s="3">
        <v>6.3200000000000001E-15</v>
      </c>
    </row>
    <row r="291" spans="1:8">
      <c r="A291" s="3" t="s">
        <v>367</v>
      </c>
      <c r="B291" s="3" t="s">
        <v>74</v>
      </c>
      <c r="C291" s="3">
        <v>3.4626408529999999</v>
      </c>
      <c r="D291" s="3">
        <v>4.320882965</v>
      </c>
      <c r="E291" s="3">
        <v>0.52457009799999998</v>
      </c>
      <c r="F291" s="3">
        <v>8.236998217</v>
      </c>
      <c r="G291" s="3">
        <v>1.7699999999999999E-16</v>
      </c>
      <c r="H291" s="3">
        <v>7.4000000000000003E-15</v>
      </c>
    </row>
    <row r="292" spans="1:8">
      <c r="A292" s="3" t="s">
        <v>872</v>
      </c>
      <c r="B292" s="3" t="s">
        <v>10</v>
      </c>
      <c r="C292" s="3">
        <v>12.030926770000001</v>
      </c>
      <c r="D292" s="3">
        <v>3.7437058620000001</v>
      </c>
      <c r="E292" s="3">
        <v>0.45460856199999999</v>
      </c>
      <c r="F292" s="3">
        <v>8.2350095860000003</v>
      </c>
      <c r="G292" s="3">
        <v>1.7999999999999999E-16</v>
      </c>
      <c r="H292" s="3">
        <v>7.4999999999999996E-15</v>
      </c>
    </row>
    <row r="293" spans="1:8">
      <c r="A293" s="3" t="s">
        <v>8516</v>
      </c>
      <c r="B293" s="3" t="s">
        <v>25</v>
      </c>
      <c r="C293" s="3">
        <v>82.815166169999998</v>
      </c>
      <c r="D293" s="3">
        <v>3.4920685339999999</v>
      </c>
      <c r="E293" s="3">
        <v>0.42412325499999998</v>
      </c>
      <c r="F293" s="3">
        <v>8.2336172090000002</v>
      </c>
      <c r="G293" s="3">
        <v>1.82E-16</v>
      </c>
      <c r="H293" s="3">
        <v>7.5599999999999998E-15</v>
      </c>
    </row>
    <row r="294" spans="1:8">
      <c r="A294" s="3" t="s">
        <v>4055</v>
      </c>
      <c r="B294" s="3" t="s">
        <v>25</v>
      </c>
      <c r="C294" s="3">
        <v>10.10090776</v>
      </c>
      <c r="D294" s="3">
        <v>4.3023674520000004</v>
      </c>
      <c r="E294" s="3">
        <v>0.52265125099999998</v>
      </c>
      <c r="F294" s="3">
        <v>8.2318131710000007</v>
      </c>
      <c r="G294" s="3">
        <v>1.8400000000000001E-16</v>
      </c>
      <c r="H294" s="3">
        <v>7.6499999999999993E-15</v>
      </c>
    </row>
    <row r="295" spans="1:8">
      <c r="A295" s="3" t="s">
        <v>7606</v>
      </c>
      <c r="B295" s="3" t="s">
        <v>74</v>
      </c>
      <c r="C295" s="3">
        <v>34.865144639999997</v>
      </c>
      <c r="D295" s="3">
        <v>3.9908269669999998</v>
      </c>
      <c r="E295" s="3">
        <v>0.48677413000000003</v>
      </c>
      <c r="F295" s="3">
        <v>8.1985190350000003</v>
      </c>
      <c r="G295" s="3">
        <v>2.43E-16</v>
      </c>
      <c r="H295" s="3">
        <v>1.0099999999999999E-14</v>
      </c>
    </row>
    <row r="296" spans="1:8">
      <c r="A296" s="3" t="s">
        <v>1298</v>
      </c>
      <c r="B296" s="3" t="s">
        <v>74</v>
      </c>
      <c r="C296" s="3">
        <v>33.593326670000003</v>
      </c>
      <c r="D296" s="3">
        <v>4.8870409769999998</v>
      </c>
      <c r="E296" s="3">
        <v>0.59612533300000003</v>
      </c>
      <c r="F296" s="3">
        <v>8.1980092169999992</v>
      </c>
      <c r="G296" s="3">
        <v>2.4400000000000002E-16</v>
      </c>
      <c r="H296" s="3">
        <v>1.0099999999999999E-14</v>
      </c>
    </row>
    <row r="297" spans="1:8">
      <c r="A297" s="3" t="s">
        <v>2248</v>
      </c>
      <c r="B297" s="3" t="s">
        <v>507</v>
      </c>
      <c r="C297" s="3">
        <v>4.1843195120000001</v>
      </c>
      <c r="D297" s="3">
        <v>3.7117518</v>
      </c>
      <c r="E297" s="3">
        <v>0.45297659099999998</v>
      </c>
      <c r="F297" s="3">
        <v>8.1941360260000007</v>
      </c>
      <c r="G297" s="3">
        <v>2.52E-16</v>
      </c>
      <c r="H297" s="3">
        <v>1.04E-14</v>
      </c>
    </row>
    <row r="298" spans="1:8">
      <c r="A298" s="3" t="s">
        <v>754</v>
      </c>
      <c r="B298" s="3" t="s">
        <v>10</v>
      </c>
      <c r="C298" s="3">
        <v>48.057013380000001</v>
      </c>
      <c r="D298" s="3">
        <v>-2.980722391</v>
      </c>
      <c r="E298" s="3">
        <v>0.36384603799999998</v>
      </c>
      <c r="F298" s="3">
        <v>-8.1922628849999999</v>
      </c>
      <c r="G298" s="3">
        <v>2.5600000000000002E-16</v>
      </c>
      <c r="H298" s="3">
        <v>1.0499999999999999E-14</v>
      </c>
    </row>
    <row r="299" spans="1:8">
      <c r="A299" s="3" t="s">
        <v>678</v>
      </c>
      <c r="B299" s="3" t="s">
        <v>679</v>
      </c>
      <c r="C299" s="3">
        <v>12.482590030000001</v>
      </c>
      <c r="D299" s="3">
        <v>2.4951882529999998</v>
      </c>
      <c r="E299" s="3">
        <v>0.30469748499999999</v>
      </c>
      <c r="F299" s="3">
        <v>8.1890674259999994</v>
      </c>
      <c r="G299" s="3">
        <v>2.6299999999999998E-16</v>
      </c>
      <c r="H299" s="3">
        <v>1.07E-14</v>
      </c>
    </row>
    <row r="300" spans="1:8">
      <c r="A300" s="3" t="s">
        <v>1089</v>
      </c>
      <c r="B300" s="3" t="s">
        <v>59</v>
      </c>
      <c r="C300" s="3">
        <v>7.0311233639999999</v>
      </c>
      <c r="D300" s="3">
        <v>4.4172792000000003</v>
      </c>
      <c r="E300" s="3">
        <v>0.540880374</v>
      </c>
      <c r="F300" s="3">
        <v>8.1668321020000008</v>
      </c>
      <c r="G300" s="3">
        <v>3.1700000000000002E-16</v>
      </c>
      <c r="H300" s="3">
        <v>1.2900000000000001E-14</v>
      </c>
    </row>
    <row r="301" spans="1:8">
      <c r="A301" s="3" t="s">
        <v>818</v>
      </c>
      <c r="B301" s="3" t="s">
        <v>51</v>
      </c>
      <c r="C301" s="3">
        <v>50.489152339999997</v>
      </c>
      <c r="D301" s="3">
        <v>5.9984383469999996</v>
      </c>
      <c r="E301" s="3">
        <v>0.73452307500000003</v>
      </c>
      <c r="F301" s="3">
        <v>8.1664396309999994</v>
      </c>
      <c r="G301" s="3">
        <v>3.1799999999999999E-16</v>
      </c>
      <c r="H301" s="3">
        <v>1.2900000000000001E-14</v>
      </c>
    </row>
    <row r="302" spans="1:8">
      <c r="A302" s="3" t="s">
        <v>13613</v>
      </c>
      <c r="B302" s="3" t="s">
        <v>11271</v>
      </c>
      <c r="C302" s="3">
        <v>2.707841739</v>
      </c>
      <c r="D302" s="3">
        <v>4.2626539049999996</v>
      </c>
      <c r="E302" s="3">
        <v>0.52208059200000001</v>
      </c>
      <c r="F302" s="3">
        <v>8.1647430809999992</v>
      </c>
      <c r="G302" s="3">
        <v>3.2200000000000001E-16</v>
      </c>
      <c r="H302" s="3">
        <v>1.3E-14</v>
      </c>
    </row>
    <row r="303" spans="1:8">
      <c r="A303" s="3" t="s">
        <v>1432</v>
      </c>
      <c r="B303" s="3" t="s">
        <v>166</v>
      </c>
      <c r="C303" s="3">
        <v>6.1787517950000002</v>
      </c>
      <c r="D303" s="3">
        <v>4.5459892350000004</v>
      </c>
      <c r="E303" s="3">
        <v>0.55719463800000002</v>
      </c>
      <c r="F303" s="3">
        <v>8.1587095880000007</v>
      </c>
      <c r="G303" s="3">
        <v>3.3899999999999999E-16</v>
      </c>
      <c r="H303" s="3">
        <v>1.36E-14</v>
      </c>
    </row>
    <row r="304" spans="1:8">
      <c r="A304" s="3" t="s">
        <v>379</v>
      </c>
      <c r="B304" s="3" t="s">
        <v>159</v>
      </c>
      <c r="C304" s="3">
        <v>3.1058354000000001</v>
      </c>
      <c r="D304" s="3">
        <v>4.4904862290000001</v>
      </c>
      <c r="E304" s="3">
        <v>0.55049978200000005</v>
      </c>
      <c r="F304" s="3">
        <v>8.1571080919999996</v>
      </c>
      <c r="G304" s="3">
        <v>3.43E-16</v>
      </c>
      <c r="H304" s="3">
        <v>1.38E-14</v>
      </c>
    </row>
    <row r="305" spans="1:8">
      <c r="A305" s="3" t="s">
        <v>18376</v>
      </c>
      <c r="B305" s="3" t="s">
        <v>51</v>
      </c>
      <c r="C305" s="3">
        <v>165.6594819</v>
      </c>
      <c r="D305" s="3">
        <v>3.8985635940000001</v>
      </c>
      <c r="E305" s="3">
        <v>0.47819066500000001</v>
      </c>
      <c r="F305" s="3">
        <v>8.1527388040000002</v>
      </c>
      <c r="G305" s="3">
        <v>3.5600000000000002E-16</v>
      </c>
      <c r="H305" s="3">
        <v>1.42E-14</v>
      </c>
    </row>
    <row r="306" spans="1:8">
      <c r="A306" s="3" t="s">
        <v>782</v>
      </c>
      <c r="B306" s="3" t="s">
        <v>783</v>
      </c>
      <c r="C306" s="3">
        <v>6.7053299099999997</v>
      </c>
      <c r="D306" s="3">
        <v>3.5813072560000001</v>
      </c>
      <c r="E306" s="3">
        <v>0.440334593</v>
      </c>
      <c r="F306" s="3">
        <v>8.1331499049999998</v>
      </c>
      <c r="G306" s="3">
        <v>4.1799999999999999E-16</v>
      </c>
      <c r="H306" s="3">
        <v>1.6700000000000001E-14</v>
      </c>
    </row>
    <row r="307" spans="1:8">
      <c r="A307" s="3" t="s">
        <v>2747</v>
      </c>
      <c r="B307" s="3" t="s">
        <v>119</v>
      </c>
      <c r="C307" s="3">
        <v>9.5414644259999992</v>
      </c>
      <c r="D307" s="3">
        <v>4.377389752</v>
      </c>
      <c r="E307" s="3">
        <v>0.53871640899999995</v>
      </c>
      <c r="F307" s="3">
        <v>8.1255920140000004</v>
      </c>
      <c r="G307" s="3">
        <v>4.4500000000000003E-16</v>
      </c>
      <c r="H307" s="3">
        <v>1.77E-14</v>
      </c>
    </row>
    <row r="308" spans="1:8">
      <c r="A308" s="3" t="s">
        <v>1627</v>
      </c>
      <c r="B308" s="3" t="s">
        <v>29</v>
      </c>
      <c r="C308" s="3">
        <v>9.1745613979999998</v>
      </c>
      <c r="D308" s="3">
        <v>2.7061490930000001</v>
      </c>
      <c r="E308" s="3">
        <v>0.33312129699999998</v>
      </c>
      <c r="F308" s="3">
        <v>8.1236147919999997</v>
      </c>
      <c r="G308" s="3">
        <v>4.5299999999999997E-16</v>
      </c>
      <c r="H308" s="3">
        <v>1.7900000000000001E-14</v>
      </c>
    </row>
    <row r="309" spans="1:8">
      <c r="A309" s="3" t="s">
        <v>1221</v>
      </c>
      <c r="B309" s="3" t="s">
        <v>38</v>
      </c>
      <c r="C309" s="3">
        <v>27.35592626</v>
      </c>
      <c r="D309" s="3">
        <v>3.0259910130000001</v>
      </c>
      <c r="E309" s="3">
        <v>0.372681243</v>
      </c>
      <c r="F309" s="3">
        <v>8.1195151919999997</v>
      </c>
      <c r="G309" s="3">
        <v>4.6800000000000001E-16</v>
      </c>
      <c r="H309" s="3">
        <v>1.85E-14</v>
      </c>
    </row>
    <row r="310" spans="1:8">
      <c r="A310" s="3" t="s">
        <v>1587</v>
      </c>
      <c r="B310" s="3" t="s">
        <v>109</v>
      </c>
      <c r="C310" s="3">
        <v>5.3277519819999997</v>
      </c>
      <c r="D310" s="3">
        <v>4.1718120299999999</v>
      </c>
      <c r="E310" s="3">
        <v>0.51389835699999997</v>
      </c>
      <c r="F310" s="3">
        <v>8.1179711369999996</v>
      </c>
      <c r="G310" s="3">
        <v>4.7400000000000001E-16</v>
      </c>
      <c r="H310" s="3">
        <v>1.8699999999999999E-14</v>
      </c>
    </row>
    <row r="311" spans="1:8">
      <c r="A311" s="3" t="s">
        <v>6254</v>
      </c>
      <c r="B311" s="3" t="s">
        <v>13</v>
      </c>
      <c r="C311" s="3">
        <v>2.2378626590000001</v>
      </c>
      <c r="D311" s="3">
        <v>3.920133431</v>
      </c>
      <c r="E311" s="3">
        <v>0.48307041499999998</v>
      </c>
      <c r="F311" s="3">
        <v>8.1150352160000008</v>
      </c>
      <c r="G311" s="3">
        <v>4.8600000000000001E-16</v>
      </c>
      <c r="H311" s="3">
        <v>1.9000000000000001E-14</v>
      </c>
    </row>
    <row r="312" spans="1:8">
      <c r="A312" s="3" t="s">
        <v>1319</v>
      </c>
      <c r="B312" s="3" t="s">
        <v>49</v>
      </c>
      <c r="C312" s="3">
        <v>35.349376290000002</v>
      </c>
      <c r="D312" s="3">
        <v>3.381484763</v>
      </c>
      <c r="E312" s="3">
        <v>0.41689945699999997</v>
      </c>
      <c r="F312" s="3">
        <v>8.1110318320000001</v>
      </c>
      <c r="G312" s="3">
        <v>5.0199999999999997E-16</v>
      </c>
      <c r="H312" s="3">
        <v>1.96E-14</v>
      </c>
    </row>
    <row r="313" spans="1:8">
      <c r="A313" s="3" t="s">
        <v>10288</v>
      </c>
      <c r="B313" s="3" t="s">
        <v>25</v>
      </c>
      <c r="C313" s="3">
        <v>8.5345993169999996</v>
      </c>
      <c r="D313" s="3">
        <v>3.5625537509999998</v>
      </c>
      <c r="E313" s="3">
        <v>0.43935168299999999</v>
      </c>
      <c r="F313" s="3">
        <v>8.1086607520000005</v>
      </c>
      <c r="G313" s="3">
        <v>5.1200000000000004E-16</v>
      </c>
      <c r="H313" s="3">
        <v>1.9899999999999999E-14</v>
      </c>
    </row>
    <row r="314" spans="1:8">
      <c r="A314" s="3" t="s">
        <v>1105</v>
      </c>
      <c r="B314" s="3" t="s">
        <v>47</v>
      </c>
      <c r="C314" s="3">
        <v>10.02854627</v>
      </c>
      <c r="D314" s="3">
        <v>5.491636271</v>
      </c>
      <c r="E314" s="3">
        <v>0.67777861299999997</v>
      </c>
      <c r="F314" s="3">
        <v>8.1024041849999993</v>
      </c>
      <c r="G314" s="3">
        <v>5.3899999999999998E-16</v>
      </c>
      <c r="H314" s="3">
        <v>2.0900000000000001E-14</v>
      </c>
    </row>
    <row r="315" spans="1:8">
      <c r="A315" s="3" t="s">
        <v>1391</v>
      </c>
      <c r="B315" s="3" t="s">
        <v>51</v>
      </c>
      <c r="C315" s="3">
        <v>5.6656592249999997</v>
      </c>
      <c r="D315" s="3">
        <v>3.10130807</v>
      </c>
      <c r="E315" s="3">
        <v>0.38358239500000002</v>
      </c>
      <c r="F315" s="3">
        <v>8.0851157629999992</v>
      </c>
      <c r="G315" s="3">
        <v>6.2100000000000003E-16</v>
      </c>
      <c r="H315" s="3">
        <v>2.3999999999999999E-14</v>
      </c>
    </row>
    <row r="316" spans="1:8">
      <c r="A316" s="3" t="s">
        <v>3620</v>
      </c>
      <c r="B316" s="3" t="s">
        <v>10</v>
      </c>
      <c r="C316" s="3">
        <v>3.5187245439999999</v>
      </c>
      <c r="D316" s="3">
        <v>3.4850549580000001</v>
      </c>
      <c r="E316" s="3">
        <v>0.43108115400000002</v>
      </c>
      <c r="F316" s="3">
        <v>8.0844521349999994</v>
      </c>
      <c r="G316" s="3">
        <v>6.2399999999999998E-16</v>
      </c>
      <c r="H316" s="3">
        <v>2.41E-14</v>
      </c>
    </row>
    <row r="317" spans="1:8">
      <c r="A317" s="3" t="s">
        <v>4130</v>
      </c>
      <c r="B317" s="3" t="s">
        <v>49</v>
      </c>
      <c r="C317" s="3">
        <v>6.5571357299999997</v>
      </c>
      <c r="D317" s="3">
        <v>3.5090934640000002</v>
      </c>
      <c r="E317" s="3">
        <v>0.43516237499999999</v>
      </c>
      <c r="F317" s="3">
        <v>8.0638714819999997</v>
      </c>
      <c r="G317" s="3">
        <v>7.3899999999999998E-16</v>
      </c>
      <c r="H317" s="3">
        <v>2.8400000000000001E-14</v>
      </c>
    </row>
    <row r="318" spans="1:8">
      <c r="A318" s="3" t="s">
        <v>28</v>
      </c>
      <c r="B318" s="3" t="s">
        <v>29</v>
      </c>
      <c r="C318" s="3">
        <v>74.766716840000001</v>
      </c>
      <c r="D318" s="3">
        <v>-2.2464870509999999</v>
      </c>
      <c r="E318" s="3">
        <v>0.27874612999999998</v>
      </c>
      <c r="F318" s="3">
        <v>-8.0592582460000006</v>
      </c>
      <c r="G318" s="3">
        <v>7.6799999999999996E-16</v>
      </c>
      <c r="H318" s="3">
        <v>2.94E-14</v>
      </c>
    </row>
    <row r="319" spans="1:8">
      <c r="A319" s="3" t="s">
        <v>902</v>
      </c>
      <c r="B319" s="3" t="s">
        <v>59</v>
      </c>
      <c r="C319" s="3">
        <v>7.231059814</v>
      </c>
      <c r="D319" s="3">
        <v>3.0321048799999999</v>
      </c>
      <c r="E319" s="3">
        <v>0.377389423</v>
      </c>
      <c r="F319" s="3">
        <v>8.0344193340000007</v>
      </c>
      <c r="G319" s="3">
        <v>9.4000000000000009E-16</v>
      </c>
      <c r="H319" s="3">
        <v>3.5899999999999997E-14</v>
      </c>
    </row>
    <row r="320" spans="1:8">
      <c r="A320" s="3" t="s">
        <v>243</v>
      </c>
      <c r="B320" s="3" t="s">
        <v>204</v>
      </c>
      <c r="C320" s="3">
        <v>3.7736035459999999</v>
      </c>
      <c r="D320" s="3">
        <v>2.991747996</v>
      </c>
      <c r="E320" s="3">
        <v>0.372518299</v>
      </c>
      <c r="F320" s="3">
        <v>8.0311437150000007</v>
      </c>
      <c r="G320" s="3">
        <v>9.6599999999999992E-16</v>
      </c>
      <c r="H320" s="3">
        <v>3.6799999999999998E-14</v>
      </c>
    </row>
    <row r="321" spans="1:8">
      <c r="A321" s="3" t="s">
        <v>295</v>
      </c>
      <c r="B321" s="3" t="s">
        <v>270</v>
      </c>
      <c r="C321" s="3">
        <v>7.3427639669999998</v>
      </c>
      <c r="D321" s="3">
        <v>5.7245744150000002</v>
      </c>
      <c r="E321" s="3">
        <v>0.71377721000000005</v>
      </c>
      <c r="F321" s="3">
        <v>8.0201137419999995</v>
      </c>
      <c r="G321" s="3">
        <v>1.0600000000000001E-15</v>
      </c>
      <c r="H321" s="3">
        <v>4.0100000000000001E-14</v>
      </c>
    </row>
    <row r="322" spans="1:8">
      <c r="A322" s="3" t="s">
        <v>786</v>
      </c>
      <c r="B322" s="3" t="s">
        <v>787</v>
      </c>
      <c r="C322" s="3">
        <v>18.738528980000002</v>
      </c>
      <c r="D322" s="3">
        <v>5.2842173150000002</v>
      </c>
      <c r="E322" s="3">
        <v>0.65947564599999997</v>
      </c>
      <c r="F322" s="3">
        <v>8.0127558109999999</v>
      </c>
      <c r="G322" s="3">
        <v>1.1200000000000001E-15</v>
      </c>
      <c r="H322" s="3">
        <v>4.2500000000000002E-14</v>
      </c>
    </row>
    <row r="323" spans="1:8">
      <c r="A323" s="3" t="s">
        <v>5225</v>
      </c>
      <c r="B323" s="3" t="s">
        <v>59</v>
      </c>
      <c r="C323" s="3">
        <v>9.6896945100000007</v>
      </c>
      <c r="D323" s="3">
        <v>3.4437243739999999</v>
      </c>
      <c r="E323" s="3">
        <v>0.429897099</v>
      </c>
      <c r="F323" s="3">
        <v>8.0105782970000003</v>
      </c>
      <c r="G323" s="3">
        <v>1.14E-15</v>
      </c>
      <c r="H323" s="3">
        <v>4.3100000000000001E-14</v>
      </c>
    </row>
    <row r="324" spans="1:8">
      <c r="A324" s="3" t="s">
        <v>1370</v>
      </c>
      <c r="B324" s="3" t="s">
        <v>97</v>
      </c>
      <c r="C324" s="3">
        <v>3.5307241989999998</v>
      </c>
      <c r="D324" s="3">
        <v>4.2779667479999999</v>
      </c>
      <c r="E324" s="3">
        <v>0.534390896</v>
      </c>
      <c r="F324" s="3">
        <v>8.0053136739999999</v>
      </c>
      <c r="G324" s="3">
        <v>1.19E-15</v>
      </c>
      <c r="H324" s="3">
        <v>4.4800000000000002E-14</v>
      </c>
    </row>
    <row r="325" spans="1:8">
      <c r="A325" s="3" t="s">
        <v>3000</v>
      </c>
      <c r="B325" s="3" t="s">
        <v>783</v>
      </c>
      <c r="C325" s="3">
        <v>8.7565706120000009</v>
      </c>
      <c r="D325" s="3">
        <v>3.6934128180000001</v>
      </c>
      <c r="E325" s="3">
        <v>0.46234462300000001</v>
      </c>
      <c r="F325" s="3">
        <v>7.9884411670000004</v>
      </c>
      <c r="G325" s="3">
        <v>1.37E-15</v>
      </c>
      <c r="H325" s="3">
        <v>5.13E-14</v>
      </c>
    </row>
    <row r="326" spans="1:8">
      <c r="A326" s="3" t="s">
        <v>592</v>
      </c>
      <c r="B326" s="3" t="s">
        <v>593</v>
      </c>
      <c r="C326" s="3">
        <v>6.2230179940000001</v>
      </c>
      <c r="D326" s="3">
        <v>4.7069335509999997</v>
      </c>
      <c r="E326" s="3">
        <v>0.589580416</v>
      </c>
      <c r="F326" s="3">
        <v>7.9835310379999997</v>
      </c>
      <c r="G326" s="3">
        <v>1.42E-15</v>
      </c>
      <c r="H326" s="3">
        <v>5.3200000000000003E-14</v>
      </c>
    </row>
    <row r="327" spans="1:8">
      <c r="A327" s="3" t="s">
        <v>6722</v>
      </c>
      <c r="B327" s="3" t="s">
        <v>204</v>
      </c>
      <c r="C327" s="3">
        <v>5.8413640139999998</v>
      </c>
      <c r="D327" s="3">
        <v>3.8640124490000001</v>
      </c>
      <c r="E327" s="3">
        <v>0.48585452899999998</v>
      </c>
      <c r="F327" s="3">
        <v>7.9530234259999997</v>
      </c>
      <c r="G327" s="3">
        <v>1.82E-15</v>
      </c>
      <c r="H327" s="3">
        <v>6.7900000000000006E-14</v>
      </c>
    </row>
    <row r="328" spans="1:8">
      <c r="A328" s="3" t="s">
        <v>1154</v>
      </c>
      <c r="B328" s="3" t="s">
        <v>333</v>
      </c>
      <c r="C328" s="3">
        <v>3.4324736769999999</v>
      </c>
      <c r="D328" s="3">
        <v>4.2216603810000004</v>
      </c>
      <c r="E328" s="3">
        <v>0.531554525</v>
      </c>
      <c r="F328" s="3">
        <v>7.9421022380000004</v>
      </c>
      <c r="G328" s="3">
        <v>1.99E-15</v>
      </c>
      <c r="H328" s="3">
        <v>7.3900000000000006E-14</v>
      </c>
    </row>
    <row r="329" spans="1:8">
      <c r="A329" s="3" t="s">
        <v>1160</v>
      </c>
      <c r="B329" s="3" t="s">
        <v>99</v>
      </c>
      <c r="C329" s="3">
        <v>4.0049227739999997</v>
      </c>
      <c r="D329" s="3">
        <v>4.12753485</v>
      </c>
      <c r="E329" s="3">
        <v>0.51987612299999997</v>
      </c>
      <c r="F329" s="3">
        <v>7.9394583949999999</v>
      </c>
      <c r="G329" s="3">
        <v>2.0299999999999999E-15</v>
      </c>
      <c r="H329" s="3">
        <v>7.5300000000000005E-14</v>
      </c>
    </row>
    <row r="330" spans="1:8">
      <c r="A330" s="3" t="s">
        <v>10387</v>
      </c>
      <c r="B330" s="3" t="s">
        <v>270</v>
      </c>
      <c r="C330" s="3">
        <v>15.26477175</v>
      </c>
      <c r="D330" s="3">
        <v>5.5364411929999999</v>
      </c>
      <c r="E330" s="3">
        <v>0.69794120199999998</v>
      </c>
      <c r="F330" s="3">
        <v>7.9325323939999999</v>
      </c>
      <c r="G330" s="3">
        <v>2.1499999999999998E-15</v>
      </c>
      <c r="H330" s="3">
        <v>7.93E-14</v>
      </c>
    </row>
    <row r="331" spans="1:8">
      <c r="A331" s="3" t="s">
        <v>974</v>
      </c>
      <c r="B331" s="3" t="s">
        <v>38</v>
      </c>
      <c r="C331" s="3">
        <v>3.0923536629999999</v>
      </c>
      <c r="D331" s="3">
        <v>4.1683880630000001</v>
      </c>
      <c r="E331" s="3">
        <v>0.52556791999999997</v>
      </c>
      <c r="F331" s="3">
        <v>7.9312071849999999</v>
      </c>
      <c r="G331" s="3">
        <v>2.1700000000000002E-15</v>
      </c>
      <c r="H331" s="3">
        <v>7.9900000000000005E-14</v>
      </c>
    </row>
    <row r="332" spans="1:8">
      <c r="A332" s="3" t="s">
        <v>8225</v>
      </c>
      <c r="B332" s="3" t="s">
        <v>159</v>
      </c>
      <c r="C332" s="3">
        <v>19.11233408</v>
      </c>
      <c r="D332" s="3">
        <v>2.8274051629999999</v>
      </c>
      <c r="E332" s="3">
        <v>0.356677313</v>
      </c>
      <c r="F332" s="3">
        <v>7.9270675730000004</v>
      </c>
      <c r="G332" s="3">
        <v>2.2400000000000001E-15</v>
      </c>
      <c r="H332" s="3">
        <v>8.2399999999999995E-14</v>
      </c>
    </row>
    <row r="333" spans="1:8">
      <c r="A333" s="3" t="s">
        <v>4104</v>
      </c>
      <c r="B333" s="3" t="s">
        <v>51</v>
      </c>
      <c r="C333" s="3">
        <v>14.87411788</v>
      </c>
      <c r="D333" s="3">
        <v>2.5036125380000001</v>
      </c>
      <c r="E333" s="3">
        <v>0.31608152499999997</v>
      </c>
      <c r="F333" s="3">
        <v>7.920781002</v>
      </c>
      <c r="G333" s="3">
        <v>2.3600000000000001E-15</v>
      </c>
      <c r="H333" s="3">
        <v>8.6400000000000003E-14</v>
      </c>
    </row>
    <row r="334" spans="1:8">
      <c r="A334" s="3" t="s">
        <v>3117</v>
      </c>
      <c r="B334" s="3" t="s">
        <v>59</v>
      </c>
      <c r="C334" s="3">
        <v>33.727636179999998</v>
      </c>
      <c r="D334" s="3">
        <v>2.9439399690000001</v>
      </c>
      <c r="E334" s="3">
        <v>0.37211027299999999</v>
      </c>
      <c r="F334" s="3">
        <v>7.9114718909999997</v>
      </c>
      <c r="G334" s="3">
        <v>2.5399999999999999E-15</v>
      </c>
      <c r="H334" s="3">
        <v>9.2800000000000006E-14</v>
      </c>
    </row>
    <row r="335" spans="1:8">
      <c r="A335" s="3" t="s">
        <v>1406</v>
      </c>
      <c r="B335" s="3" t="s">
        <v>83</v>
      </c>
      <c r="C335" s="3">
        <v>26.574567989999998</v>
      </c>
      <c r="D335" s="3">
        <v>3.6771830969999999</v>
      </c>
      <c r="E335" s="3">
        <v>0.464915205</v>
      </c>
      <c r="F335" s="3">
        <v>7.9093629539999997</v>
      </c>
      <c r="G335" s="3">
        <v>2.5899999999999999E-15</v>
      </c>
      <c r="H335" s="3">
        <v>9.4099999999999998E-14</v>
      </c>
    </row>
    <row r="336" spans="1:8">
      <c r="A336" s="3" t="s">
        <v>852</v>
      </c>
      <c r="B336" s="3" t="s">
        <v>853</v>
      </c>
      <c r="C336" s="3">
        <v>21.676883499999999</v>
      </c>
      <c r="D336" s="3">
        <v>3.425004366</v>
      </c>
      <c r="E336" s="3">
        <v>0.43329363700000001</v>
      </c>
      <c r="F336" s="3">
        <v>7.904580342</v>
      </c>
      <c r="G336" s="3">
        <v>2.6899999999999999E-15</v>
      </c>
      <c r="H336" s="3">
        <v>9.7500000000000001E-14</v>
      </c>
    </row>
    <row r="337" spans="1:8">
      <c r="A337" s="3" t="s">
        <v>1037</v>
      </c>
      <c r="B337" s="3" t="s">
        <v>10</v>
      </c>
      <c r="C337" s="3">
        <v>5.5682891980000004</v>
      </c>
      <c r="D337" s="3">
        <v>3.689510989</v>
      </c>
      <c r="E337" s="3">
        <v>0.46736102699999998</v>
      </c>
      <c r="F337" s="3">
        <v>7.8943488530000003</v>
      </c>
      <c r="G337" s="3">
        <v>2.9200000000000001E-15</v>
      </c>
      <c r="H337" s="3">
        <v>1.06E-13</v>
      </c>
    </row>
    <row r="338" spans="1:8">
      <c r="A338" s="3" t="s">
        <v>9186</v>
      </c>
      <c r="B338" s="3" t="s">
        <v>92</v>
      </c>
      <c r="C338" s="3">
        <v>205.6237897</v>
      </c>
      <c r="D338" s="3">
        <v>2.4722632519999999</v>
      </c>
      <c r="E338" s="3">
        <v>0.31350154400000002</v>
      </c>
      <c r="F338" s="3">
        <v>7.8859683450000002</v>
      </c>
      <c r="G338" s="3">
        <v>3.1199999999999998E-15</v>
      </c>
      <c r="H338" s="3">
        <v>1.13E-13</v>
      </c>
    </row>
    <row r="339" spans="1:8">
      <c r="A339" s="3" t="s">
        <v>622</v>
      </c>
      <c r="B339" s="3" t="s">
        <v>59</v>
      </c>
      <c r="C339" s="3">
        <v>7.5064639509999997</v>
      </c>
      <c r="D339" s="3">
        <v>3.1028576879999998</v>
      </c>
      <c r="E339" s="3">
        <v>0.39373398900000001</v>
      </c>
      <c r="F339" s="3">
        <v>7.8805939389999997</v>
      </c>
      <c r="G339" s="3">
        <v>3.2600000000000001E-15</v>
      </c>
      <c r="H339" s="3">
        <v>1.1700000000000001E-13</v>
      </c>
    </row>
    <row r="340" spans="1:8">
      <c r="A340" s="3" t="s">
        <v>233</v>
      </c>
      <c r="B340" s="3" t="s">
        <v>74</v>
      </c>
      <c r="C340" s="3">
        <v>17.356501229999999</v>
      </c>
      <c r="D340" s="3">
        <v>4.3275972469999999</v>
      </c>
      <c r="E340" s="3">
        <v>0.54938423000000003</v>
      </c>
      <c r="F340" s="3">
        <v>7.8771777710000004</v>
      </c>
      <c r="G340" s="3">
        <v>3.35E-15</v>
      </c>
      <c r="H340" s="3">
        <v>1.1999999999999999E-13</v>
      </c>
    </row>
    <row r="341" spans="1:8">
      <c r="A341" s="3" t="s">
        <v>305</v>
      </c>
      <c r="B341" s="3" t="s">
        <v>15</v>
      </c>
      <c r="C341" s="3">
        <v>59.072004219999997</v>
      </c>
      <c r="D341" s="3">
        <v>-2.3764110879999998</v>
      </c>
      <c r="E341" s="3">
        <v>0.30192093599999997</v>
      </c>
      <c r="F341" s="3">
        <v>-7.8709715109999996</v>
      </c>
      <c r="G341" s="3">
        <v>3.52E-15</v>
      </c>
      <c r="H341" s="3">
        <v>1.2599999999999999E-13</v>
      </c>
    </row>
    <row r="342" spans="1:8">
      <c r="A342" s="3" t="s">
        <v>325</v>
      </c>
      <c r="B342" s="3" t="s">
        <v>204</v>
      </c>
      <c r="C342" s="3">
        <v>4.656099695</v>
      </c>
      <c r="D342" s="3">
        <v>2.6788230190000002</v>
      </c>
      <c r="E342" s="3">
        <v>0.340802785</v>
      </c>
      <c r="F342" s="3">
        <v>7.8603319559999996</v>
      </c>
      <c r="G342" s="3">
        <v>3.8300000000000003E-15</v>
      </c>
      <c r="H342" s="3">
        <v>1.37E-13</v>
      </c>
    </row>
    <row r="343" spans="1:8">
      <c r="A343" s="3" t="s">
        <v>1366</v>
      </c>
      <c r="B343" s="3" t="s">
        <v>25</v>
      </c>
      <c r="C343" s="3">
        <v>4.5982051769999996</v>
      </c>
      <c r="D343" s="3">
        <v>3.747017407</v>
      </c>
      <c r="E343" s="3">
        <v>0.47682465699999999</v>
      </c>
      <c r="F343" s="3">
        <v>7.8582710699999998</v>
      </c>
      <c r="G343" s="3">
        <v>3.8899999999999997E-15</v>
      </c>
      <c r="H343" s="3">
        <v>1.3799999999999999E-13</v>
      </c>
    </row>
    <row r="344" spans="1:8">
      <c r="A344" s="3" t="s">
        <v>115</v>
      </c>
      <c r="B344" s="3" t="s">
        <v>49</v>
      </c>
      <c r="C344" s="3">
        <v>22.55073878</v>
      </c>
      <c r="D344" s="3">
        <v>4.2212014949999999</v>
      </c>
      <c r="E344" s="3">
        <v>0.53722104599999998</v>
      </c>
      <c r="F344" s="3">
        <v>7.8574760350000004</v>
      </c>
      <c r="G344" s="3">
        <v>3.9199999999999998E-15</v>
      </c>
      <c r="H344" s="3">
        <v>1.3899999999999999E-13</v>
      </c>
    </row>
    <row r="345" spans="1:8">
      <c r="A345" s="3" t="s">
        <v>1520</v>
      </c>
      <c r="B345" s="3" t="s">
        <v>358</v>
      </c>
      <c r="C345" s="3">
        <v>4.0538590680000004</v>
      </c>
      <c r="D345" s="3">
        <v>4.8900398520000001</v>
      </c>
      <c r="E345" s="3">
        <v>0.62235769500000004</v>
      </c>
      <c r="F345" s="3">
        <v>7.8572819000000003</v>
      </c>
      <c r="G345" s="3">
        <v>3.9300000000000004E-15</v>
      </c>
      <c r="H345" s="3">
        <v>1.3899999999999999E-13</v>
      </c>
    </row>
    <row r="346" spans="1:8">
      <c r="A346" s="3" t="s">
        <v>234</v>
      </c>
      <c r="B346" s="3" t="s">
        <v>204</v>
      </c>
      <c r="C346" s="3">
        <v>3.553399797</v>
      </c>
      <c r="D346" s="3">
        <v>3.066591608</v>
      </c>
      <c r="E346" s="3">
        <v>0.39037971900000001</v>
      </c>
      <c r="F346" s="3">
        <v>7.8554070769999997</v>
      </c>
      <c r="G346" s="3">
        <v>3.98E-15</v>
      </c>
      <c r="H346" s="3">
        <v>1.4000000000000001E-13</v>
      </c>
    </row>
    <row r="347" spans="1:8">
      <c r="A347" s="3" t="s">
        <v>7621</v>
      </c>
      <c r="B347" s="3" t="s">
        <v>59</v>
      </c>
      <c r="C347" s="3">
        <v>39.993310520000001</v>
      </c>
      <c r="D347" s="3">
        <v>2.8427806539999998</v>
      </c>
      <c r="E347" s="3">
        <v>0.36229726099999998</v>
      </c>
      <c r="F347" s="3">
        <v>7.846541942</v>
      </c>
      <c r="G347" s="3">
        <v>4.2800000000000001E-15</v>
      </c>
      <c r="H347" s="3">
        <v>1.4999999999999999E-13</v>
      </c>
    </row>
    <row r="348" spans="1:8">
      <c r="A348" s="3" t="s">
        <v>436</v>
      </c>
      <c r="B348" s="3" t="s">
        <v>74</v>
      </c>
      <c r="C348" s="3">
        <v>3.0958808599999998</v>
      </c>
      <c r="D348" s="3">
        <v>4.112478071</v>
      </c>
      <c r="E348" s="3">
        <v>0.52409212900000002</v>
      </c>
      <c r="F348" s="3">
        <v>7.8468609620000001</v>
      </c>
      <c r="G348" s="3">
        <v>4.2700000000000004E-15</v>
      </c>
      <c r="H348" s="3">
        <v>1.4999999999999999E-13</v>
      </c>
    </row>
    <row r="349" spans="1:8">
      <c r="A349" s="3" t="s">
        <v>4920</v>
      </c>
      <c r="B349" s="3" t="s">
        <v>10</v>
      </c>
      <c r="C349" s="3">
        <v>3.0824751180000001</v>
      </c>
      <c r="D349" s="3">
        <v>4.2167674230000003</v>
      </c>
      <c r="E349" s="3">
        <v>0.53756010200000004</v>
      </c>
      <c r="F349" s="3">
        <v>7.8442715669999998</v>
      </c>
      <c r="G349" s="3">
        <v>4.3500000000000001E-15</v>
      </c>
      <c r="H349" s="3">
        <v>1.5200000000000001E-13</v>
      </c>
    </row>
    <row r="350" spans="1:8">
      <c r="A350" s="3" t="s">
        <v>909</v>
      </c>
      <c r="B350" s="3" t="s">
        <v>910</v>
      </c>
      <c r="C350" s="3">
        <v>2.4240312230000001</v>
      </c>
      <c r="D350" s="3">
        <v>3.8947026120000001</v>
      </c>
      <c r="E350" s="3">
        <v>0.49682727599999998</v>
      </c>
      <c r="F350" s="3">
        <v>7.8391481230000002</v>
      </c>
      <c r="G350" s="3">
        <v>4.5399999999999996E-15</v>
      </c>
      <c r="H350" s="3">
        <v>1.5800000000000001E-13</v>
      </c>
    </row>
    <row r="351" spans="1:8">
      <c r="A351" s="3" t="s">
        <v>2313</v>
      </c>
      <c r="B351" s="3" t="s">
        <v>47</v>
      </c>
      <c r="C351" s="3">
        <v>6.6173712079999998</v>
      </c>
      <c r="D351" s="3">
        <v>4.8681822009999998</v>
      </c>
      <c r="E351" s="3">
        <v>0.62238364499999999</v>
      </c>
      <c r="F351" s="3">
        <v>7.8218350340000002</v>
      </c>
      <c r="G351" s="3">
        <v>5.2099999999999999E-15</v>
      </c>
      <c r="H351" s="3">
        <v>1.8100000000000001E-13</v>
      </c>
    </row>
    <row r="352" spans="1:8">
      <c r="A352" s="3" t="s">
        <v>1126</v>
      </c>
      <c r="B352" s="3" t="s">
        <v>49</v>
      </c>
      <c r="C352" s="3">
        <v>4.8515313960000004</v>
      </c>
      <c r="D352" s="3">
        <v>4.9065353199999997</v>
      </c>
      <c r="E352" s="3">
        <v>0.62755650799999996</v>
      </c>
      <c r="F352" s="3">
        <v>7.8184757129999998</v>
      </c>
      <c r="G352" s="3">
        <v>5.3499999999999998E-15</v>
      </c>
      <c r="H352" s="3">
        <v>1.8499999999999999E-13</v>
      </c>
    </row>
    <row r="353" spans="1:8">
      <c r="A353" s="3" t="s">
        <v>1094</v>
      </c>
      <c r="B353" s="3" t="s">
        <v>25</v>
      </c>
      <c r="C353" s="3">
        <v>4.3914307399999997</v>
      </c>
      <c r="D353" s="3">
        <v>3.8798604069999998</v>
      </c>
      <c r="E353" s="3">
        <v>0.49708685899999999</v>
      </c>
      <c r="F353" s="3">
        <v>7.805196091</v>
      </c>
      <c r="G353" s="3">
        <v>5.9400000000000003E-15</v>
      </c>
      <c r="H353" s="3">
        <v>2.0500000000000001E-13</v>
      </c>
    </row>
    <row r="354" spans="1:8">
      <c r="A354" s="3" t="s">
        <v>5154</v>
      </c>
      <c r="B354" s="3" t="s">
        <v>166</v>
      </c>
      <c r="C354" s="3">
        <v>12.27911765</v>
      </c>
      <c r="D354" s="3">
        <v>3.387166551</v>
      </c>
      <c r="E354" s="3">
        <v>0.434147905</v>
      </c>
      <c r="F354" s="3">
        <v>7.8018723860000003</v>
      </c>
      <c r="G354" s="3">
        <v>6.0999999999999997E-15</v>
      </c>
      <c r="H354" s="3">
        <v>2.0999999999999999E-13</v>
      </c>
    </row>
    <row r="355" spans="1:8">
      <c r="A355" s="3" t="s">
        <v>1157</v>
      </c>
      <c r="B355" s="3" t="s">
        <v>181</v>
      </c>
      <c r="C355" s="3">
        <v>9.2282308840000002</v>
      </c>
      <c r="D355" s="3">
        <v>2.860786397</v>
      </c>
      <c r="E355" s="3">
        <v>0.36680749800000001</v>
      </c>
      <c r="F355" s="3">
        <v>7.7991491780000004</v>
      </c>
      <c r="G355" s="3">
        <v>6.2299999999999999E-15</v>
      </c>
      <c r="H355" s="3">
        <v>2.14E-13</v>
      </c>
    </row>
    <row r="356" spans="1:8">
      <c r="A356" s="3" t="s">
        <v>3530</v>
      </c>
      <c r="B356" s="3" t="s">
        <v>47</v>
      </c>
      <c r="C356" s="3">
        <v>4.620086991</v>
      </c>
      <c r="D356" s="3">
        <v>3.7897530079999999</v>
      </c>
      <c r="E356" s="3">
        <v>0.485941436</v>
      </c>
      <c r="F356" s="3">
        <v>7.7987854690000002</v>
      </c>
      <c r="G356" s="3">
        <v>6.2500000000000002E-15</v>
      </c>
      <c r="H356" s="3">
        <v>2.14E-13</v>
      </c>
    </row>
    <row r="357" spans="1:8">
      <c r="A357" s="3" t="s">
        <v>241</v>
      </c>
      <c r="B357" s="3" t="s">
        <v>204</v>
      </c>
      <c r="C357" s="3">
        <v>3.5003062269999998</v>
      </c>
      <c r="D357" s="3">
        <v>3.0135214270000001</v>
      </c>
      <c r="E357" s="3">
        <v>0.38650875699999998</v>
      </c>
      <c r="F357" s="3">
        <v>7.7967740069999998</v>
      </c>
      <c r="G357" s="3">
        <v>6.3500000000000002E-15</v>
      </c>
      <c r="H357" s="3">
        <v>2.1700000000000001E-13</v>
      </c>
    </row>
    <row r="358" spans="1:8">
      <c r="A358" s="3" t="s">
        <v>10891</v>
      </c>
      <c r="B358" s="3" t="s">
        <v>10892</v>
      </c>
      <c r="C358" s="3">
        <v>4.1675947339999997</v>
      </c>
      <c r="D358" s="3">
        <v>3.5012692699999999</v>
      </c>
      <c r="E358" s="3">
        <v>0.449864761</v>
      </c>
      <c r="F358" s="3">
        <v>7.7829373899999998</v>
      </c>
      <c r="G358" s="3">
        <v>7.0899999999999996E-15</v>
      </c>
      <c r="H358" s="3">
        <v>2.4099999999999998E-13</v>
      </c>
    </row>
    <row r="359" spans="1:8">
      <c r="A359" s="3" t="s">
        <v>1117</v>
      </c>
      <c r="B359" s="3" t="s">
        <v>1118</v>
      </c>
      <c r="C359" s="3">
        <v>3.8190705459999998</v>
      </c>
      <c r="D359" s="3">
        <v>4.8044607969999999</v>
      </c>
      <c r="E359" s="3">
        <v>0.617596064</v>
      </c>
      <c r="F359" s="3">
        <v>7.7792930939999998</v>
      </c>
      <c r="G359" s="3">
        <v>7.2899999999999997E-15</v>
      </c>
      <c r="H359" s="3">
        <v>2.4700000000000001E-13</v>
      </c>
    </row>
    <row r="360" spans="1:8">
      <c r="A360" s="3" t="s">
        <v>4457</v>
      </c>
      <c r="B360" s="3" t="s">
        <v>166</v>
      </c>
      <c r="C360" s="3">
        <v>5.6649149300000001</v>
      </c>
      <c r="D360" s="3">
        <v>3.9610286229999998</v>
      </c>
      <c r="E360" s="3">
        <v>0.50918804399999995</v>
      </c>
      <c r="F360" s="3">
        <v>7.7791076720000003</v>
      </c>
      <c r="G360" s="3">
        <v>7.2999999999999995E-15</v>
      </c>
      <c r="H360" s="3">
        <v>2.4700000000000001E-13</v>
      </c>
    </row>
    <row r="361" spans="1:8">
      <c r="A361" s="3" t="s">
        <v>43</v>
      </c>
      <c r="B361" s="3" t="s">
        <v>10</v>
      </c>
      <c r="C361" s="3">
        <v>6.2974268550000003</v>
      </c>
      <c r="D361" s="3">
        <v>-3.1426625760000002</v>
      </c>
      <c r="E361" s="3">
        <v>0.40499365900000001</v>
      </c>
      <c r="F361" s="3">
        <v>-7.7597821729999996</v>
      </c>
      <c r="G361" s="3">
        <v>8.5099999999999998E-15</v>
      </c>
      <c r="H361" s="3">
        <v>2.8699999999999999E-13</v>
      </c>
    </row>
    <row r="362" spans="1:8">
      <c r="A362" s="3" t="s">
        <v>17844</v>
      </c>
      <c r="B362" s="3" t="s">
        <v>196</v>
      </c>
      <c r="C362" s="3">
        <v>27.32548208</v>
      </c>
      <c r="D362" s="3">
        <v>2.562918544</v>
      </c>
      <c r="E362" s="3">
        <v>0.33075608099999998</v>
      </c>
      <c r="F362" s="3">
        <v>7.748666429</v>
      </c>
      <c r="G362" s="3">
        <v>9.2900000000000007E-15</v>
      </c>
      <c r="H362" s="3">
        <v>3.1299999999999998E-13</v>
      </c>
    </row>
    <row r="363" spans="1:8">
      <c r="A363" s="3" t="s">
        <v>1075</v>
      </c>
      <c r="B363" s="3" t="s">
        <v>238</v>
      </c>
      <c r="C363" s="3">
        <v>9.6368175350000005</v>
      </c>
      <c r="D363" s="3">
        <v>3.2009657389999999</v>
      </c>
      <c r="E363" s="3">
        <v>0.41334774000000002</v>
      </c>
      <c r="F363" s="3">
        <v>7.7440020279999997</v>
      </c>
      <c r="G363" s="3">
        <v>9.6300000000000007E-15</v>
      </c>
      <c r="H363" s="3">
        <v>3.2299999999999999E-13</v>
      </c>
    </row>
    <row r="364" spans="1:8">
      <c r="A364" s="3" t="s">
        <v>430</v>
      </c>
      <c r="B364" s="3" t="s">
        <v>47</v>
      </c>
      <c r="C364" s="3">
        <v>3.1895183660000002</v>
      </c>
      <c r="D364" s="3">
        <v>4.0962784350000003</v>
      </c>
      <c r="E364" s="3">
        <v>0.52932976799999998</v>
      </c>
      <c r="F364" s="3">
        <v>7.7386134029999996</v>
      </c>
      <c r="G364" s="3">
        <v>1.0099999999999999E-14</v>
      </c>
      <c r="H364" s="3">
        <v>3.3599999999999998E-13</v>
      </c>
    </row>
    <row r="365" spans="1:8">
      <c r="A365" s="3" t="s">
        <v>1900</v>
      </c>
      <c r="B365" s="3" t="s">
        <v>25</v>
      </c>
      <c r="C365" s="3">
        <v>2.88895452</v>
      </c>
      <c r="D365" s="3">
        <v>3.401038351</v>
      </c>
      <c r="E365" s="3">
        <v>0.43967373700000001</v>
      </c>
      <c r="F365" s="3">
        <v>7.735368448</v>
      </c>
      <c r="G365" s="3">
        <v>1.0299999999999999E-14</v>
      </c>
      <c r="H365" s="3">
        <v>3.44E-13</v>
      </c>
    </row>
    <row r="366" spans="1:8">
      <c r="A366" s="3" t="s">
        <v>581</v>
      </c>
      <c r="B366" s="3" t="s">
        <v>29</v>
      </c>
      <c r="C366" s="3">
        <v>26.279301449999998</v>
      </c>
      <c r="D366" s="3">
        <v>4.3828616719999998</v>
      </c>
      <c r="E366" s="3">
        <v>0.56682554699999999</v>
      </c>
      <c r="F366" s="3">
        <v>7.7322938160000003</v>
      </c>
      <c r="G366" s="3">
        <v>1.06E-14</v>
      </c>
      <c r="H366" s="3">
        <v>3.5200000000000001E-13</v>
      </c>
    </row>
    <row r="367" spans="1:8">
      <c r="A367" s="3" t="s">
        <v>377</v>
      </c>
      <c r="B367" s="3" t="s">
        <v>59</v>
      </c>
      <c r="C367" s="3">
        <v>8.7369176050000004</v>
      </c>
      <c r="D367" s="3">
        <v>2.2099921830000002</v>
      </c>
      <c r="E367" s="3">
        <v>0.28586616399999998</v>
      </c>
      <c r="F367" s="3">
        <v>7.7308631280000002</v>
      </c>
      <c r="G367" s="3">
        <v>1.07E-14</v>
      </c>
      <c r="H367" s="3">
        <v>3.55E-13</v>
      </c>
    </row>
    <row r="368" spans="1:8">
      <c r="A368" s="3" t="s">
        <v>419</v>
      </c>
      <c r="B368" s="3" t="s">
        <v>15</v>
      </c>
      <c r="C368" s="3">
        <v>12.76255862</v>
      </c>
      <c r="D368" s="3">
        <v>2.150941864</v>
      </c>
      <c r="E368" s="3">
        <v>0.27871433800000001</v>
      </c>
      <c r="F368" s="3">
        <v>7.7173706959999997</v>
      </c>
      <c r="G368" s="3">
        <v>1.19E-14</v>
      </c>
      <c r="H368" s="3">
        <v>3.9299999999999999E-13</v>
      </c>
    </row>
    <row r="369" spans="1:8">
      <c r="A369" s="3" t="s">
        <v>1976</v>
      </c>
      <c r="B369" s="3" t="s">
        <v>10</v>
      </c>
      <c r="C369" s="3">
        <v>2.946008081</v>
      </c>
      <c r="D369" s="3">
        <v>3.743456348</v>
      </c>
      <c r="E369" s="3">
        <v>0.48509274200000002</v>
      </c>
      <c r="F369" s="3">
        <v>7.7169910450000003</v>
      </c>
      <c r="G369" s="3">
        <v>1.19E-14</v>
      </c>
      <c r="H369" s="3">
        <v>3.9299999999999999E-13</v>
      </c>
    </row>
    <row r="370" spans="1:8">
      <c r="A370" s="3" t="s">
        <v>3528</v>
      </c>
      <c r="B370" s="3" t="s">
        <v>507</v>
      </c>
      <c r="C370" s="3">
        <v>3.0856419399999999</v>
      </c>
      <c r="D370" s="3">
        <v>3.5766012169999999</v>
      </c>
      <c r="E370" s="3">
        <v>0.46377774799999999</v>
      </c>
      <c r="F370" s="3">
        <v>7.7118862090000002</v>
      </c>
      <c r="G370" s="3">
        <v>1.24E-14</v>
      </c>
      <c r="H370" s="3">
        <v>4.0799999999999998E-13</v>
      </c>
    </row>
    <row r="371" spans="1:8">
      <c r="A371" s="3" t="s">
        <v>16717</v>
      </c>
      <c r="B371" s="3" t="s">
        <v>49</v>
      </c>
      <c r="C371" s="3">
        <v>18.081172949999999</v>
      </c>
      <c r="D371" s="3">
        <v>2.774126206</v>
      </c>
      <c r="E371" s="3">
        <v>0.35987974</v>
      </c>
      <c r="F371" s="3">
        <v>7.7084811980000003</v>
      </c>
      <c r="G371" s="3">
        <v>1.27E-14</v>
      </c>
      <c r="H371" s="3">
        <v>4.1799999999999999E-13</v>
      </c>
    </row>
    <row r="372" spans="1:8">
      <c r="A372" s="3" t="s">
        <v>3054</v>
      </c>
      <c r="B372" s="3" t="s">
        <v>49</v>
      </c>
      <c r="C372" s="3">
        <v>4.7804145309999999</v>
      </c>
      <c r="D372" s="3">
        <v>4.1283072199999999</v>
      </c>
      <c r="E372" s="3">
        <v>0.53595759300000001</v>
      </c>
      <c r="F372" s="3">
        <v>7.7026751210000004</v>
      </c>
      <c r="G372" s="3">
        <v>1.3300000000000001E-14</v>
      </c>
      <c r="H372" s="3">
        <v>4.3600000000000001E-13</v>
      </c>
    </row>
    <row r="373" spans="1:8">
      <c r="A373" s="3" t="s">
        <v>871</v>
      </c>
      <c r="B373" s="3" t="s">
        <v>49</v>
      </c>
      <c r="C373" s="3">
        <v>7.4320052910000003</v>
      </c>
      <c r="D373" s="3">
        <v>4.1361288009999999</v>
      </c>
      <c r="E373" s="3">
        <v>0.53705578200000004</v>
      </c>
      <c r="F373" s="3">
        <v>7.7014882650000001</v>
      </c>
      <c r="G373" s="3">
        <v>1.34E-14</v>
      </c>
      <c r="H373" s="3">
        <v>4.39E-13</v>
      </c>
    </row>
    <row r="374" spans="1:8">
      <c r="A374" s="3" t="s">
        <v>103</v>
      </c>
      <c r="B374" s="3" t="s">
        <v>59</v>
      </c>
      <c r="C374" s="3">
        <v>7.5892394520000002</v>
      </c>
      <c r="D374" s="3">
        <v>2.3792684070000001</v>
      </c>
      <c r="E374" s="3">
        <v>0.30921874700000002</v>
      </c>
      <c r="F374" s="3">
        <v>7.6944507010000001</v>
      </c>
      <c r="G374" s="3">
        <v>1.42E-14</v>
      </c>
      <c r="H374" s="3">
        <v>4.6300000000000005E-13</v>
      </c>
    </row>
    <row r="375" spans="1:8">
      <c r="A375" s="3" t="s">
        <v>5226</v>
      </c>
      <c r="B375" s="3" t="s">
        <v>74</v>
      </c>
      <c r="C375" s="3">
        <v>2.0227111299999998</v>
      </c>
      <c r="D375" s="3">
        <v>3.75935723</v>
      </c>
      <c r="E375" s="3">
        <v>0.48953112300000001</v>
      </c>
      <c r="F375" s="3">
        <v>7.679506065</v>
      </c>
      <c r="G375" s="3">
        <v>1.6000000000000001E-14</v>
      </c>
      <c r="H375" s="3">
        <v>5.1900000000000001E-13</v>
      </c>
    </row>
    <row r="376" spans="1:8">
      <c r="A376" s="3" t="s">
        <v>2544</v>
      </c>
      <c r="B376" s="3" t="s">
        <v>49</v>
      </c>
      <c r="C376" s="3">
        <v>5.3673691879999996</v>
      </c>
      <c r="D376" s="3">
        <v>4.7168851519999997</v>
      </c>
      <c r="E376" s="3">
        <v>0.61447640299999995</v>
      </c>
      <c r="F376" s="3">
        <v>7.6762673589999997</v>
      </c>
      <c r="G376" s="3">
        <v>1.6400000000000001E-14</v>
      </c>
      <c r="H376" s="3">
        <v>5.3099999999999996E-13</v>
      </c>
    </row>
    <row r="377" spans="1:8">
      <c r="A377" s="3" t="s">
        <v>569</v>
      </c>
      <c r="B377" s="3" t="s">
        <v>10</v>
      </c>
      <c r="C377" s="3">
        <v>2.6036777</v>
      </c>
      <c r="D377" s="3">
        <v>-3.8697150339999999</v>
      </c>
      <c r="E377" s="3">
        <v>0.50420748599999998</v>
      </c>
      <c r="F377" s="3">
        <v>-7.6748464439999999</v>
      </c>
      <c r="G377" s="3">
        <v>1.66E-14</v>
      </c>
      <c r="H377" s="3">
        <v>5.3500000000000004E-13</v>
      </c>
    </row>
    <row r="378" spans="1:8">
      <c r="A378" s="3" t="s">
        <v>685</v>
      </c>
      <c r="B378" s="3" t="s">
        <v>186</v>
      </c>
      <c r="C378" s="3">
        <v>6.9990969329999997</v>
      </c>
      <c r="D378" s="3">
        <v>3.7898827499999999</v>
      </c>
      <c r="E378" s="3">
        <v>0.49387411199999998</v>
      </c>
      <c r="F378" s="3">
        <v>7.6737829660000001</v>
      </c>
      <c r="G378" s="3">
        <v>1.6700000000000001E-14</v>
      </c>
      <c r="H378" s="3">
        <v>5.3800000000000003E-13</v>
      </c>
    </row>
    <row r="379" spans="1:8">
      <c r="A379" s="3" t="s">
        <v>5198</v>
      </c>
      <c r="B379" s="3" t="s">
        <v>29</v>
      </c>
      <c r="C379" s="3">
        <v>30.565865339999998</v>
      </c>
      <c r="D379" s="3">
        <v>2.570122939</v>
      </c>
      <c r="E379" s="3">
        <v>0.334942148</v>
      </c>
      <c r="F379" s="3">
        <v>7.6733339059999999</v>
      </c>
      <c r="G379" s="3">
        <v>1.6799999999999998E-14</v>
      </c>
      <c r="H379" s="3">
        <v>5.3900000000000003E-13</v>
      </c>
    </row>
    <row r="380" spans="1:8">
      <c r="A380" s="3" t="s">
        <v>1208</v>
      </c>
      <c r="B380" s="3" t="s">
        <v>51</v>
      </c>
      <c r="C380" s="3">
        <v>1.7196745250000001</v>
      </c>
      <c r="D380" s="3">
        <v>3.7066880709999999</v>
      </c>
      <c r="E380" s="3">
        <v>0.48463007800000002</v>
      </c>
      <c r="F380" s="3">
        <v>7.6484895179999999</v>
      </c>
      <c r="G380" s="3">
        <v>2.0299999999999999E-14</v>
      </c>
      <c r="H380" s="3">
        <v>6.5200000000000005E-13</v>
      </c>
    </row>
    <row r="381" spans="1:8">
      <c r="A381" s="3" t="s">
        <v>2104</v>
      </c>
      <c r="B381" s="3" t="s">
        <v>49</v>
      </c>
      <c r="C381" s="3">
        <v>3.3212485119999999</v>
      </c>
      <c r="D381" s="3">
        <v>3.7910995710000002</v>
      </c>
      <c r="E381" s="3">
        <v>0.49655034799999997</v>
      </c>
      <c r="F381" s="3">
        <v>7.634874462</v>
      </c>
      <c r="G381" s="3">
        <v>2.26E-14</v>
      </c>
      <c r="H381" s="3">
        <v>7.2300000000000005E-13</v>
      </c>
    </row>
    <row r="382" spans="1:8">
      <c r="A382" s="3" t="s">
        <v>15412</v>
      </c>
      <c r="B382" s="3" t="s">
        <v>74</v>
      </c>
      <c r="C382" s="3">
        <v>22.484246519999999</v>
      </c>
      <c r="D382" s="3">
        <v>2.7328964789999999</v>
      </c>
      <c r="E382" s="3">
        <v>0.35802230800000001</v>
      </c>
      <c r="F382" s="3">
        <v>7.6333133909999997</v>
      </c>
      <c r="G382" s="3">
        <v>2.2899999999999999E-14</v>
      </c>
      <c r="H382" s="3">
        <v>7.3000000000000002E-13</v>
      </c>
    </row>
    <row r="383" spans="1:8">
      <c r="A383" s="3" t="s">
        <v>152</v>
      </c>
      <c r="B383" s="3" t="s">
        <v>38</v>
      </c>
      <c r="C383" s="3">
        <v>5.1967420789999998</v>
      </c>
      <c r="D383" s="3">
        <v>3.5522593869999999</v>
      </c>
      <c r="E383" s="3">
        <v>0.46546174099999998</v>
      </c>
      <c r="F383" s="3">
        <v>7.631689304</v>
      </c>
      <c r="G383" s="3">
        <v>2.3200000000000001E-14</v>
      </c>
      <c r="H383" s="3">
        <v>7.3699999999999999E-13</v>
      </c>
    </row>
    <row r="384" spans="1:8">
      <c r="A384" s="3" t="s">
        <v>287</v>
      </c>
      <c r="B384" s="3" t="s">
        <v>59</v>
      </c>
      <c r="C384" s="3">
        <v>6.9859773379999996</v>
      </c>
      <c r="D384" s="3">
        <v>2.5882017560000001</v>
      </c>
      <c r="E384" s="3">
        <v>0.34063758999999999</v>
      </c>
      <c r="F384" s="3">
        <v>7.5981096270000004</v>
      </c>
      <c r="G384" s="3">
        <v>2.9999999999999998E-14</v>
      </c>
      <c r="H384" s="3">
        <v>9.5300000000000008E-13</v>
      </c>
    </row>
    <row r="385" spans="1:8">
      <c r="A385" s="3" t="s">
        <v>16358</v>
      </c>
      <c r="B385" s="3" t="s">
        <v>1061</v>
      </c>
      <c r="C385" s="3">
        <v>3.2604736270000001</v>
      </c>
      <c r="D385" s="3">
        <v>4.5929683639999999</v>
      </c>
      <c r="E385" s="3">
        <v>0.60468614600000004</v>
      </c>
      <c r="F385" s="3">
        <v>7.5956236090000004</v>
      </c>
      <c r="G385" s="3">
        <v>3.0599999999999997E-14</v>
      </c>
      <c r="H385" s="3">
        <v>9.6900000000000001E-13</v>
      </c>
    </row>
    <row r="386" spans="1:8">
      <c r="A386" s="3" t="s">
        <v>244</v>
      </c>
      <c r="B386" s="3" t="s">
        <v>59</v>
      </c>
      <c r="C386" s="3">
        <v>10.38754941</v>
      </c>
      <c r="D386" s="3">
        <v>2.7065028579999999</v>
      </c>
      <c r="E386" s="3">
        <v>0.35704360299999999</v>
      </c>
      <c r="F386" s="3">
        <v>7.5803146530000003</v>
      </c>
      <c r="G386" s="3">
        <v>3.4499999999999998E-14</v>
      </c>
      <c r="H386" s="3">
        <v>1.09E-12</v>
      </c>
    </row>
    <row r="387" spans="1:8">
      <c r="A387" s="3" t="s">
        <v>1762</v>
      </c>
      <c r="B387" s="3" t="s">
        <v>143</v>
      </c>
      <c r="C387" s="3">
        <v>20.33228884</v>
      </c>
      <c r="D387" s="3">
        <v>-3.7239189920000002</v>
      </c>
      <c r="E387" s="3">
        <v>0.49166531200000002</v>
      </c>
      <c r="F387" s="3">
        <v>-7.5740933940000001</v>
      </c>
      <c r="G387" s="3">
        <v>3.62E-14</v>
      </c>
      <c r="H387" s="3">
        <v>1.14E-12</v>
      </c>
    </row>
    <row r="388" spans="1:8">
      <c r="A388" s="3" t="s">
        <v>1703</v>
      </c>
      <c r="B388" s="3" t="s">
        <v>166</v>
      </c>
      <c r="C388" s="3">
        <v>5.4664472890000004</v>
      </c>
      <c r="D388" s="3">
        <v>4.1923084829999997</v>
      </c>
      <c r="E388" s="3">
        <v>0.55478673999999994</v>
      </c>
      <c r="F388" s="3">
        <v>7.5566126300000001</v>
      </c>
      <c r="G388" s="3">
        <v>4.1399999999999999E-14</v>
      </c>
      <c r="H388" s="3">
        <v>1.2999999999999999E-12</v>
      </c>
    </row>
    <row r="389" spans="1:8">
      <c r="A389" s="3" t="s">
        <v>18308</v>
      </c>
      <c r="B389" s="3" t="s">
        <v>59</v>
      </c>
      <c r="C389" s="3">
        <v>85.198817009999999</v>
      </c>
      <c r="D389" s="3">
        <v>2.0257473269999999</v>
      </c>
      <c r="E389" s="3">
        <v>0.26829686200000002</v>
      </c>
      <c r="F389" s="3">
        <v>7.5503951669999996</v>
      </c>
      <c r="G389" s="3">
        <v>4.3400000000000003E-14</v>
      </c>
      <c r="H389" s="3">
        <v>1.3600000000000001E-12</v>
      </c>
    </row>
    <row r="390" spans="1:8">
      <c r="A390" s="3" t="s">
        <v>224</v>
      </c>
      <c r="B390" s="3" t="s">
        <v>38</v>
      </c>
      <c r="C390" s="3">
        <v>10.25187569</v>
      </c>
      <c r="D390" s="3">
        <v>3.1134893429999999</v>
      </c>
      <c r="E390" s="3">
        <v>0.41238480799999999</v>
      </c>
      <c r="F390" s="3">
        <v>7.5499612970000003</v>
      </c>
      <c r="G390" s="3">
        <v>4.3499999999999998E-14</v>
      </c>
      <c r="H390" s="3">
        <v>1.3600000000000001E-12</v>
      </c>
    </row>
    <row r="391" spans="1:8">
      <c r="A391" s="3" t="s">
        <v>18377</v>
      </c>
      <c r="B391" s="3" t="s">
        <v>783</v>
      </c>
      <c r="C391" s="3">
        <v>44.565678060000003</v>
      </c>
      <c r="D391" s="3">
        <v>3.425351606</v>
      </c>
      <c r="E391" s="3">
        <v>0.45421357099999998</v>
      </c>
      <c r="F391" s="3">
        <v>7.5412797600000001</v>
      </c>
      <c r="G391" s="3">
        <v>4.6499999999999997E-14</v>
      </c>
      <c r="H391" s="3">
        <v>1.4500000000000001E-12</v>
      </c>
    </row>
    <row r="392" spans="1:8">
      <c r="A392" s="3" t="s">
        <v>815</v>
      </c>
      <c r="B392" s="3" t="s">
        <v>10</v>
      </c>
      <c r="C392" s="3">
        <v>3.3614476440000001</v>
      </c>
      <c r="D392" s="3">
        <v>4.607942779</v>
      </c>
      <c r="E392" s="3">
        <v>0.61122659199999996</v>
      </c>
      <c r="F392" s="3">
        <v>7.5388453960000001</v>
      </c>
      <c r="G392" s="3">
        <v>4.7399999999999999E-14</v>
      </c>
      <c r="H392" s="3">
        <v>1.47E-12</v>
      </c>
    </row>
    <row r="393" spans="1:8">
      <c r="A393" s="3" t="s">
        <v>2872</v>
      </c>
      <c r="B393" s="3" t="s">
        <v>49</v>
      </c>
      <c r="C393" s="3">
        <v>7.3708184619999999</v>
      </c>
      <c r="D393" s="3">
        <v>4.0789568100000002</v>
      </c>
      <c r="E393" s="3">
        <v>0.54217628500000004</v>
      </c>
      <c r="F393" s="3">
        <v>7.5233036230000003</v>
      </c>
      <c r="G393" s="3">
        <v>5.3399999999999998E-14</v>
      </c>
      <c r="H393" s="3">
        <v>1.66E-12</v>
      </c>
    </row>
    <row r="394" spans="1:8">
      <c r="A394" s="3" t="s">
        <v>407</v>
      </c>
      <c r="B394" s="3" t="s">
        <v>109</v>
      </c>
      <c r="C394" s="3">
        <v>2.6689520359999999</v>
      </c>
      <c r="D394" s="3">
        <v>4.1838664620000001</v>
      </c>
      <c r="E394" s="3">
        <v>0.55624283799999996</v>
      </c>
      <c r="F394" s="3">
        <v>7.5216545359999998</v>
      </c>
      <c r="G394" s="3">
        <v>5.4099999999999998E-14</v>
      </c>
      <c r="H394" s="3">
        <v>1.67E-12</v>
      </c>
    </row>
    <row r="395" spans="1:8">
      <c r="A395" s="3" t="s">
        <v>1733</v>
      </c>
      <c r="B395" s="3" t="s">
        <v>59</v>
      </c>
      <c r="C395" s="3">
        <v>185.0625043</v>
      </c>
      <c r="D395" s="3">
        <v>1.8620753130000001</v>
      </c>
      <c r="E395" s="3">
        <v>0.24760327200000001</v>
      </c>
      <c r="F395" s="3">
        <v>7.5203986479999996</v>
      </c>
      <c r="G395" s="3">
        <v>5.4600000000000002E-14</v>
      </c>
      <c r="H395" s="3">
        <v>1.6799999999999999E-12</v>
      </c>
    </row>
    <row r="396" spans="1:8">
      <c r="A396" s="3" t="s">
        <v>1464</v>
      </c>
      <c r="B396" s="3" t="s">
        <v>181</v>
      </c>
      <c r="C396" s="3">
        <v>7.8467138299999997</v>
      </c>
      <c r="D396" s="3">
        <v>4.499086589</v>
      </c>
      <c r="E396" s="3">
        <v>0.59889121000000001</v>
      </c>
      <c r="F396" s="3">
        <v>7.5123603699999997</v>
      </c>
      <c r="G396" s="3">
        <v>5.81E-14</v>
      </c>
      <c r="H396" s="3">
        <v>1.79E-12</v>
      </c>
    </row>
    <row r="397" spans="1:8">
      <c r="A397" s="3" t="s">
        <v>1172</v>
      </c>
      <c r="B397" s="3" t="s">
        <v>159</v>
      </c>
      <c r="C397" s="3">
        <v>6.190025705</v>
      </c>
      <c r="D397" s="3">
        <v>3.0536686369999999</v>
      </c>
      <c r="E397" s="3">
        <v>0.40662079000000001</v>
      </c>
      <c r="F397" s="3">
        <v>7.5098684459999996</v>
      </c>
      <c r="G397" s="3">
        <v>5.9200000000000003E-14</v>
      </c>
      <c r="H397" s="3">
        <v>1.8199999999999999E-12</v>
      </c>
    </row>
    <row r="398" spans="1:8">
      <c r="A398" s="3" t="s">
        <v>1270</v>
      </c>
      <c r="B398" s="3" t="s">
        <v>25</v>
      </c>
      <c r="C398" s="3">
        <v>7.4241075560000001</v>
      </c>
      <c r="D398" s="3">
        <v>3.5443953960000001</v>
      </c>
      <c r="E398" s="3">
        <v>0.47224308799999998</v>
      </c>
      <c r="F398" s="3">
        <v>7.5054468539999997</v>
      </c>
      <c r="G398" s="3">
        <v>6.1199999999999994E-14</v>
      </c>
      <c r="H398" s="3">
        <v>1.8699999999999999E-12</v>
      </c>
    </row>
    <row r="399" spans="1:8">
      <c r="A399" s="3" t="s">
        <v>2317</v>
      </c>
      <c r="B399" s="3" t="s">
        <v>679</v>
      </c>
      <c r="C399" s="3">
        <v>14.2460919</v>
      </c>
      <c r="D399" s="3">
        <v>3.6664612399999998</v>
      </c>
      <c r="E399" s="3">
        <v>0.48915397199999999</v>
      </c>
      <c r="F399" s="3">
        <v>7.4955156269999996</v>
      </c>
      <c r="G399" s="3">
        <v>6.5999999999999996E-14</v>
      </c>
      <c r="H399" s="3">
        <v>2.0199999999999999E-12</v>
      </c>
    </row>
    <row r="400" spans="1:8">
      <c r="A400" s="3" t="s">
        <v>514</v>
      </c>
      <c r="B400" s="3" t="s">
        <v>15</v>
      </c>
      <c r="C400" s="3">
        <v>32.669926670000002</v>
      </c>
      <c r="D400" s="3">
        <v>-3.0776046400000001</v>
      </c>
      <c r="E400" s="3">
        <v>0.41066115800000003</v>
      </c>
      <c r="F400" s="3">
        <v>-7.4942676700000002</v>
      </c>
      <c r="G400" s="3">
        <v>6.6699999999999996E-14</v>
      </c>
      <c r="H400" s="3">
        <v>2.03E-12</v>
      </c>
    </row>
    <row r="401" spans="1:8">
      <c r="A401" s="3" t="s">
        <v>1065</v>
      </c>
      <c r="B401" s="3" t="s">
        <v>88</v>
      </c>
      <c r="C401" s="3">
        <v>29.2979555</v>
      </c>
      <c r="D401" s="3">
        <v>-1.655068365</v>
      </c>
      <c r="E401" s="3">
        <v>0.220930975</v>
      </c>
      <c r="F401" s="3">
        <v>-7.4913368839999999</v>
      </c>
      <c r="G401" s="3">
        <v>6.8200000000000002E-14</v>
      </c>
      <c r="H401" s="3">
        <v>2.0699999999999999E-12</v>
      </c>
    </row>
    <row r="402" spans="1:8">
      <c r="A402" s="3" t="s">
        <v>2755</v>
      </c>
      <c r="B402" s="3" t="s">
        <v>666</v>
      </c>
      <c r="C402" s="3">
        <v>5.8142763139999998</v>
      </c>
      <c r="D402" s="3">
        <v>4.1191162219999997</v>
      </c>
      <c r="E402" s="3">
        <v>0.54993535699999996</v>
      </c>
      <c r="F402" s="3">
        <v>7.4901825579999999</v>
      </c>
      <c r="G402" s="3">
        <v>6.8799999999999995E-14</v>
      </c>
      <c r="H402" s="3">
        <v>2.08E-12</v>
      </c>
    </row>
    <row r="403" spans="1:8">
      <c r="A403" s="3" t="s">
        <v>91</v>
      </c>
      <c r="B403" s="3" t="s">
        <v>92</v>
      </c>
      <c r="C403" s="3">
        <v>23.939801689999999</v>
      </c>
      <c r="D403" s="3">
        <v>2.0673035610000001</v>
      </c>
      <c r="E403" s="3">
        <v>0.276186394</v>
      </c>
      <c r="F403" s="3">
        <v>7.4851752469999999</v>
      </c>
      <c r="G403" s="3">
        <v>7.1499999999999998E-14</v>
      </c>
      <c r="H403" s="3">
        <v>2.1600000000000001E-12</v>
      </c>
    </row>
    <row r="404" spans="1:8">
      <c r="A404" s="3" t="s">
        <v>3138</v>
      </c>
      <c r="B404" s="3" t="s">
        <v>47</v>
      </c>
      <c r="C404" s="3">
        <v>3.4216553319999998</v>
      </c>
      <c r="D404" s="3">
        <v>4.158483683</v>
      </c>
      <c r="E404" s="3">
        <v>0.55722301900000004</v>
      </c>
      <c r="F404" s="3">
        <v>7.462871314</v>
      </c>
      <c r="G404" s="3">
        <v>8.4699999999999995E-14</v>
      </c>
      <c r="H404" s="3">
        <v>2.5499999999999998E-12</v>
      </c>
    </row>
    <row r="405" spans="1:8">
      <c r="A405" s="3" t="s">
        <v>412</v>
      </c>
      <c r="B405" s="3" t="s">
        <v>49</v>
      </c>
      <c r="C405" s="3">
        <v>5.1407768679999997</v>
      </c>
      <c r="D405" s="3">
        <v>4.9712267719999996</v>
      </c>
      <c r="E405" s="3">
        <v>0.66830478900000001</v>
      </c>
      <c r="F405" s="3">
        <v>7.4385622490000003</v>
      </c>
      <c r="G405" s="3">
        <v>1.0199999999999999E-13</v>
      </c>
      <c r="H405" s="3">
        <v>3.0500000000000001E-12</v>
      </c>
    </row>
    <row r="406" spans="1:8">
      <c r="A406" s="3" t="s">
        <v>1826</v>
      </c>
      <c r="B406" s="3" t="s">
        <v>59</v>
      </c>
      <c r="C406" s="3">
        <v>7.3619303699999996</v>
      </c>
      <c r="D406" s="3">
        <v>3.1975136289999999</v>
      </c>
      <c r="E406" s="3">
        <v>0.42984665100000002</v>
      </c>
      <c r="F406" s="3">
        <v>7.4387310580000001</v>
      </c>
      <c r="G406" s="3">
        <v>1.0199999999999999E-13</v>
      </c>
      <c r="H406" s="3">
        <v>3.0500000000000001E-12</v>
      </c>
    </row>
    <row r="407" spans="1:8">
      <c r="A407" s="3" t="s">
        <v>13945</v>
      </c>
      <c r="B407" s="3" t="s">
        <v>59</v>
      </c>
      <c r="C407" s="3">
        <v>7.4178962909999999</v>
      </c>
      <c r="D407" s="3">
        <v>3.2609160479999999</v>
      </c>
      <c r="E407" s="3">
        <v>0.43843095100000001</v>
      </c>
      <c r="F407" s="3">
        <v>7.4376958110000002</v>
      </c>
      <c r="G407" s="3">
        <v>1.0199999999999999E-13</v>
      </c>
      <c r="H407" s="3">
        <v>3.07E-12</v>
      </c>
    </row>
    <row r="408" spans="1:8">
      <c r="A408" s="3" t="s">
        <v>2479</v>
      </c>
      <c r="B408" s="3" t="s">
        <v>159</v>
      </c>
      <c r="C408" s="3">
        <v>4.8824023560000001</v>
      </c>
      <c r="D408" s="3">
        <v>3.583586452</v>
      </c>
      <c r="E408" s="3">
        <v>0.48279442500000003</v>
      </c>
      <c r="F408" s="3">
        <v>7.42259286</v>
      </c>
      <c r="G408" s="3">
        <v>1.1499999999999999E-13</v>
      </c>
      <c r="H408" s="3">
        <v>3.4300000000000001E-12</v>
      </c>
    </row>
    <row r="409" spans="1:8">
      <c r="A409" s="3" t="s">
        <v>3651</v>
      </c>
      <c r="B409" s="3" t="s">
        <v>15</v>
      </c>
      <c r="C409" s="3">
        <v>10.28696697</v>
      </c>
      <c r="D409" s="3">
        <v>1.649332086</v>
      </c>
      <c r="E409" s="3">
        <v>0.22244303200000001</v>
      </c>
      <c r="F409" s="3">
        <v>7.4146268810000002</v>
      </c>
      <c r="G409" s="3">
        <v>1.2200000000000001E-13</v>
      </c>
      <c r="H409" s="3">
        <v>3.6300000000000001E-12</v>
      </c>
    </row>
    <row r="410" spans="1:8">
      <c r="A410" s="3" t="s">
        <v>4016</v>
      </c>
      <c r="B410" s="3" t="s">
        <v>109</v>
      </c>
      <c r="C410" s="3">
        <v>3.4448025680000001</v>
      </c>
      <c r="D410" s="3">
        <v>-5.7433779070000002</v>
      </c>
      <c r="E410" s="3">
        <v>0.77490272999999998</v>
      </c>
      <c r="F410" s="3">
        <v>-7.411740451</v>
      </c>
      <c r="G410" s="3">
        <v>1.25E-13</v>
      </c>
      <c r="H410" s="3">
        <v>3.7E-12</v>
      </c>
    </row>
    <row r="411" spans="1:8">
      <c r="A411" s="3" t="s">
        <v>44</v>
      </c>
      <c r="B411" s="3" t="s">
        <v>10</v>
      </c>
      <c r="C411" s="3">
        <v>18.553540770000001</v>
      </c>
      <c r="D411" s="3">
        <v>-2.8591245750000001</v>
      </c>
      <c r="E411" s="3">
        <v>0.38579683599999998</v>
      </c>
      <c r="F411" s="3">
        <v>-7.410959106</v>
      </c>
      <c r="G411" s="3">
        <v>1.25E-13</v>
      </c>
      <c r="H411" s="3">
        <v>3.7200000000000003E-12</v>
      </c>
    </row>
    <row r="412" spans="1:8">
      <c r="A412" s="3" t="s">
        <v>299</v>
      </c>
      <c r="B412" s="3" t="s">
        <v>143</v>
      </c>
      <c r="C412" s="3">
        <v>2.7160131399999998</v>
      </c>
      <c r="D412" s="3">
        <v>3.6808613540000001</v>
      </c>
      <c r="E412" s="3">
        <v>0.49714807</v>
      </c>
      <c r="F412" s="3">
        <v>7.4039538230000002</v>
      </c>
      <c r="G412" s="3">
        <v>1.3199999999999999E-13</v>
      </c>
      <c r="H412" s="3">
        <v>3.9100000000000001E-12</v>
      </c>
    </row>
    <row r="413" spans="1:8">
      <c r="A413" s="3" t="s">
        <v>2174</v>
      </c>
      <c r="B413" s="3" t="s">
        <v>15</v>
      </c>
      <c r="C413" s="3">
        <v>6.9304533480000003</v>
      </c>
      <c r="D413" s="3">
        <v>2.4998412010000002</v>
      </c>
      <c r="E413" s="3">
        <v>0.337868485</v>
      </c>
      <c r="F413" s="3">
        <v>7.3988587629999998</v>
      </c>
      <c r="G413" s="3">
        <v>1.37E-13</v>
      </c>
      <c r="H413" s="3">
        <v>4.0499999999999999E-12</v>
      </c>
    </row>
    <row r="414" spans="1:8">
      <c r="A414" s="3" t="s">
        <v>1757</v>
      </c>
      <c r="B414" s="3" t="s">
        <v>1758</v>
      </c>
      <c r="C414" s="3">
        <v>14.439901669999999</v>
      </c>
      <c r="D414" s="3">
        <v>3.1718651150000001</v>
      </c>
      <c r="E414" s="3">
        <v>0.428940445</v>
      </c>
      <c r="F414" s="3">
        <v>7.3946515149999996</v>
      </c>
      <c r="G414" s="3">
        <v>1.42E-13</v>
      </c>
      <c r="H414" s="3">
        <v>4.1700000000000002E-12</v>
      </c>
    </row>
    <row r="415" spans="1:8">
      <c r="A415" s="3" t="s">
        <v>693</v>
      </c>
      <c r="B415" s="3" t="s">
        <v>358</v>
      </c>
      <c r="C415" s="3">
        <v>3.2842437289999999</v>
      </c>
      <c r="D415" s="3">
        <v>4.1920268500000004</v>
      </c>
      <c r="E415" s="3">
        <v>0.56843033600000004</v>
      </c>
      <c r="F415" s="3">
        <v>7.3747416020000003</v>
      </c>
      <c r="G415" s="3">
        <v>1.65E-13</v>
      </c>
      <c r="H415" s="3">
        <v>4.8300000000000002E-12</v>
      </c>
    </row>
    <row r="416" spans="1:8">
      <c r="A416" s="3" t="s">
        <v>4076</v>
      </c>
      <c r="B416" s="3" t="s">
        <v>74</v>
      </c>
      <c r="C416" s="3">
        <v>2.5520387279999999</v>
      </c>
      <c r="D416" s="3">
        <v>4.2488841700000002</v>
      </c>
      <c r="E416" s="3">
        <v>0.57631038899999998</v>
      </c>
      <c r="F416" s="3">
        <v>7.3725621700000001</v>
      </c>
      <c r="G416" s="3">
        <v>1.67E-13</v>
      </c>
      <c r="H416" s="3">
        <v>4.8999999999999997E-12</v>
      </c>
    </row>
    <row r="417" spans="1:8">
      <c r="A417" s="3" t="s">
        <v>1451</v>
      </c>
      <c r="B417" s="3" t="s">
        <v>49</v>
      </c>
      <c r="C417" s="3">
        <v>13.68329995</v>
      </c>
      <c r="D417" s="3">
        <v>4.3710039759999999</v>
      </c>
      <c r="E417" s="3">
        <v>0.59328805600000001</v>
      </c>
      <c r="F417" s="3">
        <v>7.3674228389999996</v>
      </c>
      <c r="G417" s="3">
        <v>1.7399999999999999E-13</v>
      </c>
      <c r="H417" s="3">
        <v>5.0800000000000002E-12</v>
      </c>
    </row>
    <row r="418" spans="1:8">
      <c r="A418" s="3" t="s">
        <v>5384</v>
      </c>
      <c r="B418" s="3" t="s">
        <v>5385</v>
      </c>
      <c r="C418" s="3">
        <v>2.0286907369999998</v>
      </c>
      <c r="D418" s="3">
        <v>3.8611366089999999</v>
      </c>
      <c r="E418" s="3">
        <v>0.52422836699999997</v>
      </c>
      <c r="F418" s="3">
        <v>7.3653713810000001</v>
      </c>
      <c r="G418" s="3">
        <v>1.77E-13</v>
      </c>
      <c r="H418" s="3">
        <v>5.1499999999999997E-12</v>
      </c>
    </row>
    <row r="419" spans="1:8">
      <c r="A419" s="3" t="s">
        <v>3066</v>
      </c>
      <c r="B419" s="3" t="s">
        <v>59</v>
      </c>
      <c r="C419" s="3">
        <v>16.820357959999999</v>
      </c>
      <c r="D419" s="3">
        <v>-2.274120983</v>
      </c>
      <c r="E419" s="3">
        <v>0.30932748799999998</v>
      </c>
      <c r="F419" s="3">
        <v>-7.3518231409999997</v>
      </c>
      <c r="G419" s="3">
        <v>1.96E-13</v>
      </c>
      <c r="H419" s="3">
        <v>5.68E-12</v>
      </c>
    </row>
    <row r="420" spans="1:8">
      <c r="A420" s="3" t="s">
        <v>7450</v>
      </c>
      <c r="B420" s="3" t="s">
        <v>186</v>
      </c>
      <c r="C420" s="3">
        <v>12.26541495</v>
      </c>
      <c r="D420" s="3">
        <v>3.8916553509999998</v>
      </c>
      <c r="E420" s="3">
        <v>0.52991680799999996</v>
      </c>
      <c r="F420" s="3">
        <v>7.3438986819999998</v>
      </c>
      <c r="G420" s="3">
        <v>2.07E-13</v>
      </c>
      <c r="H420" s="3">
        <v>6.0099999999999996E-12</v>
      </c>
    </row>
    <row r="421" spans="1:8">
      <c r="A421" s="3" t="s">
        <v>210</v>
      </c>
      <c r="B421" s="3" t="s">
        <v>211</v>
      </c>
      <c r="C421" s="3">
        <v>35.426824089999997</v>
      </c>
      <c r="D421" s="3">
        <v>3.148324836</v>
      </c>
      <c r="E421" s="3">
        <v>0.42875570600000001</v>
      </c>
      <c r="F421" s="3">
        <v>7.3429339560000004</v>
      </c>
      <c r="G421" s="3">
        <v>2.0899999999999999E-13</v>
      </c>
      <c r="H421" s="3">
        <v>6.0400000000000001E-12</v>
      </c>
    </row>
    <row r="422" spans="1:8">
      <c r="A422" s="3" t="s">
        <v>4757</v>
      </c>
      <c r="B422" s="3" t="s">
        <v>109</v>
      </c>
      <c r="C422" s="3">
        <v>6.0811520320000003</v>
      </c>
      <c r="D422" s="3">
        <v>-6.6794022310000001</v>
      </c>
      <c r="E422" s="3">
        <v>0.91253779199999996</v>
      </c>
      <c r="F422" s="3">
        <v>-7.3195897079999996</v>
      </c>
      <c r="G422" s="3">
        <v>2.49E-13</v>
      </c>
      <c r="H422" s="3">
        <v>7.1799999999999997E-12</v>
      </c>
    </row>
    <row r="423" spans="1:8">
      <c r="A423" s="3" t="s">
        <v>3843</v>
      </c>
      <c r="B423" s="3" t="s">
        <v>141</v>
      </c>
      <c r="C423" s="3">
        <v>3.5729518869999999</v>
      </c>
      <c r="D423" s="3">
        <v>4.1945896500000002</v>
      </c>
      <c r="E423" s="3">
        <v>0.57310090700000005</v>
      </c>
      <c r="F423" s="3">
        <v>7.3191118660000001</v>
      </c>
      <c r="G423" s="3">
        <v>2.4999999999999999E-13</v>
      </c>
      <c r="H423" s="3">
        <v>7.1799999999999997E-12</v>
      </c>
    </row>
    <row r="424" spans="1:8">
      <c r="A424" s="3" t="s">
        <v>3088</v>
      </c>
      <c r="B424" s="3" t="s">
        <v>47</v>
      </c>
      <c r="C424" s="3">
        <v>17.51783829</v>
      </c>
      <c r="D424" s="3">
        <v>5.2850788470000003</v>
      </c>
      <c r="E424" s="3">
        <v>0.72246557600000005</v>
      </c>
      <c r="F424" s="3">
        <v>7.3153365709999996</v>
      </c>
      <c r="G424" s="3">
        <v>2.5700000000000002E-13</v>
      </c>
      <c r="H424" s="3">
        <v>7.3699999999999995E-12</v>
      </c>
    </row>
    <row r="425" spans="1:8">
      <c r="A425" s="3" t="s">
        <v>4301</v>
      </c>
      <c r="B425" s="3" t="s">
        <v>196</v>
      </c>
      <c r="C425" s="3">
        <v>9.729980587</v>
      </c>
      <c r="D425" s="3">
        <v>3.8801805150000002</v>
      </c>
      <c r="E425" s="3">
        <v>0.53143497500000003</v>
      </c>
      <c r="F425" s="3">
        <v>7.3013269740000002</v>
      </c>
      <c r="G425" s="3">
        <v>2.85E-13</v>
      </c>
      <c r="H425" s="3">
        <v>8.1600000000000008E-12</v>
      </c>
    </row>
    <row r="426" spans="1:8">
      <c r="A426" s="3" t="s">
        <v>1667</v>
      </c>
      <c r="B426" s="3" t="s">
        <v>333</v>
      </c>
      <c r="C426" s="3">
        <v>2.760812284</v>
      </c>
      <c r="D426" s="3">
        <v>3.680428944</v>
      </c>
      <c r="E426" s="3">
        <v>0.50451466700000003</v>
      </c>
      <c r="F426" s="3">
        <v>7.294988998</v>
      </c>
      <c r="G426" s="3">
        <v>2.9899999999999999E-13</v>
      </c>
      <c r="H426" s="3">
        <v>8.5400000000000004E-12</v>
      </c>
    </row>
    <row r="427" spans="1:8">
      <c r="A427" s="3" t="s">
        <v>2543</v>
      </c>
      <c r="B427" s="3" t="s">
        <v>25</v>
      </c>
      <c r="C427" s="3">
        <v>3.614189927</v>
      </c>
      <c r="D427" s="3">
        <v>2.7849541640000002</v>
      </c>
      <c r="E427" s="3">
        <v>0.38192196299999998</v>
      </c>
      <c r="F427" s="3">
        <v>7.2919455629999996</v>
      </c>
      <c r="G427" s="3">
        <v>3.0600000000000001E-13</v>
      </c>
      <c r="H427" s="3">
        <v>8.7099999999999998E-12</v>
      </c>
    </row>
    <row r="428" spans="1:8">
      <c r="A428" s="3" t="s">
        <v>883</v>
      </c>
      <c r="B428" s="3" t="s">
        <v>884</v>
      </c>
      <c r="C428" s="3">
        <v>11.094244489999999</v>
      </c>
      <c r="D428" s="3">
        <v>4.2294899370000003</v>
      </c>
      <c r="E428" s="3">
        <v>0.58038689499999996</v>
      </c>
      <c r="F428" s="3">
        <v>7.2873629150000001</v>
      </c>
      <c r="G428" s="3">
        <v>3.1600000000000002E-13</v>
      </c>
      <c r="H428" s="3">
        <v>8.9899999999999995E-12</v>
      </c>
    </row>
    <row r="429" spans="1:8">
      <c r="A429" s="3" t="s">
        <v>2252</v>
      </c>
      <c r="B429" s="3" t="s">
        <v>528</v>
      </c>
      <c r="C429" s="3">
        <v>8.2586966089999994</v>
      </c>
      <c r="D429" s="3">
        <v>5.3535591890000003</v>
      </c>
      <c r="E429" s="3">
        <v>0.73467297399999998</v>
      </c>
      <c r="F429" s="3">
        <v>7.2869962270000004</v>
      </c>
      <c r="G429" s="3">
        <v>3.1700000000000001E-13</v>
      </c>
      <c r="H429" s="3">
        <v>8.9899999999999995E-12</v>
      </c>
    </row>
    <row r="430" spans="1:8">
      <c r="A430" s="3" t="s">
        <v>2469</v>
      </c>
      <c r="B430" s="3" t="s">
        <v>166</v>
      </c>
      <c r="C430" s="3">
        <v>35.73692235</v>
      </c>
      <c r="D430" s="3">
        <v>3.5494401130000002</v>
      </c>
      <c r="E430" s="3">
        <v>0.48736834400000001</v>
      </c>
      <c r="F430" s="3">
        <v>7.2828696309999996</v>
      </c>
      <c r="G430" s="3">
        <v>3.2700000000000002E-13</v>
      </c>
      <c r="H430" s="3">
        <v>9.2500000000000004E-12</v>
      </c>
    </row>
    <row r="431" spans="1:8">
      <c r="A431" s="3" t="s">
        <v>5479</v>
      </c>
      <c r="B431" s="3" t="s">
        <v>13</v>
      </c>
      <c r="C431" s="3">
        <v>2.6015690029999998</v>
      </c>
      <c r="D431" s="3">
        <v>4.148382206</v>
      </c>
      <c r="E431" s="3">
        <v>0.56979931100000003</v>
      </c>
      <c r="F431" s="3">
        <v>7.2804268490000004</v>
      </c>
      <c r="G431" s="3">
        <v>3.3299999999999999E-13</v>
      </c>
      <c r="H431" s="3">
        <v>9.3999999999999995E-12</v>
      </c>
    </row>
    <row r="432" spans="1:8">
      <c r="A432" s="3" t="s">
        <v>319</v>
      </c>
      <c r="B432" s="3" t="s">
        <v>74</v>
      </c>
      <c r="C432" s="3">
        <v>5.0885714249999996</v>
      </c>
      <c r="D432" s="3">
        <v>-6.1077794159999996</v>
      </c>
      <c r="E432" s="3">
        <v>0.84019016400000002</v>
      </c>
      <c r="F432" s="3">
        <v>-7.2695202520000004</v>
      </c>
      <c r="G432" s="3">
        <v>3.6099999999999998E-13</v>
      </c>
      <c r="H432" s="3">
        <v>1.0199999999999999E-11</v>
      </c>
    </row>
    <row r="433" spans="1:8">
      <c r="A433" s="3" t="s">
        <v>1399</v>
      </c>
      <c r="B433" s="3" t="s">
        <v>47</v>
      </c>
      <c r="C433" s="3">
        <v>2.3015261910000002</v>
      </c>
      <c r="D433" s="3">
        <v>3.6791480719999998</v>
      </c>
      <c r="E433" s="3">
        <v>0.50611344700000005</v>
      </c>
      <c r="F433" s="3">
        <v>7.2694137889999997</v>
      </c>
      <c r="G433" s="3">
        <v>3.6099999999999998E-13</v>
      </c>
      <c r="H433" s="3">
        <v>1.0199999999999999E-11</v>
      </c>
    </row>
    <row r="434" spans="1:8">
      <c r="A434" s="3" t="s">
        <v>2021</v>
      </c>
      <c r="B434" s="3" t="s">
        <v>270</v>
      </c>
      <c r="C434" s="3">
        <v>19.70756493</v>
      </c>
      <c r="D434" s="3">
        <v>4.8830086990000003</v>
      </c>
      <c r="E434" s="3">
        <v>0.67344353999999995</v>
      </c>
      <c r="F434" s="3">
        <v>7.2508063590000003</v>
      </c>
      <c r="G434" s="3">
        <v>4.14E-13</v>
      </c>
      <c r="H434" s="3">
        <v>1.1600000000000001E-11</v>
      </c>
    </row>
    <row r="435" spans="1:8">
      <c r="A435" s="3" t="s">
        <v>1573</v>
      </c>
      <c r="B435" s="3" t="s">
        <v>333</v>
      </c>
      <c r="C435" s="3">
        <v>3.8834455050000001</v>
      </c>
      <c r="D435" s="3">
        <v>3.14951487</v>
      </c>
      <c r="E435" s="3">
        <v>0.43479346000000002</v>
      </c>
      <c r="F435" s="3">
        <v>7.243703408</v>
      </c>
      <c r="G435" s="3">
        <v>4.3700000000000001E-13</v>
      </c>
      <c r="H435" s="3">
        <v>1.2200000000000001E-11</v>
      </c>
    </row>
    <row r="436" spans="1:8">
      <c r="A436" s="3" t="s">
        <v>14799</v>
      </c>
      <c r="B436" s="3" t="s">
        <v>1207</v>
      </c>
      <c r="C436" s="3">
        <v>16.46242758</v>
      </c>
      <c r="D436" s="3">
        <v>-5.3036871190000001</v>
      </c>
      <c r="E436" s="3">
        <v>0.73290035499999995</v>
      </c>
      <c r="F436" s="3">
        <v>-7.2365732730000003</v>
      </c>
      <c r="G436" s="3">
        <v>4.5999999999999996E-13</v>
      </c>
      <c r="H436" s="3">
        <v>1.28E-11</v>
      </c>
    </row>
    <row r="437" spans="1:8">
      <c r="A437" s="3" t="s">
        <v>5504</v>
      </c>
      <c r="B437" s="3" t="s">
        <v>76</v>
      </c>
      <c r="C437" s="3">
        <v>5.3989229119999997</v>
      </c>
      <c r="D437" s="3">
        <v>3.2191624270000001</v>
      </c>
      <c r="E437" s="3">
        <v>0.44494924899999999</v>
      </c>
      <c r="F437" s="3">
        <v>7.2348979880000002</v>
      </c>
      <c r="G437" s="3">
        <v>4.6600000000000003E-13</v>
      </c>
      <c r="H437" s="3">
        <v>1.3E-11</v>
      </c>
    </row>
    <row r="438" spans="1:8">
      <c r="A438" s="3" t="s">
        <v>16746</v>
      </c>
      <c r="B438" s="3" t="s">
        <v>88</v>
      </c>
      <c r="C438" s="3">
        <v>15.102575249999999</v>
      </c>
      <c r="D438" s="3">
        <v>-1.5387443919999999</v>
      </c>
      <c r="E438" s="3">
        <v>0.21315014500000001</v>
      </c>
      <c r="F438" s="3">
        <v>-7.2190633059999998</v>
      </c>
      <c r="G438" s="3">
        <v>5.2299999999999999E-13</v>
      </c>
      <c r="H438" s="3">
        <v>1.45E-11</v>
      </c>
    </row>
    <row r="439" spans="1:8">
      <c r="A439" s="3" t="s">
        <v>4754</v>
      </c>
      <c r="B439" s="3" t="s">
        <v>13</v>
      </c>
      <c r="C439" s="3">
        <v>1.93981252</v>
      </c>
      <c r="D439" s="3">
        <v>3.329615022</v>
      </c>
      <c r="E439" s="3">
        <v>0.46192572300000001</v>
      </c>
      <c r="F439" s="3">
        <v>7.2081177949999997</v>
      </c>
      <c r="G439" s="3">
        <v>5.6700000000000001E-13</v>
      </c>
      <c r="H439" s="3">
        <v>1.5700000000000001E-11</v>
      </c>
    </row>
    <row r="440" spans="1:8">
      <c r="A440" s="3" t="s">
        <v>1269</v>
      </c>
      <c r="B440" s="3" t="s">
        <v>68</v>
      </c>
      <c r="C440" s="3">
        <v>2.1698714190000001</v>
      </c>
      <c r="D440" s="3">
        <v>3.9441169550000001</v>
      </c>
      <c r="E440" s="3">
        <v>0.54788884999999998</v>
      </c>
      <c r="F440" s="3">
        <v>7.1987538239999997</v>
      </c>
      <c r="G440" s="3">
        <v>6.0800000000000003E-13</v>
      </c>
      <c r="H440" s="3">
        <v>1.68E-11</v>
      </c>
    </row>
    <row r="441" spans="1:8">
      <c r="A441" s="3" t="s">
        <v>18378</v>
      </c>
      <c r="B441" s="3" t="s">
        <v>196</v>
      </c>
      <c r="C441" s="3">
        <v>13.57737736</v>
      </c>
      <c r="D441" s="3">
        <v>2.6866417810000001</v>
      </c>
      <c r="E441" s="3">
        <v>0.373434671</v>
      </c>
      <c r="F441" s="3">
        <v>7.1944090689999998</v>
      </c>
      <c r="G441" s="3">
        <v>6.2699999999999995E-13</v>
      </c>
      <c r="H441" s="3">
        <v>1.7300000000000001E-11</v>
      </c>
    </row>
    <row r="442" spans="1:8">
      <c r="A442" s="3" t="s">
        <v>3315</v>
      </c>
      <c r="B442" s="3" t="s">
        <v>186</v>
      </c>
      <c r="C442" s="3">
        <v>11.44663907</v>
      </c>
      <c r="D442" s="3">
        <v>4.2018122880000002</v>
      </c>
      <c r="E442" s="3">
        <v>0.58462529900000004</v>
      </c>
      <c r="F442" s="3">
        <v>7.187188602</v>
      </c>
      <c r="G442" s="3">
        <v>6.6100000000000001E-13</v>
      </c>
      <c r="H442" s="3">
        <v>1.8199999999999999E-11</v>
      </c>
    </row>
    <row r="443" spans="1:8">
      <c r="A443" s="3" t="s">
        <v>965</v>
      </c>
      <c r="B443" s="3" t="s">
        <v>10</v>
      </c>
      <c r="C443" s="3">
        <v>2.9361833910000001</v>
      </c>
      <c r="D443" s="3">
        <v>3.8696002310000002</v>
      </c>
      <c r="E443" s="3">
        <v>0.53851842500000002</v>
      </c>
      <c r="F443" s="3">
        <v>7.1856412939999998</v>
      </c>
      <c r="G443" s="3">
        <v>6.6899999999999998E-13</v>
      </c>
      <c r="H443" s="3">
        <v>1.8399999999999999E-11</v>
      </c>
    </row>
    <row r="444" spans="1:8">
      <c r="A444" s="3" t="s">
        <v>1799</v>
      </c>
      <c r="B444" s="3" t="s">
        <v>1800</v>
      </c>
      <c r="C444" s="3">
        <v>2.468113754</v>
      </c>
      <c r="D444" s="3">
        <v>4.2068038799999998</v>
      </c>
      <c r="E444" s="3">
        <v>0.58560702799999997</v>
      </c>
      <c r="F444" s="3">
        <v>7.1836635790000001</v>
      </c>
      <c r="G444" s="3">
        <v>6.7900000000000004E-13</v>
      </c>
      <c r="H444" s="3">
        <v>1.8599999999999999E-11</v>
      </c>
    </row>
    <row r="445" spans="1:8">
      <c r="A445" s="3" t="s">
        <v>2460</v>
      </c>
      <c r="B445" s="3" t="s">
        <v>10</v>
      </c>
      <c r="C445" s="3">
        <v>4.9515265199999998</v>
      </c>
      <c r="D445" s="3">
        <v>3.8165529760000001</v>
      </c>
      <c r="E445" s="3">
        <v>0.53183194600000006</v>
      </c>
      <c r="F445" s="3">
        <v>7.176238669</v>
      </c>
      <c r="G445" s="3">
        <v>7.1699999999999997E-13</v>
      </c>
      <c r="H445" s="3">
        <v>1.9599999999999999E-11</v>
      </c>
    </row>
    <row r="446" spans="1:8">
      <c r="A446" s="3" t="s">
        <v>591</v>
      </c>
      <c r="B446" s="3" t="s">
        <v>23</v>
      </c>
      <c r="C446" s="3">
        <v>25.5086084</v>
      </c>
      <c r="D446" s="3">
        <v>2.789981482</v>
      </c>
      <c r="E446" s="3">
        <v>0.388816196</v>
      </c>
      <c r="F446" s="3">
        <v>7.1755793890000001</v>
      </c>
      <c r="G446" s="3">
        <v>7.1999999999999996E-13</v>
      </c>
      <c r="H446" s="3">
        <v>1.97E-11</v>
      </c>
    </row>
    <row r="447" spans="1:8">
      <c r="A447" s="3" t="s">
        <v>1255</v>
      </c>
      <c r="B447" s="3" t="s">
        <v>25</v>
      </c>
      <c r="C447" s="3">
        <v>9.296730556</v>
      </c>
      <c r="D447" s="3">
        <v>4.6671912070000001</v>
      </c>
      <c r="E447" s="3">
        <v>0.65056524599999999</v>
      </c>
      <c r="F447" s="3">
        <v>7.1740555390000003</v>
      </c>
      <c r="G447" s="3">
        <v>7.2800000000000003E-13</v>
      </c>
      <c r="H447" s="3">
        <v>1.9799999999999999E-11</v>
      </c>
    </row>
    <row r="448" spans="1:8">
      <c r="A448" s="3" t="s">
        <v>545</v>
      </c>
      <c r="B448" s="3" t="s">
        <v>141</v>
      </c>
      <c r="C448" s="3">
        <v>5.5062470269999997</v>
      </c>
      <c r="D448" s="3">
        <v>4.1752383560000004</v>
      </c>
      <c r="E448" s="3">
        <v>0.58227670099999995</v>
      </c>
      <c r="F448" s="3">
        <v>7.1705399669999998</v>
      </c>
      <c r="G448" s="3">
        <v>7.4700000000000005E-13</v>
      </c>
      <c r="H448" s="3">
        <v>2.03E-11</v>
      </c>
    </row>
    <row r="449" spans="1:8">
      <c r="A449" s="3" t="s">
        <v>4611</v>
      </c>
      <c r="B449" s="3" t="s">
        <v>4612</v>
      </c>
      <c r="C449" s="3">
        <v>13.23081629</v>
      </c>
      <c r="D449" s="3">
        <v>2.7703439059999999</v>
      </c>
      <c r="E449" s="3">
        <v>0.38637747300000003</v>
      </c>
      <c r="F449" s="3">
        <v>7.170045107</v>
      </c>
      <c r="G449" s="3">
        <v>7.5000000000000004E-13</v>
      </c>
      <c r="H449" s="3">
        <v>2.03E-11</v>
      </c>
    </row>
    <row r="450" spans="1:8">
      <c r="A450" s="3" t="s">
        <v>1129</v>
      </c>
      <c r="B450" s="3" t="s">
        <v>74</v>
      </c>
      <c r="C450" s="3">
        <v>2.112843501</v>
      </c>
      <c r="D450" s="3">
        <v>3.9416123679999999</v>
      </c>
      <c r="E450" s="3">
        <v>0.550269546</v>
      </c>
      <c r="F450" s="3">
        <v>7.1630574490000001</v>
      </c>
      <c r="G450" s="3">
        <v>7.8899999999999997E-13</v>
      </c>
      <c r="H450" s="3">
        <v>2.13E-11</v>
      </c>
    </row>
    <row r="451" spans="1:8">
      <c r="A451" s="3" t="s">
        <v>1472</v>
      </c>
      <c r="B451" s="3" t="s">
        <v>25</v>
      </c>
      <c r="C451" s="3">
        <v>11.590723759999999</v>
      </c>
      <c r="D451" s="3">
        <v>2.9851252229999998</v>
      </c>
      <c r="E451" s="3">
        <v>0.41716015400000001</v>
      </c>
      <c r="F451" s="3">
        <v>7.155825396</v>
      </c>
      <c r="G451" s="3">
        <v>8.3199999999999999E-13</v>
      </c>
      <c r="H451" s="3">
        <v>2.2400000000000001E-11</v>
      </c>
    </row>
    <row r="452" spans="1:8">
      <c r="A452" s="3" t="s">
        <v>3418</v>
      </c>
      <c r="B452" s="3" t="s">
        <v>59</v>
      </c>
      <c r="C452" s="3">
        <v>4.3093323999999997</v>
      </c>
      <c r="D452" s="3">
        <v>3.3955064359999998</v>
      </c>
      <c r="E452" s="3">
        <v>0.47490832399999999</v>
      </c>
      <c r="F452" s="3">
        <v>7.1498145270000002</v>
      </c>
      <c r="G452" s="3">
        <v>8.6900000000000003E-13</v>
      </c>
      <c r="H452" s="3">
        <v>2.3400000000000001E-11</v>
      </c>
    </row>
    <row r="453" spans="1:8">
      <c r="A453" s="3" t="s">
        <v>686</v>
      </c>
      <c r="B453" s="3" t="s">
        <v>10</v>
      </c>
      <c r="C453" s="3">
        <v>3.7622799329999999</v>
      </c>
      <c r="D453" s="3">
        <v>-3.1093186290000001</v>
      </c>
      <c r="E453" s="3">
        <v>0.435153819</v>
      </c>
      <c r="F453" s="3">
        <v>-7.1453322789999998</v>
      </c>
      <c r="G453" s="3">
        <v>8.9800000000000001E-13</v>
      </c>
      <c r="H453" s="3">
        <v>2.4099999999999999E-11</v>
      </c>
    </row>
    <row r="454" spans="1:8">
      <c r="A454" s="3" t="s">
        <v>1585</v>
      </c>
      <c r="B454" s="3" t="s">
        <v>13</v>
      </c>
      <c r="C454" s="3">
        <v>2.582454942</v>
      </c>
      <c r="D454" s="3">
        <v>4.2542637040000004</v>
      </c>
      <c r="E454" s="3">
        <v>0.59649898999999995</v>
      </c>
      <c r="F454" s="3">
        <v>7.1320551700000001</v>
      </c>
      <c r="G454" s="3">
        <v>9.8899999999999993E-13</v>
      </c>
      <c r="H454" s="3">
        <v>2.6499999999999999E-11</v>
      </c>
    </row>
    <row r="455" spans="1:8">
      <c r="A455" s="3" t="s">
        <v>8703</v>
      </c>
      <c r="B455" s="3" t="s">
        <v>38</v>
      </c>
      <c r="C455" s="3">
        <v>61.282746940000003</v>
      </c>
      <c r="D455" s="3">
        <v>3.1621795380000002</v>
      </c>
      <c r="E455" s="3">
        <v>0.444076152</v>
      </c>
      <c r="F455" s="3">
        <v>7.1208046639999996</v>
      </c>
      <c r="G455" s="3">
        <v>1.0700000000000001E-12</v>
      </c>
      <c r="H455" s="3">
        <v>2.8699999999999998E-11</v>
      </c>
    </row>
    <row r="456" spans="1:8">
      <c r="A456" s="3" t="s">
        <v>4120</v>
      </c>
      <c r="B456" s="3" t="s">
        <v>159</v>
      </c>
      <c r="C456" s="3">
        <v>27.210482460000001</v>
      </c>
      <c r="D456" s="3">
        <v>2.652484952</v>
      </c>
      <c r="E456" s="3">
        <v>0.37266405400000002</v>
      </c>
      <c r="F456" s="3">
        <v>7.1176302680000001</v>
      </c>
      <c r="G456" s="3">
        <v>1.1E-12</v>
      </c>
      <c r="H456" s="3">
        <v>2.9299999999999998E-11</v>
      </c>
    </row>
    <row r="457" spans="1:8">
      <c r="A457" s="3" t="s">
        <v>167</v>
      </c>
      <c r="B457" s="3" t="s">
        <v>25</v>
      </c>
      <c r="C457" s="3">
        <v>6.1982305880000004</v>
      </c>
      <c r="D457" s="3">
        <v>-4.2865644759999997</v>
      </c>
      <c r="E457" s="3">
        <v>0.60295653100000002</v>
      </c>
      <c r="F457" s="3">
        <v>-7.1092429670000001</v>
      </c>
      <c r="G457" s="3">
        <v>1.1700000000000001E-12</v>
      </c>
      <c r="H457" s="3">
        <v>3.1100000000000001E-11</v>
      </c>
    </row>
    <row r="458" spans="1:8">
      <c r="A458" s="3" t="s">
        <v>336</v>
      </c>
      <c r="B458" s="3" t="s">
        <v>337</v>
      </c>
      <c r="C458" s="3">
        <v>6.0467825099999999</v>
      </c>
      <c r="D458" s="3">
        <v>-4.4207493390000003</v>
      </c>
      <c r="E458" s="3">
        <v>0.62208599499999995</v>
      </c>
      <c r="F458" s="3">
        <v>-7.1063315539999996</v>
      </c>
      <c r="G458" s="3">
        <v>1.19E-12</v>
      </c>
      <c r="H458" s="3">
        <v>3.1699999999999998E-11</v>
      </c>
    </row>
    <row r="459" spans="1:8">
      <c r="A459" s="3" t="s">
        <v>602</v>
      </c>
      <c r="B459" s="3" t="s">
        <v>47</v>
      </c>
      <c r="C459" s="3">
        <v>12.82567946</v>
      </c>
      <c r="D459" s="3">
        <v>-3.8078117370000002</v>
      </c>
      <c r="E459" s="3">
        <v>0.53597103400000001</v>
      </c>
      <c r="F459" s="3">
        <v>-7.1045103059999999</v>
      </c>
      <c r="G459" s="3">
        <v>1.2100000000000001E-12</v>
      </c>
      <c r="H459" s="3">
        <v>3.1999999999999999E-11</v>
      </c>
    </row>
    <row r="460" spans="1:8">
      <c r="A460" s="3" t="s">
        <v>215</v>
      </c>
      <c r="B460" s="3" t="s">
        <v>38</v>
      </c>
      <c r="C460" s="3">
        <v>2.6398048699999999</v>
      </c>
      <c r="D460" s="3">
        <v>3.4407771600000001</v>
      </c>
      <c r="E460" s="3">
        <v>0.48465493599999998</v>
      </c>
      <c r="F460" s="3">
        <v>7.0994369539999997</v>
      </c>
      <c r="G460" s="3">
        <v>1.2499999999999999E-12</v>
      </c>
      <c r="H460" s="3">
        <v>3.3100000000000001E-11</v>
      </c>
    </row>
    <row r="461" spans="1:8">
      <c r="A461" s="3" t="s">
        <v>6290</v>
      </c>
      <c r="B461" s="3" t="s">
        <v>9</v>
      </c>
      <c r="C461" s="3">
        <v>19.24822464</v>
      </c>
      <c r="D461" s="3">
        <v>2.7301405910000001</v>
      </c>
      <c r="E461" s="3">
        <v>0.38479822400000002</v>
      </c>
      <c r="F461" s="3">
        <v>7.0949927019999999</v>
      </c>
      <c r="G461" s="3">
        <v>1.29E-12</v>
      </c>
      <c r="H461" s="3">
        <v>3.4200000000000002E-11</v>
      </c>
    </row>
    <row r="462" spans="1:8">
      <c r="A462" s="3" t="s">
        <v>624</v>
      </c>
      <c r="B462" s="3" t="s">
        <v>454</v>
      </c>
      <c r="C462" s="3">
        <v>35.985241539999997</v>
      </c>
      <c r="D462" s="3">
        <v>4.4727951050000003</v>
      </c>
      <c r="E462" s="3">
        <v>0.63052744400000005</v>
      </c>
      <c r="F462" s="3">
        <v>7.0937358069999998</v>
      </c>
      <c r="G462" s="3">
        <v>1.3100000000000001E-12</v>
      </c>
      <c r="H462" s="3">
        <v>3.4399999999999999E-11</v>
      </c>
    </row>
    <row r="463" spans="1:8">
      <c r="A463" s="3" t="s">
        <v>18379</v>
      </c>
      <c r="B463" s="3" t="s">
        <v>257</v>
      </c>
      <c r="C463" s="3">
        <v>49.016364639999999</v>
      </c>
      <c r="D463" s="3">
        <v>2.1847846780000002</v>
      </c>
      <c r="E463" s="3">
        <v>0.308039112</v>
      </c>
      <c r="F463" s="3">
        <v>7.092556074</v>
      </c>
      <c r="G463" s="3">
        <v>1.32E-12</v>
      </c>
      <c r="H463" s="3">
        <v>3.4600000000000002E-11</v>
      </c>
    </row>
    <row r="464" spans="1:8">
      <c r="A464" s="3" t="s">
        <v>306</v>
      </c>
      <c r="B464" s="3" t="s">
        <v>38</v>
      </c>
      <c r="C464" s="3">
        <v>13.69047482</v>
      </c>
      <c r="D464" s="3">
        <v>2.8288852250000001</v>
      </c>
      <c r="E464" s="3">
        <v>0.39917754100000002</v>
      </c>
      <c r="F464" s="3">
        <v>7.0867845450000004</v>
      </c>
      <c r="G464" s="3">
        <v>1.37E-12</v>
      </c>
      <c r="H464" s="3">
        <v>3.5999999999999998E-11</v>
      </c>
    </row>
    <row r="465" spans="1:8">
      <c r="A465" s="3" t="s">
        <v>1633</v>
      </c>
      <c r="B465" s="3" t="s">
        <v>59</v>
      </c>
      <c r="C465" s="3">
        <v>2.9110886279999999</v>
      </c>
      <c r="D465" s="3">
        <v>3.286134181</v>
      </c>
      <c r="E465" s="3">
        <v>0.46416686499999998</v>
      </c>
      <c r="F465" s="3">
        <v>7.079639727</v>
      </c>
      <c r="G465" s="3">
        <v>1.4500000000000001E-12</v>
      </c>
      <c r="H465" s="3">
        <v>3.7800000000000001E-11</v>
      </c>
    </row>
    <row r="466" spans="1:8">
      <c r="A466" s="3" t="s">
        <v>45</v>
      </c>
      <c r="B466" s="3" t="s">
        <v>10</v>
      </c>
      <c r="C466" s="3">
        <v>32.50258779</v>
      </c>
      <c r="D466" s="3">
        <v>-2.1135911279999999</v>
      </c>
      <c r="E466" s="3">
        <v>0.29864176999999997</v>
      </c>
      <c r="F466" s="3">
        <v>-7.0773459799999996</v>
      </c>
      <c r="G466" s="3">
        <v>1.47E-12</v>
      </c>
      <c r="H466" s="3">
        <v>3.8399999999999998E-11</v>
      </c>
    </row>
    <row r="467" spans="1:8">
      <c r="A467" s="3" t="s">
        <v>341</v>
      </c>
      <c r="B467" s="3" t="s">
        <v>38</v>
      </c>
      <c r="C467" s="3">
        <v>16.35147499</v>
      </c>
      <c r="D467" s="3">
        <v>2.6381057800000001</v>
      </c>
      <c r="E467" s="3">
        <v>0.37286940699999999</v>
      </c>
      <c r="F467" s="3">
        <v>7.075146771</v>
      </c>
      <c r="G467" s="3">
        <v>1.4899999999999999E-12</v>
      </c>
      <c r="H467" s="3">
        <v>3.8900000000000003E-11</v>
      </c>
    </row>
    <row r="468" spans="1:8">
      <c r="A468" s="3" t="s">
        <v>12749</v>
      </c>
      <c r="B468" s="3" t="s">
        <v>10</v>
      </c>
      <c r="C468" s="3">
        <v>7.8737850439999999</v>
      </c>
      <c r="D468" s="3">
        <v>2.3329168500000002</v>
      </c>
      <c r="E468" s="3">
        <v>0.32979311500000003</v>
      </c>
      <c r="F468" s="3">
        <v>7.0738797929999997</v>
      </c>
      <c r="G468" s="3">
        <v>1.51E-12</v>
      </c>
      <c r="H468" s="3">
        <v>3.9199999999999998E-11</v>
      </c>
    </row>
    <row r="469" spans="1:8">
      <c r="A469" s="3" t="s">
        <v>1721</v>
      </c>
      <c r="B469" s="3" t="s">
        <v>83</v>
      </c>
      <c r="C469" s="3">
        <v>60.406945389999997</v>
      </c>
      <c r="D469" s="3">
        <v>3.3528735059999999</v>
      </c>
      <c r="E469" s="3">
        <v>0.47483334900000002</v>
      </c>
      <c r="F469" s="3">
        <v>7.0611584340000002</v>
      </c>
      <c r="G469" s="3">
        <v>1.65E-12</v>
      </c>
      <c r="H469" s="3">
        <v>4.2799999999999997E-11</v>
      </c>
    </row>
    <row r="470" spans="1:8">
      <c r="A470" s="3" t="s">
        <v>46</v>
      </c>
      <c r="B470" s="3" t="s">
        <v>47</v>
      </c>
      <c r="C470" s="3">
        <v>46.292150040000003</v>
      </c>
      <c r="D470" s="3">
        <v>-2.2147569730000001</v>
      </c>
      <c r="E470" s="3">
        <v>0.31375760600000002</v>
      </c>
      <c r="F470" s="3">
        <v>-7.0588152500000003</v>
      </c>
      <c r="G470" s="3">
        <v>1.6799999999999999E-12</v>
      </c>
      <c r="H470" s="3">
        <v>4.3499999999999998E-11</v>
      </c>
    </row>
    <row r="471" spans="1:8">
      <c r="A471" s="3" t="s">
        <v>9855</v>
      </c>
      <c r="B471" s="3" t="s">
        <v>141</v>
      </c>
      <c r="C471" s="3">
        <v>3.8231962269999999</v>
      </c>
      <c r="D471" s="3">
        <v>3.923065593</v>
      </c>
      <c r="E471" s="3">
        <v>0.55618603600000005</v>
      </c>
      <c r="F471" s="3">
        <v>7.0535132840000001</v>
      </c>
      <c r="G471" s="3">
        <v>1.7400000000000001E-12</v>
      </c>
      <c r="H471" s="3">
        <v>4.5099999999999998E-11</v>
      </c>
    </row>
    <row r="472" spans="1:8">
      <c r="A472" s="3" t="s">
        <v>158</v>
      </c>
      <c r="B472" s="3" t="s">
        <v>159</v>
      </c>
      <c r="C472" s="3">
        <v>4.1728270690000002</v>
      </c>
      <c r="D472" s="3">
        <v>-5.7678264830000003</v>
      </c>
      <c r="E472" s="3">
        <v>0.81804197000000001</v>
      </c>
      <c r="F472" s="3">
        <v>-7.0507708620000002</v>
      </c>
      <c r="G472" s="3">
        <v>1.7800000000000001E-12</v>
      </c>
      <c r="H472" s="3">
        <v>4.5899999999999998E-11</v>
      </c>
    </row>
    <row r="473" spans="1:8">
      <c r="A473" s="3" t="s">
        <v>584</v>
      </c>
      <c r="B473" s="3" t="s">
        <v>538</v>
      </c>
      <c r="C473" s="3">
        <v>4.8166762670000001</v>
      </c>
      <c r="D473" s="3">
        <v>3.5318501329999998</v>
      </c>
      <c r="E473" s="3">
        <v>0.50218343099999996</v>
      </c>
      <c r="F473" s="3">
        <v>7.0329881820000004</v>
      </c>
      <c r="G473" s="3">
        <v>2.0199999999999999E-12</v>
      </c>
      <c r="H473" s="3">
        <v>5.2000000000000001E-11</v>
      </c>
    </row>
    <row r="474" spans="1:8">
      <c r="A474" s="3" t="s">
        <v>2261</v>
      </c>
      <c r="B474" s="3" t="s">
        <v>783</v>
      </c>
      <c r="C474" s="3">
        <v>7.0849284700000004</v>
      </c>
      <c r="D474" s="3">
        <v>3.6758496709999999</v>
      </c>
      <c r="E474" s="3">
        <v>0.5229897</v>
      </c>
      <c r="F474" s="3">
        <v>7.0285316709999996</v>
      </c>
      <c r="G474" s="3">
        <v>2.0900000000000002E-12</v>
      </c>
      <c r="H474" s="3">
        <v>5.3399999999999998E-11</v>
      </c>
    </row>
    <row r="475" spans="1:8">
      <c r="A475" s="3" t="s">
        <v>438</v>
      </c>
      <c r="B475" s="3" t="s">
        <v>23</v>
      </c>
      <c r="C475" s="3">
        <v>5.8656633420000004</v>
      </c>
      <c r="D475" s="3">
        <v>3.9819244120000001</v>
      </c>
      <c r="E475" s="3">
        <v>0.56652126400000002</v>
      </c>
      <c r="F475" s="3">
        <v>7.0287289499999996</v>
      </c>
      <c r="G475" s="3">
        <v>2.08E-12</v>
      </c>
      <c r="H475" s="3">
        <v>5.3399999999999998E-11</v>
      </c>
    </row>
    <row r="476" spans="1:8">
      <c r="A476" s="3" t="s">
        <v>2185</v>
      </c>
      <c r="B476" s="3" t="s">
        <v>196</v>
      </c>
      <c r="C476" s="3">
        <v>2.2501300039999999</v>
      </c>
      <c r="D476" s="3">
        <v>3.937697381</v>
      </c>
      <c r="E476" s="3">
        <v>0.56022331000000003</v>
      </c>
      <c r="F476" s="3">
        <v>7.0287996049999997</v>
      </c>
      <c r="G476" s="3">
        <v>2.08E-12</v>
      </c>
      <c r="H476" s="3">
        <v>5.3399999999999998E-11</v>
      </c>
    </row>
    <row r="477" spans="1:8">
      <c r="A477" s="3" t="s">
        <v>121</v>
      </c>
      <c r="B477" s="3" t="s">
        <v>59</v>
      </c>
      <c r="C477" s="3">
        <v>10.162277359999999</v>
      </c>
      <c r="D477" s="3">
        <v>2.5870382150000002</v>
      </c>
      <c r="E477" s="3">
        <v>0.368297076</v>
      </c>
      <c r="F477" s="3">
        <v>7.0243246040000002</v>
      </c>
      <c r="G477" s="3">
        <v>2.1499999999999999E-12</v>
      </c>
      <c r="H477" s="3">
        <v>5.4899999999999999E-11</v>
      </c>
    </row>
    <row r="478" spans="1:8">
      <c r="A478" s="3" t="s">
        <v>396</v>
      </c>
      <c r="B478" s="3" t="s">
        <v>397</v>
      </c>
      <c r="C478" s="3">
        <v>5.7353025960000004</v>
      </c>
      <c r="D478" s="3">
        <v>3.0279856669999998</v>
      </c>
      <c r="E478" s="3">
        <v>0.43112671000000002</v>
      </c>
      <c r="F478" s="3">
        <v>7.0234239699999996</v>
      </c>
      <c r="G478" s="3">
        <v>2.1600000000000001E-12</v>
      </c>
      <c r="H478" s="3">
        <v>5.5100000000000002E-11</v>
      </c>
    </row>
    <row r="479" spans="1:8">
      <c r="A479" s="3" t="s">
        <v>1356</v>
      </c>
      <c r="B479" s="3" t="s">
        <v>59</v>
      </c>
      <c r="C479" s="3">
        <v>7.8592575299999998</v>
      </c>
      <c r="D479" s="3">
        <v>2.3251056029999999</v>
      </c>
      <c r="E479" s="3">
        <v>0.33138899500000002</v>
      </c>
      <c r="F479" s="3">
        <v>7.0162426629999999</v>
      </c>
      <c r="G479" s="3">
        <v>2.28E-12</v>
      </c>
      <c r="H479" s="3">
        <v>5.7900000000000002E-11</v>
      </c>
    </row>
    <row r="480" spans="1:8">
      <c r="A480" s="3" t="s">
        <v>1896</v>
      </c>
      <c r="B480" s="3" t="s">
        <v>10</v>
      </c>
      <c r="C480" s="3">
        <v>3.5588214150000002</v>
      </c>
      <c r="D480" s="3">
        <v>3.025410811</v>
      </c>
      <c r="E480" s="3">
        <v>0.43124275099999998</v>
      </c>
      <c r="F480" s="3">
        <v>7.0155632890000001</v>
      </c>
      <c r="G480" s="3">
        <v>2.2900000000000001E-12</v>
      </c>
      <c r="H480" s="3">
        <v>5.8099999999999998E-11</v>
      </c>
    </row>
    <row r="481" spans="1:8">
      <c r="A481" s="3" t="s">
        <v>255</v>
      </c>
      <c r="B481" s="3" t="s">
        <v>38</v>
      </c>
      <c r="C481" s="3">
        <v>16.9064063</v>
      </c>
      <c r="D481" s="3">
        <v>3.0474157439999998</v>
      </c>
      <c r="E481" s="3">
        <v>0.435002532</v>
      </c>
      <c r="F481" s="3">
        <v>7.005512661</v>
      </c>
      <c r="G481" s="3">
        <v>2.46E-12</v>
      </c>
      <c r="H481" s="3">
        <v>6.2299999999999994E-11</v>
      </c>
    </row>
    <row r="482" spans="1:8">
      <c r="A482" s="3" t="s">
        <v>2299</v>
      </c>
      <c r="B482" s="3" t="s">
        <v>49</v>
      </c>
      <c r="C482" s="3">
        <v>4.5448218039999997</v>
      </c>
      <c r="D482" s="3">
        <v>4.4211730420000004</v>
      </c>
      <c r="E482" s="3">
        <v>0.63122332999999997</v>
      </c>
      <c r="F482" s="3">
        <v>7.0041344050000003</v>
      </c>
      <c r="G482" s="3">
        <v>2.4900000000000001E-12</v>
      </c>
      <c r="H482" s="3">
        <v>6.2700000000000001E-11</v>
      </c>
    </row>
    <row r="483" spans="1:8">
      <c r="A483" s="3" t="s">
        <v>4485</v>
      </c>
      <c r="B483" s="3" t="s">
        <v>337</v>
      </c>
      <c r="C483" s="3">
        <v>4.5842190660000002</v>
      </c>
      <c r="D483" s="3">
        <v>3.6930122029999999</v>
      </c>
      <c r="E483" s="3">
        <v>0.52815739399999995</v>
      </c>
      <c r="F483" s="3">
        <v>6.9922569430000001</v>
      </c>
      <c r="G483" s="3">
        <v>2.6999999999999998E-12</v>
      </c>
      <c r="H483" s="3">
        <v>6.8100000000000003E-11</v>
      </c>
    </row>
    <row r="484" spans="1:8">
      <c r="A484" s="3" t="s">
        <v>322</v>
      </c>
      <c r="B484" s="3" t="s">
        <v>323</v>
      </c>
      <c r="C484" s="3">
        <v>9.5662510239999996</v>
      </c>
      <c r="D484" s="3">
        <v>3.058238196</v>
      </c>
      <c r="E484" s="3">
        <v>0.43953980500000001</v>
      </c>
      <c r="F484" s="3">
        <v>6.9578185250000004</v>
      </c>
      <c r="G484" s="3">
        <v>3.4600000000000002E-12</v>
      </c>
      <c r="H484" s="3">
        <v>8.6900000000000005E-11</v>
      </c>
    </row>
    <row r="485" spans="1:8">
      <c r="A485" s="3" t="s">
        <v>9832</v>
      </c>
      <c r="B485" s="3" t="s">
        <v>47</v>
      </c>
      <c r="C485" s="3">
        <v>29.931944569999999</v>
      </c>
      <c r="D485" s="3">
        <v>-2.027410331</v>
      </c>
      <c r="E485" s="3">
        <v>0.291400084</v>
      </c>
      <c r="F485" s="3">
        <v>-6.9574802660000001</v>
      </c>
      <c r="G485" s="3">
        <v>3.4600000000000002E-12</v>
      </c>
      <c r="H485" s="3">
        <v>8.6900000000000005E-11</v>
      </c>
    </row>
    <row r="486" spans="1:8">
      <c r="A486" s="3" t="s">
        <v>2101</v>
      </c>
      <c r="B486" s="3" t="s">
        <v>59</v>
      </c>
      <c r="C486" s="3">
        <v>2.8960572980000001</v>
      </c>
      <c r="D486" s="3">
        <v>2.8229771850000001</v>
      </c>
      <c r="E486" s="3">
        <v>0.40632352300000002</v>
      </c>
      <c r="F486" s="3">
        <v>6.9476095390000001</v>
      </c>
      <c r="G486" s="3">
        <v>3.7200000000000003E-12</v>
      </c>
      <c r="H486" s="3">
        <v>9.2800000000000005E-11</v>
      </c>
    </row>
    <row r="487" spans="1:8">
      <c r="A487" s="3" t="s">
        <v>50</v>
      </c>
      <c r="B487" s="3" t="s">
        <v>51</v>
      </c>
      <c r="C487" s="3">
        <v>25.265735169999999</v>
      </c>
      <c r="D487" s="3">
        <v>-3.172129709</v>
      </c>
      <c r="E487" s="3">
        <v>0.45656861799999998</v>
      </c>
      <c r="F487" s="3">
        <v>-6.947761163</v>
      </c>
      <c r="G487" s="3">
        <v>3.7100000000000001E-12</v>
      </c>
      <c r="H487" s="3">
        <v>9.2800000000000005E-11</v>
      </c>
    </row>
    <row r="488" spans="1:8">
      <c r="A488" s="3" t="s">
        <v>1102</v>
      </c>
      <c r="B488" s="3" t="s">
        <v>10</v>
      </c>
      <c r="C488" s="3">
        <v>2.8256167859999999</v>
      </c>
      <c r="D488" s="3">
        <v>3.4281833829999999</v>
      </c>
      <c r="E488" s="3">
        <v>0.493613364</v>
      </c>
      <c r="F488" s="3">
        <v>6.9450781399999997</v>
      </c>
      <c r="G488" s="3">
        <v>3.7799999999999996E-12</v>
      </c>
      <c r="H488" s="3">
        <v>9.43E-11</v>
      </c>
    </row>
    <row r="489" spans="1:8">
      <c r="A489" s="3" t="s">
        <v>821</v>
      </c>
      <c r="B489" s="3" t="s">
        <v>822</v>
      </c>
      <c r="C489" s="3">
        <v>7.8620046620000004</v>
      </c>
      <c r="D489" s="3">
        <v>2.788305625</v>
      </c>
      <c r="E489" s="3">
        <v>0.40151142299999998</v>
      </c>
      <c r="F489" s="3">
        <v>6.9445237879999997</v>
      </c>
      <c r="G489" s="3">
        <v>3.8E-12</v>
      </c>
      <c r="H489" s="3">
        <v>9.4499999999999997E-11</v>
      </c>
    </row>
    <row r="490" spans="1:8">
      <c r="A490" s="3" t="s">
        <v>18222</v>
      </c>
      <c r="B490" s="3" t="s">
        <v>166</v>
      </c>
      <c r="C490" s="3">
        <v>1.6735887410000001</v>
      </c>
      <c r="D490" s="3">
        <v>3.2507204750000001</v>
      </c>
      <c r="E490" s="3">
        <v>0.468320181</v>
      </c>
      <c r="F490" s="3">
        <v>6.9412350920000003</v>
      </c>
      <c r="G490" s="3">
        <v>3.8899999999999998E-12</v>
      </c>
      <c r="H490" s="3">
        <v>9.6500000000000003E-11</v>
      </c>
    </row>
    <row r="491" spans="1:8">
      <c r="A491" s="3" t="s">
        <v>4488</v>
      </c>
      <c r="B491" s="3" t="s">
        <v>783</v>
      </c>
      <c r="C491" s="3">
        <v>21.920147960000001</v>
      </c>
      <c r="D491" s="3">
        <v>3.1162950330000001</v>
      </c>
      <c r="E491" s="3">
        <v>0.44897854199999998</v>
      </c>
      <c r="F491" s="3">
        <v>6.940855161</v>
      </c>
      <c r="G491" s="3">
        <v>3.8999999999999999E-12</v>
      </c>
      <c r="H491" s="3">
        <v>9.6599999999999995E-11</v>
      </c>
    </row>
    <row r="492" spans="1:8">
      <c r="A492" s="3" t="s">
        <v>16847</v>
      </c>
      <c r="B492" s="3" t="s">
        <v>16848</v>
      </c>
      <c r="C492" s="3">
        <v>61.084931070000003</v>
      </c>
      <c r="D492" s="3">
        <v>2.4312534690000001</v>
      </c>
      <c r="E492" s="3">
        <v>0.35087614099999997</v>
      </c>
      <c r="F492" s="3">
        <v>6.9290931530000002</v>
      </c>
      <c r="G492" s="3">
        <v>4.2399999999999997E-12</v>
      </c>
      <c r="H492" s="3">
        <v>1.05E-10</v>
      </c>
    </row>
    <row r="493" spans="1:8">
      <c r="A493" s="3" t="s">
        <v>219</v>
      </c>
      <c r="B493" s="3" t="s">
        <v>76</v>
      </c>
      <c r="C493" s="3">
        <v>55.888127369999999</v>
      </c>
      <c r="D493" s="3">
        <v>1.810056508</v>
      </c>
      <c r="E493" s="3">
        <v>0.26180787999999999</v>
      </c>
      <c r="F493" s="3">
        <v>6.9136822960000002</v>
      </c>
      <c r="G493" s="3">
        <v>4.7200000000000001E-12</v>
      </c>
      <c r="H493" s="3">
        <v>1.1700000000000001E-10</v>
      </c>
    </row>
    <row r="494" spans="1:8">
      <c r="A494" s="3" t="s">
        <v>980</v>
      </c>
      <c r="B494" s="3" t="s">
        <v>51</v>
      </c>
      <c r="C494" s="3">
        <v>5.8325923179999997</v>
      </c>
      <c r="D494" s="3">
        <v>4.518084075</v>
      </c>
      <c r="E494" s="3">
        <v>0.65379762299999999</v>
      </c>
      <c r="F494" s="3">
        <v>6.9105238609999997</v>
      </c>
      <c r="G494" s="3">
        <v>4.8300000000000002E-12</v>
      </c>
      <c r="H494" s="3">
        <v>1.19E-10</v>
      </c>
    </row>
    <row r="495" spans="1:8">
      <c r="A495" s="3" t="s">
        <v>2573</v>
      </c>
      <c r="B495" s="3" t="s">
        <v>51</v>
      </c>
      <c r="C495" s="3">
        <v>21.73050877</v>
      </c>
      <c r="D495" s="3">
        <v>2.4237307299999999</v>
      </c>
      <c r="E495" s="3">
        <v>0.35133087099999999</v>
      </c>
      <c r="F495" s="3">
        <v>6.8987126669999999</v>
      </c>
      <c r="G495" s="3">
        <v>5.2499999999999996E-12</v>
      </c>
      <c r="H495" s="3">
        <v>1.2899999999999999E-10</v>
      </c>
    </row>
    <row r="496" spans="1:8">
      <c r="A496" s="3" t="s">
        <v>2235</v>
      </c>
      <c r="B496" s="3" t="s">
        <v>97</v>
      </c>
      <c r="C496" s="3">
        <v>7.8174584749999996</v>
      </c>
      <c r="D496" s="3">
        <v>3.883846691</v>
      </c>
      <c r="E496" s="3">
        <v>0.56440741299999997</v>
      </c>
      <c r="F496" s="3">
        <v>6.8812822069999999</v>
      </c>
      <c r="G496" s="3">
        <v>5.93E-12</v>
      </c>
      <c r="H496" s="3">
        <v>1.4600000000000001E-10</v>
      </c>
    </row>
    <row r="497" spans="1:8">
      <c r="A497" s="3" t="s">
        <v>3720</v>
      </c>
      <c r="B497" s="3" t="s">
        <v>3721</v>
      </c>
      <c r="C497" s="3">
        <v>3.0383982170000001</v>
      </c>
      <c r="D497" s="3">
        <v>4.3035982749999997</v>
      </c>
      <c r="E497" s="3">
        <v>0.62548341100000004</v>
      </c>
      <c r="F497" s="3">
        <v>6.8804355199999998</v>
      </c>
      <c r="G497" s="3">
        <v>5.9699999999999998E-12</v>
      </c>
      <c r="H497" s="3">
        <v>1.4600000000000001E-10</v>
      </c>
    </row>
    <row r="498" spans="1:8">
      <c r="A498" s="3" t="s">
        <v>4450</v>
      </c>
      <c r="B498" s="3" t="s">
        <v>59</v>
      </c>
      <c r="C498" s="3">
        <v>8.0085984450000005</v>
      </c>
      <c r="D498" s="3">
        <v>4.0998228790000004</v>
      </c>
      <c r="E498" s="3">
        <v>0.59609517899999998</v>
      </c>
      <c r="F498" s="3">
        <v>6.8777990869999996</v>
      </c>
      <c r="G498" s="3">
        <v>6.0799999999999999E-12</v>
      </c>
      <c r="H498" s="3">
        <v>1.49E-10</v>
      </c>
    </row>
    <row r="499" spans="1:8">
      <c r="A499" s="3" t="s">
        <v>1612</v>
      </c>
      <c r="B499" s="3" t="s">
        <v>358</v>
      </c>
      <c r="C499" s="3">
        <v>2.3610703009999998</v>
      </c>
      <c r="D499" s="3">
        <v>3.6428387529999999</v>
      </c>
      <c r="E499" s="3">
        <v>0.52969561700000001</v>
      </c>
      <c r="F499" s="3">
        <v>6.8772303060000004</v>
      </c>
      <c r="G499" s="3">
        <v>6.1000000000000003E-12</v>
      </c>
      <c r="H499" s="3">
        <v>1.49E-10</v>
      </c>
    </row>
    <row r="500" spans="1:8">
      <c r="A500" s="3" t="s">
        <v>1252</v>
      </c>
      <c r="B500" s="3" t="s">
        <v>181</v>
      </c>
      <c r="C500" s="3">
        <v>8.0203905859999995</v>
      </c>
      <c r="D500" s="3">
        <v>2.5326194769999999</v>
      </c>
      <c r="E500" s="3">
        <v>0.36852290999999998</v>
      </c>
      <c r="F500" s="3">
        <v>6.8723528610000004</v>
      </c>
      <c r="G500" s="3">
        <v>6.3199999999999997E-12</v>
      </c>
      <c r="H500" s="3">
        <v>1.5400000000000001E-10</v>
      </c>
    </row>
    <row r="501" spans="1:8">
      <c r="A501" s="3" t="s">
        <v>1254</v>
      </c>
      <c r="B501" s="3" t="s">
        <v>38</v>
      </c>
      <c r="C501" s="3">
        <v>4.2235283839999997</v>
      </c>
      <c r="D501" s="3">
        <v>3.5961944309999998</v>
      </c>
      <c r="E501" s="3">
        <v>0.52384646999999995</v>
      </c>
      <c r="F501" s="3">
        <v>6.8649778850000001</v>
      </c>
      <c r="G501" s="3">
        <v>6.6500000000000001E-12</v>
      </c>
      <c r="H501" s="3">
        <v>1.6100000000000001E-10</v>
      </c>
    </row>
    <row r="502" spans="1:8">
      <c r="A502" s="3" t="s">
        <v>326</v>
      </c>
      <c r="B502" s="3" t="s">
        <v>49</v>
      </c>
      <c r="C502" s="3">
        <v>8.8666600659999997</v>
      </c>
      <c r="D502" s="3">
        <v>5.3330340710000002</v>
      </c>
      <c r="E502" s="3">
        <v>0.77709949700000003</v>
      </c>
      <c r="F502" s="3">
        <v>6.8627429199999996</v>
      </c>
      <c r="G502" s="3">
        <v>6.7600000000000003E-12</v>
      </c>
      <c r="H502" s="3">
        <v>1.64E-10</v>
      </c>
    </row>
    <row r="503" spans="1:8">
      <c r="A503" s="3" t="s">
        <v>240</v>
      </c>
      <c r="B503" s="3" t="s">
        <v>15</v>
      </c>
      <c r="C503" s="3">
        <v>6.3999565430000001</v>
      </c>
      <c r="D503" s="3">
        <v>2.1403213480000001</v>
      </c>
      <c r="E503" s="3">
        <v>0.31209986000000001</v>
      </c>
      <c r="F503" s="3">
        <v>6.8578093889999998</v>
      </c>
      <c r="G503" s="3">
        <v>6.9899999999999999E-12</v>
      </c>
      <c r="H503" s="3">
        <v>1.6900000000000001E-10</v>
      </c>
    </row>
    <row r="504" spans="1:8">
      <c r="A504" s="3" t="s">
        <v>1454</v>
      </c>
      <c r="B504" s="3" t="s">
        <v>25</v>
      </c>
      <c r="C504" s="3">
        <v>2.9692573009999998</v>
      </c>
      <c r="D504" s="3">
        <v>3.9868434540000002</v>
      </c>
      <c r="E504" s="3">
        <v>0.58160894200000002</v>
      </c>
      <c r="F504" s="3">
        <v>6.8548524090000003</v>
      </c>
      <c r="G504" s="3">
        <v>7.1399999999999999E-12</v>
      </c>
      <c r="H504" s="3">
        <v>1.72E-10</v>
      </c>
    </row>
    <row r="505" spans="1:8">
      <c r="A505" s="3" t="s">
        <v>3380</v>
      </c>
      <c r="B505" s="3" t="s">
        <v>528</v>
      </c>
      <c r="C505" s="3">
        <v>4.7064626939999998</v>
      </c>
      <c r="D505" s="3">
        <v>4.8490072700000004</v>
      </c>
      <c r="E505" s="3">
        <v>0.70816613699999997</v>
      </c>
      <c r="F505" s="3">
        <v>6.8472735629999999</v>
      </c>
      <c r="G505" s="3">
        <v>7.5300000000000004E-12</v>
      </c>
      <c r="H505" s="3">
        <v>1.81E-10</v>
      </c>
    </row>
    <row r="506" spans="1:8">
      <c r="A506" s="3" t="s">
        <v>1371</v>
      </c>
      <c r="B506" s="3" t="s">
        <v>1118</v>
      </c>
      <c r="C506" s="3">
        <v>1.8751158969999999</v>
      </c>
      <c r="D506" s="3">
        <v>3.75859334</v>
      </c>
      <c r="E506" s="3">
        <v>0.54936869799999999</v>
      </c>
      <c r="F506" s="3">
        <v>6.841659076</v>
      </c>
      <c r="G506" s="3">
        <v>7.8300000000000004E-12</v>
      </c>
      <c r="H506" s="3">
        <v>1.88E-10</v>
      </c>
    </row>
    <row r="507" spans="1:8">
      <c r="A507" s="3" t="s">
        <v>274</v>
      </c>
      <c r="B507" s="3" t="s">
        <v>204</v>
      </c>
      <c r="C507" s="3">
        <v>3.744157231</v>
      </c>
      <c r="D507" s="3">
        <v>2.927208512</v>
      </c>
      <c r="E507" s="3">
        <v>0.42788820599999999</v>
      </c>
      <c r="F507" s="3">
        <v>6.8410591099999998</v>
      </c>
      <c r="G507" s="3">
        <v>7.8599999999999992E-12</v>
      </c>
      <c r="H507" s="3">
        <v>1.8899999999999999E-10</v>
      </c>
    </row>
    <row r="508" spans="1:8">
      <c r="A508" s="3" t="s">
        <v>2049</v>
      </c>
      <c r="B508" s="3" t="s">
        <v>25</v>
      </c>
      <c r="C508" s="3">
        <v>17.894663789999999</v>
      </c>
      <c r="D508" s="3">
        <v>2.582112929</v>
      </c>
      <c r="E508" s="3">
        <v>0.377516395</v>
      </c>
      <c r="F508" s="3">
        <v>6.8397371920000003</v>
      </c>
      <c r="G508" s="3">
        <v>7.9300000000000003E-12</v>
      </c>
      <c r="H508" s="3">
        <v>1.8999999999999999E-10</v>
      </c>
    </row>
    <row r="509" spans="1:8">
      <c r="A509" s="3" t="s">
        <v>598</v>
      </c>
      <c r="B509" s="3" t="s">
        <v>99</v>
      </c>
      <c r="C509" s="3">
        <v>1.9762673710000001</v>
      </c>
      <c r="D509" s="3">
        <v>3.6162307870000001</v>
      </c>
      <c r="E509" s="3">
        <v>0.52964380099999997</v>
      </c>
      <c r="F509" s="3">
        <v>6.8276656490000001</v>
      </c>
      <c r="G509" s="3">
        <v>8.6300000000000002E-12</v>
      </c>
      <c r="H509" s="3">
        <v>2.0600000000000001E-10</v>
      </c>
    </row>
    <row r="510" spans="1:8">
      <c r="A510" s="3" t="s">
        <v>451</v>
      </c>
      <c r="B510" s="3" t="s">
        <v>13</v>
      </c>
      <c r="C510" s="3">
        <v>3.2171487559999998</v>
      </c>
      <c r="D510" s="3">
        <v>3.6877534249999999</v>
      </c>
      <c r="E510" s="3">
        <v>0.54090920099999995</v>
      </c>
      <c r="F510" s="3">
        <v>6.8176940180000001</v>
      </c>
      <c r="G510" s="3">
        <v>9.2500000000000004E-12</v>
      </c>
      <c r="H510" s="3">
        <v>2.2100000000000001E-10</v>
      </c>
    </row>
    <row r="511" spans="1:8">
      <c r="A511" s="3" t="s">
        <v>623</v>
      </c>
      <c r="B511" s="3" t="s">
        <v>10</v>
      </c>
      <c r="C511" s="3">
        <v>2.4965657189999999</v>
      </c>
      <c r="D511" s="3">
        <v>3.5445223170000002</v>
      </c>
      <c r="E511" s="3">
        <v>0.52020297699999996</v>
      </c>
      <c r="F511" s="3">
        <v>6.8137293919999999</v>
      </c>
      <c r="G511" s="3">
        <v>9.5099999999999997E-12</v>
      </c>
      <c r="H511" s="3">
        <v>2.26E-10</v>
      </c>
    </row>
    <row r="512" spans="1:8">
      <c r="A512" s="3" t="s">
        <v>1443</v>
      </c>
      <c r="B512" s="3" t="s">
        <v>23</v>
      </c>
      <c r="C512" s="3">
        <v>27.770284220000001</v>
      </c>
      <c r="D512" s="3">
        <v>2.6705990150000001</v>
      </c>
      <c r="E512" s="3">
        <v>0.39205508900000002</v>
      </c>
      <c r="F512" s="3">
        <v>6.8117953140000003</v>
      </c>
      <c r="G512" s="3">
        <v>9.6400000000000001E-12</v>
      </c>
      <c r="H512" s="3">
        <v>2.2900000000000001E-10</v>
      </c>
    </row>
    <row r="513" spans="1:8">
      <c r="A513" s="3" t="s">
        <v>1713</v>
      </c>
      <c r="B513" s="3" t="s">
        <v>10</v>
      </c>
      <c r="C513" s="3">
        <v>2.9451522369999998</v>
      </c>
      <c r="D513" s="3">
        <v>3.726658343</v>
      </c>
      <c r="E513" s="3">
        <v>0.54714337800000001</v>
      </c>
      <c r="F513" s="3">
        <v>6.8111184250000001</v>
      </c>
      <c r="G513" s="3">
        <v>9.6800000000000008E-12</v>
      </c>
      <c r="H513" s="3">
        <v>2.3000000000000001E-10</v>
      </c>
    </row>
    <row r="514" spans="1:8">
      <c r="A514" s="3" t="s">
        <v>1818</v>
      </c>
      <c r="B514" s="3" t="s">
        <v>38</v>
      </c>
      <c r="C514" s="3">
        <v>4.1872512180000001</v>
      </c>
      <c r="D514" s="3">
        <v>3.5008731470000001</v>
      </c>
      <c r="E514" s="3">
        <v>0.514846578</v>
      </c>
      <c r="F514" s="3">
        <v>6.7998376540000001</v>
      </c>
      <c r="G514" s="3">
        <v>1.0499999999999999E-11</v>
      </c>
      <c r="H514" s="3">
        <v>2.4800000000000002E-10</v>
      </c>
    </row>
    <row r="515" spans="1:8">
      <c r="A515" s="3" t="s">
        <v>1802</v>
      </c>
      <c r="B515" s="3" t="s">
        <v>74</v>
      </c>
      <c r="C515" s="3">
        <v>3.0157123129999999</v>
      </c>
      <c r="D515" s="3">
        <v>3.9498863919999998</v>
      </c>
      <c r="E515" s="3">
        <v>0.58131078400000002</v>
      </c>
      <c r="F515" s="3">
        <v>6.794792911</v>
      </c>
      <c r="G515" s="3">
        <v>1.0799999999999999E-11</v>
      </c>
      <c r="H515" s="3">
        <v>2.5599999999999999E-10</v>
      </c>
    </row>
    <row r="516" spans="1:8">
      <c r="A516" s="3" t="s">
        <v>104</v>
      </c>
      <c r="B516" s="3" t="s">
        <v>59</v>
      </c>
      <c r="C516" s="3">
        <v>9.3204527380000002</v>
      </c>
      <c r="D516" s="3">
        <v>2.0437286320000001</v>
      </c>
      <c r="E516" s="3">
        <v>0.301391782</v>
      </c>
      <c r="F516" s="3">
        <v>6.780970001</v>
      </c>
      <c r="G516" s="3">
        <v>1.1900000000000001E-11</v>
      </c>
      <c r="H516" s="3">
        <v>2.8100000000000001E-10</v>
      </c>
    </row>
    <row r="517" spans="1:8">
      <c r="A517" s="3" t="s">
        <v>1293</v>
      </c>
      <c r="B517" s="3" t="s">
        <v>25</v>
      </c>
      <c r="C517" s="3">
        <v>3.1726927439999999</v>
      </c>
      <c r="D517" s="3">
        <v>3.5223596960000001</v>
      </c>
      <c r="E517" s="3">
        <v>0.51981314700000003</v>
      </c>
      <c r="F517" s="3">
        <v>6.7762035530000002</v>
      </c>
      <c r="G517" s="3">
        <v>1.23E-11</v>
      </c>
      <c r="H517" s="3">
        <v>2.8999999999999998E-10</v>
      </c>
    </row>
    <row r="518" spans="1:8">
      <c r="A518" s="3" t="s">
        <v>2571</v>
      </c>
      <c r="B518" s="3" t="s">
        <v>166</v>
      </c>
      <c r="C518" s="3">
        <v>5.2519603149999998</v>
      </c>
      <c r="D518" s="3">
        <v>3.8740887709999998</v>
      </c>
      <c r="E518" s="3">
        <v>0.57180365499999997</v>
      </c>
      <c r="F518" s="3">
        <v>6.7752081300000002</v>
      </c>
      <c r="G518" s="3">
        <v>1.24E-11</v>
      </c>
      <c r="H518" s="3">
        <v>2.9200000000000003E-10</v>
      </c>
    </row>
    <row r="519" spans="1:8">
      <c r="A519" s="3" t="s">
        <v>2393</v>
      </c>
      <c r="B519" s="3" t="s">
        <v>25</v>
      </c>
      <c r="C519" s="3">
        <v>2.2503378989999998</v>
      </c>
      <c r="D519" s="3">
        <v>3.231512001</v>
      </c>
      <c r="E519" s="3">
        <v>0.47772168599999998</v>
      </c>
      <c r="F519" s="3">
        <v>6.7644239290000003</v>
      </c>
      <c r="G519" s="3">
        <v>1.34E-11</v>
      </c>
      <c r="H519" s="3">
        <v>3.14E-10</v>
      </c>
    </row>
    <row r="520" spans="1:8">
      <c r="A520" s="3" t="s">
        <v>1603</v>
      </c>
      <c r="B520" s="3" t="s">
        <v>679</v>
      </c>
      <c r="C520" s="3">
        <v>9.8083489020000005</v>
      </c>
      <c r="D520" s="3">
        <v>4.3258284150000001</v>
      </c>
      <c r="E520" s="3">
        <v>0.64002541999999996</v>
      </c>
      <c r="F520" s="3">
        <v>6.758838441</v>
      </c>
      <c r="G520" s="3">
        <v>1.39E-11</v>
      </c>
      <c r="H520" s="3">
        <v>3.2500000000000002E-10</v>
      </c>
    </row>
    <row r="521" spans="1:8">
      <c r="A521" s="3" t="s">
        <v>413</v>
      </c>
      <c r="B521" s="3" t="s">
        <v>74</v>
      </c>
      <c r="C521" s="3">
        <v>2.8770195080000001</v>
      </c>
      <c r="D521" s="3">
        <v>-5.4033580570000002</v>
      </c>
      <c r="E521" s="3">
        <v>0.80058866399999995</v>
      </c>
      <c r="F521" s="3">
        <v>-6.7492312879999998</v>
      </c>
      <c r="G521" s="3">
        <v>1.4900000000000002E-11</v>
      </c>
      <c r="H521" s="3">
        <v>3.4699999999999999E-10</v>
      </c>
    </row>
    <row r="522" spans="1:8">
      <c r="A522" s="3" t="s">
        <v>744</v>
      </c>
      <c r="B522" s="3" t="s">
        <v>745</v>
      </c>
      <c r="C522" s="3">
        <v>8.7830160169999996</v>
      </c>
      <c r="D522" s="3">
        <v>1.957918579</v>
      </c>
      <c r="E522" s="3">
        <v>0.29084636699999999</v>
      </c>
      <c r="F522" s="3">
        <v>6.7317965869999998</v>
      </c>
      <c r="G522" s="3">
        <v>1.68E-11</v>
      </c>
      <c r="H522" s="3">
        <v>3.9099999999999999E-10</v>
      </c>
    </row>
    <row r="523" spans="1:8">
      <c r="A523" s="3" t="s">
        <v>217</v>
      </c>
      <c r="B523" s="3" t="s">
        <v>47</v>
      </c>
      <c r="C523" s="3">
        <v>6.0397377619999997</v>
      </c>
      <c r="D523" s="3">
        <v>3.675227467</v>
      </c>
      <c r="E523" s="3">
        <v>0.546118047</v>
      </c>
      <c r="F523" s="3">
        <v>6.7297308420000004</v>
      </c>
      <c r="G523" s="3">
        <v>1.6999999999999999E-11</v>
      </c>
      <c r="H523" s="3">
        <v>3.9499999999999998E-10</v>
      </c>
    </row>
    <row r="524" spans="1:8">
      <c r="A524" s="3" t="s">
        <v>6859</v>
      </c>
      <c r="B524" s="3" t="s">
        <v>141</v>
      </c>
      <c r="C524" s="3">
        <v>3.980582171</v>
      </c>
      <c r="D524" s="3">
        <v>3.7447234370000002</v>
      </c>
      <c r="E524" s="3">
        <v>0.55765193999999996</v>
      </c>
      <c r="F524" s="3">
        <v>6.7151625780000002</v>
      </c>
      <c r="G524" s="3">
        <v>1.8799999999999999E-11</v>
      </c>
      <c r="H524" s="3">
        <v>4.3599999999999999E-10</v>
      </c>
    </row>
    <row r="525" spans="1:8">
      <c r="A525" s="3" t="s">
        <v>935</v>
      </c>
      <c r="B525" s="3" t="s">
        <v>25</v>
      </c>
      <c r="C525" s="3">
        <v>1.8819996080000001</v>
      </c>
      <c r="D525" s="3">
        <v>3.4241074220000001</v>
      </c>
      <c r="E525" s="3">
        <v>0.51005113700000004</v>
      </c>
      <c r="F525" s="3">
        <v>6.7132629929999998</v>
      </c>
      <c r="G525" s="3">
        <v>1.8999999999999999E-11</v>
      </c>
      <c r="H525" s="3">
        <v>4.4099999999999998E-10</v>
      </c>
    </row>
    <row r="526" spans="1:8">
      <c r="A526" s="3" t="s">
        <v>3190</v>
      </c>
      <c r="B526" s="3" t="s">
        <v>47</v>
      </c>
      <c r="C526" s="3">
        <v>7.1501549019999997</v>
      </c>
      <c r="D526" s="3">
        <v>5.2876544179999998</v>
      </c>
      <c r="E526" s="3">
        <v>0.78810462999999997</v>
      </c>
      <c r="F526" s="3">
        <v>6.7093304859999998</v>
      </c>
      <c r="G526" s="3">
        <v>1.9599999999999999E-11</v>
      </c>
      <c r="H526" s="3">
        <v>4.5199999999999999E-10</v>
      </c>
    </row>
    <row r="527" spans="1:8">
      <c r="A527" s="3" t="s">
        <v>10747</v>
      </c>
      <c r="B527" s="3" t="s">
        <v>15</v>
      </c>
      <c r="C527" s="3">
        <v>87.099446999999998</v>
      </c>
      <c r="D527" s="3">
        <v>2.2755029009999999</v>
      </c>
      <c r="E527" s="3">
        <v>0.33919086799999998</v>
      </c>
      <c r="F527" s="3">
        <v>6.7086207680000003</v>
      </c>
      <c r="G527" s="3">
        <v>1.9599999999999999E-11</v>
      </c>
      <c r="H527" s="3">
        <v>4.5299999999999999E-10</v>
      </c>
    </row>
    <row r="528" spans="1:8">
      <c r="A528" s="3" t="s">
        <v>4440</v>
      </c>
      <c r="B528" s="3" t="s">
        <v>10</v>
      </c>
      <c r="C528" s="3">
        <v>5.8114203260000004</v>
      </c>
      <c r="D528" s="3">
        <v>3.9216788359999999</v>
      </c>
      <c r="E528" s="3">
        <v>0.58554621200000001</v>
      </c>
      <c r="F528" s="3">
        <v>6.6974711019999997</v>
      </c>
      <c r="G528" s="3">
        <v>2.1199999999999999E-11</v>
      </c>
      <c r="H528" s="3">
        <v>4.8899999999999997E-10</v>
      </c>
    </row>
    <row r="529" spans="1:8">
      <c r="A529" s="3" t="s">
        <v>673</v>
      </c>
      <c r="B529" s="3" t="s">
        <v>59</v>
      </c>
      <c r="C529" s="3">
        <v>3.459461358</v>
      </c>
      <c r="D529" s="3">
        <v>2.3948133340000002</v>
      </c>
      <c r="E529" s="3">
        <v>0.357592032</v>
      </c>
      <c r="F529" s="3">
        <v>6.6970545279999998</v>
      </c>
      <c r="G529" s="3">
        <v>2.13E-11</v>
      </c>
      <c r="H529" s="3">
        <v>4.8899999999999997E-10</v>
      </c>
    </row>
    <row r="530" spans="1:8">
      <c r="A530" s="3" t="s">
        <v>3501</v>
      </c>
      <c r="B530" s="3" t="s">
        <v>15</v>
      </c>
      <c r="C530" s="3">
        <v>5.4465024360000003</v>
      </c>
      <c r="D530" s="3">
        <v>3.6168931990000002</v>
      </c>
      <c r="E530" s="3">
        <v>0.54023502099999998</v>
      </c>
      <c r="F530" s="3">
        <v>6.6950365300000003</v>
      </c>
      <c r="G530" s="3">
        <v>2.1599999999999998E-11</v>
      </c>
      <c r="H530" s="3">
        <v>4.9500000000000005E-10</v>
      </c>
    </row>
    <row r="531" spans="1:8">
      <c r="A531" s="3" t="s">
        <v>4482</v>
      </c>
      <c r="B531" s="3" t="s">
        <v>666</v>
      </c>
      <c r="C531" s="3">
        <v>9.4342430420000003</v>
      </c>
      <c r="D531" s="3">
        <v>3.6495434019999999</v>
      </c>
      <c r="E531" s="3">
        <v>0.54520223199999995</v>
      </c>
      <c r="F531" s="3">
        <v>6.693926007</v>
      </c>
      <c r="G531" s="3">
        <v>2.17E-11</v>
      </c>
      <c r="H531" s="3">
        <v>4.9800000000000004E-10</v>
      </c>
    </row>
    <row r="532" spans="1:8">
      <c r="A532" s="3" t="s">
        <v>253</v>
      </c>
      <c r="B532" s="3" t="s">
        <v>59</v>
      </c>
      <c r="C532" s="3">
        <v>6.6477745229999998</v>
      </c>
      <c r="D532" s="3">
        <v>1.8093801199999999</v>
      </c>
      <c r="E532" s="3">
        <v>0.27056053600000002</v>
      </c>
      <c r="F532" s="3">
        <v>6.6875241430000001</v>
      </c>
      <c r="G532" s="3">
        <v>2.27E-11</v>
      </c>
      <c r="H532" s="3">
        <v>5.1899999999999997E-10</v>
      </c>
    </row>
    <row r="533" spans="1:8">
      <c r="A533" s="3" t="s">
        <v>1081</v>
      </c>
      <c r="B533" s="3" t="s">
        <v>49</v>
      </c>
      <c r="C533" s="3">
        <v>7.1087274039999997</v>
      </c>
      <c r="D533" s="3">
        <v>2.6361598270000002</v>
      </c>
      <c r="E533" s="3">
        <v>0.39465293400000001</v>
      </c>
      <c r="F533" s="3">
        <v>6.6796914420000002</v>
      </c>
      <c r="G533" s="3">
        <v>2.39E-11</v>
      </c>
      <c r="H533" s="3">
        <v>5.4599999999999998E-10</v>
      </c>
    </row>
    <row r="534" spans="1:8">
      <c r="A534" s="3" t="s">
        <v>1597</v>
      </c>
      <c r="B534" s="3" t="s">
        <v>47</v>
      </c>
      <c r="C534" s="3">
        <v>2.2499304229999999</v>
      </c>
      <c r="D534" s="3">
        <v>3.3662040470000001</v>
      </c>
      <c r="E534" s="3">
        <v>0.50413427099999997</v>
      </c>
      <c r="F534" s="3">
        <v>6.6771974089999997</v>
      </c>
      <c r="G534" s="3">
        <v>2.4400000000000001E-11</v>
      </c>
      <c r="H534" s="3">
        <v>5.5500000000000005E-10</v>
      </c>
    </row>
    <row r="535" spans="1:8">
      <c r="A535" s="3" t="s">
        <v>389</v>
      </c>
      <c r="B535" s="3" t="s">
        <v>10</v>
      </c>
      <c r="C535" s="3">
        <v>3.7762876570000001</v>
      </c>
      <c r="D535" s="3">
        <v>-3.421629856</v>
      </c>
      <c r="E535" s="3">
        <v>0.51284358200000002</v>
      </c>
      <c r="F535" s="3">
        <v>-6.6718780820000001</v>
      </c>
      <c r="G535" s="3">
        <v>2.5299999999999999E-11</v>
      </c>
      <c r="H535" s="3">
        <v>5.7399999999999998E-10</v>
      </c>
    </row>
    <row r="536" spans="1:8">
      <c r="A536" s="3" t="s">
        <v>17375</v>
      </c>
      <c r="B536" s="3" t="s">
        <v>51</v>
      </c>
      <c r="C536" s="3">
        <v>60.500441360000003</v>
      </c>
      <c r="D536" s="3">
        <v>4.1538663759999999</v>
      </c>
      <c r="E536" s="3">
        <v>0.62283613500000001</v>
      </c>
      <c r="F536" s="3">
        <v>6.6692764640000002</v>
      </c>
      <c r="G536" s="3">
        <v>2.5699999999999999E-11</v>
      </c>
      <c r="H536" s="3">
        <v>5.8299999999999995E-10</v>
      </c>
    </row>
    <row r="537" spans="1:8">
      <c r="A537" s="3" t="s">
        <v>942</v>
      </c>
      <c r="B537" s="3" t="s">
        <v>141</v>
      </c>
      <c r="C537" s="3">
        <v>6.81394667</v>
      </c>
      <c r="D537" s="3">
        <v>3.3913971699999998</v>
      </c>
      <c r="E537" s="3">
        <v>0.50928008000000002</v>
      </c>
      <c r="F537" s="3">
        <v>6.6591985549999997</v>
      </c>
      <c r="G537" s="3">
        <v>2.7499999999999999E-11</v>
      </c>
      <c r="H537" s="3">
        <v>6.2400000000000002E-10</v>
      </c>
    </row>
    <row r="538" spans="1:8">
      <c r="A538" s="3" t="s">
        <v>5084</v>
      </c>
      <c r="B538" s="3" t="s">
        <v>119</v>
      </c>
      <c r="C538" s="3">
        <v>18.658577080000001</v>
      </c>
      <c r="D538" s="3">
        <v>4.8524183440000002</v>
      </c>
      <c r="E538" s="3">
        <v>0.72920713000000004</v>
      </c>
      <c r="F538" s="3">
        <v>6.6543758860000004</v>
      </c>
      <c r="G538" s="3">
        <v>2.8499999999999999E-11</v>
      </c>
      <c r="H538" s="3">
        <v>6.4299999999999995E-10</v>
      </c>
    </row>
    <row r="539" spans="1:8">
      <c r="A539" s="3" t="s">
        <v>1034</v>
      </c>
      <c r="B539" s="3" t="s">
        <v>59</v>
      </c>
      <c r="C539" s="3">
        <v>6.0458322430000004</v>
      </c>
      <c r="D539" s="3">
        <v>2.751740421</v>
      </c>
      <c r="E539" s="3">
        <v>0.41373068499999999</v>
      </c>
      <c r="F539" s="3">
        <v>6.6510426259999997</v>
      </c>
      <c r="G539" s="3">
        <v>2.9100000000000002E-11</v>
      </c>
      <c r="H539" s="3">
        <v>6.5700000000000001E-10</v>
      </c>
    </row>
    <row r="540" spans="1:8">
      <c r="A540" s="3" t="s">
        <v>5137</v>
      </c>
      <c r="B540" s="3" t="s">
        <v>13</v>
      </c>
      <c r="C540" s="3">
        <v>10.90925404</v>
      </c>
      <c r="D540" s="3">
        <v>3.7914091289999998</v>
      </c>
      <c r="E540" s="3">
        <v>0.57012993599999995</v>
      </c>
      <c r="F540" s="3">
        <v>6.6500790260000002</v>
      </c>
      <c r="G540" s="3">
        <v>2.9299999999999998E-11</v>
      </c>
      <c r="H540" s="3">
        <v>6.6E-10</v>
      </c>
    </row>
    <row r="541" spans="1:8">
      <c r="A541" s="3" t="s">
        <v>2578</v>
      </c>
      <c r="B541" s="3" t="s">
        <v>920</v>
      </c>
      <c r="C541" s="3">
        <v>1.714645789</v>
      </c>
      <c r="D541" s="3">
        <v>3.4364329969999998</v>
      </c>
      <c r="E541" s="3">
        <v>0.51722955900000001</v>
      </c>
      <c r="F541" s="3">
        <v>6.6439222920000001</v>
      </c>
      <c r="G541" s="3">
        <v>3.0499999999999998E-11</v>
      </c>
      <c r="H541" s="3">
        <v>6.8700000000000001E-10</v>
      </c>
    </row>
    <row r="542" spans="1:8">
      <c r="A542" s="3" t="s">
        <v>1305</v>
      </c>
      <c r="B542" s="3" t="s">
        <v>166</v>
      </c>
      <c r="C542" s="3">
        <v>2.8255210260000001</v>
      </c>
      <c r="D542" s="3">
        <v>3.7625982520000001</v>
      </c>
      <c r="E542" s="3">
        <v>0.56636153199999995</v>
      </c>
      <c r="F542" s="3">
        <v>6.6434565870000002</v>
      </c>
      <c r="G542" s="3">
        <v>3.0600000000000003E-11</v>
      </c>
      <c r="H542" s="3">
        <v>6.88E-10</v>
      </c>
    </row>
    <row r="543" spans="1:8">
      <c r="A543" s="3" t="s">
        <v>3991</v>
      </c>
      <c r="B543" s="3" t="s">
        <v>3992</v>
      </c>
      <c r="C543" s="3">
        <v>2.4062683260000002</v>
      </c>
      <c r="D543" s="3">
        <v>3.7918526410000002</v>
      </c>
      <c r="E543" s="3">
        <v>0.570846717</v>
      </c>
      <c r="F543" s="3">
        <v>6.6425058220000004</v>
      </c>
      <c r="G543" s="3">
        <v>3.08E-11</v>
      </c>
      <c r="H543" s="3">
        <v>6.9099999999999999E-10</v>
      </c>
    </row>
    <row r="544" spans="1:8">
      <c r="A544" s="3" t="s">
        <v>359</v>
      </c>
      <c r="B544" s="3" t="s">
        <v>38</v>
      </c>
      <c r="C544" s="3">
        <v>3.9562374149999999</v>
      </c>
      <c r="D544" s="3">
        <v>3.31846942</v>
      </c>
      <c r="E544" s="3">
        <v>0.49978097500000002</v>
      </c>
      <c r="F544" s="3">
        <v>6.6398474189999996</v>
      </c>
      <c r="G544" s="3">
        <v>3.1400000000000003E-11</v>
      </c>
      <c r="H544" s="3">
        <v>7.0199999999999995E-10</v>
      </c>
    </row>
    <row r="545" spans="1:8">
      <c r="A545" s="3" t="s">
        <v>3134</v>
      </c>
      <c r="B545" s="3" t="s">
        <v>141</v>
      </c>
      <c r="C545" s="3">
        <v>3.6997995119999998</v>
      </c>
      <c r="D545" s="3">
        <v>3.8939109119999999</v>
      </c>
      <c r="E545" s="3">
        <v>0.586506588</v>
      </c>
      <c r="F545" s="3">
        <v>6.6391597149999999</v>
      </c>
      <c r="G545" s="3">
        <v>3.1500000000000001E-11</v>
      </c>
      <c r="H545" s="3">
        <v>7.0400000000000005E-10</v>
      </c>
    </row>
    <row r="546" spans="1:8">
      <c r="A546" s="3" t="s">
        <v>893</v>
      </c>
      <c r="B546" s="3" t="s">
        <v>49</v>
      </c>
      <c r="C546" s="3">
        <v>5.9111669500000001</v>
      </c>
      <c r="D546" s="3">
        <v>3.5030497249999999</v>
      </c>
      <c r="E546" s="3">
        <v>0.52769551599999998</v>
      </c>
      <c r="F546" s="3">
        <v>6.6383920649999997</v>
      </c>
      <c r="G546" s="3">
        <v>3.1699999999999998E-11</v>
      </c>
      <c r="H546" s="3">
        <v>7.0600000000000004E-10</v>
      </c>
    </row>
    <row r="547" spans="1:8">
      <c r="A547" s="3" t="s">
        <v>8285</v>
      </c>
      <c r="B547" s="3" t="s">
        <v>119</v>
      </c>
      <c r="C547" s="3">
        <v>44.179629439999999</v>
      </c>
      <c r="D547" s="3">
        <v>3.0150054470000001</v>
      </c>
      <c r="E547" s="3">
        <v>0.45474928799999997</v>
      </c>
      <c r="F547" s="3">
        <v>6.6300388559999996</v>
      </c>
      <c r="G547" s="3">
        <v>3.3599999999999999E-11</v>
      </c>
      <c r="H547" s="3">
        <v>7.4600000000000001E-10</v>
      </c>
    </row>
    <row r="548" spans="1:8">
      <c r="A548" s="3" t="s">
        <v>732</v>
      </c>
      <c r="B548" s="3" t="s">
        <v>733</v>
      </c>
      <c r="C548" s="3">
        <v>29.773574929999999</v>
      </c>
      <c r="D548" s="3">
        <v>-2.4195118130000002</v>
      </c>
      <c r="E548" s="3">
        <v>0.36502071600000002</v>
      </c>
      <c r="F548" s="3">
        <v>-6.6284232909999998</v>
      </c>
      <c r="G548" s="3">
        <v>3.3900000000000001E-11</v>
      </c>
      <c r="H548" s="3">
        <v>7.5299999999999998E-10</v>
      </c>
    </row>
    <row r="549" spans="1:8">
      <c r="A549" s="3" t="s">
        <v>4151</v>
      </c>
      <c r="B549" s="3" t="s">
        <v>13</v>
      </c>
      <c r="C549" s="3">
        <v>4.3951951569999999</v>
      </c>
      <c r="D549" s="3">
        <v>2.7255638270000002</v>
      </c>
      <c r="E549" s="3">
        <v>0.41173664999999998</v>
      </c>
      <c r="F549" s="3">
        <v>6.6196774730000003</v>
      </c>
      <c r="G549" s="3">
        <v>3.5999999999999998E-11</v>
      </c>
      <c r="H549" s="3">
        <v>7.9700000000000004E-10</v>
      </c>
    </row>
    <row r="550" spans="1:8">
      <c r="A550" s="3" t="s">
        <v>16754</v>
      </c>
      <c r="B550" s="3" t="s">
        <v>238</v>
      </c>
      <c r="C550" s="3">
        <v>78.244568959999995</v>
      </c>
      <c r="D550" s="3">
        <v>2.3719495959999999</v>
      </c>
      <c r="E550" s="3">
        <v>0.35840565099999999</v>
      </c>
      <c r="F550" s="3">
        <v>6.6180585870000002</v>
      </c>
      <c r="G550" s="3">
        <v>3.6399999999999998E-11</v>
      </c>
      <c r="H550" s="3">
        <v>8.0500000000000001E-10</v>
      </c>
    </row>
    <row r="551" spans="1:8">
      <c r="A551" s="3" t="s">
        <v>962</v>
      </c>
      <c r="B551" s="3" t="s">
        <v>38</v>
      </c>
      <c r="C551" s="3">
        <v>5.1241901050000003</v>
      </c>
      <c r="D551" s="3">
        <v>-2.8805404609999998</v>
      </c>
      <c r="E551" s="3">
        <v>0.43534725699999999</v>
      </c>
      <c r="F551" s="3">
        <v>-6.6166500819999996</v>
      </c>
      <c r="G551" s="3">
        <v>3.67E-11</v>
      </c>
      <c r="H551" s="3">
        <v>8.1099999999999999E-10</v>
      </c>
    </row>
    <row r="552" spans="1:8">
      <c r="A552" s="3" t="s">
        <v>601</v>
      </c>
      <c r="B552" s="3" t="s">
        <v>51</v>
      </c>
      <c r="C552" s="3">
        <v>1.8904346270000001</v>
      </c>
      <c r="D552" s="3">
        <v>3.5681604770000002</v>
      </c>
      <c r="E552" s="3">
        <v>0.53954557700000005</v>
      </c>
      <c r="F552" s="3">
        <v>6.6132698159999999</v>
      </c>
      <c r="G552" s="3">
        <v>3.7599999999999998E-11</v>
      </c>
      <c r="H552" s="3">
        <v>8.2700000000000004E-10</v>
      </c>
    </row>
    <row r="553" spans="1:8">
      <c r="A553" s="3" t="s">
        <v>12614</v>
      </c>
      <c r="B553" s="3" t="s">
        <v>83</v>
      </c>
      <c r="C553" s="3">
        <v>34.941822690000002</v>
      </c>
      <c r="D553" s="3">
        <v>2.2880897579999999</v>
      </c>
      <c r="E553" s="3">
        <v>0.34598422600000001</v>
      </c>
      <c r="F553" s="3">
        <v>6.6132776770000001</v>
      </c>
      <c r="G553" s="3">
        <v>3.7599999999999998E-11</v>
      </c>
      <c r="H553" s="3">
        <v>8.2700000000000004E-10</v>
      </c>
    </row>
    <row r="554" spans="1:8">
      <c r="A554" s="3" t="s">
        <v>1571</v>
      </c>
      <c r="B554" s="3" t="s">
        <v>159</v>
      </c>
      <c r="C554" s="3">
        <v>2.2961176980000002</v>
      </c>
      <c r="D554" s="3">
        <v>3.9251829709999999</v>
      </c>
      <c r="E554" s="3">
        <v>0.593608735</v>
      </c>
      <c r="F554" s="3">
        <v>6.6124077049999999</v>
      </c>
      <c r="G554" s="3">
        <v>3.7800000000000001E-11</v>
      </c>
      <c r="H554" s="3">
        <v>8.3000000000000003E-10</v>
      </c>
    </row>
    <row r="555" spans="1:8">
      <c r="A555" s="3" t="s">
        <v>2878</v>
      </c>
      <c r="B555" s="3" t="s">
        <v>97</v>
      </c>
      <c r="C555" s="3">
        <v>1.5713423129999999</v>
      </c>
      <c r="D555" s="3">
        <v>3.1928992709999999</v>
      </c>
      <c r="E555" s="3">
        <v>0.48288171800000002</v>
      </c>
      <c r="F555" s="3">
        <v>6.6121767599999997</v>
      </c>
      <c r="G555" s="3">
        <v>3.79E-11</v>
      </c>
      <c r="H555" s="3">
        <v>8.3000000000000003E-10</v>
      </c>
    </row>
    <row r="556" spans="1:8">
      <c r="A556" s="3" t="s">
        <v>2126</v>
      </c>
      <c r="B556" s="3" t="s">
        <v>74</v>
      </c>
      <c r="C556" s="3">
        <v>26.539753309999998</v>
      </c>
      <c r="D556" s="3">
        <v>-2.7501113949999998</v>
      </c>
      <c r="E556" s="3">
        <v>0.41626322399999999</v>
      </c>
      <c r="F556" s="3">
        <v>-6.6066643369999998</v>
      </c>
      <c r="G556" s="3">
        <v>3.9300000000000003E-11</v>
      </c>
      <c r="H556" s="3">
        <v>8.6000000000000003E-10</v>
      </c>
    </row>
    <row r="557" spans="1:8">
      <c r="A557" s="3" t="s">
        <v>15008</v>
      </c>
      <c r="B557" s="3" t="s">
        <v>59</v>
      </c>
      <c r="C557" s="3">
        <v>4.3132391800000001</v>
      </c>
      <c r="D557" s="3">
        <v>-1.815779604</v>
      </c>
      <c r="E557" s="3">
        <v>0.27508712000000002</v>
      </c>
      <c r="F557" s="3">
        <v>-6.6007438030000003</v>
      </c>
      <c r="G557" s="3">
        <v>4.0900000000000002E-11</v>
      </c>
      <c r="H557" s="3">
        <v>8.9300000000000002E-10</v>
      </c>
    </row>
    <row r="558" spans="1:8">
      <c r="A558" s="3" t="s">
        <v>16699</v>
      </c>
      <c r="B558" s="3" t="s">
        <v>10</v>
      </c>
      <c r="C558" s="3">
        <v>7.4129123769999996</v>
      </c>
      <c r="D558" s="3">
        <v>-2.216037198</v>
      </c>
      <c r="E558" s="3">
        <v>0.33604341199999999</v>
      </c>
      <c r="F558" s="3">
        <v>-6.5944967840000004</v>
      </c>
      <c r="G558" s="3">
        <v>4.2699999999999999E-11</v>
      </c>
      <c r="H558" s="3">
        <v>9.2999999999999999E-10</v>
      </c>
    </row>
    <row r="559" spans="1:8">
      <c r="A559" s="3" t="s">
        <v>10125</v>
      </c>
      <c r="B559" s="3" t="s">
        <v>166</v>
      </c>
      <c r="C559" s="3">
        <v>10.352429580000001</v>
      </c>
      <c r="D559" s="3">
        <v>2.895241333</v>
      </c>
      <c r="E559" s="3">
        <v>0.43920680499999998</v>
      </c>
      <c r="F559" s="3">
        <v>6.5919774010000003</v>
      </c>
      <c r="G559" s="3">
        <v>4.34E-11</v>
      </c>
      <c r="H559" s="3">
        <v>9.4400000000000005E-10</v>
      </c>
    </row>
    <row r="560" spans="1:8">
      <c r="A560" s="3" t="s">
        <v>2476</v>
      </c>
      <c r="B560" s="3" t="s">
        <v>59</v>
      </c>
      <c r="C560" s="3">
        <v>3.6170842730000001</v>
      </c>
      <c r="D560" s="3">
        <v>3.0299190930000002</v>
      </c>
      <c r="E560" s="3">
        <v>0.46021144400000003</v>
      </c>
      <c r="F560" s="3">
        <v>6.5837543390000004</v>
      </c>
      <c r="G560" s="3">
        <v>4.5899999999999998E-11</v>
      </c>
      <c r="H560" s="3">
        <v>9.9400000000000008E-10</v>
      </c>
    </row>
    <row r="561" spans="1:8">
      <c r="A561" s="3" t="s">
        <v>113</v>
      </c>
      <c r="B561" s="3" t="s">
        <v>114</v>
      </c>
      <c r="C561" s="3">
        <v>3.338602657</v>
      </c>
      <c r="D561" s="3">
        <v>3.300145535</v>
      </c>
      <c r="E561" s="3">
        <v>0.50123856499999997</v>
      </c>
      <c r="F561" s="3">
        <v>6.5839816869999996</v>
      </c>
      <c r="G561" s="3">
        <v>4.58E-11</v>
      </c>
      <c r="H561" s="3">
        <v>9.9400000000000008E-10</v>
      </c>
    </row>
    <row r="562" spans="1:8">
      <c r="A562" s="3" t="s">
        <v>10415</v>
      </c>
      <c r="B562" s="3" t="s">
        <v>76</v>
      </c>
      <c r="C562" s="3">
        <v>339.51792230000001</v>
      </c>
      <c r="D562" s="3">
        <v>1.8480543789999999</v>
      </c>
      <c r="E562" s="3">
        <v>0.28092568600000001</v>
      </c>
      <c r="F562" s="3">
        <v>6.5784457390000002</v>
      </c>
      <c r="G562" s="3">
        <v>4.7499999999999998E-11</v>
      </c>
      <c r="H562" s="3">
        <v>1.03E-9</v>
      </c>
    </row>
    <row r="563" spans="1:8">
      <c r="A563" s="3" t="s">
        <v>311</v>
      </c>
      <c r="B563" s="3" t="s">
        <v>23</v>
      </c>
      <c r="C563" s="3">
        <v>3.3933961080000001</v>
      </c>
      <c r="D563" s="3">
        <v>4.1568275669999997</v>
      </c>
      <c r="E563" s="3">
        <v>0.632069616</v>
      </c>
      <c r="F563" s="3">
        <v>6.57653439</v>
      </c>
      <c r="G563" s="3">
        <v>4.8199999999999999E-11</v>
      </c>
      <c r="H563" s="3">
        <v>1.0399999999999999E-9</v>
      </c>
    </row>
    <row r="564" spans="1:8">
      <c r="A564" s="3" t="s">
        <v>1092</v>
      </c>
      <c r="B564" s="3" t="s">
        <v>257</v>
      </c>
      <c r="C564" s="3">
        <v>2.4274838860000001</v>
      </c>
      <c r="D564" s="3">
        <v>3.7503061560000002</v>
      </c>
      <c r="E564" s="3">
        <v>0.57052266900000004</v>
      </c>
      <c r="F564" s="3">
        <v>6.5734568619999996</v>
      </c>
      <c r="G564" s="3">
        <v>4.9200000000000002E-11</v>
      </c>
      <c r="H564" s="3">
        <v>1.0600000000000001E-9</v>
      </c>
    </row>
    <row r="565" spans="1:8">
      <c r="A565" s="3" t="s">
        <v>1074</v>
      </c>
      <c r="B565" s="3" t="s">
        <v>49</v>
      </c>
      <c r="C565" s="3">
        <v>3.0415588649999998</v>
      </c>
      <c r="D565" s="3">
        <v>3.815900858</v>
      </c>
      <c r="E565" s="3">
        <v>0.58096043600000002</v>
      </c>
      <c r="F565" s="3">
        <v>6.5682628620000001</v>
      </c>
      <c r="G565" s="3">
        <v>5.09E-11</v>
      </c>
      <c r="H565" s="3">
        <v>1.0999999999999999E-9</v>
      </c>
    </row>
    <row r="566" spans="1:8">
      <c r="A566" s="3" t="s">
        <v>1028</v>
      </c>
      <c r="B566" s="3" t="s">
        <v>15</v>
      </c>
      <c r="C566" s="3">
        <v>18.217090290000002</v>
      </c>
      <c r="D566" s="3">
        <v>2.6998889479999999</v>
      </c>
      <c r="E566" s="3">
        <v>0.41125979800000001</v>
      </c>
      <c r="F566" s="3">
        <v>6.5649230989999996</v>
      </c>
      <c r="G566" s="3">
        <v>5.21E-11</v>
      </c>
      <c r="H566" s="3">
        <v>1.1200000000000001E-9</v>
      </c>
    </row>
    <row r="567" spans="1:8">
      <c r="A567" s="3" t="s">
        <v>4351</v>
      </c>
      <c r="B567" s="3" t="s">
        <v>36</v>
      </c>
      <c r="C567" s="3">
        <v>6.2294374860000001</v>
      </c>
      <c r="D567" s="3">
        <v>3.4294644230000002</v>
      </c>
      <c r="E567" s="3">
        <v>0.52258836399999997</v>
      </c>
      <c r="F567" s="3">
        <v>6.5624584500000003</v>
      </c>
      <c r="G567" s="3">
        <v>5.29E-11</v>
      </c>
      <c r="H567" s="3">
        <v>1.14E-9</v>
      </c>
    </row>
    <row r="568" spans="1:8">
      <c r="A568" s="3" t="s">
        <v>12577</v>
      </c>
      <c r="B568" s="3" t="s">
        <v>4098</v>
      </c>
      <c r="C568" s="3">
        <v>24.37139938</v>
      </c>
      <c r="D568" s="3">
        <v>2.7907409059999999</v>
      </c>
      <c r="E568" s="3">
        <v>0.426204058</v>
      </c>
      <c r="F568" s="3">
        <v>6.5478984909999998</v>
      </c>
      <c r="G568" s="3">
        <v>5.84E-11</v>
      </c>
      <c r="H568" s="3">
        <v>1.25E-9</v>
      </c>
    </row>
    <row r="569" spans="1:8">
      <c r="A569" s="3" t="s">
        <v>1108</v>
      </c>
      <c r="B569" s="3" t="s">
        <v>49</v>
      </c>
      <c r="C569" s="3">
        <v>9.3759664540000003</v>
      </c>
      <c r="D569" s="3">
        <v>3.4944134249999999</v>
      </c>
      <c r="E569" s="3">
        <v>0.53374224999999997</v>
      </c>
      <c r="F569" s="3">
        <v>6.5470054590000002</v>
      </c>
      <c r="G569" s="3">
        <v>5.8700000000000002E-11</v>
      </c>
      <c r="H569" s="3">
        <v>1.25E-9</v>
      </c>
    </row>
    <row r="570" spans="1:8">
      <c r="A570" s="3" t="s">
        <v>1360</v>
      </c>
      <c r="B570" s="3" t="s">
        <v>51</v>
      </c>
      <c r="C570" s="3">
        <v>10.720636560000001</v>
      </c>
      <c r="D570" s="3">
        <v>3.3013036950000001</v>
      </c>
      <c r="E570" s="3">
        <v>0.50446677500000003</v>
      </c>
      <c r="F570" s="3">
        <v>6.544144942</v>
      </c>
      <c r="G570" s="3">
        <v>5.9800000000000003E-11</v>
      </c>
      <c r="H570" s="3">
        <v>1.2799999999999999E-9</v>
      </c>
    </row>
    <row r="571" spans="1:8">
      <c r="A571" s="3" t="s">
        <v>16688</v>
      </c>
      <c r="B571" s="3" t="s">
        <v>13</v>
      </c>
      <c r="C571" s="3">
        <v>27.553464179999999</v>
      </c>
      <c r="D571" s="3">
        <v>-1.77078264</v>
      </c>
      <c r="E571" s="3">
        <v>0.270867248</v>
      </c>
      <c r="F571" s="3">
        <v>-6.5374557309999997</v>
      </c>
      <c r="G571" s="3">
        <v>6.2599999999999996E-11</v>
      </c>
      <c r="H571" s="3">
        <v>1.33E-9</v>
      </c>
    </row>
    <row r="572" spans="1:8">
      <c r="A572" s="3" t="s">
        <v>713</v>
      </c>
      <c r="B572" s="3" t="s">
        <v>358</v>
      </c>
      <c r="C572" s="3">
        <v>3.0905715479999998</v>
      </c>
      <c r="D572" s="3">
        <v>3.3915726309999998</v>
      </c>
      <c r="E572" s="3">
        <v>0.51925343700000004</v>
      </c>
      <c r="F572" s="3">
        <v>6.5316325129999999</v>
      </c>
      <c r="G572" s="3">
        <v>6.51E-11</v>
      </c>
      <c r="H572" s="3">
        <v>1.38E-9</v>
      </c>
    </row>
    <row r="573" spans="1:8">
      <c r="A573" s="3" t="s">
        <v>17184</v>
      </c>
      <c r="B573" s="3" t="s">
        <v>51</v>
      </c>
      <c r="C573" s="3">
        <v>187.9129093</v>
      </c>
      <c r="D573" s="3">
        <v>3.1721604710000002</v>
      </c>
      <c r="E573" s="3">
        <v>0.48589868800000002</v>
      </c>
      <c r="F573" s="3">
        <v>6.5284400869999999</v>
      </c>
      <c r="G573" s="3">
        <v>6.6500000000000003E-11</v>
      </c>
      <c r="H573" s="3">
        <v>1.4100000000000001E-9</v>
      </c>
    </row>
    <row r="574" spans="1:8">
      <c r="A574" s="3" t="s">
        <v>967</v>
      </c>
      <c r="B574" s="3" t="s">
        <v>49</v>
      </c>
      <c r="C574" s="3">
        <v>4.4756815650000004</v>
      </c>
      <c r="D574" s="3">
        <v>3.2488497600000001</v>
      </c>
      <c r="E574" s="3">
        <v>0.49793825899999999</v>
      </c>
      <c r="F574" s="3">
        <v>6.5246036119999999</v>
      </c>
      <c r="G574" s="3">
        <v>6.8199999999999995E-11</v>
      </c>
      <c r="H574" s="3">
        <v>1.44E-9</v>
      </c>
    </row>
    <row r="575" spans="1:8">
      <c r="A575" s="3" t="s">
        <v>245</v>
      </c>
      <c r="B575" s="3" t="s">
        <v>38</v>
      </c>
      <c r="C575" s="3">
        <v>13.351408940000001</v>
      </c>
      <c r="D575" s="3">
        <v>2.6303664069999999</v>
      </c>
      <c r="E575" s="3">
        <v>0.40344342500000002</v>
      </c>
      <c r="F575" s="3">
        <v>6.5197899919999998</v>
      </c>
      <c r="G575" s="3">
        <v>7.0399999999999997E-11</v>
      </c>
      <c r="H575" s="3">
        <v>1.49E-9</v>
      </c>
    </row>
    <row r="576" spans="1:8">
      <c r="A576" s="3" t="s">
        <v>2068</v>
      </c>
      <c r="B576" s="3" t="s">
        <v>159</v>
      </c>
      <c r="C576" s="3">
        <v>2.2343946990000001</v>
      </c>
      <c r="D576" s="3">
        <v>3.8902254900000002</v>
      </c>
      <c r="E576" s="3">
        <v>0.59712714700000002</v>
      </c>
      <c r="F576" s="3">
        <v>6.5149030850000003</v>
      </c>
      <c r="G576" s="3">
        <v>7.2700000000000005E-11</v>
      </c>
      <c r="H576" s="3">
        <v>1.5400000000000001E-9</v>
      </c>
    </row>
    <row r="577" spans="1:8">
      <c r="A577" s="3" t="s">
        <v>162</v>
      </c>
      <c r="B577" s="3" t="s">
        <v>114</v>
      </c>
      <c r="C577" s="3">
        <v>2.6529461460000001</v>
      </c>
      <c r="D577" s="3">
        <v>3.4750164570000002</v>
      </c>
      <c r="E577" s="3">
        <v>0.53342124099999999</v>
      </c>
      <c r="F577" s="3">
        <v>6.5145820739999998</v>
      </c>
      <c r="G577" s="3">
        <v>7.2900000000000002E-11</v>
      </c>
      <c r="H577" s="3">
        <v>1.5400000000000001E-9</v>
      </c>
    </row>
    <row r="578" spans="1:8">
      <c r="A578" s="3" t="s">
        <v>340</v>
      </c>
      <c r="B578" s="3" t="s">
        <v>13</v>
      </c>
      <c r="C578" s="3">
        <v>3.2142283279999999</v>
      </c>
      <c r="D578" s="3">
        <v>3.3492670549999999</v>
      </c>
      <c r="E578" s="3">
        <v>0.51425514699999997</v>
      </c>
      <c r="F578" s="3">
        <v>6.5128508189999996</v>
      </c>
      <c r="G578" s="3">
        <v>7.3700000000000001E-11</v>
      </c>
      <c r="H578" s="3">
        <v>1.55E-9</v>
      </c>
    </row>
    <row r="579" spans="1:8">
      <c r="A579" s="3" t="s">
        <v>2710</v>
      </c>
      <c r="B579" s="3" t="s">
        <v>454</v>
      </c>
      <c r="C579" s="3">
        <v>3.1986376289999998</v>
      </c>
      <c r="D579" s="3">
        <v>3.8167344820000002</v>
      </c>
      <c r="E579" s="3">
        <v>0.58604515400000001</v>
      </c>
      <c r="F579" s="3">
        <v>6.5126969470000002</v>
      </c>
      <c r="G579" s="3">
        <v>7.3800000000000006E-11</v>
      </c>
      <c r="H579" s="3">
        <v>1.55E-9</v>
      </c>
    </row>
    <row r="580" spans="1:8">
      <c r="A580" s="3" t="s">
        <v>11662</v>
      </c>
      <c r="B580" s="3" t="s">
        <v>358</v>
      </c>
      <c r="C580" s="3">
        <v>4.0527477210000002</v>
      </c>
      <c r="D580" s="3">
        <v>3.0234826350000001</v>
      </c>
      <c r="E580" s="3">
        <v>0.46441873</v>
      </c>
      <c r="F580" s="3">
        <v>6.5102512859999999</v>
      </c>
      <c r="G580" s="3">
        <v>7.5E-11</v>
      </c>
      <c r="H580" s="3">
        <v>1.57E-9</v>
      </c>
    </row>
    <row r="581" spans="1:8">
      <c r="A581" s="3" t="s">
        <v>14596</v>
      </c>
      <c r="B581" s="3" t="s">
        <v>59</v>
      </c>
      <c r="C581" s="3">
        <v>16.16009395</v>
      </c>
      <c r="D581" s="3">
        <v>2.340315876</v>
      </c>
      <c r="E581" s="3">
        <v>0.360826231</v>
      </c>
      <c r="F581" s="3">
        <v>6.4859915199999998</v>
      </c>
      <c r="G581" s="3">
        <v>8.8200000000000003E-11</v>
      </c>
      <c r="H581" s="3">
        <v>1.8400000000000001E-9</v>
      </c>
    </row>
    <row r="582" spans="1:8">
      <c r="A582" s="3" t="s">
        <v>4917</v>
      </c>
      <c r="B582" s="3" t="s">
        <v>4918</v>
      </c>
      <c r="C582" s="3">
        <v>54.604985640000002</v>
      </c>
      <c r="D582" s="3">
        <v>2.4730216280000001</v>
      </c>
      <c r="E582" s="3">
        <v>0.38132989900000003</v>
      </c>
      <c r="F582" s="3">
        <v>6.4852549829999999</v>
      </c>
      <c r="G582" s="3">
        <v>8.8599999999999996E-11</v>
      </c>
      <c r="H582" s="3">
        <v>1.85E-9</v>
      </c>
    </row>
    <row r="583" spans="1:8">
      <c r="A583" s="3" t="s">
        <v>12972</v>
      </c>
      <c r="B583" s="3" t="s">
        <v>358</v>
      </c>
      <c r="C583" s="3">
        <v>2.3855486730000002</v>
      </c>
      <c r="D583" s="3">
        <v>3.0568651820000001</v>
      </c>
      <c r="E583" s="3">
        <v>0.47145414000000002</v>
      </c>
      <c r="F583" s="3">
        <v>6.4839078189999997</v>
      </c>
      <c r="G583" s="3">
        <v>8.9399999999999996E-11</v>
      </c>
      <c r="H583" s="3">
        <v>1.86E-9</v>
      </c>
    </row>
    <row r="584" spans="1:8">
      <c r="A584" s="3" t="s">
        <v>7060</v>
      </c>
      <c r="B584" s="3" t="s">
        <v>350</v>
      </c>
      <c r="C584" s="3">
        <v>3.8682220460000001</v>
      </c>
      <c r="D584" s="3">
        <v>4.21570658</v>
      </c>
      <c r="E584" s="3">
        <v>0.65046559400000004</v>
      </c>
      <c r="F584" s="3">
        <v>6.4810600599999999</v>
      </c>
      <c r="G584" s="3">
        <v>9.1100000000000001E-11</v>
      </c>
      <c r="H584" s="3">
        <v>1.9000000000000001E-9</v>
      </c>
    </row>
    <row r="585" spans="1:8">
      <c r="A585" s="3" t="s">
        <v>1690</v>
      </c>
      <c r="B585" s="3" t="s">
        <v>1061</v>
      </c>
      <c r="C585" s="3">
        <v>7.4639840880000001</v>
      </c>
      <c r="D585" s="3">
        <v>-5.1984944349999997</v>
      </c>
      <c r="E585" s="3">
        <v>0.80231001999999996</v>
      </c>
      <c r="F585" s="3">
        <v>-6.4794085880000001</v>
      </c>
      <c r="G585" s="3">
        <v>9.2099999999999997E-11</v>
      </c>
      <c r="H585" s="3">
        <v>1.9099999999999998E-9</v>
      </c>
    </row>
    <row r="586" spans="1:8">
      <c r="A586" s="3" t="s">
        <v>1200</v>
      </c>
      <c r="B586" s="3" t="s">
        <v>13</v>
      </c>
      <c r="C586" s="3">
        <v>8.5147160690000003</v>
      </c>
      <c r="D586" s="3">
        <v>-2.7222904250000002</v>
      </c>
      <c r="E586" s="3">
        <v>0.42050462100000002</v>
      </c>
      <c r="F586" s="3">
        <v>-6.4738656570000002</v>
      </c>
      <c r="G586" s="3">
        <v>9.5500000000000006E-11</v>
      </c>
      <c r="H586" s="3">
        <v>1.9800000000000002E-9</v>
      </c>
    </row>
    <row r="587" spans="1:8">
      <c r="A587" s="3" t="s">
        <v>282</v>
      </c>
      <c r="B587" s="3" t="s">
        <v>76</v>
      </c>
      <c r="C587" s="3">
        <v>58.321076929999997</v>
      </c>
      <c r="D587" s="3">
        <v>1.7680904239999999</v>
      </c>
      <c r="E587" s="3">
        <v>0.27312091900000002</v>
      </c>
      <c r="F587" s="3">
        <v>6.4736543549999999</v>
      </c>
      <c r="G587" s="3">
        <v>9.5700000000000003E-11</v>
      </c>
      <c r="H587" s="3">
        <v>1.9800000000000002E-9</v>
      </c>
    </row>
    <row r="588" spans="1:8">
      <c r="A588" s="3" t="s">
        <v>346</v>
      </c>
      <c r="B588" s="3" t="s">
        <v>10</v>
      </c>
      <c r="C588" s="3">
        <v>4.2762127029999997</v>
      </c>
      <c r="D588" s="3">
        <v>2.7652023520000002</v>
      </c>
      <c r="E588" s="3">
        <v>0.42729187899999999</v>
      </c>
      <c r="F588" s="3">
        <v>6.4714601199999997</v>
      </c>
      <c r="G588" s="3">
        <v>9.7100000000000006E-11</v>
      </c>
      <c r="H588" s="3">
        <v>2.0099999999999999E-9</v>
      </c>
    </row>
    <row r="589" spans="1:8">
      <c r="A589" s="3" t="s">
        <v>7968</v>
      </c>
      <c r="B589" s="3" t="s">
        <v>143</v>
      </c>
      <c r="C589" s="3">
        <v>4.6277247920000004</v>
      </c>
      <c r="D589" s="3">
        <v>3.337619938</v>
      </c>
      <c r="E589" s="3">
        <v>0.51579572200000001</v>
      </c>
      <c r="F589" s="3">
        <v>6.4708174129999998</v>
      </c>
      <c r="G589" s="3">
        <v>9.7499999999999999E-11</v>
      </c>
      <c r="H589" s="3">
        <v>2.0099999999999999E-9</v>
      </c>
    </row>
    <row r="590" spans="1:8">
      <c r="A590" s="3" t="s">
        <v>4813</v>
      </c>
      <c r="B590" s="3" t="s">
        <v>13</v>
      </c>
      <c r="C590" s="3">
        <v>19.3875928</v>
      </c>
      <c r="D590" s="3">
        <v>-2.163189231</v>
      </c>
      <c r="E590" s="3">
        <v>0.33444658500000002</v>
      </c>
      <c r="F590" s="3">
        <v>-6.4679662779999996</v>
      </c>
      <c r="G590" s="3">
        <v>9.9299999999999996E-11</v>
      </c>
      <c r="H590" s="3">
        <v>2.0500000000000002E-9</v>
      </c>
    </row>
    <row r="591" spans="1:8">
      <c r="A591" s="3" t="s">
        <v>1651</v>
      </c>
      <c r="B591" s="3" t="s">
        <v>358</v>
      </c>
      <c r="C591" s="3">
        <v>13.314777790000001</v>
      </c>
      <c r="D591" s="3">
        <v>5.3098006030000002</v>
      </c>
      <c r="E591" s="3">
        <v>0.82140019399999997</v>
      </c>
      <c r="F591" s="3">
        <v>6.4643283990000002</v>
      </c>
      <c r="G591" s="3">
        <v>1.02E-10</v>
      </c>
      <c r="H591" s="3">
        <v>2.09E-9</v>
      </c>
    </row>
    <row r="592" spans="1:8">
      <c r="A592" s="3" t="s">
        <v>4011</v>
      </c>
      <c r="B592" s="3" t="s">
        <v>15</v>
      </c>
      <c r="C592" s="3">
        <v>12.1135854</v>
      </c>
      <c r="D592" s="3">
        <v>2.264682342</v>
      </c>
      <c r="E592" s="3">
        <v>0.35032879700000003</v>
      </c>
      <c r="F592" s="3">
        <v>6.4644481499999999</v>
      </c>
      <c r="G592" s="3">
        <v>1.02E-10</v>
      </c>
      <c r="H592" s="3">
        <v>2.09E-9</v>
      </c>
    </row>
    <row r="593" spans="1:8">
      <c r="A593" s="3" t="s">
        <v>1879</v>
      </c>
      <c r="B593" s="3" t="s">
        <v>1880</v>
      </c>
      <c r="C593" s="3">
        <v>3.1974754669999998</v>
      </c>
      <c r="D593" s="3">
        <v>3.3319417420000002</v>
      </c>
      <c r="E593" s="3">
        <v>0.515693175</v>
      </c>
      <c r="F593" s="3">
        <v>6.4610933470000003</v>
      </c>
      <c r="G593" s="3">
        <v>1.04E-10</v>
      </c>
      <c r="H593" s="3">
        <v>2.1299999999999999E-9</v>
      </c>
    </row>
    <row r="594" spans="1:8">
      <c r="A594" s="3" t="s">
        <v>2998</v>
      </c>
      <c r="B594" s="3" t="s">
        <v>25</v>
      </c>
      <c r="C594" s="3">
        <v>4.0036099280000004</v>
      </c>
      <c r="D594" s="3">
        <v>3.806184843</v>
      </c>
      <c r="E594" s="3">
        <v>0.58946732199999996</v>
      </c>
      <c r="F594" s="3">
        <v>6.4569904029999998</v>
      </c>
      <c r="G594" s="3">
        <v>1.0700000000000001E-10</v>
      </c>
      <c r="H594" s="3">
        <v>2.1900000000000001E-9</v>
      </c>
    </row>
    <row r="595" spans="1:8">
      <c r="A595" s="3" t="s">
        <v>537</v>
      </c>
      <c r="B595" s="3" t="s">
        <v>538</v>
      </c>
      <c r="C595" s="3">
        <v>3.8694519280000002</v>
      </c>
      <c r="D595" s="3">
        <v>2.7966308930000001</v>
      </c>
      <c r="E595" s="3">
        <v>0.43314359400000002</v>
      </c>
      <c r="F595" s="3">
        <v>6.4565906860000002</v>
      </c>
      <c r="G595" s="3">
        <v>1.0700000000000001E-10</v>
      </c>
      <c r="H595" s="3">
        <v>2.1900000000000001E-9</v>
      </c>
    </row>
    <row r="596" spans="1:8">
      <c r="A596" s="3" t="s">
        <v>8244</v>
      </c>
      <c r="B596" s="3" t="s">
        <v>679</v>
      </c>
      <c r="C596" s="3">
        <v>2.4267312560000001</v>
      </c>
      <c r="D596" s="3">
        <v>3.9699673419999999</v>
      </c>
      <c r="E596" s="3">
        <v>0.61512850299999999</v>
      </c>
      <c r="F596" s="3">
        <v>6.4538829270000004</v>
      </c>
      <c r="G596" s="3">
        <v>1.09E-10</v>
      </c>
      <c r="H596" s="3">
        <v>2.2200000000000002E-9</v>
      </c>
    </row>
    <row r="597" spans="1:8">
      <c r="A597" s="3" t="s">
        <v>2246</v>
      </c>
      <c r="B597" s="3" t="s">
        <v>74</v>
      </c>
      <c r="C597" s="3">
        <v>25.847403379999999</v>
      </c>
      <c r="D597" s="3">
        <v>-2.8007665660000001</v>
      </c>
      <c r="E597" s="3">
        <v>0.43396949400000001</v>
      </c>
      <c r="F597" s="3">
        <v>-6.4538328299999996</v>
      </c>
      <c r="G597" s="3">
        <v>1.09E-10</v>
      </c>
      <c r="H597" s="3">
        <v>2.2200000000000002E-9</v>
      </c>
    </row>
    <row r="598" spans="1:8">
      <c r="A598" s="3" t="s">
        <v>269</v>
      </c>
      <c r="B598" s="3" t="s">
        <v>270</v>
      </c>
      <c r="C598" s="3">
        <v>15.89731216</v>
      </c>
      <c r="D598" s="3">
        <v>-2.9011573300000002</v>
      </c>
      <c r="E598" s="3">
        <v>0.44982807200000002</v>
      </c>
      <c r="F598" s="3">
        <v>-6.4494803919999999</v>
      </c>
      <c r="G598" s="3">
        <v>1.12E-10</v>
      </c>
      <c r="H598" s="3">
        <v>2.28E-9</v>
      </c>
    </row>
    <row r="599" spans="1:8">
      <c r="A599" s="3" t="s">
        <v>3183</v>
      </c>
      <c r="B599" s="3" t="s">
        <v>59</v>
      </c>
      <c r="C599" s="3">
        <v>4.6962564279999999</v>
      </c>
      <c r="D599" s="3">
        <v>3.1929338359999999</v>
      </c>
      <c r="E599" s="3">
        <v>0.495254627</v>
      </c>
      <c r="F599" s="3">
        <v>6.4470550390000003</v>
      </c>
      <c r="G599" s="3">
        <v>1.1399999999999999E-10</v>
      </c>
      <c r="H599" s="3">
        <v>2.3100000000000001E-9</v>
      </c>
    </row>
    <row r="600" spans="1:8">
      <c r="A600" s="3" t="s">
        <v>5788</v>
      </c>
      <c r="B600" s="3" t="s">
        <v>25</v>
      </c>
      <c r="C600" s="3">
        <v>2.6098710029999999</v>
      </c>
      <c r="D600" s="3">
        <v>3.1820572280000001</v>
      </c>
      <c r="E600" s="3">
        <v>0.49363075899999997</v>
      </c>
      <c r="F600" s="3">
        <v>6.4462296309999996</v>
      </c>
      <c r="G600" s="3">
        <v>1.15E-10</v>
      </c>
      <c r="H600" s="3">
        <v>2.3199999999999998E-9</v>
      </c>
    </row>
    <row r="601" spans="1:8">
      <c r="A601" s="3" t="s">
        <v>7428</v>
      </c>
      <c r="B601" s="3" t="s">
        <v>51</v>
      </c>
      <c r="C601" s="3">
        <v>35.286476039999997</v>
      </c>
      <c r="D601" s="3">
        <v>6.4012263379999998</v>
      </c>
      <c r="E601" s="3">
        <v>0.99349222699999995</v>
      </c>
      <c r="F601" s="3">
        <v>6.4431569409999998</v>
      </c>
      <c r="G601" s="3">
        <v>1.1700000000000001E-10</v>
      </c>
      <c r="H601" s="3">
        <v>2.3699999999999999E-9</v>
      </c>
    </row>
    <row r="602" spans="1:8">
      <c r="A602" s="3" t="s">
        <v>519</v>
      </c>
      <c r="B602" s="3" t="s">
        <v>10</v>
      </c>
      <c r="C602" s="3">
        <v>21.068547169999999</v>
      </c>
      <c r="D602" s="3">
        <v>-2.5485688880000001</v>
      </c>
      <c r="E602" s="3">
        <v>0.39563743899999998</v>
      </c>
      <c r="F602" s="3">
        <v>-6.4416777439999997</v>
      </c>
      <c r="G602" s="3">
        <v>1.1800000000000001E-10</v>
      </c>
      <c r="H602" s="3">
        <v>2.3899999999999998E-9</v>
      </c>
    </row>
    <row r="603" spans="1:8">
      <c r="A603" s="3" t="s">
        <v>7736</v>
      </c>
      <c r="B603" s="3" t="s">
        <v>74</v>
      </c>
      <c r="C603" s="3">
        <v>3.2035432149999998</v>
      </c>
      <c r="D603" s="3">
        <v>3.6752393919999999</v>
      </c>
      <c r="E603" s="3">
        <v>0.57129137500000005</v>
      </c>
      <c r="F603" s="3">
        <v>6.4332135140000002</v>
      </c>
      <c r="G603" s="3">
        <v>1.2500000000000001E-10</v>
      </c>
      <c r="H603" s="3">
        <v>2.52E-9</v>
      </c>
    </row>
    <row r="604" spans="1:8">
      <c r="A604" s="3" t="s">
        <v>122</v>
      </c>
      <c r="B604" s="3" t="s">
        <v>59</v>
      </c>
      <c r="C604" s="3">
        <v>5.6398929410000003</v>
      </c>
      <c r="D604" s="3">
        <v>2.592184563</v>
      </c>
      <c r="E604" s="3">
        <v>0.40323012699999999</v>
      </c>
      <c r="F604" s="3">
        <v>6.4285488419999997</v>
      </c>
      <c r="G604" s="3">
        <v>1.2899999999999999E-10</v>
      </c>
      <c r="H604" s="3">
        <v>2.5899999999999999E-9</v>
      </c>
    </row>
    <row r="605" spans="1:8">
      <c r="A605" s="3" t="s">
        <v>160</v>
      </c>
      <c r="B605" s="3" t="s">
        <v>59</v>
      </c>
      <c r="C605" s="3">
        <v>8.4154780460000005</v>
      </c>
      <c r="D605" s="3">
        <v>1.687434629</v>
      </c>
      <c r="E605" s="3">
        <v>0.26267483000000003</v>
      </c>
      <c r="F605" s="3">
        <v>6.4240438529999997</v>
      </c>
      <c r="G605" s="3">
        <v>1.3300000000000001E-10</v>
      </c>
      <c r="H605" s="3">
        <v>2.6700000000000001E-9</v>
      </c>
    </row>
    <row r="606" spans="1:8">
      <c r="A606" s="3" t="s">
        <v>1998</v>
      </c>
      <c r="B606" s="3" t="s">
        <v>59</v>
      </c>
      <c r="C606" s="3">
        <v>20.568047239999999</v>
      </c>
      <c r="D606" s="3">
        <v>-3.0134494539999999</v>
      </c>
      <c r="E606" s="3">
        <v>0.46923277200000002</v>
      </c>
      <c r="F606" s="3">
        <v>-6.4220779879999998</v>
      </c>
      <c r="G606" s="3">
        <v>1.34E-10</v>
      </c>
      <c r="H606" s="3">
        <v>2.7000000000000002E-9</v>
      </c>
    </row>
    <row r="607" spans="1:8">
      <c r="A607" s="3" t="s">
        <v>4213</v>
      </c>
      <c r="B607" s="3" t="s">
        <v>51</v>
      </c>
      <c r="C607" s="3">
        <v>3.9294858960000001</v>
      </c>
      <c r="D607" s="3">
        <v>4.5688386400000001</v>
      </c>
      <c r="E607" s="3">
        <v>0.71209981</v>
      </c>
      <c r="F607" s="3">
        <v>6.416008787</v>
      </c>
      <c r="G607" s="3">
        <v>1.4000000000000001E-10</v>
      </c>
      <c r="H607" s="3">
        <v>2.7999999999999998E-9</v>
      </c>
    </row>
    <row r="608" spans="1:8">
      <c r="A608" s="3" t="s">
        <v>1565</v>
      </c>
      <c r="B608" s="3" t="s">
        <v>13</v>
      </c>
      <c r="C608" s="3">
        <v>2.6761494890000002</v>
      </c>
      <c r="D608" s="3">
        <v>4.0723212870000003</v>
      </c>
      <c r="E608" s="3">
        <v>0.63484263299999999</v>
      </c>
      <c r="F608" s="3">
        <v>6.4146940880000001</v>
      </c>
      <c r="G608" s="3">
        <v>1.41E-10</v>
      </c>
      <c r="H608" s="3">
        <v>2.8200000000000002E-9</v>
      </c>
    </row>
    <row r="609" spans="1:8">
      <c r="A609" s="3" t="s">
        <v>496</v>
      </c>
      <c r="B609" s="3" t="s">
        <v>333</v>
      </c>
      <c r="C609" s="3">
        <v>5.5042682449999996</v>
      </c>
      <c r="D609" s="3">
        <v>3.0740253260000001</v>
      </c>
      <c r="E609" s="3">
        <v>0.47925562100000002</v>
      </c>
      <c r="F609" s="3">
        <v>6.414166453</v>
      </c>
      <c r="G609" s="3">
        <v>1.42E-10</v>
      </c>
      <c r="H609" s="3">
        <v>2.8299999999999999E-9</v>
      </c>
    </row>
    <row r="610" spans="1:8">
      <c r="A610" s="3" t="s">
        <v>72</v>
      </c>
      <c r="B610" s="3" t="s">
        <v>25</v>
      </c>
      <c r="C610" s="3">
        <v>4.3937966509999997</v>
      </c>
      <c r="D610" s="3">
        <v>-5.1086105130000004</v>
      </c>
      <c r="E610" s="3">
        <v>0.79834139400000004</v>
      </c>
      <c r="F610" s="3">
        <v>-6.399029981</v>
      </c>
      <c r="G610" s="3">
        <v>1.56E-10</v>
      </c>
      <c r="H610" s="3">
        <v>3.1099999999999998E-9</v>
      </c>
    </row>
    <row r="611" spans="1:8">
      <c r="A611" s="3" t="s">
        <v>2279</v>
      </c>
      <c r="B611" s="3" t="s">
        <v>25</v>
      </c>
      <c r="C611" s="3">
        <v>1.462860727</v>
      </c>
      <c r="D611" s="3">
        <v>3.252417232</v>
      </c>
      <c r="E611" s="3">
        <v>0.50827601099999997</v>
      </c>
      <c r="F611" s="3">
        <v>6.3989194080000003</v>
      </c>
      <c r="G611" s="3">
        <v>1.56E-10</v>
      </c>
      <c r="H611" s="3">
        <v>3.1099999999999998E-9</v>
      </c>
    </row>
    <row r="612" spans="1:8">
      <c r="A612" s="3" t="s">
        <v>1060</v>
      </c>
      <c r="B612" s="3" t="s">
        <v>1061</v>
      </c>
      <c r="C612" s="3">
        <v>5.2550705009999996</v>
      </c>
      <c r="D612" s="3">
        <v>5.0429613389999997</v>
      </c>
      <c r="E612" s="3">
        <v>0.788392871</v>
      </c>
      <c r="F612" s="3">
        <v>6.3965080429999999</v>
      </c>
      <c r="G612" s="3">
        <v>1.5899999999999999E-10</v>
      </c>
      <c r="H612" s="3">
        <v>3.1599999999999998E-9</v>
      </c>
    </row>
    <row r="613" spans="1:8">
      <c r="A613" s="3" t="s">
        <v>520</v>
      </c>
      <c r="B613" s="3" t="s">
        <v>47</v>
      </c>
      <c r="C613" s="3">
        <v>2.5266823309999999</v>
      </c>
      <c r="D613" s="3">
        <v>3.4113663010000002</v>
      </c>
      <c r="E613" s="3">
        <v>0.53343110299999996</v>
      </c>
      <c r="F613" s="3">
        <v>6.3951394730000004</v>
      </c>
      <c r="G613" s="3">
        <v>1.5999999999999999E-10</v>
      </c>
      <c r="H613" s="3">
        <v>3.1800000000000002E-9</v>
      </c>
    </row>
    <row r="614" spans="1:8">
      <c r="A614" s="3" t="s">
        <v>134</v>
      </c>
      <c r="B614" s="3" t="s">
        <v>59</v>
      </c>
      <c r="C614" s="3">
        <v>7.2951747689999999</v>
      </c>
      <c r="D614" s="3">
        <v>2.3440082050000002</v>
      </c>
      <c r="E614" s="3">
        <v>0.366888404</v>
      </c>
      <c r="F614" s="3">
        <v>6.3888860540000003</v>
      </c>
      <c r="G614" s="3">
        <v>1.6699999999999999E-10</v>
      </c>
      <c r="H614" s="3">
        <v>3.3099999999999999E-9</v>
      </c>
    </row>
    <row r="615" spans="1:8">
      <c r="A615" s="3" t="s">
        <v>3031</v>
      </c>
      <c r="B615" s="3" t="s">
        <v>10</v>
      </c>
      <c r="C615" s="3">
        <v>4.636023454</v>
      </c>
      <c r="D615" s="3">
        <v>3.4603547200000002</v>
      </c>
      <c r="E615" s="3">
        <v>0.542065083</v>
      </c>
      <c r="F615" s="3">
        <v>6.3836517610000003</v>
      </c>
      <c r="G615" s="3">
        <v>1.73E-10</v>
      </c>
      <c r="H615" s="3">
        <v>3.4200000000000002E-9</v>
      </c>
    </row>
    <row r="616" spans="1:8">
      <c r="A616" s="3" t="s">
        <v>1336</v>
      </c>
      <c r="B616" s="3" t="s">
        <v>51</v>
      </c>
      <c r="C616" s="3">
        <v>1.7174338469999999</v>
      </c>
      <c r="D616" s="3">
        <v>3.5748719599999998</v>
      </c>
      <c r="E616" s="3">
        <v>0.56004918100000001</v>
      </c>
      <c r="F616" s="3">
        <v>6.3831393460000001</v>
      </c>
      <c r="G616" s="3">
        <v>1.73E-10</v>
      </c>
      <c r="H616" s="3">
        <v>3.4200000000000002E-9</v>
      </c>
    </row>
    <row r="617" spans="1:8">
      <c r="A617" s="3" t="s">
        <v>3154</v>
      </c>
      <c r="B617" s="3" t="s">
        <v>10</v>
      </c>
      <c r="C617" s="3">
        <v>2.5196040910000002</v>
      </c>
      <c r="D617" s="3">
        <v>3.8206139239999999</v>
      </c>
      <c r="E617" s="3">
        <v>0.59861080200000005</v>
      </c>
      <c r="F617" s="3">
        <v>6.382467396</v>
      </c>
      <c r="G617" s="3">
        <v>1.7399999999999999E-10</v>
      </c>
      <c r="H617" s="3">
        <v>3.4299999999999999E-9</v>
      </c>
    </row>
    <row r="618" spans="1:8">
      <c r="A618" s="3" t="s">
        <v>741</v>
      </c>
      <c r="B618" s="3" t="s">
        <v>36</v>
      </c>
      <c r="C618" s="3">
        <v>3.1657261270000001</v>
      </c>
      <c r="D618" s="3">
        <v>3.7301388129999999</v>
      </c>
      <c r="E618" s="3">
        <v>0.58466792300000003</v>
      </c>
      <c r="F618" s="3">
        <v>6.3799272499999997</v>
      </c>
      <c r="G618" s="3">
        <v>1.7700000000000001E-10</v>
      </c>
      <c r="H618" s="3">
        <v>3.4900000000000001E-9</v>
      </c>
    </row>
    <row r="619" spans="1:8">
      <c r="A619" s="3" t="s">
        <v>376</v>
      </c>
      <c r="B619" s="3" t="s">
        <v>141</v>
      </c>
      <c r="C619" s="3">
        <v>27.790623610000001</v>
      </c>
      <c r="D619" s="3">
        <v>2.9828650639999998</v>
      </c>
      <c r="E619" s="3">
        <v>0.46792488799999998</v>
      </c>
      <c r="F619" s="3">
        <v>6.3746664040000001</v>
      </c>
      <c r="G619" s="3">
        <v>1.8299999999999999E-10</v>
      </c>
      <c r="H619" s="3">
        <v>3.6E-9</v>
      </c>
    </row>
    <row r="620" spans="1:8">
      <c r="A620" s="3" t="s">
        <v>2677</v>
      </c>
      <c r="B620" s="3" t="s">
        <v>47</v>
      </c>
      <c r="C620" s="3">
        <v>2.574303558</v>
      </c>
      <c r="D620" s="3">
        <v>3.0701396710000002</v>
      </c>
      <c r="E620" s="3">
        <v>0.481947454</v>
      </c>
      <c r="F620" s="3">
        <v>6.3702788379999999</v>
      </c>
      <c r="G620" s="3">
        <v>1.8899999999999999E-10</v>
      </c>
      <c r="H620" s="3">
        <v>3.7E-9</v>
      </c>
    </row>
    <row r="621" spans="1:8">
      <c r="A621" s="3" t="s">
        <v>669</v>
      </c>
      <c r="B621" s="3" t="s">
        <v>74</v>
      </c>
      <c r="C621" s="3">
        <v>11.615973629999999</v>
      </c>
      <c r="D621" s="3">
        <v>2.933395301</v>
      </c>
      <c r="E621" s="3">
        <v>0.460626849</v>
      </c>
      <c r="F621" s="3">
        <v>6.3682681710000004</v>
      </c>
      <c r="G621" s="3">
        <v>1.9100000000000001E-10</v>
      </c>
      <c r="H621" s="3">
        <v>3.7399999999999999E-9</v>
      </c>
    </row>
    <row r="622" spans="1:8">
      <c r="A622" s="3" t="s">
        <v>1646</v>
      </c>
      <c r="B622" s="3" t="s">
        <v>47</v>
      </c>
      <c r="C622" s="3">
        <v>2.3523401349999999</v>
      </c>
      <c r="D622" s="3">
        <v>3.6892703280000001</v>
      </c>
      <c r="E622" s="3">
        <v>0.57944037599999998</v>
      </c>
      <c r="F622" s="3">
        <v>6.3669541839999999</v>
      </c>
      <c r="G622" s="3">
        <v>1.9300000000000001E-10</v>
      </c>
      <c r="H622" s="3">
        <v>3.77E-9</v>
      </c>
    </row>
    <row r="623" spans="1:8">
      <c r="A623" s="3" t="s">
        <v>1922</v>
      </c>
      <c r="B623" s="3" t="s">
        <v>59</v>
      </c>
      <c r="C623" s="3">
        <v>2.547443028</v>
      </c>
      <c r="D623" s="3">
        <v>3.3539380560000001</v>
      </c>
      <c r="E623" s="3">
        <v>0.52704621600000001</v>
      </c>
      <c r="F623" s="3">
        <v>6.363650765</v>
      </c>
      <c r="G623" s="3">
        <v>1.9699999999999999E-10</v>
      </c>
      <c r="H623" s="3">
        <v>3.84E-9</v>
      </c>
    </row>
    <row r="624" spans="1:8">
      <c r="A624" s="3" t="s">
        <v>131</v>
      </c>
      <c r="B624" s="3" t="s">
        <v>13</v>
      </c>
      <c r="C624" s="3">
        <v>8.8578148429999999</v>
      </c>
      <c r="D624" s="3">
        <v>3.380491862</v>
      </c>
      <c r="E624" s="3">
        <v>0.53141437400000002</v>
      </c>
      <c r="F624" s="3">
        <v>6.3613105499999998</v>
      </c>
      <c r="G624" s="3">
        <v>2.0000000000000001E-10</v>
      </c>
      <c r="H624" s="3">
        <v>3.9000000000000002E-9</v>
      </c>
    </row>
    <row r="625" spans="1:8">
      <c r="A625" s="3" t="s">
        <v>1387</v>
      </c>
      <c r="B625" s="3" t="s">
        <v>59</v>
      </c>
      <c r="C625" s="3">
        <v>2.3448357820000001</v>
      </c>
      <c r="D625" s="3">
        <v>3.3586894539999999</v>
      </c>
      <c r="E625" s="3">
        <v>0.52811424299999998</v>
      </c>
      <c r="F625" s="3">
        <v>6.3597782110000001</v>
      </c>
      <c r="G625" s="3">
        <v>2.02E-10</v>
      </c>
      <c r="H625" s="3">
        <v>3.9300000000000003E-9</v>
      </c>
    </row>
    <row r="626" spans="1:8">
      <c r="A626" s="3" t="s">
        <v>2113</v>
      </c>
      <c r="B626" s="3" t="s">
        <v>358</v>
      </c>
      <c r="C626" s="3">
        <v>1.950472322</v>
      </c>
      <c r="D626" s="3">
        <v>3.8455003689999998</v>
      </c>
      <c r="E626" s="3">
        <v>0.60508150699999996</v>
      </c>
      <c r="F626" s="3">
        <v>6.3553427490000001</v>
      </c>
      <c r="G626" s="3">
        <v>2.0800000000000001E-10</v>
      </c>
      <c r="H626" s="3">
        <v>4.0400000000000001E-9</v>
      </c>
    </row>
    <row r="627" spans="1:8">
      <c r="A627" s="3" t="s">
        <v>1498</v>
      </c>
      <c r="B627" s="3" t="s">
        <v>10</v>
      </c>
      <c r="C627" s="3">
        <v>11.55411275</v>
      </c>
      <c r="D627" s="3">
        <v>3.6753632920000001</v>
      </c>
      <c r="E627" s="3">
        <v>0.57844918199999995</v>
      </c>
      <c r="F627" s="3">
        <v>6.3538222659999999</v>
      </c>
      <c r="G627" s="3">
        <v>2.1E-10</v>
      </c>
      <c r="H627" s="3">
        <v>4.0700000000000002E-9</v>
      </c>
    </row>
    <row r="628" spans="1:8">
      <c r="A628" s="3" t="s">
        <v>7919</v>
      </c>
      <c r="B628" s="3" t="s">
        <v>10</v>
      </c>
      <c r="C628" s="3">
        <v>2.093682222</v>
      </c>
      <c r="D628" s="3">
        <v>3.2333596789999999</v>
      </c>
      <c r="E628" s="3">
        <v>0.509371036</v>
      </c>
      <c r="F628" s="3">
        <v>6.3477493779999996</v>
      </c>
      <c r="G628" s="3">
        <v>2.18E-10</v>
      </c>
      <c r="H628" s="3">
        <v>4.2299999999999997E-9</v>
      </c>
    </row>
    <row r="629" spans="1:8">
      <c r="A629" s="3" t="s">
        <v>9101</v>
      </c>
      <c r="B629" s="3" t="s">
        <v>13</v>
      </c>
      <c r="C629" s="3">
        <v>3.3454667869999999</v>
      </c>
      <c r="D629" s="3">
        <v>3.7671172369999999</v>
      </c>
      <c r="E629" s="3">
        <v>0.59359338399999995</v>
      </c>
      <c r="F629" s="3">
        <v>6.3462924889999996</v>
      </c>
      <c r="G629" s="3">
        <v>2.2100000000000001E-10</v>
      </c>
      <c r="H629" s="3">
        <v>4.2599999999999998E-9</v>
      </c>
    </row>
    <row r="630" spans="1:8">
      <c r="A630" s="3" t="s">
        <v>1907</v>
      </c>
      <c r="B630" s="3" t="s">
        <v>10</v>
      </c>
      <c r="C630" s="3">
        <v>4.2400456489999998</v>
      </c>
      <c r="D630" s="3">
        <v>3.9372839590000002</v>
      </c>
      <c r="E630" s="3">
        <v>0.62040120300000001</v>
      </c>
      <c r="F630" s="3">
        <v>6.3463512629999999</v>
      </c>
      <c r="G630" s="3">
        <v>2.1999999999999999E-10</v>
      </c>
      <c r="H630" s="3">
        <v>4.2599999999999998E-9</v>
      </c>
    </row>
    <row r="631" spans="1:8">
      <c r="A631" s="3" t="s">
        <v>775</v>
      </c>
      <c r="B631" s="3" t="s">
        <v>59</v>
      </c>
      <c r="C631" s="3">
        <v>15.02361425</v>
      </c>
      <c r="D631" s="3">
        <v>2.016101216</v>
      </c>
      <c r="E631" s="3">
        <v>0.31770221799999998</v>
      </c>
      <c r="F631" s="3">
        <v>6.3458833449999998</v>
      </c>
      <c r="G631" s="3">
        <v>2.2100000000000001E-10</v>
      </c>
      <c r="H631" s="3">
        <v>4.2599999999999998E-9</v>
      </c>
    </row>
    <row r="632" spans="1:8">
      <c r="A632" s="3" t="s">
        <v>3518</v>
      </c>
      <c r="B632" s="3" t="s">
        <v>2964</v>
      </c>
      <c r="C632" s="3">
        <v>3.2564633810000001</v>
      </c>
      <c r="D632" s="3">
        <v>2.8851595470000002</v>
      </c>
      <c r="E632" s="3">
        <v>0.45474606200000001</v>
      </c>
      <c r="F632" s="3">
        <v>6.3445509170000003</v>
      </c>
      <c r="G632" s="3">
        <v>2.2300000000000001E-10</v>
      </c>
      <c r="H632" s="3">
        <v>4.2899999999999999E-9</v>
      </c>
    </row>
    <row r="633" spans="1:8">
      <c r="A633" s="3" t="s">
        <v>4056</v>
      </c>
      <c r="B633" s="3" t="s">
        <v>119</v>
      </c>
      <c r="C633" s="3">
        <v>6.2049519359999996</v>
      </c>
      <c r="D633" s="3">
        <v>4.7370212570000003</v>
      </c>
      <c r="E633" s="3">
        <v>0.74729512499999995</v>
      </c>
      <c r="F633" s="3">
        <v>6.338889548</v>
      </c>
      <c r="G633" s="3">
        <v>2.31E-10</v>
      </c>
      <c r="H633" s="3">
        <v>4.4400000000000004E-9</v>
      </c>
    </row>
    <row r="634" spans="1:8">
      <c r="A634" s="3" t="s">
        <v>1267</v>
      </c>
      <c r="B634" s="3" t="s">
        <v>141</v>
      </c>
      <c r="C634" s="3">
        <v>4.4479460629999998</v>
      </c>
      <c r="D634" s="3">
        <v>3.3138082830000002</v>
      </c>
      <c r="E634" s="3">
        <v>0.52280913600000001</v>
      </c>
      <c r="F634" s="3">
        <v>6.3384666699999999</v>
      </c>
      <c r="G634" s="3">
        <v>2.32E-10</v>
      </c>
      <c r="H634" s="3">
        <v>4.4500000000000001E-9</v>
      </c>
    </row>
    <row r="635" spans="1:8">
      <c r="A635" s="3" t="s">
        <v>1134</v>
      </c>
      <c r="B635" s="3" t="s">
        <v>59</v>
      </c>
      <c r="C635" s="3">
        <v>25.054297930000001</v>
      </c>
      <c r="D635" s="3">
        <v>3.4175651380000001</v>
      </c>
      <c r="E635" s="3">
        <v>0.54066360999999996</v>
      </c>
      <c r="F635" s="3">
        <v>6.3210563329999996</v>
      </c>
      <c r="G635" s="3">
        <v>2.5999999999999998E-10</v>
      </c>
      <c r="H635" s="3">
        <v>4.97E-9</v>
      </c>
    </row>
    <row r="636" spans="1:8">
      <c r="A636" s="3" t="s">
        <v>3450</v>
      </c>
      <c r="B636" s="3" t="s">
        <v>49</v>
      </c>
      <c r="C636" s="3">
        <v>2.14872269</v>
      </c>
      <c r="D636" s="3">
        <v>3.7424348529999998</v>
      </c>
      <c r="E636" s="3">
        <v>0.59215536400000002</v>
      </c>
      <c r="F636" s="3">
        <v>6.3200218760000002</v>
      </c>
      <c r="G636" s="3">
        <v>2.6200000000000003E-10</v>
      </c>
      <c r="H636" s="3">
        <v>5.0000000000000001E-9</v>
      </c>
    </row>
    <row r="637" spans="1:8">
      <c r="A637" s="3" t="s">
        <v>8095</v>
      </c>
      <c r="B637" s="3" t="s">
        <v>13</v>
      </c>
      <c r="C637" s="3">
        <v>7.2495453349999996</v>
      </c>
      <c r="D637" s="3">
        <v>2.952020063</v>
      </c>
      <c r="E637" s="3">
        <v>0.46722446699999998</v>
      </c>
      <c r="F637" s="3">
        <v>6.3182052149999999</v>
      </c>
      <c r="G637" s="3">
        <v>2.6500000000000002E-10</v>
      </c>
      <c r="H637" s="3">
        <v>5.0499999999999997E-9</v>
      </c>
    </row>
    <row r="638" spans="1:8">
      <c r="A638" s="3" t="s">
        <v>12755</v>
      </c>
      <c r="B638" s="3" t="s">
        <v>1061</v>
      </c>
      <c r="C638" s="3">
        <v>2.9424269779999999</v>
      </c>
      <c r="D638" s="3">
        <v>4.0492365670000003</v>
      </c>
      <c r="E638" s="3">
        <v>0.64136064699999995</v>
      </c>
      <c r="F638" s="3">
        <v>6.3135095420000003</v>
      </c>
      <c r="G638" s="3">
        <v>2.7299999999999999E-10</v>
      </c>
      <c r="H638" s="3">
        <v>5.2000000000000002E-9</v>
      </c>
    </row>
    <row r="639" spans="1:8">
      <c r="A639" s="3" t="s">
        <v>403</v>
      </c>
      <c r="B639" s="3" t="s">
        <v>109</v>
      </c>
      <c r="C639" s="3">
        <v>11.27753294</v>
      </c>
      <c r="D639" s="3">
        <v>4.5833227770000002</v>
      </c>
      <c r="E639" s="3">
        <v>0.72650110000000001</v>
      </c>
      <c r="F639" s="3">
        <v>6.3087623370000001</v>
      </c>
      <c r="G639" s="3">
        <v>2.8100000000000001E-10</v>
      </c>
      <c r="H639" s="3">
        <v>5.3499999999999999E-9</v>
      </c>
    </row>
    <row r="640" spans="1:8">
      <c r="A640" s="3" t="s">
        <v>4645</v>
      </c>
      <c r="B640" s="3" t="s">
        <v>51</v>
      </c>
      <c r="C640" s="3">
        <v>9.1349595449999992</v>
      </c>
      <c r="D640" s="3">
        <v>3.1360546199999999</v>
      </c>
      <c r="E640" s="3">
        <v>0.49730467</v>
      </c>
      <c r="F640" s="3">
        <v>6.3061032939999997</v>
      </c>
      <c r="G640" s="3">
        <v>2.8599999999999999E-10</v>
      </c>
      <c r="H640" s="3">
        <v>5.4400000000000002E-9</v>
      </c>
    </row>
    <row r="641" spans="1:8">
      <c r="A641" s="3" t="s">
        <v>3397</v>
      </c>
      <c r="B641" s="3" t="s">
        <v>49</v>
      </c>
      <c r="C641" s="3">
        <v>1.5159300170000001</v>
      </c>
      <c r="D641" s="3">
        <v>3.4813911580000001</v>
      </c>
      <c r="E641" s="3">
        <v>0.55225871100000001</v>
      </c>
      <c r="F641" s="3">
        <v>6.30391353</v>
      </c>
      <c r="G641" s="3">
        <v>2.8999999999999998E-10</v>
      </c>
      <c r="H641" s="3">
        <v>5.4999999999999996E-9</v>
      </c>
    </row>
    <row r="642" spans="1:8">
      <c r="A642" s="3" t="s">
        <v>4201</v>
      </c>
      <c r="B642" s="3" t="s">
        <v>186</v>
      </c>
      <c r="C642" s="3">
        <v>17.633838860000001</v>
      </c>
      <c r="D642" s="3">
        <v>3.467121492</v>
      </c>
      <c r="E642" s="3">
        <v>0.55019163699999996</v>
      </c>
      <c r="F642" s="3">
        <v>6.3016615700000003</v>
      </c>
      <c r="G642" s="3">
        <v>2.9400000000000002E-10</v>
      </c>
      <c r="H642" s="3">
        <v>5.5800000000000002E-9</v>
      </c>
    </row>
    <row r="643" spans="1:8">
      <c r="A643" s="3" t="s">
        <v>621</v>
      </c>
      <c r="B643" s="3" t="s">
        <v>25</v>
      </c>
      <c r="C643" s="3">
        <v>5.2398303940000002</v>
      </c>
      <c r="D643" s="3">
        <v>3.0335856570000002</v>
      </c>
      <c r="E643" s="3">
        <v>0.481647139</v>
      </c>
      <c r="F643" s="3">
        <v>6.2983570589999998</v>
      </c>
      <c r="G643" s="3">
        <v>3.0099999999999999E-10</v>
      </c>
      <c r="H643" s="3">
        <v>5.69E-9</v>
      </c>
    </row>
    <row r="644" spans="1:8">
      <c r="A644" s="3" t="s">
        <v>1836</v>
      </c>
      <c r="B644" s="3" t="s">
        <v>47</v>
      </c>
      <c r="C644" s="3">
        <v>7.3029581610000003</v>
      </c>
      <c r="D644" s="3">
        <v>3.8684468970000001</v>
      </c>
      <c r="E644" s="3">
        <v>0.61476970200000003</v>
      </c>
      <c r="F644" s="3">
        <v>6.2925139059999999</v>
      </c>
      <c r="G644" s="3">
        <v>3.1200000000000001E-10</v>
      </c>
      <c r="H644" s="3">
        <v>5.8999999999999999E-9</v>
      </c>
    </row>
    <row r="645" spans="1:8">
      <c r="A645" s="3" t="s">
        <v>985</v>
      </c>
      <c r="B645" s="3" t="s">
        <v>679</v>
      </c>
      <c r="C645" s="3">
        <v>3.8598274269999999</v>
      </c>
      <c r="D645" s="3">
        <v>3.5515092240000001</v>
      </c>
      <c r="E645" s="3">
        <v>0.56488298599999998</v>
      </c>
      <c r="F645" s="3">
        <v>6.2871591320000002</v>
      </c>
      <c r="G645" s="3">
        <v>3.2300000000000002E-10</v>
      </c>
      <c r="H645" s="3">
        <v>6.0900000000000003E-9</v>
      </c>
    </row>
    <row r="646" spans="1:8">
      <c r="A646" s="3" t="s">
        <v>1548</v>
      </c>
      <c r="B646" s="3" t="s">
        <v>25</v>
      </c>
      <c r="C646" s="3">
        <v>10.13276711</v>
      </c>
      <c r="D646" s="3">
        <v>3.098604404</v>
      </c>
      <c r="E646" s="3">
        <v>0.492867477</v>
      </c>
      <c r="F646" s="3">
        <v>6.2868916099999996</v>
      </c>
      <c r="G646" s="3">
        <v>3.2400000000000002E-10</v>
      </c>
      <c r="H646" s="3">
        <v>6.0900000000000003E-9</v>
      </c>
    </row>
    <row r="647" spans="1:8">
      <c r="A647" s="3" t="s">
        <v>8963</v>
      </c>
      <c r="B647" s="3" t="s">
        <v>25</v>
      </c>
      <c r="C647" s="3">
        <v>216.98419770000001</v>
      </c>
      <c r="D647" s="3">
        <v>2.0251748790000001</v>
      </c>
      <c r="E647" s="3">
        <v>0.32218581400000001</v>
      </c>
      <c r="F647" s="3">
        <v>6.2857357240000002</v>
      </c>
      <c r="G647" s="3">
        <v>3.2600000000000001E-10</v>
      </c>
      <c r="H647" s="3">
        <v>6.1300000000000001E-9</v>
      </c>
    </row>
    <row r="648" spans="1:8">
      <c r="A648" s="3" t="s">
        <v>11263</v>
      </c>
      <c r="B648" s="3" t="s">
        <v>51</v>
      </c>
      <c r="C648" s="3">
        <v>76.03246704</v>
      </c>
      <c r="D648" s="3">
        <v>3.9585327220000002</v>
      </c>
      <c r="E648" s="3">
        <v>0.629834059</v>
      </c>
      <c r="F648" s="3">
        <v>6.285040747</v>
      </c>
      <c r="G648" s="3">
        <v>3.28E-10</v>
      </c>
      <c r="H648" s="3">
        <v>6.1499999999999996E-9</v>
      </c>
    </row>
    <row r="649" spans="1:8">
      <c r="A649" s="3" t="s">
        <v>1195</v>
      </c>
      <c r="B649" s="3" t="s">
        <v>159</v>
      </c>
      <c r="C649" s="3">
        <v>5.9675793969999997</v>
      </c>
      <c r="D649" s="3">
        <v>2.4215525269999998</v>
      </c>
      <c r="E649" s="3">
        <v>0.38536684999999998</v>
      </c>
      <c r="F649" s="3">
        <v>6.2837593009999999</v>
      </c>
      <c r="G649" s="3">
        <v>3.3E-10</v>
      </c>
      <c r="H649" s="3">
        <v>6.1900000000000003E-9</v>
      </c>
    </row>
    <row r="650" spans="1:8">
      <c r="A650" s="3" t="s">
        <v>1445</v>
      </c>
      <c r="B650" s="3" t="s">
        <v>181</v>
      </c>
      <c r="C650" s="3">
        <v>5.4443531839999997</v>
      </c>
      <c r="D650" s="3">
        <v>3.8665404620000001</v>
      </c>
      <c r="E650" s="3">
        <v>0.61566788500000003</v>
      </c>
      <c r="F650" s="3">
        <v>6.2802373779999998</v>
      </c>
      <c r="G650" s="3">
        <v>3.3800000000000002E-10</v>
      </c>
      <c r="H650" s="3">
        <v>6.3199999999999997E-9</v>
      </c>
    </row>
    <row r="651" spans="1:8">
      <c r="A651" s="3" t="s">
        <v>4032</v>
      </c>
      <c r="B651" s="3" t="s">
        <v>51</v>
      </c>
      <c r="C651" s="3">
        <v>44.653757779999999</v>
      </c>
      <c r="D651" s="3">
        <v>3.4069766480000001</v>
      </c>
      <c r="E651" s="3">
        <v>0.54293444099999999</v>
      </c>
      <c r="F651" s="3">
        <v>6.275116089</v>
      </c>
      <c r="G651" s="3">
        <v>3.4899999999999998E-10</v>
      </c>
      <c r="H651" s="3">
        <v>6.5199999999999998E-9</v>
      </c>
    </row>
    <row r="652" spans="1:8">
      <c r="A652" s="3" t="s">
        <v>10733</v>
      </c>
      <c r="B652" s="3" t="s">
        <v>74</v>
      </c>
      <c r="C652" s="3">
        <v>1.6620196039999999</v>
      </c>
      <c r="D652" s="3">
        <v>3.2947134459999998</v>
      </c>
      <c r="E652" s="3">
        <v>0.52511729699999998</v>
      </c>
      <c r="F652" s="3">
        <v>6.2742428539999997</v>
      </c>
      <c r="G652" s="3">
        <v>3.5099999999999998E-10</v>
      </c>
      <c r="H652" s="3">
        <v>6.5499999999999999E-9</v>
      </c>
    </row>
    <row r="653" spans="1:8">
      <c r="A653" s="3" t="s">
        <v>708</v>
      </c>
      <c r="B653" s="3" t="s">
        <v>709</v>
      </c>
      <c r="C653" s="3">
        <v>8.8438269320000007</v>
      </c>
      <c r="D653" s="3">
        <v>-2.5440227910000002</v>
      </c>
      <c r="E653" s="3">
        <v>0.40583533500000002</v>
      </c>
      <c r="F653" s="3">
        <v>-6.2686084089999996</v>
      </c>
      <c r="G653" s="3">
        <v>3.6399999999999998E-10</v>
      </c>
      <c r="H653" s="3">
        <v>6.7800000000000002E-9</v>
      </c>
    </row>
    <row r="654" spans="1:8">
      <c r="A654" s="3" t="s">
        <v>646</v>
      </c>
      <c r="B654" s="3" t="s">
        <v>143</v>
      </c>
      <c r="C654" s="3">
        <v>2.5609920910000001</v>
      </c>
      <c r="D654" s="3">
        <v>3.0717388560000001</v>
      </c>
      <c r="E654" s="3">
        <v>0.490289319</v>
      </c>
      <c r="F654" s="3">
        <v>6.2651555669999999</v>
      </c>
      <c r="G654" s="3">
        <v>3.7200000000000001E-10</v>
      </c>
      <c r="H654" s="3">
        <v>6.9200000000000001E-9</v>
      </c>
    </row>
    <row r="655" spans="1:8">
      <c r="A655" s="3" t="s">
        <v>3929</v>
      </c>
      <c r="B655" s="3" t="s">
        <v>181</v>
      </c>
      <c r="C655" s="3">
        <v>1.8216854259999999</v>
      </c>
      <c r="D655" s="3">
        <v>3.6161583679999998</v>
      </c>
      <c r="E655" s="3">
        <v>0.57738214899999996</v>
      </c>
      <c r="F655" s="3">
        <v>6.2630241910000004</v>
      </c>
      <c r="G655" s="3">
        <v>3.7799999999999999E-10</v>
      </c>
      <c r="H655" s="3">
        <v>7.0100000000000004E-9</v>
      </c>
    </row>
    <row r="656" spans="1:8">
      <c r="A656" s="3" t="s">
        <v>2273</v>
      </c>
      <c r="B656" s="3" t="s">
        <v>2274</v>
      </c>
      <c r="C656" s="3">
        <v>4.1387315920000001</v>
      </c>
      <c r="D656" s="3">
        <v>3.2348679900000001</v>
      </c>
      <c r="E656" s="3">
        <v>0.51699421700000003</v>
      </c>
      <c r="F656" s="3">
        <v>6.2570680379999999</v>
      </c>
      <c r="G656" s="3">
        <v>3.9199999999999999E-10</v>
      </c>
      <c r="H656" s="3">
        <v>7.2699999999999999E-9</v>
      </c>
    </row>
    <row r="657" spans="1:8">
      <c r="A657" s="3" t="s">
        <v>3764</v>
      </c>
      <c r="B657" s="3" t="s">
        <v>51</v>
      </c>
      <c r="C657" s="3">
        <v>3.7343285339999999</v>
      </c>
      <c r="D657" s="3">
        <v>2.760485074</v>
      </c>
      <c r="E657" s="3">
        <v>0.44156769899999998</v>
      </c>
      <c r="F657" s="3">
        <v>6.2515557209999999</v>
      </c>
      <c r="G657" s="3">
        <v>4.0599999999999999E-10</v>
      </c>
      <c r="H657" s="3">
        <v>7.5200000000000005E-9</v>
      </c>
    </row>
    <row r="658" spans="1:8">
      <c r="A658" s="3" t="s">
        <v>3591</v>
      </c>
      <c r="B658" s="3" t="s">
        <v>3592</v>
      </c>
      <c r="C658" s="3">
        <v>1.633846299</v>
      </c>
      <c r="D658" s="3">
        <v>3.3028042270000002</v>
      </c>
      <c r="E658" s="3">
        <v>0.52906868299999998</v>
      </c>
      <c r="F658" s="3">
        <v>6.2426757290000001</v>
      </c>
      <c r="G658" s="3">
        <v>4.3000000000000001E-10</v>
      </c>
      <c r="H658" s="3">
        <v>7.9500000000000001E-9</v>
      </c>
    </row>
    <row r="659" spans="1:8">
      <c r="A659" s="3" t="s">
        <v>7130</v>
      </c>
      <c r="B659" s="3" t="s">
        <v>358</v>
      </c>
      <c r="C659" s="3">
        <v>16.093965270000002</v>
      </c>
      <c r="D659" s="3">
        <v>2.9142889140000001</v>
      </c>
      <c r="E659" s="3">
        <v>0.46759595100000001</v>
      </c>
      <c r="F659" s="3">
        <v>6.2324939029999999</v>
      </c>
      <c r="G659" s="3">
        <v>4.5900000000000002E-10</v>
      </c>
      <c r="H659" s="3">
        <v>8.4700000000000007E-9</v>
      </c>
    </row>
    <row r="660" spans="1:8">
      <c r="A660" s="3" t="s">
        <v>1932</v>
      </c>
      <c r="B660" s="3" t="s">
        <v>358</v>
      </c>
      <c r="C660" s="3">
        <v>3.5027484379999998</v>
      </c>
      <c r="D660" s="3">
        <v>4.2172927509999996</v>
      </c>
      <c r="E660" s="3">
        <v>0.67676318899999999</v>
      </c>
      <c r="F660" s="3">
        <v>6.2315634470000001</v>
      </c>
      <c r="G660" s="3">
        <v>4.6200000000000001E-10</v>
      </c>
      <c r="H660" s="3">
        <v>8.5E-9</v>
      </c>
    </row>
    <row r="661" spans="1:8">
      <c r="A661" s="3" t="s">
        <v>7249</v>
      </c>
      <c r="B661" s="3" t="s">
        <v>15</v>
      </c>
      <c r="C661" s="3">
        <v>8.6948446350000008</v>
      </c>
      <c r="D661" s="3">
        <v>1.775982618</v>
      </c>
      <c r="E661" s="3">
        <v>0.28509177800000002</v>
      </c>
      <c r="F661" s="3">
        <v>6.2295118809999996</v>
      </c>
      <c r="G661" s="3">
        <v>4.6800000000000004E-10</v>
      </c>
      <c r="H661" s="3">
        <v>8.5999999999999993E-9</v>
      </c>
    </row>
    <row r="662" spans="1:8">
      <c r="A662" s="3" t="s">
        <v>17749</v>
      </c>
      <c r="B662" s="3" t="s">
        <v>15</v>
      </c>
      <c r="C662" s="3">
        <v>14.529806649999999</v>
      </c>
      <c r="D662" s="3">
        <v>-2.1545337999999998</v>
      </c>
      <c r="E662" s="3">
        <v>0.34628199100000001</v>
      </c>
      <c r="F662" s="3">
        <v>-6.2219054270000003</v>
      </c>
      <c r="G662" s="3">
        <v>4.9099999999999996E-10</v>
      </c>
      <c r="H662" s="3">
        <v>9.0200000000000007E-9</v>
      </c>
    </row>
    <row r="663" spans="1:8">
      <c r="A663" s="3" t="s">
        <v>4881</v>
      </c>
      <c r="B663" s="3" t="s">
        <v>333</v>
      </c>
      <c r="C663" s="3">
        <v>12.9860694</v>
      </c>
      <c r="D663" s="3">
        <v>-1.712384262</v>
      </c>
      <c r="E663" s="3">
        <v>0.27534255899999999</v>
      </c>
      <c r="F663" s="3">
        <v>-6.2191049219999996</v>
      </c>
      <c r="G663" s="3">
        <v>5.0000000000000003E-10</v>
      </c>
      <c r="H663" s="3">
        <v>9.1700000000000004E-9</v>
      </c>
    </row>
    <row r="664" spans="1:8">
      <c r="A664" s="3" t="s">
        <v>1001</v>
      </c>
      <c r="B664" s="3" t="s">
        <v>49</v>
      </c>
      <c r="C664" s="3">
        <v>2.6419066010000001</v>
      </c>
      <c r="D664" s="3">
        <v>3.9370080889999999</v>
      </c>
      <c r="E664" s="3">
        <v>0.63459274600000004</v>
      </c>
      <c r="F664" s="3">
        <v>6.2039916330000002</v>
      </c>
      <c r="G664" s="3">
        <v>5.4999999999999996E-10</v>
      </c>
      <c r="H664" s="3">
        <v>1.0099999999999999E-8</v>
      </c>
    </row>
    <row r="665" spans="1:8">
      <c r="A665" s="3" t="s">
        <v>7724</v>
      </c>
      <c r="B665" s="3" t="s">
        <v>7725</v>
      </c>
      <c r="C665" s="3">
        <v>1.677001221</v>
      </c>
      <c r="D665" s="3">
        <v>3.3661755960000002</v>
      </c>
      <c r="E665" s="3">
        <v>0.54262849499999999</v>
      </c>
      <c r="F665" s="3">
        <v>6.2034626389999996</v>
      </c>
      <c r="G665" s="3">
        <v>5.5199999999999995E-10</v>
      </c>
      <c r="H665" s="3">
        <v>1.0099999999999999E-8</v>
      </c>
    </row>
    <row r="666" spans="1:8">
      <c r="A666" s="3" t="s">
        <v>185</v>
      </c>
      <c r="B666" s="3" t="s">
        <v>186</v>
      </c>
      <c r="C666" s="3">
        <v>7.8878334199999998</v>
      </c>
      <c r="D666" s="3">
        <v>2.9732933930000001</v>
      </c>
      <c r="E666" s="3">
        <v>0.47944414699999999</v>
      </c>
      <c r="F666" s="3">
        <v>6.2015427839999999</v>
      </c>
      <c r="G666" s="3">
        <v>5.5900000000000003E-10</v>
      </c>
      <c r="H666" s="3">
        <v>1.02E-8</v>
      </c>
    </row>
    <row r="667" spans="1:8">
      <c r="A667" s="3" t="s">
        <v>4200</v>
      </c>
      <c r="B667" s="3" t="s">
        <v>47</v>
      </c>
      <c r="C667" s="3">
        <v>2.710941069</v>
      </c>
      <c r="D667" s="3">
        <v>2.5299732330000002</v>
      </c>
      <c r="E667" s="3">
        <v>0.40813989000000001</v>
      </c>
      <c r="F667" s="3">
        <v>6.1987894280000004</v>
      </c>
      <c r="G667" s="3">
        <v>5.69E-10</v>
      </c>
      <c r="H667" s="3">
        <v>1.04E-8</v>
      </c>
    </row>
    <row r="668" spans="1:8">
      <c r="A668" s="3" t="s">
        <v>1042</v>
      </c>
      <c r="B668" s="3" t="s">
        <v>1043</v>
      </c>
      <c r="C668" s="3">
        <v>2.4504748250000001</v>
      </c>
      <c r="D668" s="3">
        <v>2.990231879</v>
      </c>
      <c r="E668" s="3">
        <v>0.48323402399999998</v>
      </c>
      <c r="F668" s="3">
        <v>6.1879580729999999</v>
      </c>
      <c r="G668" s="3">
        <v>6.0899999999999996E-10</v>
      </c>
      <c r="H668" s="3">
        <v>1.11E-8</v>
      </c>
    </row>
    <row r="669" spans="1:8">
      <c r="A669" s="3" t="s">
        <v>18380</v>
      </c>
      <c r="B669" s="3" t="s">
        <v>18381</v>
      </c>
      <c r="C669" s="3">
        <v>6.3500881419999997</v>
      </c>
      <c r="D669" s="3">
        <v>3.588108278</v>
      </c>
      <c r="E669" s="3">
        <v>0.579950297</v>
      </c>
      <c r="F669" s="3">
        <v>6.1869237740000003</v>
      </c>
      <c r="G669" s="3">
        <v>6.1299999999999995E-10</v>
      </c>
      <c r="H669" s="3">
        <v>1.11E-8</v>
      </c>
    </row>
    <row r="670" spans="1:8">
      <c r="A670" s="3" t="s">
        <v>7133</v>
      </c>
      <c r="B670" s="3" t="s">
        <v>25</v>
      </c>
      <c r="C670" s="3">
        <v>8.2214517269999998</v>
      </c>
      <c r="D670" s="3">
        <v>2.7398865649999999</v>
      </c>
      <c r="E670" s="3">
        <v>0.44293490899999999</v>
      </c>
      <c r="F670" s="3">
        <v>6.1857544019999997</v>
      </c>
      <c r="G670" s="3">
        <v>6.1800000000000004E-10</v>
      </c>
      <c r="H670" s="3">
        <v>1.1199999999999999E-8</v>
      </c>
    </row>
    <row r="671" spans="1:8">
      <c r="A671" s="3" t="s">
        <v>17248</v>
      </c>
      <c r="B671" s="3" t="s">
        <v>679</v>
      </c>
      <c r="C671" s="3">
        <v>3.6704428760000001</v>
      </c>
      <c r="D671" s="3">
        <v>3.1144238209999999</v>
      </c>
      <c r="E671" s="3">
        <v>0.50347863599999998</v>
      </c>
      <c r="F671" s="3">
        <v>6.1858112739999997</v>
      </c>
      <c r="G671" s="3">
        <v>6.1800000000000004E-10</v>
      </c>
      <c r="H671" s="3">
        <v>1.1199999999999999E-8</v>
      </c>
    </row>
    <row r="672" spans="1:8">
      <c r="A672" s="3" t="s">
        <v>7615</v>
      </c>
      <c r="B672" s="3" t="s">
        <v>15</v>
      </c>
      <c r="C672" s="3">
        <v>8.9550734379999994</v>
      </c>
      <c r="D672" s="3">
        <v>-1.1074266450000001</v>
      </c>
      <c r="E672" s="3">
        <v>0.17916806299999999</v>
      </c>
      <c r="F672" s="3">
        <v>-6.1809377400000001</v>
      </c>
      <c r="G672" s="3">
        <v>6.3699999999999997E-10</v>
      </c>
      <c r="H672" s="3">
        <v>1.15E-8</v>
      </c>
    </row>
    <row r="673" spans="1:8">
      <c r="A673" s="3" t="s">
        <v>169</v>
      </c>
      <c r="B673" s="3" t="s">
        <v>92</v>
      </c>
      <c r="C673" s="3">
        <v>21.91156711</v>
      </c>
      <c r="D673" s="3">
        <v>2.2252399989999998</v>
      </c>
      <c r="E673" s="3">
        <v>0.36024735400000002</v>
      </c>
      <c r="F673" s="3">
        <v>6.1769780489999997</v>
      </c>
      <c r="G673" s="3">
        <v>6.5300000000000002E-10</v>
      </c>
      <c r="H673" s="3">
        <v>1.18E-8</v>
      </c>
    </row>
    <row r="674" spans="1:8">
      <c r="A674" s="3" t="s">
        <v>2333</v>
      </c>
      <c r="B674" s="3" t="s">
        <v>25</v>
      </c>
      <c r="C674" s="3">
        <v>2.1616479640000001</v>
      </c>
      <c r="D674" s="3">
        <v>2.5718756169999999</v>
      </c>
      <c r="E674" s="3">
        <v>0.41658478399999999</v>
      </c>
      <c r="F674" s="3">
        <v>6.1737147290000003</v>
      </c>
      <c r="G674" s="3">
        <v>6.6699999999999997E-10</v>
      </c>
      <c r="H674" s="3">
        <v>1.2E-8</v>
      </c>
    </row>
    <row r="675" spans="1:8">
      <c r="A675" s="3" t="s">
        <v>740</v>
      </c>
      <c r="B675" s="3" t="s">
        <v>238</v>
      </c>
      <c r="C675" s="3">
        <v>6.7023966640000001</v>
      </c>
      <c r="D675" s="3">
        <v>3.6790669039999999</v>
      </c>
      <c r="E675" s="3">
        <v>0.59592130799999998</v>
      </c>
      <c r="F675" s="3">
        <v>6.1737461839999996</v>
      </c>
      <c r="G675" s="3">
        <v>6.6699999999999997E-10</v>
      </c>
      <c r="H675" s="3">
        <v>1.2E-8</v>
      </c>
    </row>
    <row r="676" spans="1:8">
      <c r="A676" s="3" t="s">
        <v>524</v>
      </c>
      <c r="B676" s="3" t="s">
        <v>36</v>
      </c>
      <c r="C676" s="3">
        <v>1.6810756469999999</v>
      </c>
      <c r="D676" s="3">
        <v>3.6392588909999999</v>
      </c>
      <c r="E676" s="3">
        <v>0.58981941599999999</v>
      </c>
      <c r="F676" s="3">
        <v>6.1701239299999999</v>
      </c>
      <c r="G676" s="3">
        <v>6.8200000000000002E-10</v>
      </c>
      <c r="H676" s="3">
        <v>1.2299999999999999E-8</v>
      </c>
    </row>
    <row r="677" spans="1:8">
      <c r="A677" s="3" t="s">
        <v>6531</v>
      </c>
      <c r="B677" s="3" t="s">
        <v>13</v>
      </c>
      <c r="C677" s="3">
        <v>1.6106296529999999</v>
      </c>
      <c r="D677" s="3">
        <v>3.5212615170000001</v>
      </c>
      <c r="E677" s="3">
        <v>0.57152798999999999</v>
      </c>
      <c r="F677" s="3">
        <v>6.1611357309999999</v>
      </c>
      <c r="G677" s="3">
        <v>7.2199999999999999E-10</v>
      </c>
      <c r="H677" s="3">
        <v>1.3000000000000001E-8</v>
      </c>
    </row>
    <row r="678" spans="1:8">
      <c r="A678" s="3" t="s">
        <v>3478</v>
      </c>
      <c r="B678" s="3" t="s">
        <v>3479</v>
      </c>
      <c r="C678" s="3">
        <v>3.094132579</v>
      </c>
      <c r="D678" s="3">
        <v>3.8828588989999999</v>
      </c>
      <c r="E678" s="3">
        <v>0.63098420700000002</v>
      </c>
      <c r="F678" s="3">
        <v>6.1536546489999999</v>
      </c>
      <c r="G678" s="3">
        <v>7.5699999999999997E-10</v>
      </c>
      <c r="H678" s="3">
        <v>1.3599999999999999E-8</v>
      </c>
    </row>
    <row r="679" spans="1:8">
      <c r="A679" s="3" t="s">
        <v>347</v>
      </c>
      <c r="B679" s="3" t="s">
        <v>47</v>
      </c>
      <c r="C679" s="3">
        <v>14.29134026</v>
      </c>
      <c r="D679" s="3">
        <v>-3.8271524499999998</v>
      </c>
      <c r="E679" s="3">
        <v>0.62269932400000005</v>
      </c>
      <c r="F679" s="3">
        <v>-6.1460680979999998</v>
      </c>
      <c r="G679" s="3">
        <v>7.9400000000000005E-10</v>
      </c>
      <c r="H679" s="3">
        <v>1.42E-8</v>
      </c>
    </row>
    <row r="680" spans="1:8">
      <c r="A680" s="3" t="s">
        <v>133</v>
      </c>
      <c r="B680" s="3" t="s">
        <v>13</v>
      </c>
      <c r="C680" s="3">
        <v>8.9054216460000006</v>
      </c>
      <c r="D680" s="3">
        <v>3.224553078</v>
      </c>
      <c r="E680" s="3">
        <v>0.52484394599999995</v>
      </c>
      <c r="F680" s="3">
        <v>6.1438320949999996</v>
      </c>
      <c r="G680" s="3">
        <v>8.0600000000000001E-10</v>
      </c>
      <c r="H680" s="3">
        <v>1.44E-8</v>
      </c>
    </row>
    <row r="681" spans="1:8">
      <c r="A681" s="3" t="s">
        <v>795</v>
      </c>
      <c r="B681" s="3" t="s">
        <v>15</v>
      </c>
      <c r="C681" s="3">
        <v>9.0217742540000003</v>
      </c>
      <c r="D681" s="3">
        <v>1.359767553</v>
      </c>
      <c r="E681" s="3">
        <v>0.22140474700000001</v>
      </c>
      <c r="F681" s="3">
        <v>6.1415465310000004</v>
      </c>
      <c r="G681" s="3">
        <v>8.1699999999999997E-10</v>
      </c>
      <c r="H681" s="3">
        <v>1.46E-8</v>
      </c>
    </row>
    <row r="682" spans="1:8">
      <c r="A682" s="3" t="s">
        <v>18198</v>
      </c>
      <c r="B682" s="3" t="s">
        <v>38</v>
      </c>
      <c r="C682" s="3">
        <v>33.662224539999997</v>
      </c>
      <c r="D682" s="3">
        <v>3.3019315869999999</v>
      </c>
      <c r="E682" s="3">
        <v>0.53769487599999999</v>
      </c>
      <c r="F682" s="3">
        <v>6.1409020849999996</v>
      </c>
      <c r="G682" s="3">
        <v>8.2099999999999996E-10</v>
      </c>
      <c r="H682" s="3">
        <v>1.46E-8</v>
      </c>
    </row>
    <row r="683" spans="1:8">
      <c r="A683" s="3" t="s">
        <v>12134</v>
      </c>
      <c r="B683" s="3" t="s">
        <v>51</v>
      </c>
      <c r="C683" s="3">
        <v>25.322310120000001</v>
      </c>
      <c r="D683" s="3">
        <v>2.8820665280000002</v>
      </c>
      <c r="E683" s="3">
        <v>0.46942120599999998</v>
      </c>
      <c r="F683" s="3">
        <v>6.1396172419999999</v>
      </c>
      <c r="G683" s="3">
        <v>8.2700000000000004E-10</v>
      </c>
      <c r="H683" s="3">
        <v>1.4699999999999999E-8</v>
      </c>
    </row>
    <row r="684" spans="1:8">
      <c r="A684" s="3" t="s">
        <v>139</v>
      </c>
      <c r="B684" s="3" t="s">
        <v>49</v>
      </c>
      <c r="C684" s="3">
        <v>3.0547961799999999</v>
      </c>
      <c r="D684" s="3">
        <v>-4.3337594140000002</v>
      </c>
      <c r="E684" s="3">
        <v>0.70653343400000002</v>
      </c>
      <c r="F684" s="3">
        <v>-6.1338348720000004</v>
      </c>
      <c r="G684" s="3">
        <v>8.5800000000000004E-10</v>
      </c>
      <c r="H684" s="3">
        <v>1.52E-8</v>
      </c>
    </row>
    <row r="685" spans="1:8">
      <c r="A685" s="3" t="s">
        <v>3269</v>
      </c>
      <c r="B685" s="3" t="s">
        <v>3270</v>
      </c>
      <c r="C685" s="3">
        <v>1.876193674</v>
      </c>
      <c r="D685" s="3">
        <v>2.935367673</v>
      </c>
      <c r="E685" s="3">
        <v>0.479479712</v>
      </c>
      <c r="F685" s="3">
        <v>6.1219851390000004</v>
      </c>
      <c r="G685" s="3">
        <v>9.2400000000000001E-10</v>
      </c>
      <c r="H685" s="3">
        <v>1.6400000000000001E-8</v>
      </c>
    </row>
    <row r="686" spans="1:8">
      <c r="A686" s="3" t="s">
        <v>4347</v>
      </c>
      <c r="B686" s="3" t="s">
        <v>358</v>
      </c>
      <c r="C686" s="3">
        <v>3.4434351150000002</v>
      </c>
      <c r="D686" s="3">
        <v>4.6357875440000003</v>
      </c>
      <c r="E686" s="3">
        <v>0.757337767</v>
      </c>
      <c r="F686" s="3">
        <v>6.1211625080000003</v>
      </c>
      <c r="G686" s="3">
        <v>9.29E-10</v>
      </c>
      <c r="H686" s="3">
        <v>1.6499999999999999E-8</v>
      </c>
    </row>
    <row r="687" spans="1:8">
      <c r="A687" s="3" t="s">
        <v>4247</v>
      </c>
      <c r="B687" s="3" t="s">
        <v>25</v>
      </c>
      <c r="C687" s="3">
        <v>4.8025288320000001</v>
      </c>
      <c r="D687" s="3">
        <v>3.3808496940000001</v>
      </c>
      <c r="E687" s="3">
        <v>0.55240303800000001</v>
      </c>
      <c r="F687" s="3">
        <v>6.1202590560000001</v>
      </c>
      <c r="G687" s="3">
        <v>9.3400000000000008E-10</v>
      </c>
      <c r="H687" s="3">
        <v>1.6499999999999999E-8</v>
      </c>
    </row>
    <row r="688" spans="1:8">
      <c r="A688" s="3" t="s">
        <v>434</v>
      </c>
      <c r="B688" s="3" t="s">
        <v>25</v>
      </c>
      <c r="C688" s="3">
        <v>10.576432479999999</v>
      </c>
      <c r="D688" s="3">
        <v>-3.7178481799999998</v>
      </c>
      <c r="E688" s="3">
        <v>0.60779555299999999</v>
      </c>
      <c r="F688" s="3">
        <v>-6.1169387650000004</v>
      </c>
      <c r="G688" s="3">
        <v>9.5400000000000001E-10</v>
      </c>
      <c r="H688" s="3">
        <v>1.6899999999999999E-8</v>
      </c>
    </row>
    <row r="689" spans="1:8">
      <c r="A689" s="3" t="s">
        <v>228</v>
      </c>
      <c r="B689" s="3" t="s">
        <v>25</v>
      </c>
      <c r="C689" s="3">
        <v>18.294187520000001</v>
      </c>
      <c r="D689" s="3">
        <v>2.6359817849999998</v>
      </c>
      <c r="E689" s="3">
        <v>0.43149014600000002</v>
      </c>
      <c r="F689" s="3">
        <v>6.1090196570000002</v>
      </c>
      <c r="G689" s="3">
        <v>1.0000000000000001E-9</v>
      </c>
      <c r="H689" s="3">
        <v>1.77E-8</v>
      </c>
    </row>
    <row r="690" spans="1:8">
      <c r="A690" s="3" t="s">
        <v>8566</v>
      </c>
      <c r="B690" s="3" t="s">
        <v>10</v>
      </c>
      <c r="C690" s="3">
        <v>19.22651269</v>
      </c>
      <c r="D690" s="3">
        <v>3.3325231390000001</v>
      </c>
      <c r="E690" s="3">
        <v>0.54558040500000005</v>
      </c>
      <c r="F690" s="3">
        <v>6.1082163270000001</v>
      </c>
      <c r="G690" s="3">
        <v>1.01E-9</v>
      </c>
      <c r="H690" s="3">
        <v>1.77E-8</v>
      </c>
    </row>
    <row r="691" spans="1:8">
      <c r="A691" s="3" t="s">
        <v>4747</v>
      </c>
      <c r="B691" s="3" t="s">
        <v>159</v>
      </c>
      <c r="C691" s="3">
        <v>1.7119501720000001</v>
      </c>
      <c r="D691" s="3">
        <v>3.4642134360000001</v>
      </c>
      <c r="E691" s="3">
        <v>0.56724766199999999</v>
      </c>
      <c r="F691" s="3">
        <v>6.1070563550000001</v>
      </c>
      <c r="G691" s="3">
        <v>1.01E-9</v>
      </c>
      <c r="H691" s="3">
        <v>1.7800000000000001E-8</v>
      </c>
    </row>
    <row r="692" spans="1:8">
      <c r="A692" s="3" t="s">
        <v>2456</v>
      </c>
      <c r="B692" s="3" t="s">
        <v>15</v>
      </c>
      <c r="C692" s="3">
        <v>7.0711902369999997</v>
      </c>
      <c r="D692" s="3">
        <v>2.0875455029999999</v>
      </c>
      <c r="E692" s="3">
        <v>0.34199696699999999</v>
      </c>
      <c r="F692" s="3">
        <v>6.1039883550000003</v>
      </c>
      <c r="G692" s="3">
        <v>1.03E-9</v>
      </c>
      <c r="H692" s="3">
        <v>1.8200000000000001E-8</v>
      </c>
    </row>
    <row r="693" spans="1:8">
      <c r="A693" s="3" t="s">
        <v>3964</v>
      </c>
      <c r="B693" s="3" t="s">
        <v>38</v>
      </c>
      <c r="C693" s="3">
        <v>16.933613780000002</v>
      </c>
      <c r="D693" s="3">
        <v>2.809525549</v>
      </c>
      <c r="E693" s="3">
        <v>0.46030580100000001</v>
      </c>
      <c r="F693" s="3">
        <v>6.1036066480000004</v>
      </c>
      <c r="G693" s="3">
        <v>1.0399999999999999E-9</v>
      </c>
      <c r="H693" s="3">
        <v>1.8200000000000001E-8</v>
      </c>
    </row>
    <row r="694" spans="1:8">
      <c r="A694" s="3" t="s">
        <v>16758</v>
      </c>
      <c r="B694" s="3" t="s">
        <v>25</v>
      </c>
      <c r="C694" s="3">
        <v>25.0182036</v>
      </c>
      <c r="D694" s="3">
        <v>-1.561036863</v>
      </c>
      <c r="E694" s="3">
        <v>0.25581057800000001</v>
      </c>
      <c r="F694" s="3">
        <v>-6.1023155200000003</v>
      </c>
      <c r="G694" s="3">
        <v>1.0500000000000001E-9</v>
      </c>
      <c r="H694" s="3">
        <v>1.8299999999999998E-8</v>
      </c>
    </row>
    <row r="695" spans="1:8">
      <c r="A695" s="3" t="s">
        <v>1746</v>
      </c>
      <c r="B695" s="3" t="s">
        <v>1747</v>
      </c>
      <c r="C695" s="3">
        <v>1.7657289249999999</v>
      </c>
      <c r="D695" s="3">
        <v>3.6054034480000001</v>
      </c>
      <c r="E695" s="3">
        <v>0.59120868599999998</v>
      </c>
      <c r="F695" s="3">
        <v>6.09836008</v>
      </c>
      <c r="G695" s="3">
        <v>1.07E-9</v>
      </c>
      <c r="H695" s="3">
        <v>1.8699999999999999E-8</v>
      </c>
    </row>
    <row r="696" spans="1:8">
      <c r="A696" s="3" t="s">
        <v>1551</v>
      </c>
      <c r="B696" s="3" t="s">
        <v>25</v>
      </c>
      <c r="C696" s="3">
        <v>9.8266951470000006</v>
      </c>
      <c r="D696" s="3">
        <v>-2.4359206489999998</v>
      </c>
      <c r="E696" s="3">
        <v>0.40047876599999999</v>
      </c>
      <c r="F696" s="3">
        <v>-6.0825213649999998</v>
      </c>
      <c r="G696" s="3">
        <v>1.1800000000000001E-9</v>
      </c>
      <c r="H696" s="3">
        <v>2.07E-8</v>
      </c>
    </row>
    <row r="697" spans="1:8">
      <c r="A697" s="3" t="s">
        <v>576</v>
      </c>
      <c r="B697" s="3" t="s">
        <v>38</v>
      </c>
      <c r="C697" s="3">
        <v>2.3519528799999998</v>
      </c>
      <c r="D697" s="3">
        <v>3.9640548849999999</v>
      </c>
      <c r="E697" s="3">
        <v>0.65179342500000004</v>
      </c>
      <c r="F697" s="3">
        <v>6.0817656849999997</v>
      </c>
      <c r="G697" s="3">
        <v>1.19E-9</v>
      </c>
      <c r="H697" s="3">
        <v>2.07E-8</v>
      </c>
    </row>
    <row r="698" spans="1:8">
      <c r="A698" s="3" t="s">
        <v>5748</v>
      </c>
      <c r="B698" s="3" t="s">
        <v>25</v>
      </c>
      <c r="C698" s="3">
        <v>2.3652599109999999</v>
      </c>
      <c r="D698" s="3">
        <v>3.0131216830000001</v>
      </c>
      <c r="E698" s="3">
        <v>0.49552244099999998</v>
      </c>
      <c r="F698" s="3">
        <v>6.0806967170000004</v>
      </c>
      <c r="G698" s="3">
        <v>1.2E-9</v>
      </c>
      <c r="H698" s="3">
        <v>2.0800000000000001E-8</v>
      </c>
    </row>
    <row r="699" spans="1:8">
      <c r="A699" s="3" t="s">
        <v>671</v>
      </c>
      <c r="B699" s="3" t="s">
        <v>59</v>
      </c>
      <c r="C699" s="3">
        <v>15.921535690000001</v>
      </c>
      <c r="D699" s="3">
        <v>1.8426616840000001</v>
      </c>
      <c r="E699" s="3">
        <v>0.30306960700000002</v>
      </c>
      <c r="F699" s="3">
        <v>6.0799949670000002</v>
      </c>
      <c r="G699" s="3">
        <v>1.2E-9</v>
      </c>
      <c r="H699" s="3">
        <v>2.0899999999999999E-8</v>
      </c>
    </row>
    <row r="700" spans="1:8">
      <c r="A700" s="3" t="s">
        <v>506</v>
      </c>
      <c r="B700" s="3" t="s">
        <v>507</v>
      </c>
      <c r="C700" s="3">
        <v>1.9119397490000001</v>
      </c>
      <c r="D700" s="3">
        <v>3.6292933930000002</v>
      </c>
      <c r="E700" s="3">
        <v>0.59716838400000005</v>
      </c>
      <c r="F700" s="3">
        <v>6.0775042539999999</v>
      </c>
      <c r="G700" s="3">
        <v>1.2199999999999999E-9</v>
      </c>
      <c r="H700" s="3">
        <v>2.1200000000000001E-8</v>
      </c>
    </row>
    <row r="701" spans="1:8">
      <c r="A701" s="3" t="s">
        <v>467</v>
      </c>
      <c r="B701" s="3" t="s">
        <v>38</v>
      </c>
      <c r="C701" s="3">
        <v>9.1360921469999994</v>
      </c>
      <c r="D701" s="3">
        <v>2.6251105340000001</v>
      </c>
      <c r="E701" s="3">
        <v>0.43246734599999997</v>
      </c>
      <c r="F701" s="3">
        <v>6.0700780239999998</v>
      </c>
      <c r="G701" s="3">
        <v>1.2799999999999999E-9</v>
      </c>
      <c r="H701" s="3">
        <v>2.22E-8</v>
      </c>
    </row>
    <row r="702" spans="1:8">
      <c r="A702" s="3" t="s">
        <v>515</v>
      </c>
      <c r="B702" s="3" t="s">
        <v>49</v>
      </c>
      <c r="C702" s="3">
        <v>18.22954</v>
      </c>
      <c r="D702" s="3">
        <v>3.1213977380000002</v>
      </c>
      <c r="E702" s="3">
        <v>0.51427084000000001</v>
      </c>
      <c r="F702" s="3">
        <v>6.0695600330000001</v>
      </c>
      <c r="G702" s="3">
        <v>1.2799999999999999E-9</v>
      </c>
      <c r="H702" s="3">
        <v>2.22E-8</v>
      </c>
    </row>
    <row r="703" spans="1:8">
      <c r="A703" s="3" t="s">
        <v>4425</v>
      </c>
      <c r="B703" s="3" t="s">
        <v>490</v>
      </c>
      <c r="C703" s="3">
        <v>3.349506393</v>
      </c>
      <c r="D703" s="3">
        <v>3.4199458250000001</v>
      </c>
      <c r="E703" s="3">
        <v>0.56371246900000005</v>
      </c>
      <c r="F703" s="3">
        <v>6.0668266449999999</v>
      </c>
      <c r="G703" s="3">
        <v>1.3000000000000001E-9</v>
      </c>
      <c r="H703" s="3">
        <v>2.2600000000000001E-8</v>
      </c>
    </row>
    <row r="704" spans="1:8">
      <c r="A704" s="3" t="s">
        <v>1376</v>
      </c>
      <c r="B704" s="3" t="s">
        <v>13</v>
      </c>
      <c r="C704" s="3">
        <v>18.425359149999998</v>
      </c>
      <c r="D704" s="3">
        <v>-2.2606583219999998</v>
      </c>
      <c r="E704" s="3">
        <v>0.37277645300000001</v>
      </c>
      <c r="F704" s="3">
        <v>-6.0643806839999996</v>
      </c>
      <c r="G704" s="3">
        <v>1.32E-9</v>
      </c>
      <c r="H704" s="3">
        <v>2.29E-8</v>
      </c>
    </row>
    <row r="705" spans="1:8">
      <c r="A705" s="3" t="s">
        <v>2978</v>
      </c>
      <c r="B705" s="3" t="s">
        <v>358</v>
      </c>
      <c r="C705" s="3">
        <v>10.4480948</v>
      </c>
      <c r="D705" s="3">
        <v>3.434282295</v>
      </c>
      <c r="E705" s="3">
        <v>0.56656439300000005</v>
      </c>
      <c r="F705" s="3">
        <v>6.0615921799999999</v>
      </c>
      <c r="G705" s="3">
        <v>1.3500000000000001E-9</v>
      </c>
      <c r="H705" s="3">
        <v>2.3199999999999999E-8</v>
      </c>
    </row>
    <row r="706" spans="1:8">
      <c r="A706" s="3" t="s">
        <v>1153</v>
      </c>
      <c r="B706" s="3" t="s">
        <v>159</v>
      </c>
      <c r="C706" s="3">
        <v>2.906054235</v>
      </c>
      <c r="D706" s="3">
        <v>3.6077748889999999</v>
      </c>
      <c r="E706" s="3">
        <v>0.59540375899999998</v>
      </c>
      <c r="F706" s="3">
        <v>6.0593753939999999</v>
      </c>
      <c r="G706" s="3">
        <v>1.37E-9</v>
      </c>
      <c r="H706" s="3">
        <v>2.3499999999999999E-8</v>
      </c>
    </row>
    <row r="707" spans="1:8">
      <c r="A707" s="3" t="s">
        <v>14615</v>
      </c>
      <c r="B707" s="3" t="s">
        <v>1800</v>
      </c>
      <c r="C707" s="3">
        <v>6.8155181990000004</v>
      </c>
      <c r="D707" s="3">
        <v>3.4290565810000002</v>
      </c>
      <c r="E707" s="3">
        <v>0.56682749499999996</v>
      </c>
      <c r="F707" s="3">
        <v>6.0495593640000003</v>
      </c>
      <c r="G707" s="3">
        <v>1.45E-9</v>
      </c>
      <c r="H707" s="3">
        <v>2.4999999999999999E-8</v>
      </c>
    </row>
    <row r="708" spans="1:8">
      <c r="A708" s="3" t="s">
        <v>3285</v>
      </c>
      <c r="B708" s="3" t="s">
        <v>25</v>
      </c>
      <c r="C708" s="3">
        <v>1.921412938</v>
      </c>
      <c r="D708" s="3">
        <v>3.2371524950000001</v>
      </c>
      <c r="E708" s="3">
        <v>0.53521237600000005</v>
      </c>
      <c r="F708" s="3">
        <v>6.04835134</v>
      </c>
      <c r="G708" s="3">
        <v>1.4599999999999999E-9</v>
      </c>
      <c r="H708" s="3">
        <v>2.51E-8</v>
      </c>
    </row>
    <row r="709" spans="1:8">
      <c r="A709" s="3" t="s">
        <v>9167</v>
      </c>
      <c r="B709" s="3" t="s">
        <v>159</v>
      </c>
      <c r="C709" s="3">
        <v>5.5116638809999996</v>
      </c>
      <c r="D709" s="3">
        <v>3.9475060819999999</v>
      </c>
      <c r="E709" s="3">
        <v>0.65282299700000002</v>
      </c>
      <c r="F709" s="3">
        <v>6.0468244860000002</v>
      </c>
      <c r="G709" s="3">
        <v>1.4800000000000001E-9</v>
      </c>
      <c r="H709" s="3">
        <v>2.5300000000000002E-8</v>
      </c>
    </row>
    <row r="710" spans="1:8">
      <c r="A710" s="3" t="s">
        <v>1326</v>
      </c>
      <c r="B710" s="3" t="s">
        <v>49</v>
      </c>
      <c r="C710" s="3">
        <v>12.136155430000001</v>
      </c>
      <c r="D710" s="3">
        <v>5.0683702989999997</v>
      </c>
      <c r="E710" s="3">
        <v>0.83822456499999998</v>
      </c>
      <c r="F710" s="3">
        <v>6.0465542389999998</v>
      </c>
      <c r="G710" s="3">
        <v>1.4800000000000001E-9</v>
      </c>
      <c r="H710" s="3">
        <v>2.5300000000000002E-8</v>
      </c>
    </row>
    <row r="711" spans="1:8">
      <c r="A711" s="3" t="s">
        <v>369</v>
      </c>
      <c r="B711" s="3" t="s">
        <v>10</v>
      </c>
      <c r="C711" s="3">
        <v>5.1601858839999997</v>
      </c>
      <c r="D711" s="3">
        <v>-4.6418832329999997</v>
      </c>
      <c r="E711" s="3">
        <v>0.76781154900000004</v>
      </c>
      <c r="F711" s="3">
        <v>-6.0456022579999997</v>
      </c>
      <c r="G711" s="3">
        <v>1.49E-9</v>
      </c>
      <c r="H711" s="3">
        <v>2.5399999999999999E-8</v>
      </c>
    </row>
    <row r="712" spans="1:8">
      <c r="A712" s="3" t="s">
        <v>13056</v>
      </c>
      <c r="B712" s="3" t="s">
        <v>59</v>
      </c>
      <c r="C712" s="3">
        <v>1.9608126770000001</v>
      </c>
      <c r="D712" s="3">
        <v>2.9913985200000002</v>
      </c>
      <c r="E712" s="3">
        <v>0.49495138</v>
      </c>
      <c r="F712" s="3">
        <v>6.0438229730000002</v>
      </c>
      <c r="G712" s="3">
        <v>1.51E-9</v>
      </c>
      <c r="H712" s="3">
        <v>2.5699999999999999E-8</v>
      </c>
    </row>
    <row r="713" spans="1:8">
      <c r="A713" s="3" t="s">
        <v>207</v>
      </c>
      <c r="B713" s="3" t="s">
        <v>38</v>
      </c>
      <c r="C713" s="3">
        <v>6.5653780340000001</v>
      </c>
      <c r="D713" s="3">
        <v>2.5515199979999998</v>
      </c>
      <c r="E713" s="3">
        <v>0.42247953900000002</v>
      </c>
      <c r="F713" s="3">
        <v>6.0393930669999998</v>
      </c>
      <c r="G713" s="3">
        <v>1.55E-9</v>
      </c>
      <c r="H713" s="3">
        <v>2.6400000000000001E-8</v>
      </c>
    </row>
    <row r="714" spans="1:8">
      <c r="A714" s="3" t="s">
        <v>8626</v>
      </c>
      <c r="B714" s="3" t="s">
        <v>4996</v>
      </c>
      <c r="C714" s="3">
        <v>1.587448382</v>
      </c>
      <c r="D714" s="3">
        <v>3.529641351</v>
      </c>
      <c r="E714" s="3">
        <v>0.58457538099999995</v>
      </c>
      <c r="F714" s="3">
        <v>6.0379575729999999</v>
      </c>
      <c r="G714" s="3">
        <v>1.56E-9</v>
      </c>
      <c r="H714" s="3">
        <v>2.66E-8</v>
      </c>
    </row>
    <row r="715" spans="1:8">
      <c r="A715" s="3" t="s">
        <v>2981</v>
      </c>
      <c r="B715" s="3" t="s">
        <v>109</v>
      </c>
      <c r="C715" s="3">
        <v>54.20636107</v>
      </c>
      <c r="D715" s="3">
        <v>2.4827565630000001</v>
      </c>
      <c r="E715" s="3">
        <v>0.41137458599999999</v>
      </c>
      <c r="F715" s="3">
        <v>6.0352696679999998</v>
      </c>
      <c r="G715" s="3">
        <v>1.5900000000000001E-9</v>
      </c>
      <c r="H715" s="3">
        <v>2.7E-8</v>
      </c>
    </row>
    <row r="716" spans="1:8">
      <c r="A716" s="3" t="s">
        <v>8226</v>
      </c>
      <c r="B716" s="3" t="s">
        <v>32</v>
      </c>
      <c r="C716" s="3">
        <v>2.9836703359999999</v>
      </c>
      <c r="D716" s="3">
        <v>3.4744347069999999</v>
      </c>
      <c r="E716" s="3">
        <v>0.57608078100000004</v>
      </c>
      <c r="F716" s="3">
        <v>6.0311588650000001</v>
      </c>
      <c r="G716" s="3">
        <v>1.63E-9</v>
      </c>
      <c r="H716" s="3">
        <v>2.7599999999999999E-8</v>
      </c>
    </row>
    <row r="717" spans="1:8">
      <c r="A717" s="3" t="s">
        <v>2489</v>
      </c>
      <c r="B717" s="3" t="s">
        <v>2490</v>
      </c>
      <c r="C717" s="3">
        <v>11.75580721</v>
      </c>
      <c r="D717" s="3">
        <v>3.666068847</v>
      </c>
      <c r="E717" s="3">
        <v>0.60815451600000003</v>
      </c>
      <c r="F717" s="3">
        <v>6.0281865039999998</v>
      </c>
      <c r="G717" s="3">
        <v>1.6600000000000001E-9</v>
      </c>
      <c r="H717" s="3">
        <v>2.81E-8</v>
      </c>
    </row>
    <row r="718" spans="1:8">
      <c r="A718" s="3" t="s">
        <v>17686</v>
      </c>
      <c r="B718" s="3" t="s">
        <v>10</v>
      </c>
      <c r="C718" s="3">
        <v>11.86592669</v>
      </c>
      <c r="D718" s="3">
        <v>2.0525664840000002</v>
      </c>
      <c r="E718" s="3">
        <v>0.34052297399999998</v>
      </c>
      <c r="F718" s="3">
        <v>6.0276887029999999</v>
      </c>
      <c r="G718" s="3">
        <v>1.6600000000000001E-9</v>
      </c>
      <c r="H718" s="3">
        <v>2.81E-8</v>
      </c>
    </row>
    <row r="719" spans="1:8">
      <c r="A719" s="3" t="s">
        <v>9430</v>
      </c>
      <c r="B719" s="3" t="s">
        <v>13</v>
      </c>
      <c r="C719" s="3">
        <v>3.640400563</v>
      </c>
      <c r="D719" s="3">
        <v>2.9082119209999999</v>
      </c>
      <c r="E719" s="3">
        <v>0.482551332</v>
      </c>
      <c r="F719" s="3">
        <v>6.0267410549999996</v>
      </c>
      <c r="G719" s="3">
        <v>1.67E-9</v>
      </c>
      <c r="H719" s="3">
        <v>2.8299999999999999E-8</v>
      </c>
    </row>
    <row r="720" spans="1:8">
      <c r="A720" s="3" t="s">
        <v>6776</v>
      </c>
      <c r="B720" s="3" t="s">
        <v>181</v>
      </c>
      <c r="C720" s="3">
        <v>43.648279780000003</v>
      </c>
      <c r="D720" s="3">
        <v>1.7020037729999999</v>
      </c>
      <c r="E720" s="3">
        <v>0.282721846</v>
      </c>
      <c r="F720" s="3">
        <v>6.0200645770000003</v>
      </c>
      <c r="G720" s="3">
        <v>1.74E-9</v>
      </c>
      <c r="H720" s="3">
        <v>2.9399999999999999E-8</v>
      </c>
    </row>
    <row r="721" spans="1:8">
      <c r="A721" s="3" t="s">
        <v>357</v>
      </c>
      <c r="B721" s="3" t="s">
        <v>358</v>
      </c>
      <c r="C721" s="3">
        <v>13.01110398</v>
      </c>
      <c r="D721" s="3">
        <v>2.8276974410000002</v>
      </c>
      <c r="E721" s="3">
        <v>0.47025269200000003</v>
      </c>
      <c r="F721" s="3">
        <v>6.0131446129999997</v>
      </c>
      <c r="G721" s="3">
        <v>1.8199999999999999E-9</v>
      </c>
      <c r="H721" s="3">
        <v>3.0699999999999997E-8</v>
      </c>
    </row>
    <row r="722" spans="1:8">
      <c r="A722" s="3" t="s">
        <v>3777</v>
      </c>
      <c r="B722" s="3" t="s">
        <v>13</v>
      </c>
      <c r="C722" s="3">
        <v>70.726525850000002</v>
      </c>
      <c r="D722" s="3">
        <v>2.0279621159999999</v>
      </c>
      <c r="E722" s="3">
        <v>0.337598968</v>
      </c>
      <c r="F722" s="3">
        <v>6.0070151510000001</v>
      </c>
      <c r="G722" s="3">
        <v>1.8899999999999999E-9</v>
      </c>
      <c r="H722" s="3">
        <v>3.18E-8</v>
      </c>
    </row>
    <row r="723" spans="1:8">
      <c r="A723" s="3" t="s">
        <v>2838</v>
      </c>
      <c r="B723" s="3" t="s">
        <v>109</v>
      </c>
      <c r="C723" s="3">
        <v>1.969976787</v>
      </c>
      <c r="D723" s="3">
        <v>3.3629021689999998</v>
      </c>
      <c r="E723" s="3">
        <v>0.56010679600000002</v>
      </c>
      <c r="F723" s="3">
        <v>6.0040374349999999</v>
      </c>
      <c r="G723" s="3">
        <v>1.92E-9</v>
      </c>
      <c r="H723" s="3">
        <v>3.2299999999999998E-8</v>
      </c>
    </row>
    <row r="724" spans="1:8">
      <c r="A724" s="3" t="s">
        <v>17126</v>
      </c>
      <c r="B724" s="3" t="s">
        <v>333</v>
      </c>
      <c r="C724" s="3">
        <v>17.82129707</v>
      </c>
      <c r="D724" s="3">
        <v>-2.1742351129999999</v>
      </c>
      <c r="E724" s="3">
        <v>0.36225550000000001</v>
      </c>
      <c r="F724" s="3">
        <v>-6.0019381709999999</v>
      </c>
      <c r="G724" s="3">
        <v>1.9500000000000001E-9</v>
      </c>
      <c r="H724" s="3">
        <v>3.2700000000000002E-8</v>
      </c>
    </row>
    <row r="725" spans="1:8">
      <c r="A725" s="3" t="s">
        <v>2819</v>
      </c>
      <c r="B725" s="3" t="s">
        <v>51</v>
      </c>
      <c r="C725" s="3">
        <v>1.7233467570000001</v>
      </c>
      <c r="D725" s="3">
        <v>3.5503719419999999</v>
      </c>
      <c r="E725" s="3">
        <v>0.59181822500000003</v>
      </c>
      <c r="F725" s="3">
        <v>5.999091934</v>
      </c>
      <c r="G725" s="3">
        <v>1.9800000000000002E-9</v>
      </c>
      <c r="H725" s="3">
        <v>3.33E-8</v>
      </c>
    </row>
    <row r="726" spans="1:8">
      <c r="A726" s="3" t="s">
        <v>3727</v>
      </c>
      <c r="B726" s="3" t="s">
        <v>223</v>
      </c>
      <c r="C726" s="3">
        <v>2.1269470140000002</v>
      </c>
      <c r="D726" s="3">
        <v>3.166221357</v>
      </c>
      <c r="E726" s="3">
        <v>0.52811658399999994</v>
      </c>
      <c r="F726" s="3">
        <v>5.995307575</v>
      </c>
      <c r="G726" s="3">
        <v>2.0299999999999998E-9</v>
      </c>
      <c r="H726" s="3">
        <v>3.4E-8</v>
      </c>
    </row>
    <row r="727" spans="1:8">
      <c r="A727" s="3" t="s">
        <v>4608</v>
      </c>
      <c r="B727" s="3" t="s">
        <v>59</v>
      </c>
      <c r="C727" s="3">
        <v>6.1724350860000001</v>
      </c>
      <c r="D727" s="3">
        <v>2.279337135</v>
      </c>
      <c r="E727" s="3">
        <v>0.380432514</v>
      </c>
      <c r="F727" s="3">
        <v>5.9914362050000003</v>
      </c>
      <c r="G727" s="3">
        <v>2.0799999999999998E-9</v>
      </c>
      <c r="H727" s="3">
        <v>3.4800000000000001E-8</v>
      </c>
    </row>
    <row r="728" spans="1:8">
      <c r="A728" s="3" t="s">
        <v>5069</v>
      </c>
      <c r="B728" s="3" t="s">
        <v>51</v>
      </c>
      <c r="C728" s="3">
        <v>3.1338142059999998</v>
      </c>
      <c r="D728" s="3">
        <v>4.1792888279999998</v>
      </c>
      <c r="E728" s="3">
        <v>0.69763164700000002</v>
      </c>
      <c r="F728" s="3">
        <v>5.9906812509999998</v>
      </c>
      <c r="G728" s="3">
        <v>2.09E-9</v>
      </c>
      <c r="H728" s="3">
        <v>3.4900000000000001E-8</v>
      </c>
    </row>
    <row r="729" spans="1:8">
      <c r="A729" s="3" t="s">
        <v>73</v>
      </c>
      <c r="B729" s="3" t="s">
        <v>74</v>
      </c>
      <c r="C729" s="3">
        <v>16.176987950000001</v>
      </c>
      <c r="D729" s="3">
        <v>3.3251714479999999</v>
      </c>
      <c r="E729" s="3">
        <v>0.55507622899999998</v>
      </c>
      <c r="F729" s="3">
        <v>5.9904771160000001</v>
      </c>
      <c r="G729" s="3">
        <v>2.09E-9</v>
      </c>
      <c r="H729" s="3">
        <v>3.4900000000000001E-8</v>
      </c>
    </row>
    <row r="730" spans="1:8">
      <c r="A730" s="3" t="s">
        <v>4373</v>
      </c>
      <c r="B730" s="3" t="s">
        <v>47</v>
      </c>
      <c r="C730" s="3">
        <v>2.124051074</v>
      </c>
      <c r="D730" s="3">
        <v>3.5627753059999998</v>
      </c>
      <c r="E730" s="3">
        <v>0.59497696200000005</v>
      </c>
      <c r="F730" s="3">
        <v>5.9880895079999998</v>
      </c>
      <c r="G730" s="3">
        <v>2.1200000000000001E-9</v>
      </c>
      <c r="H730" s="3">
        <v>3.5299999999999998E-8</v>
      </c>
    </row>
    <row r="731" spans="1:8">
      <c r="A731" s="3" t="s">
        <v>17018</v>
      </c>
      <c r="B731" s="3" t="s">
        <v>51</v>
      </c>
      <c r="C731" s="3">
        <v>24.155913389999998</v>
      </c>
      <c r="D731" s="3">
        <v>3.1987202880000001</v>
      </c>
      <c r="E731" s="3">
        <v>0.53459805500000002</v>
      </c>
      <c r="F731" s="3">
        <v>5.9834117630000003</v>
      </c>
      <c r="G731" s="3">
        <v>2.1900000000000001E-9</v>
      </c>
      <c r="H731" s="3">
        <v>3.6300000000000001E-8</v>
      </c>
    </row>
    <row r="732" spans="1:8">
      <c r="A732" s="3" t="s">
        <v>5390</v>
      </c>
      <c r="B732" s="3" t="s">
        <v>15</v>
      </c>
      <c r="C732" s="3">
        <v>40.905469539999999</v>
      </c>
      <c r="D732" s="3">
        <v>2.228155863</v>
      </c>
      <c r="E732" s="3">
        <v>0.37247833699999999</v>
      </c>
      <c r="F732" s="3">
        <v>5.9819743670000003</v>
      </c>
      <c r="G732" s="3">
        <v>2.1999999999999998E-9</v>
      </c>
      <c r="H732" s="3">
        <v>3.6599999999999997E-8</v>
      </c>
    </row>
    <row r="733" spans="1:8">
      <c r="A733" s="3" t="s">
        <v>1478</v>
      </c>
      <c r="B733" s="3" t="s">
        <v>51</v>
      </c>
      <c r="C733" s="3">
        <v>1.776909058</v>
      </c>
      <c r="D733" s="3">
        <v>2.9748976900000001</v>
      </c>
      <c r="E733" s="3">
        <v>0.49742820100000001</v>
      </c>
      <c r="F733" s="3">
        <v>5.9805569570000001</v>
      </c>
      <c r="G733" s="3">
        <v>2.2200000000000002E-9</v>
      </c>
      <c r="H733" s="3">
        <v>3.69E-8</v>
      </c>
    </row>
    <row r="734" spans="1:8">
      <c r="A734" s="3" t="s">
        <v>2458</v>
      </c>
      <c r="B734" s="3" t="s">
        <v>109</v>
      </c>
      <c r="C734" s="3">
        <v>48.67893274</v>
      </c>
      <c r="D734" s="3">
        <v>2.5137865509999999</v>
      </c>
      <c r="E734" s="3">
        <v>0.42057446700000001</v>
      </c>
      <c r="F734" s="3">
        <v>5.977030815</v>
      </c>
      <c r="G734" s="3">
        <v>2.2699999999999998E-9</v>
      </c>
      <c r="H734" s="3">
        <v>3.7599999999999999E-8</v>
      </c>
    </row>
    <row r="735" spans="1:8">
      <c r="A735" s="3" t="s">
        <v>6030</v>
      </c>
      <c r="B735" s="3" t="s">
        <v>49</v>
      </c>
      <c r="C735" s="3">
        <v>12.160093010000001</v>
      </c>
      <c r="D735" s="3">
        <v>2.2038051639999998</v>
      </c>
      <c r="E735" s="3">
        <v>0.368734281</v>
      </c>
      <c r="F735" s="3">
        <v>5.976675556</v>
      </c>
      <c r="G735" s="3">
        <v>2.28E-9</v>
      </c>
      <c r="H735" s="3">
        <v>3.7599999999999999E-8</v>
      </c>
    </row>
    <row r="736" spans="1:8">
      <c r="A736" s="3" t="s">
        <v>5883</v>
      </c>
      <c r="B736" s="3" t="s">
        <v>15</v>
      </c>
      <c r="C736" s="3">
        <v>7.401232737</v>
      </c>
      <c r="D736" s="3">
        <v>1.366012494</v>
      </c>
      <c r="E736" s="3">
        <v>0.22872113699999999</v>
      </c>
      <c r="F736" s="3">
        <v>5.9723929030000003</v>
      </c>
      <c r="G736" s="3">
        <v>2.3400000000000002E-9</v>
      </c>
      <c r="H736" s="3">
        <v>3.8600000000000002E-8</v>
      </c>
    </row>
    <row r="737" spans="1:8">
      <c r="A737" s="3" t="s">
        <v>605</v>
      </c>
      <c r="B737" s="3" t="s">
        <v>109</v>
      </c>
      <c r="C737" s="3">
        <v>5.8337140339999998</v>
      </c>
      <c r="D737" s="3">
        <v>2.940370508</v>
      </c>
      <c r="E737" s="3">
        <v>0.49288707999999998</v>
      </c>
      <c r="F737" s="3">
        <v>5.9656067789999998</v>
      </c>
      <c r="G737" s="3">
        <v>2.4399999999999998E-9</v>
      </c>
      <c r="H737" s="3">
        <v>4.0200000000000003E-8</v>
      </c>
    </row>
    <row r="738" spans="1:8">
      <c r="A738" s="3" t="s">
        <v>625</v>
      </c>
      <c r="B738" s="3" t="s">
        <v>38</v>
      </c>
      <c r="C738" s="3">
        <v>4.9874745919999999</v>
      </c>
      <c r="D738" s="3">
        <v>2.740318163</v>
      </c>
      <c r="E738" s="3">
        <v>0.45940592400000002</v>
      </c>
      <c r="F738" s="3">
        <v>5.9649169039999999</v>
      </c>
      <c r="G738" s="3">
        <v>2.45E-9</v>
      </c>
      <c r="H738" s="3">
        <v>4.0299999999999997E-8</v>
      </c>
    </row>
    <row r="739" spans="1:8">
      <c r="A739" s="3" t="s">
        <v>2011</v>
      </c>
      <c r="B739" s="3" t="s">
        <v>59</v>
      </c>
      <c r="C739" s="3">
        <v>2.057390657</v>
      </c>
      <c r="D739" s="3">
        <v>2.7411410850000002</v>
      </c>
      <c r="E739" s="3">
        <v>0.459716762</v>
      </c>
      <c r="F739" s="3">
        <v>5.9626737869999999</v>
      </c>
      <c r="G739" s="3">
        <v>2.4800000000000001E-9</v>
      </c>
      <c r="H739" s="3">
        <v>4.0800000000000001E-8</v>
      </c>
    </row>
    <row r="740" spans="1:8">
      <c r="A740" s="3" t="s">
        <v>10341</v>
      </c>
      <c r="B740" s="3" t="s">
        <v>49</v>
      </c>
      <c r="C740" s="3">
        <v>2.9168648930000001</v>
      </c>
      <c r="D740" s="3">
        <v>4.4036694010000001</v>
      </c>
      <c r="E740" s="3">
        <v>0.73878743199999997</v>
      </c>
      <c r="F740" s="3">
        <v>5.9606717839999996</v>
      </c>
      <c r="G740" s="3">
        <v>2.5099999999999998E-9</v>
      </c>
      <c r="H740" s="3">
        <v>4.1199999999999998E-8</v>
      </c>
    </row>
    <row r="741" spans="1:8">
      <c r="A741" s="3" t="s">
        <v>1967</v>
      </c>
      <c r="B741" s="3" t="s">
        <v>13</v>
      </c>
      <c r="C741" s="3">
        <v>1.3277826180000001</v>
      </c>
      <c r="D741" s="3">
        <v>3.0800958450000002</v>
      </c>
      <c r="E741" s="3">
        <v>0.51687229000000001</v>
      </c>
      <c r="F741" s="3">
        <v>5.9591042229999998</v>
      </c>
      <c r="G741" s="3">
        <v>2.5399999999999999E-9</v>
      </c>
      <c r="H741" s="3">
        <v>4.1600000000000002E-8</v>
      </c>
    </row>
    <row r="742" spans="1:8">
      <c r="A742" s="3" t="s">
        <v>1557</v>
      </c>
      <c r="B742" s="3" t="s">
        <v>25</v>
      </c>
      <c r="C742" s="3">
        <v>4.3246929959999996</v>
      </c>
      <c r="D742" s="3">
        <v>1.8969423590000001</v>
      </c>
      <c r="E742" s="3">
        <v>0.31835110799999999</v>
      </c>
      <c r="F742" s="3">
        <v>5.9586485140000001</v>
      </c>
      <c r="G742" s="3">
        <v>2.5399999999999999E-9</v>
      </c>
      <c r="H742" s="3">
        <v>4.1600000000000002E-8</v>
      </c>
    </row>
    <row r="743" spans="1:8">
      <c r="A743" s="3" t="s">
        <v>428</v>
      </c>
      <c r="B743" s="3" t="s">
        <v>38</v>
      </c>
      <c r="C743" s="3">
        <v>2.0310319520000002</v>
      </c>
      <c r="D743" s="3">
        <v>2.9848790049999998</v>
      </c>
      <c r="E743" s="3">
        <v>0.50246129900000003</v>
      </c>
      <c r="F743" s="3">
        <v>5.9405152409999999</v>
      </c>
      <c r="G743" s="3">
        <v>2.8400000000000001E-9</v>
      </c>
      <c r="H743" s="3">
        <v>4.6499999999999999E-8</v>
      </c>
    </row>
    <row r="744" spans="1:8">
      <c r="A744" s="3" t="s">
        <v>3875</v>
      </c>
      <c r="B744" s="3" t="s">
        <v>3876</v>
      </c>
      <c r="C744" s="3">
        <v>2.014577982</v>
      </c>
      <c r="D744" s="3">
        <v>3.5583139949999998</v>
      </c>
      <c r="E744" s="3">
        <v>0.59947169700000003</v>
      </c>
      <c r="F744" s="3">
        <v>5.9357497849999996</v>
      </c>
      <c r="G744" s="3">
        <v>2.93E-9</v>
      </c>
      <c r="H744" s="3">
        <v>4.7799999999999998E-8</v>
      </c>
    </row>
    <row r="745" spans="1:8">
      <c r="A745" s="3" t="s">
        <v>8782</v>
      </c>
      <c r="B745" s="3" t="s">
        <v>13</v>
      </c>
      <c r="C745" s="3">
        <v>13.367550420000001</v>
      </c>
      <c r="D745" s="3">
        <v>3.000207965</v>
      </c>
      <c r="E745" s="3">
        <v>0.50613892699999996</v>
      </c>
      <c r="F745" s="3">
        <v>5.9276372669999997</v>
      </c>
      <c r="G745" s="3">
        <v>3.0699999999999999E-9</v>
      </c>
      <c r="H745" s="3">
        <v>4.9999999999999998E-8</v>
      </c>
    </row>
    <row r="746" spans="1:8">
      <c r="A746" s="3" t="s">
        <v>303</v>
      </c>
      <c r="B746" s="3" t="s">
        <v>304</v>
      </c>
      <c r="C746" s="3">
        <v>5.1007955430000003</v>
      </c>
      <c r="D746" s="3">
        <v>2.7552056020000002</v>
      </c>
      <c r="E746" s="3">
        <v>0.46478249999999999</v>
      </c>
      <c r="F746" s="3">
        <v>5.9279460909999999</v>
      </c>
      <c r="G746" s="3">
        <v>3.0699999999999999E-9</v>
      </c>
      <c r="H746" s="3">
        <v>4.9999999999999998E-8</v>
      </c>
    </row>
    <row r="747" spans="1:8">
      <c r="A747" s="3" t="s">
        <v>1717</v>
      </c>
      <c r="B747" s="3" t="s">
        <v>49</v>
      </c>
      <c r="C747" s="3">
        <v>4.1664031399999999</v>
      </c>
      <c r="D747" s="3">
        <v>3.2696479909999998</v>
      </c>
      <c r="E747" s="3">
        <v>0.55161321399999996</v>
      </c>
      <c r="F747" s="3">
        <v>5.9274286910000002</v>
      </c>
      <c r="G747" s="3">
        <v>3.0800000000000001E-9</v>
      </c>
      <c r="H747" s="3">
        <v>4.9999999999999998E-8</v>
      </c>
    </row>
    <row r="748" spans="1:8">
      <c r="A748" s="3" t="s">
        <v>8690</v>
      </c>
      <c r="B748" s="3" t="s">
        <v>25</v>
      </c>
      <c r="C748" s="3">
        <v>29.95531063</v>
      </c>
      <c r="D748" s="3">
        <v>1.846504184</v>
      </c>
      <c r="E748" s="3">
        <v>0.311522886</v>
      </c>
      <c r="F748" s="3">
        <v>5.9273467999999996</v>
      </c>
      <c r="G748" s="3">
        <v>3.0800000000000001E-9</v>
      </c>
      <c r="H748" s="3">
        <v>4.9999999999999998E-8</v>
      </c>
    </row>
    <row r="749" spans="1:8">
      <c r="A749" s="3" t="s">
        <v>11286</v>
      </c>
      <c r="B749" s="3" t="s">
        <v>10</v>
      </c>
      <c r="C749" s="3">
        <v>23.693448329999999</v>
      </c>
      <c r="D749" s="3">
        <v>2.6952722389999999</v>
      </c>
      <c r="E749" s="3">
        <v>0.45509949199999999</v>
      </c>
      <c r="F749" s="3">
        <v>5.9223802379999997</v>
      </c>
      <c r="G749" s="3">
        <v>3.17E-9</v>
      </c>
      <c r="H749" s="3">
        <v>5.1499999999999998E-8</v>
      </c>
    </row>
    <row r="750" spans="1:8">
      <c r="A750" s="3" t="s">
        <v>541</v>
      </c>
      <c r="B750" s="3" t="s">
        <v>59</v>
      </c>
      <c r="C750" s="3">
        <v>4.4026361620000003</v>
      </c>
      <c r="D750" s="3">
        <v>2.1262010770000002</v>
      </c>
      <c r="E750" s="3">
        <v>0.35923956299999998</v>
      </c>
      <c r="F750" s="3">
        <v>5.918616149</v>
      </c>
      <c r="G750" s="3">
        <v>3.2500000000000002E-9</v>
      </c>
      <c r="H750" s="3">
        <v>5.2600000000000001E-8</v>
      </c>
    </row>
    <row r="751" spans="1:8">
      <c r="A751" s="3" t="s">
        <v>2445</v>
      </c>
      <c r="B751" s="3" t="s">
        <v>25</v>
      </c>
      <c r="C751" s="3">
        <v>10.78074423</v>
      </c>
      <c r="D751" s="3">
        <v>3.2639335100000002</v>
      </c>
      <c r="E751" s="3">
        <v>0.55154384000000001</v>
      </c>
      <c r="F751" s="3">
        <v>5.9178133739999996</v>
      </c>
      <c r="G751" s="3">
        <v>3.2599999999999999E-9</v>
      </c>
      <c r="H751" s="3">
        <v>5.2800000000000003E-8</v>
      </c>
    </row>
    <row r="752" spans="1:8">
      <c r="A752" s="3" t="s">
        <v>7199</v>
      </c>
      <c r="B752" s="3" t="s">
        <v>59</v>
      </c>
      <c r="C752" s="3">
        <v>7.5569600960000001</v>
      </c>
      <c r="D752" s="3">
        <v>2.9475066069999998</v>
      </c>
      <c r="E752" s="3">
        <v>0.49819949600000002</v>
      </c>
      <c r="F752" s="3">
        <v>5.9163179189999999</v>
      </c>
      <c r="G752" s="3">
        <v>3.29E-9</v>
      </c>
      <c r="H752" s="3">
        <v>5.32E-8</v>
      </c>
    </row>
    <row r="753" spans="1:8">
      <c r="A753" s="3" t="s">
        <v>7346</v>
      </c>
      <c r="B753" s="3" t="s">
        <v>25</v>
      </c>
      <c r="C753" s="3">
        <v>2.7315969760000001</v>
      </c>
      <c r="D753" s="3">
        <v>3.1924974599999998</v>
      </c>
      <c r="E753" s="3">
        <v>0.53973530800000002</v>
      </c>
      <c r="F753" s="3">
        <v>5.9149316599999997</v>
      </c>
      <c r="G753" s="3">
        <v>3.3200000000000001E-9</v>
      </c>
      <c r="H753" s="3">
        <v>5.3599999999999997E-8</v>
      </c>
    </row>
    <row r="754" spans="1:8">
      <c r="A754" s="3" t="s">
        <v>4308</v>
      </c>
      <c r="B754" s="3" t="s">
        <v>38</v>
      </c>
      <c r="C754" s="3">
        <v>1.929478708</v>
      </c>
      <c r="D754" s="3">
        <v>3.8077596389999999</v>
      </c>
      <c r="E754" s="3">
        <v>0.64489275999999995</v>
      </c>
      <c r="F754" s="3">
        <v>5.9044850139999996</v>
      </c>
      <c r="G754" s="3">
        <v>3.5400000000000002E-9</v>
      </c>
      <c r="H754" s="3">
        <v>5.7000000000000001E-8</v>
      </c>
    </row>
    <row r="755" spans="1:8">
      <c r="A755" s="3" t="s">
        <v>807</v>
      </c>
      <c r="B755" s="3" t="s">
        <v>10</v>
      </c>
      <c r="C755" s="3">
        <v>9.6264409079999993</v>
      </c>
      <c r="D755" s="3">
        <v>-2.2257093700000001</v>
      </c>
      <c r="E755" s="3">
        <v>0.37725614899999999</v>
      </c>
      <c r="F755" s="3">
        <v>-5.899729862</v>
      </c>
      <c r="G755" s="3">
        <v>3.6399999999999998E-9</v>
      </c>
      <c r="H755" s="3">
        <v>5.8500000000000001E-8</v>
      </c>
    </row>
    <row r="756" spans="1:8">
      <c r="A756" s="3" t="s">
        <v>1115</v>
      </c>
      <c r="B756" s="3" t="s">
        <v>1116</v>
      </c>
      <c r="C756" s="3">
        <v>7.6893712179999998</v>
      </c>
      <c r="D756" s="3">
        <v>2.084859867</v>
      </c>
      <c r="E756" s="3">
        <v>0.353375722</v>
      </c>
      <c r="F756" s="3">
        <v>5.89983901</v>
      </c>
      <c r="G756" s="3">
        <v>3.6399999999999998E-9</v>
      </c>
      <c r="H756" s="3">
        <v>5.8500000000000001E-8</v>
      </c>
    </row>
    <row r="757" spans="1:8">
      <c r="A757" s="3" t="s">
        <v>2278</v>
      </c>
      <c r="B757" s="3" t="s">
        <v>49</v>
      </c>
      <c r="C757" s="3">
        <v>1.7330047820000001</v>
      </c>
      <c r="D757" s="3">
        <v>3.1877670720000002</v>
      </c>
      <c r="E757" s="3">
        <v>0.54167900400000002</v>
      </c>
      <c r="F757" s="3">
        <v>5.8849743999999999</v>
      </c>
      <c r="G757" s="3">
        <v>3.9799999999999999E-9</v>
      </c>
      <c r="H757" s="3">
        <v>6.3899999999999996E-8</v>
      </c>
    </row>
    <row r="758" spans="1:8">
      <c r="A758" s="3" t="s">
        <v>1547</v>
      </c>
      <c r="B758" s="3" t="s">
        <v>38</v>
      </c>
      <c r="C758" s="3">
        <v>4.6077028240000004</v>
      </c>
      <c r="D758" s="3">
        <v>2.6256131159999998</v>
      </c>
      <c r="E758" s="3">
        <v>0.44621021199999999</v>
      </c>
      <c r="F758" s="3">
        <v>5.8842515190000002</v>
      </c>
      <c r="G758" s="3">
        <v>4.0000000000000002E-9</v>
      </c>
      <c r="H758" s="3">
        <v>6.4099999999999998E-8</v>
      </c>
    </row>
    <row r="759" spans="1:8">
      <c r="A759" s="3" t="s">
        <v>3827</v>
      </c>
      <c r="B759" s="3" t="s">
        <v>507</v>
      </c>
      <c r="C759" s="3">
        <v>3.091101036</v>
      </c>
      <c r="D759" s="3">
        <v>2.7086201710000002</v>
      </c>
      <c r="E759" s="3">
        <v>0.46111720099999998</v>
      </c>
      <c r="F759" s="3">
        <v>5.8740384609999996</v>
      </c>
      <c r="G759" s="3">
        <v>4.25E-9</v>
      </c>
      <c r="H759" s="3">
        <v>6.8099999999999994E-8</v>
      </c>
    </row>
    <row r="760" spans="1:8">
      <c r="A760" s="3" t="s">
        <v>5552</v>
      </c>
      <c r="B760" s="3" t="s">
        <v>143</v>
      </c>
      <c r="C760" s="3">
        <v>1.133400789</v>
      </c>
      <c r="D760" s="3">
        <v>3.1218730950000002</v>
      </c>
      <c r="E760" s="3">
        <v>0.53152412299999996</v>
      </c>
      <c r="F760" s="3">
        <v>5.8734363270000003</v>
      </c>
      <c r="G760" s="3">
        <v>4.2700000000000004E-9</v>
      </c>
      <c r="H760" s="3">
        <v>6.8200000000000002E-8</v>
      </c>
    </row>
    <row r="761" spans="1:8">
      <c r="A761" s="3" t="s">
        <v>2047</v>
      </c>
      <c r="B761" s="3" t="s">
        <v>13</v>
      </c>
      <c r="C761" s="3">
        <v>2.2487722630000002</v>
      </c>
      <c r="D761" s="3">
        <v>3.8750964799999998</v>
      </c>
      <c r="E761" s="3">
        <v>0.65984906099999996</v>
      </c>
      <c r="F761" s="3">
        <v>5.8727013599999998</v>
      </c>
      <c r="G761" s="3">
        <v>4.2899999999999999E-9</v>
      </c>
      <c r="H761" s="3">
        <v>6.8499999999999998E-8</v>
      </c>
    </row>
    <row r="762" spans="1:8">
      <c r="A762" s="3" t="s">
        <v>18382</v>
      </c>
      <c r="B762" s="3" t="s">
        <v>257</v>
      </c>
      <c r="C762" s="3">
        <v>94.1091555</v>
      </c>
      <c r="D762" s="3">
        <v>2.4042487709999998</v>
      </c>
      <c r="E762" s="3">
        <v>0.40973573099999999</v>
      </c>
      <c r="F762" s="3">
        <v>5.8678035380000004</v>
      </c>
      <c r="G762" s="3">
        <v>4.42E-9</v>
      </c>
      <c r="H762" s="3">
        <v>7.0399999999999995E-8</v>
      </c>
    </row>
    <row r="763" spans="1:8">
      <c r="A763" s="3" t="s">
        <v>9882</v>
      </c>
      <c r="B763" s="3" t="s">
        <v>25</v>
      </c>
      <c r="C763" s="3">
        <v>2.2066694309999999</v>
      </c>
      <c r="D763" s="3">
        <v>2.7676540460000001</v>
      </c>
      <c r="E763" s="3">
        <v>0.47182595100000002</v>
      </c>
      <c r="F763" s="3">
        <v>5.8658368369999998</v>
      </c>
      <c r="G763" s="3">
        <v>4.4699999999999997E-9</v>
      </c>
      <c r="H763" s="3">
        <v>7.1200000000000002E-8</v>
      </c>
    </row>
    <row r="764" spans="1:8">
      <c r="A764" s="3" t="s">
        <v>4161</v>
      </c>
      <c r="B764" s="3" t="s">
        <v>25</v>
      </c>
      <c r="C764" s="3">
        <v>2.1651455080000002</v>
      </c>
      <c r="D764" s="3">
        <v>2.7668003630000002</v>
      </c>
      <c r="E764" s="3">
        <v>0.47183149200000002</v>
      </c>
      <c r="F764" s="3">
        <v>5.863958663</v>
      </c>
      <c r="G764" s="3">
        <v>4.5200000000000001E-9</v>
      </c>
      <c r="H764" s="3">
        <v>7.1900000000000002E-8</v>
      </c>
    </row>
    <row r="765" spans="1:8">
      <c r="A765" s="3" t="s">
        <v>2694</v>
      </c>
      <c r="B765" s="3" t="s">
        <v>159</v>
      </c>
      <c r="C765" s="3">
        <v>2.2878571980000002</v>
      </c>
      <c r="D765" s="3">
        <v>3.1278300610000001</v>
      </c>
      <c r="E765" s="3">
        <v>0.53459286299999997</v>
      </c>
      <c r="F765" s="3">
        <v>5.8508638560000001</v>
      </c>
      <c r="G765" s="3">
        <v>4.8900000000000003E-9</v>
      </c>
      <c r="H765" s="3">
        <v>7.7700000000000001E-8</v>
      </c>
    </row>
    <row r="766" spans="1:8">
      <c r="A766" s="3" t="s">
        <v>2035</v>
      </c>
      <c r="B766" s="3" t="s">
        <v>38</v>
      </c>
      <c r="C766" s="3">
        <v>2.2929513770000001</v>
      </c>
      <c r="D766" s="3">
        <v>3.5766535199999998</v>
      </c>
      <c r="E766" s="3">
        <v>0.61202861500000005</v>
      </c>
      <c r="F766" s="3">
        <v>5.8439318580000004</v>
      </c>
      <c r="G766" s="3">
        <v>5.1000000000000002E-9</v>
      </c>
      <c r="H766" s="3">
        <v>8.0799999999999996E-8</v>
      </c>
    </row>
    <row r="767" spans="1:8">
      <c r="A767" s="3" t="s">
        <v>5333</v>
      </c>
      <c r="B767" s="3" t="s">
        <v>51</v>
      </c>
      <c r="C767" s="3">
        <v>2.095308862</v>
      </c>
      <c r="D767" s="3">
        <v>3.40108772</v>
      </c>
      <c r="E767" s="3">
        <v>0.58199190199999995</v>
      </c>
      <c r="F767" s="3">
        <v>5.8438746449999996</v>
      </c>
      <c r="G767" s="3">
        <v>5.1000000000000002E-9</v>
      </c>
      <c r="H767" s="3">
        <v>8.0799999999999996E-8</v>
      </c>
    </row>
    <row r="768" spans="1:8">
      <c r="A768" s="3" t="s">
        <v>156</v>
      </c>
      <c r="B768" s="3" t="s">
        <v>119</v>
      </c>
      <c r="C768" s="3">
        <v>328.27577230000003</v>
      </c>
      <c r="D768" s="3">
        <v>1.180751543</v>
      </c>
      <c r="E768" s="3">
        <v>0.20206550000000001</v>
      </c>
      <c r="F768" s="3">
        <v>5.843409898</v>
      </c>
      <c r="G768" s="3">
        <v>5.1099999999999999E-9</v>
      </c>
      <c r="H768" s="3">
        <v>8.0900000000000003E-8</v>
      </c>
    </row>
    <row r="769" spans="1:8">
      <c r="A769" s="3" t="s">
        <v>2260</v>
      </c>
      <c r="B769" s="3" t="s">
        <v>679</v>
      </c>
      <c r="C769" s="3">
        <v>2.067966438</v>
      </c>
      <c r="D769" s="3">
        <v>3.9183376480000001</v>
      </c>
      <c r="E769" s="3">
        <v>0.67084997099999999</v>
      </c>
      <c r="F769" s="3">
        <v>5.8408553589999999</v>
      </c>
      <c r="G769" s="3">
        <v>5.1899999999999997E-9</v>
      </c>
      <c r="H769" s="3">
        <v>8.2100000000000001E-8</v>
      </c>
    </row>
    <row r="770" spans="1:8">
      <c r="A770" s="3" t="s">
        <v>4911</v>
      </c>
      <c r="B770" s="3" t="s">
        <v>49</v>
      </c>
      <c r="C770" s="3">
        <v>3.7351350659999998</v>
      </c>
      <c r="D770" s="3">
        <v>3.6418976070000002</v>
      </c>
      <c r="E770" s="3">
        <v>0.62380078299999997</v>
      </c>
      <c r="F770" s="3">
        <v>5.8382382760000002</v>
      </c>
      <c r="G770" s="3">
        <v>5.28E-9</v>
      </c>
      <c r="H770" s="3">
        <v>8.3200000000000004E-8</v>
      </c>
    </row>
    <row r="771" spans="1:8">
      <c r="A771" s="3" t="s">
        <v>9220</v>
      </c>
      <c r="B771" s="3" t="s">
        <v>9221</v>
      </c>
      <c r="C771" s="3">
        <v>9.1506178400000007</v>
      </c>
      <c r="D771" s="3">
        <v>3.8718670479999999</v>
      </c>
      <c r="E771" s="3">
        <v>0.66345841800000005</v>
      </c>
      <c r="F771" s="3">
        <v>5.8358850310000001</v>
      </c>
      <c r="G771" s="3">
        <v>5.3499999999999999E-9</v>
      </c>
      <c r="H771" s="3">
        <v>8.4299999999999994E-8</v>
      </c>
    </row>
    <row r="772" spans="1:8">
      <c r="A772" s="3" t="s">
        <v>14444</v>
      </c>
      <c r="B772" s="3" t="s">
        <v>109</v>
      </c>
      <c r="C772" s="3">
        <v>2.8453014099999998</v>
      </c>
      <c r="D772" s="3">
        <v>-5.3017021179999997</v>
      </c>
      <c r="E772" s="3">
        <v>0.90871181400000001</v>
      </c>
      <c r="F772" s="3">
        <v>-5.834305262</v>
      </c>
      <c r="G772" s="3">
        <v>5.4000000000000004E-9</v>
      </c>
      <c r="H772" s="3">
        <v>8.4999999999999994E-8</v>
      </c>
    </row>
    <row r="773" spans="1:8">
      <c r="A773" s="3" t="s">
        <v>1308</v>
      </c>
      <c r="B773" s="3" t="s">
        <v>59</v>
      </c>
      <c r="C773" s="3">
        <v>5.5866781090000002</v>
      </c>
      <c r="D773" s="3">
        <v>1.9947928779999999</v>
      </c>
      <c r="E773" s="3">
        <v>0.34202358900000002</v>
      </c>
      <c r="F773" s="3">
        <v>5.8323254369999997</v>
      </c>
      <c r="G773" s="3">
        <v>5.4700000000000003E-9</v>
      </c>
      <c r="H773" s="3">
        <v>8.5899999999999995E-8</v>
      </c>
    </row>
    <row r="774" spans="1:8">
      <c r="A774" s="3" t="s">
        <v>1136</v>
      </c>
      <c r="B774" s="3" t="s">
        <v>15</v>
      </c>
      <c r="C774" s="3">
        <v>35.645330289999997</v>
      </c>
      <c r="D774" s="3">
        <v>-1.434088636</v>
      </c>
      <c r="E774" s="3">
        <v>0.246266919</v>
      </c>
      <c r="F774" s="3">
        <v>-5.8233100950000001</v>
      </c>
      <c r="G774" s="3">
        <v>5.7699999999999997E-9</v>
      </c>
      <c r="H774" s="3">
        <v>9.0600000000000004E-8</v>
      </c>
    </row>
    <row r="775" spans="1:8">
      <c r="A775" s="3" t="s">
        <v>17082</v>
      </c>
      <c r="B775" s="3" t="s">
        <v>25</v>
      </c>
      <c r="C775" s="3">
        <v>16.09831346</v>
      </c>
      <c r="D775" s="3">
        <v>2.370501199</v>
      </c>
      <c r="E775" s="3">
        <v>0.40714614700000001</v>
      </c>
      <c r="F775" s="3">
        <v>5.8222365979999999</v>
      </c>
      <c r="G775" s="3">
        <v>5.8100000000000004E-9</v>
      </c>
      <c r="H775" s="3">
        <v>9.0999999999999994E-8</v>
      </c>
    </row>
    <row r="776" spans="1:8">
      <c r="A776" s="3" t="s">
        <v>1201</v>
      </c>
      <c r="B776" s="3" t="s">
        <v>38</v>
      </c>
      <c r="C776" s="3">
        <v>1.8505857960000001</v>
      </c>
      <c r="D776" s="3">
        <v>3.368107771</v>
      </c>
      <c r="E776" s="3">
        <v>0.57849992299999997</v>
      </c>
      <c r="F776" s="3">
        <v>5.822140396</v>
      </c>
      <c r="G776" s="3">
        <v>5.8100000000000004E-9</v>
      </c>
      <c r="H776" s="3">
        <v>9.0999999999999994E-8</v>
      </c>
    </row>
    <row r="777" spans="1:8">
      <c r="A777" s="3" t="s">
        <v>1991</v>
      </c>
      <c r="B777" s="3" t="s">
        <v>74</v>
      </c>
      <c r="C777" s="3">
        <v>2.7853345009999999</v>
      </c>
      <c r="D777" s="3">
        <v>3.5627557479999998</v>
      </c>
      <c r="E777" s="3">
        <v>0.61202329899999997</v>
      </c>
      <c r="F777" s="3">
        <v>5.8212747050000004</v>
      </c>
      <c r="G777" s="3">
        <v>5.8399999999999997E-9</v>
      </c>
      <c r="H777" s="3">
        <v>9.1300000000000004E-8</v>
      </c>
    </row>
    <row r="778" spans="1:8">
      <c r="A778" s="3" t="s">
        <v>640</v>
      </c>
      <c r="B778" s="3" t="s">
        <v>257</v>
      </c>
      <c r="C778" s="3">
        <v>3.0215666429999999</v>
      </c>
      <c r="D778" s="3">
        <v>4.2017060940000004</v>
      </c>
      <c r="E778" s="3">
        <v>0.72194265599999996</v>
      </c>
      <c r="F778" s="3">
        <v>5.8199997730000002</v>
      </c>
      <c r="G778" s="3">
        <v>5.8800000000000004E-9</v>
      </c>
      <c r="H778" s="3">
        <v>9.1899999999999996E-8</v>
      </c>
    </row>
    <row r="779" spans="1:8">
      <c r="A779" s="3" t="s">
        <v>1860</v>
      </c>
      <c r="B779" s="3" t="s">
        <v>13</v>
      </c>
      <c r="C779" s="3">
        <v>13.379543290000001</v>
      </c>
      <c r="D779" s="3">
        <v>-4.4547484300000004</v>
      </c>
      <c r="E779" s="3">
        <v>0.76552708999999997</v>
      </c>
      <c r="F779" s="3">
        <v>-5.8191911029999996</v>
      </c>
      <c r="G779" s="3">
        <v>5.9099999999999997E-9</v>
      </c>
      <c r="H779" s="3">
        <v>9.2200000000000005E-8</v>
      </c>
    </row>
    <row r="780" spans="1:8">
      <c r="A780" s="3" t="s">
        <v>2536</v>
      </c>
      <c r="B780" s="3" t="s">
        <v>25</v>
      </c>
      <c r="C780" s="3">
        <v>5.9380772339999996</v>
      </c>
      <c r="D780" s="3">
        <v>2.4853414319999998</v>
      </c>
      <c r="E780" s="3">
        <v>0.42731809900000001</v>
      </c>
      <c r="F780" s="3">
        <v>5.8161389339999996</v>
      </c>
      <c r="G780" s="3">
        <v>6.0200000000000003E-9</v>
      </c>
      <c r="H780" s="3">
        <v>9.3800000000000006E-8</v>
      </c>
    </row>
    <row r="781" spans="1:8">
      <c r="A781" s="3" t="s">
        <v>3668</v>
      </c>
      <c r="B781" s="3" t="s">
        <v>74</v>
      </c>
      <c r="C781" s="3">
        <v>1.4330314689999999</v>
      </c>
      <c r="D781" s="3">
        <v>3.2319360210000001</v>
      </c>
      <c r="E781" s="3">
        <v>0.55571416200000001</v>
      </c>
      <c r="F781" s="3">
        <v>5.8158244679999997</v>
      </c>
      <c r="G781" s="3">
        <v>6.0300000000000001E-9</v>
      </c>
      <c r="H781" s="3">
        <v>9.39E-8</v>
      </c>
    </row>
    <row r="782" spans="1:8">
      <c r="A782" s="3" t="s">
        <v>16869</v>
      </c>
      <c r="B782" s="3" t="s">
        <v>88</v>
      </c>
      <c r="C782" s="3">
        <v>26.124895080000002</v>
      </c>
      <c r="D782" s="3">
        <v>1.4090429879999999</v>
      </c>
      <c r="E782" s="3">
        <v>0.242646425</v>
      </c>
      <c r="F782" s="3">
        <v>5.806980201</v>
      </c>
      <c r="G782" s="3">
        <v>6.3600000000000004E-9</v>
      </c>
      <c r="H782" s="3">
        <v>9.8799999999999998E-8</v>
      </c>
    </row>
    <row r="783" spans="1:8">
      <c r="A783" s="3" t="s">
        <v>108</v>
      </c>
      <c r="B783" s="3" t="s">
        <v>109</v>
      </c>
      <c r="C783" s="3">
        <v>5.1368448080000002</v>
      </c>
      <c r="D783" s="3">
        <v>-5.3813450789999999</v>
      </c>
      <c r="E783" s="3">
        <v>0.92738309200000002</v>
      </c>
      <c r="F783" s="3">
        <v>-5.8027207140000003</v>
      </c>
      <c r="G783" s="3">
        <v>6.5199999999999998E-9</v>
      </c>
      <c r="H783" s="3">
        <v>1.01E-7</v>
      </c>
    </row>
    <row r="784" spans="1:8">
      <c r="A784" s="3" t="s">
        <v>810</v>
      </c>
      <c r="B784" s="3" t="s">
        <v>38</v>
      </c>
      <c r="C784" s="3">
        <v>2.3148721999999999</v>
      </c>
      <c r="D784" s="3">
        <v>4.0683320030000001</v>
      </c>
      <c r="E784" s="3">
        <v>0.70118329300000004</v>
      </c>
      <c r="F784" s="3">
        <v>5.8020948890000001</v>
      </c>
      <c r="G784" s="3">
        <v>6.5499999999999999E-9</v>
      </c>
      <c r="H784" s="3">
        <v>1.01E-7</v>
      </c>
    </row>
    <row r="785" spans="1:8">
      <c r="A785" s="3" t="s">
        <v>6019</v>
      </c>
      <c r="B785" s="3" t="s">
        <v>59</v>
      </c>
      <c r="C785" s="3">
        <v>6.8148274109999996</v>
      </c>
      <c r="D785" s="3">
        <v>2.9484065410000002</v>
      </c>
      <c r="E785" s="3">
        <v>0.50831312900000003</v>
      </c>
      <c r="F785" s="3">
        <v>5.8003745589999998</v>
      </c>
      <c r="G785" s="3">
        <v>6.6199999999999999E-9</v>
      </c>
      <c r="H785" s="3">
        <v>1.02E-7</v>
      </c>
    </row>
    <row r="786" spans="1:8">
      <c r="A786" s="3" t="s">
        <v>10577</v>
      </c>
      <c r="B786" s="3" t="s">
        <v>10578</v>
      </c>
      <c r="C786" s="3">
        <v>12.57868395</v>
      </c>
      <c r="D786" s="3">
        <v>2.5985731790000002</v>
      </c>
      <c r="E786" s="3">
        <v>0.44801332799999999</v>
      </c>
      <c r="F786" s="3">
        <v>5.8002139990000003</v>
      </c>
      <c r="G786" s="3">
        <v>6.6199999999999999E-9</v>
      </c>
      <c r="H786" s="3">
        <v>1.02E-7</v>
      </c>
    </row>
    <row r="787" spans="1:8">
      <c r="A787" s="3" t="s">
        <v>1150</v>
      </c>
      <c r="B787" s="3" t="s">
        <v>59</v>
      </c>
      <c r="C787" s="3">
        <v>3.274373287</v>
      </c>
      <c r="D787" s="3">
        <v>2.1507456770000002</v>
      </c>
      <c r="E787" s="3">
        <v>0.37096711900000001</v>
      </c>
      <c r="F787" s="3">
        <v>5.7976719929999998</v>
      </c>
      <c r="G787" s="3">
        <v>6.72E-9</v>
      </c>
      <c r="H787" s="3">
        <v>1.04E-7</v>
      </c>
    </row>
    <row r="788" spans="1:8">
      <c r="A788" s="3" t="s">
        <v>1791</v>
      </c>
      <c r="B788" s="3" t="s">
        <v>47</v>
      </c>
      <c r="C788" s="3">
        <v>8.6212384699999998</v>
      </c>
      <c r="D788" s="3">
        <v>2.0848448999999998</v>
      </c>
      <c r="E788" s="3">
        <v>0.35976504300000001</v>
      </c>
      <c r="F788" s="3">
        <v>5.795018003</v>
      </c>
      <c r="G788" s="3">
        <v>6.8299999999999998E-9</v>
      </c>
      <c r="H788" s="3">
        <v>1.05E-7</v>
      </c>
    </row>
    <row r="789" spans="1:8">
      <c r="A789" s="3" t="s">
        <v>3576</v>
      </c>
      <c r="B789" s="3" t="s">
        <v>13</v>
      </c>
      <c r="C789" s="3">
        <v>7.3358434670000001</v>
      </c>
      <c r="D789" s="3">
        <v>3.3651035220000001</v>
      </c>
      <c r="E789" s="3">
        <v>0.58104681599999997</v>
      </c>
      <c r="F789" s="3">
        <v>5.7914498969999997</v>
      </c>
      <c r="G789" s="3">
        <v>6.9800000000000003E-9</v>
      </c>
      <c r="H789" s="3">
        <v>1.0700000000000001E-7</v>
      </c>
    </row>
    <row r="790" spans="1:8">
      <c r="A790" s="3" t="s">
        <v>7622</v>
      </c>
      <c r="B790" s="3" t="s">
        <v>83</v>
      </c>
      <c r="C790" s="3">
        <v>2.4209149459999999</v>
      </c>
      <c r="D790" s="3">
        <v>4.0742636379999997</v>
      </c>
      <c r="E790" s="3">
        <v>0.70360092799999996</v>
      </c>
      <c r="F790" s="3">
        <v>5.790588777</v>
      </c>
      <c r="G790" s="3">
        <v>7.0100000000000004E-9</v>
      </c>
      <c r="H790" s="3">
        <v>1.08E-7</v>
      </c>
    </row>
    <row r="791" spans="1:8">
      <c r="A791" s="3" t="s">
        <v>3429</v>
      </c>
      <c r="B791" s="3" t="s">
        <v>25</v>
      </c>
      <c r="C791" s="3">
        <v>4.174759195</v>
      </c>
      <c r="D791" s="3">
        <v>3.0383217259999999</v>
      </c>
      <c r="E791" s="3">
        <v>0.52509556499999999</v>
      </c>
      <c r="F791" s="3">
        <v>5.7862262219999998</v>
      </c>
      <c r="G791" s="3">
        <v>7.2E-9</v>
      </c>
      <c r="H791" s="3">
        <v>1.11E-7</v>
      </c>
    </row>
    <row r="792" spans="1:8">
      <c r="A792" s="3" t="s">
        <v>2193</v>
      </c>
      <c r="B792" s="3" t="s">
        <v>97</v>
      </c>
      <c r="C792" s="3">
        <v>10.550359800000001</v>
      </c>
      <c r="D792" s="3">
        <v>4.0147175170000002</v>
      </c>
      <c r="E792" s="3">
        <v>0.69391429599999999</v>
      </c>
      <c r="F792" s="3">
        <v>5.785610041</v>
      </c>
      <c r="G792" s="3">
        <v>7.2200000000000003E-9</v>
      </c>
      <c r="H792" s="3">
        <v>1.11E-7</v>
      </c>
    </row>
    <row r="793" spans="1:8">
      <c r="A793" s="3" t="s">
        <v>9731</v>
      </c>
      <c r="B793" s="3" t="s">
        <v>109</v>
      </c>
      <c r="C793" s="3">
        <v>5.153126544</v>
      </c>
      <c r="D793" s="3">
        <v>4.6060389690000001</v>
      </c>
      <c r="E793" s="3">
        <v>0.79655485599999998</v>
      </c>
      <c r="F793" s="3">
        <v>5.7824504330000002</v>
      </c>
      <c r="G793" s="3">
        <v>7.3600000000000002E-9</v>
      </c>
      <c r="H793" s="3">
        <v>1.1300000000000001E-7</v>
      </c>
    </row>
    <row r="794" spans="1:8">
      <c r="A794" s="3" t="s">
        <v>6926</v>
      </c>
      <c r="B794" s="3" t="s">
        <v>15</v>
      </c>
      <c r="C794" s="3">
        <v>11.030782520000001</v>
      </c>
      <c r="D794" s="3">
        <v>-1.3493101729999999</v>
      </c>
      <c r="E794" s="3">
        <v>0.23336261799999999</v>
      </c>
      <c r="F794" s="3">
        <v>-5.7820322170000003</v>
      </c>
      <c r="G794" s="3">
        <v>7.3799999999999997E-9</v>
      </c>
      <c r="H794" s="3">
        <v>1.1300000000000001E-7</v>
      </c>
    </row>
    <row r="795" spans="1:8">
      <c r="A795" s="3" t="s">
        <v>3173</v>
      </c>
      <c r="B795" s="3" t="s">
        <v>257</v>
      </c>
      <c r="C795" s="3">
        <v>10.403449070000001</v>
      </c>
      <c r="D795" s="3">
        <v>3.4567766689999999</v>
      </c>
      <c r="E795" s="3">
        <v>0.59819357500000003</v>
      </c>
      <c r="F795" s="3">
        <v>5.7786924019999999</v>
      </c>
      <c r="G795" s="3">
        <v>7.5300000000000003E-9</v>
      </c>
      <c r="H795" s="3">
        <v>1.15E-7</v>
      </c>
    </row>
    <row r="796" spans="1:8">
      <c r="A796" s="3" t="s">
        <v>2432</v>
      </c>
      <c r="B796" s="3" t="s">
        <v>13</v>
      </c>
      <c r="C796" s="3">
        <v>2.0638164410000002</v>
      </c>
      <c r="D796" s="3">
        <v>3.91439995</v>
      </c>
      <c r="E796" s="3">
        <v>0.67741668700000002</v>
      </c>
      <c r="F796" s="3">
        <v>5.7784226869999999</v>
      </c>
      <c r="G796" s="3">
        <v>7.54E-9</v>
      </c>
      <c r="H796" s="3">
        <v>1.15E-7</v>
      </c>
    </row>
    <row r="797" spans="1:8">
      <c r="A797" s="3" t="s">
        <v>5312</v>
      </c>
      <c r="B797" s="3" t="s">
        <v>25</v>
      </c>
      <c r="C797" s="3">
        <v>4.060909594</v>
      </c>
      <c r="D797" s="3">
        <v>1.6623771039999999</v>
      </c>
      <c r="E797" s="3">
        <v>0.28783828700000003</v>
      </c>
      <c r="F797" s="3">
        <v>5.7753856150000003</v>
      </c>
      <c r="G797" s="3">
        <v>7.6799999999999999E-9</v>
      </c>
      <c r="H797" s="3">
        <v>1.17E-7</v>
      </c>
    </row>
    <row r="798" spans="1:8">
      <c r="A798" s="3" t="s">
        <v>5019</v>
      </c>
      <c r="B798" s="3" t="s">
        <v>471</v>
      </c>
      <c r="C798" s="3">
        <v>1.958330387</v>
      </c>
      <c r="D798" s="3">
        <v>3.1535107280000001</v>
      </c>
      <c r="E798" s="3">
        <v>0.54626211700000005</v>
      </c>
      <c r="F798" s="3">
        <v>5.7728892949999997</v>
      </c>
      <c r="G798" s="3">
        <v>7.7900000000000006E-9</v>
      </c>
      <c r="H798" s="3">
        <v>1.18E-7</v>
      </c>
    </row>
    <row r="799" spans="1:8">
      <c r="A799" s="3" t="s">
        <v>7812</v>
      </c>
      <c r="B799" s="3" t="s">
        <v>38</v>
      </c>
      <c r="C799" s="3">
        <v>15.91854794</v>
      </c>
      <c r="D799" s="3">
        <v>4.0425790729999997</v>
      </c>
      <c r="E799" s="3">
        <v>0.70027203000000005</v>
      </c>
      <c r="F799" s="3">
        <v>5.7728695449999998</v>
      </c>
      <c r="G799" s="3">
        <v>7.7900000000000006E-9</v>
      </c>
      <c r="H799" s="3">
        <v>1.18E-7</v>
      </c>
    </row>
    <row r="800" spans="1:8">
      <c r="A800" s="3" t="s">
        <v>1448</v>
      </c>
      <c r="B800" s="3" t="s">
        <v>1449</v>
      </c>
      <c r="C800" s="3">
        <v>30.675773679999999</v>
      </c>
      <c r="D800" s="3">
        <v>3.5464725339999998</v>
      </c>
      <c r="E800" s="3">
        <v>0.61461722299999999</v>
      </c>
      <c r="F800" s="3">
        <v>5.770213397</v>
      </c>
      <c r="G800" s="3">
        <v>7.9200000000000008E-9</v>
      </c>
      <c r="H800" s="3">
        <v>1.1999999999999999E-7</v>
      </c>
    </row>
    <row r="801" spans="1:8">
      <c r="A801" s="3" t="s">
        <v>513</v>
      </c>
      <c r="B801" s="3" t="s">
        <v>38</v>
      </c>
      <c r="C801" s="3">
        <v>3.3674936930000001</v>
      </c>
      <c r="D801" s="3">
        <v>2.5293797640000002</v>
      </c>
      <c r="E801" s="3">
        <v>0.43871892899999998</v>
      </c>
      <c r="F801" s="3">
        <v>5.76537641</v>
      </c>
      <c r="G801" s="3">
        <v>8.1500000000000002E-9</v>
      </c>
      <c r="H801" s="3">
        <v>1.24E-7</v>
      </c>
    </row>
    <row r="802" spans="1:8">
      <c r="A802" s="3" t="s">
        <v>1192</v>
      </c>
      <c r="B802" s="3" t="s">
        <v>1193</v>
      </c>
      <c r="C802" s="3">
        <v>7.4033333509999997</v>
      </c>
      <c r="D802" s="3">
        <v>-6.0316779670000003</v>
      </c>
      <c r="E802" s="3">
        <v>1.04788076</v>
      </c>
      <c r="F802" s="3">
        <v>-5.7560728250000004</v>
      </c>
      <c r="G802" s="3">
        <v>8.6100000000000007E-9</v>
      </c>
      <c r="H802" s="3">
        <v>1.3E-7</v>
      </c>
    </row>
    <row r="803" spans="1:8">
      <c r="A803" s="3" t="s">
        <v>901</v>
      </c>
      <c r="B803" s="3" t="s">
        <v>15</v>
      </c>
      <c r="C803" s="3">
        <v>3.7728397359999999</v>
      </c>
      <c r="D803" s="3">
        <v>1.7587954750000001</v>
      </c>
      <c r="E803" s="3">
        <v>0.30561943200000002</v>
      </c>
      <c r="F803" s="3">
        <v>5.7548548559999997</v>
      </c>
      <c r="G803" s="3">
        <v>8.6699999999999992E-9</v>
      </c>
      <c r="H803" s="3">
        <v>1.31E-7</v>
      </c>
    </row>
    <row r="804" spans="1:8">
      <c r="A804" s="3" t="s">
        <v>3972</v>
      </c>
      <c r="B804" s="3" t="s">
        <v>159</v>
      </c>
      <c r="C804" s="3">
        <v>1.9006250259999999</v>
      </c>
      <c r="D804" s="3">
        <v>3.2302473730000001</v>
      </c>
      <c r="E804" s="3">
        <v>0.56142918100000005</v>
      </c>
      <c r="F804" s="3">
        <v>5.7536150340000001</v>
      </c>
      <c r="G804" s="3">
        <v>8.7399999999999992E-9</v>
      </c>
      <c r="H804" s="3">
        <v>1.3199999999999999E-7</v>
      </c>
    </row>
    <row r="805" spans="1:8">
      <c r="A805" s="3" t="s">
        <v>10897</v>
      </c>
      <c r="B805" s="3" t="s">
        <v>59</v>
      </c>
      <c r="C805" s="3">
        <v>2.5580122030000001</v>
      </c>
      <c r="D805" s="3">
        <v>2.5443350900000001</v>
      </c>
      <c r="E805" s="3">
        <v>0.44312164100000001</v>
      </c>
      <c r="F805" s="3">
        <v>5.7418434520000003</v>
      </c>
      <c r="G805" s="3">
        <v>9.3700000000000005E-9</v>
      </c>
      <c r="H805" s="3">
        <v>1.4100000000000001E-7</v>
      </c>
    </row>
    <row r="806" spans="1:8">
      <c r="A806" s="3" t="s">
        <v>2033</v>
      </c>
      <c r="B806" s="3" t="s">
        <v>870</v>
      </c>
      <c r="C806" s="3">
        <v>5.7476781399999997</v>
      </c>
      <c r="D806" s="3">
        <v>2.603710483</v>
      </c>
      <c r="E806" s="3">
        <v>0.45361165799999997</v>
      </c>
      <c r="F806" s="3">
        <v>5.7399549490000004</v>
      </c>
      <c r="G806" s="3">
        <v>9.4699999999999998E-9</v>
      </c>
      <c r="H806" s="3">
        <v>1.43E-7</v>
      </c>
    </row>
    <row r="807" spans="1:8">
      <c r="A807" s="3" t="s">
        <v>1555</v>
      </c>
      <c r="B807" s="3" t="s">
        <v>13</v>
      </c>
      <c r="C807" s="3">
        <v>6.5213203450000004</v>
      </c>
      <c r="D807" s="3">
        <v>-4.0198859349999996</v>
      </c>
      <c r="E807" s="3">
        <v>0.70084234199999995</v>
      </c>
      <c r="F807" s="3">
        <v>-5.7357920519999999</v>
      </c>
      <c r="G807" s="3">
        <v>9.7100000000000006E-9</v>
      </c>
      <c r="H807" s="3">
        <v>1.4600000000000001E-7</v>
      </c>
    </row>
    <row r="808" spans="1:8">
      <c r="A808" s="3" t="s">
        <v>12030</v>
      </c>
      <c r="B808" s="3" t="s">
        <v>12031</v>
      </c>
      <c r="C808" s="3">
        <v>2.5728780439999999</v>
      </c>
      <c r="D808" s="3">
        <v>3.2343955659999999</v>
      </c>
      <c r="E808" s="3">
        <v>0.564394956</v>
      </c>
      <c r="F808" s="3">
        <v>5.7307308109999999</v>
      </c>
      <c r="G808" s="3">
        <v>1E-8</v>
      </c>
      <c r="H808" s="3">
        <v>1.4999999999999999E-7</v>
      </c>
    </row>
    <row r="809" spans="1:8">
      <c r="A809" s="3" t="s">
        <v>1999</v>
      </c>
      <c r="B809" s="3" t="s">
        <v>2000</v>
      </c>
      <c r="C809" s="3">
        <v>11.47195295</v>
      </c>
      <c r="D809" s="3">
        <v>3.3740275340000001</v>
      </c>
      <c r="E809" s="3">
        <v>0.58884513199999999</v>
      </c>
      <c r="F809" s="3">
        <v>5.7299064749999999</v>
      </c>
      <c r="G809" s="3">
        <v>1E-8</v>
      </c>
      <c r="H809" s="3">
        <v>1.5099999999999999E-7</v>
      </c>
    </row>
    <row r="810" spans="1:8">
      <c r="A810" s="3" t="s">
        <v>437</v>
      </c>
      <c r="B810" s="3" t="s">
        <v>49</v>
      </c>
      <c r="C810" s="3">
        <v>9.4619713399999998</v>
      </c>
      <c r="D810" s="3">
        <v>4.2246450769999999</v>
      </c>
      <c r="E810" s="3">
        <v>0.73789031400000005</v>
      </c>
      <c r="F810" s="3">
        <v>5.7253022509999996</v>
      </c>
      <c r="G810" s="3">
        <v>1.03E-8</v>
      </c>
      <c r="H810" s="3">
        <v>1.55E-7</v>
      </c>
    </row>
    <row r="811" spans="1:8">
      <c r="A811" s="3" t="s">
        <v>888</v>
      </c>
      <c r="B811" s="3" t="s">
        <v>159</v>
      </c>
      <c r="C811" s="3">
        <v>3.133566949</v>
      </c>
      <c r="D811" s="3">
        <v>3.3119369779999999</v>
      </c>
      <c r="E811" s="3">
        <v>0.57894784799999999</v>
      </c>
      <c r="F811" s="3">
        <v>5.7206136790000004</v>
      </c>
      <c r="G811" s="3">
        <v>1.0600000000000001E-8</v>
      </c>
      <c r="H811" s="3">
        <v>1.5900000000000001E-7</v>
      </c>
    </row>
    <row r="812" spans="1:8">
      <c r="A812" s="3" t="s">
        <v>7553</v>
      </c>
      <c r="B812" s="3" t="s">
        <v>99</v>
      </c>
      <c r="C812" s="3">
        <v>20.654321549999999</v>
      </c>
      <c r="D812" s="3">
        <v>3.5575134629999998</v>
      </c>
      <c r="E812" s="3">
        <v>0.62259050000000005</v>
      </c>
      <c r="F812" s="3">
        <v>5.7140503520000001</v>
      </c>
      <c r="G812" s="3">
        <v>1.0999999999999999E-8</v>
      </c>
      <c r="H812" s="3">
        <v>1.6500000000000001E-7</v>
      </c>
    </row>
    <row r="813" spans="1:8">
      <c r="A813" s="3" t="s">
        <v>6732</v>
      </c>
      <c r="B813" s="3" t="s">
        <v>10</v>
      </c>
      <c r="C813" s="3">
        <v>4.9530074649999998</v>
      </c>
      <c r="D813" s="3">
        <v>-2.5018747779999999</v>
      </c>
      <c r="E813" s="3">
        <v>0.43830257299999997</v>
      </c>
      <c r="F813" s="3">
        <v>-5.708099678</v>
      </c>
      <c r="G813" s="3">
        <v>1.14E-8</v>
      </c>
      <c r="H813" s="3">
        <v>1.7100000000000001E-7</v>
      </c>
    </row>
    <row r="814" spans="1:8">
      <c r="A814" s="3" t="s">
        <v>260</v>
      </c>
      <c r="B814" s="3" t="s">
        <v>181</v>
      </c>
      <c r="C814" s="3">
        <v>7.2173518540000003</v>
      </c>
      <c r="D814" s="3">
        <v>4.7055818800000004</v>
      </c>
      <c r="E814" s="3">
        <v>0.82458262100000002</v>
      </c>
      <c r="F814" s="3">
        <v>5.7066226750000002</v>
      </c>
      <c r="G814" s="3">
        <v>1.15E-8</v>
      </c>
      <c r="H814" s="3">
        <v>1.72E-7</v>
      </c>
    </row>
    <row r="815" spans="1:8">
      <c r="A815" s="3" t="s">
        <v>302</v>
      </c>
      <c r="B815" s="3" t="s">
        <v>38</v>
      </c>
      <c r="C815" s="3">
        <v>6.4382406530000003</v>
      </c>
      <c r="D815" s="3">
        <v>2.4384909079999999</v>
      </c>
      <c r="E815" s="3">
        <v>0.42740367899999998</v>
      </c>
      <c r="F815" s="3">
        <v>5.7053577840000003</v>
      </c>
      <c r="G815" s="3">
        <v>1.16E-8</v>
      </c>
      <c r="H815" s="3">
        <v>1.73E-7</v>
      </c>
    </row>
    <row r="816" spans="1:8">
      <c r="A816" s="3" t="s">
        <v>2874</v>
      </c>
      <c r="B816" s="3" t="s">
        <v>23</v>
      </c>
      <c r="C816" s="3">
        <v>8.6043794879999993</v>
      </c>
      <c r="D816" s="3">
        <v>3.753414807</v>
      </c>
      <c r="E816" s="3">
        <v>0.65787964399999999</v>
      </c>
      <c r="F816" s="3">
        <v>5.7053213960000004</v>
      </c>
      <c r="G816" s="3">
        <v>1.16E-8</v>
      </c>
      <c r="H816" s="3">
        <v>1.73E-7</v>
      </c>
    </row>
    <row r="817" spans="1:8">
      <c r="A817" s="3" t="s">
        <v>3594</v>
      </c>
      <c r="B817" s="3" t="s">
        <v>25</v>
      </c>
      <c r="C817" s="3">
        <v>3.8283920789999999</v>
      </c>
      <c r="D817" s="3">
        <v>2.370395706</v>
      </c>
      <c r="E817" s="3">
        <v>0.41577266400000001</v>
      </c>
      <c r="F817" s="3">
        <v>5.7011821869999997</v>
      </c>
      <c r="G817" s="3">
        <v>1.1900000000000001E-8</v>
      </c>
      <c r="H817" s="3">
        <v>1.7700000000000001E-7</v>
      </c>
    </row>
    <row r="818" spans="1:8">
      <c r="A818" s="3" t="s">
        <v>2422</v>
      </c>
      <c r="B818" s="3" t="s">
        <v>25</v>
      </c>
      <c r="C818" s="3">
        <v>2.7362912619999999</v>
      </c>
      <c r="D818" s="3">
        <v>3.8242241450000001</v>
      </c>
      <c r="E818" s="3">
        <v>0.67082641099999996</v>
      </c>
      <c r="F818" s="3">
        <v>5.7007656249999998</v>
      </c>
      <c r="G818" s="3">
        <v>1.1900000000000001E-8</v>
      </c>
      <c r="H818" s="3">
        <v>1.7700000000000001E-7</v>
      </c>
    </row>
    <row r="819" spans="1:8">
      <c r="A819" s="3" t="s">
        <v>1185</v>
      </c>
      <c r="B819" s="3" t="s">
        <v>49</v>
      </c>
      <c r="C819" s="3">
        <v>4.4557424000000001</v>
      </c>
      <c r="D819" s="3">
        <v>2.8162821880000002</v>
      </c>
      <c r="E819" s="3">
        <v>0.49453415899999997</v>
      </c>
      <c r="F819" s="3">
        <v>5.6948183239999999</v>
      </c>
      <c r="G819" s="3">
        <v>1.24E-8</v>
      </c>
      <c r="H819" s="3">
        <v>1.8300000000000001E-7</v>
      </c>
    </row>
    <row r="820" spans="1:8">
      <c r="A820" s="3" t="s">
        <v>2591</v>
      </c>
      <c r="B820" s="3" t="s">
        <v>109</v>
      </c>
      <c r="C820" s="3">
        <v>1.66766569</v>
      </c>
      <c r="D820" s="3">
        <v>3.6312759749999999</v>
      </c>
      <c r="E820" s="3">
        <v>0.63768798400000004</v>
      </c>
      <c r="F820" s="3">
        <v>5.69444002</v>
      </c>
      <c r="G820" s="3">
        <v>1.24E-8</v>
      </c>
      <c r="H820" s="3">
        <v>1.8300000000000001E-7</v>
      </c>
    </row>
    <row r="821" spans="1:8">
      <c r="A821" s="3" t="s">
        <v>14802</v>
      </c>
      <c r="B821" s="3" t="s">
        <v>4996</v>
      </c>
      <c r="C821" s="3">
        <v>1.4617447210000001</v>
      </c>
      <c r="D821" s="3">
        <v>3.402375342</v>
      </c>
      <c r="E821" s="3">
        <v>0.59757238300000004</v>
      </c>
      <c r="F821" s="3">
        <v>5.6936622840000002</v>
      </c>
      <c r="G821" s="3">
        <v>1.24E-8</v>
      </c>
      <c r="H821" s="3">
        <v>1.8400000000000001E-7</v>
      </c>
    </row>
    <row r="822" spans="1:8">
      <c r="A822" s="3" t="s">
        <v>2651</v>
      </c>
      <c r="B822" s="3" t="s">
        <v>159</v>
      </c>
      <c r="C822" s="3">
        <v>1.490892216</v>
      </c>
      <c r="D822" s="3">
        <v>3.4227743350000002</v>
      </c>
      <c r="E822" s="3">
        <v>0.60116141099999998</v>
      </c>
      <c r="F822" s="3">
        <v>5.6936028670000001</v>
      </c>
      <c r="G822" s="3">
        <v>1.24E-8</v>
      </c>
      <c r="H822" s="3">
        <v>1.8400000000000001E-7</v>
      </c>
    </row>
    <row r="823" spans="1:8">
      <c r="A823" s="3" t="s">
        <v>3617</v>
      </c>
      <c r="B823" s="3" t="s">
        <v>38</v>
      </c>
      <c r="C823" s="3">
        <v>12.97720355</v>
      </c>
      <c r="D823" s="3">
        <v>2.4358431170000001</v>
      </c>
      <c r="E823" s="3">
        <v>0.42809904300000001</v>
      </c>
      <c r="F823" s="3">
        <v>5.6899055360000004</v>
      </c>
      <c r="G823" s="3">
        <v>1.27E-8</v>
      </c>
      <c r="H823" s="3">
        <v>1.8799999999999999E-7</v>
      </c>
    </row>
    <row r="824" spans="1:8">
      <c r="A824" s="3" t="s">
        <v>4557</v>
      </c>
      <c r="B824" s="3" t="s">
        <v>166</v>
      </c>
      <c r="C824" s="3">
        <v>8.9195649489999997</v>
      </c>
      <c r="D824" s="3">
        <v>3.330215983</v>
      </c>
      <c r="E824" s="3">
        <v>0.58576512599999997</v>
      </c>
      <c r="F824" s="3">
        <v>5.6852411209999998</v>
      </c>
      <c r="G824" s="3">
        <v>1.31E-8</v>
      </c>
      <c r="H824" s="3">
        <v>1.9299999999999999E-7</v>
      </c>
    </row>
    <row r="825" spans="1:8">
      <c r="A825" s="3" t="s">
        <v>1242</v>
      </c>
      <c r="B825" s="3" t="s">
        <v>38</v>
      </c>
      <c r="C825" s="3">
        <v>1.3293207229999999</v>
      </c>
      <c r="D825" s="3">
        <v>2.8517806480000001</v>
      </c>
      <c r="E825" s="3">
        <v>0.50180413099999999</v>
      </c>
      <c r="F825" s="3">
        <v>5.6830553459999997</v>
      </c>
      <c r="G825" s="3">
        <v>1.3200000000000001E-8</v>
      </c>
      <c r="H825" s="3">
        <v>1.9500000000000001E-7</v>
      </c>
    </row>
    <row r="826" spans="1:8">
      <c r="A826" s="3" t="s">
        <v>2649</v>
      </c>
      <c r="B826" s="3" t="s">
        <v>59</v>
      </c>
      <c r="C826" s="3">
        <v>4.8017386880000004</v>
      </c>
      <c r="D826" s="3">
        <v>2.7259586759999999</v>
      </c>
      <c r="E826" s="3">
        <v>0.47985726299999998</v>
      </c>
      <c r="F826" s="3">
        <v>5.6807698599999998</v>
      </c>
      <c r="G826" s="3">
        <v>1.3399999999999999E-8</v>
      </c>
      <c r="H826" s="3">
        <v>1.97E-7</v>
      </c>
    </row>
    <row r="827" spans="1:8">
      <c r="A827" s="3" t="s">
        <v>4739</v>
      </c>
      <c r="B827" s="3" t="s">
        <v>49</v>
      </c>
      <c r="C827" s="3">
        <v>10.85177262</v>
      </c>
      <c r="D827" s="3">
        <v>3.1548739760000002</v>
      </c>
      <c r="E827" s="3">
        <v>0.55544050199999995</v>
      </c>
      <c r="F827" s="3">
        <v>5.6799494590000004</v>
      </c>
      <c r="G827" s="3">
        <v>1.35E-8</v>
      </c>
      <c r="H827" s="3">
        <v>1.98E-7</v>
      </c>
    </row>
    <row r="828" spans="1:8">
      <c r="A828" s="3" t="s">
        <v>730</v>
      </c>
      <c r="B828" s="3" t="s">
        <v>25</v>
      </c>
      <c r="C828" s="3">
        <v>4.7343386550000002</v>
      </c>
      <c r="D828" s="3">
        <v>1.930356282</v>
      </c>
      <c r="E828" s="3">
        <v>0.34019308799999998</v>
      </c>
      <c r="F828" s="3">
        <v>5.6742960130000002</v>
      </c>
      <c r="G828" s="3">
        <v>1.39E-8</v>
      </c>
      <c r="H828" s="3">
        <v>2.04E-7</v>
      </c>
    </row>
    <row r="829" spans="1:8">
      <c r="A829" s="3" t="s">
        <v>248</v>
      </c>
      <c r="B829" s="3" t="s">
        <v>249</v>
      </c>
      <c r="C829" s="3">
        <v>7.1468943070000002</v>
      </c>
      <c r="D829" s="3">
        <v>2.7416103650000001</v>
      </c>
      <c r="E829" s="3">
        <v>0.48334243900000001</v>
      </c>
      <c r="F829" s="3">
        <v>5.6721904429999999</v>
      </c>
      <c r="G829" s="3">
        <v>1.4100000000000001E-8</v>
      </c>
      <c r="H829" s="3">
        <v>2.0699999999999999E-7</v>
      </c>
    </row>
    <row r="830" spans="1:8">
      <c r="A830" s="3" t="s">
        <v>18383</v>
      </c>
      <c r="B830" s="3" t="s">
        <v>10</v>
      </c>
      <c r="C830" s="3">
        <v>44.034464329999999</v>
      </c>
      <c r="D830" s="3">
        <v>3.1176380250000002</v>
      </c>
      <c r="E830" s="3">
        <v>0.54978016100000004</v>
      </c>
      <c r="F830" s="3">
        <v>5.6706993969999999</v>
      </c>
      <c r="G830" s="3">
        <v>1.42E-8</v>
      </c>
      <c r="H830" s="3">
        <v>2.0800000000000001E-7</v>
      </c>
    </row>
    <row r="831" spans="1:8">
      <c r="A831" s="3" t="s">
        <v>3436</v>
      </c>
      <c r="B831" s="3" t="s">
        <v>59</v>
      </c>
      <c r="C831" s="3">
        <v>6.7794899600000003</v>
      </c>
      <c r="D831" s="3">
        <v>2.2823357980000001</v>
      </c>
      <c r="E831" s="3">
        <v>0.40263411700000001</v>
      </c>
      <c r="F831" s="3">
        <v>5.6685106899999997</v>
      </c>
      <c r="G831" s="3">
        <v>1.44E-8</v>
      </c>
      <c r="H831" s="3">
        <v>2.11E-7</v>
      </c>
    </row>
    <row r="832" spans="1:8">
      <c r="A832" s="3" t="s">
        <v>12295</v>
      </c>
      <c r="B832" s="3" t="s">
        <v>12296</v>
      </c>
      <c r="C832" s="3">
        <v>1.2662866509999999</v>
      </c>
      <c r="D832" s="3">
        <v>3.1698741899999998</v>
      </c>
      <c r="E832" s="3">
        <v>0.56018711700000001</v>
      </c>
      <c r="F832" s="3">
        <v>5.6585988770000002</v>
      </c>
      <c r="G832" s="3">
        <v>1.5300000000000001E-8</v>
      </c>
      <c r="H832" s="3">
        <v>2.23E-7</v>
      </c>
    </row>
    <row r="833" spans="1:8">
      <c r="A833" s="3" t="s">
        <v>724</v>
      </c>
      <c r="B833" s="3" t="s">
        <v>15</v>
      </c>
      <c r="C833" s="3">
        <v>10.234936940000001</v>
      </c>
      <c r="D833" s="3">
        <v>1.0443895409999999</v>
      </c>
      <c r="E833" s="3">
        <v>0.18460405799999999</v>
      </c>
      <c r="F833" s="3">
        <v>5.6574571269999998</v>
      </c>
      <c r="G833" s="3">
        <v>1.5399999999999999E-8</v>
      </c>
      <c r="H833" s="3">
        <v>2.2399999999999999E-7</v>
      </c>
    </row>
    <row r="834" spans="1:8">
      <c r="A834" s="3" t="s">
        <v>731</v>
      </c>
      <c r="B834" s="3" t="s">
        <v>13</v>
      </c>
      <c r="C834" s="3">
        <v>8.3867519769999994</v>
      </c>
      <c r="D834" s="3">
        <v>-3.2810130069999999</v>
      </c>
      <c r="E834" s="3">
        <v>0.57998523300000004</v>
      </c>
      <c r="F834" s="3">
        <v>-5.6570630050000004</v>
      </c>
      <c r="G834" s="3">
        <v>1.5399999999999999E-8</v>
      </c>
      <c r="H834" s="3">
        <v>2.2399999999999999E-7</v>
      </c>
    </row>
    <row r="835" spans="1:8">
      <c r="A835" s="3" t="s">
        <v>911</v>
      </c>
      <c r="B835" s="3" t="s">
        <v>51</v>
      </c>
      <c r="C835" s="3">
        <v>6.3716552489999998</v>
      </c>
      <c r="D835" s="3">
        <v>2.4335985880000002</v>
      </c>
      <c r="E835" s="3">
        <v>0.43026600300000001</v>
      </c>
      <c r="F835" s="3">
        <v>5.6560327160000003</v>
      </c>
      <c r="G835" s="3">
        <v>1.55E-8</v>
      </c>
      <c r="H835" s="3">
        <v>2.2499999999999999E-7</v>
      </c>
    </row>
    <row r="836" spans="1:8">
      <c r="A836" s="3" t="s">
        <v>1650</v>
      </c>
      <c r="B836" s="3" t="s">
        <v>38</v>
      </c>
      <c r="C836" s="3">
        <v>27.258386089999998</v>
      </c>
      <c r="D836" s="3">
        <v>3.4711224669999998</v>
      </c>
      <c r="E836" s="3">
        <v>0.61387896600000003</v>
      </c>
      <c r="F836" s="3">
        <v>5.6544085429999997</v>
      </c>
      <c r="G836" s="3">
        <v>1.5600000000000001E-8</v>
      </c>
      <c r="H836" s="3">
        <v>2.2700000000000001E-7</v>
      </c>
    </row>
    <row r="837" spans="1:8">
      <c r="A837" s="3" t="s">
        <v>13029</v>
      </c>
      <c r="B837" s="3" t="s">
        <v>141</v>
      </c>
      <c r="C837" s="3">
        <v>4.1523736820000003</v>
      </c>
      <c r="D837" s="3">
        <v>3.4829421090000001</v>
      </c>
      <c r="E837" s="3">
        <v>0.61627568600000004</v>
      </c>
      <c r="F837" s="3">
        <v>5.6515974690000004</v>
      </c>
      <c r="G837" s="3">
        <v>1.59E-8</v>
      </c>
      <c r="H837" s="3">
        <v>2.3099999999999999E-7</v>
      </c>
    </row>
    <row r="838" spans="1:8">
      <c r="A838" s="3" t="s">
        <v>7209</v>
      </c>
      <c r="B838" s="3" t="s">
        <v>25</v>
      </c>
      <c r="C838" s="3">
        <v>1.5867115839999999</v>
      </c>
      <c r="D838" s="3">
        <v>2.957211467</v>
      </c>
      <c r="E838" s="3">
        <v>0.52405383999999999</v>
      </c>
      <c r="F838" s="3">
        <v>5.6429535319999999</v>
      </c>
      <c r="G838" s="3">
        <v>1.6700000000000001E-8</v>
      </c>
      <c r="H838" s="3">
        <v>2.4200000000000002E-7</v>
      </c>
    </row>
    <row r="839" spans="1:8">
      <c r="A839" s="3" t="s">
        <v>7108</v>
      </c>
      <c r="B839" s="3" t="s">
        <v>59</v>
      </c>
      <c r="C839" s="3">
        <v>8.6077283300000005</v>
      </c>
      <c r="D839" s="3">
        <v>3.091170446</v>
      </c>
      <c r="E839" s="3">
        <v>0.54779236200000003</v>
      </c>
      <c r="F839" s="3">
        <v>5.642960113</v>
      </c>
      <c r="G839" s="3">
        <v>1.6700000000000001E-8</v>
      </c>
      <c r="H839" s="3">
        <v>2.4200000000000002E-7</v>
      </c>
    </row>
    <row r="840" spans="1:8">
      <c r="A840" s="3" t="s">
        <v>683</v>
      </c>
      <c r="B840" s="3" t="s">
        <v>528</v>
      </c>
      <c r="C840" s="3">
        <v>2.22789869</v>
      </c>
      <c r="D840" s="3">
        <v>3.277934278</v>
      </c>
      <c r="E840" s="3">
        <v>0.58113420199999999</v>
      </c>
      <c r="F840" s="3">
        <v>5.6405805490000001</v>
      </c>
      <c r="G840" s="3">
        <v>1.6899999999999999E-8</v>
      </c>
      <c r="H840" s="3">
        <v>2.4499999999999998E-7</v>
      </c>
    </row>
    <row r="841" spans="1:8">
      <c r="A841" s="3" t="s">
        <v>5463</v>
      </c>
      <c r="B841" s="3" t="s">
        <v>141</v>
      </c>
      <c r="C841" s="3">
        <v>11.09366137</v>
      </c>
      <c r="D841" s="3">
        <v>4.641824358</v>
      </c>
      <c r="E841" s="3">
        <v>0.82363261600000004</v>
      </c>
      <c r="F841" s="3">
        <v>5.6357947340000001</v>
      </c>
      <c r="G841" s="3">
        <v>1.74E-8</v>
      </c>
      <c r="H841" s="3">
        <v>2.5199999999999998E-7</v>
      </c>
    </row>
    <row r="842" spans="1:8">
      <c r="A842" s="3" t="s">
        <v>1861</v>
      </c>
      <c r="B842" s="3" t="s">
        <v>51</v>
      </c>
      <c r="C842" s="3">
        <v>4.1493106639999997</v>
      </c>
      <c r="D842" s="3">
        <v>3.469484107</v>
      </c>
      <c r="E842" s="3">
        <v>0.615781833</v>
      </c>
      <c r="F842" s="3">
        <v>5.6342748660000002</v>
      </c>
      <c r="G842" s="3">
        <v>1.7599999999999999E-8</v>
      </c>
      <c r="H842" s="3">
        <v>2.5400000000000002E-7</v>
      </c>
    </row>
    <row r="843" spans="1:8">
      <c r="A843" s="3" t="s">
        <v>1846</v>
      </c>
      <c r="B843" s="3" t="s">
        <v>51</v>
      </c>
      <c r="C843" s="3">
        <v>13.264306339999999</v>
      </c>
      <c r="D843" s="3">
        <v>3.0130961169999999</v>
      </c>
      <c r="E843" s="3">
        <v>0.53482516499999999</v>
      </c>
      <c r="F843" s="3">
        <v>5.6337964559999998</v>
      </c>
      <c r="G843" s="3">
        <v>1.7599999999999999E-8</v>
      </c>
      <c r="H843" s="3">
        <v>2.5400000000000002E-7</v>
      </c>
    </row>
    <row r="844" spans="1:8">
      <c r="A844" s="3" t="s">
        <v>1839</v>
      </c>
      <c r="B844" s="3" t="s">
        <v>49</v>
      </c>
      <c r="C844" s="3">
        <v>2.1514375769999998</v>
      </c>
      <c r="D844" s="3">
        <v>3.974429132</v>
      </c>
      <c r="E844" s="3">
        <v>0.70573058099999997</v>
      </c>
      <c r="F844" s="3">
        <v>5.6316521330000002</v>
      </c>
      <c r="G844" s="3">
        <v>1.7800000000000001E-8</v>
      </c>
      <c r="H844" s="3">
        <v>2.5699999999999999E-7</v>
      </c>
    </row>
    <row r="845" spans="1:8">
      <c r="A845" s="3" t="s">
        <v>813</v>
      </c>
      <c r="B845" s="3" t="s">
        <v>36</v>
      </c>
      <c r="C845" s="3">
        <v>3.0015768500000002</v>
      </c>
      <c r="D845" s="3">
        <v>2.3644777229999998</v>
      </c>
      <c r="E845" s="3">
        <v>0.419881012</v>
      </c>
      <c r="F845" s="3">
        <v>5.6313042319999997</v>
      </c>
      <c r="G845" s="3">
        <v>1.7900000000000001E-8</v>
      </c>
      <c r="H845" s="3">
        <v>2.5699999999999999E-7</v>
      </c>
    </row>
    <row r="846" spans="1:8">
      <c r="A846" s="3" t="s">
        <v>3486</v>
      </c>
      <c r="B846" s="3" t="s">
        <v>10</v>
      </c>
      <c r="C846" s="3">
        <v>3.7777686199999998</v>
      </c>
      <c r="D846" s="3">
        <v>3.0229221069999999</v>
      </c>
      <c r="E846" s="3">
        <v>0.53732184299999997</v>
      </c>
      <c r="F846" s="3">
        <v>5.6259058660000001</v>
      </c>
      <c r="G846" s="3">
        <v>1.85E-8</v>
      </c>
      <c r="H846" s="3">
        <v>2.65E-7</v>
      </c>
    </row>
    <row r="847" spans="1:8">
      <c r="A847" s="3" t="s">
        <v>681</v>
      </c>
      <c r="B847" s="3" t="s">
        <v>682</v>
      </c>
      <c r="C847" s="3">
        <v>1.8725675470000001</v>
      </c>
      <c r="D847" s="3">
        <v>3.7449808309999999</v>
      </c>
      <c r="E847" s="3">
        <v>0.66662094599999999</v>
      </c>
      <c r="F847" s="3">
        <v>5.6178565210000002</v>
      </c>
      <c r="G847" s="3">
        <v>1.9300000000000001E-8</v>
      </c>
      <c r="H847" s="3">
        <v>2.7700000000000001E-7</v>
      </c>
    </row>
    <row r="848" spans="1:8">
      <c r="A848" s="3" t="s">
        <v>5303</v>
      </c>
      <c r="B848" s="3" t="s">
        <v>119</v>
      </c>
      <c r="C848" s="3">
        <v>5.743303117</v>
      </c>
      <c r="D848" s="3">
        <v>4.1578233009999996</v>
      </c>
      <c r="E848" s="3">
        <v>0.74048647499999998</v>
      </c>
      <c r="F848" s="3">
        <v>5.6149888509999997</v>
      </c>
      <c r="G848" s="3">
        <v>1.9700000000000001E-8</v>
      </c>
      <c r="H848" s="3">
        <v>2.8200000000000001E-7</v>
      </c>
    </row>
    <row r="849" spans="1:8">
      <c r="A849" s="3" t="s">
        <v>453</v>
      </c>
      <c r="B849" s="3" t="s">
        <v>454</v>
      </c>
      <c r="C849" s="3">
        <v>58.27654957</v>
      </c>
      <c r="D849" s="3">
        <v>3.954917338</v>
      </c>
      <c r="E849" s="3">
        <v>0.70449984300000001</v>
      </c>
      <c r="F849" s="3">
        <v>5.6137944879999999</v>
      </c>
      <c r="G849" s="3">
        <v>1.9799999999999999E-8</v>
      </c>
      <c r="H849" s="3">
        <v>2.8299999999999998E-7</v>
      </c>
    </row>
    <row r="850" spans="1:8">
      <c r="A850" s="3" t="s">
        <v>860</v>
      </c>
      <c r="B850" s="3" t="s">
        <v>23</v>
      </c>
      <c r="C850" s="3">
        <v>3.8163683079999999</v>
      </c>
      <c r="D850" s="3">
        <v>2.784517658</v>
      </c>
      <c r="E850" s="3">
        <v>0.49634830699999999</v>
      </c>
      <c r="F850" s="3">
        <v>5.6100073620000002</v>
      </c>
      <c r="G850" s="3">
        <v>2.0199999999999999E-8</v>
      </c>
      <c r="H850" s="3">
        <v>2.8900000000000001E-7</v>
      </c>
    </row>
    <row r="851" spans="1:8">
      <c r="A851" s="3" t="s">
        <v>1607</v>
      </c>
      <c r="B851" s="3" t="s">
        <v>25</v>
      </c>
      <c r="C851" s="3">
        <v>2.316860718</v>
      </c>
      <c r="D851" s="3">
        <v>2.9809156950000002</v>
      </c>
      <c r="E851" s="3">
        <v>0.53205060699999995</v>
      </c>
      <c r="F851" s="3">
        <v>5.6026920279999999</v>
      </c>
      <c r="G851" s="3">
        <v>2.11E-8</v>
      </c>
      <c r="H851" s="3">
        <v>3.0100000000000001E-7</v>
      </c>
    </row>
    <row r="852" spans="1:8">
      <c r="A852" s="3" t="s">
        <v>651</v>
      </c>
      <c r="B852" s="3" t="s">
        <v>59</v>
      </c>
      <c r="C852" s="3">
        <v>20.087112909999998</v>
      </c>
      <c r="D852" s="3">
        <v>-1.945556617</v>
      </c>
      <c r="E852" s="3">
        <v>0.34732037900000001</v>
      </c>
      <c r="F852" s="3">
        <v>-5.6016195240000002</v>
      </c>
      <c r="G852" s="3">
        <v>2.1200000000000001E-8</v>
      </c>
      <c r="H852" s="3">
        <v>3.03E-7</v>
      </c>
    </row>
    <row r="853" spans="1:8">
      <c r="A853" s="3" t="s">
        <v>78</v>
      </c>
      <c r="B853" s="3" t="s">
        <v>79</v>
      </c>
      <c r="C853" s="3">
        <v>29.597348190000002</v>
      </c>
      <c r="D853" s="3">
        <v>-2.343313582</v>
      </c>
      <c r="E853" s="3">
        <v>0.418368144</v>
      </c>
      <c r="F853" s="3">
        <v>-5.6010803310000004</v>
      </c>
      <c r="G853" s="3">
        <v>2.1299999999999999E-8</v>
      </c>
      <c r="H853" s="3">
        <v>3.03E-7</v>
      </c>
    </row>
    <row r="854" spans="1:8">
      <c r="A854" s="3" t="s">
        <v>7193</v>
      </c>
      <c r="B854" s="3" t="s">
        <v>186</v>
      </c>
      <c r="C854" s="3">
        <v>1.9237218629999999</v>
      </c>
      <c r="D854" s="3">
        <v>3.2438942630000001</v>
      </c>
      <c r="E854" s="3">
        <v>0.57944448000000004</v>
      </c>
      <c r="F854" s="3">
        <v>5.5982831419999997</v>
      </c>
      <c r="G854" s="3">
        <v>2.1600000000000002E-8</v>
      </c>
      <c r="H854" s="3">
        <v>3.0800000000000001E-7</v>
      </c>
    </row>
    <row r="855" spans="1:8">
      <c r="A855" s="3" t="s">
        <v>2017</v>
      </c>
      <c r="B855" s="3" t="s">
        <v>32</v>
      </c>
      <c r="C855" s="3">
        <v>2.3517198709999998</v>
      </c>
      <c r="D855" s="3">
        <v>3.2530014500000002</v>
      </c>
      <c r="E855" s="3">
        <v>0.58136097900000006</v>
      </c>
      <c r="F855" s="3">
        <v>5.5954932739999999</v>
      </c>
      <c r="G855" s="3">
        <v>2.1999999999999998E-8</v>
      </c>
      <c r="H855" s="3">
        <v>3.1300000000000001E-7</v>
      </c>
    </row>
    <row r="856" spans="1:8">
      <c r="A856" s="3" t="s">
        <v>3798</v>
      </c>
      <c r="B856" s="3" t="s">
        <v>1994</v>
      </c>
      <c r="C856" s="3">
        <v>1.779271756</v>
      </c>
      <c r="D856" s="3">
        <v>3.3152067650000001</v>
      </c>
      <c r="E856" s="3">
        <v>0.59301853999999998</v>
      </c>
      <c r="F856" s="3">
        <v>5.5903931140000003</v>
      </c>
      <c r="G856" s="3">
        <v>2.2700000000000001E-8</v>
      </c>
      <c r="H856" s="3">
        <v>3.2099999999999998E-7</v>
      </c>
    </row>
    <row r="857" spans="1:8">
      <c r="A857" s="3" t="s">
        <v>3272</v>
      </c>
      <c r="B857" s="3" t="s">
        <v>3273</v>
      </c>
      <c r="C857" s="3">
        <v>23.293725949999999</v>
      </c>
      <c r="D857" s="3">
        <v>2.3173374729999998</v>
      </c>
      <c r="E857" s="3">
        <v>0.41456179799999998</v>
      </c>
      <c r="F857" s="3">
        <v>5.5898480829999997</v>
      </c>
      <c r="G857" s="3">
        <v>2.2700000000000001E-8</v>
      </c>
      <c r="H857" s="3">
        <v>3.22E-7</v>
      </c>
    </row>
    <row r="858" spans="1:8">
      <c r="A858" s="3" t="s">
        <v>16956</v>
      </c>
      <c r="B858" s="3" t="s">
        <v>15</v>
      </c>
      <c r="C858" s="3">
        <v>6.4305519159999998</v>
      </c>
      <c r="D858" s="3">
        <v>-1.602002597</v>
      </c>
      <c r="E858" s="3">
        <v>0.28658930199999999</v>
      </c>
      <c r="F858" s="3">
        <v>-5.5898897290000003</v>
      </c>
      <c r="G858" s="3">
        <v>2.2700000000000001E-8</v>
      </c>
      <c r="H858" s="3">
        <v>3.22E-7</v>
      </c>
    </row>
    <row r="859" spans="1:8">
      <c r="A859" s="3" t="s">
        <v>3301</v>
      </c>
      <c r="B859" s="3" t="s">
        <v>528</v>
      </c>
      <c r="C859" s="3">
        <v>6.6694483939999998</v>
      </c>
      <c r="D859" s="3">
        <v>4.8280909689999998</v>
      </c>
      <c r="E859" s="3">
        <v>0.86386129300000003</v>
      </c>
      <c r="F859" s="3">
        <v>5.5889655060000001</v>
      </c>
      <c r="G859" s="3">
        <v>2.2799999999999999E-8</v>
      </c>
      <c r="H859" s="3">
        <v>3.2300000000000002E-7</v>
      </c>
    </row>
    <row r="860" spans="1:8">
      <c r="A860" s="3" t="s">
        <v>8037</v>
      </c>
      <c r="B860" s="3" t="s">
        <v>51</v>
      </c>
      <c r="C860" s="3">
        <v>4.6646754359999996</v>
      </c>
      <c r="D860" s="3">
        <v>3.5565786720000001</v>
      </c>
      <c r="E860" s="3">
        <v>0.63653550400000003</v>
      </c>
      <c r="F860" s="3">
        <v>5.5874003090000004</v>
      </c>
      <c r="G860" s="3">
        <v>2.3000000000000001E-8</v>
      </c>
      <c r="H860" s="3">
        <v>3.2599999999999998E-7</v>
      </c>
    </row>
    <row r="861" spans="1:8">
      <c r="A861" s="3" t="s">
        <v>5247</v>
      </c>
      <c r="B861" s="3" t="s">
        <v>51</v>
      </c>
      <c r="C861" s="3">
        <v>2.7376076440000001</v>
      </c>
      <c r="D861" s="3">
        <v>3.987114584</v>
      </c>
      <c r="E861" s="3">
        <v>0.71372087900000003</v>
      </c>
      <c r="F861" s="3">
        <v>5.586377959</v>
      </c>
      <c r="G861" s="3">
        <v>2.3199999999999999E-8</v>
      </c>
      <c r="H861" s="3">
        <v>3.27E-7</v>
      </c>
    </row>
    <row r="862" spans="1:8">
      <c r="A862" s="3" t="s">
        <v>1919</v>
      </c>
      <c r="B862" s="3" t="s">
        <v>59</v>
      </c>
      <c r="C862" s="3">
        <v>7.8852296199999996</v>
      </c>
      <c r="D862" s="3">
        <v>3.7719878520000001</v>
      </c>
      <c r="E862" s="3">
        <v>0.67538463100000001</v>
      </c>
      <c r="F862" s="3">
        <v>5.5849477140000001</v>
      </c>
      <c r="G862" s="3">
        <v>2.3400000000000001E-8</v>
      </c>
      <c r="H862" s="3">
        <v>3.2899999999999999E-7</v>
      </c>
    </row>
    <row r="863" spans="1:8">
      <c r="A863" s="3" t="s">
        <v>11580</v>
      </c>
      <c r="B863" s="3" t="s">
        <v>1052</v>
      </c>
      <c r="C863" s="3">
        <v>4.5204262630000001</v>
      </c>
      <c r="D863" s="3">
        <v>-3.6593513880000001</v>
      </c>
      <c r="E863" s="3">
        <v>0.65537061600000002</v>
      </c>
      <c r="F863" s="3">
        <v>-5.5836366460000004</v>
      </c>
      <c r="G863" s="3">
        <v>2.36E-8</v>
      </c>
      <c r="H863" s="3">
        <v>3.3200000000000001E-7</v>
      </c>
    </row>
    <row r="864" spans="1:8">
      <c r="A864" s="3" t="s">
        <v>1411</v>
      </c>
      <c r="B864" s="3" t="s">
        <v>1412</v>
      </c>
      <c r="C864" s="3">
        <v>4.643752857</v>
      </c>
      <c r="D864" s="3">
        <v>-3.410737642</v>
      </c>
      <c r="E864" s="3">
        <v>0.61092096299999998</v>
      </c>
      <c r="F864" s="3">
        <v>-5.582944189</v>
      </c>
      <c r="G864" s="3">
        <v>2.36E-8</v>
      </c>
      <c r="H864" s="3">
        <v>3.3200000000000001E-7</v>
      </c>
    </row>
    <row r="865" spans="1:8">
      <c r="A865" s="3" t="s">
        <v>9391</v>
      </c>
      <c r="B865" s="3" t="s">
        <v>223</v>
      </c>
      <c r="C865" s="3">
        <v>5.851089891</v>
      </c>
      <c r="D865" s="3">
        <v>-2.9216116749999999</v>
      </c>
      <c r="E865" s="3">
        <v>0.52343561100000002</v>
      </c>
      <c r="F865" s="3">
        <v>-5.5816066299999996</v>
      </c>
      <c r="G865" s="3">
        <v>2.3800000000000001E-8</v>
      </c>
      <c r="H865" s="3">
        <v>3.3500000000000002E-7</v>
      </c>
    </row>
    <row r="866" spans="1:8">
      <c r="A866" s="3" t="s">
        <v>1260</v>
      </c>
      <c r="B866" s="3" t="s">
        <v>51</v>
      </c>
      <c r="C866" s="3">
        <v>2.2124406699999999</v>
      </c>
      <c r="D866" s="3">
        <v>3.5750322149999998</v>
      </c>
      <c r="E866" s="3">
        <v>0.64073310000000006</v>
      </c>
      <c r="F866" s="3">
        <v>5.5795965829999998</v>
      </c>
      <c r="G866" s="3">
        <v>2.4100000000000001E-8</v>
      </c>
      <c r="H866" s="3">
        <v>3.3799999999999998E-7</v>
      </c>
    </row>
    <row r="867" spans="1:8">
      <c r="A867" s="3" t="s">
        <v>8641</v>
      </c>
      <c r="B867" s="3" t="s">
        <v>23</v>
      </c>
      <c r="C867" s="3">
        <v>2.8571212240000001</v>
      </c>
      <c r="D867" s="3">
        <v>3.961169597</v>
      </c>
      <c r="E867" s="3">
        <v>0.71029135899999996</v>
      </c>
      <c r="F867" s="3">
        <v>5.5768235720000003</v>
      </c>
      <c r="G867" s="3">
        <v>2.4500000000000001E-8</v>
      </c>
      <c r="H867" s="3">
        <v>3.4299999999999999E-7</v>
      </c>
    </row>
    <row r="868" spans="1:8">
      <c r="A868" s="3" t="s">
        <v>8567</v>
      </c>
      <c r="B868" s="3" t="s">
        <v>10</v>
      </c>
      <c r="C868" s="3">
        <v>2.655953845</v>
      </c>
      <c r="D868" s="3">
        <v>2.710988682</v>
      </c>
      <c r="E868" s="3">
        <v>0.486141408</v>
      </c>
      <c r="F868" s="3">
        <v>5.57654345</v>
      </c>
      <c r="G868" s="3">
        <v>2.4500000000000001E-8</v>
      </c>
      <c r="H868" s="3">
        <v>3.4299999999999999E-7</v>
      </c>
    </row>
    <row r="869" spans="1:8">
      <c r="A869" s="3" t="s">
        <v>575</v>
      </c>
      <c r="B869" s="3" t="s">
        <v>25</v>
      </c>
      <c r="C869" s="3">
        <v>4.9624426240000004</v>
      </c>
      <c r="D869" s="3">
        <v>2.3684625530000001</v>
      </c>
      <c r="E869" s="3">
        <v>0.42485435500000002</v>
      </c>
      <c r="F869" s="3">
        <v>5.5747635090000003</v>
      </c>
      <c r="G869" s="3">
        <v>2.48E-8</v>
      </c>
      <c r="H869" s="3">
        <v>3.46E-7</v>
      </c>
    </row>
    <row r="870" spans="1:8">
      <c r="A870" s="3" t="s">
        <v>5802</v>
      </c>
      <c r="B870" s="3" t="s">
        <v>49</v>
      </c>
      <c r="C870" s="3">
        <v>6.3775777180000004</v>
      </c>
      <c r="D870" s="3">
        <v>3.6236594680000001</v>
      </c>
      <c r="E870" s="3">
        <v>0.65234464700000006</v>
      </c>
      <c r="F870" s="3">
        <v>5.5548236390000003</v>
      </c>
      <c r="G870" s="3">
        <v>2.7800000000000001E-8</v>
      </c>
      <c r="H870" s="3">
        <v>3.8799999999999998E-7</v>
      </c>
    </row>
    <row r="871" spans="1:8">
      <c r="A871" s="3" t="s">
        <v>1229</v>
      </c>
      <c r="B871" s="3" t="s">
        <v>51</v>
      </c>
      <c r="C871" s="3">
        <v>1.6047315310000001</v>
      </c>
      <c r="D871" s="3">
        <v>3.2328075709999999</v>
      </c>
      <c r="E871" s="3">
        <v>0.58207595899999998</v>
      </c>
      <c r="F871" s="3">
        <v>5.553927324</v>
      </c>
      <c r="G871" s="3">
        <v>2.7899999999999998E-8</v>
      </c>
      <c r="H871" s="3">
        <v>3.9000000000000002E-7</v>
      </c>
    </row>
    <row r="872" spans="1:8">
      <c r="A872" s="3" t="s">
        <v>1508</v>
      </c>
      <c r="B872" s="3" t="s">
        <v>25</v>
      </c>
      <c r="C872" s="3">
        <v>3.0492208129999998</v>
      </c>
      <c r="D872" s="3">
        <v>2.0827609929999999</v>
      </c>
      <c r="E872" s="3">
        <v>0.37515363000000002</v>
      </c>
      <c r="F872" s="3">
        <v>5.5517548679999997</v>
      </c>
      <c r="G872" s="3">
        <v>2.8299999999999999E-8</v>
      </c>
      <c r="H872" s="3">
        <v>3.9400000000000001E-7</v>
      </c>
    </row>
    <row r="873" spans="1:8">
      <c r="A873" s="3" t="s">
        <v>1369</v>
      </c>
      <c r="B873" s="3" t="s">
        <v>333</v>
      </c>
      <c r="C873" s="3">
        <v>3.939936742</v>
      </c>
      <c r="D873" s="3">
        <v>3.0886533740000002</v>
      </c>
      <c r="E873" s="3">
        <v>0.55662249399999997</v>
      </c>
      <c r="F873" s="3">
        <v>5.5489194299999998</v>
      </c>
      <c r="G873" s="3">
        <v>2.8699999999999999E-8</v>
      </c>
      <c r="H873" s="3">
        <v>3.9999999999999998E-7</v>
      </c>
    </row>
    <row r="874" spans="1:8">
      <c r="A874" s="3" t="s">
        <v>2457</v>
      </c>
      <c r="B874" s="3" t="s">
        <v>59</v>
      </c>
      <c r="C874" s="3">
        <v>1.3157470600000001</v>
      </c>
      <c r="D874" s="3">
        <v>3.0428300770000001</v>
      </c>
      <c r="E874" s="3">
        <v>0.54892238100000001</v>
      </c>
      <c r="F874" s="3">
        <v>5.5432793050000004</v>
      </c>
      <c r="G874" s="3">
        <v>2.9700000000000001E-8</v>
      </c>
      <c r="H874" s="3">
        <v>4.1300000000000001E-7</v>
      </c>
    </row>
    <row r="875" spans="1:8">
      <c r="A875" s="3" t="s">
        <v>7237</v>
      </c>
      <c r="B875" s="3" t="s">
        <v>59</v>
      </c>
      <c r="C875" s="3">
        <v>6.9033410489999998</v>
      </c>
      <c r="D875" s="3">
        <v>1.7587828270000001</v>
      </c>
      <c r="E875" s="3">
        <v>0.31734201899999998</v>
      </c>
      <c r="F875" s="3">
        <v>5.5422311569999998</v>
      </c>
      <c r="G875" s="3">
        <v>2.9900000000000003E-8</v>
      </c>
      <c r="H875" s="3">
        <v>4.15E-7</v>
      </c>
    </row>
    <row r="876" spans="1:8">
      <c r="A876" s="3" t="s">
        <v>4803</v>
      </c>
      <c r="B876" s="3" t="s">
        <v>47</v>
      </c>
      <c r="C876" s="3">
        <v>1.736297258</v>
      </c>
      <c r="D876" s="3">
        <v>3.0397265569999998</v>
      </c>
      <c r="E876" s="3">
        <v>0.54906531400000003</v>
      </c>
      <c r="F876" s="3">
        <v>5.536183909</v>
      </c>
      <c r="G876" s="3">
        <v>3.0899999999999999E-8</v>
      </c>
      <c r="H876" s="3">
        <v>4.2899999999999999E-7</v>
      </c>
    </row>
    <row r="877" spans="1:8">
      <c r="A877" s="3" t="s">
        <v>2165</v>
      </c>
      <c r="B877" s="3" t="s">
        <v>59</v>
      </c>
      <c r="C877" s="3">
        <v>2.958776791</v>
      </c>
      <c r="D877" s="3">
        <v>2.4176018849999998</v>
      </c>
      <c r="E877" s="3">
        <v>0.43703361899999998</v>
      </c>
      <c r="F877" s="3">
        <v>5.5318441890000001</v>
      </c>
      <c r="G877" s="3">
        <v>3.1699999999999999E-8</v>
      </c>
      <c r="H877" s="3">
        <v>4.39E-7</v>
      </c>
    </row>
    <row r="878" spans="1:8">
      <c r="A878" s="3" t="s">
        <v>4396</v>
      </c>
      <c r="B878" s="3" t="s">
        <v>25</v>
      </c>
      <c r="C878" s="3">
        <v>2.9170585230000001</v>
      </c>
      <c r="D878" s="3">
        <v>2.042293388</v>
      </c>
      <c r="E878" s="3">
        <v>0.369705371</v>
      </c>
      <c r="F878" s="3">
        <v>5.5241106750000002</v>
      </c>
      <c r="G878" s="3">
        <v>3.3099999999999999E-8</v>
      </c>
      <c r="H878" s="3">
        <v>4.58E-7</v>
      </c>
    </row>
    <row r="879" spans="1:8">
      <c r="A879" s="3" t="s">
        <v>1751</v>
      </c>
      <c r="B879" s="3" t="s">
        <v>49</v>
      </c>
      <c r="C879" s="3">
        <v>5.5604037789999996</v>
      </c>
      <c r="D879" s="3">
        <v>2.778776379</v>
      </c>
      <c r="E879" s="3">
        <v>0.50364194799999995</v>
      </c>
      <c r="F879" s="3">
        <v>5.5173648460000004</v>
      </c>
      <c r="G879" s="3">
        <v>3.4399999999999997E-8</v>
      </c>
      <c r="H879" s="3">
        <v>4.75E-7</v>
      </c>
    </row>
    <row r="880" spans="1:8">
      <c r="A880" s="3" t="s">
        <v>809</v>
      </c>
      <c r="B880" s="3" t="s">
        <v>49</v>
      </c>
      <c r="C880" s="3">
        <v>15.81842638</v>
      </c>
      <c r="D880" s="3">
        <v>3.9198468979999999</v>
      </c>
      <c r="E880" s="3">
        <v>0.71128289899999997</v>
      </c>
      <c r="F880" s="3">
        <v>5.5109533820000003</v>
      </c>
      <c r="G880" s="3">
        <v>3.5700000000000002E-8</v>
      </c>
      <c r="H880" s="3">
        <v>4.9299999999999998E-7</v>
      </c>
    </row>
    <row r="881" spans="1:8">
      <c r="A881" s="3" t="s">
        <v>4579</v>
      </c>
      <c r="B881" s="3" t="s">
        <v>186</v>
      </c>
      <c r="C881" s="3">
        <v>1.900197106</v>
      </c>
      <c r="D881" s="3">
        <v>3.8037497689999999</v>
      </c>
      <c r="E881" s="3">
        <v>0.69049020299999997</v>
      </c>
      <c r="F881" s="3">
        <v>5.5087671819999997</v>
      </c>
      <c r="G881" s="3">
        <v>3.6099999999999999E-8</v>
      </c>
      <c r="H881" s="3">
        <v>4.9800000000000004E-7</v>
      </c>
    </row>
    <row r="882" spans="1:8">
      <c r="A882" s="3" t="s">
        <v>1396</v>
      </c>
      <c r="B882" s="3" t="s">
        <v>47</v>
      </c>
      <c r="C882" s="3">
        <v>2.381916044</v>
      </c>
      <c r="D882" s="3">
        <v>2.7836333199999999</v>
      </c>
      <c r="E882" s="3">
        <v>0.50561899499999996</v>
      </c>
      <c r="F882" s="3">
        <v>5.5053970449999996</v>
      </c>
      <c r="G882" s="3">
        <v>3.6799999999999999E-8</v>
      </c>
      <c r="H882" s="3">
        <v>5.0699999999999997E-7</v>
      </c>
    </row>
    <row r="883" spans="1:8">
      <c r="A883" s="3" t="s">
        <v>13494</v>
      </c>
      <c r="B883" s="3" t="s">
        <v>51</v>
      </c>
      <c r="C883" s="3">
        <v>4.9256494709999998</v>
      </c>
      <c r="D883" s="3">
        <v>3.1272022669999999</v>
      </c>
      <c r="E883" s="3">
        <v>0.56874701900000002</v>
      </c>
      <c r="F883" s="3">
        <v>5.4984064290000001</v>
      </c>
      <c r="G883" s="3">
        <v>3.8299999999999999E-8</v>
      </c>
      <c r="H883" s="3">
        <v>5.2699999999999999E-7</v>
      </c>
    </row>
    <row r="884" spans="1:8">
      <c r="A884" s="3" t="s">
        <v>2320</v>
      </c>
      <c r="B884" s="3" t="s">
        <v>38</v>
      </c>
      <c r="C884" s="3">
        <v>5.6942402679999997</v>
      </c>
      <c r="D884" s="3">
        <v>2.9876180830000001</v>
      </c>
      <c r="E884" s="3">
        <v>0.54347635900000002</v>
      </c>
      <c r="F884" s="3">
        <v>5.4972365060000001</v>
      </c>
      <c r="G884" s="3">
        <v>3.8600000000000002E-8</v>
      </c>
      <c r="H884" s="3">
        <v>5.3000000000000001E-7</v>
      </c>
    </row>
    <row r="885" spans="1:8">
      <c r="A885" s="3" t="s">
        <v>2949</v>
      </c>
      <c r="B885" s="3" t="s">
        <v>109</v>
      </c>
      <c r="C885" s="3">
        <v>2.022526423</v>
      </c>
      <c r="D885" s="3">
        <v>3.5908748020000001</v>
      </c>
      <c r="E885" s="3">
        <v>0.65375601000000005</v>
      </c>
      <c r="F885" s="3">
        <v>5.4926834309999997</v>
      </c>
      <c r="G885" s="3">
        <v>3.9599999999999997E-8</v>
      </c>
      <c r="H885" s="3">
        <v>5.4300000000000003E-7</v>
      </c>
    </row>
    <row r="886" spans="1:8">
      <c r="A886" s="3" t="s">
        <v>8957</v>
      </c>
      <c r="B886" s="3" t="s">
        <v>10</v>
      </c>
      <c r="C886" s="3">
        <v>9.4558608730000007</v>
      </c>
      <c r="D886" s="3">
        <v>2.7683832929999999</v>
      </c>
      <c r="E886" s="3">
        <v>0.50408831099999996</v>
      </c>
      <c r="F886" s="3">
        <v>5.4918617039999997</v>
      </c>
      <c r="G886" s="3">
        <v>3.9799999999999999E-8</v>
      </c>
      <c r="H886" s="3">
        <v>5.4499999999999997E-7</v>
      </c>
    </row>
    <row r="887" spans="1:8">
      <c r="A887" s="3" t="s">
        <v>4135</v>
      </c>
      <c r="B887" s="3" t="s">
        <v>507</v>
      </c>
      <c r="C887" s="3">
        <v>3.419456024</v>
      </c>
      <c r="D887" s="3">
        <v>2.838453007</v>
      </c>
      <c r="E887" s="3">
        <v>0.517299697</v>
      </c>
      <c r="F887" s="3">
        <v>5.4870571610000001</v>
      </c>
      <c r="G887" s="3">
        <v>4.0900000000000002E-8</v>
      </c>
      <c r="H887" s="3">
        <v>5.6000000000000004E-7</v>
      </c>
    </row>
    <row r="888" spans="1:8">
      <c r="A888" s="3" t="s">
        <v>4862</v>
      </c>
      <c r="B888" s="3" t="s">
        <v>15</v>
      </c>
      <c r="C888" s="3">
        <v>3.6798128399999999</v>
      </c>
      <c r="D888" s="3">
        <v>1.861824696</v>
      </c>
      <c r="E888" s="3">
        <v>0.33976623900000003</v>
      </c>
      <c r="F888" s="3">
        <v>5.4797224729999998</v>
      </c>
      <c r="G888" s="3">
        <v>4.2599999999999998E-8</v>
      </c>
      <c r="H888" s="3">
        <v>5.8299999999999997E-7</v>
      </c>
    </row>
    <row r="889" spans="1:8">
      <c r="A889" s="3" t="s">
        <v>6150</v>
      </c>
      <c r="B889" s="3" t="s">
        <v>10</v>
      </c>
      <c r="C889" s="3">
        <v>6.0630852449999999</v>
      </c>
      <c r="D889" s="3">
        <v>1.8803148759999999</v>
      </c>
      <c r="E889" s="3">
        <v>0.34320728</v>
      </c>
      <c r="F889" s="3">
        <v>5.4786567289999999</v>
      </c>
      <c r="G889" s="3">
        <v>4.29E-8</v>
      </c>
      <c r="H889" s="3">
        <v>5.8500000000000001E-7</v>
      </c>
    </row>
    <row r="890" spans="1:8">
      <c r="A890" s="3" t="s">
        <v>16983</v>
      </c>
      <c r="B890" s="3" t="s">
        <v>51</v>
      </c>
      <c r="C890" s="3">
        <v>16.667828</v>
      </c>
      <c r="D890" s="3">
        <v>1.861399145</v>
      </c>
      <c r="E890" s="3">
        <v>0.33978648299999997</v>
      </c>
      <c r="F890" s="3">
        <v>5.4781435930000004</v>
      </c>
      <c r="G890" s="3">
        <v>4.3000000000000001E-8</v>
      </c>
      <c r="H890" s="3">
        <v>5.8699999999999995E-7</v>
      </c>
    </row>
    <row r="891" spans="1:8">
      <c r="A891" s="3" t="s">
        <v>5020</v>
      </c>
      <c r="B891" s="3" t="s">
        <v>358</v>
      </c>
      <c r="C891" s="3">
        <v>1.597166407</v>
      </c>
      <c r="D891" s="3">
        <v>3.271899098</v>
      </c>
      <c r="E891" s="3">
        <v>0.597913629</v>
      </c>
      <c r="F891" s="3">
        <v>5.4721935369999999</v>
      </c>
      <c r="G891" s="3">
        <v>4.4400000000000001E-8</v>
      </c>
      <c r="H891" s="3">
        <v>6.06E-7</v>
      </c>
    </row>
    <row r="892" spans="1:8">
      <c r="A892" s="3" t="s">
        <v>4873</v>
      </c>
      <c r="B892" s="3" t="s">
        <v>49</v>
      </c>
      <c r="C892" s="3">
        <v>2.779843042</v>
      </c>
      <c r="D892" s="3">
        <v>4.0081631030000002</v>
      </c>
      <c r="E892" s="3">
        <v>0.73253900199999999</v>
      </c>
      <c r="F892" s="3">
        <v>5.4716036819999996</v>
      </c>
      <c r="G892" s="3">
        <v>4.4600000000000002E-8</v>
      </c>
      <c r="H892" s="3">
        <v>6.0699999999999997E-7</v>
      </c>
    </row>
    <row r="893" spans="1:8">
      <c r="A893" s="3" t="s">
        <v>1096</v>
      </c>
      <c r="B893" s="3" t="s">
        <v>25</v>
      </c>
      <c r="C893" s="3">
        <v>10.18996589</v>
      </c>
      <c r="D893" s="3">
        <v>2.6169880669999999</v>
      </c>
      <c r="E893" s="3">
        <v>0.47840939900000001</v>
      </c>
      <c r="F893" s="3">
        <v>5.4701853160000002</v>
      </c>
      <c r="G893" s="3">
        <v>4.4999999999999999E-8</v>
      </c>
      <c r="H893" s="3">
        <v>6.1099999999999995E-7</v>
      </c>
    </row>
    <row r="894" spans="1:8">
      <c r="A894" s="3" t="s">
        <v>4025</v>
      </c>
      <c r="B894" s="3" t="s">
        <v>13</v>
      </c>
      <c r="C894" s="3">
        <v>1.2675141839999999</v>
      </c>
      <c r="D894" s="3">
        <v>3.1562501759999999</v>
      </c>
      <c r="E894" s="3">
        <v>0.57702448299999998</v>
      </c>
      <c r="F894" s="3">
        <v>5.4698721949999998</v>
      </c>
      <c r="G894" s="3">
        <v>4.4999999999999999E-8</v>
      </c>
      <c r="H894" s="3">
        <v>6.1099999999999995E-7</v>
      </c>
    </row>
    <row r="895" spans="1:8">
      <c r="A895" s="3" t="s">
        <v>1073</v>
      </c>
      <c r="B895" s="3" t="s">
        <v>51</v>
      </c>
      <c r="C895" s="3">
        <v>2.185601095</v>
      </c>
      <c r="D895" s="3">
        <v>3.3971001830000001</v>
      </c>
      <c r="E895" s="3">
        <v>0.62103668099999998</v>
      </c>
      <c r="F895" s="3">
        <v>5.4700475629999996</v>
      </c>
      <c r="G895" s="3">
        <v>4.4999999999999999E-8</v>
      </c>
      <c r="H895" s="3">
        <v>6.1099999999999995E-7</v>
      </c>
    </row>
    <row r="896" spans="1:8">
      <c r="A896" s="3" t="s">
        <v>2433</v>
      </c>
      <c r="B896" s="3" t="s">
        <v>13</v>
      </c>
      <c r="C896" s="3">
        <v>1.9047321020000001</v>
      </c>
      <c r="D896" s="3">
        <v>3.461672847</v>
      </c>
      <c r="E896" s="3">
        <v>0.63296104500000006</v>
      </c>
      <c r="F896" s="3">
        <v>5.469014048</v>
      </c>
      <c r="G896" s="3">
        <v>4.5300000000000002E-8</v>
      </c>
      <c r="H896" s="3">
        <v>6.13E-7</v>
      </c>
    </row>
    <row r="897" spans="1:8">
      <c r="A897" s="3" t="s">
        <v>1141</v>
      </c>
      <c r="B897" s="3" t="s">
        <v>47</v>
      </c>
      <c r="C897" s="3">
        <v>3.1851216139999998</v>
      </c>
      <c r="D897" s="3">
        <v>-5.0274560260000003</v>
      </c>
      <c r="E897" s="3">
        <v>0.91937126300000005</v>
      </c>
      <c r="F897" s="3">
        <v>-5.4683632449999999</v>
      </c>
      <c r="G897" s="3">
        <v>4.5400000000000003E-8</v>
      </c>
      <c r="H897" s="3">
        <v>6.1500000000000004E-7</v>
      </c>
    </row>
    <row r="898" spans="1:8">
      <c r="A898" s="3" t="s">
        <v>946</v>
      </c>
      <c r="B898" s="3" t="s">
        <v>10</v>
      </c>
      <c r="C898" s="3">
        <v>6.7684474149999998</v>
      </c>
      <c r="D898" s="3">
        <v>2.707059305</v>
      </c>
      <c r="E898" s="3">
        <v>0.495195422</v>
      </c>
      <c r="F898" s="3">
        <v>5.4666484930000001</v>
      </c>
      <c r="G898" s="3">
        <v>4.5900000000000001E-8</v>
      </c>
      <c r="H898" s="3">
        <v>6.1999999999999999E-7</v>
      </c>
    </row>
    <row r="899" spans="1:8">
      <c r="A899" s="3" t="s">
        <v>3655</v>
      </c>
      <c r="B899" s="3" t="s">
        <v>59</v>
      </c>
      <c r="C899" s="3">
        <v>8.0732703390000005</v>
      </c>
      <c r="D899" s="3">
        <v>2.9146131030000002</v>
      </c>
      <c r="E899" s="3">
        <v>0.53332585499999996</v>
      </c>
      <c r="F899" s="3">
        <v>5.464976203</v>
      </c>
      <c r="G899" s="3">
        <v>4.6299999999999998E-8</v>
      </c>
      <c r="H899" s="3">
        <v>6.2500000000000005E-7</v>
      </c>
    </row>
    <row r="900" spans="1:8">
      <c r="A900" s="3" t="s">
        <v>4680</v>
      </c>
      <c r="B900" s="3" t="s">
        <v>25</v>
      </c>
      <c r="C900" s="3">
        <v>2.8698090330000001</v>
      </c>
      <c r="D900" s="3">
        <v>3.1413684719999999</v>
      </c>
      <c r="E900" s="3">
        <v>0.57481110400000002</v>
      </c>
      <c r="F900" s="3">
        <v>5.4650448679999997</v>
      </c>
      <c r="G900" s="3">
        <v>4.6299999999999998E-8</v>
      </c>
      <c r="H900" s="3">
        <v>6.2500000000000005E-7</v>
      </c>
    </row>
    <row r="901" spans="1:8">
      <c r="A901" s="3" t="s">
        <v>6962</v>
      </c>
      <c r="B901" s="3" t="s">
        <v>23</v>
      </c>
      <c r="C901" s="3">
        <v>1.504848655</v>
      </c>
      <c r="D901" s="3">
        <v>3.0945642840000001</v>
      </c>
      <c r="E901" s="3">
        <v>0.56629205900000001</v>
      </c>
      <c r="F901" s="3">
        <v>5.4646082939999996</v>
      </c>
      <c r="G901" s="3">
        <v>4.6399999999999999E-8</v>
      </c>
      <c r="H901" s="3">
        <v>6.2500000000000005E-7</v>
      </c>
    </row>
    <row r="902" spans="1:8">
      <c r="A902" s="3" t="s">
        <v>268</v>
      </c>
      <c r="B902" s="3" t="s">
        <v>38</v>
      </c>
      <c r="C902" s="3">
        <v>6.9332219009999996</v>
      </c>
      <c r="D902" s="3">
        <v>2.2187093949999999</v>
      </c>
      <c r="E902" s="3">
        <v>0.40614114699999998</v>
      </c>
      <c r="F902" s="3">
        <v>5.4629022699999998</v>
      </c>
      <c r="G902" s="3">
        <v>4.6800000000000002E-8</v>
      </c>
      <c r="H902" s="3">
        <v>6.3099999999999997E-7</v>
      </c>
    </row>
    <row r="903" spans="1:8">
      <c r="A903" s="3" t="s">
        <v>18384</v>
      </c>
      <c r="B903" s="3" t="s">
        <v>10</v>
      </c>
      <c r="C903" s="3">
        <v>7.5989530189999996</v>
      </c>
      <c r="D903" s="3">
        <v>2.1983968800000002</v>
      </c>
      <c r="E903" s="3">
        <v>0.40245918400000003</v>
      </c>
      <c r="F903" s="3">
        <v>5.4624095309999996</v>
      </c>
      <c r="G903" s="3">
        <v>4.6999999999999997E-8</v>
      </c>
      <c r="H903" s="3">
        <v>6.3200000000000005E-7</v>
      </c>
    </row>
    <row r="904" spans="1:8">
      <c r="A904" s="3" t="s">
        <v>2404</v>
      </c>
      <c r="B904" s="3" t="s">
        <v>920</v>
      </c>
      <c r="C904" s="3">
        <v>4.3135911980000001</v>
      </c>
      <c r="D904" s="3">
        <v>-3.1019229689999999</v>
      </c>
      <c r="E904" s="3">
        <v>0.56866772799999998</v>
      </c>
      <c r="F904" s="3">
        <v>-5.454719538</v>
      </c>
      <c r="G904" s="3">
        <v>4.9100000000000003E-8</v>
      </c>
      <c r="H904" s="3">
        <v>6.5899999999999996E-7</v>
      </c>
    </row>
    <row r="905" spans="1:8">
      <c r="A905" s="3" t="s">
        <v>2541</v>
      </c>
      <c r="B905" s="3" t="s">
        <v>51</v>
      </c>
      <c r="C905" s="3">
        <v>1.2479933889999999</v>
      </c>
      <c r="D905" s="3">
        <v>3.2650050620000002</v>
      </c>
      <c r="E905" s="3">
        <v>0.59883593899999998</v>
      </c>
      <c r="F905" s="3">
        <v>5.4522530299999996</v>
      </c>
      <c r="G905" s="3">
        <v>4.9700000000000002E-8</v>
      </c>
      <c r="H905" s="3">
        <v>6.6700000000000003E-7</v>
      </c>
    </row>
    <row r="906" spans="1:8">
      <c r="A906" s="3" t="s">
        <v>1639</v>
      </c>
      <c r="B906" s="3" t="s">
        <v>25</v>
      </c>
      <c r="C906" s="3">
        <v>7.6258121770000002</v>
      </c>
      <c r="D906" s="3">
        <v>5.4009657219999996</v>
      </c>
      <c r="E906" s="3">
        <v>0.99104179400000003</v>
      </c>
      <c r="F906" s="3">
        <v>5.4497860300000003</v>
      </c>
      <c r="G906" s="3">
        <v>5.0400000000000001E-8</v>
      </c>
      <c r="H906" s="3">
        <v>6.7599999999999997E-7</v>
      </c>
    </row>
    <row r="907" spans="1:8">
      <c r="A907" s="3" t="s">
        <v>791</v>
      </c>
      <c r="B907" s="3" t="s">
        <v>59</v>
      </c>
      <c r="C907" s="3">
        <v>2.165364426</v>
      </c>
      <c r="D907" s="3">
        <v>-2.9727666689999999</v>
      </c>
      <c r="E907" s="3">
        <v>0.54556382999999997</v>
      </c>
      <c r="F907" s="3">
        <v>-5.4489804980000001</v>
      </c>
      <c r="G907" s="3">
        <v>5.0699999999999997E-8</v>
      </c>
      <c r="H907" s="3">
        <v>6.7800000000000001E-7</v>
      </c>
    </row>
    <row r="908" spans="1:8">
      <c r="A908" s="3" t="s">
        <v>2243</v>
      </c>
      <c r="B908" s="3" t="s">
        <v>147</v>
      </c>
      <c r="C908" s="3">
        <v>3.0359402900000001</v>
      </c>
      <c r="D908" s="3">
        <v>3.077999954</v>
      </c>
      <c r="E908" s="3">
        <v>0.56492169599999997</v>
      </c>
      <c r="F908" s="3">
        <v>5.4485426500000003</v>
      </c>
      <c r="G908" s="3">
        <v>5.0799999999999998E-8</v>
      </c>
      <c r="H908" s="3">
        <v>6.7899999999999998E-7</v>
      </c>
    </row>
    <row r="909" spans="1:8">
      <c r="A909" s="3" t="s">
        <v>825</v>
      </c>
      <c r="B909" s="3" t="s">
        <v>490</v>
      </c>
      <c r="C909" s="3">
        <v>4.1741361799999996</v>
      </c>
      <c r="D909" s="3">
        <v>3.69281872</v>
      </c>
      <c r="E909" s="3">
        <v>0.67779972499999996</v>
      </c>
      <c r="F909" s="3">
        <v>5.4482446429999998</v>
      </c>
      <c r="G909" s="3">
        <v>5.0899999999999999E-8</v>
      </c>
      <c r="H909" s="3">
        <v>6.7999999999999995E-7</v>
      </c>
    </row>
    <row r="910" spans="1:8">
      <c r="A910" s="3" t="s">
        <v>994</v>
      </c>
      <c r="B910" s="3" t="s">
        <v>59</v>
      </c>
      <c r="C910" s="3">
        <v>7.9456049530000001</v>
      </c>
      <c r="D910" s="3">
        <v>-2.4731259329999999</v>
      </c>
      <c r="E910" s="3">
        <v>0.45395000099999999</v>
      </c>
      <c r="F910" s="3">
        <v>-5.4480139400000001</v>
      </c>
      <c r="G910" s="3">
        <v>5.0899999999999999E-8</v>
      </c>
      <c r="H910" s="3">
        <v>6.7999999999999995E-7</v>
      </c>
    </row>
    <row r="911" spans="1:8">
      <c r="A911" s="3" t="s">
        <v>17693</v>
      </c>
      <c r="B911" s="3" t="s">
        <v>15</v>
      </c>
      <c r="C911" s="3">
        <v>21.427891930000001</v>
      </c>
      <c r="D911" s="3">
        <v>1.8282923310000001</v>
      </c>
      <c r="E911" s="3">
        <v>0.33572793000000001</v>
      </c>
      <c r="F911" s="3">
        <v>5.4457558199999996</v>
      </c>
      <c r="G911" s="3">
        <v>5.1599999999999999E-8</v>
      </c>
      <c r="H911" s="3">
        <v>6.8800000000000002E-7</v>
      </c>
    </row>
    <row r="912" spans="1:8">
      <c r="A912" s="3" t="s">
        <v>677</v>
      </c>
      <c r="B912" s="3" t="s">
        <v>49</v>
      </c>
      <c r="C912" s="3">
        <v>3.2975378470000001</v>
      </c>
      <c r="D912" s="3">
        <v>4.120450784</v>
      </c>
      <c r="E912" s="3">
        <v>0.75833808700000005</v>
      </c>
      <c r="F912" s="3">
        <v>5.4335274099999999</v>
      </c>
      <c r="G912" s="3">
        <v>5.5299999999999999E-8</v>
      </c>
      <c r="H912" s="3">
        <v>7.3600000000000003E-7</v>
      </c>
    </row>
    <row r="913" spans="1:8">
      <c r="A913" s="3" t="s">
        <v>1936</v>
      </c>
      <c r="B913" s="3" t="s">
        <v>25</v>
      </c>
      <c r="C913" s="3">
        <v>4.1562427050000004</v>
      </c>
      <c r="D913" s="3">
        <v>2.105921317</v>
      </c>
      <c r="E913" s="3">
        <v>0.38778314699999999</v>
      </c>
      <c r="F913" s="3">
        <v>5.4306674499999996</v>
      </c>
      <c r="G913" s="3">
        <v>5.6099999999999999E-8</v>
      </c>
      <c r="H913" s="3">
        <v>7.4700000000000001E-7</v>
      </c>
    </row>
    <row r="914" spans="1:8">
      <c r="A914" s="3" t="s">
        <v>10392</v>
      </c>
      <c r="B914" s="3" t="s">
        <v>15</v>
      </c>
      <c r="C914" s="3">
        <v>4.3904656539999998</v>
      </c>
      <c r="D914" s="3">
        <v>1.866543469</v>
      </c>
      <c r="E914" s="3">
        <v>0.34374935899999998</v>
      </c>
      <c r="F914" s="3">
        <v>5.429954768</v>
      </c>
      <c r="G914" s="3">
        <v>5.6400000000000002E-8</v>
      </c>
      <c r="H914" s="3">
        <v>7.4900000000000005E-7</v>
      </c>
    </row>
    <row r="915" spans="1:8">
      <c r="A915" s="3" t="s">
        <v>445</v>
      </c>
      <c r="B915" s="3" t="s">
        <v>49</v>
      </c>
      <c r="C915" s="3">
        <v>2.5733575389999999</v>
      </c>
      <c r="D915" s="3">
        <v>4.1895677280000001</v>
      </c>
      <c r="E915" s="3">
        <v>0.77163808700000003</v>
      </c>
      <c r="F915" s="3">
        <v>5.429446521</v>
      </c>
      <c r="G915" s="3">
        <v>5.6500000000000003E-8</v>
      </c>
      <c r="H915" s="3">
        <v>7.5000000000000002E-7</v>
      </c>
    </row>
    <row r="916" spans="1:8">
      <c r="A916" s="3" t="s">
        <v>406</v>
      </c>
      <c r="B916" s="3" t="s">
        <v>59</v>
      </c>
      <c r="C916" s="3">
        <v>3.4996866290000002</v>
      </c>
      <c r="D916" s="3">
        <v>1.866762665</v>
      </c>
      <c r="E916" s="3">
        <v>0.34408320399999998</v>
      </c>
      <c r="F916" s="3">
        <v>5.4253234260000003</v>
      </c>
      <c r="G916" s="3">
        <v>5.7800000000000001E-8</v>
      </c>
      <c r="H916" s="3">
        <v>7.6700000000000003E-7</v>
      </c>
    </row>
    <row r="917" spans="1:8">
      <c r="A917" s="3" t="s">
        <v>945</v>
      </c>
      <c r="B917" s="3" t="s">
        <v>59</v>
      </c>
      <c r="C917" s="3">
        <v>5.1904743629999999</v>
      </c>
      <c r="D917" s="3">
        <v>1.4187157079999999</v>
      </c>
      <c r="E917" s="3">
        <v>0.26171438499999999</v>
      </c>
      <c r="F917" s="3">
        <v>5.4208549000000001</v>
      </c>
      <c r="G917" s="3">
        <v>5.9300000000000002E-8</v>
      </c>
      <c r="H917" s="3">
        <v>7.8599999999999997E-7</v>
      </c>
    </row>
    <row r="918" spans="1:8">
      <c r="A918" s="3" t="s">
        <v>184</v>
      </c>
      <c r="B918" s="3" t="s">
        <v>23</v>
      </c>
      <c r="C918" s="3">
        <v>10.82137584</v>
      </c>
      <c r="D918" s="3">
        <v>-2.7738852610000002</v>
      </c>
      <c r="E918" s="3">
        <v>0.51209904100000003</v>
      </c>
      <c r="F918" s="3">
        <v>-5.4166968459999998</v>
      </c>
      <c r="G918" s="3">
        <v>6.0699999999999994E-8</v>
      </c>
      <c r="H918" s="3">
        <v>8.0299999999999998E-7</v>
      </c>
    </row>
    <row r="919" spans="1:8">
      <c r="A919" s="3" t="s">
        <v>17315</v>
      </c>
      <c r="B919" s="3" t="s">
        <v>29</v>
      </c>
      <c r="C919" s="3">
        <v>9.3210089590000003</v>
      </c>
      <c r="D919" s="3">
        <v>-2.1563634610000002</v>
      </c>
      <c r="E919" s="3">
        <v>0.39811320300000003</v>
      </c>
      <c r="F919" s="3">
        <v>-5.4164580420000004</v>
      </c>
      <c r="G919" s="3">
        <v>6.0800000000000002E-8</v>
      </c>
      <c r="H919" s="3">
        <v>8.0299999999999998E-7</v>
      </c>
    </row>
    <row r="920" spans="1:8">
      <c r="A920" s="3" t="s">
        <v>6649</v>
      </c>
      <c r="B920" s="3" t="s">
        <v>23</v>
      </c>
      <c r="C920" s="3">
        <v>19.444172290000001</v>
      </c>
      <c r="D920" s="3">
        <v>-2.900702613</v>
      </c>
      <c r="E920" s="3">
        <v>0.53555815699999998</v>
      </c>
      <c r="F920" s="3">
        <v>-5.416223381</v>
      </c>
      <c r="G920" s="3">
        <v>6.0899999999999996E-8</v>
      </c>
      <c r="H920" s="3">
        <v>8.0400000000000005E-7</v>
      </c>
    </row>
    <row r="921" spans="1:8">
      <c r="A921" s="3" t="s">
        <v>8168</v>
      </c>
      <c r="B921" s="3" t="s">
        <v>350</v>
      </c>
      <c r="C921" s="3">
        <v>3.5179874199999999</v>
      </c>
      <c r="D921" s="3">
        <v>-5.5690537630000003</v>
      </c>
      <c r="E921" s="3">
        <v>1.0288337430000001</v>
      </c>
      <c r="F921" s="3">
        <v>-5.4129773659999998</v>
      </c>
      <c r="G921" s="3">
        <v>6.1999999999999999E-8</v>
      </c>
      <c r="H921" s="3">
        <v>8.1699999999999997E-7</v>
      </c>
    </row>
    <row r="922" spans="1:8">
      <c r="A922" s="3" t="s">
        <v>15980</v>
      </c>
      <c r="B922" s="3" t="s">
        <v>47</v>
      </c>
      <c r="C922" s="3">
        <v>6.4559831159999996</v>
      </c>
      <c r="D922" s="3">
        <v>1.8869406179999999</v>
      </c>
      <c r="E922" s="3">
        <v>0.34879249899999998</v>
      </c>
      <c r="F922" s="3">
        <v>5.4099231569999997</v>
      </c>
      <c r="G922" s="3">
        <v>6.3100000000000003E-8</v>
      </c>
      <c r="H922" s="3">
        <v>8.3099999999999996E-7</v>
      </c>
    </row>
    <row r="923" spans="1:8">
      <c r="A923" s="3" t="s">
        <v>2609</v>
      </c>
      <c r="B923" s="3" t="s">
        <v>10</v>
      </c>
      <c r="C923" s="3">
        <v>2.996756446</v>
      </c>
      <c r="D923" s="3">
        <v>2.3824718530000002</v>
      </c>
      <c r="E923" s="3">
        <v>0.44051595900000001</v>
      </c>
      <c r="F923" s="3">
        <v>5.4083667240000004</v>
      </c>
      <c r="G923" s="3">
        <v>6.36E-8</v>
      </c>
      <c r="H923" s="3">
        <v>8.3699999999999999E-7</v>
      </c>
    </row>
    <row r="924" spans="1:8">
      <c r="A924" s="3" t="s">
        <v>4632</v>
      </c>
      <c r="B924" s="3" t="s">
        <v>25</v>
      </c>
      <c r="C924" s="3">
        <v>2.9113252479999998</v>
      </c>
      <c r="D924" s="3">
        <v>2.4429118019999998</v>
      </c>
      <c r="E924" s="3">
        <v>0.45188140100000002</v>
      </c>
      <c r="F924" s="3">
        <v>5.4060906160000002</v>
      </c>
      <c r="G924" s="3">
        <v>6.4399999999999994E-8</v>
      </c>
      <c r="H924" s="3">
        <v>8.4600000000000003E-7</v>
      </c>
    </row>
    <row r="925" spans="1:8">
      <c r="A925" s="3" t="s">
        <v>7436</v>
      </c>
      <c r="B925" s="3" t="s">
        <v>59</v>
      </c>
      <c r="C925" s="3">
        <v>6.0580885740000001</v>
      </c>
      <c r="D925" s="3">
        <v>2.7910007779999999</v>
      </c>
      <c r="E925" s="3">
        <v>0.51626473500000003</v>
      </c>
      <c r="F925" s="3">
        <v>5.4061425979999997</v>
      </c>
      <c r="G925" s="3">
        <v>6.4399999999999994E-8</v>
      </c>
      <c r="H925" s="3">
        <v>8.4600000000000003E-7</v>
      </c>
    </row>
    <row r="926" spans="1:8">
      <c r="A926" s="3" t="s">
        <v>1416</v>
      </c>
      <c r="B926" s="3" t="s">
        <v>49</v>
      </c>
      <c r="C926" s="3">
        <v>1.3431597879999999</v>
      </c>
      <c r="D926" s="3">
        <v>3.2003872769999999</v>
      </c>
      <c r="E926" s="3">
        <v>0.59239875900000005</v>
      </c>
      <c r="F926" s="3">
        <v>5.4024206289999999</v>
      </c>
      <c r="G926" s="3">
        <v>6.5699999999999999E-8</v>
      </c>
      <c r="H926" s="3">
        <v>8.6199999999999996E-7</v>
      </c>
    </row>
    <row r="927" spans="1:8">
      <c r="A927" s="3" t="s">
        <v>1634</v>
      </c>
      <c r="B927" s="3" t="s">
        <v>181</v>
      </c>
      <c r="C927" s="3">
        <v>4.7815532899999997</v>
      </c>
      <c r="D927" s="3">
        <v>3.0878664640000002</v>
      </c>
      <c r="E927" s="3">
        <v>0.571667959</v>
      </c>
      <c r="F927" s="3">
        <v>5.4015034679999996</v>
      </c>
      <c r="G927" s="3">
        <v>6.6100000000000003E-8</v>
      </c>
      <c r="H927" s="3">
        <v>8.6600000000000005E-7</v>
      </c>
    </row>
    <row r="928" spans="1:8">
      <c r="A928" s="3" t="s">
        <v>132</v>
      </c>
      <c r="B928" s="3" t="s">
        <v>49</v>
      </c>
      <c r="C928" s="3">
        <v>11.88995167</v>
      </c>
      <c r="D928" s="3">
        <v>-3.0281096390000002</v>
      </c>
      <c r="E928" s="3">
        <v>0.56074076500000003</v>
      </c>
      <c r="F928" s="3">
        <v>-5.400195289</v>
      </c>
      <c r="G928" s="3">
        <v>6.6600000000000001E-8</v>
      </c>
      <c r="H928" s="3">
        <v>8.71E-7</v>
      </c>
    </row>
    <row r="929" spans="1:8">
      <c r="A929" s="3" t="s">
        <v>711</v>
      </c>
      <c r="B929" s="3" t="s">
        <v>528</v>
      </c>
      <c r="C929" s="3">
        <v>2.2257015529999999</v>
      </c>
      <c r="D929" s="3">
        <v>3.1948697620000002</v>
      </c>
      <c r="E929" s="3">
        <v>0.591802037</v>
      </c>
      <c r="F929" s="3">
        <v>5.398544717</v>
      </c>
      <c r="G929" s="3">
        <v>6.7200000000000006E-8</v>
      </c>
      <c r="H929" s="3">
        <v>8.78E-7</v>
      </c>
    </row>
    <row r="930" spans="1:8">
      <c r="A930" s="3" t="s">
        <v>839</v>
      </c>
      <c r="B930" s="3" t="s">
        <v>840</v>
      </c>
      <c r="C930" s="3">
        <v>2.3635670009999998</v>
      </c>
      <c r="D930" s="3">
        <v>-4.9741362840000001</v>
      </c>
      <c r="E930" s="3">
        <v>0.92162782099999996</v>
      </c>
      <c r="F930" s="3">
        <v>-5.3971203670000003</v>
      </c>
      <c r="G930" s="3">
        <v>6.7700000000000004E-8</v>
      </c>
      <c r="H930" s="3">
        <v>8.8400000000000003E-7</v>
      </c>
    </row>
    <row r="931" spans="1:8">
      <c r="A931" s="3" t="s">
        <v>692</v>
      </c>
      <c r="B931" s="3" t="s">
        <v>25</v>
      </c>
      <c r="C931" s="3">
        <v>3.8596322719999998</v>
      </c>
      <c r="D931" s="3">
        <v>2.7570235150000002</v>
      </c>
      <c r="E931" s="3">
        <v>0.51101051500000005</v>
      </c>
      <c r="F931" s="3">
        <v>5.3952383270000004</v>
      </c>
      <c r="G931" s="3">
        <v>6.8400000000000004E-8</v>
      </c>
      <c r="H931" s="3">
        <v>8.9299999999999996E-7</v>
      </c>
    </row>
    <row r="932" spans="1:8">
      <c r="A932" s="3" t="s">
        <v>461</v>
      </c>
      <c r="B932" s="3" t="s">
        <v>143</v>
      </c>
      <c r="C932" s="3">
        <v>1.9052188189999999</v>
      </c>
      <c r="D932" s="3">
        <v>-4.143087768</v>
      </c>
      <c r="E932" s="3">
        <v>0.76839528899999998</v>
      </c>
      <c r="F932" s="3">
        <v>-5.3918703380000004</v>
      </c>
      <c r="G932" s="3">
        <v>6.9699999999999995E-8</v>
      </c>
      <c r="H932" s="3">
        <v>9.09E-7</v>
      </c>
    </row>
    <row r="933" spans="1:8">
      <c r="A933" s="3" t="s">
        <v>10573</v>
      </c>
      <c r="B933" s="3" t="s">
        <v>51</v>
      </c>
      <c r="C933" s="3">
        <v>50.345687220000002</v>
      </c>
      <c r="D933" s="3">
        <v>5.58847278</v>
      </c>
      <c r="E933" s="3">
        <v>1.036914471</v>
      </c>
      <c r="F933" s="3">
        <v>5.389521448</v>
      </c>
      <c r="G933" s="3">
        <v>7.0599999999999997E-8</v>
      </c>
      <c r="H933" s="3">
        <v>9.1999999999999998E-7</v>
      </c>
    </row>
    <row r="934" spans="1:8">
      <c r="A934" s="3" t="s">
        <v>919</v>
      </c>
      <c r="B934" s="3" t="s">
        <v>920</v>
      </c>
      <c r="C934" s="3">
        <v>3.4458775140000002</v>
      </c>
      <c r="D934" s="3">
        <v>4.4785693809999998</v>
      </c>
      <c r="E934" s="3">
        <v>0.83147279100000004</v>
      </c>
      <c r="F934" s="3">
        <v>5.3863090070000004</v>
      </c>
      <c r="G934" s="3">
        <v>7.1900000000000002E-8</v>
      </c>
      <c r="H934" s="3">
        <v>9.3500000000000005E-7</v>
      </c>
    </row>
    <row r="935" spans="1:8">
      <c r="A935" s="3" t="s">
        <v>3795</v>
      </c>
      <c r="B935" s="3" t="s">
        <v>159</v>
      </c>
      <c r="C935" s="3">
        <v>1.4627890750000001</v>
      </c>
      <c r="D935" s="3">
        <v>3.0808164809999998</v>
      </c>
      <c r="E935" s="3">
        <v>0.57348539300000001</v>
      </c>
      <c r="F935" s="3">
        <v>5.372092329</v>
      </c>
      <c r="G935" s="3">
        <v>7.7799999999999995E-8</v>
      </c>
      <c r="H935" s="3">
        <v>1.0100000000000001E-6</v>
      </c>
    </row>
    <row r="936" spans="1:8">
      <c r="A936" s="3" t="s">
        <v>3010</v>
      </c>
      <c r="B936" s="3" t="s">
        <v>25</v>
      </c>
      <c r="C936" s="3">
        <v>2.1246863440000001</v>
      </c>
      <c r="D936" s="3">
        <v>3.304842973</v>
      </c>
      <c r="E936" s="3">
        <v>0.61570777600000004</v>
      </c>
      <c r="F936" s="3">
        <v>5.3675511399999998</v>
      </c>
      <c r="G936" s="3">
        <v>7.98E-8</v>
      </c>
      <c r="H936" s="3">
        <v>1.04E-6</v>
      </c>
    </row>
    <row r="937" spans="1:8">
      <c r="A937" s="3" t="s">
        <v>3095</v>
      </c>
      <c r="B937" s="3" t="s">
        <v>143</v>
      </c>
      <c r="C937" s="3">
        <v>2.5440308859999998</v>
      </c>
      <c r="D937" s="3">
        <v>3.1494766850000002</v>
      </c>
      <c r="E937" s="3">
        <v>0.58699347899999998</v>
      </c>
      <c r="F937" s="3">
        <v>5.3654372620000004</v>
      </c>
      <c r="G937" s="3">
        <v>8.0799999999999996E-8</v>
      </c>
      <c r="H937" s="3">
        <v>1.0499999999999999E-6</v>
      </c>
    </row>
    <row r="938" spans="1:8">
      <c r="A938" s="3" t="s">
        <v>2043</v>
      </c>
      <c r="B938" s="3" t="s">
        <v>10</v>
      </c>
      <c r="C938" s="3">
        <v>1.889324818</v>
      </c>
      <c r="D938" s="3">
        <v>2.8356967709999998</v>
      </c>
      <c r="E938" s="3">
        <v>0.52967541100000004</v>
      </c>
      <c r="F938" s="3">
        <v>5.3536500140000003</v>
      </c>
      <c r="G938" s="3">
        <v>8.6200000000000004E-8</v>
      </c>
      <c r="H938" s="3">
        <v>1.1200000000000001E-6</v>
      </c>
    </row>
    <row r="939" spans="1:8">
      <c r="A939" s="3" t="s">
        <v>18385</v>
      </c>
      <c r="B939" s="3" t="s">
        <v>109</v>
      </c>
      <c r="C939" s="3">
        <v>4.9750918239999997</v>
      </c>
      <c r="D939" s="3">
        <v>3.9279258270000001</v>
      </c>
      <c r="E939" s="3">
        <v>0.73454914500000001</v>
      </c>
      <c r="F939" s="3">
        <v>5.3473969070000003</v>
      </c>
      <c r="G939" s="3">
        <v>8.9200000000000005E-8</v>
      </c>
      <c r="H939" s="3">
        <v>1.15E-6</v>
      </c>
    </row>
    <row r="940" spans="1:8">
      <c r="A940" s="3" t="s">
        <v>4510</v>
      </c>
      <c r="B940" s="3" t="s">
        <v>13</v>
      </c>
      <c r="C940" s="3">
        <v>1.4080475670000001</v>
      </c>
      <c r="D940" s="3">
        <v>3.235803244</v>
      </c>
      <c r="E940" s="3">
        <v>0.60559992100000004</v>
      </c>
      <c r="F940" s="3">
        <v>5.3431368309999998</v>
      </c>
      <c r="G940" s="3">
        <v>9.1399999999999998E-8</v>
      </c>
      <c r="H940" s="3">
        <v>1.1799999999999999E-6</v>
      </c>
    </row>
    <row r="941" spans="1:8">
      <c r="A941" s="3" t="s">
        <v>5540</v>
      </c>
      <c r="B941" s="3" t="s">
        <v>59</v>
      </c>
      <c r="C941" s="3">
        <v>4.5972244150000003</v>
      </c>
      <c r="D941" s="3">
        <v>1.98322858</v>
      </c>
      <c r="E941" s="3">
        <v>0.37119291199999999</v>
      </c>
      <c r="F941" s="3">
        <v>5.3428514250000001</v>
      </c>
      <c r="G941" s="3">
        <v>9.1500000000000005E-8</v>
      </c>
      <c r="H941" s="3">
        <v>1.1799999999999999E-6</v>
      </c>
    </row>
    <row r="942" spans="1:8">
      <c r="A942" s="3" t="s">
        <v>431</v>
      </c>
      <c r="B942" s="3" t="s">
        <v>25</v>
      </c>
      <c r="C942" s="3">
        <v>4.9432385889999999</v>
      </c>
      <c r="D942" s="3">
        <v>1.8290071510000001</v>
      </c>
      <c r="E942" s="3">
        <v>0.342717942</v>
      </c>
      <c r="F942" s="3">
        <v>5.3367709290000001</v>
      </c>
      <c r="G942" s="3">
        <v>9.46E-8</v>
      </c>
      <c r="H942" s="3">
        <v>1.22E-6</v>
      </c>
    </row>
    <row r="943" spans="1:8">
      <c r="A943" s="3" t="s">
        <v>674</v>
      </c>
      <c r="B943" s="3" t="s">
        <v>38</v>
      </c>
      <c r="C943" s="3">
        <v>1.9642669559999999</v>
      </c>
      <c r="D943" s="3">
        <v>3.839154417</v>
      </c>
      <c r="E943" s="3">
        <v>0.71950504599999998</v>
      </c>
      <c r="F943" s="3">
        <v>5.3358269539999998</v>
      </c>
      <c r="G943" s="3">
        <v>9.5099999999999998E-8</v>
      </c>
      <c r="H943" s="3">
        <v>1.22E-6</v>
      </c>
    </row>
    <row r="944" spans="1:8">
      <c r="A944" s="3" t="s">
        <v>18375</v>
      </c>
      <c r="B944" s="3" t="s">
        <v>10</v>
      </c>
      <c r="C944" s="3">
        <v>21.603920810000002</v>
      </c>
      <c r="D944" s="3">
        <v>1.746726451</v>
      </c>
      <c r="E944" s="3">
        <v>0.32745543900000001</v>
      </c>
      <c r="F944" s="3">
        <v>5.3342416750000003</v>
      </c>
      <c r="G944" s="3">
        <v>9.5900000000000005E-8</v>
      </c>
      <c r="H944" s="3">
        <v>1.2300000000000001E-6</v>
      </c>
    </row>
    <row r="945" spans="1:8">
      <c r="A945" s="3" t="s">
        <v>5301</v>
      </c>
      <c r="B945" s="3" t="s">
        <v>166</v>
      </c>
      <c r="C945" s="3">
        <v>2.2927132380000002</v>
      </c>
      <c r="D945" s="3">
        <v>3.1321303130000002</v>
      </c>
      <c r="E945" s="3">
        <v>0.58737706000000001</v>
      </c>
      <c r="F945" s="3">
        <v>5.3324014980000003</v>
      </c>
      <c r="G945" s="3">
        <v>9.6900000000000001E-8</v>
      </c>
      <c r="H945" s="3">
        <v>1.2500000000000001E-6</v>
      </c>
    </row>
    <row r="946" spans="1:8">
      <c r="A946" s="3" t="s">
        <v>978</v>
      </c>
      <c r="B946" s="3" t="s">
        <v>49</v>
      </c>
      <c r="C946" s="3">
        <v>3.0508656950000002</v>
      </c>
      <c r="D946" s="3">
        <v>3.225719073</v>
      </c>
      <c r="E946" s="3">
        <v>0.60500045999999996</v>
      </c>
      <c r="F946" s="3">
        <v>5.3317630109999996</v>
      </c>
      <c r="G946" s="3">
        <v>9.7300000000000004E-8</v>
      </c>
      <c r="H946" s="3">
        <v>1.2500000000000001E-6</v>
      </c>
    </row>
    <row r="947" spans="1:8">
      <c r="A947" s="3" t="s">
        <v>8945</v>
      </c>
      <c r="B947" s="3" t="s">
        <v>10</v>
      </c>
      <c r="C947" s="3">
        <v>5.8983146020000001</v>
      </c>
      <c r="D947" s="3">
        <v>2.500233905</v>
      </c>
      <c r="E947" s="3">
        <v>0.46901136100000002</v>
      </c>
      <c r="F947" s="3">
        <v>5.3308599990000003</v>
      </c>
      <c r="G947" s="3">
        <v>9.7699999999999995E-8</v>
      </c>
      <c r="H947" s="3">
        <v>1.2500000000000001E-6</v>
      </c>
    </row>
    <row r="948" spans="1:8">
      <c r="A948" s="3" t="s">
        <v>2916</v>
      </c>
      <c r="B948" s="3" t="s">
        <v>59</v>
      </c>
      <c r="C948" s="3">
        <v>24.282604460000002</v>
      </c>
      <c r="D948" s="3">
        <v>2.8446919739999998</v>
      </c>
      <c r="E948" s="3">
        <v>0.533652723</v>
      </c>
      <c r="F948" s="3">
        <v>5.3306051859999997</v>
      </c>
      <c r="G948" s="3">
        <v>9.7899999999999997E-8</v>
      </c>
      <c r="H948" s="3">
        <v>1.2500000000000001E-6</v>
      </c>
    </row>
    <row r="949" spans="1:8">
      <c r="A949" s="3" t="s">
        <v>18386</v>
      </c>
      <c r="B949" s="3" t="s">
        <v>15</v>
      </c>
      <c r="C949" s="3">
        <v>2.588564893</v>
      </c>
      <c r="D949" s="3">
        <v>2.6672971620000001</v>
      </c>
      <c r="E949" s="3">
        <v>0.50062127099999998</v>
      </c>
      <c r="F949" s="3">
        <v>5.3279740919999998</v>
      </c>
      <c r="G949" s="3">
        <v>9.9299999999999996E-8</v>
      </c>
      <c r="H949" s="3">
        <v>1.2699999999999999E-6</v>
      </c>
    </row>
    <row r="950" spans="1:8">
      <c r="A950" s="3" t="s">
        <v>4272</v>
      </c>
      <c r="B950" s="3" t="s">
        <v>333</v>
      </c>
      <c r="C950" s="3">
        <v>3.6146899939999999</v>
      </c>
      <c r="D950" s="3">
        <v>2.3684429150000001</v>
      </c>
      <c r="E950" s="3">
        <v>0.44454729399999998</v>
      </c>
      <c r="F950" s="3">
        <v>5.3277636480000004</v>
      </c>
      <c r="G950" s="3">
        <v>9.9400000000000003E-8</v>
      </c>
      <c r="H950" s="3">
        <v>1.2699999999999999E-6</v>
      </c>
    </row>
    <row r="951" spans="1:8">
      <c r="A951" s="3" t="s">
        <v>5755</v>
      </c>
      <c r="B951" s="3" t="s">
        <v>335</v>
      </c>
      <c r="C951" s="3">
        <v>3.4816185279999998</v>
      </c>
      <c r="D951" s="3">
        <v>4.1253860769999999</v>
      </c>
      <c r="E951" s="3">
        <v>0.77529359900000006</v>
      </c>
      <c r="F951" s="3">
        <v>5.321062994</v>
      </c>
      <c r="G951" s="3">
        <v>1.03E-7</v>
      </c>
      <c r="H951" s="3">
        <v>1.3200000000000001E-6</v>
      </c>
    </row>
    <row r="952" spans="1:8">
      <c r="A952" s="3" t="s">
        <v>7974</v>
      </c>
      <c r="B952" s="3" t="s">
        <v>51</v>
      </c>
      <c r="C952" s="3">
        <v>2.5149687090000001</v>
      </c>
      <c r="D952" s="3">
        <v>3.630051591</v>
      </c>
      <c r="E952" s="3">
        <v>0.68225094200000003</v>
      </c>
      <c r="F952" s="3">
        <v>5.3206985400000004</v>
      </c>
      <c r="G952" s="3">
        <v>1.03E-7</v>
      </c>
      <c r="H952" s="3">
        <v>1.3200000000000001E-6</v>
      </c>
    </row>
    <row r="953" spans="1:8">
      <c r="A953" s="3" t="s">
        <v>16262</v>
      </c>
      <c r="B953" s="3" t="s">
        <v>109</v>
      </c>
      <c r="C953" s="3">
        <v>6.5739104260000003</v>
      </c>
      <c r="D953" s="3">
        <v>-2.810611185</v>
      </c>
      <c r="E953" s="3">
        <v>0.52873895999999998</v>
      </c>
      <c r="F953" s="3">
        <v>-5.315687702</v>
      </c>
      <c r="G953" s="3">
        <v>1.06E-7</v>
      </c>
      <c r="H953" s="3">
        <v>1.35E-6</v>
      </c>
    </row>
    <row r="954" spans="1:8">
      <c r="A954" s="3" t="s">
        <v>18387</v>
      </c>
      <c r="B954" s="3" t="s">
        <v>99</v>
      </c>
      <c r="C954" s="3">
        <v>1.586230904</v>
      </c>
      <c r="D954" s="3">
        <v>3.3867561130000001</v>
      </c>
      <c r="E954" s="3">
        <v>0.63720153599999996</v>
      </c>
      <c r="F954" s="3">
        <v>5.3150469969999996</v>
      </c>
      <c r="G954" s="3">
        <v>1.0700000000000001E-7</v>
      </c>
      <c r="H954" s="3">
        <v>1.3599999999999999E-6</v>
      </c>
    </row>
    <row r="955" spans="1:8">
      <c r="A955" s="3" t="s">
        <v>18087</v>
      </c>
      <c r="B955" s="3" t="s">
        <v>166</v>
      </c>
      <c r="C955" s="3">
        <v>8.9689627870000006</v>
      </c>
      <c r="D955" s="3">
        <v>2.0874936270000002</v>
      </c>
      <c r="E955" s="3">
        <v>0.39324283300000001</v>
      </c>
      <c r="F955" s="3">
        <v>5.3084085740000004</v>
      </c>
      <c r="G955" s="3">
        <v>1.11E-7</v>
      </c>
      <c r="H955" s="3">
        <v>1.4100000000000001E-6</v>
      </c>
    </row>
    <row r="956" spans="1:8">
      <c r="A956" s="3" t="s">
        <v>2152</v>
      </c>
      <c r="B956" s="3" t="s">
        <v>25</v>
      </c>
      <c r="C956" s="3">
        <v>1.9570998630000001</v>
      </c>
      <c r="D956" s="3">
        <v>2.5836892379999998</v>
      </c>
      <c r="E956" s="3">
        <v>0.487181747</v>
      </c>
      <c r="F956" s="3">
        <v>5.3033375180000002</v>
      </c>
      <c r="G956" s="3">
        <v>1.14E-7</v>
      </c>
      <c r="H956" s="3">
        <v>1.44E-6</v>
      </c>
    </row>
    <row r="957" spans="1:8">
      <c r="A957" s="3" t="s">
        <v>339</v>
      </c>
      <c r="B957" s="3" t="s">
        <v>47</v>
      </c>
      <c r="C957" s="3">
        <v>2.8553634790000002</v>
      </c>
      <c r="D957" s="3">
        <v>2.9031795840000001</v>
      </c>
      <c r="E957" s="3">
        <v>0.54767072500000002</v>
      </c>
      <c r="F957" s="3">
        <v>5.3009581370000003</v>
      </c>
      <c r="G957" s="3">
        <v>1.15E-7</v>
      </c>
      <c r="H957" s="3">
        <v>1.46E-6</v>
      </c>
    </row>
    <row r="958" spans="1:8">
      <c r="A958" s="3" t="s">
        <v>845</v>
      </c>
      <c r="B958" s="3" t="s">
        <v>15</v>
      </c>
      <c r="C958" s="3">
        <v>4.4420926950000004</v>
      </c>
      <c r="D958" s="3">
        <v>1.408865813</v>
      </c>
      <c r="E958" s="3">
        <v>0.26579594499999998</v>
      </c>
      <c r="F958" s="3">
        <v>5.3005541919999999</v>
      </c>
      <c r="G958" s="3">
        <v>1.15E-7</v>
      </c>
      <c r="H958" s="3">
        <v>1.46E-6</v>
      </c>
    </row>
    <row r="959" spans="1:8">
      <c r="A959" s="3" t="s">
        <v>7825</v>
      </c>
      <c r="B959" s="3" t="s">
        <v>59</v>
      </c>
      <c r="C959" s="3">
        <v>7.9898629330000004</v>
      </c>
      <c r="D959" s="3">
        <v>2.6344473970000002</v>
      </c>
      <c r="E959" s="3">
        <v>0.49721907500000001</v>
      </c>
      <c r="F959" s="3">
        <v>5.2983635009999999</v>
      </c>
      <c r="G959" s="3">
        <v>1.17E-7</v>
      </c>
      <c r="H959" s="3">
        <v>1.48E-6</v>
      </c>
    </row>
    <row r="960" spans="1:8">
      <c r="A960" s="3" t="s">
        <v>7305</v>
      </c>
      <c r="B960" s="3" t="s">
        <v>10</v>
      </c>
      <c r="C960" s="3">
        <v>3.760885976</v>
      </c>
      <c r="D960" s="3">
        <v>-3.696264271</v>
      </c>
      <c r="E960" s="3">
        <v>0.69807504200000003</v>
      </c>
      <c r="F960" s="3">
        <v>-5.2949382959999998</v>
      </c>
      <c r="G960" s="3">
        <v>1.1899999999999999E-7</v>
      </c>
      <c r="H960" s="3">
        <v>1.5099999999999999E-6</v>
      </c>
    </row>
    <row r="961" spans="1:8">
      <c r="A961" s="3" t="s">
        <v>1170</v>
      </c>
      <c r="B961" s="3" t="s">
        <v>13</v>
      </c>
      <c r="C961" s="3">
        <v>5.9591365769999998</v>
      </c>
      <c r="D961" s="3">
        <v>3.1813983829999999</v>
      </c>
      <c r="E961" s="3">
        <v>0.60115491899999995</v>
      </c>
      <c r="F961" s="3">
        <v>5.2921439770000003</v>
      </c>
      <c r="G961" s="3">
        <v>1.2100000000000001E-7</v>
      </c>
      <c r="H961" s="3">
        <v>1.53E-6</v>
      </c>
    </row>
    <row r="962" spans="1:8">
      <c r="A962" s="3" t="s">
        <v>404</v>
      </c>
      <c r="B962" s="3" t="s">
        <v>38</v>
      </c>
      <c r="C962" s="3">
        <v>1.9065447520000001</v>
      </c>
      <c r="D962" s="3">
        <v>3.523831962</v>
      </c>
      <c r="E962" s="3">
        <v>0.66583769500000001</v>
      </c>
      <c r="F962" s="3">
        <v>5.292328725</v>
      </c>
      <c r="G962" s="3">
        <v>1.2100000000000001E-7</v>
      </c>
      <c r="H962" s="3">
        <v>1.53E-6</v>
      </c>
    </row>
    <row r="963" spans="1:8">
      <c r="A963" s="3" t="s">
        <v>1905</v>
      </c>
      <c r="B963" s="3" t="s">
        <v>38</v>
      </c>
      <c r="C963" s="3">
        <v>1.8272261620000001</v>
      </c>
      <c r="D963" s="3">
        <v>2.6571409199999998</v>
      </c>
      <c r="E963" s="3">
        <v>0.50221679699999999</v>
      </c>
      <c r="F963" s="3">
        <v>5.2908244660000001</v>
      </c>
      <c r="G963" s="3">
        <v>1.2200000000000001E-7</v>
      </c>
      <c r="H963" s="3">
        <v>1.5400000000000001E-6</v>
      </c>
    </row>
    <row r="964" spans="1:8">
      <c r="A964" s="3" t="s">
        <v>6063</v>
      </c>
      <c r="B964" s="3" t="s">
        <v>25</v>
      </c>
      <c r="C964" s="3">
        <v>1.490813436</v>
      </c>
      <c r="D964" s="3">
        <v>3.1650095309999999</v>
      </c>
      <c r="E964" s="3">
        <v>0.59852350300000001</v>
      </c>
      <c r="F964" s="3">
        <v>5.2880288210000002</v>
      </c>
      <c r="G964" s="3">
        <v>1.24E-7</v>
      </c>
      <c r="H964" s="3">
        <v>1.5600000000000001E-6</v>
      </c>
    </row>
    <row r="965" spans="1:8">
      <c r="A965" s="3" t="s">
        <v>3598</v>
      </c>
      <c r="B965" s="3" t="s">
        <v>25</v>
      </c>
      <c r="C965" s="3">
        <v>1.9080232619999999</v>
      </c>
      <c r="D965" s="3">
        <v>3.6694026449999999</v>
      </c>
      <c r="E965" s="3">
        <v>0.69424705799999997</v>
      </c>
      <c r="F965" s="3">
        <v>5.2854421220000001</v>
      </c>
      <c r="G965" s="3">
        <v>1.2499999999999999E-7</v>
      </c>
      <c r="H965" s="3">
        <v>1.5799999999999999E-6</v>
      </c>
    </row>
    <row r="966" spans="1:8">
      <c r="A966" s="3" t="s">
        <v>2658</v>
      </c>
      <c r="B966" s="3" t="s">
        <v>25</v>
      </c>
      <c r="C966" s="3">
        <v>2.273005554</v>
      </c>
      <c r="D966" s="3">
        <v>3.212521658</v>
      </c>
      <c r="E966" s="3">
        <v>0.60784955200000002</v>
      </c>
      <c r="F966" s="3">
        <v>5.2850605049999997</v>
      </c>
      <c r="G966" s="3">
        <v>1.2599999999999999E-7</v>
      </c>
      <c r="H966" s="3">
        <v>1.5799999999999999E-6</v>
      </c>
    </row>
    <row r="967" spans="1:8">
      <c r="A967" s="3" t="s">
        <v>398</v>
      </c>
      <c r="B967" s="3" t="s">
        <v>399</v>
      </c>
      <c r="C967" s="3">
        <v>3.2826303480000001</v>
      </c>
      <c r="D967" s="3">
        <v>2.469190384</v>
      </c>
      <c r="E967" s="3">
        <v>0.46725851299999999</v>
      </c>
      <c r="F967" s="3">
        <v>5.2844203270000003</v>
      </c>
      <c r="G967" s="3">
        <v>1.2599999999999999E-7</v>
      </c>
      <c r="H967" s="3">
        <v>1.5799999999999999E-6</v>
      </c>
    </row>
    <row r="968" spans="1:8">
      <c r="A968" s="3" t="s">
        <v>4097</v>
      </c>
      <c r="B968" s="3" t="s">
        <v>4098</v>
      </c>
      <c r="C968" s="3">
        <v>45.201941949999998</v>
      </c>
      <c r="D968" s="3">
        <v>1.9410668310000001</v>
      </c>
      <c r="E968" s="3">
        <v>0.36743841500000002</v>
      </c>
      <c r="F968" s="3">
        <v>5.282699772</v>
      </c>
      <c r="G968" s="3">
        <v>1.2700000000000001E-7</v>
      </c>
      <c r="H968" s="3">
        <v>1.5999999999999999E-6</v>
      </c>
    </row>
    <row r="969" spans="1:8">
      <c r="A969" s="3" t="s">
        <v>1375</v>
      </c>
      <c r="B969" s="3" t="s">
        <v>109</v>
      </c>
      <c r="C969" s="3">
        <v>8.5794540959999992</v>
      </c>
      <c r="D969" s="3">
        <v>-1.825287388</v>
      </c>
      <c r="E969" s="3">
        <v>0.34553009899999998</v>
      </c>
      <c r="F969" s="3">
        <v>-5.2825713160000003</v>
      </c>
      <c r="G969" s="3">
        <v>1.2700000000000001E-7</v>
      </c>
      <c r="H969" s="3">
        <v>1.5999999999999999E-6</v>
      </c>
    </row>
    <row r="970" spans="1:8">
      <c r="A970" s="3" t="s">
        <v>6015</v>
      </c>
      <c r="B970" s="3" t="s">
        <v>74</v>
      </c>
      <c r="C970" s="3">
        <v>1.999704266</v>
      </c>
      <c r="D970" s="3">
        <v>3.874588358</v>
      </c>
      <c r="E970" s="3">
        <v>0.73347705399999996</v>
      </c>
      <c r="F970" s="3">
        <v>5.2824942999999998</v>
      </c>
      <c r="G970" s="3">
        <v>1.2700000000000001E-7</v>
      </c>
      <c r="H970" s="3">
        <v>1.5999999999999999E-6</v>
      </c>
    </row>
    <row r="971" spans="1:8">
      <c r="A971" s="3" t="s">
        <v>929</v>
      </c>
      <c r="B971" s="3" t="s">
        <v>59</v>
      </c>
      <c r="C971" s="3">
        <v>4.2058746830000002</v>
      </c>
      <c r="D971" s="3">
        <v>3.4011350349999998</v>
      </c>
      <c r="E971" s="3">
        <v>0.64442300399999997</v>
      </c>
      <c r="F971" s="3">
        <v>5.2777989219999997</v>
      </c>
      <c r="G971" s="3">
        <v>1.31E-7</v>
      </c>
      <c r="H971" s="3">
        <v>1.64E-6</v>
      </c>
    </row>
    <row r="972" spans="1:8">
      <c r="A972" s="3" t="s">
        <v>3222</v>
      </c>
      <c r="B972" s="3" t="s">
        <v>358</v>
      </c>
      <c r="C972" s="3">
        <v>2.4204420799999999</v>
      </c>
      <c r="D972" s="3">
        <v>4.1238216559999996</v>
      </c>
      <c r="E972" s="3">
        <v>0.78141145899999997</v>
      </c>
      <c r="F972" s="3">
        <v>5.2774010550000003</v>
      </c>
      <c r="G972" s="3">
        <v>1.31E-7</v>
      </c>
      <c r="H972" s="3">
        <v>1.64E-6</v>
      </c>
    </row>
    <row r="973" spans="1:8">
      <c r="A973" s="3" t="s">
        <v>1858</v>
      </c>
      <c r="B973" s="3" t="s">
        <v>257</v>
      </c>
      <c r="C973" s="3">
        <v>1.6949532359999999</v>
      </c>
      <c r="D973" s="3">
        <v>3.5686639960000002</v>
      </c>
      <c r="E973" s="3">
        <v>0.67629061199999996</v>
      </c>
      <c r="F973" s="3">
        <v>5.2768202469999999</v>
      </c>
      <c r="G973" s="3">
        <v>1.31E-7</v>
      </c>
      <c r="H973" s="3">
        <v>1.64E-6</v>
      </c>
    </row>
    <row r="974" spans="1:8">
      <c r="A974" s="3" t="s">
        <v>675</v>
      </c>
      <c r="B974" s="3" t="s">
        <v>59</v>
      </c>
      <c r="C974" s="3">
        <v>4.7741300930000001</v>
      </c>
      <c r="D974" s="3">
        <v>2.1006122899999999</v>
      </c>
      <c r="E974" s="3">
        <v>0.39813836600000002</v>
      </c>
      <c r="F974" s="3">
        <v>5.2760860809999999</v>
      </c>
      <c r="G974" s="3">
        <v>1.3199999999999999E-7</v>
      </c>
      <c r="H974" s="3">
        <v>1.6500000000000001E-6</v>
      </c>
    </row>
    <row r="975" spans="1:8">
      <c r="A975" s="3" t="s">
        <v>198</v>
      </c>
      <c r="B975" s="3" t="s">
        <v>199</v>
      </c>
      <c r="C975" s="3">
        <v>5.6047852440000003</v>
      </c>
      <c r="D975" s="3">
        <v>-2.3801525030000001</v>
      </c>
      <c r="E975" s="3">
        <v>0.45121328199999999</v>
      </c>
      <c r="F975" s="3">
        <v>-5.2750054080000002</v>
      </c>
      <c r="G975" s="3">
        <v>1.3300000000000001E-7</v>
      </c>
      <c r="H975" s="3">
        <v>1.6500000000000001E-6</v>
      </c>
    </row>
    <row r="976" spans="1:8">
      <c r="A976" s="3" t="s">
        <v>4168</v>
      </c>
      <c r="B976" s="3" t="s">
        <v>238</v>
      </c>
      <c r="C976" s="3">
        <v>206.44060870000001</v>
      </c>
      <c r="D976" s="3">
        <v>1.706852794</v>
      </c>
      <c r="E976" s="3">
        <v>0.32370599300000003</v>
      </c>
      <c r="F976" s="3">
        <v>5.2728489090000004</v>
      </c>
      <c r="G976" s="3">
        <v>1.3400000000000001E-7</v>
      </c>
      <c r="H976" s="3">
        <v>1.6700000000000001E-6</v>
      </c>
    </row>
    <row r="977" spans="1:8">
      <c r="A977" s="3" t="s">
        <v>8581</v>
      </c>
      <c r="B977" s="3" t="s">
        <v>196</v>
      </c>
      <c r="C977" s="3">
        <v>1.807512129</v>
      </c>
      <c r="D977" s="3">
        <v>3.0328503279999999</v>
      </c>
      <c r="E977" s="3">
        <v>0.57524338200000003</v>
      </c>
      <c r="F977" s="3">
        <v>5.2722906900000002</v>
      </c>
      <c r="G977" s="3">
        <v>1.35E-7</v>
      </c>
      <c r="H977" s="3">
        <v>1.6700000000000001E-6</v>
      </c>
    </row>
    <row r="978" spans="1:8">
      <c r="A978" s="3" t="s">
        <v>2425</v>
      </c>
      <c r="B978" s="3" t="s">
        <v>263</v>
      </c>
      <c r="C978" s="3">
        <v>5.8650283380000001</v>
      </c>
      <c r="D978" s="3">
        <v>2.556789089</v>
      </c>
      <c r="E978" s="3">
        <v>0.48496782300000002</v>
      </c>
      <c r="F978" s="3">
        <v>5.2720798489999998</v>
      </c>
      <c r="G978" s="3">
        <v>1.35E-7</v>
      </c>
      <c r="H978" s="3">
        <v>1.6700000000000001E-6</v>
      </c>
    </row>
    <row r="979" spans="1:8">
      <c r="A979" s="3" t="s">
        <v>6073</v>
      </c>
      <c r="B979" s="3" t="s">
        <v>23</v>
      </c>
      <c r="C979" s="3">
        <v>22.44595245</v>
      </c>
      <c r="D979" s="3">
        <v>-2.7916143510000002</v>
      </c>
      <c r="E979" s="3">
        <v>0.52955595200000005</v>
      </c>
      <c r="F979" s="3">
        <v>-5.2716135829999997</v>
      </c>
      <c r="G979" s="3">
        <v>1.35E-7</v>
      </c>
      <c r="H979" s="3">
        <v>1.68E-6</v>
      </c>
    </row>
    <row r="980" spans="1:8">
      <c r="A980" s="3" t="s">
        <v>17032</v>
      </c>
      <c r="B980" s="3" t="s">
        <v>99</v>
      </c>
      <c r="C980" s="3">
        <v>12.21320527</v>
      </c>
      <c r="D980" s="3">
        <v>-2.014335677</v>
      </c>
      <c r="E980" s="3">
        <v>0.38255338799999999</v>
      </c>
      <c r="F980" s="3">
        <v>-5.2655021189999998</v>
      </c>
      <c r="G980" s="3">
        <v>1.4000000000000001E-7</v>
      </c>
      <c r="H980" s="3">
        <v>1.73E-6</v>
      </c>
    </row>
    <row r="981" spans="1:8">
      <c r="A981" s="3" t="s">
        <v>342</v>
      </c>
      <c r="B981" s="3" t="s">
        <v>38</v>
      </c>
      <c r="C981" s="3">
        <v>1.3857117640000001</v>
      </c>
      <c r="D981" s="3">
        <v>3.2409647700000002</v>
      </c>
      <c r="E981" s="3">
        <v>0.61633671899999998</v>
      </c>
      <c r="F981" s="3">
        <v>5.2584320709999997</v>
      </c>
      <c r="G981" s="3">
        <v>1.4499999999999999E-7</v>
      </c>
      <c r="H981" s="3">
        <v>1.7999999999999999E-6</v>
      </c>
    </row>
    <row r="982" spans="1:8">
      <c r="A982" s="3" t="s">
        <v>9772</v>
      </c>
      <c r="B982" s="3" t="s">
        <v>13</v>
      </c>
      <c r="C982" s="3">
        <v>1.4250585549999999</v>
      </c>
      <c r="D982" s="3">
        <v>3.414541517</v>
      </c>
      <c r="E982" s="3">
        <v>0.65066216700000001</v>
      </c>
      <c r="F982" s="3">
        <v>5.2477947709999997</v>
      </c>
      <c r="G982" s="3">
        <v>1.54E-7</v>
      </c>
      <c r="H982" s="3">
        <v>1.9E-6</v>
      </c>
    </row>
    <row r="983" spans="1:8">
      <c r="A983" s="3" t="s">
        <v>14530</v>
      </c>
      <c r="B983" s="3" t="s">
        <v>13</v>
      </c>
      <c r="C983" s="3">
        <v>8.6555573700000004</v>
      </c>
      <c r="D983" s="3">
        <v>-3.1436991879999998</v>
      </c>
      <c r="E983" s="3">
        <v>0.59912468500000005</v>
      </c>
      <c r="F983" s="3">
        <v>-5.2471535039999999</v>
      </c>
      <c r="G983" s="3">
        <v>1.54E-7</v>
      </c>
      <c r="H983" s="3">
        <v>1.9099999999999999E-6</v>
      </c>
    </row>
    <row r="984" spans="1:8">
      <c r="A984" s="3" t="s">
        <v>3961</v>
      </c>
      <c r="B984" s="3" t="s">
        <v>3962</v>
      </c>
      <c r="C984" s="3">
        <v>1.5636736490000001</v>
      </c>
      <c r="D984" s="3">
        <v>3.3853534299999999</v>
      </c>
      <c r="E984" s="3">
        <v>0.64551620399999998</v>
      </c>
      <c r="F984" s="3">
        <v>5.2444127839999997</v>
      </c>
      <c r="G984" s="3">
        <v>1.5699999999999999E-7</v>
      </c>
      <c r="H984" s="3">
        <v>1.9300000000000002E-6</v>
      </c>
    </row>
    <row r="985" spans="1:8">
      <c r="A985" s="3" t="s">
        <v>3561</v>
      </c>
      <c r="B985" s="3" t="s">
        <v>1040</v>
      </c>
      <c r="C985" s="3">
        <v>1.801238476</v>
      </c>
      <c r="D985" s="3">
        <v>3.3427197880000001</v>
      </c>
      <c r="E985" s="3">
        <v>0.63752468699999998</v>
      </c>
      <c r="F985" s="3">
        <v>5.2432789800000004</v>
      </c>
      <c r="G985" s="3">
        <v>1.5800000000000001E-7</v>
      </c>
      <c r="H985" s="3">
        <v>1.9400000000000001E-6</v>
      </c>
    </row>
    <row r="986" spans="1:8">
      <c r="A986" s="3" t="s">
        <v>1702</v>
      </c>
      <c r="B986" s="3" t="s">
        <v>49</v>
      </c>
      <c r="C986" s="3">
        <v>7.2255120660000003</v>
      </c>
      <c r="D986" s="3">
        <v>3.5195788029999999</v>
      </c>
      <c r="E986" s="3">
        <v>0.67162425699999995</v>
      </c>
      <c r="F986" s="3">
        <v>5.2403985799999999</v>
      </c>
      <c r="G986" s="3">
        <v>1.6E-7</v>
      </c>
      <c r="H986" s="3">
        <v>1.9700000000000002E-6</v>
      </c>
    </row>
    <row r="987" spans="1:8">
      <c r="A987" s="3" t="s">
        <v>460</v>
      </c>
      <c r="B987" s="3" t="s">
        <v>51</v>
      </c>
      <c r="C987" s="3">
        <v>1.901776634</v>
      </c>
      <c r="D987" s="3">
        <v>3.4819202599999999</v>
      </c>
      <c r="E987" s="3">
        <v>0.66450777500000002</v>
      </c>
      <c r="F987" s="3">
        <v>5.2398487920000001</v>
      </c>
      <c r="G987" s="3">
        <v>1.61E-7</v>
      </c>
      <c r="H987" s="3">
        <v>1.9800000000000001E-6</v>
      </c>
    </row>
    <row r="988" spans="1:8">
      <c r="A988" s="3" t="s">
        <v>956</v>
      </c>
      <c r="B988" s="3" t="s">
        <v>159</v>
      </c>
      <c r="C988" s="3">
        <v>3.0854603759999999</v>
      </c>
      <c r="D988" s="3">
        <v>3.7212219740000001</v>
      </c>
      <c r="E988" s="3">
        <v>0.71086484999999999</v>
      </c>
      <c r="F988" s="3">
        <v>5.2347812290000002</v>
      </c>
      <c r="G988" s="3">
        <v>1.6500000000000001E-7</v>
      </c>
      <c r="H988" s="3">
        <v>2.03E-6</v>
      </c>
    </row>
    <row r="989" spans="1:8">
      <c r="A989" s="3" t="s">
        <v>3115</v>
      </c>
      <c r="B989" s="3" t="s">
        <v>783</v>
      </c>
      <c r="C989" s="3">
        <v>2.6225698469999998</v>
      </c>
      <c r="D989" s="3">
        <v>4.209111686</v>
      </c>
      <c r="E989" s="3">
        <v>0.80421409200000005</v>
      </c>
      <c r="F989" s="3">
        <v>5.2338198619999998</v>
      </c>
      <c r="G989" s="3">
        <v>1.66E-7</v>
      </c>
      <c r="H989" s="3">
        <v>2.04E-6</v>
      </c>
    </row>
    <row r="990" spans="1:8">
      <c r="A990" s="3" t="s">
        <v>18388</v>
      </c>
      <c r="B990" s="3" t="s">
        <v>15</v>
      </c>
      <c r="C990" s="3">
        <v>19.381731519999999</v>
      </c>
      <c r="D990" s="3">
        <v>1.263157026</v>
      </c>
      <c r="E990" s="3">
        <v>0.241536636</v>
      </c>
      <c r="F990" s="3">
        <v>5.2296705240000003</v>
      </c>
      <c r="G990" s="3">
        <v>1.6999999999999999E-7</v>
      </c>
      <c r="H990" s="3">
        <v>2.08E-6</v>
      </c>
    </row>
    <row r="991" spans="1:8">
      <c r="A991" s="3" t="s">
        <v>2610</v>
      </c>
      <c r="B991" s="3" t="s">
        <v>2611</v>
      </c>
      <c r="C991" s="3">
        <v>5.8040653649999996</v>
      </c>
      <c r="D991" s="3">
        <v>-3.122042762</v>
      </c>
      <c r="E991" s="3">
        <v>0.59726229099999995</v>
      </c>
      <c r="F991" s="3">
        <v>-5.2272557769999999</v>
      </c>
      <c r="G991" s="3">
        <v>1.72E-7</v>
      </c>
      <c r="H991" s="3">
        <v>2.1100000000000001E-6</v>
      </c>
    </row>
    <row r="992" spans="1:8">
      <c r="A992" s="3" t="s">
        <v>8901</v>
      </c>
      <c r="B992" s="3" t="s">
        <v>10</v>
      </c>
      <c r="C992" s="3">
        <v>1.936771537</v>
      </c>
      <c r="D992" s="3">
        <v>2.7528625130000002</v>
      </c>
      <c r="E992" s="3">
        <v>0.52666517099999999</v>
      </c>
      <c r="F992" s="3">
        <v>5.2269689809999997</v>
      </c>
      <c r="G992" s="3">
        <v>1.72E-7</v>
      </c>
      <c r="H992" s="3">
        <v>2.1100000000000001E-6</v>
      </c>
    </row>
    <row r="993" spans="1:8">
      <c r="A993" s="3" t="s">
        <v>12675</v>
      </c>
      <c r="B993" s="3" t="s">
        <v>12676</v>
      </c>
      <c r="C993" s="3">
        <v>4.813998915</v>
      </c>
      <c r="D993" s="3">
        <v>-3.0922047020000001</v>
      </c>
      <c r="E993" s="3">
        <v>0.59169808800000001</v>
      </c>
      <c r="F993" s="3">
        <v>-5.2259839350000004</v>
      </c>
      <c r="G993" s="3">
        <v>1.73E-7</v>
      </c>
      <c r="H993" s="3">
        <v>2.12E-6</v>
      </c>
    </row>
    <row r="994" spans="1:8">
      <c r="A994" s="3" t="s">
        <v>492</v>
      </c>
      <c r="B994" s="3" t="s">
        <v>358</v>
      </c>
      <c r="C994" s="3">
        <v>1.456430007</v>
      </c>
      <c r="D994" s="3">
        <v>3.4334615099999999</v>
      </c>
      <c r="E994" s="3">
        <v>0.65726740299999997</v>
      </c>
      <c r="F994" s="3">
        <v>5.2238426779999996</v>
      </c>
      <c r="G994" s="3">
        <v>1.7499999999999999E-7</v>
      </c>
      <c r="H994" s="3">
        <v>2.1399999999999998E-6</v>
      </c>
    </row>
    <row r="995" spans="1:8">
      <c r="A995" s="3" t="s">
        <v>14852</v>
      </c>
      <c r="B995" s="3" t="s">
        <v>49</v>
      </c>
      <c r="C995" s="3">
        <v>3.124000525</v>
      </c>
      <c r="D995" s="3">
        <v>2.7977064189999998</v>
      </c>
      <c r="E995" s="3">
        <v>0.53608710100000001</v>
      </c>
      <c r="F995" s="3">
        <v>5.2187534690000001</v>
      </c>
      <c r="G995" s="3">
        <v>1.8E-7</v>
      </c>
      <c r="H995" s="3">
        <v>2.2000000000000001E-6</v>
      </c>
    </row>
    <row r="996" spans="1:8">
      <c r="A996" s="3" t="s">
        <v>1084</v>
      </c>
      <c r="B996" s="3" t="s">
        <v>1085</v>
      </c>
      <c r="C996" s="3">
        <v>5.5593913190000004</v>
      </c>
      <c r="D996" s="3">
        <v>-2.5466811730000001</v>
      </c>
      <c r="E996" s="3">
        <v>0.48897024700000002</v>
      </c>
      <c r="F996" s="3">
        <v>-5.2082538539999996</v>
      </c>
      <c r="G996" s="3">
        <v>1.91E-7</v>
      </c>
      <c r="H996" s="3">
        <v>2.3199999999999998E-6</v>
      </c>
    </row>
    <row r="997" spans="1:8">
      <c r="A997" s="3" t="s">
        <v>16654</v>
      </c>
      <c r="B997" s="3" t="s">
        <v>15</v>
      </c>
      <c r="C997" s="3">
        <v>19.496532680000001</v>
      </c>
      <c r="D997" s="3">
        <v>1.6004695019999999</v>
      </c>
      <c r="E997" s="3">
        <v>0.307284522</v>
      </c>
      <c r="F997" s="3">
        <v>5.2084286239999997</v>
      </c>
      <c r="G997" s="3">
        <v>1.9000000000000001E-7</v>
      </c>
      <c r="H997" s="3">
        <v>2.3199999999999998E-6</v>
      </c>
    </row>
    <row r="998" spans="1:8">
      <c r="A998" s="3" t="s">
        <v>6548</v>
      </c>
      <c r="B998" s="3" t="s">
        <v>6549</v>
      </c>
      <c r="C998" s="3">
        <v>5.672639889</v>
      </c>
      <c r="D998" s="3">
        <v>-2.7635863779999998</v>
      </c>
      <c r="E998" s="3">
        <v>0.53065986600000004</v>
      </c>
      <c r="F998" s="3">
        <v>-5.207830017</v>
      </c>
      <c r="G998" s="3">
        <v>1.91E-7</v>
      </c>
      <c r="H998" s="3">
        <v>2.3199999999999998E-6</v>
      </c>
    </row>
    <row r="999" spans="1:8">
      <c r="A999" s="3" t="s">
        <v>916</v>
      </c>
      <c r="B999" s="3" t="s">
        <v>29</v>
      </c>
      <c r="C999" s="3">
        <v>1.9256436109999999</v>
      </c>
      <c r="D999" s="3">
        <v>2.9691581999999999</v>
      </c>
      <c r="E999" s="3">
        <v>0.57035214599999995</v>
      </c>
      <c r="F999" s="3">
        <v>5.2058333110000001</v>
      </c>
      <c r="G999" s="3">
        <v>1.9299999999999999E-7</v>
      </c>
      <c r="H999" s="3">
        <v>2.3499999999999999E-6</v>
      </c>
    </row>
    <row r="1000" spans="1:8">
      <c r="A1000" s="3" t="s">
        <v>8350</v>
      </c>
      <c r="B1000" s="3" t="s">
        <v>47</v>
      </c>
      <c r="C1000" s="3">
        <v>5.2736263010000002</v>
      </c>
      <c r="D1000" s="3">
        <v>2.0085213359999998</v>
      </c>
      <c r="E1000" s="3">
        <v>0.38593862200000001</v>
      </c>
      <c r="F1000" s="3">
        <v>5.2042506819999996</v>
      </c>
      <c r="G1000" s="3">
        <v>1.9500000000000001E-7</v>
      </c>
      <c r="H1000" s="3">
        <v>2.3700000000000002E-6</v>
      </c>
    </row>
    <row r="1001" spans="1:8">
      <c r="A1001" s="3" t="s">
        <v>1290</v>
      </c>
      <c r="B1001" s="3" t="s">
        <v>15</v>
      </c>
      <c r="C1001" s="3">
        <v>7.7549213809999999</v>
      </c>
      <c r="D1001" s="3">
        <v>1.1092761529999999</v>
      </c>
      <c r="E1001" s="3">
        <v>0.21338874199999999</v>
      </c>
      <c r="F1001" s="3">
        <v>5.1983817999999999</v>
      </c>
      <c r="G1001" s="3">
        <v>2.0100000000000001E-7</v>
      </c>
      <c r="H1001" s="3">
        <v>2.4399999999999999E-6</v>
      </c>
    </row>
    <row r="1002" spans="1:8">
      <c r="A1002" s="3" t="s">
        <v>2374</v>
      </c>
      <c r="B1002" s="3" t="s">
        <v>350</v>
      </c>
      <c r="C1002" s="3">
        <v>6.7345621680000001</v>
      </c>
      <c r="D1002" s="3">
        <v>-2.6349002939999999</v>
      </c>
      <c r="E1002" s="3">
        <v>0.50743263299999997</v>
      </c>
      <c r="F1002" s="3">
        <v>-5.1926110459999997</v>
      </c>
      <c r="G1002" s="3">
        <v>2.0699999999999999E-7</v>
      </c>
      <c r="H1002" s="3">
        <v>2.5100000000000001E-6</v>
      </c>
    </row>
    <row r="1003" spans="1:8">
      <c r="A1003" s="3" t="s">
        <v>3771</v>
      </c>
      <c r="B1003" s="3" t="s">
        <v>1758</v>
      </c>
      <c r="C1003" s="3">
        <v>11.88408164</v>
      </c>
      <c r="D1003" s="3">
        <v>1.9192986990000001</v>
      </c>
      <c r="E1003" s="3">
        <v>0.369754998</v>
      </c>
      <c r="F1003" s="3">
        <v>5.1907309189999999</v>
      </c>
      <c r="G1003" s="3">
        <v>2.0900000000000001E-7</v>
      </c>
      <c r="H1003" s="3">
        <v>2.5399999999999998E-6</v>
      </c>
    </row>
    <row r="1004" spans="1:8">
      <c r="A1004" s="3" t="s">
        <v>1823</v>
      </c>
      <c r="B1004" s="3" t="s">
        <v>97</v>
      </c>
      <c r="C1004" s="3">
        <v>1.674955663</v>
      </c>
      <c r="D1004" s="3">
        <v>3.2391857759999998</v>
      </c>
      <c r="E1004" s="3">
        <v>0.62431712699999997</v>
      </c>
      <c r="F1004" s="3">
        <v>5.1883660340000004</v>
      </c>
      <c r="G1004" s="3">
        <v>2.1199999999999999E-7</v>
      </c>
      <c r="H1004" s="3">
        <v>2.57E-6</v>
      </c>
    </row>
    <row r="1005" spans="1:8">
      <c r="A1005" s="3" t="s">
        <v>3068</v>
      </c>
      <c r="B1005" s="3" t="s">
        <v>25</v>
      </c>
      <c r="C1005" s="3">
        <v>1.4532368170000001</v>
      </c>
      <c r="D1005" s="3">
        <v>3.3030524689999998</v>
      </c>
      <c r="E1005" s="3">
        <v>0.63684439800000003</v>
      </c>
      <c r="F1005" s="3">
        <v>5.1865926399999998</v>
      </c>
      <c r="G1005" s="3">
        <v>2.1400000000000001E-7</v>
      </c>
      <c r="H1005" s="3">
        <v>2.5900000000000002E-6</v>
      </c>
    </row>
    <row r="1006" spans="1:8">
      <c r="A1006" s="3" t="s">
        <v>3404</v>
      </c>
      <c r="B1006" s="3" t="s">
        <v>159</v>
      </c>
      <c r="C1006" s="3">
        <v>1.579783095</v>
      </c>
      <c r="D1006" s="3">
        <v>3.2696326170000001</v>
      </c>
      <c r="E1006" s="3">
        <v>0.63046937999999997</v>
      </c>
      <c r="F1006" s="3">
        <v>5.1860292059999997</v>
      </c>
      <c r="G1006" s="3">
        <v>2.1500000000000001E-7</v>
      </c>
      <c r="H1006" s="3">
        <v>2.5900000000000002E-6</v>
      </c>
    </row>
    <row r="1007" spans="1:8">
      <c r="A1007" s="3" t="s">
        <v>395</v>
      </c>
      <c r="B1007" s="3" t="s">
        <v>74</v>
      </c>
      <c r="C1007" s="3">
        <v>8.6691136929999999</v>
      </c>
      <c r="D1007" s="3">
        <v>2.3979667619999998</v>
      </c>
      <c r="E1007" s="3">
        <v>0.46281107999999999</v>
      </c>
      <c r="F1007" s="3">
        <v>5.1813080190000003</v>
      </c>
      <c r="G1007" s="3">
        <v>2.2000000000000001E-7</v>
      </c>
      <c r="H1007" s="3">
        <v>2.6599999999999999E-6</v>
      </c>
    </row>
    <row r="1008" spans="1:8">
      <c r="A1008" s="3" t="s">
        <v>180</v>
      </c>
      <c r="B1008" s="3" t="s">
        <v>181</v>
      </c>
      <c r="C1008" s="3">
        <v>32.227952039999998</v>
      </c>
      <c r="D1008" s="3">
        <v>4.0794274609999999</v>
      </c>
      <c r="E1008" s="3">
        <v>0.78746699200000003</v>
      </c>
      <c r="F1008" s="3">
        <v>5.1804424859999996</v>
      </c>
      <c r="G1008" s="3">
        <v>2.2100000000000001E-7</v>
      </c>
      <c r="H1008" s="3">
        <v>2.6699999999999998E-6</v>
      </c>
    </row>
    <row r="1009" spans="1:8">
      <c r="A1009" s="3" t="s">
        <v>7678</v>
      </c>
      <c r="B1009" s="3" t="s">
        <v>7679</v>
      </c>
      <c r="C1009" s="3">
        <v>1.71255169</v>
      </c>
      <c r="D1009" s="3">
        <v>2.7053716130000001</v>
      </c>
      <c r="E1009" s="3">
        <v>0.52232183300000001</v>
      </c>
      <c r="F1009" s="3">
        <v>5.1795108729999999</v>
      </c>
      <c r="G1009" s="3">
        <v>2.22E-7</v>
      </c>
      <c r="H1009" s="3">
        <v>2.6800000000000002E-6</v>
      </c>
    </row>
    <row r="1010" spans="1:8">
      <c r="A1010" s="3" t="s">
        <v>4898</v>
      </c>
      <c r="B1010" s="3" t="s">
        <v>47</v>
      </c>
      <c r="C1010" s="3">
        <v>1.0554753139999999</v>
      </c>
      <c r="D1010" s="3">
        <v>2.960655182</v>
      </c>
      <c r="E1010" s="3">
        <v>0.57174475199999997</v>
      </c>
      <c r="F1010" s="3">
        <v>5.1782813399999998</v>
      </c>
      <c r="G1010" s="3">
        <v>2.2399999999999999E-7</v>
      </c>
      <c r="H1010" s="3">
        <v>2.6900000000000001E-6</v>
      </c>
    </row>
    <row r="1011" spans="1:8">
      <c r="A1011" s="3" t="s">
        <v>1332</v>
      </c>
      <c r="B1011" s="3" t="s">
        <v>74</v>
      </c>
      <c r="C1011" s="3">
        <v>1.6867168859999999</v>
      </c>
      <c r="D1011" s="3">
        <v>3.147846398</v>
      </c>
      <c r="E1011" s="3">
        <v>0.60812198100000003</v>
      </c>
      <c r="F1011" s="3">
        <v>5.1763404289999997</v>
      </c>
      <c r="G1011" s="3">
        <v>2.2600000000000001E-7</v>
      </c>
      <c r="H1011" s="3">
        <v>2.7199999999999998E-6</v>
      </c>
    </row>
    <row r="1012" spans="1:8">
      <c r="A1012" s="3" t="s">
        <v>2050</v>
      </c>
      <c r="B1012" s="3" t="s">
        <v>119</v>
      </c>
      <c r="C1012" s="3">
        <v>2.3675707269999999</v>
      </c>
      <c r="D1012" s="3">
        <v>3.07115771</v>
      </c>
      <c r="E1012" s="3">
        <v>0.59331501900000005</v>
      </c>
      <c r="F1012" s="3">
        <v>5.1762682709999996</v>
      </c>
      <c r="G1012" s="3">
        <v>2.2600000000000001E-7</v>
      </c>
      <c r="H1012" s="3">
        <v>2.7199999999999998E-6</v>
      </c>
    </row>
    <row r="1013" spans="1:8">
      <c r="A1013" s="3" t="s">
        <v>1145</v>
      </c>
      <c r="B1013" s="3" t="s">
        <v>25</v>
      </c>
      <c r="C1013" s="3">
        <v>2.0597448589999998</v>
      </c>
      <c r="D1013" s="3">
        <v>2.6423398310000001</v>
      </c>
      <c r="E1013" s="3">
        <v>0.51101232299999999</v>
      </c>
      <c r="F1013" s="3">
        <v>5.1707947409999999</v>
      </c>
      <c r="G1013" s="3">
        <v>2.3300000000000001E-7</v>
      </c>
      <c r="H1013" s="3">
        <v>2.79E-6</v>
      </c>
    </row>
    <row r="1014" spans="1:8">
      <c r="A1014" s="3" t="s">
        <v>696</v>
      </c>
      <c r="B1014" s="3" t="s">
        <v>697</v>
      </c>
      <c r="C1014" s="3">
        <v>2.8737006460000001</v>
      </c>
      <c r="D1014" s="3">
        <v>2.0832776210000001</v>
      </c>
      <c r="E1014" s="3">
        <v>0.403009116</v>
      </c>
      <c r="F1014" s="3">
        <v>5.1693064460000002</v>
      </c>
      <c r="G1014" s="3">
        <v>2.35E-7</v>
      </c>
      <c r="H1014" s="3">
        <v>2.8100000000000002E-6</v>
      </c>
    </row>
    <row r="1015" spans="1:8">
      <c r="A1015" s="3" t="s">
        <v>848</v>
      </c>
      <c r="B1015" s="3" t="s">
        <v>15</v>
      </c>
      <c r="C1015" s="3">
        <v>3.6997281809999998</v>
      </c>
      <c r="D1015" s="3">
        <v>2.3834650019999999</v>
      </c>
      <c r="E1015" s="3">
        <v>0.46113954099999999</v>
      </c>
      <c r="F1015" s="3">
        <v>5.1686415739999996</v>
      </c>
      <c r="G1015" s="3">
        <v>2.36E-7</v>
      </c>
      <c r="H1015" s="3">
        <v>2.8200000000000001E-6</v>
      </c>
    </row>
    <row r="1016" spans="1:8">
      <c r="A1016" s="3" t="s">
        <v>6840</v>
      </c>
      <c r="B1016" s="3" t="s">
        <v>99</v>
      </c>
      <c r="C1016" s="3">
        <v>1.5113636159999999</v>
      </c>
      <c r="D1016" s="3">
        <v>3.410161913</v>
      </c>
      <c r="E1016" s="3">
        <v>0.65995515000000005</v>
      </c>
      <c r="F1016" s="3">
        <v>5.167263127</v>
      </c>
      <c r="G1016" s="3">
        <v>2.3799999999999999E-7</v>
      </c>
      <c r="H1016" s="3">
        <v>2.8399999999999999E-6</v>
      </c>
    </row>
    <row r="1017" spans="1:8">
      <c r="A1017" s="3" t="s">
        <v>5756</v>
      </c>
      <c r="B1017" s="3" t="s">
        <v>59</v>
      </c>
      <c r="C1017" s="3">
        <v>3.0755641319999998</v>
      </c>
      <c r="D1017" s="3">
        <v>3.5789581629999998</v>
      </c>
      <c r="E1017" s="3">
        <v>0.69318950800000001</v>
      </c>
      <c r="F1017" s="3">
        <v>5.1630299089999996</v>
      </c>
      <c r="G1017" s="3">
        <v>2.4299999999999999E-7</v>
      </c>
      <c r="H1017" s="3">
        <v>2.9000000000000002E-6</v>
      </c>
    </row>
    <row r="1018" spans="1:8">
      <c r="A1018" s="3" t="s">
        <v>2704</v>
      </c>
      <c r="B1018" s="3" t="s">
        <v>528</v>
      </c>
      <c r="C1018" s="3">
        <v>1.3287848959999999</v>
      </c>
      <c r="D1018" s="3">
        <v>2.9667997609999999</v>
      </c>
      <c r="E1018" s="3">
        <v>0.57478161400000005</v>
      </c>
      <c r="F1018" s="3">
        <v>5.1616121450000003</v>
      </c>
      <c r="G1018" s="3">
        <v>2.4499999999999998E-7</v>
      </c>
      <c r="H1018" s="3">
        <v>2.92E-6</v>
      </c>
    </row>
    <row r="1019" spans="1:8">
      <c r="A1019" s="3" t="s">
        <v>3967</v>
      </c>
      <c r="B1019" s="3" t="s">
        <v>15</v>
      </c>
      <c r="C1019" s="3">
        <v>16.366033689999998</v>
      </c>
      <c r="D1019" s="3">
        <v>-1.420281318</v>
      </c>
      <c r="E1019" s="3">
        <v>0.27529441799999999</v>
      </c>
      <c r="F1019" s="3">
        <v>-5.1591359050000003</v>
      </c>
      <c r="G1019" s="3">
        <v>2.48E-7</v>
      </c>
      <c r="H1019" s="3">
        <v>2.96E-6</v>
      </c>
    </row>
    <row r="1020" spans="1:8">
      <c r="A1020" s="3" t="s">
        <v>3026</v>
      </c>
      <c r="B1020" s="3" t="s">
        <v>25</v>
      </c>
      <c r="C1020" s="3">
        <v>1.4540137849999999</v>
      </c>
      <c r="D1020" s="3">
        <v>2.828694203</v>
      </c>
      <c r="E1020" s="3">
        <v>0.54846836799999998</v>
      </c>
      <c r="F1020" s="3">
        <v>5.1574427439999999</v>
      </c>
      <c r="G1020" s="3">
        <v>2.4999999999999999E-7</v>
      </c>
      <c r="H1020" s="3">
        <v>2.9799999999999998E-6</v>
      </c>
    </row>
    <row r="1021" spans="1:8">
      <c r="A1021" s="3" t="s">
        <v>3114</v>
      </c>
      <c r="B1021" s="3" t="s">
        <v>25</v>
      </c>
      <c r="C1021" s="3">
        <v>2.4331123579999998</v>
      </c>
      <c r="D1021" s="3">
        <v>3.5454910239999999</v>
      </c>
      <c r="E1021" s="3">
        <v>0.68744719099999996</v>
      </c>
      <c r="F1021" s="3">
        <v>5.1574740160000001</v>
      </c>
      <c r="G1021" s="3">
        <v>2.4999999999999999E-7</v>
      </c>
      <c r="H1021" s="3">
        <v>2.9799999999999998E-6</v>
      </c>
    </row>
    <row r="1022" spans="1:8">
      <c r="A1022" s="3" t="s">
        <v>5340</v>
      </c>
      <c r="B1022" s="3" t="s">
        <v>74</v>
      </c>
      <c r="C1022" s="3">
        <v>1.0248079219999999</v>
      </c>
      <c r="D1022" s="3">
        <v>2.8953539089999998</v>
      </c>
      <c r="E1022" s="3">
        <v>0.56151109899999996</v>
      </c>
      <c r="F1022" s="3">
        <v>5.1563609599999998</v>
      </c>
      <c r="G1022" s="3">
        <v>2.5199999999999998E-7</v>
      </c>
      <c r="H1022" s="3">
        <v>2.9900000000000002E-6</v>
      </c>
    </row>
    <row r="1023" spans="1:8">
      <c r="A1023" s="3" t="s">
        <v>225</v>
      </c>
      <c r="B1023" s="3" t="s">
        <v>88</v>
      </c>
      <c r="C1023" s="3">
        <v>33.685037029999997</v>
      </c>
      <c r="D1023" s="3">
        <v>-1.6011793190000001</v>
      </c>
      <c r="E1023" s="3">
        <v>0.31059013499999999</v>
      </c>
      <c r="F1023" s="3">
        <v>-5.1552806670000004</v>
      </c>
      <c r="G1023" s="3">
        <v>2.53E-7</v>
      </c>
      <c r="H1023" s="3">
        <v>3.0000000000000001E-6</v>
      </c>
    </row>
    <row r="1024" spans="1:8">
      <c r="A1024" s="3" t="s">
        <v>5727</v>
      </c>
      <c r="B1024" s="3" t="s">
        <v>15</v>
      </c>
      <c r="C1024" s="3">
        <v>13.27674264</v>
      </c>
      <c r="D1024" s="3">
        <v>1.082512028</v>
      </c>
      <c r="E1024" s="3">
        <v>0.20997464699999999</v>
      </c>
      <c r="F1024" s="3">
        <v>5.1554415819999999</v>
      </c>
      <c r="G1024" s="3">
        <v>2.53E-7</v>
      </c>
      <c r="H1024" s="3">
        <v>3.0000000000000001E-6</v>
      </c>
    </row>
    <row r="1025" spans="1:8">
      <c r="A1025" s="3" t="s">
        <v>11621</v>
      </c>
      <c r="B1025" s="3" t="s">
        <v>13</v>
      </c>
      <c r="C1025" s="3">
        <v>15.45012391</v>
      </c>
      <c r="D1025" s="3">
        <v>2.4592888049999999</v>
      </c>
      <c r="E1025" s="3">
        <v>0.477167271</v>
      </c>
      <c r="F1025" s="3">
        <v>5.1539343820000001</v>
      </c>
      <c r="G1025" s="3">
        <v>2.5499999999999999E-7</v>
      </c>
      <c r="H1025" s="3">
        <v>3.0199999999999999E-6</v>
      </c>
    </row>
    <row r="1026" spans="1:8">
      <c r="A1026" s="3" t="s">
        <v>859</v>
      </c>
      <c r="B1026" s="3" t="s">
        <v>38</v>
      </c>
      <c r="C1026" s="3">
        <v>3.793439566</v>
      </c>
      <c r="D1026" s="3">
        <v>4.5147997740000001</v>
      </c>
      <c r="E1026" s="3">
        <v>0.87647251599999998</v>
      </c>
      <c r="F1026" s="3">
        <v>5.1511025080000001</v>
      </c>
      <c r="G1026" s="3">
        <v>2.5899999999999998E-7</v>
      </c>
      <c r="H1026" s="3">
        <v>3.0599999999999999E-6</v>
      </c>
    </row>
    <row r="1027" spans="1:8">
      <c r="A1027" s="3" t="s">
        <v>5192</v>
      </c>
      <c r="B1027" s="3" t="s">
        <v>1880</v>
      </c>
      <c r="C1027" s="3">
        <v>3.972876254</v>
      </c>
      <c r="D1027" s="3">
        <v>3.8617328500000001</v>
      </c>
      <c r="E1027" s="3">
        <v>0.749711248</v>
      </c>
      <c r="F1027" s="3">
        <v>5.1509602650000001</v>
      </c>
      <c r="G1027" s="3">
        <v>2.5899999999999998E-7</v>
      </c>
      <c r="H1027" s="3">
        <v>3.0599999999999999E-6</v>
      </c>
    </row>
    <row r="1028" spans="1:8">
      <c r="A1028" s="3" t="s">
        <v>18389</v>
      </c>
      <c r="B1028" s="3" t="s">
        <v>59</v>
      </c>
      <c r="C1028" s="3">
        <v>22.896674440000002</v>
      </c>
      <c r="D1028" s="3">
        <v>2.3622441319999998</v>
      </c>
      <c r="E1028" s="3">
        <v>0.458754045</v>
      </c>
      <c r="F1028" s="3">
        <v>5.1492606089999997</v>
      </c>
      <c r="G1028" s="3">
        <v>2.6199999999999999E-7</v>
      </c>
      <c r="H1028" s="3">
        <v>3.0900000000000001E-6</v>
      </c>
    </row>
    <row r="1029" spans="1:8">
      <c r="A1029" s="3" t="s">
        <v>999</v>
      </c>
      <c r="B1029" s="3" t="s">
        <v>25</v>
      </c>
      <c r="C1029" s="3">
        <v>6.9352476540000003</v>
      </c>
      <c r="D1029" s="3">
        <v>-2.581876024</v>
      </c>
      <c r="E1029" s="3">
        <v>0.50148280099999998</v>
      </c>
      <c r="F1029" s="3">
        <v>-5.1484836920000001</v>
      </c>
      <c r="G1029" s="3">
        <v>2.6300000000000001E-7</v>
      </c>
      <c r="H1029" s="3">
        <v>3.1E-6</v>
      </c>
    </row>
    <row r="1030" spans="1:8">
      <c r="A1030" s="3" t="s">
        <v>2269</v>
      </c>
      <c r="B1030" s="3" t="s">
        <v>83</v>
      </c>
      <c r="C1030" s="3">
        <v>8.3329943639999993</v>
      </c>
      <c r="D1030" s="3">
        <v>4.0926747490000004</v>
      </c>
      <c r="E1030" s="3">
        <v>0.79501311699999999</v>
      </c>
      <c r="F1030" s="3">
        <v>5.1479336150000004</v>
      </c>
      <c r="G1030" s="3">
        <v>2.6300000000000001E-7</v>
      </c>
      <c r="H1030" s="3">
        <v>3.1E-6</v>
      </c>
    </row>
    <row r="1031" spans="1:8">
      <c r="A1031" s="3" t="s">
        <v>3642</v>
      </c>
      <c r="B1031" s="3" t="s">
        <v>3643</v>
      </c>
      <c r="C1031" s="3">
        <v>3.1455289290000001</v>
      </c>
      <c r="D1031" s="3">
        <v>2.7178865239999999</v>
      </c>
      <c r="E1031" s="3">
        <v>0.52836157900000003</v>
      </c>
      <c r="F1031" s="3">
        <v>5.1439897090000004</v>
      </c>
      <c r="G1031" s="3">
        <v>2.6899999999999999E-7</v>
      </c>
      <c r="H1031" s="3">
        <v>3.1700000000000001E-6</v>
      </c>
    </row>
    <row r="1032" spans="1:8">
      <c r="A1032" s="3" t="s">
        <v>4498</v>
      </c>
      <c r="B1032" s="3" t="s">
        <v>47</v>
      </c>
      <c r="C1032" s="3">
        <v>1.404604355</v>
      </c>
      <c r="D1032" s="3">
        <v>2.770316158</v>
      </c>
      <c r="E1032" s="3">
        <v>0.53875693899999999</v>
      </c>
      <c r="F1032" s="3">
        <v>5.1420519259999997</v>
      </c>
      <c r="G1032" s="3">
        <v>2.72E-7</v>
      </c>
      <c r="H1032" s="3">
        <v>3.1999999999999999E-6</v>
      </c>
    </row>
    <row r="1033" spans="1:8">
      <c r="A1033" s="3" t="s">
        <v>343</v>
      </c>
      <c r="B1033" s="3" t="s">
        <v>49</v>
      </c>
      <c r="C1033" s="3">
        <v>3.2484456559999999</v>
      </c>
      <c r="D1033" s="3">
        <v>2.4365137039999998</v>
      </c>
      <c r="E1033" s="3">
        <v>0.473934627</v>
      </c>
      <c r="F1033" s="3">
        <v>5.1410333149999996</v>
      </c>
      <c r="G1033" s="3">
        <v>2.7300000000000002E-7</v>
      </c>
      <c r="H1033" s="3">
        <v>3.2100000000000002E-6</v>
      </c>
    </row>
    <row r="1034" spans="1:8">
      <c r="A1034" s="3" t="s">
        <v>2339</v>
      </c>
      <c r="B1034" s="3" t="s">
        <v>10</v>
      </c>
      <c r="C1034" s="3">
        <v>4.4702916110000004</v>
      </c>
      <c r="D1034" s="3">
        <v>3.4751028129999999</v>
      </c>
      <c r="E1034" s="3">
        <v>0.67634057400000003</v>
      </c>
      <c r="F1034" s="3">
        <v>5.1380960199999999</v>
      </c>
      <c r="G1034" s="3">
        <v>2.7799999999999997E-7</v>
      </c>
      <c r="H1034" s="3">
        <v>3.2600000000000001E-6</v>
      </c>
    </row>
    <row r="1035" spans="1:8">
      <c r="A1035" s="3" t="s">
        <v>10861</v>
      </c>
      <c r="B1035" s="3" t="s">
        <v>25</v>
      </c>
      <c r="C1035" s="3">
        <v>14.490520760000001</v>
      </c>
      <c r="D1035" s="3">
        <v>2.043897807</v>
      </c>
      <c r="E1035" s="3">
        <v>0.39801436200000001</v>
      </c>
      <c r="F1035" s="3">
        <v>5.1352363150000002</v>
      </c>
      <c r="G1035" s="3">
        <v>2.8200000000000001E-7</v>
      </c>
      <c r="H1035" s="3">
        <v>3.3100000000000001E-6</v>
      </c>
    </row>
    <row r="1036" spans="1:8">
      <c r="A1036" s="3" t="s">
        <v>1019</v>
      </c>
      <c r="B1036" s="3" t="s">
        <v>1020</v>
      </c>
      <c r="C1036" s="3">
        <v>7.4183561429999996</v>
      </c>
      <c r="D1036" s="3">
        <v>1.3745600819999999</v>
      </c>
      <c r="E1036" s="3">
        <v>0.26775745400000001</v>
      </c>
      <c r="F1036" s="3">
        <v>5.1336015489999998</v>
      </c>
      <c r="G1036" s="3">
        <v>2.84E-7</v>
      </c>
      <c r="H1036" s="3">
        <v>3.3299999999999999E-6</v>
      </c>
    </row>
    <row r="1037" spans="1:8">
      <c r="A1037" s="3" t="s">
        <v>1864</v>
      </c>
      <c r="B1037" s="3" t="s">
        <v>25</v>
      </c>
      <c r="C1037" s="3">
        <v>20.97359346</v>
      </c>
      <c r="D1037" s="3">
        <v>2.5191390500000002</v>
      </c>
      <c r="E1037" s="3">
        <v>0.49135939000000001</v>
      </c>
      <c r="F1037" s="3">
        <v>5.1268767820000001</v>
      </c>
      <c r="G1037" s="3">
        <v>2.9499999999999998E-7</v>
      </c>
      <c r="H1037" s="3">
        <v>3.45E-6</v>
      </c>
    </row>
    <row r="1038" spans="1:8">
      <c r="A1038" s="3" t="s">
        <v>928</v>
      </c>
      <c r="B1038" s="3" t="s">
        <v>10</v>
      </c>
      <c r="C1038" s="3">
        <v>4.0328358609999997</v>
      </c>
      <c r="D1038" s="3">
        <v>1.871268068</v>
      </c>
      <c r="E1038" s="3">
        <v>0.36522814100000001</v>
      </c>
      <c r="F1038" s="3">
        <v>5.123559384</v>
      </c>
      <c r="G1038" s="3">
        <v>2.9999999999999999E-7</v>
      </c>
      <c r="H1038" s="3">
        <v>3.5099999999999999E-6</v>
      </c>
    </row>
    <row r="1039" spans="1:8">
      <c r="A1039" s="3" t="s">
        <v>154</v>
      </c>
      <c r="B1039" s="3" t="s">
        <v>15</v>
      </c>
      <c r="C1039" s="3">
        <v>3.4318995440000002</v>
      </c>
      <c r="D1039" s="3">
        <v>-1.7150444039999999</v>
      </c>
      <c r="E1039" s="3">
        <v>0.335043747</v>
      </c>
      <c r="F1039" s="3">
        <v>-5.1188670759999999</v>
      </c>
      <c r="G1039" s="3">
        <v>3.0699999999999998E-7</v>
      </c>
      <c r="H1039" s="3">
        <v>3.5899999999999999E-6</v>
      </c>
    </row>
    <row r="1040" spans="1:8">
      <c r="A1040" s="3" t="s">
        <v>4697</v>
      </c>
      <c r="B1040" s="3" t="s">
        <v>10</v>
      </c>
      <c r="C1040" s="3">
        <v>1.506517114</v>
      </c>
      <c r="D1040" s="3">
        <v>2.3325559459999998</v>
      </c>
      <c r="E1040" s="3">
        <v>0.45606687000000001</v>
      </c>
      <c r="F1040" s="3">
        <v>5.1145042480000003</v>
      </c>
      <c r="G1040" s="3">
        <v>3.15E-7</v>
      </c>
      <c r="H1040" s="3">
        <v>3.67E-6</v>
      </c>
    </row>
    <row r="1041" spans="1:8">
      <c r="A1041" s="3" t="s">
        <v>17906</v>
      </c>
      <c r="B1041" s="3" t="s">
        <v>10</v>
      </c>
      <c r="C1041" s="3">
        <v>25.86782917</v>
      </c>
      <c r="D1041" s="3">
        <v>2.1405778600000001</v>
      </c>
      <c r="E1041" s="3">
        <v>0.41865031400000002</v>
      </c>
      <c r="F1041" s="3">
        <v>5.1130449159999998</v>
      </c>
      <c r="G1041" s="3">
        <v>3.1699999999999999E-7</v>
      </c>
      <c r="H1041" s="3">
        <v>3.7000000000000002E-6</v>
      </c>
    </row>
    <row r="1042" spans="1:8">
      <c r="A1042" s="3" t="s">
        <v>1303</v>
      </c>
      <c r="B1042" s="3" t="s">
        <v>59</v>
      </c>
      <c r="C1042" s="3">
        <v>5.28551723</v>
      </c>
      <c r="D1042" s="3">
        <v>-2.9007269560000002</v>
      </c>
      <c r="E1042" s="3">
        <v>0.56765677599999997</v>
      </c>
      <c r="F1042" s="3">
        <v>-5.1100014649999999</v>
      </c>
      <c r="G1042" s="3">
        <v>3.22E-7</v>
      </c>
      <c r="H1042" s="3">
        <v>3.7500000000000001E-6</v>
      </c>
    </row>
    <row r="1043" spans="1:8">
      <c r="A1043" s="3" t="s">
        <v>1941</v>
      </c>
      <c r="B1043" s="3" t="s">
        <v>25</v>
      </c>
      <c r="C1043" s="3">
        <v>8.1084773969999997</v>
      </c>
      <c r="D1043" s="3">
        <v>2.7072079420000001</v>
      </c>
      <c r="E1043" s="3">
        <v>0.52985042599999999</v>
      </c>
      <c r="F1043" s="3">
        <v>5.1093814550000003</v>
      </c>
      <c r="G1043" s="3">
        <v>3.2300000000000002E-7</v>
      </c>
      <c r="H1043" s="3">
        <v>3.76E-6</v>
      </c>
    </row>
    <row r="1044" spans="1:8">
      <c r="A1044" s="3" t="s">
        <v>6325</v>
      </c>
      <c r="B1044" s="3" t="s">
        <v>36</v>
      </c>
      <c r="C1044" s="3">
        <v>2.2775551950000001</v>
      </c>
      <c r="D1044" s="3">
        <v>-3.9328266009999999</v>
      </c>
      <c r="E1044" s="3">
        <v>0.76973765500000002</v>
      </c>
      <c r="F1044" s="3">
        <v>-5.1093077950000003</v>
      </c>
      <c r="G1044" s="3">
        <v>3.2300000000000002E-7</v>
      </c>
      <c r="H1044" s="3">
        <v>3.76E-6</v>
      </c>
    </row>
    <row r="1045" spans="1:8">
      <c r="A1045" s="3" t="s">
        <v>9833</v>
      </c>
      <c r="B1045" s="3" t="s">
        <v>309</v>
      </c>
      <c r="C1045" s="3">
        <v>7.807457919</v>
      </c>
      <c r="D1045" s="3">
        <v>3.3100682899999998</v>
      </c>
      <c r="E1045" s="3">
        <v>0.64810085200000001</v>
      </c>
      <c r="F1045" s="3">
        <v>5.1073351919999999</v>
      </c>
      <c r="G1045" s="3">
        <v>3.27E-7</v>
      </c>
      <c r="H1045" s="3">
        <v>3.8E-6</v>
      </c>
    </row>
    <row r="1046" spans="1:8">
      <c r="A1046" s="3" t="s">
        <v>504</v>
      </c>
      <c r="B1046" s="3" t="s">
        <v>15</v>
      </c>
      <c r="C1046" s="3">
        <v>4.3694739970000001</v>
      </c>
      <c r="D1046" s="3">
        <v>2.296735301</v>
      </c>
      <c r="E1046" s="3">
        <v>0.44971244199999999</v>
      </c>
      <c r="F1046" s="3">
        <v>5.1071197599999998</v>
      </c>
      <c r="G1046" s="3">
        <v>3.27E-7</v>
      </c>
      <c r="H1046" s="3">
        <v>3.8E-6</v>
      </c>
    </row>
    <row r="1047" spans="1:8">
      <c r="A1047" s="3" t="s">
        <v>2471</v>
      </c>
      <c r="B1047" s="3" t="s">
        <v>25</v>
      </c>
      <c r="C1047" s="3">
        <v>17.212119430000001</v>
      </c>
      <c r="D1047" s="3">
        <v>-1.827229397</v>
      </c>
      <c r="E1047" s="3">
        <v>0.35792774399999999</v>
      </c>
      <c r="F1047" s="3">
        <v>-5.1050230909999996</v>
      </c>
      <c r="G1047" s="3">
        <v>3.3099999999999999E-7</v>
      </c>
      <c r="H1047" s="3">
        <v>3.8399999999999997E-6</v>
      </c>
    </row>
    <row r="1048" spans="1:8">
      <c r="A1048" s="3" t="s">
        <v>1559</v>
      </c>
      <c r="B1048" s="3" t="s">
        <v>1560</v>
      </c>
      <c r="C1048" s="3">
        <v>5.5892622879999996</v>
      </c>
      <c r="D1048" s="3">
        <v>2.1191111419999999</v>
      </c>
      <c r="E1048" s="3">
        <v>0.41516138499999999</v>
      </c>
      <c r="F1048" s="3">
        <v>5.104306942</v>
      </c>
      <c r="G1048" s="3">
        <v>3.3200000000000001E-7</v>
      </c>
      <c r="H1048" s="3">
        <v>3.8500000000000004E-6</v>
      </c>
    </row>
    <row r="1049" spans="1:8">
      <c r="A1049" s="3" t="s">
        <v>3295</v>
      </c>
      <c r="B1049" s="3" t="s">
        <v>159</v>
      </c>
      <c r="C1049" s="3">
        <v>2.3237339299999999</v>
      </c>
      <c r="D1049" s="3">
        <v>3.0491202890000002</v>
      </c>
      <c r="E1049" s="3">
        <v>0.59754933300000002</v>
      </c>
      <c r="F1049" s="3">
        <v>5.1027088799999998</v>
      </c>
      <c r="G1049" s="3">
        <v>3.3500000000000002E-7</v>
      </c>
      <c r="H1049" s="3">
        <v>3.8800000000000001E-6</v>
      </c>
    </row>
    <row r="1050" spans="1:8">
      <c r="A1050" s="3" t="s">
        <v>3857</v>
      </c>
      <c r="B1050" s="3" t="s">
        <v>159</v>
      </c>
      <c r="C1050" s="3">
        <v>2.3011917990000001</v>
      </c>
      <c r="D1050" s="3">
        <v>2.6459156500000001</v>
      </c>
      <c r="E1050" s="3">
        <v>0.51861227899999995</v>
      </c>
      <c r="F1050" s="3">
        <v>5.1019147790000003</v>
      </c>
      <c r="G1050" s="3">
        <v>3.3599999999999999E-7</v>
      </c>
      <c r="H1050" s="3">
        <v>3.89E-6</v>
      </c>
    </row>
    <row r="1051" spans="1:8">
      <c r="A1051" s="3" t="s">
        <v>3939</v>
      </c>
      <c r="B1051" s="3" t="s">
        <v>10</v>
      </c>
      <c r="C1051" s="3">
        <v>1.792957108</v>
      </c>
      <c r="D1051" s="3">
        <v>2.7996222099999999</v>
      </c>
      <c r="E1051" s="3">
        <v>0.54946684800000001</v>
      </c>
      <c r="F1051" s="3">
        <v>5.0951612859999997</v>
      </c>
      <c r="G1051" s="3">
        <v>3.4799999999999999E-7</v>
      </c>
      <c r="H1051" s="3">
        <v>4.0300000000000004E-6</v>
      </c>
    </row>
    <row r="1052" spans="1:8">
      <c r="A1052" s="3" t="s">
        <v>9817</v>
      </c>
      <c r="B1052" s="3" t="s">
        <v>38</v>
      </c>
      <c r="C1052" s="3">
        <v>15.67453841</v>
      </c>
      <c r="D1052" s="3">
        <v>3.3803816169999998</v>
      </c>
      <c r="E1052" s="3">
        <v>0.66368703600000001</v>
      </c>
      <c r="F1052" s="3">
        <v>5.093336817</v>
      </c>
      <c r="G1052" s="3">
        <v>3.5199999999999998E-7</v>
      </c>
      <c r="H1052" s="3">
        <v>4.0600000000000001E-6</v>
      </c>
    </row>
    <row r="1053" spans="1:8">
      <c r="A1053" s="3" t="s">
        <v>1776</v>
      </c>
      <c r="B1053" s="3" t="s">
        <v>51</v>
      </c>
      <c r="C1053" s="3">
        <v>1.5661911559999999</v>
      </c>
      <c r="D1053" s="3">
        <v>2.704978246</v>
      </c>
      <c r="E1053" s="3">
        <v>0.53121027300000001</v>
      </c>
      <c r="F1053" s="3">
        <v>5.092104548</v>
      </c>
      <c r="G1053" s="3">
        <v>3.5400000000000002E-7</v>
      </c>
      <c r="H1053" s="3">
        <v>4.0799999999999999E-6</v>
      </c>
    </row>
    <row r="1054" spans="1:8">
      <c r="A1054" s="3" t="s">
        <v>736</v>
      </c>
      <c r="B1054" s="3" t="s">
        <v>737</v>
      </c>
      <c r="C1054" s="3">
        <v>1.2140408819999999</v>
      </c>
      <c r="D1054" s="3">
        <v>3.1156014550000002</v>
      </c>
      <c r="E1054" s="3">
        <v>0.61221766700000002</v>
      </c>
      <c r="F1054" s="3">
        <v>5.0890420599999997</v>
      </c>
      <c r="G1054" s="3">
        <v>3.5999999999999999E-7</v>
      </c>
      <c r="H1054" s="3">
        <v>4.1500000000000001E-6</v>
      </c>
    </row>
    <row r="1055" spans="1:8">
      <c r="A1055" s="3" t="s">
        <v>1280</v>
      </c>
      <c r="B1055" s="3" t="s">
        <v>159</v>
      </c>
      <c r="C1055" s="3">
        <v>10.26901159</v>
      </c>
      <c r="D1055" s="3">
        <v>2.1483636239999999</v>
      </c>
      <c r="E1055" s="3">
        <v>0.42218348900000002</v>
      </c>
      <c r="F1055" s="3">
        <v>5.0886964529999998</v>
      </c>
      <c r="G1055" s="3">
        <v>3.6100000000000002E-7</v>
      </c>
      <c r="H1055" s="3">
        <v>4.1500000000000001E-6</v>
      </c>
    </row>
    <row r="1056" spans="1:8">
      <c r="A1056" s="3" t="s">
        <v>4938</v>
      </c>
      <c r="B1056" s="3" t="s">
        <v>59</v>
      </c>
      <c r="C1056" s="3">
        <v>2.401791969</v>
      </c>
      <c r="D1056" s="3">
        <v>2.3532118180000001</v>
      </c>
      <c r="E1056" s="3">
        <v>0.46308934000000002</v>
      </c>
      <c r="F1056" s="3">
        <v>5.0815503880000001</v>
      </c>
      <c r="G1056" s="3">
        <v>3.7399999999999999E-7</v>
      </c>
      <c r="H1056" s="3">
        <v>4.3000000000000003E-6</v>
      </c>
    </row>
    <row r="1057" spans="1:8">
      <c r="A1057" s="3" t="s">
        <v>1769</v>
      </c>
      <c r="B1057" s="3" t="s">
        <v>59</v>
      </c>
      <c r="C1057" s="3">
        <v>12.67307201</v>
      </c>
      <c r="D1057" s="3">
        <v>1.5508405940000001</v>
      </c>
      <c r="E1057" s="3">
        <v>0.30535575500000001</v>
      </c>
      <c r="F1057" s="3">
        <v>5.0787993050000004</v>
      </c>
      <c r="G1057" s="3">
        <v>3.8000000000000001E-7</v>
      </c>
      <c r="H1057" s="3">
        <v>4.3599999999999998E-6</v>
      </c>
    </row>
    <row r="1058" spans="1:8">
      <c r="A1058" s="3" t="s">
        <v>3035</v>
      </c>
      <c r="B1058" s="3" t="s">
        <v>32</v>
      </c>
      <c r="C1058" s="3">
        <v>1.437911943</v>
      </c>
      <c r="D1058" s="3">
        <v>3.3692886550000001</v>
      </c>
      <c r="E1058" s="3">
        <v>0.66359853000000002</v>
      </c>
      <c r="F1058" s="3">
        <v>5.0772997609999999</v>
      </c>
      <c r="G1058" s="3">
        <v>3.8299999999999998E-7</v>
      </c>
      <c r="H1058" s="3">
        <v>4.3900000000000003E-6</v>
      </c>
    </row>
    <row r="1059" spans="1:8">
      <c r="A1059" s="3" t="s">
        <v>192</v>
      </c>
      <c r="B1059" s="3" t="s">
        <v>59</v>
      </c>
      <c r="C1059" s="3">
        <v>5.0481593709999997</v>
      </c>
      <c r="D1059" s="3">
        <v>-2.1599491980000001</v>
      </c>
      <c r="E1059" s="3">
        <v>0.42558899100000003</v>
      </c>
      <c r="F1059" s="3">
        <v>-5.0751998819999997</v>
      </c>
      <c r="G1059" s="3">
        <v>3.8700000000000001E-7</v>
      </c>
      <c r="H1059" s="3">
        <v>4.4399999999999998E-6</v>
      </c>
    </row>
    <row r="1060" spans="1:8">
      <c r="A1060" s="3" t="s">
        <v>8994</v>
      </c>
      <c r="B1060" s="3" t="s">
        <v>8995</v>
      </c>
      <c r="C1060" s="3">
        <v>6.6129271080000001</v>
      </c>
      <c r="D1060" s="3">
        <v>2.701609253</v>
      </c>
      <c r="E1060" s="3">
        <v>0.53258526500000003</v>
      </c>
      <c r="F1060" s="3">
        <v>5.0726323620000002</v>
      </c>
      <c r="G1060" s="3">
        <v>3.9200000000000002E-7</v>
      </c>
      <c r="H1060" s="3">
        <v>4.4900000000000002E-6</v>
      </c>
    </row>
    <row r="1061" spans="1:8">
      <c r="A1061" s="3" t="s">
        <v>7985</v>
      </c>
      <c r="B1061" s="3" t="s">
        <v>1880</v>
      </c>
      <c r="C1061" s="3">
        <v>8.1250596050000006</v>
      </c>
      <c r="D1061" s="3">
        <v>2.7461004369999999</v>
      </c>
      <c r="E1061" s="3">
        <v>0.54170470599999998</v>
      </c>
      <c r="F1061" s="3">
        <v>5.0693678809999998</v>
      </c>
      <c r="G1061" s="3">
        <v>3.9900000000000001E-7</v>
      </c>
      <c r="H1061" s="3">
        <v>4.5700000000000003E-6</v>
      </c>
    </row>
    <row r="1062" spans="1:8">
      <c r="A1062" s="3" t="s">
        <v>12823</v>
      </c>
      <c r="B1062" s="3" t="s">
        <v>51</v>
      </c>
      <c r="C1062" s="3">
        <v>19.541717949999999</v>
      </c>
      <c r="D1062" s="3">
        <v>1.8610809180000001</v>
      </c>
      <c r="E1062" s="3">
        <v>0.367214763</v>
      </c>
      <c r="F1062" s="3">
        <v>5.0680993900000004</v>
      </c>
      <c r="G1062" s="3">
        <v>4.0200000000000003E-7</v>
      </c>
      <c r="H1062" s="3">
        <v>4.5900000000000001E-6</v>
      </c>
    </row>
    <row r="1063" spans="1:8">
      <c r="A1063" s="3" t="s">
        <v>3413</v>
      </c>
      <c r="B1063" s="3" t="s">
        <v>59</v>
      </c>
      <c r="C1063" s="3">
        <v>7.9605091789999998</v>
      </c>
      <c r="D1063" s="3">
        <v>1.7688199090000001</v>
      </c>
      <c r="E1063" s="3">
        <v>0.34918254300000001</v>
      </c>
      <c r="F1063" s="3">
        <v>5.065602341</v>
      </c>
      <c r="G1063" s="3">
        <v>4.0699999999999998E-7</v>
      </c>
      <c r="H1063" s="3">
        <v>4.6500000000000004E-6</v>
      </c>
    </row>
    <row r="1064" spans="1:8">
      <c r="A1064" s="3" t="s">
        <v>9028</v>
      </c>
      <c r="B1064" s="3" t="s">
        <v>15</v>
      </c>
      <c r="C1064" s="3">
        <v>3.114413017</v>
      </c>
      <c r="D1064" s="3">
        <v>1.987189281</v>
      </c>
      <c r="E1064" s="3">
        <v>0.39227885299999998</v>
      </c>
      <c r="F1064" s="3">
        <v>5.065756843</v>
      </c>
      <c r="G1064" s="3">
        <v>4.0699999999999998E-7</v>
      </c>
      <c r="H1064" s="3">
        <v>4.6500000000000004E-6</v>
      </c>
    </row>
    <row r="1065" spans="1:8">
      <c r="A1065" s="3" t="s">
        <v>2760</v>
      </c>
      <c r="B1065" s="3" t="s">
        <v>15</v>
      </c>
      <c r="C1065" s="3">
        <v>6.4385901729999997</v>
      </c>
      <c r="D1065" s="3">
        <v>3.361034997</v>
      </c>
      <c r="E1065" s="3">
        <v>0.66376832799999996</v>
      </c>
      <c r="F1065" s="3">
        <v>5.0635663920000002</v>
      </c>
      <c r="G1065" s="3">
        <v>4.1100000000000001E-7</v>
      </c>
      <c r="H1065" s="3">
        <v>4.69E-6</v>
      </c>
    </row>
    <row r="1066" spans="1:8">
      <c r="A1066" s="3" t="s">
        <v>16763</v>
      </c>
      <c r="B1066" s="3" t="s">
        <v>13</v>
      </c>
      <c r="C1066" s="3">
        <v>13.230319980000001</v>
      </c>
      <c r="D1066" s="3">
        <v>-1.942456685</v>
      </c>
      <c r="E1066" s="3">
        <v>0.38392083799999999</v>
      </c>
      <c r="F1066" s="3">
        <v>-5.0595239699999999</v>
      </c>
      <c r="G1066" s="3">
        <v>4.2E-7</v>
      </c>
      <c r="H1066" s="3">
        <v>4.7899999999999999E-6</v>
      </c>
    </row>
    <row r="1067" spans="1:8">
      <c r="A1067" s="3" t="s">
        <v>8469</v>
      </c>
      <c r="B1067" s="3" t="s">
        <v>59</v>
      </c>
      <c r="C1067" s="3">
        <v>5.9745186329999997</v>
      </c>
      <c r="D1067" s="3">
        <v>2.0949451579999998</v>
      </c>
      <c r="E1067" s="3">
        <v>0.41412557700000002</v>
      </c>
      <c r="F1067" s="3">
        <v>5.0587195569999999</v>
      </c>
      <c r="G1067" s="3">
        <v>4.2199999999999999E-7</v>
      </c>
      <c r="H1067" s="3">
        <v>4.7999999999999998E-6</v>
      </c>
    </row>
    <row r="1068" spans="1:8">
      <c r="A1068" s="3" t="s">
        <v>1417</v>
      </c>
      <c r="B1068" s="3" t="s">
        <v>1418</v>
      </c>
      <c r="C1068" s="3">
        <v>1.475403169</v>
      </c>
      <c r="D1068" s="3">
        <v>3.385597975</v>
      </c>
      <c r="E1068" s="3">
        <v>0.66967187299999997</v>
      </c>
      <c r="F1068" s="3">
        <v>5.0556072460000001</v>
      </c>
      <c r="G1068" s="3">
        <v>4.2899999999999999E-7</v>
      </c>
      <c r="H1068" s="3">
        <v>4.8799999999999999E-6</v>
      </c>
    </row>
    <row r="1069" spans="1:8">
      <c r="A1069" s="3" t="s">
        <v>970</v>
      </c>
      <c r="B1069" s="3" t="s">
        <v>10</v>
      </c>
      <c r="C1069" s="3">
        <v>1.5378711570000001</v>
      </c>
      <c r="D1069" s="3">
        <v>2.9299511379999998</v>
      </c>
      <c r="E1069" s="3">
        <v>0.57961215700000002</v>
      </c>
      <c r="F1069" s="3">
        <v>5.0550201589999997</v>
      </c>
      <c r="G1069" s="3">
        <v>4.3000000000000001E-7</v>
      </c>
      <c r="H1069" s="3">
        <v>4.8799999999999999E-6</v>
      </c>
    </row>
    <row r="1070" spans="1:8">
      <c r="A1070" s="3" t="s">
        <v>290</v>
      </c>
      <c r="B1070" s="3" t="s">
        <v>266</v>
      </c>
      <c r="C1070" s="3">
        <v>6.1793943149999997</v>
      </c>
      <c r="D1070" s="3">
        <v>-2.6277563869999998</v>
      </c>
      <c r="E1070" s="3">
        <v>0.519821914</v>
      </c>
      <c r="F1070" s="3">
        <v>-5.055108905</v>
      </c>
      <c r="G1070" s="3">
        <v>4.3000000000000001E-7</v>
      </c>
      <c r="H1070" s="3">
        <v>4.8799999999999999E-6</v>
      </c>
    </row>
    <row r="1071" spans="1:8">
      <c r="A1071" s="3" t="s">
        <v>7416</v>
      </c>
      <c r="B1071" s="3" t="s">
        <v>59</v>
      </c>
      <c r="C1071" s="3">
        <v>53.075658879999999</v>
      </c>
      <c r="D1071" s="3">
        <v>1.540673483</v>
      </c>
      <c r="E1071" s="3">
        <v>0.30481308000000001</v>
      </c>
      <c r="F1071" s="3">
        <v>5.0544861149999996</v>
      </c>
      <c r="G1071" s="3">
        <v>4.32E-7</v>
      </c>
      <c r="H1071" s="3">
        <v>4.8899999999999998E-6</v>
      </c>
    </row>
    <row r="1072" spans="1:8">
      <c r="A1072" s="3" t="s">
        <v>5700</v>
      </c>
      <c r="B1072" s="3" t="s">
        <v>13</v>
      </c>
      <c r="C1072" s="3">
        <v>7.3117752969999996</v>
      </c>
      <c r="D1072" s="3">
        <v>-4.281429299</v>
      </c>
      <c r="E1072" s="3">
        <v>0.84731812699999998</v>
      </c>
      <c r="F1072" s="3">
        <v>-5.0529183360000003</v>
      </c>
      <c r="G1072" s="3">
        <v>4.3500000000000002E-7</v>
      </c>
      <c r="H1072" s="3">
        <v>4.9300000000000002E-6</v>
      </c>
    </row>
    <row r="1073" spans="1:8">
      <c r="A1073" s="3" t="s">
        <v>2709</v>
      </c>
      <c r="B1073" s="3" t="s">
        <v>49</v>
      </c>
      <c r="C1073" s="3">
        <v>4.2214370609999996</v>
      </c>
      <c r="D1073" s="3">
        <v>4.9181579810000002</v>
      </c>
      <c r="E1073" s="3">
        <v>0.97381652600000002</v>
      </c>
      <c r="F1073" s="3">
        <v>5.0503948640000003</v>
      </c>
      <c r="G1073" s="3">
        <v>4.4099999999999999E-7</v>
      </c>
      <c r="H1073" s="3">
        <v>4.9899999999999997E-6</v>
      </c>
    </row>
    <row r="1074" spans="1:8">
      <c r="A1074" s="3" t="s">
        <v>409</v>
      </c>
      <c r="B1074" s="3" t="s">
        <v>92</v>
      </c>
      <c r="C1074" s="3">
        <v>1.4961801139999999</v>
      </c>
      <c r="D1074" s="3">
        <v>3.212284038</v>
      </c>
      <c r="E1074" s="3">
        <v>0.63612038599999998</v>
      </c>
      <c r="F1074" s="3">
        <v>5.0498052080000004</v>
      </c>
      <c r="G1074" s="3">
        <v>4.4200000000000001E-7</v>
      </c>
      <c r="H1074" s="3">
        <v>5.0000000000000004E-6</v>
      </c>
    </row>
    <row r="1075" spans="1:8">
      <c r="A1075" s="3" t="s">
        <v>2894</v>
      </c>
      <c r="B1075" s="3" t="s">
        <v>10</v>
      </c>
      <c r="C1075" s="3">
        <v>4.2961004569999997</v>
      </c>
      <c r="D1075" s="3">
        <v>2.7829185810000001</v>
      </c>
      <c r="E1075" s="3">
        <v>0.55169684299999999</v>
      </c>
      <c r="F1075" s="3">
        <v>5.0442894770000004</v>
      </c>
      <c r="G1075" s="3">
        <v>4.5499999999999998E-7</v>
      </c>
      <c r="H1075" s="3">
        <v>5.1399999999999999E-6</v>
      </c>
    </row>
    <row r="1076" spans="1:8">
      <c r="A1076" s="3" t="s">
        <v>1904</v>
      </c>
      <c r="B1076" s="3" t="s">
        <v>159</v>
      </c>
      <c r="C1076" s="3">
        <v>5.0746216190000002</v>
      </c>
      <c r="D1076" s="3">
        <v>2.9367070119999998</v>
      </c>
      <c r="E1076" s="3">
        <v>0.582676631</v>
      </c>
      <c r="F1076" s="3">
        <v>5.0400288150000003</v>
      </c>
      <c r="G1076" s="3">
        <v>4.6499999999999999E-7</v>
      </c>
      <c r="H1076" s="3">
        <v>5.2499999999999997E-6</v>
      </c>
    </row>
    <row r="1077" spans="1:8">
      <c r="A1077" s="3" t="s">
        <v>751</v>
      </c>
      <c r="B1077" s="3" t="s">
        <v>10</v>
      </c>
      <c r="C1077" s="3">
        <v>3.022667234</v>
      </c>
      <c r="D1077" s="3">
        <v>2.5689208309999998</v>
      </c>
      <c r="E1077" s="3">
        <v>0.50992249300000003</v>
      </c>
      <c r="F1077" s="3">
        <v>5.0378652920000002</v>
      </c>
      <c r="G1077" s="3">
        <v>4.7100000000000002E-7</v>
      </c>
      <c r="H1077" s="3">
        <v>5.31E-6</v>
      </c>
    </row>
    <row r="1078" spans="1:8">
      <c r="A1078" s="3" t="s">
        <v>3182</v>
      </c>
      <c r="B1078" s="3" t="s">
        <v>51</v>
      </c>
      <c r="C1078" s="3">
        <v>1.7335419649999999</v>
      </c>
      <c r="D1078" s="3">
        <v>3.2107176050000001</v>
      </c>
      <c r="E1078" s="3">
        <v>0.63775886699999995</v>
      </c>
      <c r="F1078" s="3">
        <v>5.0343754819999997</v>
      </c>
      <c r="G1078" s="3">
        <v>4.7899999999999999E-7</v>
      </c>
      <c r="H1078" s="3">
        <v>5.4E-6</v>
      </c>
    </row>
    <row r="1079" spans="1:8">
      <c r="A1079" s="3" t="s">
        <v>6931</v>
      </c>
      <c r="B1079" s="3" t="s">
        <v>13</v>
      </c>
      <c r="C1079" s="3">
        <v>9.8828073500000002</v>
      </c>
      <c r="D1079" s="3">
        <v>-3.7080029510000001</v>
      </c>
      <c r="E1079" s="3">
        <v>0.73692999599999998</v>
      </c>
      <c r="F1079" s="3">
        <v>-5.031689536</v>
      </c>
      <c r="G1079" s="3">
        <v>4.8599999999999998E-7</v>
      </c>
      <c r="H1079" s="3">
        <v>5.4700000000000001E-6</v>
      </c>
    </row>
    <row r="1080" spans="1:8">
      <c r="A1080" s="3" t="s">
        <v>16</v>
      </c>
      <c r="B1080" s="3" t="s">
        <v>17</v>
      </c>
      <c r="C1080" s="3">
        <v>59.22363962</v>
      </c>
      <c r="D1080" s="3">
        <v>-1.5233061699999999</v>
      </c>
      <c r="E1080" s="3">
        <v>0.30296614500000002</v>
      </c>
      <c r="F1080" s="3">
        <v>-5.0279748900000003</v>
      </c>
      <c r="G1080" s="3">
        <v>4.9599999999999999E-7</v>
      </c>
      <c r="H1080" s="3">
        <v>5.57E-6</v>
      </c>
    </row>
    <row r="1081" spans="1:8">
      <c r="A1081" s="3" t="s">
        <v>1273</v>
      </c>
      <c r="B1081" s="3" t="s">
        <v>15</v>
      </c>
      <c r="C1081" s="3">
        <v>3.27745182</v>
      </c>
      <c r="D1081" s="3">
        <v>1.7420351700000001</v>
      </c>
      <c r="E1081" s="3">
        <v>0.34665732500000002</v>
      </c>
      <c r="F1081" s="3">
        <v>5.0252368599999997</v>
      </c>
      <c r="G1081" s="3">
        <v>5.0299999999999999E-7</v>
      </c>
      <c r="H1081" s="3">
        <v>5.6500000000000001E-6</v>
      </c>
    </row>
    <row r="1082" spans="1:8">
      <c r="A1082" s="3" t="s">
        <v>2505</v>
      </c>
      <c r="B1082" s="3" t="s">
        <v>59</v>
      </c>
      <c r="C1082" s="3">
        <v>8.493645721</v>
      </c>
      <c r="D1082" s="3">
        <v>1.7346001710000001</v>
      </c>
      <c r="E1082" s="3">
        <v>0.34528112599999999</v>
      </c>
      <c r="F1082" s="3">
        <v>5.0237329539999998</v>
      </c>
      <c r="G1082" s="3">
        <v>5.0699999999999997E-7</v>
      </c>
      <c r="H1082" s="3">
        <v>5.6899999999999997E-6</v>
      </c>
    </row>
    <row r="1083" spans="1:8">
      <c r="A1083" s="3" t="s">
        <v>1554</v>
      </c>
      <c r="B1083" s="3" t="s">
        <v>59</v>
      </c>
      <c r="C1083" s="3">
        <v>2.3357942039999999</v>
      </c>
      <c r="D1083" s="3">
        <v>2.2979631839999999</v>
      </c>
      <c r="E1083" s="3">
        <v>0.45756873399999998</v>
      </c>
      <c r="F1083" s="3">
        <v>5.022115833</v>
      </c>
      <c r="G1083" s="3">
        <v>5.1099999999999996E-7</v>
      </c>
      <c r="H1083" s="3">
        <v>5.7300000000000002E-6</v>
      </c>
    </row>
    <row r="1084" spans="1:8">
      <c r="A1084" s="3" t="s">
        <v>13302</v>
      </c>
      <c r="B1084" s="3" t="s">
        <v>88</v>
      </c>
      <c r="C1084" s="3">
        <v>18.916574579999999</v>
      </c>
      <c r="D1084" s="3">
        <v>0.74551304399999996</v>
      </c>
      <c r="E1084" s="3">
        <v>0.14848009200000001</v>
      </c>
      <c r="F1084" s="3">
        <v>5.0209629639999998</v>
      </c>
      <c r="G1084" s="3">
        <v>5.1399999999999997E-7</v>
      </c>
      <c r="H1084" s="3">
        <v>5.7599999999999999E-6</v>
      </c>
    </row>
    <row r="1085" spans="1:8">
      <c r="A1085" s="3" t="s">
        <v>2723</v>
      </c>
      <c r="B1085" s="3" t="s">
        <v>490</v>
      </c>
      <c r="C1085" s="3">
        <v>1.668913356</v>
      </c>
      <c r="D1085" s="3">
        <v>2.9553230469999998</v>
      </c>
      <c r="E1085" s="3">
        <v>0.58902202800000003</v>
      </c>
      <c r="F1085" s="3">
        <v>5.0173387549999999</v>
      </c>
      <c r="G1085" s="3">
        <v>5.2399999999999998E-7</v>
      </c>
      <c r="H1085" s="3">
        <v>5.8599999999999998E-6</v>
      </c>
    </row>
    <row r="1086" spans="1:8">
      <c r="A1086" s="3" t="s">
        <v>4994</v>
      </c>
      <c r="B1086" s="3" t="s">
        <v>51</v>
      </c>
      <c r="C1086" s="3">
        <v>23.381561569999999</v>
      </c>
      <c r="D1086" s="3">
        <v>2.2970398200000002</v>
      </c>
      <c r="E1086" s="3">
        <v>0.45807197799999999</v>
      </c>
      <c r="F1086" s="3">
        <v>5.0145827120000002</v>
      </c>
      <c r="G1086" s="3">
        <v>5.3099999999999998E-7</v>
      </c>
      <c r="H1086" s="3">
        <v>5.9399999999999999E-6</v>
      </c>
    </row>
    <row r="1087" spans="1:8">
      <c r="A1087" s="3" t="s">
        <v>2963</v>
      </c>
      <c r="B1087" s="3" t="s">
        <v>2964</v>
      </c>
      <c r="C1087" s="3">
        <v>1.959057332</v>
      </c>
      <c r="D1087" s="3">
        <v>3.1707271910000001</v>
      </c>
      <c r="E1087" s="3">
        <v>0.63348120600000002</v>
      </c>
      <c r="F1087" s="3">
        <v>5.0052427159999997</v>
      </c>
      <c r="G1087" s="3">
        <v>5.5799999999999999E-7</v>
      </c>
      <c r="H1087" s="3">
        <v>6.2299999999999996E-6</v>
      </c>
    </row>
    <row r="1088" spans="1:8">
      <c r="A1088" s="3" t="s">
        <v>3105</v>
      </c>
      <c r="B1088" s="3" t="s">
        <v>166</v>
      </c>
      <c r="C1088" s="3">
        <v>5.3026699429999997</v>
      </c>
      <c r="D1088" s="3">
        <v>2.9443701990000002</v>
      </c>
      <c r="E1088" s="3">
        <v>0.58849918899999998</v>
      </c>
      <c r="F1088" s="3">
        <v>5.0031847999999997</v>
      </c>
      <c r="G1088" s="3">
        <v>5.6400000000000002E-7</v>
      </c>
      <c r="H1088" s="3">
        <v>6.2899999999999999E-6</v>
      </c>
    </row>
    <row r="1089" spans="1:8">
      <c r="A1089" s="3" t="s">
        <v>6595</v>
      </c>
      <c r="B1089" s="3" t="s">
        <v>1085</v>
      </c>
      <c r="C1089" s="3">
        <v>1.872392045</v>
      </c>
      <c r="D1089" s="3">
        <v>3.4062259880000001</v>
      </c>
      <c r="E1089" s="3">
        <v>0.68106169000000005</v>
      </c>
      <c r="F1089" s="3">
        <v>5.0013472170000002</v>
      </c>
      <c r="G1089" s="3">
        <v>5.6899999999999997E-7</v>
      </c>
      <c r="H1089" s="3">
        <v>6.3500000000000002E-6</v>
      </c>
    </row>
    <row r="1090" spans="1:8">
      <c r="A1090" s="3" t="s">
        <v>1777</v>
      </c>
      <c r="B1090" s="3" t="s">
        <v>49</v>
      </c>
      <c r="C1090" s="3">
        <v>4.301202483</v>
      </c>
      <c r="D1090" s="3">
        <v>2.9677368820000001</v>
      </c>
      <c r="E1090" s="3">
        <v>0.59357018800000005</v>
      </c>
      <c r="F1090" s="3">
        <v>4.9998078450000003</v>
      </c>
      <c r="G1090" s="3">
        <v>5.7400000000000003E-7</v>
      </c>
      <c r="H1090" s="3">
        <v>6.3899999999999998E-6</v>
      </c>
    </row>
    <row r="1091" spans="1:8">
      <c r="A1091" s="3" t="s">
        <v>297</v>
      </c>
      <c r="B1091" s="3" t="s">
        <v>38</v>
      </c>
      <c r="C1091" s="3">
        <v>5.1756329939999999</v>
      </c>
      <c r="D1091" s="3">
        <v>3.507963326</v>
      </c>
      <c r="E1091" s="3">
        <v>0.701892022</v>
      </c>
      <c r="F1091" s="3">
        <v>4.9978674989999998</v>
      </c>
      <c r="G1091" s="3">
        <v>5.7999999999999995E-7</v>
      </c>
      <c r="H1091" s="3">
        <v>6.4500000000000001E-6</v>
      </c>
    </row>
    <row r="1092" spans="1:8">
      <c r="A1092" s="3" t="s">
        <v>3555</v>
      </c>
      <c r="B1092" s="3" t="s">
        <v>196</v>
      </c>
      <c r="C1092" s="3">
        <v>4.1428879140000001</v>
      </c>
      <c r="D1092" s="3">
        <v>2.6497836850000001</v>
      </c>
      <c r="E1092" s="3">
        <v>0.530260544</v>
      </c>
      <c r="F1092" s="3">
        <v>4.9971353040000004</v>
      </c>
      <c r="G1092" s="3">
        <v>5.82E-7</v>
      </c>
      <c r="H1092" s="3">
        <v>6.4699999999999999E-6</v>
      </c>
    </row>
    <row r="1093" spans="1:8">
      <c r="A1093" s="3" t="s">
        <v>1348</v>
      </c>
      <c r="B1093" s="3" t="s">
        <v>13</v>
      </c>
      <c r="C1093" s="3">
        <v>6.5751213999999996</v>
      </c>
      <c r="D1093" s="3">
        <v>3.8764305170000002</v>
      </c>
      <c r="E1093" s="3">
        <v>0.77617132600000005</v>
      </c>
      <c r="F1093" s="3">
        <v>4.9942975030000003</v>
      </c>
      <c r="G1093" s="3">
        <v>5.9100000000000004E-7</v>
      </c>
      <c r="H1093" s="3">
        <v>6.55E-6</v>
      </c>
    </row>
    <row r="1094" spans="1:8">
      <c r="A1094" s="3" t="s">
        <v>3331</v>
      </c>
      <c r="B1094" s="3" t="s">
        <v>181</v>
      </c>
      <c r="C1094" s="3">
        <v>5.3694003429999997</v>
      </c>
      <c r="D1094" s="3">
        <v>3.0944404620000001</v>
      </c>
      <c r="E1094" s="3">
        <v>0.61957458700000001</v>
      </c>
      <c r="F1094" s="3">
        <v>4.9944599539999999</v>
      </c>
      <c r="G1094" s="3">
        <v>5.8999999999999996E-7</v>
      </c>
      <c r="H1094" s="3">
        <v>6.55E-6</v>
      </c>
    </row>
    <row r="1095" spans="1:8">
      <c r="A1095" s="3" t="s">
        <v>2413</v>
      </c>
      <c r="B1095" s="3" t="s">
        <v>59</v>
      </c>
      <c r="C1095" s="3">
        <v>10.176336450000001</v>
      </c>
      <c r="D1095" s="3">
        <v>1.8934122419999999</v>
      </c>
      <c r="E1095" s="3">
        <v>0.37934199099999999</v>
      </c>
      <c r="F1095" s="3">
        <v>4.9913067489999996</v>
      </c>
      <c r="G1095" s="3">
        <v>5.9999999999999997E-7</v>
      </c>
      <c r="H1095" s="3">
        <v>6.6499999999999999E-6</v>
      </c>
    </row>
    <row r="1096" spans="1:8">
      <c r="A1096" s="3" t="s">
        <v>8570</v>
      </c>
      <c r="B1096" s="3" t="s">
        <v>59</v>
      </c>
      <c r="C1096" s="3">
        <v>2.1513472810000001</v>
      </c>
      <c r="D1096" s="3">
        <v>2.2226491419999999</v>
      </c>
      <c r="E1096" s="3">
        <v>0.44572876</v>
      </c>
      <c r="F1096" s="3">
        <v>4.9865508820000004</v>
      </c>
      <c r="G1096" s="3">
        <v>6.1500000000000004E-7</v>
      </c>
      <c r="H1096" s="3">
        <v>6.81E-6</v>
      </c>
    </row>
    <row r="1097" spans="1:8">
      <c r="A1097" s="3" t="s">
        <v>415</v>
      </c>
      <c r="B1097" s="3" t="s">
        <v>59</v>
      </c>
      <c r="C1097" s="3">
        <v>3.1235147689999998</v>
      </c>
      <c r="D1097" s="3">
        <v>2.5486768679999998</v>
      </c>
      <c r="E1097" s="3">
        <v>0.51139908499999998</v>
      </c>
      <c r="F1097" s="3">
        <v>4.9837337240000004</v>
      </c>
      <c r="G1097" s="3">
        <v>6.2399999999999998E-7</v>
      </c>
      <c r="H1097" s="3">
        <v>6.9E-6</v>
      </c>
    </row>
    <row r="1098" spans="1:8">
      <c r="A1098" s="3" t="s">
        <v>6383</v>
      </c>
      <c r="B1098" s="3" t="s">
        <v>25</v>
      </c>
      <c r="C1098" s="3">
        <v>1.868033198</v>
      </c>
      <c r="D1098" s="3">
        <v>2.9803874509999999</v>
      </c>
      <c r="E1098" s="3">
        <v>0.59816195999999999</v>
      </c>
      <c r="F1098" s="3">
        <v>4.982576044</v>
      </c>
      <c r="G1098" s="3">
        <v>6.2699999999999999E-7</v>
      </c>
      <c r="H1098" s="3">
        <v>6.9399999999999996E-6</v>
      </c>
    </row>
    <row r="1099" spans="1:8">
      <c r="A1099" s="3" t="s">
        <v>13642</v>
      </c>
      <c r="B1099" s="3" t="s">
        <v>10</v>
      </c>
      <c r="C1099" s="3">
        <v>7.8546399569999998</v>
      </c>
      <c r="D1099" s="3">
        <v>2.2126830850000001</v>
      </c>
      <c r="E1099" s="3">
        <v>0.44416042</v>
      </c>
      <c r="F1099" s="3">
        <v>4.9817205339999999</v>
      </c>
      <c r="G1099" s="3">
        <v>6.3E-7</v>
      </c>
      <c r="H1099" s="3">
        <v>6.9600000000000003E-6</v>
      </c>
    </row>
    <row r="1100" spans="1:8">
      <c r="A1100" s="3" t="s">
        <v>18390</v>
      </c>
      <c r="B1100" s="3" t="s">
        <v>679</v>
      </c>
      <c r="C1100" s="3">
        <v>4.6216117069999996</v>
      </c>
      <c r="D1100" s="3">
        <v>3.2595348149999999</v>
      </c>
      <c r="E1100" s="3">
        <v>0.654797615</v>
      </c>
      <c r="F1100" s="3">
        <v>4.9779271329999997</v>
      </c>
      <c r="G1100" s="3">
        <v>6.4300000000000003E-7</v>
      </c>
      <c r="H1100" s="3">
        <v>7.0899999999999999E-6</v>
      </c>
    </row>
    <row r="1101" spans="1:8">
      <c r="A1101" s="3" t="s">
        <v>2806</v>
      </c>
      <c r="B1101" s="3" t="s">
        <v>13</v>
      </c>
      <c r="C1101" s="3">
        <v>0.98418869399999998</v>
      </c>
      <c r="D1101" s="3">
        <v>2.8286215609999998</v>
      </c>
      <c r="E1101" s="3">
        <v>0.56846545800000003</v>
      </c>
      <c r="F1101" s="3">
        <v>4.9758899530000003</v>
      </c>
      <c r="G1101" s="3">
        <v>6.4899999999999995E-7</v>
      </c>
      <c r="H1101" s="3">
        <v>7.1600000000000001E-6</v>
      </c>
    </row>
    <row r="1102" spans="1:8">
      <c r="A1102" s="3" t="s">
        <v>12933</v>
      </c>
      <c r="B1102" s="3" t="s">
        <v>13</v>
      </c>
      <c r="C1102" s="3">
        <v>1.5858168779999999</v>
      </c>
      <c r="D1102" s="3">
        <v>3.543088638</v>
      </c>
      <c r="E1102" s="3">
        <v>0.71222773900000003</v>
      </c>
      <c r="F1102" s="3">
        <v>4.9746569039999997</v>
      </c>
      <c r="G1102" s="3">
        <v>6.5400000000000001E-7</v>
      </c>
      <c r="H1102" s="3">
        <v>7.1999999999999997E-6</v>
      </c>
    </row>
    <row r="1103" spans="1:8">
      <c r="A1103" s="3" t="s">
        <v>7780</v>
      </c>
      <c r="B1103" s="3" t="s">
        <v>51</v>
      </c>
      <c r="C1103" s="3">
        <v>3.0772346599999998</v>
      </c>
      <c r="D1103" s="3">
        <v>3.2997174029999998</v>
      </c>
      <c r="E1103" s="3">
        <v>0.66346924699999998</v>
      </c>
      <c r="F1103" s="3">
        <v>4.9734293159999998</v>
      </c>
      <c r="G1103" s="3">
        <v>6.5799999999999999E-7</v>
      </c>
      <c r="H1103" s="3">
        <v>7.2400000000000001E-6</v>
      </c>
    </row>
    <row r="1104" spans="1:8">
      <c r="A1104" s="3" t="s">
        <v>1852</v>
      </c>
      <c r="B1104" s="3" t="s">
        <v>10</v>
      </c>
      <c r="C1104" s="3">
        <v>1.7130103560000001</v>
      </c>
      <c r="D1104" s="3">
        <v>-4.6557448040000002</v>
      </c>
      <c r="E1104" s="3">
        <v>0.93647947099999995</v>
      </c>
      <c r="F1104" s="3">
        <v>-4.9715396309999997</v>
      </c>
      <c r="G1104" s="3">
        <v>6.6400000000000002E-7</v>
      </c>
      <c r="H1104" s="3">
        <v>7.3000000000000004E-6</v>
      </c>
    </row>
    <row r="1105" spans="1:8">
      <c r="A1105" s="3" t="s">
        <v>1389</v>
      </c>
      <c r="B1105" s="3" t="s">
        <v>13</v>
      </c>
      <c r="C1105" s="3">
        <v>1.8351025489999999</v>
      </c>
      <c r="D1105" s="3">
        <v>3.7430085310000001</v>
      </c>
      <c r="E1105" s="3">
        <v>0.75288551599999998</v>
      </c>
      <c r="F1105" s="3">
        <v>4.9715507240000001</v>
      </c>
      <c r="G1105" s="3">
        <v>6.6400000000000002E-7</v>
      </c>
      <c r="H1105" s="3">
        <v>7.3000000000000004E-6</v>
      </c>
    </row>
    <row r="1106" spans="1:8">
      <c r="A1106" s="3" t="s">
        <v>2359</v>
      </c>
      <c r="B1106" s="3" t="s">
        <v>13</v>
      </c>
      <c r="C1106" s="3">
        <v>1.1095430079999999</v>
      </c>
      <c r="D1106" s="3">
        <v>3.0970241249999999</v>
      </c>
      <c r="E1106" s="3">
        <v>0.62314349499999999</v>
      </c>
      <c r="F1106" s="3">
        <v>4.9700015339999997</v>
      </c>
      <c r="G1106" s="3">
        <v>6.7000000000000004E-7</v>
      </c>
      <c r="H1106" s="3">
        <v>7.34E-6</v>
      </c>
    </row>
    <row r="1107" spans="1:8">
      <c r="A1107" s="3" t="s">
        <v>18050</v>
      </c>
      <c r="B1107" s="3" t="s">
        <v>51</v>
      </c>
      <c r="C1107" s="3">
        <v>34.934043410000001</v>
      </c>
      <c r="D1107" s="3">
        <v>5.0180422189999998</v>
      </c>
      <c r="E1107" s="3">
        <v>1.00966472</v>
      </c>
      <c r="F1107" s="3">
        <v>4.9700084789999996</v>
      </c>
      <c r="G1107" s="3">
        <v>6.6899999999999997E-7</v>
      </c>
      <c r="H1107" s="3">
        <v>7.34E-6</v>
      </c>
    </row>
    <row r="1108" spans="1:8">
      <c r="A1108" s="3" t="s">
        <v>3292</v>
      </c>
      <c r="B1108" s="3" t="s">
        <v>38</v>
      </c>
      <c r="C1108" s="3">
        <v>1.0164435039999999</v>
      </c>
      <c r="D1108" s="3">
        <v>2.8875608920000002</v>
      </c>
      <c r="E1108" s="3">
        <v>0.58108853400000005</v>
      </c>
      <c r="F1108" s="3">
        <v>4.9692271000000003</v>
      </c>
      <c r="G1108" s="3">
        <v>6.7199999999999998E-7</v>
      </c>
      <c r="H1108" s="3">
        <v>7.3699999999999997E-6</v>
      </c>
    </row>
    <row r="1109" spans="1:8">
      <c r="A1109" s="3" t="s">
        <v>2647</v>
      </c>
      <c r="B1109" s="3" t="s">
        <v>739</v>
      </c>
      <c r="C1109" s="3">
        <v>61.28227785</v>
      </c>
      <c r="D1109" s="3">
        <v>-2.389776404</v>
      </c>
      <c r="E1109" s="3">
        <v>0.48108007899999999</v>
      </c>
      <c r="F1109" s="3">
        <v>-4.9675230939999997</v>
      </c>
      <c r="G1109" s="3">
        <v>6.7800000000000001E-7</v>
      </c>
      <c r="H1109" s="3">
        <v>7.4200000000000001E-6</v>
      </c>
    </row>
    <row r="1110" spans="1:8">
      <c r="A1110" s="3" t="s">
        <v>930</v>
      </c>
      <c r="B1110" s="3" t="s">
        <v>931</v>
      </c>
      <c r="C1110" s="3">
        <v>1.477443273</v>
      </c>
      <c r="D1110" s="3">
        <v>2.527933225</v>
      </c>
      <c r="E1110" s="3">
        <v>0.50895607200000004</v>
      </c>
      <c r="F1110" s="3">
        <v>4.9668986510000002</v>
      </c>
      <c r="G1110" s="3">
        <v>6.7999999999999995E-7</v>
      </c>
      <c r="H1110" s="3">
        <v>7.4399999999999999E-6</v>
      </c>
    </row>
    <row r="1111" spans="1:8">
      <c r="A1111" s="3" t="s">
        <v>3006</v>
      </c>
      <c r="B1111" s="3" t="s">
        <v>51</v>
      </c>
      <c r="C1111" s="3">
        <v>1.3587489800000001</v>
      </c>
      <c r="D1111" s="3">
        <v>3.3215799069999998</v>
      </c>
      <c r="E1111" s="3">
        <v>0.66907520300000001</v>
      </c>
      <c r="F1111" s="3">
        <v>4.9644343329999998</v>
      </c>
      <c r="G1111" s="3">
        <v>6.8899999999999999E-7</v>
      </c>
      <c r="H1111" s="3">
        <v>7.5299999999999999E-6</v>
      </c>
    </row>
    <row r="1112" spans="1:8">
      <c r="A1112" s="3" t="s">
        <v>5197</v>
      </c>
      <c r="B1112" s="3" t="s">
        <v>358</v>
      </c>
      <c r="C1112" s="3">
        <v>1.309779247</v>
      </c>
      <c r="D1112" s="3">
        <v>3.1758220609999999</v>
      </c>
      <c r="E1112" s="3">
        <v>0.63993721000000003</v>
      </c>
      <c r="F1112" s="3">
        <v>4.9627088580000001</v>
      </c>
      <c r="G1112" s="3">
        <v>6.9500000000000002E-7</v>
      </c>
      <c r="H1112" s="3">
        <v>7.5900000000000002E-6</v>
      </c>
    </row>
    <row r="1113" spans="1:8">
      <c r="A1113" s="3" t="s">
        <v>3297</v>
      </c>
      <c r="B1113" s="3" t="s">
        <v>88</v>
      </c>
      <c r="C1113" s="3">
        <v>14.83039482</v>
      </c>
      <c r="D1113" s="3">
        <v>1.50539409</v>
      </c>
      <c r="E1113" s="3">
        <v>0.30359408799999998</v>
      </c>
      <c r="F1113" s="3">
        <v>4.9585751169999996</v>
      </c>
      <c r="G1113" s="3">
        <v>7.0999999999999998E-7</v>
      </c>
      <c r="H1113" s="3">
        <v>7.7500000000000003E-6</v>
      </c>
    </row>
    <row r="1114" spans="1:8">
      <c r="A1114" s="3" t="s">
        <v>17431</v>
      </c>
      <c r="B1114" s="3" t="s">
        <v>38</v>
      </c>
      <c r="C1114" s="3">
        <v>8.1048465860000007</v>
      </c>
      <c r="D1114" s="3">
        <v>2.701968994</v>
      </c>
      <c r="E1114" s="3">
        <v>0.54508656899999997</v>
      </c>
      <c r="F1114" s="3">
        <v>4.9569538980000001</v>
      </c>
      <c r="G1114" s="3">
        <v>7.1600000000000001E-7</v>
      </c>
      <c r="H1114" s="3">
        <v>7.7999999999999999E-6</v>
      </c>
    </row>
    <row r="1115" spans="1:8">
      <c r="A1115" s="3" t="s">
        <v>9532</v>
      </c>
      <c r="B1115" s="3" t="s">
        <v>25</v>
      </c>
      <c r="C1115" s="3">
        <v>25.059222519999999</v>
      </c>
      <c r="D1115" s="3">
        <v>1.9724475100000001</v>
      </c>
      <c r="E1115" s="3">
        <v>0.39810208600000002</v>
      </c>
      <c r="F1115" s="3">
        <v>4.9546274129999999</v>
      </c>
      <c r="G1115" s="3">
        <v>7.2500000000000005E-7</v>
      </c>
      <c r="H1115" s="3">
        <v>7.8900000000000007E-6</v>
      </c>
    </row>
    <row r="1116" spans="1:8">
      <c r="A1116" s="3" t="s">
        <v>1948</v>
      </c>
      <c r="B1116" s="3" t="s">
        <v>25</v>
      </c>
      <c r="C1116" s="3">
        <v>2.7581575919999999</v>
      </c>
      <c r="D1116" s="3">
        <v>2.1955795560000002</v>
      </c>
      <c r="E1116" s="3">
        <v>0.44338988000000001</v>
      </c>
      <c r="F1116" s="3">
        <v>4.9518034870000003</v>
      </c>
      <c r="G1116" s="3">
        <v>7.3499999999999995E-7</v>
      </c>
      <c r="H1116" s="3">
        <v>7.9999999999999996E-6</v>
      </c>
    </row>
    <row r="1117" spans="1:8">
      <c r="A1117" s="3" t="s">
        <v>14173</v>
      </c>
      <c r="B1117" s="3" t="s">
        <v>166</v>
      </c>
      <c r="C1117" s="3">
        <v>4.7706418780000002</v>
      </c>
      <c r="D1117" s="3">
        <v>2.996981618</v>
      </c>
      <c r="E1117" s="3">
        <v>0.605841199</v>
      </c>
      <c r="F1117" s="3">
        <v>4.9468105189999996</v>
      </c>
      <c r="G1117" s="3">
        <v>7.54E-7</v>
      </c>
      <c r="H1117" s="3">
        <v>8.1999999999999994E-6</v>
      </c>
    </row>
    <row r="1118" spans="1:8">
      <c r="A1118" s="3" t="s">
        <v>17029</v>
      </c>
      <c r="B1118" s="3" t="s">
        <v>88</v>
      </c>
      <c r="C1118" s="3">
        <v>11.50014726</v>
      </c>
      <c r="D1118" s="3">
        <v>1.028138687</v>
      </c>
      <c r="E1118" s="3">
        <v>0.20786415</v>
      </c>
      <c r="F1118" s="3">
        <v>4.9462049459999999</v>
      </c>
      <c r="G1118" s="3">
        <v>7.5700000000000002E-7</v>
      </c>
      <c r="H1118" s="3">
        <v>8.2199999999999992E-6</v>
      </c>
    </row>
    <row r="1119" spans="1:8">
      <c r="A1119" s="3" t="s">
        <v>2766</v>
      </c>
      <c r="B1119" s="3" t="s">
        <v>38</v>
      </c>
      <c r="C1119" s="3">
        <v>3.2841761680000001</v>
      </c>
      <c r="D1119" s="3">
        <v>2.9404633929999999</v>
      </c>
      <c r="E1119" s="3">
        <v>0.59462275099999995</v>
      </c>
      <c r="F1119" s="3">
        <v>4.9450906239999997</v>
      </c>
      <c r="G1119" s="3">
        <v>7.61E-7</v>
      </c>
      <c r="H1119" s="3">
        <v>8.2600000000000005E-6</v>
      </c>
    </row>
    <row r="1120" spans="1:8">
      <c r="A1120" s="3" t="s">
        <v>394</v>
      </c>
      <c r="B1120" s="3" t="s">
        <v>23</v>
      </c>
      <c r="C1120" s="3">
        <v>144.94824740000001</v>
      </c>
      <c r="D1120" s="3">
        <v>-1.740302332</v>
      </c>
      <c r="E1120" s="3">
        <v>0.35199615499999998</v>
      </c>
      <c r="F1120" s="3">
        <v>-4.9440947160000004</v>
      </c>
      <c r="G1120" s="3">
        <v>7.6499999999999998E-7</v>
      </c>
      <c r="H1120" s="3">
        <v>8.2900000000000002E-6</v>
      </c>
    </row>
    <row r="1121" spans="1:8">
      <c r="A1121" s="3" t="s">
        <v>1533</v>
      </c>
      <c r="B1121" s="3" t="s">
        <v>1534</v>
      </c>
      <c r="C1121" s="3">
        <v>2.8060753740000002</v>
      </c>
      <c r="D1121" s="3">
        <v>3.6934696539999998</v>
      </c>
      <c r="E1121" s="3">
        <v>0.74827990799999999</v>
      </c>
      <c r="F1121" s="3">
        <v>4.9359465819999997</v>
      </c>
      <c r="G1121" s="3">
        <v>7.9800000000000003E-7</v>
      </c>
      <c r="H1121" s="3">
        <v>8.6400000000000003E-6</v>
      </c>
    </row>
    <row r="1122" spans="1:8">
      <c r="A1122" s="3" t="s">
        <v>1809</v>
      </c>
      <c r="B1122" s="3" t="s">
        <v>1810</v>
      </c>
      <c r="C1122" s="3">
        <v>1.647649251</v>
      </c>
      <c r="D1122" s="3">
        <v>3.4034200220000002</v>
      </c>
      <c r="E1122" s="3">
        <v>0.69026992499999995</v>
      </c>
      <c r="F1122" s="3">
        <v>4.9305639729999999</v>
      </c>
      <c r="G1122" s="3">
        <v>8.1999999999999998E-7</v>
      </c>
      <c r="H1122" s="3">
        <v>8.8699999999999998E-6</v>
      </c>
    </row>
    <row r="1123" spans="1:8">
      <c r="A1123" s="3" t="s">
        <v>11575</v>
      </c>
      <c r="B1123" s="3" t="s">
        <v>83</v>
      </c>
      <c r="C1123" s="3">
        <v>1.591890534</v>
      </c>
      <c r="D1123" s="3">
        <v>3.484173948</v>
      </c>
      <c r="E1123" s="3">
        <v>0.70669461099999997</v>
      </c>
      <c r="F1123" s="3">
        <v>4.9302398680000001</v>
      </c>
      <c r="G1123" s="3">
        <v>8.2099999999999995E-7</v>
      </c>
      <c r="H1123" s="3">
        <v>8.8799999999999997E-6</v>
      </c>
    </row>
    <row r="1124" spans="1:8">
      <c r="A1124" s="3" t="s">
        <v>2742</v>
      </c>
      <c r="B1124" s="3" t="s">
        <v>25</v>
      </c>
      <c r="C1124" s="3">
        <v>1.928615975</v>
      </c>
      <c r="D1124" s="3">
        <v>2.905743143</v>
      </c>
      <c r="E1124" s="3">
        <v>0.58998908000000005</v>
      </c>
      <c r="F1124" s="3">
        <v>4.9250795329999999</v>
      </c>
      <c r="G1124" s="3">
        <v>8.4300000000000002E-7</v>
      </c>
      <c r="H1124" s="3">
        <v>9.1099999999999992E-6</v>
      </c>
    </row>
    <row r="1125" spans="1:8">
      <c r="A1125" s="3" t="s">
        <v>1344</v>
      </c>
      <c r="B1125" s="3" t="s">
        <v>25</v>
      </c>
      <c r="C1125" s="3">
        <v>11.187443200000001</v>
      </c>
      <c r="D1125" s="3">
        <v>-1.8173268789999999</v>
      </c>
      <c r="E1125" s="3">
        <v>0.36913619800000003</v>
      </c>
      <c r="F1125" s="3">
        <v>-4.9231879440000004</v>
      </c>
      <c r="G1125" s="3">
        <v>8.5099999999999998E-7</v>
      </c>
      <c r="H1125" s="3">
        <v>9.1900000000000001E-6</v>
      </c>
    </row>
    <row r="1126" spans="1:8">
      <c r="A1126" s="3" t="s">
        <v>16616</v>
      </c>
      <c r="B1126" s="3" t="s">
        <v>109</v>
      </c>
      <c r="C1126" s="3">
        <v>9.5440470400000006</v>
      </c>
      <c r="D1126" s="3">
        <v>-2.556573685</v>
      </c>
      <c r="E1126" s="3">
        <v>0.51931273200000005</v>
      </c>
      <c r="F1126" s="3">
        <v>-4.9229944269999999</v>
      </c>
      <c r="G1126" s="3">
        <v>8.5199999999999995E-7</v>
      </c>
      <c r="H1126" s="3">
        <v>9.1900000000000001E-6</v>
      </c>
    </row>
    <row r="1127" spans="1:8">
      <c r="A1127" s="3" t="s">
        <v>7424</v>
      </c>
      <c r="B1127" s="3" t="s">
        <v>47</v>
      </c>
      <c r="C1127" s="3">
        <v>1.2417882760000001</v>
      </c>
      <c r="D1127" s="3">
        <v>2.947574914</v>
      </c>
      <c r="E1127" s="3">
        <v>0.59956653100000001</v>
      </c>
      <c r="F1127" s="3">
        <v>4.9161765400000004</v>
      </c>
      <c r="G1127" s="3">
        <v>8.8299999999999995E-7</v>
      </c>
      <c r="H1127" s="3">
        <v>9.5100000000000004E-6</v>
      </c>
    </row>
    <row r="1128" spans="1:8">
      <c r="A1128" s="3" t="s">
        <v>1320</v>
      </c>
      <c r="B1128" s="3" t="s">
        <v>49</v>
      </c>
      <c r="C1128" s="3">
        <v>4.1189754540000001</v>
      </c>
      <c r="D1128" s="3">
        <v>2.6913597720000002</v>
      </c>
      <c r="E1128" s="3">
        <v>0.54751266300000001</v>
      </c>
      <c r="F1128" s="3">
        <v>4.9156119150000004</v>
      </c>
      <c r="G1128" s="3">
        <v>8.85E-7</v>
      </c>
      <c r="H1128" s="3">
        <v>9.5200000000000003E-6</v>
      </c>
    </row>
    <row r="1129" spans="1:8">
      <c r="A1129" s="3" t="s">
        <v>35</v>
      </c>
      <c r="B1129" s="3" t="s">
        <v>36</v>
      </c>
      <c r="C1129" s="3">
        <v>21.42490231</v>
      </c>
      <c r="D1129" s="3">
        <v>-2.7047636490000002</v>
      </c>
      <c r="E1129" s="3">
        <v>0.55049632100000001</v>
      </c>
      <c r="F1129" s="3">
        <v>-4.9133182990000002</v>
      </c>
      <c r="G1129" s="3">
        <v>8.9500000000000001E-7</v>
      </c>
      <c r="H1129" s="3">
        <v>9.6299999999999993E-6</v>
      </c>
    </row>
    <row r="1130" spans="1:8">
      <c r="A1130" s="3" t="s">
        <v>13967</v>
      </c>
      <c r="B1130" s="3" t="s">
        <v>3549</v>
      </c>
      <c r="C1130" s="3">
        <v>110.21704769999999</v>
      </c>
      <c r="D1130" s="3">
        <v>1.873118227</v>
      </c>
      <c r="E1130" s="3">
        <v>0.38146129899999998</v>
      </c>
      <c r="F1130" s="3">
        <v>4.910375524</v>
      </c>
      <c r="G1130" s="3">
        <v>9.09E-7</v>
      </c>
      <c r="H1130" s="3">
        <v>9.7699999999999996E-6</v>
      </c>
    </row>
    <row r="1131" spans="1:8">
      <c r="A1131" s="3" t="s">
        <v>385</v>
      </c>
      <c r="B1131" s="3" t="s">
        <v>13</v>
      </c>
      <c r="C1131" s="3">
        <v>11.76443093</v>
      </c>
      <c r="D1131" s="3">
        <v>-2.2404054549999999</v>
      </c>
      <c r="E1131" s="3">
        <v>0.45634606</v>
      </c>
      <c r="F1131" s="3">
        <v>-4.909444068</v>
      </c>
      <c r="G1131" s="3">
        <v>9.1299999999999998E-7</v>
      </c>
      <c r="H1131" s="3">
        <v>9.7999999999999993E-6</v>
      </c>
    </row>
    <row r="1132" spans="1:8">
      <c r="A1132" s="3" t="s">
        <v>1420</v>
      </c>
      <c r="B1132" s="3" t="s">
        <v>25</v>
      </c>
      <c r="C1132" s="3">
        <v>2.715325435</v>
      </c>
      <c r="D1132" s="3">
        <v>2.9257923890000002</v>
      </c>
      <c r="E1132" s="3">
        <v>0.59621024</v>
      </c>
      <c r="F1132" s="3">
        <v>4.9073165679999997</v>
      </c>
      <c r="G1132" s="3">
        <v>9.2299999999999999E-7</v>
      </c>
      <c r="H1132" s="3">
        <v>9.9000000000000001E-6</v>
      </c>
    </row>
    <row r="1133" spans="1:8">
      <c r="A1133" s="3" t="s">
        <v>1283</v>
      </c>
      <c r="B1133" s="3" t="s">
        <v>47</v>
      </c>
      <c r="C1133" s="3">
        <v>1.995023743</v>
      </c>
      <c r="D1133" s="3">
        <v>2.5656208299999999</v>
      </c>
      <c r="E1133" s="3">
        <v>0.52327747499999999</v>
      </c>
      <c r="F1133" s="3">
        <v>4.9029835070000001</v>
      </c>
      <c r="G1133" s="3">
        <v>9.4399999999999998E-7</v>
      </c>
      <c r="H1133" s="3">
        <v>1.01E-5</v>
      </c>
    </row>
    <row r="1134" spans="1:8">
      <c r="A1134" s="3" t="s">
        <v>18391</v>
      </c>
      <c r="B1134" s="3" t="s">
        <v>119</v>
      </c>
      <c r="C1134" s="3">
        <v>3.0887886880000002</v>
      </c>
      <c r="D1134" s="3">
        <v>2.8222597829999998</v>
      </c>
      <c r="E1134" s="3">
        <v>0.57688100600000003</v>
      </c>
      <c r="F1134" s="3">
        <v>4.8922737119999997</v>
      </c>
      <c r="G1134" s="3">
        <v>9.9699999999999994E-7</v>
      </c>
      <c r="H1134" s="3">
        <v>1.0699999999999999E-5</v>
      </c>
    </row>
    <row r="1135" spans="1:8">
      <c r="A1135" s="3" t="s">
        <v>1235</v>
      </c>
      <c r="B1135" s="3" t="s">
        <v>59</v>
      </c>
      <c r="C1135" s="3">
        <v>14.754481309999999</v>
      </c>
      <c r="D1135" s="3">
        <v>-1.578343796</v>
      </c>
      <c r="E1135" s="3">
        <v>0.32266099999999998</v>
      </c>
      <c r="F1135" s="3">
        <v>-4.8916472630000003</v>
      </c>
      <c r="G1135" s="3">
        <v>9.9999999999999995E-7</v>
      </c>
      <c r="H1135" s="3">
        <v>1.0699999999999999E-5</v>
      </c>
    </row>
    <row r="1136" spans="1:8">
      <c r="A1136" s="3" t="s">
        <v>18392</v>
      </c>
      <c r="B1136" s="3" t="s">
        <v>1994</v>
      </c>
      <c r="C1136" s="3">
        <v>5.3429313079999998</v>
      </c>
      <c r="D1136" s="3">
        <v>2.3417933</v>
      </c>
      <c r="E1136" s="3">
        <v>0.47871859500000002</v>
      </c>
      <c r="F1136" s="3">
        <v>4.8917951469999998</v>
      </c>
      <c r="G1136" s="3">
        <v>9.9900000000000009E-7</v>
      </c>
      <c r="H1136" s="3">
        <v>1.0699999999999999E-5</v>
      </c>
    </row>
    <row r="1137" spans="1:8">
      <c r="A1137" s="3" t="s">
        <v>8601</v>
      </c>
      <c r="B1137" s="3" t="s">
        <v>141</v>
      </c>
      <c r="C1137" s="3">
        <v>1.9070594540000001</v>
      </c>
      <c r="D1137" s="3">
        <v>3.0753140430000001</v>
      </c>
      <c r="E1137" s="3">
        <v>0.62873077499999996</v>
      </c>
      <c r="F1137" s="3">
        <v>4.891305096</v>
      </c>
      <c r="G1137" s="3">
        <v>9.9999999999999995E-7</v>
      </c>
      <c r="H1137" s="3">
        <v>1.0699999999999999E-5</v>
      </c>
    </row>
    <row r="1138" spans="1:8">
      <c r="A1138" s="3" t="s">
        <v>4515</v>
      </c>
      <c r="B1138" s="3" t="s">
        <v>10</v>
      </c>
      <c r="C1138" s="3">
        <v>1.2159608690000001</v>
      </c>
      <c r="D1138" s="3">
        <v>2.6271274509999998</v>
      </c>
      <c r="E1138" s="3">
        <v>0.53730181200000005</v>
      </c>
      <c r="F1138" s="3">
        <v>4.8894818359999999</v>
      </c>
      <c r="G1138" s="3">
        <v>1.0100000000000001E-6</v>
      </c>
      <c r="H1138" s="3">
        <v>1.08E-5</v>
      </c>
    </row>
    <row r="1139" spans="1:8">
      <c r="A1139" s="3" t="s">
        <v>4627</v>
      </c>
      <c r="B1139" s="3" t="s">
        <v>186</v>
      </c>
      <c r="C1139" s="3">
        <v>7.3260451379999996</v>
      </c>
      <c r="D1139" s="3">
        <v>2.7140846380000001</v>
      </c>
      <c r="E1139" s="3">
        <v>0.55515532899999998</v>
      </c>
      <c r="F1139" s="3">
        <v>4.8888743339999996</v>
      </c>
      <c r="G1139" s="3">
        <v>1.0100000000000001E-6</v>
      </c>
      <c r="H1139" s="3">
        <v>1.08E-5</v>
      </c>
    </row>
    <row r="1140" spans="1:8">
      <c r="A1140" s="3" t="s">
        <v>1918</v>
      </c>
      <c r="B1140" s="3" t="s">
        <v>59</v>
      </c>
      <c r="C1140" s="3">
        <v>13.907515829999999</v>
      </c>
      <c r="D1140" s="3">
        <v>1.673791228</v>
      </c>
      <c r="E1140" s="3">
        <v>0.34268776400000001</v>
      </c>
      <c r="F1140" s="3">
        <v>4.8843040340000003</v>
      </c>
      <c r="G1140" s="3">
        <v>1.04E-6</v>
      </c>
      <c r="H1140" s="3">
        <v>1.11E-5</v>
      </c>
    </row>
    <row r="1141" spans="1:8">
      <c r="A1141" s="3" t="s">
        <v>6117</v>
      </c>
      <c r="B1141" s="3" t="s">
        <v>59</v>
      </c>
      <c r="C1141" s="3">
        <v>2.6841548230000001</v>
      </c>
      <c r="D1141" s="3">
        <v>2.4771126739999998</v>
      </c>
      <c r="E1141" s="3">
        <v>0.50750749299999998</v>
      </c>
      <c r="F1141" s="3">
        <v>4.8809381329999999</v>
      </c>
      <c r="G1141" s="3">
        <v>1.06E-6</v>
      </c>
      <c r="H1141" s="3">
        <v>1.1199999999999999E-5</v>
      </c>
    </row>
    <row r="1142" spans="1:8">
      <c r="A1142" s="3" t="s">
        <v>954</v>
      </c>
      <c r="B1142" s="3" t="s">
        <v>59</v>
      </c>
      <c r="C1142" s="3">
        <v>5.8751728170000002</v>
      </c>
      <c r="D1142" s="3">
        <v>1.9703137559999999</v>
      </c>
      <c r="E1142" s="3">
        <v>0.404004209</v>
      </c>
      <c r="F1142" s="3">
        <v>4.8769634330000002</v>
      </c>
      <c r="G1142" s="3">
        <v>1.08E-6</v>
      </c>
      <c r="H1142" s="3">
        <v>1.15E-5</v>
      </c>
    </row>
    <row r="1143" spans="1:8">
      <c r="A1143" s="3" t="s">
        <v>6681</v>
      </c>
      <c r="B1143" s="3" t="s">
        <v>25</v>
      </c>
      <c r="C1143" s="3">
        <v>4.8884416440000003</v>
      </c>
      <c r="D1143" s="3">
        <v>3.7737016560000001</v>
      </c>
      <c r="E1143" s="3">
        <v>0.77380715099999997</v>
      </c>
      <c r="F1143" s="3">
        <v>4.8767986350000001</v>
      </c>
      <c r="G1143" s="3">
        <v>1.08E-6</v>
      </c>
      <c r="H1143" s="3">
        <v>1.15E-5</v>
      </c>
    </row>
    <row r="1144" spans="1:8">
      <c r="A1144" s="3" t="s">
        <v>5325</v>
      </c>
      <c r="B1144" s="3" t="s">
        <v>159</v>
      </c>
      <c r="C1144" s="3">
        <v>2.5482174830000002</v>
      </c>
      <c r="D1144" s="3">
        <v>2.6134220109999999</v>
      </c>
      <c r="E1144" s="3">
        <v>0.53622093199999998</v>
      </c>
      <c r="F1144" s="3">
        <v>4.8737784240000002</v>
      </c>
      <c r="G1144" s="3">
        <v>1.0899999999999999E-6</v>
      </c>
      <c r="H1144" s="3">
        <v>1.1600000000000001E-5</v>
      </c>
    </row>
    <row r="1145" spans="1:8">
      <c r="A1145" s="3" t="s">
        <v>7200</v>
      </c>
      <c r="B1145" s="3" t="s">
        <v>25</v>
      </c>
      <c r="C1145" s="3">
        <v>1.7675888209999999</v>
      </c>
      <c r="D1145" s="3">
        <v>2.287488642</v>
      </c>
      <c r="E1145" s="3">
        <v>0.469464194</v>
      </c>
      <c r="F1145" s="3">
        <v>4.8725518790000004</v>
      </c>
      <c r="G1145" s="3">
        <v>1.1000000000000001E-6</v>
      </c>
      <c r="H1145" s="3">
        <v>1.17E-5</v>
      </c>
    </row>
    <row r="1146" spans="1:8">
      <c r="A1146" s="3" t="s">
        <v>1868</v>
      </c>
      <c r="B1146" s="3" t="s">
        <v>25</v>
      </c>
      <c r="C1146" s="3">
        <v>1.5966923740000001</v>
      </c>
      <c r="D1146" s="3">
        <v>2.3180818749999998</v>
      </c>
      <c r="E1146" s="3">
        <v>0.47581163700000001</v>
      </c>
      <c r="F1146" s="3">
        <v>4.871847796</v>
      </c>
      <c r="G1146" s="3">
        <v>1.11E-6</v>
      </c>
      <c r="H1146" s="3">
        <v>1.17E-5</v>
      </c>
    </row>
    <row r="1147" spans="1:8">
      <c r="A1147" s="3" t="s">
        <v>18393</v>
      </c>
      <c r="B1147" s="3" t="s">
        <v>186</v>
      </c>
      <c r="C1147" s="3">
        <v>91.257655639999996</v>
      </c>
      <c r="D1147" s="3">
        <v>1.7361576350000001</v>
      </c>
      <c r="E1147" s="3">
        <v>0.35659351</v>
      </c>
      <c r="F1147" s="3">
        <v>4.8687303179999999</v>
      </c>
      <c r="G1147" s="3">
        <v>1.1200000000000001E-6</v>
      </c>
      <c r="H1147" s="3">
        <v>1.19E-5</v>
      </c>
    </row>
    <row r="1148" spans="1:8">
      <c r="A1148" s="3" t="s">
        <v>1977</v>
      </c>
      <c r="B1148" s="3" t="s">
        <v>358</v>
      </c>
      <c r="C1148" s="3">
        <v>2.271126244</v>
      </c>
      <c r="D1148" s="3">
        <v>4.0192276570000001</v>
      </c>
      <c r="E1148" s="3">
        <v>0.82598777700000003</v>
      </c>
      <c r="F1148" s="3">
        <v>4.8659650560000003</v>
      </c>
      <c r="G1148" s="3">
        <v>1.1400000000000001E-6</v>
      </c>
      <c r="H1148" s="3">
        <v>1.2E-5</v>
      </c>
    </row>
    <row r="1149" spans="1:8">
      <c r="A1149" s="3" t="s">
        <v>801</v>
      </c>
      <c r="B1149" s="3" t="s">
        <v>528</v>
      </c>
      <c r="C1149" s="3">
        <v>2.045384061</v>
      </c>
      <c r="D1149" s="3">
        <v>2.788759384</v>
      </c>
      <c r="E1149" s="3">
        <v>0.57342030399999999</v>
      </c>
      <c r="F1149" s="3">
        <v>4.863377464</v>
      </c>
      <c r="G1149" s="3">
        <v>1.15E-6</v>
      </c>
      <c r="H1149" s="3">
        <v>1.22E-5</v>
      </c>
    </row>
    <row r="1150" spans="1:8">
      <c r="A1150" s="3" t="s">
        <v>18394</v>
      </c>
      <c r="B1150" s="3" t="s">
        <v>83</v>
      </c>
      <c r="C1150" s="3">
        <v>6.3310024580000004</v>
      </c>
      <c r="D1150" s="3">
        <v>5.1087012170000001</v>
      </c>
      <c r="E1150" s="3">
        <v>1.050604415</v>
      </c>
      <c r="F1150" s="3">
        <v>4.8626306369999996</v>
      </c>
      <c r="G1150" s="3">
        <v>1.1599999999999999E-6</v>
      </c>
      <c r="H1150" s="3">
        <v>1.22E-5</v>
      </c>
    </row>
    <row r="1151" spans="1:8">
      <c r="A1151" s="3" t="s">
        <v>1631</v>
      </c>
      <c r="B1151" s="3" t="s">
        <v>333</v>
      </c>
      <c r="C1151" s="3">
        <v>4.127105738</v>
      </c>
      <c r="D1151" s="3">
        <v>2.4016429590000001</v>
      </c>
      <c r="E1151" s="3">
        <v>0.49391852600000002</v>
      </c>
      <c r="F1151" s="3">
        <v>4.8624273709999999</v>
      </c>
      <c r="G1151" s="3">
        <v>1.1599999999999999E-6</v>
      </c>
      <c r="H1151" s="3">
        <v>1.22E-5</v>
      </c>
    </row>
    <row r="1152" spans="1:8">
      <c r="A1152" s="3" t="s">
        <v>917</v>
      </c>
      <c r="B1152" s="3" t="s">
        <v>23</v>
      </c>
      <c r="C1152" s="3">
        <v>4.0290441970000002</v>
      </c>
      <c r="D1152" s="3">
        <v>2.5244375510000001</v>
      </c>
      <c r="E1152" s="3">
        <v>0.51930776199999995</v>
      </c>
      <c r="F1152" s="3">
        <v>4.8611589039999998</v>
      </c>
      <c r="G1152" s="3">
        <v>1.17E-6</v>
      </c>
      <c r="H1152" s="3">
        <v>1.2300000000000001E-5</v>
      </c>
    </row>
    <row r="1153" spans="1:8">
      <c r="A1153" s="3" t="s">
        <v>565</v>
      </c>
      <c r="B1153" s="3" t="s">
        <v>507</v>
      </c>
      <c r="C1153" s="3">
        <v>4.5900631049999996</v>
      </c>
      <c r="D1153" s="3">
        <v>3.243083543</v>
      </c>
      <c r="E1153" s="3">
        <v>0.66787391600000001</v>
      </c>
      <c r="F1153" s="3">
        <v>4.855832017</v>
      </c>
      <c r="G1153" s="3">
        <v>1.1999999999999999E-6</v>
      </c>
      <c r="H1153" s="3">
        <v>1.26E-5</v>
      </c>
    </row>
    <row r="1154" spans="1:8">
      <c r="A1154" s="3" t="s">
        <v>3158</v>
      </c>
      <c r="B1154" s="3" t="s">
        <v>3159</v>
      </c>
      <c r="C1154" s="3">
        <v>3.8816531310000002</v>
      </c>
      <c r="D1154" s="3">
        <v>1.7408441079999999</v>
      </c>
      <c r="E1154" s="3">
        <v>0.35891329900000002</v>
      </c>
      <c r="F1154" s="3">
        <v>4.8503193160000002</v>
      </c>
      <c r="G1154" s="3">
        <v>1.2300000000000001E-6</v>
      </c>
      <c r="H1154" s="3">
        <v>1.2999999999999999E-5</v>
      </c>
    </row>
    <row r="1155" spans="1:8">
      <c r="A1155" s="3" t="s">
        <v>3963</v>
      </c>
      <c r="B1155" s="3" t="s">
        <v>36</v>
      </c>
      <c r="C1155" s="3">
        <v>1.1761416259999999</v>
      </c>
      <c r="D1155" s="3">
        <v>2.5840041569999999</v>
      </c>
      <c r="E1155" s="3">
        <v>0.53284173999999995</v>
      </c>
      <c r="F1155" s="3">
        <v>4.8494777429999996</v>
      </c>
      <c r="G1155" s="3">
        <v>1.24E-6</v>
      </c>
      <c r="H1155" s="3">
        <v>1.2999999999999999E-5</v>
      </c>
    </row>
    <row r="1156" spans="1:8">
      <c r="A1156" s="3" t="s">
        <v>4798</v>
      </c>
      <c r="B1156" s="3" t="s">
        <v>25</v>
      </c>
      <c r="C1156" s="3">
        <v>2.1522636369999999</v>
      </c>
      <c r="D1156" s="3">
        <v>2.6796334210000001</v>
      </c>
      <c r="E1156" s="3">
        <v>0.55257750500000002</v>
      </c>
      <c r="F1156" s="3">
        <v>4.8493349749999997</v>
      </c>
      <c r="G1156" s="3">
        <v>1.24E-6</v>
      </c>
      <c r="H1156" s="3">
        <v>1.2999999999999999E-5</v>
      </c>
    </row>
    <row r="1157" spans="1:8">
      <c r="A1157" s="3" t="s">
        <v>18395</v>
      </c>
      <c r="B1157" s="3" t="s">
        <v>59</v>
      </c>
      <c r="C1157" s="3">
        <v>1.8626744129999999</v>
      </c>
      <c r="D1157" s="3">
        <v>-2.0745865120000002</v>
      </c>
      <c r="E1157" s="3">
        <v>0.42800876500000001</v>
      </c>
      <c r="F1157" s="3">
        <v>-4.8470654900000003</v>
      </c>
      <c r="G1157" s="3">
        <v>1.2500000000000001E-6</v>
      </c>
      <c r="H1157" s="3">
        <v>1.31E-5</v>
      </c>
    </row>
    <row r="1158" spans="1:8">
      <c r="A1158" s="3" t="s">
        <v>17443</v>
      </c>
      <c r="B1158" s="3" t="s">
        <v>47</v>
      </c>
      <c r="C1158" s="3">
        <v>9.5336650299999999</v>
      </c>
      <c r="D1158" s="3">
        <v>-3.4568913810000002</v>
      </c>
      <c r="E1158" s="3">
        <v>0.71348701699999995</v>
      </c>
      <c r="F1158" s="3">
        <v>-4.8450655679999999</v>
      </c>
      <c r="G1158" s="3">
        <v>1.2699999999999999E-6</v>
      </c>
      <c r="H1158" s="3">
        <v>1.33E-5</v>
      </c>
    </row>
    <row r="1159" spans="1:8">
      <c r="A1159" s="3" t="s">
        <v>864</v>
      </c>
      <c r="B1159" s="3" t="s">
        <v>15</v>
      </c>
      <c r="C1159" s="3">
        <v>8.9040489140000005</v>
      </c>
      <c r="D1159" s="3">
        <v>1.2027520949999999</v>
      </c>
      <c r="E1159" s="3">
        <v>0.24829546199999999</v>
      </c>
      <c r="F1159" s="3">
        <v>4.8440357440000001</v>
      </c>
      <c r="G1159" s="3">
        <v>1.2699999999999999E-6</v>
      </c>
      <c r="H1159" s="3">
        <v>1.33E-5</v>
      </c>
    </row>
    <row r="1160" spans="1:8">
      <c r="A1160" s="3" t="s">
        <v>11415</v>
      </c>
      <c r="B1160" s="3" t="s">
        <v>25</v>
      </c>
      <c r="C1160" s="3">
        <v>5.2261393839999997</v>
      </c>
      <c r="D1160" s="3">
        <v>-2.0919120680000001</v>
      </c>
      <c r="E1160" s="3">
        <v>0.43189782199999999</v>
      </c>
      <c r="F1160" s="3">
        <v>-4.8435346509999997</v>
      </c>
      <c r="G1160" s="3">
        <v>1.28E-6</v>
      </c>
      <c r="H1160" s="3">
        <v>1.33E-5</v>
      </c>
    </row>
    <row r="1161" spans="1:8">
      <c r="A1161" s="3" t="s">
        <v>3192</v>
      </c>
      <c r="B1161" s="3" t="s">
        <v>109</v>
      </c>
      <c r="C1161" s="3">
        <v>1.453840604</v>
      </c>
      <c r="D1161" s="3">
        <v>3.3624606109999999</v>
      </c>
      <c r="E1161" s="3">
        <v>0.69424988499999996</v>
      </c>
      <c r="F1161" s="3">
        <v>4.8433002079999996</v>
      </c>
      <c r="G1161" s="3">
        <v>1.28E-6</v>
      </c>
      <c r="H1161" s="3">
        <v>1.34E-5</v>
      </c>
    </row>
    <row r="1162" spans="1:8">
      <c r="A1162" s="3" t="s">
        <v>2881</v>
      </c>
      <c r="B1162" s="3" t="s">
        <v>51</v>
      </c>
      <c r="C1162" s="3">
        <v>2.9528068969999999</v>
      </c>
      <c r="D1162" s="3">
        <v>3.2517033390000001</v>
      </c>
      <c r="E1162" s="3">
        <v>0.67163837800000004</v>
      </c>
      <c r="F1162" s="3">
        <v>4.84144957</v>
      </c>
      <c r="G1162" s="3">
        <v>1.2899999999999999E-6</v>
      </c>
      <c r="H1162" s="3">
        <v>1.3499999999999999E-5</v>
      </c>
    </row>
    <row r="1163" spans="1:8">
      <c r="A1163" s="3" t="s">
        <v>18396</v>
      </c>
      <c r="B1163" s="3" t="s">
        <v>23</v>
      </c>
      <c r="C1163" s="3">
        <v>1.830122901</v>
      </c>
      <c r="D1163" s="3">
        <v>3.4760654629999999</v>
      </c>
      <c r="E1163" s="3">
        <v>0.71799480199999999</v>
      </c>
      <c r="F1163" s="3">
        <v>4.8413518519999998</v>
      </c>
      <c r="G1163" s="3">
        <v>1.2899999999999999E-6</v>
      </c>
      <c r="H1163" s="3">
        <v>1.3499999999999999E-5</v>
      </c>
    </row>
    <row r="1164" spans="1:8">
      <c r="A1164" s="3" t="s">
        <v>765</v>
      </c>
      <c r="B1164" s="3" t="s">
        <v>38</v>
      </c>
      <c r="C1164" s="3">
        <v>2.3660770630000001</v>
      </c>
      <c r="D1164" s="3">
        <v>2.7914533210000001</v>
      </c>
      <c r="E1164" s="3">
        <v>0.57718739900000005</v>
      </c>
      <c r="F1164" s="3">
        <v>4.8363032979999998</v>
      </c>
      <c r="G1164" s="3">
        <v>1.3200000000000001E-6</v>
      </c>
      <c r="H1164" s="3">
        <v>1.38E-5</v>
      </c>
    </row>
    <row r="1165" spans="1:8">
      <c r="A1165" s="3" t="s">
        <v>15224</v>
      </c>
      <c r="B1165" s="3" t="s">
        <v>51</v>
      </c>
      <c r="C1165" s="3">
        <v>47.441288620000002</v>
      </c>
      <c r="D1165" s="3">
        <v>2.6146774399999999</v>
      </c>
      <c r="E1165" s="3">
        <v>0.54072187800000004</v>
      </c>
      <c r="F1165" s="3">
        <v>4.83553107</v>
      </c>
      <c r="G1165" s="3">
        <v>1.33E-6</v>
      </c>
      <c r="H1165" s="3">
        <v>1.38E-5</v>
      </c>
    </row>
    <row r="1166" spans="1:8">
      <c r="A1166" s="3" t="s">
        <v>5886</v>
      </c>
      <c r="B1166" s="3" t="s">
        <v>223</v>
      </c>
      <c r="C1166" s="3">
        <v>2.1836191189999998</v>
      </c>
      <c r="D1166" s="3">
        <v>2.3110728620000001</v>
      </c>
      <c r="E1166" s="3">
        <v>0.47825066599999999</v>
      </c>
      <c r="F1166" s="3">
        <v>4.832346351</v>
      </c>
      <c r="G1166" s="3">
        <v>1.35E-6</v>
      </c>
      <c r="H1166" s="3">
        <v>1.4E-5</v>
      </c>
    </row>
    <row r="1167" spans="1:8">
      <c r="A1167" s="3" t="s">
        <v>9756</v>
      </c>
      <c r="B1167" s="3" t="s">
        <v>1207</v>
      </c>
      <c r="C1167" s="3">
        <v>3.6176683139999999</v>
      </c>
      <c r="D1167" s="3">
        <v>-4.2664968300000004</v>
      </c>
      <c r="E1167" s="3">
        <v>0.88294012600000005</v>
      </c>
      <c r="F1167" s="3">
        <v>-4.832147397</v>
      </c>
      <c r="G1167" s="3">
        <v>1.35E-6</v>
      </c>
      <c r="H1167" s="3">
        <v>1.4E-5</v>
      </c>
    </row>
    <row r="1168" spans="1:8">
      <c r="A1168" s="3" t="s">
        <v>17904</v>
      </c>
      <c r="B1168" s="3" t="s">
        <v>454</v>
      </c>
      <c r="C1168" s="3">
        <v>2.9112116860000001</v>
      </c>
      <c r="D1168" s="3">
        <v>2.7681254019999999</v>
      </c>
      <c r="E1168" s="3">
        <v>0.57335170499999999</v>
      </c>
      <c r="F1168" s="3">
        <v>4.827970992</v>
      </c>
      <c r="G1168" s="3">
        <v>1.3799999999999999E-6</v>
      </c>
      <c r="H1168" s="3">
        <v>1.43E-5</v>
      </c>
    </row>
    <row r="1169" spans="1:8">
      <c r="A1169" s="3" t="s">
        <v>3866</v>
      </c>
      <c r="B1169" s="3" t="s">
        <v>10</v>
      </c>
      <c r="C1169" s="3">
        <v>1.336515023</v>
      </c>
      <c r="D1169" s="3">
        <v>2.3230228159999999</v>
      </c>
      <c r="E1169" s="3">
        <v>0.48124560300000002</v>
      </c>
      <c r="F1169" s="3">
        <v>4.8271044979999997</v>
      </c>
      <c r="G1169" s="3">
        <v>1.39E-6</v>
      </c>
      <c r="H1169" s="3">
        <v>1.4399999999999999E-5</v>
      </c>
    </row>
    <row r="1170" spans="1:8">
      <c r="A1170" s="3" t="s">
        <v>11731</v>
      </c>
      <c r="B1170" s="3" t="s">
        <v>9</v>
      </c>
      <c r="C1170" s="3">
        <v>1.493742613</v>
      </c>
      <c r="D1170" s="3">
        <v>3.4635868599999999</v>
      </c>
      <c r="E1170" s="3">
        <v>0.71817404500000004</v>
      </c>
      <c r="F1170" s="3">
        <v>4.8227680819999996</v>
      </c>
      <c r="G1170" s="3">
        <v>1.42E-6</v>
      </c>
      <c r="H1170" s="3">
        <v>1.47E-5</v>
      </c>
    </row>
    <row r="1171" spans="1:8">
      <c r="A1171" s="3" t="s">
        <v>18397</v>
      </c>
      <c r="B1171" s="3" t="s">
        <v>51</v>
      </c>
      <c r="C1171" s="3">
        <v>1.6957544689999999</v>
      </c>
      <c r="D1171" s="3">
        <v>2.9620623149999998</v>
      </c>
      <c r="E1171" s="3">
        <v>0.61424871700000006</v>
      </c>
      <c r="F1171" s="3">
        <v>4.8222523419999996</v>
      </c>
      <c r="G1171" s="3">
        <v>1.42E-6</v>
      </c>
      <c r="H1171" s="3">
        <v>1.47E-5</v>
      </c>
    </row>
    <row r="1172" spans="1:8">
      <c r="A1172" s="3" t="s">
        <v>2046</v>
      </c>
      <c r="B1172" s="3" t="s">
        <v>49</v>
      </c>
      <c r="C1172" s="3">
        <v>7.6796673660000003</v>
      </c>
      <c r="D1172" s="3">
        <v>3.4953062319999999</v>
      </c>
      <c r="E1172" s="3">
        <v>0.72538536099999995</v>
      </c>
      <c r="F1172" s="3">
        <v>4.8185508300000004</v>
      </c>
      <c r="G1172" s="3">
        <v>1.4500000000000001E-6</v>
      </c>
      <c r="H1172" s="3">
        <v>1.5E-5</v>
      </c>
    </row>
    <row r="1173" spans="1:8">
      <c r="A1173" s="3" t="s">
        <v>6666</v>
      </c>
      <c r="B1173" s="3" t="s">
        <v>59</v>
      </c>
      <c r="C1173" s="3">
        <v>3.2908122259999999</v>
      </c>
      <c r="D1173" s="3">
        <v>2.179985024</v>
      </c>
      <c r="E1173" s="3">
        <v>0.45261871599999998</v>
      </c>
      <c r="F1173" s="3">
        <v>4.8163828510000002</v>
      </c>
      <c r="G1173" s="3">
        <v>1.46E-6</v>
      </c>
      <c r="H1173" s="3">
        <v>1.5099999999999999E-5</v>
      </c>
    </row>
    <row r="1174" spans="1:8">
      <c r="A1174" s="3" t="s">
        <v>5930</v>
      </c>
      <c r="B1174" s="3" t="s">
        <v>10</v>
      </c>
      <c r="C1174" s="3">
        <v>1.767645307</v>
      </c>
      <c r="D1174" s="3">
        <v>2.0968768799999999</v>
      </c>
      <c r="E1174" s="3">
        <v>0.43551406500000001</v>
      </c>
      <c r="F1174" s="3">
        <v>4.8147167880000001</v>
      </c>
      <c r="G1174" s="3">
        <v>1.4699999999999999E-6</v>
      </c>
      <c r="H1174" s="3">
        <v>1.52E-5</v>
      </c>
    </row>
    <row r="1175" spans="1:8">
      <c r="A1175" s="3" t="s">
        <v>1553</v>
      </c>
      <c r="B1175" s="3" t="s">
        <v>25</v>
      </c>
      <c r="C1175" s="3">
        <v>8.6467698580000008</v>
      </c>
      <c r="D1175" s="3">
        <v>-2.0081914809999999</v>
      </c>
      <c r="E1175" s="3">
        <v>0.41713044799999999</v>
      </c>
      <c r="F1175" s="3">
        <v>-4.8143008800000002</v>
      </c>
      <c r="G1175" s="3">
        <v>1.48E-6</v>
      </c>
      <c r="H1175" s="3">
        <v>1.5299999999999999E-5</v>
      </c>
    </row>
    <row r="1176" spans="1:8">
      <c r="A1176" s="3" t="s">
        <v>1223</v>
      </c>
      <c r="B1176" s="3" t="s">
        <v>143</v>
      </c>
      <c r="C1176" s="3">
        <v>8.0818778340000001</v>
      </c>
      <c r="D1176" s="3">
        <v>3.3769416400000001</v>
      </c>
      <c r="E1176" s="3">
        <v>0.70171472199999996</v>
      </c>
      <c r="F1176" s="3">
        <v>4.8124138409999997</v>
      </c>
      <c r="G1176" s="3">
        <v>1.4899999999999999E-6</v>
      </c>
      <c r="H1176" s="3">
        <v>1.5400000000000002E-5</v>
      </c>
    </row>
    <row r="1177" spans="1:8">
      <c r="A1177" s="3" t="s">
        <v>1181</v>
      </c>
      <c r="B1177" s="3" t="s">
        <v>159</v>
      </c>
      <c r="C1177" s="3">
        <v>1.521592389</v>
      </c>
      <c r="D1177" s="3">
        <v>2.7986723119999999</v>
      </c>
      <c r="E1177" s="3">
        <v>0.58210915600000002</v>
      </c>
      <c r="F1177" s="3">
        <v>4.8078135919999996</v>
      </c>
      <c r="G1177" s="3">
        <v>1.53E-6</v>
      </c>
      <c r="H1177" s="3">
        <v>1.5699999999999999E-5</v>
      </c>
    </row>
    <row r="1178" spans="1:8">
      <c r="A1178" s="3" t="s">
        <v>837</v>
      </c>
      <c r="B1178" s="3" t="s">
        <v>59</v>
      </c>
      <c r="C1178" s="3">
        <v>2.9805739189999998</v>
      </c>
      <c r="D1178" s="3">
        <v>2.2855230739999999</v>
      </c>
      <c r="E1178" s="3">
        <v>0.47577788199999999</v>
      </c>
      <c r="F1178" s="3">
        <v>4.8037606669999997</v>
      </c>
      <c r="G1178" s="3">
        <v>1.5600000000000001E-6</v>
      </c>
      <c r="H1178" s="3">
        <v>1.5999999999999999E-5</v>
      </c>
    </row>
    <row r="1179" spans="1:8">
      <c r="A1179" s="3" t="s">
        <v>18243</v>
      </c>
      <c r="B1179" s="3" t="s">
        <v>679</v>
      </c>
      <c r="C1179" s="3">
        <v>2.9001605939999999</v>
      </c>
      <c r="D1179" s="3">
        <v>2.982953556</v>
      </c>
      <c r="E1179" s="3">
        <v>0.621070499</v>
      </c>
      <c r="F1179" s="3">
        <v>4.8029226300000003</v>
      </c>
      <c r="G1179" s="3">
        <v>1.5600000000000001E-6</v>
      </c>
      <c r="H1179" s="3">
        <v>1.6099999999999998E-5</v>
      </c>
    </row>
    <row r="1180" spans="1:8">
      <c r="A1180" s="3" t="s">
        <v>4600</v>
      </c>
      <c r="B1180" s="3" t="s">
        <v>10</v>
      </c>
      <c r="C1180" s="3">
        <v>1.0961290589999999</v>
      </c>
      <c r="D1180" s="3">
        <v>2.682662154</v>
      </c>
      <c r="E1180" s="3">
        <v>0.55855376700000003</v>
      </c>
      <c r="F1180" s="3">
        <v>4.8028718330000002</v>
      </c>
      <c r="G1180" s="3">
        <v>1.5600000000000001E-6</v>
      </c>
      <c r="H1180" s="3">
        <v>1.6099999999999998E-5</v>
      </c>
    </row>
    <row r="1181" spans="1:8">
      <c r="A1181" s="3" t="s">
        <v>2622</v>
      </c>
      <c r="B1181" s="3" t="s">
        <v>59</v>
      </c>
      <c r="C1181" s="3">
        <v>3.4488298660000001</v>
      </c>
      <c r="D1181" s="3">
        <v>1.968612072</v>
      </c>
      <c r="E1181" s="3">
        <v>0.41022434000000002</v>
      </c>
      <c r="F1181" s="3">
        <v>4.7988670579999999</v>
      </c>
      <c r="G1181" s="3">
        <v>1.5999999999999999E-6</v>
      </c>
      <c r="H1181" s="3">
        <v>1.6399999999999999E-5</v>
      </c>
    </row>
    <row r="1182" spans="1:8">
      <c r="A1182" s="3" t="s">
        <v>1882</v>
      </c>
      <c r="B1182" s="3" t="s">
        <v>74</v>
      </c>
      <c r="C1182" s="3">
        <v>0.95672500400000005</v>
      </c>
      <c r="D1182" s="3">
        <v>2.7515971910000001</v>
      </c>
      <c r="E1182" s="3">
        <v>0.57356499999999999</v>
      </c>
      <c r="F1182" s="3">
        <v>4.7973589580000002</v>
      </c>
      <c r="G1182" s="3">
        <v>1.61E-6</v>
      </c>
      <c r="H1182" s="3">
        <v>1.6500000000000001E-5</v>
      </c>
    </row>
    <row r="1183" spans="1:8">
      <c r="A1183" s="3" t="s">
        <v>252</v>
      </c>
      <c r="B1183" s="3" t="s">
        <v>38</v>
      </c>
      <c r="C1183" s="3">
        <v>1.54382807</v>
      </c>
      <c r="D1183" s="3">
        <v>3.3441153959999999</v>
      </c>
      <c r="E1183" s="3">
        <v>0.69764163700000004</v>
      </c>
      <c r="F1183" s="3">
        <v>4.7934572989999999</v>
      </c>
      <c r="G1183" s="3">
        <v>1.64E-6</v>
      </c>
      <c r="H1183" s="3">
        <v>1.6799999999999998E-5</v>
      </c>
    </row>
    <row r="1184" spans="1:8">
      <c r="A1184" s="3" t="s">
        <v>2127</v>
      </c>
      <c r="B1184" s="3" t="s">
        <v>2128</v>
      </c>
      <c r="C1184" s="3">
        <v>8.9993892619999993</v>
      </c>
      <c r="D1184" s="3">
        <v>2.630800045</v>
      </c>
      <c r="E1184" s="3">
        <v>0.54906496400000004</v>
      </c>
      <c r="F1184" s="3">
        <v>4.7914185309999997</v>
      </c>
      <c r="G1184" s="3">
        <v>1.66E-6</v>
      </c>
      <c r="H1184" s="3">
        <v>1.7E-5</v>
      </c>
    </row>
    <row r="1185" spans="1:8">
      <c r="A1185" s="3" t="s">
        <v>17793</v>
      </c>
      <c r="B1185" s="3" t="s">
        <v>29</v>
      </c>
      <c r="C1185" s="3">
        <v>18.89890265</v>
      </c>
      <c r="D1185" s="3">
        <v>1.330223586</v>
      </c>
      <c r="E1185" s="3">
        <v>0.27778240100000001</v>
      </c>
      <c r="F1185" s="3">
        <v>4.7887252140000003</v>
      </c>
      <c r="G1185" s="3">
        <v>1.68E-6</v>
      </c>
      <c r="H1185" s="3">
        <v>1.7200000000000001E-5</v>
      </c>
    </row>
    <row r="1186" spans="1:8">
      <c r="A1186" s="3" t="s">
        <v>1666</v>
      </c>
      <c r="B1186" s="3" t="s">
        <v>49</v>
      </c>
      <c r="C1186" s="3">
        <v>1.32776425</v>
      </c>
      <c r="D1186" s="3">
        <v>3.1247798160000002</v>
      </c>
      <c r="E1186" s="3">
        <v>0.65315687200000005</v>
      </c>
      <c r="F1186" s="3">
        <v>4.7841184119999998</v>
      </c>
      <c r="G1186" s="3">
        <v>1.72E-6</v>
      </c>
      <c r="H1186" s="3">
        <v>1.7600000000000001E-5</v>
      </c>
    </row>
    <row r="1187" spans="1:8">
      <c r="A1187" s="3" t="s">
        <v>7972</v>
      </c>
      <c r="B1187" s="3" t="s">
        <v>88</v>
      </c>
      <c r="C1187" s="3">
        <v>6.2116897550000001</v>
      </c>
      <c r="D1187" s="3">
        <v>1.7603260789999999</v>
      </c>
      <c r="E1187" s="3">
        <v>0.36801099599999998</v>
      </c>
      <c r="F1187" s="3">
        <v>4.7833518489999998</v>
      </c>
      <c r="G1187" s="3">
        <v>1.72E-6</v>
      </c>
      <c r="H1187" s="3">
        <v>1.7600000000000001E-5</v>
      </c>
    </row>
    <row r="1188" spans="1:8">
      <c r="A1188" s="3" t="s">
        <v>2236</v>
      </c>
      <c r="B1188" s="3" t="s">
        <v>47</v>
      </c>
      <c r="C1188" s="3">
        <v>34.416391419999997</v>
      </c>
      <c r="D1188" s="3">
        <v>-1.4282300560000001</v>
      </c>
      <c r="E1188" s="3">
        <v>0.29862575200000002</v>
      </c>
      <c r="F1188" s="3">
        <v>-4.7826754669999998</v>
      </c>
      <c r="G1188" s="3">
        <v>1.73E-6</v>
      </c>
      <c r="H1188" s="3">
        <v>1.77E-5</v>
      </c>
    </row>
    <row r="1189" spans="1:8">
      <c r="A1189" s="3" t="s">
        <v>2161</v>
      </c>
      <c r="B1189" s="3" t="s">
        <v>159</v>
      </c>
      <c r="C1189" s="3">
        <v>3.5106107610000001</v>
      </c>
      <c r="D1189" s="3">
        <v>2.4605171220000002</v>
      </c>
      <c r="E1189" s="3">
        <v>0.51449148</v>
      </c>
      <c r="F1189" s="3">
        <v>4.7824254020000003</v>
      </c>
      <c r="G1189" s="3">
        <v>1.73E-6</v>
      </c>
      <c r="H1189" s="3">
        <v>1.77E-5</v>
      </c>
    </row>
    <row r="1190" spans="1:8">
      <c r="A1190" s="3" t="s">
        <v>18398</v>
      </c>
      <c r="B1190" s="3" t="s">
        <v>25</v>
      </c>
      <c r="C1190" s="3">
        <v>1.552502018</v>
      </c>
      <c r="D1190" s="3">
        <v>-2.6318426279999998</v>
      </c>
      <c r="E1190" s="3">
        <v>0.55089861699999998</v>
      </c>
      <c r="F1190" s="3">
        <v>-4.7773629270000004</v>
      </c>
      <c r="G1190" s="3">
        <v>1.7799999999999999E-6</v>
      </c>
      <c r="H1190" s="3">
        <v>1.8099999999999999E-5</v>
      </c>
    </row>
    <row r="1191" spans="1:8">
      <c r="A1191" s="3" t="s">
        <v>1310</v>
      </c>
      <c r="B1191" s="3" t="s">
        <v>59</v>
      </c>
      <c r="C1191" s="3">
        <v>1.502024241</v>
      </c>
      <c r="D1191" s="3">
        <v>2.5480056869999999</v>
      </c>
      <c r="E1191" s="3">
        <v>0.53357231299999996</v>
      </c>
      <c r="F1191" s="3">
        <v>4.775370884</v>
      </c>
      <c r="G1191" s="3">
        <v>1.79E-6</v>
      </c>
      <c r="H1191" s="3">
        <v>1.8300000000000001E-5</v>
      </c>
    </row>
    <row r="1192" spans="1:8">
      <c r="A1192" s="3" t="s">
        <v>11805</v>
      </c>
      <c r="B1192" s="3" t="s">
        <v>51</v>
      </c>
      <c r="C1192" s="3">
        <v>4.80578518</v>
      </c>
      <c r="D1192" s="3">
        <v>3.0470577379999999</v>
      </c>
      <c r="E1192" s="3">
        <v>0.63814433699999995</v>
      </c>
      <c r="F1192" s="3">
        <v>4.7748723320000002</v>
      </c>
      <c r="G1192" s="3">
        <v>1.7999999999999999E-6</v>
      </c>
      <c r="H1192" s="3">
        <v>1.8300000000000001E-5</v>
      </c>
    </row>
    <row r="1193" spans="1:8">
      <c r="A1193" s="3" t="s">
        <v>502</v>
      </c>
      <c r="B1193" s="3" t="s">
        <v>10</v>
      </c>
      <c r="C1193" s="3">
        <v>5.4549070630000003</v>
      </c>
      <c r="D1193" s="3">
        <v>-3.1864050910000001</v>
      </c>
      <c r="E1193" s="3">
        <v>0.66752628000000003</v>
      </c>
      <c r="F1193" s="3">
        <v>-4.7734526529999997</v>
      </c>
      <c r="G1193" s="3">
        <v>1.81E-6</v>
      </c>
      <c r="H1193" s="3">
        <v>1.84E-5</v>
      </c>
    </row>
    <row r="1194" spans="1:8">
      <c r="A1194" s="3" t="s">
        <v>16692</v>
      </c>
      <c r="B1194" s="3" t="s">
        <v>88</v>
      </c>
      <c r="C1194" s="3">
        <v>21.11506357</v>
      </c>
      <c r="D1194" s="3">
        <v>-0.81563485599999996</v>
      </c>
      <c r="E1194" s="3">
        <v>0.17090344699999999</v>
      </c>
      <c r="F1194" s="3">
        <v>-4.7724892060000004</v>
      </c>
      <c r="G1194" s="3">
        <v>1.8199999999999999E-6</v>
      </c>
      <c r="H1194" s="3">
        <v>1.8499999999999999E-5</v>
      </c>
    </row>
    <row r="1195" spans="1:8">
      <c r="A1195" s="3" t="s">
        <v>10582</v>
      </c>
      <c r="B1195" s="3" t="s">
        <v>59</v>
      </c>
      <c r="C1195" s="3">
        <v>2.510929221</v>
      </c>
      <c r="D1195" s="3">
        <v>1.8821052279999999</v>
      </c>
      <c r="E1195" s="3">
        <v>0.39460085499999997</v>
      </c>
      <c r="F1195" s="3">
        <v>4.7696430530000002</v>
      </c>
      <c r="G1195" s="3">
        <v>1.8500000000000001E-6</v>
      </c>
      <c r="H1195" s="3">
        <v>1.8700000000000001E-5</v>
      </c>
    </row>
    <row r="1196" spans="1:8">
      <c r="A1196" s="3" t="s">
        <v>6836</v>
      </c>
      <c r="B1196" s="3" t="s">
        <v>51</v>
      </c>
      <c r="C1196" s="3">
        <v>1.905516743</v>
      </c>
      <c r="D1196" s="3">
        <v>2.6351264419999998</v>
      </c>
      <c r="E1196" s="3">
        <v>0.55256358299999997</v>
      </c>
      <c r="F1196" s="3">
        <v>4.7689108070000001</v>
      </c>
      <c r="G1196" s="3">
        <v>1.8500000000000001E-6</v>
      </c>
      <c r="H1196" s="3">
        <v>1.88E-5</v>
      </c>
    </row>
    <row r="1197" spans="1:8">
      <c r="A1197" s="3" t="s">
        <v>13272</v>
      </c>
      <c r="B1197" s="3" t="s">
        <v>10</v>
      </c>
      <c r="C1197" s="3">
        <v>19.434936390000001</v>
      </c>
      <c r="D1197" s="3">
        <v>2.6743325499999999</v>
      </c>
      <c r="E1197" s="3">
        <v>0.56136962300000004</v>
      </c>
      <c r="F1197" s="3">
        <v>4.7639424010000004</v>
      </c>
      <c r="G1197" s="3">
        <v>1.9E-6</v>
      </c>
      <c r="H1197" s="3">
        <v>1.9300000000000002E-5</v>
      </c>
    </row>
    <row r="1198" spans="1:8">
      <c r="A1198" s="3" t="s">
        <v>5066</v>
      </c>
      <c r="B1198" s="3" t="s">
        <v>49</v>
      </c>
      <c r="C1198" s="3">
        <v>1.0831259289999999</v>
      </c>
      <c r="D1198" s="3">
        <v>2.9809840259999998</v>
      </c>
      <c r="E1198" s="3">
        <v>0.62578973699999996</v>
      </c>
      <c r="F1198" s="3">
        <v>4.7635553100000001</v>
      </c>
      <c r="G1198" s="3">
        <v>1.9E-6</v>
      </c>
      <c r="H1198" s="3">
        <v>1.9300000000000002E-5</v>
      </c>
    </row>
    <row r="1199" spans="1:8">
      <c r="A1199" s="3" t="s">
        <v>151</v>
      </c>
      <c r="B1199" s="3" t="s">
        <v>15</v>
      </c>
      <c r="C1199" s="3">
        <v>2.901125854</v>
      </c>
      <c r="D1199" s="3">
        <v>-2.274239659</v>
      </c>
      <c r="E1199" s="3">
        <v>0.47744919299999999</v>
      </c>
      <c r="F1199" s="3">
        <v>-4.763312397</v>
      </c>
      <c r="G1199" s="3">
        <v>1.9E-6</v>
      </c>
      <c r="H1199" s="3">
        <v>1.9300000000000002E-5</v>
      </c>
    </row>
    <row r="1200" spans="1:8">
      <c r="A1200" s="3" t="s">
        <v>7344</v>
      </c>
      <c r="B1200" s="3" t="s">
        <v>23</v>
      </c>
      <c r="C1200" s="3">
        <v>2.0026012400000002</v>
      </c>
      <c r="D1200" s="3">
        <v>3.0811436940000001</v>
      </c>
      <c r="E1200" s="3">
        <v>0.64714942099999995</v>
      </c>
      <c r="F1200" s="3">
        <v>4.7611009040000001</v>
      </c>
      <c r="G1200" s="3">
        <v>1.9300000000000002E-6</v>
      </c>
      <c r="H1200" s="3">
        <v>1.95E-5</v>
      </c>
    </row>
    <row r="1201" spans="1:8">
      <c r="A1201" s="3" t="s">
        <v>3824</v>
      </c>
      <c r="B1201" s="3" t="s">
        <v>59</v>
      </c>
      <c r="C1201" s="3">
        <v>15.954942559999999</v>
      </c>
      <c r="D1201" s="3">
        <v>2.2809828489999999</v>
      </c>
      <c r="E1201" s="3">
        <v>0.47951069800000001</v>
      </c>
      <c r="F1201" s="3">
        <v>4.7568966870000002</v>
      </c>
      <c r="G1201" s="3">
        <v>1.9700000000000002E-6</v>
      </c>
      <c r="H1201" s="3">
        <v>1.9899999999999999E-5</v>
      </c>
    </row>
    <row r="1202" spans="1:8">
      <c r="A1202" s="3" t="s">
        <v>2789</v>
      </c>
      <c r="B1202" s="3" t="s">
        <v>2790</v>
      </c>
      <c r="C1202" s="3">
        <v>3.8728164440000001</v>
      </c>
      <c r="D1202" s="3">
        <v>1.562884631</v>
      </c>
      <c r="E1202" s="3">
        <v>0.32863642500000001</v>
      </c>
      <c r="F1202" s="3">
        <v>4.7556646489999999</v>
      </c>
      <c r="G1202" s="3">
        <v>1.9800000000000001E-6</v>
      </c>
      <c r="H1202" s="3">
        <v>2.0000000000000002E-5</v>
      </c>
    </row>
    <row r="1203" spans="1:8">
      <c r="A1203" s="3" t="s">
        <v>2953</v>
      </c>
      <c r="B1203" s="3" t="s">
        <v>109</v>
      </c>
      <c r="C1203" s="3">
        <v>2.5574382510000002</v>
      </c>
      <c r="D1203" s="3">
        <v>2.3078344909999999</v>
      </c>
      <c r="E1203" s="3">
        <v>0.48559697299999999</v>
      </c>
      <c r="F1203" s="3">
        <v>4.7525718210000001</v>
      </c>
      <c r="G1203" s="3">
        <v>2.0099999999999998E-6</v>
      </c>
      <c r="H1203" s="3">
        <v>2.0299999999999999E-5</v>
      </c>
    </row>
    <row r="1204" spans="1:8">
      <c r="A1204" s="3" t="s">
        <v>756</v>
      </c>
      <c r="B1204" s="3" t="s">
        <v>109</v>
      </c>
      <c r="C1204" s="3">
        <v>1.578610968</v>
      </c>
      <c r="D1204" s="3">
        <v>3.134056357</v>
      </c>
      <c r="E1204" s="3">
        <v>0.65944749300000005</v>
      </c>
      <c r="F1204" s="3">
        <v>4.7525487489999998</v>
      </c>
      <c r="G1204" s="3">
        <v>2.0099999999999998E-6</v>
      </c>
      <c r="H1204" s="3">
        <v>2.0299999999999999E-5</v>
      </c>
    </row>
    <row r="1205" spans="1:8">
      <c r="A1205" s="3" t="s">
        <v>1253</v>
      </c>
      <c r="B1205" s="3" t="s">
        <v>92</v>
      </c>
      <c r="C1205" s="3">
        <v>4.7486797540000003</v>
      </c>
      <c r="D1205" s="3">
        <v>4.0759316800000001</v>
      </c>
      <c r="E1205" s="3">
        <v>0.85825265100000003</v>
      </c>
      <c r="F1205" s="3">
        <v>4.7491046780000001</v>
      </c>
      <c r="G1205" s="3">
        <v>2.04E-6</v>
      </c>
      <c r="H1205" s="3">
        <v>2.0599999999999999E-5</v>
      </c>
    </row>
    <row r="1206" spans="1:8">
      <c r="A1206" s="3" t="s">
        <v>891</v>
      </c>
      <c r="B1206" s="3" t="s">
        <v>29</v>
      </c>
      <c r="C1206" s="3">
        <v>5.3147238310000002</v>
      </c>
      <c r="D1206" s="3">
        <v>-3.028093894</v>
      </c>
      <c r="E1206" s="3">
        <v>0.63833599699999999</v>
      </c>
      <c r="F1206" s="3">
        <v>-4.7437304290000002</v>
      </c>
      <c r="G1206" s="3">
        <v>2.0999999999999998E-6</v>
      </c>
      <c r="H1206" s="3">
        <v>2.1100000000000001E-5</v>
      </c>
    </row>
    <row r="1207" spans="1:8">
      <c r="A1207" s="3" t="s">
        <v>752</v>
      </c>
      <c r="B1207" s="3" t="s">
        <v>147</v>
      </c>
      <c r="C1207" s="3">
        <v>7.2812309629999996</v>
      </c>
      <c r="D1207" s="3">
        <v>2.9834925540000001</v>
      </c>
      <c r="E1207" s="3">
        <v>0.62899046300000006</v>
      </c>
      <c r="F1207" s="3">
        <v>4.7433033240000002</v>
      </c>
      <c r="G1207" s="3">
        <v>2.0999999999999998E-6</v>
      </c>
      <c r="H1207" s="3">
        <v>2.1100000000000001E-5</v>
      </c>
    </row>
    <row r="1208" spans="1:8">
      <c r="A1208" s="3" t="s">
        <v>572</v>
      </c>
      <c r="B1208" s="3" t="s">
        <v>109</v>
      </c>
      <c r="C1208" s="3">
        <v>1.5336057380000001</v>
      </c>
      <c r="D1208" s="3">
        <v>2.7359413410000002</v>
      </c>
      <c r="E1208" s="3">
        <v>0.57686600200000004</v>
      </c>
      <c r="F1208" s="3">
        <v>4.7427675239999996</v>
      </c>
      <c r="G1208" s="3">
        <v>2.1100000000000001E-6</v>
      </c>
      <c r="H1208" s="3">
        <v>2.12E-5</v>
      </c>
    </row>
    <row r="1209" spans="1:8">
      <c r="A1209" s="3" t="s">
        <v>2063</v>
      </c>
      <c r="B1209" s="3" t="s">
        <v>49</v>
      </c>
      <c r="C1209" s="3">
        <v>3.0858386790000001</v>
      </c>
      <c r="D1209" s="3">
        <v>2.6657189579999998</v>
      </c>
      <c r="E1209" s="3">
        <v>0.56233768699999997</v>
      </c>
      <c r="F1209" s="3">
        <v>4.7404238019999996</v>
      </c>
      <c r="G1209" s="3">
        <v>2.1299999999999999E-6</v>
      </c>
      <c r="H1209" s="3">
        <v>2.1399999999999998E-5</v>
      </c>
    </row>
    <row r="1210" spans="1:8">
      <c r="A1210" s="3" t="s">
        <v>17392</v>
      </c>
      <c r="B1210" s="3" t="s">
        <v>257</v>
      </c>
      <c r="C1210" s="3">
        <v>64.940024480000005</v>
      </c>
      <c r="D1210" s="3">
        <v>1.8785695870000001</v>
      </c>
      <c r="E1210" s="3">
        <v>0.39628437599999999</v>
      </c>
      <c r="F1210" s="3">
        <v>4.7404583699999998</v>
      </c>
      <c r="G1210" s="3">
        <v>2.1299999999999999E-6</v>
      </c>
      <c r="H1210" s="3">
        <v>2.1399999999999998E-5</v>
      </c>
    </row>
    <row r="1211" spans="1:8">
      <c r="A1211" s="3" t="s">
        <v>1240</v>
      </c>
      <c r="B1211" s="3" t="s">
        <v>920</v>
      </c>
      <c r="C1211" s="3">
        <v>4.797046409</v>
      </c>
      <c r="D1211" s="3">
        <v>4.1227022289999997</v>
      </c>
      <c r="E1211" s="3">
        <v>0.86993142499999998</v>
      </c>
      <c r="F1211" s="3">
        <v>4.7391117380000001</v>
      </c>
      <c r="G1211" s="3">
        <v>2.1500000000000002E-6</v>
      </c>
      <c r="H1211" s="3">
        <v>2.1500000000000001E-5</v>
      </c>
    </row>
    <row r="1212" spans="1:8">
      <c r="A1212" s="3" t="s">
        <v>6389</v>
      </c>
      <c r="B1212" s="3" t="s">
        <v>119</v>
      </c>
      <c r="C1212" s="3">
        <v>2.506220399</v>
      </c>
      <c r="D1212" s="3">
        <v>4.1651435790000004</v>
      </c>
      <c r="E1212" s="3">
        <v>0.87908618500000002</v>
      </c>
      <c r="F1212" s="3">
        <v>4.7380378040000002</v>
      </c>
      <c r="G1212" s="3">
        <v>2.1600000000000001E-6</v>
      </c>
      <c r="H1212" s="3">
        <v>2.16E-5</v>
      </c>
    </row>
    <row r="1213" spans="1:8">
      <c r="A1213" s="3" t="s">
        <v>1848</v>
      </c>
      <c r="B1213" s="3" t="s">
        <v>59</v>
      </c>
      <c r="C1213" s="3">
        <v>22.359007800000001</v>
      </c>
      <c r="D1213" s="3">
        <v>-1.4395932760000001</v>
      </c>
      <c r="E1213" s="3">
        <v>0.30401050299999999</v>
      </c>
      <c r="F1213" s="3">
        <v>-4.7353406009999999</v>
      </c>
      <c r="G1213" s="3">
        <v>2.1900000000000002E-6</v>
      </c>
      <c r="H1213" s="3">
        <v>2.19E-5</v>
      </c>
    </row>
    <row r="1214" spans="1:8">
      <c r="A1214" s="3" t="s">
        <v>7056</v>
      </c>
      <c r="B1214" s="3" t="s">
        <v>3586</v>
      </c>
      <c r="C1214" s="3">
        <v>5.0309543339999996</v>
      </c>
      <c r="D1214" s="3">
        <v>-4.4502352270000003</v>
      </c>
      <c r="E1214" s="3">
        <v>0.93991632599999997</v>
      </c>
      <c r="F1214" s="3">
        <v>-4.7347142529999999</v>
      </c>
      <c r="G1214" s="3">
        <v>2.1900000000000002E-6</v>
      </c>
      <c r="H1214" s="3">
        <v>2.19E-5</v>
      </c>
    </row>
    <row r="1215" spans="1:8">
      <c r="A1215" s="3" t="s">
        <v>212</v>
      </c>
      <c r="B1215" s="3" t="s">
        <v>76</v>
      </c>
      <c r="C1215" s="3">
        <v>1.52341017</v>
      </c>
      <c r="D1215" s="3">
        <v>2.458321089</v>
      </c>
      <c r="E1215" s="3">
        <v>0.51931999799999995</v>
      </c>
      <c r="F1215" s="3">
        <v>4.7337308360000003</v>
      </c>
      <c r="G1215" s="3">
        <v>2.2000000000000001E-6</v>
      </c>
      <c r="H1215" s="3">
        <v>2.1999999999999999E-5</v>
      </c>
    </row>
    <row r="1216" spans="1:8">
      <c r="A1216" s="3" t="s">
        <v>17895</v>
      </c>
      <c r="B1216" s="3" t="s">
        <v>59</v>
      </c>
      <c r="C1216" s="3">
        <v>11.593522399999999</v>
      </c>
      <c r="D1216" s="3">
        <v>1.8467485450000001</v>
      </c>
      <c r="E1216" s="3">
        <v>0.39012656899999998</v>
      </c>
      <c r="F1216" s="3">
        <v>4.7337164190000003</v>
      </c>
      <c r="G1216" s="3">
        <v>2.2000000000000001E-6</v>
      </c>
      <c r="H1216" s="3">
        <v>2.1999999999999999E-5</v>
      </c>
    </row>
    <row r="1217" spans="1:8">
      <c r="A1217" s="3" t="s">
        <v>4113</v>
      </c>
      <c r="B1217" s="3" t="s">
        <v>47</v>
      </c>
      <c r="C1217" s="3">
        <v>1.8859197000000001</v>
      </c>
      <c r="D1217" s="3">
        <v>2.8250975760000001</v>
      </c>
      <c r="E1217" s="3">
        <v>0.59692125200000001</v>
      </c>
      <c r="F1217" s="3">
        <v>4.7327810220000002</v>
      </c>
      <c r="G1217" s="3">
        <v>2.21E-6</v>
      </c>
      <c r="H1217" s="3">
        <v>2.2099999999999998E-5</v>
      </c>
    </row>
    <row r="1218" spans="1:8">
      <c r="A1218" s="3" t="s">
        <v>1461</v>
      </c>
      <c r="B1218" s="3" t="s">
        <v>13</v>
      </c>
      <c r="C1218" s="3">
        <v>1.6506105280000001</v>
      </c>
      <c r="D1218" s="3">
        <v>2.79268099</v>
      </c>
      <c r="E1218" s="3">
        <v>0.59014805699999995</v>
      </c>
      <c r="F1218" s="3">
        <v>4.7321701010000004</v>
      </c>
      <c r="G1218" s="3">
        <v>2.2199999999999999E-6</v>
      </c>
      <c r="H1218" s="3">
        <v>2.2099999999999998E-5</v>
      </c>
    </row>
    <row r="1219" spans="1:8">
      <c r="A1219" s="3" t="s">
        <v>5456</v>
      </c>
      <c r="B1219" s="3" t="s">
        <v>25</v>
      </c>
      <c r="C1219" s="3">
        <v>1.508506398</v>
      </c>
      <c r="D1219" s="3">
        <v>2.4896933489999999</v>
      </c>
      <c r="E1219" s="3">
        <v>0.52637522299999995</v>
      </c>
      <c r="F1219" s="3">
        <v>4.7298832500000003</v>
      </c>
      <c r="G1219" s="3">
        <v>2.2500000000000001E-6</v>
      </c>
      <c r="H1219" s="3">
        <v>2.2399999999999999E-5</v>
      </c>
    </row>
    <row r="1220" spans="1:8">
      <c r="A1220" s="3" t="s">
        <v>1239</v>
      </c>
      <c r="B1220" s="3" t="s">
        <v>36</v>
      </c>
      <c r="C1220" s="3">
        <v>1.3974611260000001</v>
      </c>
      <c r="D1220" s="3">
        <v>2.8467528039999999</v>
      </c>
      <c r="E1220" s="3">
        <v>0.60195776700000003</v>
      </c>
      <c r="F1220" s="3">
        <v>4.7291570309999997</v>
      </c>
      <c r="G1220" s="3">
        <v>2.2500000000000001E-6</v>
      </c>
      <c r="H1220" s="3">
        <v>2.2399999999999999E-5</v>
      </c>
    </row>
    <row r="1221" spans="1:8">
      <c r="A1221" s="3" t="s">
        <v>3822</v>
      </c>
      <c r="B1221" s="3" t="s">
        <v>3823</v>
      </c>
      <c r="C1221" s="3">
        <v>21.531828000000001</v>
      </c>
      <c r="D1221" s="3">
        <v>1.8698299679999999</v>
      </c>
      <c r="E1221" s="3">
        <v>0.39557197900000002</v>
      </c>
      <c r="F1221" s="3">
        <v>4.726901968</v>
      </c>
      <c r="G1221" s="3">
        <v>2.2800000000000002E-6</v>
      </c>
      <c r="H1221" s="3">
        <v>2.27E-5</v>
      </c>
    </row>
    <row r="1222" spans="1:8">
      <c r="A1222" s="3" t="s">
        <v>2508</v>
      </c>
      <c r="B1222" s="3" t="s">
        <v>51</v>
      </c>
      <c r="C1222" s="3">
        <v>3.8750415130000002</v>
      </c>
      <c r="D1222" s="3">
        <v>4.016299858</v>
      </c>
      <c r="E1222" s="3">
        <v>0.85002076800000004</v>
      </c>
      <c r="F1222" s="3">
        <v>4.7249432120000003</v>
      </c>
      <c r="G1222" s="3">
        <v>2.3E-6</v>
      </c>
      <c r="H1222" s="3">
        <v>2.2900000000000001E-5</v>
      </c>
    </row>
    <row r="1223" spans="1:8">
      <c r="A1223" s="3" t="s">
        <v>588</v>
      </c>
      <c r="B1223" s="3" t="s">
        <v>49</v>
      </c>
      <c r="C1223" s="3">
        <v>6.1494449040000001</v>
      </c>
      <c r="D1223" s="3">
        <v>2.1331954780000002</v>
      </c>
      <c r="E1223" s="3">
        <v>0.45160978899999998</v>
      </c>
      <c r="F1223" s="3">
        <v>4.7235368490000003</v>
      </c>
      <c r="G1223" s="3">
        <v>2.3199999999999998E-6</v>
      </c>
      <c r="H1223" s="3">
        <v>2.3E-5</v>
      </c>
    </row>
    <row r="1224" spans="1:8">
      <c r="A1224" s="3" t="s">
        <v>6457</v>
      </c>
      <c r="B1224" s="3" t="s">
        <v>143</v>
      </c>
      <c r="C1224" s="3">
        <v>4.3973514360000001</v>
      </c>
      <c r="D1224" s="3">
        <v>4.9738851510000002</v>
      </c>
      <c r="E1224" s="3">
        <v>1.0542224419999999</v>
      </c>
      <c r="F1224" s="3">
        <v>4.7180603960000003</v>
      </c>
      <c r="G1224" s="3">
        <v>2.3800000000000001E-6</v>
      </c>
      <c r="H1224" s="3">
        <v>2.3600000000000001E-5</v>
      </c>
    </row>
    <row r="1225" spans="1:8">
      <c r="A1225" s="3" t="s">
        <v>1307</v>
      </c>
      <c r="B1225" s="3" t="s">
        <v>32</v>
      </c>
      <c r="C1225" s="3">
        <v>2.7592640859999999</v>
      </c>
      <c r="D1225" s="3">
        <v>3.0619767580000001</v>
      </c>
      <c r="E1225" s="3">
        <v>0.64987373400000004</v>
      </c>
      <c r="F1225" s="3">
        <v>4.7116487380000001</v>
      </c>
      <c r="G1225" s="3">
        <v>2.4600000000000002E-6</v>
      </c>
      <c r="H1225" s="3">
        <v>2.4300000000000001E-5</v>
      </c>
    </row>
    <row r="1226" spans="1:8">
      <c r="A1226" s="3" t="s">
        <v>6259</v>
      </c>
      <c r="B1226" s="3" t="s">
        <v>13</v>
      </c>
      <c r="C1226" s="3">
        <v>2.7592928419999998</v>
      </c>
      <c r="D1226" s="3">
        <v>2.553026333</v>
      </c>
      <c r="E1226" s="3">
        <v>0.54208922599999998</v>
      </c>
      <c r="F1226" s="3">
        <v>4.7096053790000001</v>
      </c>
      <c r="G1226" s="3">
        <v>2.48E-6</v>
      </c>
      <c r="H1226" s="3">
        <v>2.4600000000000002E-5</v>
      </c>
    </row>
    <row r="1227" spans="1:8">
      <c r="A1227" s="3" t="s">
        <v>17053</v>
      </c>
      <c r="B1227" s="3" t="s">
        <v>17054</v>
      </c>
      <c r="C1227" s="3">
        <v>28.10134489</v>
      </c>
      <c r="D1227" s="3">
        <v>1.2875901910000001</v>
      </c>
      <c r="E1227" s="3">
        <v>0.27373662500000001</v>
      </c>
      <c r="F1227" s="3">
        <v>4.7037556299999999</v>
      </c>
      <c r="G1227" s="3">
        <v>2.5500000000000001E-6</v>
      </c>
      <c r="H1227" s="3">
        <v>2.5299999999999998E-5</v>
      </c>
    </row>
    <row r="1228" spans="1:8">
      <c r="A1228" s="3" t="s">
        <v>432</v>
      </c>
      <c r="B1228" s="3" t="s">
        <v>119</v>
      </c>
      <c r="C1228" s="3">
        <v>71.665626459999999</v>
      </c>
      <c r="D1228" s="3">
        <v>1.0467674739999999</v>
      </c>
      <c r="E1228" s="3">
        <v>0.22268328200000001</v>
      </c>
      <c r="F1228" s="3">
        <v>4.7007007639999996</v>
      </c>
      <c r="G1228" s="3">
        <v>2.5900000000000002E-6</v>
      </c>
      <c r="H1228" s="3">
        <v>2.5599999999999999E-5</v>
      </c>
    </row>
    <row r="1229" spans="1:8">
      <c r="A1229" s="3" t="s">
        <v>4838</v>
      </c>
      <c r="B1229" s="3" t="s">
        <v>15</v>
      </c>
      <c r="C1229" s="3">
        <v>64.303076369999999</v>
      </c>
      <c r="D1229" s="3">
        <v>1.311790062</v>
      </c>
      <c r="E1229" s="3">
        <v>0.279147013</v>
      </c>
      <c r="F1229" s="3">
        <v>4.699280312</v>
      </c>
      <c r="G1229" s="3">
        <v>2.61E-6</v>
      </c>
      <c r="H1229" s="3">
        <v>2.58E-5</v>
      </c>
    </row>
    <row r="1230" spans="1:8">
      <c r="A1230" s="3" t="s">
        <v>2696</v>
      </c>
      <c r="B1230" s="3" t="s">
        <v>25</v>
      </c>
      <c r="C1230" s="3">
        <v>4.8125248029999996</v>
      </c>
      <c r="D1230" s="3">
        <v>2.9181756769999998</v>
      </c>
      <c r="E1230" s="3">
        <v>0.62101685600000001</v>
      </c>
      <c r="F1230" s="3">
        <v>4.6990281310000004</v>
      </c>
      <c r="G1230" s="3">
        <v>2.61E-6</v>
      </c>
      <c r="H1230" s="3">
        <v>2.58E-5</v>
      </c>
    </row>
    <row r="1231" spans="1:8">
      <c r="A1231" s="3" t="s">
        <v>11217</v>
      </c>
      <c r="B1231" s="3" t="s">
        <v>739</v>
      </c>
      <c r="C1231" s="3">
        <v>3.2713851850000002</v>
      </c>
      <c r="D1231" s="3">
        <v>2.6835585979999999</v>
      </c>
      <c r="E1231" s="3">
        <v>0.57168916000000003</v>
      </c>
      <c r="F1231" s="3">
        <v>4.6940868990000002</v>
      </c>
      <c r="G1231" s="3">
        <v>2.6800000000000002E-6</v>
      </c>
      <c r="H1231" s="3">
        <v>2.6400000000000001E-5</v>
      </c>
    </row>
    <row r="1232" spans="1:8">
      <c r="A1232" s="3" t="s">
        <v>906</v>
      </c>
      <c r="B1232" s="3" t="s">
        <v>59</v>
      </c>
      <c r="C1232" s="3">
        <v>1.9863727849999999</v>
      </c>
      <c r="D1232" s="3">
        <v>2.5090506659999998</v>
      </c>
      <c r="E1232" s="3">
        <v>0.53458819599999996</v>
      </c>
      <c r="F1232" s="3">
        <v>4.6934269889999998</v>
      </c>
      <c r="G1232" s="3">
        <v>2.6900000000000001E-6</v>
      </c>
      <c r="H1232" s="3">
        <v>2.65E-5</v>
      </c>
    </row>
    <row r="1233" spans="1:8">
      <c r="A1233" s="3" t="s">
        <v>1729</v>
      </c>
      <c r="B1233" s="3" t="s">
        <v>47</v>
      </c>
      <c r="C1233" s="3">
        <v>9.8174916630000002</v>
      </c>
      <c r="D1233" s="3">
        <v>-2.609041339</v>
      </c>
      <c r="E1233" s="3">
        <v>0.55606350800000004</v>
      </c>
      <c r="F1233" s="3">
        <v>-4.691984465</v>
      </c>
      <c r="G1233" s="3">
        <v>2.7099999999999999E-6</v>
      </c>
      <c r="H1233" s="3">
        <v>2.6599999999999999E-5</v>
      </c>
    </row>
    <row r="1234" spans="1:8">
      <c r="A1234" s="3" t="s">
        <v>4180</v>
      </c>
      <c r="B1234" s="3" t="s">
        <v>4181</v>
      </c>
      <c r="C1234" s="3">
        <v>2.2993262460000001</v>
      </c>
      <c r="D1234" s="3">
        <v>2.2088735869999998</v>
      </c>
      <c r="E1234" s="3">
        <v>0.47090073700000001</v>
      </c>
      <c r="F1234" s="3">
        <v>4.6907414049999998</v>
      </c>
      <c r="G1234" s="3">
        <v>2.7199999999999998E-6</v>
      </c>
      <c r="H1234" s="3">
        <v>2.6800000000000001E-5</v>
      </c>
    </row>
    <row r="1235" spans="1:8">
      <c r="A1235" s="3" t="s">
        <v>294</v>
      </c>
      <c r="B1235" s="3" t="s">
        <v>263</v>
      </c>
      <c r="C1235" s="3">
        <v>3.497466561</v>
      </c>
      <c r="D1235" s="3">
        <v>2.4460580529999998</v>
      </c>
      <c r="E1235" s="3">
        <v>0.52160461800000002</v>
      </c>
      <c r="F1235" s="3">
        <v>4.6894869569999997</v>
      </c>
      <c r="G1235" s="3">
        <v>2.74E-6</v>
      </c>
      <c r="H1235" s="3">
        <v>2.69E-5</v>
      </c>
    </row>
    <row r="1236" spans="1:8">
      <c r="A1236" s="3" t="s">
        <v>16218</v>
      </c>
      <c r="B1236" s="3" t="s">
        <v>88</v>
      </c>
      <c r="C1236" s="3">
        <v>35.979124130000002</v>
      </c>
      <c r="D1236" s="3">
        <v>-0.95906283400000003</v>
      </c>
      <c r="E1236" s="3">
        <v>0.20479019000000001</v>
      </c>
      <c r="F1236" s="3">
        <v>-4.6831483189999998</v>
      </c>
      <c r="G1236" s="3">
        <v>2.83E-6</v>
      </c>
      <c r="H1236" s="3">
        <v>2.7699999999999999E-5</v>
      </c>
    </row>
    <row r="1237" spans="1:8">
      <c r="A1237" s="3" t="s">
        <v>417</v>
      </c>
      <c r="B1237" s="3" t="s">
        <v>10</v>
      </c>
      <c r="C1237" s="3">
        <v>3.0084028759999999</v>
      </c>
      <c r="D1237" s="3">
        <v>2.3665444259999999</v>
      </c>
      <c r="E1237" s="3">
        <v>0.50698274700000001</v>
      </c>
      <c r="F1237" s="3">
        <v>4.6678993289999999</v>
      </c>
      <c r="G1237" s="3">
        <v>3.0400000000000001E-6</v>
      </c>
      <c r="H1237" s="3">
        <v>2.9899999999999998E-5</v>
      </c>
    </row>
    <row r="1238" spans="1:8">
      <c r="A1238" s="3" t="s">
        <v>923</v>
      </c>
      <c r="B1238" s="3" t="s">
        <v>23</v>
      </c>
      <c r="C1238" s="3">
        <v>2.9720426689999999</v>
      </c>
      <c r="D1238" s="3">
        <v>2.3971050599999999</v>
      </c>
      <c r="E1238" s="3">
        <v>0.51405100299999995</v>
      </c>
      <c r="F1238" s="3">
        <v>4.6631658079999996</v>
      </c>
      <c r="G1238" s="3">
        <v>3.1099999999999999E-6</v>
      </c>
      <c r="H1238" s="3">
        <v>3.0499999999999999E-5</v>
      </c>
    </row>
    <row r="1239" spans="1:8">
      <c r="A1239" s="3" t="s">
        <v>1045</v>
      </c>
      <c r="B1239" s="3" t="s">
        <v>25</v>
      </c>
      <c r="C1239" s="3">
        <v>2.0714939459999999</v>
      </c>
      <c r="D1239" s="3">
        <v>3.7979985420000002</v>
      </c>
      <c r="E1239" s="3">
        <v>0.81462769800000001</v>
      </c>
      <c r="F1239" s="3">
        <v>4.6622506829999999</v>
      </c>
      <c r="G1239" s="3">
        <v>3.1300000000000001E-6</v>
      </c>
      <c r="H1239" s="3">
        <v>3.0599999999999998E-5</v>
      </c>
    </row>
    <row r="1240" spans="1:8">
      <c r="A1240" s="3" t="s">
        <v>17130</v>
      </c>
      <c r="B1240" s="3" t="s">
        <v>10</v>
      </c>
      <c r="C1240" s="3">
        <v>11.2411254</v>
      </c>
      <c r="D1240" s="3">
        <v>1.8855454549999999</v>
      </c>
      <c r="E1240" s="3">
        <v>0.404472993</v>
      </c>
      <c r="F1240" s="3">
        <v>4.6617338769999996</v>
      </c>
      <c r="G1240" s="3">
        <v>3.14E-6</v>
      </c>
      <c r="H1240" s="3">
        <v>3.0700000000000001E-5</v>
      </c>
    </row>
    <row r="1241" spans="1:8">
      <c r="A1241" s="3" t="s">
        <v>17779</v>
      </c>
      <c r="B1241" s="3" t="s">
        <v>1609</v>
      </c>
      <c r="C1241" s="3">
        <v>56.33553826</v>
      </c>
      <c r="D1241" s="3">
        <v>2.4718157600000001</v>
      </c>
      <c r="E1241" s="3">
        <v>0.53047458599999997</v>
      </c>
      <c r="F1241" s="3">
        <v>4.6596308740000003</v>
      </c>
      <c r="G1241" s="3">
        <v>3.1700000000000001E-6</v>
      </c>
      <c r="H1241" s="3">
        <v>3.1000000000000001E-5</v>
      </c>
    </row>
    <row r="1242" spans="1:8">
      <c r="A1242" s="3" t="s">
        <v>1202</v>
      </c>
      <c r="B1242" s="3" t="s">
        <v>1203</v>
      </c>
      <c r="C1242" s="3">
        <v>2.0956692490000002</v>
      </c>
      <c r="D1242" s="3">
        <v>-2.9262922690000002</v>
      </c>
      <c r="E1242" s="3">
        <v>0.62827582000000004</v>
      </c>
      <c r="F1242" s="3">
        <v>-4.6576554029999997</v>
      </c>
      <c r="G1242" s="3">
        <v>3.1999999999999999E-6</v>
      </c>
      <c r="H1242" s="3">
        <v>3.1300000000000002E-5</v>
      </c>
    </row>
    <row r="1243" spans="1:8">
      <c r="A1243" s="3" t="s">
        <v>4973</v>
      </c>
      <c r="B1243" s="3" t="s">
        <v>10</v>
      </c>
      <c r="C1243" s="3">
        <v>1.599751235</v>
      </c>
      <c r="D1243" s="3">
        <v>2.755692357</v>
      </c>
      <c r="E1243" s="3">
        <v>0.59168074599999998</v>
      </c>
      <c r="F1243" s="3">
        <v>4.6573973779999998</v>
      </c>
      <c r="G1243" s="3">
        <v>3.1999999999999999E-6</v>
      </c>
      <c r="H1243" s="3">
        <v>3.1300000000000002E-5</v>
      </c>
    </row>
    <row r="1244" spans="1:8">
      <c r="A1244" s="3" t="s">
        <v>2160</v>
      </c>
      <c r="B1244" s="3" t="s">
        <v>25</v>
      </c>
      <c r="C1244" s="3">
        <v>1.7519671960000001</v>
      </c>
      <c r="D1244" s="3">
        <v>3.261469586</v>
      </c>
      <c r="E1244" s="3">
        <v>0.701440803</v>
      </c>
      <c r="F1244" s="3">
        <v>4.6496718919999998</v>
      </c>
      <c r="G1244" s="3">
        <v>3.32E-6</v>
      </c>
      <c r="H1244" s="3">
        <v>3.2400000000000001E-5</v>
      </c>
    </row>
    <row r="1245" spans="1:8">
      <c r="A1245" s="3" t="s">
        <v>905</v>
      </c>
      <c r="B1245" s="3" t="s">
        <v>783</v>
      </c>
      <c r="C1245" s="3">
        <v>10.9675142</v>
      </c>
      <c r="D1245" s="3">
        <v>3.4567026049999998</v>
      </c>
      <c r="E1245" s="3">
        <v>0.74345736399999995</v>
      </c>
      <c r="F1245" s="3">
        <v>4.6494967630000001</v>
      </c>
      <c r="G1245" s="3">
        <v>3.3299999999999999E-6</v>
      </c>
      <c r="H1245" s="3">
        <v>3.2400000000000001E-5</v>
      </c>
    </row>
    <row r="1246" spans="1:8">
      <c r="A1246" s="3" t="s">
        <v>607</v>
      </c>
      <c r="B1246" s="3" t="s">
        <v>25</v>
      </c>
      <c r="C1246" s="3">
        <v>2.3122854899999998</v>
      </c>
      <c r="D1246" s="3">
        <v>2.2418525850000002</v>
      </c>
      <c r="E1246" s="3">
        <v>0.48231954500000002</v>
      </c>
      <c r="F1246" s="3">
        <v>4.6480649740000004</v>
      </c>
      <c r="G1246" s="3">
        <v>3.3500000000000001E-6</v>
      </c>
      <c r="H1246" s="3">
        <v>3.26E-5</v>
      </c>
    </row>
    <row r="1247" spans="1:8">
      <c r="A1247" s="3" t="s">
        <v>1177</v>
      </c>
      <c r="B1247" s="3" t="s">
        <v>38</v>
      </c>
      <c r="C1247" s="3">
        <v>1.802689741</v>
      </c>
      <c r="D1247" s="3">
        <v>3.1766284539999998</v>
      </c>
      <c r="E1247" s="3">
        <v>0.68424566799999997</v>
      </c>
      <c r="F1247" s="3">
        <v>4.6425262170000003</v>
      </c>
      <c r="G1247" s="3">
        <v>3.4400000000000001E-6</v>
      </c>
      <c r="H1247" s="3">
        <v>3.3500000000000001E-5</v>
      </c>
    </row>
    <row r="1248" spans="1:8">
      <c r="A1248" s="3" t="s">
        <v>2203</v>
      </c>
      <c r="B1248" s="3" t="s">
        <v>49</v>
      </c>
      <c r="C1248" s="3">
        <v>18.882608149999999</v>
      </c>
      <c r="D1248" s="3">
        <v>-1.49826397</v>
      </c>
      <c r="E1248" s="3">
        <v>0.32276276500000001</v>
      </c>
      <c r="F1248" s="3">
        <v>-4.6419975730000003</v>
      </c>
      <c r="G1248" s="3">
        <v>3.45E-6</v>
      </c>
      <c r="H1248" s="3">
        <v>3.3599999999999997E-5</v>
      </c>
    </row>
    <row r="1249" spans="1:8">
      <c r="A1249" s="3" t="s">
        <v>3811</v>
      </c>
      <c r="B1249" s="3" t="s">
        <v>10</v>
      </c>
      <c r="C1249" s="3">
        <v>7.3342486029999998</v>
      </c>
      <c r="D1249" s="3">
        <v>-2.0556309270000002</v>
      </c>
      <c r="E1249" s="3">
        <v>0.44319424899999998</v>
      </c>
      <c r="F1249" s="3">
        <v>-4.6382166050000002</v>
      </c>
      <c r="G1249" s="3">
        <v>3.5099999999999999E-6</v>
      </c>
      <c r="H1249" s="3">
        <v>3.4199999999999998E-5</v>
      </c>
    </row>
    <row r="1250" spans="1:8">
      <c r="A1250" s="3" t="s">
        <v>2336</v>
      </c>
      <c r="B1250" s="3" t="s">
        <v>15</v>
      </c>
      <c r="C1250" s="3">
        <v>1.258018904</v>
      </c>
      <c r="D1250" s="3">
        <v>2.4631717399999999</v>
      </c>
      <c r="E1250" s="3">
        <v>0.53282675099999999</v>
      </c>
      <c r="F1250" s="3">
        <v>4.622837981</v>
      </c>
      <c r="G1250" s="3">
        <v>3.7900000000000001E-6</v>
      </c>
      <c r="H1250" s="3">
        <v>3.68E-5</v>
      </c>
    </row>
    <row r="1251" spans="1:8">
      <c r="A1251" s="3" t="s">
        <v>1068</v>
      </c>
      <c r="B1251" s="3" t="s">
        <v>47</v>
      </c>
      <c r="C1251" s="3">
        <v>1.3802260639999999</v>
      </c>
      <c r="D1251" s="3">
        <v>2.794128046</v>
      </c>
      <c r="E1251" s="3">
        <v>0.60457112700000004</v>
      </c>
      <c r="F1251" s="3">
        <v>4.6216696769999999</v>
      </c>
      <c r="G1251" s="3">
        <v>3.8099999999999999E-6</v>
      </c>
      <c r="H1251" s="3">
        <v>3.6900000000000002E-5</v>
      </c>
    </row>
    <row r="1252" spans="1:8">
      <c r="A1252" s="3" t="s">
        <v>3815</v>
      </c>
      <c r="B1252" s="3" t="s">
        <v>238</v>
      </c>
      <c r="C1252" s="3">
        <v>86.880464149999995</v>
      </c>
      <c r="D1252" s="3">
        <v>1.723251445</v>
      </c>
      <c r="E1252" s="3">
        <v>0.37291008199999998</v>
      </c>
      <c r="F1252" s="3">
        <v>4.6210910619999996</v>
      </c>
      <c r="G1252" s="3">
        <v>3.8199999999999998E-6</v>
      </c>
      <c r="H1252" s="3">
        <v>3.6999999999999998E-5</v>
      </c>
    </row>
    <row r="1253" spans="1:8">
      <c r="A1253" s="3" t="s">
        <v>5336</v>
      </c>
      <c r="B1253" s="3" t="s">
        <v>186</v>
      </c>
      <c r="C1253" s="3">
        <v>1.2584207860000001</v>
      </c>
      <c r="D1253" s="3">
        <v>3.1908536920000001</v>
      </c>
      <c r="E1253" s="3">
        <v>0.69072020099999998</v>
      </c>
      <c r="F1253" s="3">
        <v>4.6196038399999999</v>
      </c>
      <c r="G1253" s="3">
        <v>3.8399999999999997E-6</v>
      </c>
      <c r="H1253" s="3">
        <v>3.7200000000000003E-5</v>
      </c>
    </row>
    <row r="1254" spans="1:8">
      <c r="A1254" s="3" t="s">
        <v>2162</v>
      </c>
      <c r="B1254" s="3" t="s">
        <v>2163</v>
      </c>
      <c r="C1254" s="3">
        <v>2.8315926779999998</v>
      </c>
      <c r="D1254" s="3">
        <v>2.8091541900000001</v>
      </c>
      <c r="E1254" s="3">
        <v>0.60877137299999995</v>
      </c>
      <c r="F1254" s="3">
        <v>4.6144649969999998</v>
      </c>
      <c r="G1254" s="3">
        <v>3.9400000000000004E-6</v>
      </c>
      <c r="H1254" s="3">
        <v>3.8099999999999998E-5</v>
      </c>
    </row>
    <row r="1255" spans="1:8">
      <c r="A1255" s="3" t="s">
        <v>499</v>
      </c>
      <c r="B1255" s="3" t="s">
        <v>74</v>
      </c>
      <c r="C1255" s="3">
        <v>4.5503940480000002</v>
      </c>
      <c r="D1255" s="3">
        <v>2.4967700499999999</v>
      </c>
      <c r="E1255" s="3">
        <v>0.54122196600000005</v>
      </c>
      <c r="F1255" s="3">
        <v>4.6132090080000001</v>
      </c>
      <c r="G1255" s="3">
        <v>3.9600000000000002E-6</v>
      </c>
      <c r="H1255" s="3">
        <v>3.8300000000000003E-5</v>
      </c>
    </row>
    <row r="1256" spans="1:8">
      <c r="A1256" s="3" t="s">
        <v>18399</v>
      </c>
      <c r="B1256" s="3" t="s">
        <v>51</v>
      </c>
      <c r="C1256" s="3">
        <v>22.614739910000001</v>
      </c>
      <c r="D1256" s="3">
        <v>4.8977419940000004</v>
      </c>
      <c r="E1256" s="3">
        <v>1.0617456350000001</v>
      </c>
      <c r="F1256" s="3">
        <v>4.6129146490000004</v>
      </c>
      <c r="G1256" s="3">
        <v>3.9700000000000001E-6</v>
      </c>
      <c r="H1256" s="3">
        <v>3.8399999999999998E-5</v>
      </c>
    </row>
    <row r="1257" spans="1:8">
      <c r="A1257" s="3" t="s">
        <v>2691</v>
      </c>
      <c r="B1257" s="3" t="s">
        <v>59</v>
      </c>
      <c r="C1257" s="3">
        <v>1.5255205940000001</v>
      </c>
      <c r="D1257" s="3">
        <v>2.3492843909999999</v>
      </c>
      <c r="E1257" s="3">
        <v>0.50958841899999996</v>
      </c>
      <c r="F1257" s="3">
        <v>4.6101604800000002</v>
      </c>
      <c r="G1257" s="3">
        <v>4.0199999999999996E-6</v>
      </c>
      <c r="H1257" s="3">
        <v>3.8899999999999997E-5</v>
      </c>
    </row>
    <row r="1258" spans="1:8">
      <c r="A1258" s="3" t="s">
        <v>4122</v>
      </c>
      <c r="B1258" s="3" t="s">
        <v>4123</v>
      </c>
      <c r="C1258" s="3">
        <v>2.9079238150000002</v>
      </c>
      <c r="D1258" s="3">
        <v>3.0130112339999999</v>
      </c>
      <c r="E1258" s="3">
        <v>0.65364096999999999</v>
      </c>
      <c r="F1258" s="3">
        <v>4.6095813620000001</v>
      </c>
      <c r="G1258" s="3">
        <v>4.0300000000000004E-6</v>
      </c>
      <c r="H1258" s="3">
        <v>3.8899999999999997E-5</v>
      </c>
    </row>
    <row r="1259" spans="1:8">
      <c r="A1259" s="3" t="s">
        <v>480</v>
      </c>
      <c r="B1259" s="3" t="s">
        <v>23</v>
      </c>
      <c r="C1259" s="3">
        <v>76.410524039999999</v>
      </c>
      <c r="D1259" s="3">
        <v>-1.792751513</v>
      </c>
      <c r="E1259" s="3">
        <v>0.38918312300000002</v>
      </c>
      <c r="F1259" s="3">
        <v>-4.6064472109999999</v>
      </c>
      <c r="G1259" s="3">
        <v>4.0999999999999997E-6</v>
      </c>
      <c r="H1259" s="3">
        <v>3.9499999999999998E-5</v>
      </c>
    </row>
    <row r="1260" spans="1:8">
      <c r="A1260" s="3" t="s">
        <v>7220</v>
      </c>
      <c r="B1260" s="3" t="s">
        <v>10</v>
      </c>
      <c r="C1260" s="3">
        <v>5.5968724749999996</v>
      </c>
      <c r="D1260" s="3">
        <v>3.4088910760000002</v>
      </c>
      <c r="E1260" s="3">
        <v>0.74007419100000005</v>
      </c>
      <c r="F1260" s="3">
        <v>4.6061477579999996</v>
      </c>
      <c r="G1260" s="3">
        <v>4.0999999999999997E-6</v>
      </c>
      <c r="H1260" s="3">
        <v>3.9499999999999998E-5</v>
      </c>
    </row>
    <row r="1261" spans="1:8">
      <c r="A1261" s="3" t="s">
        <v>18400</v>
      </c>
      <c r="B1261" s="3" t="s">
        <v>15</v>
      </c>
      <c r="C1261" s="3">
        <v>11.752053</v>
      </c>
      <c r="D1261" s="3">
        <v>1.2332164379999999</v>
      </c>
      <c r="E1261" s="3">
        <v>0.26797917500000001</v>
      </c>
      <c r="F1261" s="3">
        <v>4.6019114679999999</v>
      </c>
      <c r="G1261" s="3">
        <v>4.1899999999999997E-6</v>
      </c>
      <c r="H1261" s="3">
        <v>4.0299999999999997E-5</v>
      </c>
    </row>
    <row r="1262" spans="1:8">
      <c r="A1262" s="3" t="s">
        <v>7247</v>
      </c>
      <c r="B1262" s="3" t="s">
        <v>2865</v>
      </c>
      <c r="C1262" s="3">
        <v>1.380931812</v>
      </c>
      <c r="D1262" s="3">
        <v>2.5743444040000001</v>
      </c>
      <c r="E1262" s="3">
        <v>0.55944765799999996</v>
      </c>
      <c r="F1262" s="3">
        <v>4.6015822379999998</v>
      </c>
      <c r="G1262" s="3">
        <v>4.1899999999999997E-6</v>
      </c>
      <c r="H1262" s="3">
        <v>4.0299999999999997E-5</v>
      </c>
    </row>
    <row r="1263" spans="1:8">
      <c r="A1263" s="3" t="s">
        <v>4037</v>
      </c>
      <c r="B1263" s="3" t="s">
        <v>10</v>
      </c>
      <c r="C1263" s="3">
        <v>12.3772129</v>
      </c>
      <c r="D1263" s="3">
        <v>2.5247537289999999</v>
      </c>
      <c r="E1263" s="3">
        <v>0.54880265500000003</v>
      </c>
      <c r="F1263" s="3">
        <v>4.6004765250000004</v>
      </c>
      <c r="G1263" s="3">
        <v>4.2200000000000003E-6</v>
      </c>
      <c r="H1263" s="3">
        <v>4.0500000000000002E-5</v>
      </c>
    </row>
    <row r="1264" spans="1:8">
      <c r="A1264" s="3" t="s">
        <v>9346</v>
      </c>
      <c r="B1264" s="3" t="s">
        <v>49</v>
      </c>
      <c r="C1264" s="3">
        <v>4.088147363</v>
      </c>
      <c r="D1264" s="3">
        <v>2.8510866780000002</v>
      </c>
      <c r="E1264" s="3">
        <v>0.62062650500000005</v>
      </c>
      <c r="F1264" s="3">
        <v>4.5938848139999999</v>
      </c>
      <c r="G1264" s="3">
        <v>4.3499999999999999E-6</v>
      </c>
      <c r="H1264" s="3">
        <v>4.18E-5</v>
      </c>
    </row>
    <row r="1265" spans="1:8">
      <c r="A1265" s="3" t="s">
        <v>1779</v>
      </c>
      <c r="B1265" s="3" t="s">
        <v>59</v>
      </c>
      <c r="C1265" s="3">
        <v>2.323784313</v>
      </c>
      <c r="D1265" s="3">
        <v>2.335955947</v>
      </c>
      <c r="E1265" s="3">
        <v>0.50857478199999995</v>
      </c>
      <c r="F1265" s="3">
        <v>4.5931415229999999</v>
      </c>
      <c r="G1265" s="3">
        <v>4.3699999999999997E-6</v>
      </c>
      <c r="H1265" s="3">
        <v>4.1900000000000002E-5</v>
      </c>
    </row>
    <row r="1266" spans="1:8">
      <c r="A1266" s="3" t="s">
        <v>18401</v>
      </c>
      <c r="B1266" s="3" t="s">
        <v>51</v>
      </c>
      <c r="C1266" s="3">
        <v>15.657567139999999</v>
      </c>
      <c r="D1266" s="3">
        <v>4.9489126309999998</v>
      </c>
      <c r="E1266" s="3">
        <v>1.07810318</v>
      </c>
      <c r="F1266" s="3">
        <v>4.590388677</v>
      </c>
      <c r="G1266" s="3">
        <v>4.42E-6</v>
      </c>
      <c r="H1266" s="3">
        <v>4.2400000000000001E-5</v>
      </c>
    </row>
    <row r="1267" spans="1:8">
      <c r="A1267" s="3" t="s">
        <v>14807</v>
      </c>
      <c r="B1267" s="3" t="s">
        <v>49</v>
      </c>
      <c r="C1267" s="3">
        <v>2.660052597</v>
      </c>
      <c r="D1267" s="3">
        <v>3.7804046179999999</v>
      </c>
      <c r="E1267" s="3">
        <v>0.82368348899999999</v>
      </c>
      <c r="F1267" s="3">
        <v>4.5896326319999998</v>
      </c>
      <c r="G1267" s="3">
        <v>4.4399999999999998E-6</v>
      </c>
      <c r="H1267" s="3">
        <v>4.2500000000000003E-5</v>
      </c>
    </row>
    <row r="1268" spans="1:8">
      <c r="A1268" s="3" t="s">
        <v>17967</v>
      </c>
      <c r="B1268" s="3" t="s">
        <v>17968</v>
      </c>
      <c r="C1268" s="3">
        <v>11.54432671</v>
      </c>
      <c r="D1268" s="3">
        <v>-3.1485809310000001</v>
      </c>
      <c r="E1268" s="3">
        <v>0.68635680899999996</v>
      </c>
      <c r="F1268" s="3">
        <v>-4.5873820900000002</v>
      </c>
      <c r="G1268" s="3">
        <v>4.4900000000000002E-6</v>
      </c>
      <c r="H1268" s="3">
        <v>4.3000000000000002E-5</v>
      </c>
    </row>
    <row r="1269" spans="1:8">
      <c r="A1269" s="3" t="s">
        <v>790</v>
      </c>
      <c r="B1269" s="3" t="s">
        <v>10</v>
      </c>
      <c r="C1269" s="3">
        <v>2.1263708979999998</v>
      </c>
      <c r="D1269" s="3">
        <v>2.446190895</v>
      </c>
      <c r="E1269" s="3">
        <v>0.53360921400000005</v>
      </c>
      <c r="F1269" s="3">
        <v>4.5842366160000001</v>
      </c>
      <c r="G1269" s="3">
        <v>4.5600000000000004E-6</v>
      </c>
      <c r="H1269" s="3">
        <v>4.3600000000000003E-5</v>
      </c>
    </row>
    <row r="1270" spans="1:8">
      <c r="A1270" s="3" t="s">
        <v>6651</v>
      </c>
      <c r="B1270" s="3" t="s">
        <v>36</v>
      </c>
      <c r="C1270" s="3">
        <v>4.8720994859999998</v>
      </c>
      <c r="D1270" s="3">
        <v>2.990025836</v>
      </c>
      <c r="E1270" s="3">
        <v>0.65263011999999998</v>
      </c>
      <c r="F1270" s="3">
        <v>4.5815014400000003</v>
      </c>
      <c r="G1270" s="3">
        <v>4.6199999999999998E-6</v>
      </c>
      <c r="H1270" s="3">
        <v>4.4100000000000001E-5</v>
      </c>
    </row>
    <row r="1271" spans="1:8">
      <c r="A1271" s="3" t="s">
        <v>8382</v>
      </c>
      <c r="B1271" s="3" t="s">
        <v>166</v>
      </c>
      <c r="C1271" s="3">
        <v>3.735997679</v>
      </c>
      <c r="D1271" s="3">
        <v>2.6338815979999999</v>
      </c>
      <c r="E1271" s="3">
        <v>0.57495514800000003</v>
      </c>
      <c r="F1271" s="3">
        <v>4.5810209830000002</v>
      </c>
      <c r="G1271" s="3">
        <v>4.6299999999999997E-6</v>
      </c>
      <c r="H1271" s="3">
        <v>4.4199999999999997E-5</v>
      </c>
    </row>
    <row r="1272" spans="1:8">
      <c r="A1272" s="3" t="s">
        <v>3984</v>
      </c>
      <c r="B1272" s="3" t="s">
        <v>59</v>
      </c>
      <c r="C1272" s="3">
        <v>2.2806410979999998</v>
      </c>
      <c r="D1272" s="3">
        <v>2.1216308310000001</v>
      </c>
      <c r="E1272" s="3">
        <v>0.46318506799999998</v>
      </c>
      <c r="F1272" s="3">
        <v>4.5805251059999996</v>
      </c>
      <c r="G1272" s="3">
        <v>4.6399999999999996E-6</v>
      </c>
      <c r="H1272" s="3">
        <v>4.4299999999999999E-5</v>
      </c>
    </row>
    <row r="1273" spans="1:8">
      <c r="A1273" s="3" t="s">
        <v>3027</v>
      </c>
      <c r="B1273" s="3" t="s">
        <v>59</v>
      </c>
      <c r="C1273" s="3">
        <v>1.3639748810000001</v>
      </c>
      <c r="D1273" s="3">
        <v>-2.5503433809999998</v>
      </c>
      <c r="E1273" s="3">
        <v>0.55679974099999996</v>
      </c>
      <c r="F1273" s="3">
        <v>-4.5803602159999999</v>
      </c>
      <c r="G1273" s="3">
        <v>4.6399999999999996E-6</v>
      </c>
      <c r="H1273" s="3">
        <v>4.4299999999999999E-5</v>
      </c>
    </row>
    <row r="1274" spans="1:8">
      <c r="A1274" s="3" t="s">
        <v>8659</v>
      </c>
      <c r="B1274" s="3" t="s">
        <v>166</v>
      </c>
      <c r="C1274" s="3">
        <v>1.8449482580000001</v>
      </c>
      <c r="D1274" s="3">
        <v>2.9109991850000001</v>
      </c>
      <c r="E1274" s="3">
        <v>0.63556620399999997</v>
      </c>
      <c r="F1274" s="3">
        <v>4.5801667369999999</v>
      </c>
      <c r="G1274" s="3">
        <v>4.6500000000000004E-6</v>
      </c>
      <c r="H1274" s="3">
        <v>4.4299999999999999E-5</v>
      </c>
    </row>
    <row r="1275" spans="1:8">
      <c r="A1275" s="3" t="s">
        <v>9604</v>
      </c>
      <c r="B1275" s="3" t="s">
        <v>59</v>
      </c>
      <c r="C1275" s="3">
        <v>5.987477417</v>
      </c>
      <c r="D1275" s="3">
        <v>1.635946747</v>
      </c>
      <c r="E1275" s="3">
        <v>0.35724057100000001</v>
      </c>
      <c r="F1275" s="3">
        <v>4.5793979800000004</v>
      </c>
      <c r="G1275" s="3">
        <v>4.6600000000000003E-6</v>
      </c>
      <c r="H1275" s="3">
        <v>4.4400000000000002E-5</v>
      </c>
    </row>
    <row r="1276" spans="1:8">
      <c r="A1276" s="3" t="s">
        <v>1789</v>
      </c>
      <c r="B1276" s="3" t="s">
        <v>25</v>
      </c>
      <c r="C1276" s="3">
        <v>1.8878813720000001</v>
      </c>
      <c r="D1276" s="3">
        <v>2.3971947259999999</v>
      </c>
      <c r="E1276" s="3">
        <v>0.52355832199999996</v>
      </c>
      <c r="F1276" s="3">
        <v>4.5786584340000003</v>
      </c>
      <c r="G1276" s="3">
        <v>4.6800000000000001E-6</v>
      </c>
      <c r="H1276" s="3">
        <v>4.4499999999999997E-5</v>
      </c>
    </row>
    <row r="1277" spans="1:8">
      <c r="A1277" s="3" t="s">
        <v>111</v>
      </c>
      <c r="B1277" s="3" t="s">
        <v>15</v>
      </c>
      <c r="C1277" s="3">
        <v>11.682510690000001</v>
      </c>
      <c r="D1277" s="3">
        <v>1.0783173699999999</v>
      </c>
      <c r="E1277" s="3">
        <v>0.235512208</v>
      </c>
      <c r="F1277" s="3">
        <v>4.5786049889999996</v>
      </c>
      <c r="G1277" s="3">
        <v>4.6800000000000001E-6</v>
      </c>
      <c r="H1277" s="3">
        <v>4.4499999999999997E-5</v>
      </c>
    </row>
    <row r="1278" spans="1:8">
      <c r="A1278" s="3" t="s">
        <v>1294</v>
      </c>
      <c r="B1278" s="3" t="s">
        <v>10</v>
      </c>
      <c r="C1278" s="3">
        <v>1.669284794</v>
      </c>
      <c r="D1278" s="3">
        <v>2.7963175919999999</v>
      </c>
      <c r="E1278" s="3">
        <v>0.61072627499999999</v>
      </c>
      <c r="F1278" s="3">
        <v>4.5786757570000001</v>
      </c>
      <c r="G1278" s="3">
        <v>4.6800000000000001E-6</v>
      </c>
      <c r="H1278" s="3">
        <v>4.4499999999999997E-5</v>
      </c>
    </row>
    <row r="1279" spans="1:8">
      <c r="A1279" s="3" t="s">
        <v>1436</v>
      </c>
      <c r="B1279" s="3" t="s">
        <v>49</v>
      </c>
      <c r="C1279" s="3">
        <v>24.540601240000001</v>
      </c>
      <c r="D1279" s="3">
        <v>2.6409018290000001</v>
      </c>
      <c r="E1279" s="3">
        <v>0.57689642799999996</v>
      </c>
      <c r="F1279" s="3">
        <v>4.5777746229999998</v>
      </c>
      <c r="G1279" s="3">
        <v>4.6999999999999999E-6</v>
      </c>
      <c r="H1279" s="3">
        <v>4.46E-5</v>
      </c>
    </row>
    <row r="1280" spans="1:8">
      <c r="A1280" s="3" t="s">
        <v>1131</v>
      </c>
      <c r="B1280" s="3" t="s">
        <v>23</v>
      </c>
      <c r="C1280" s="3">
        <v>5.3827967460000004</v>
      </c>
      <c r="D1280" s="3">
        <v>2.5723295610000001</v>
      </c>
      <c r="E1280" s="3">
        <v>0.56284179599999995</v>
      </c>
      <c r="F1280" s="3">
        <v>4.5702532700000003</v>
      </c>
      <c r="G1280" s="3">
        <v>4.87E-6</v>
      </c>
      <c r="H1280" s="3">
        <v>4.6199999999999998E-5</v>
      </c>
    </row>
    <row r="1281" spans="1:8">
      <c r="A1281" s="3" t="s">
        <v>8061</v>
      </c>
      <c r="B1281" s="3" t="s">
        <v>23</v>
      </c>
      <c r="C1281" s="3">
        <v>1.340007049</v>
      </c>
      <c r="D1281" s="3">
        <v>2.9875696559999998</v>
      </c>
      <c r="E1281" s="3">
        <v>0.65396353200000001</v>
      </c>
      <c r="F1281" s="3">
        <v>4.5684040579999996</v>
      </c>
      <c r="G1281" s="3">
        <v>4.9100000000000004E-6</v>
      </c>
      <c r="H1281" s="3">
        <v>4.6600000000000001E-5</v>
      </c>
    </row>
    <row r="1282" spans="1:8">
      <c r="A1282" s="3" t="s">
        <v>6128</v>
      </c>
      <c r="B1282" s="3" t="s">
        <v>143</v>
      </c>
      <c r="C1282" s="3">
        <v>2.707466213</v>
      </c>
      <c r="D1282" s="3">
        <v>2.873190685</v>
      </c>
      <c r="E1282" s="3">
        <v>0.62946340599999995</v>
      </c>
      <c r="F1282" s="3">
        <v>4.5645078909999999</v>
      </c>
      <c r="G1282" s="3">
        <v>5.0100000000000003E-6</v>
      </c>
      <c r="H1282" s="3">
        <v>4.74E-5</v>
      </c>
    </row>
    <row r="1283" spans="1:8">
      <c r="A1283" s="3" t="s">
        <v>17070</v>
      </c>
      <c r="B1283" s="3" t="s">
        <v>17071</v>
      </c>
      <c r="C1283" s="3">
        <v>28.736589890000001</v>
      </c>
      <c r="D1283" s="3">
        <v>2.2059294380000001</v>
      </c>
      <c r="E1283" s="3">
        <v>0.483303604</v>
      </c>
      <c r="F1283" s="3">
        <v>4.5642726859999998</v>
      </c>
      <c r="G1283" s="3">
        <v>5.0100000000000003E-6</v>
      </c>
      <c r="H1283" s="3">
        <v>4.74E-5</v>
      </c>
    </row>
    <row r="1284" spans="1:8">
      <c r="A1284" s="3" t="s">
        <v>17361</v>
      </c>
      <c r="B1284" s="3" t="s">
        <v>15</v>
      </c>
      <c r="C1284" s="3">
        <v>3.907497894</v>
      </c>
      <c r="D1284" s="3">
        <v>-1.535135548</v>
      </c>
      <c r="E1284" s="3">
        <v>0.33637996999999997</v>
      </c>
      <c r="F1284" s="3">
        <v>-4.563694881</v>
      </c>
      <c r="G1284" s="3">
        <v>5.0300000000000001E-6</v>
      </c>
      <c r="H1284" s="3">
        <v>4.7500000000000003E-5</v>
      </c>
    </row>
    <row r="1285" spans="1:8">
      <c r="A1285" s="3" t="s">
        <v>1408</v>
      </c>
      <c r="B1285" s="3" t="s">
        <v>59</v>
      </c>
      <c r="C1285" s="3">
        <v>16.901717510000001</v>
      </c>
      <c r="D1285" s="3">
        <v>-1.407742786</v>
      </c>
      <c r="E1285" s="3">
        <v>0.30864481999999999</v>
      </c>
      <c r="F1285" s="3">
        <v>-4.5610445930000001</v>
      </c>
      <c r="G1285" s="3">
        <v>5.0900000000000004E-6</v>
      </c>
      <c r="H1285" s="3">
        <v>4.8099999999999997E-5</v>
      </c>
    </row>
    <row r="1286" spans="1:8">
      <c r="A1286" s="3" t="s">
        <v>16887</v>
      </c>
      <c r="B1286" s="3" t="s">
        <v>16888</v>
      </c>
      <c r="C1286" s="3">
        <v>8.4613543750000009</v>
      </c>
      <c r="D1286" s="3">
        <v>1.886838735</v>
      </c>
      <c r="E1286" s="3">
        <v>0.41398478500000002</v>
      </c>
      <c r="F1286" s="3">
        <v>4.5577489870000001</v>
      </c>
      <c r="G1286" s="3">
        <v>5.1699999999999996E-6</v>
      </c>
      <c r="H1286" s="3">
        <v>4.88E-5</v>
      </c>
    </row>
    <row r="1287" spans="1:8">
      <c r="A1287" s="3" t="s">
        <v>952</v>
      </c>
      <c r="B1287" s="3" t="s">
        <v>953</v>
      </c>
      <c r="C1287" s="3">
        <v>1.2610981240000001</v>
      </c>
      <c r="D1287" s="3">
        <v>3.0508728020000002</v>
      </c>
      <c r="E1287" s="3">
        <v>0.66965173300000003</v>
      </c>
      <c r="F1287" s="3">
        <v>4.5559096620000004</v>
      </c>
      <c r="G1287" s="3">
        <v>5.22E-6</v>
      </c>
      <c r="H1287" s="3">
        <v>4.9200000000000003E-5</v>
      </c>
    </row>
    <row r="1288" spans="1:8">
      <c r="A1288" s="3" t="s">
        <v>17150</v>
      </c>
      <c r="B1288" s="3" t="s">
        <v>13</v>
      </c>
      <c r="C1288" s="3">
        <v>7.52515658</v>
      </c>
      <c r="D1288" s="3">
        <v>1.917039046</v>
      </c>
      <c r="E1288" s="3">
        <v>0.42121435000000002</v>
      </c>
      <c r="F1288" s="3">
        <v>4.5512196999999999</v>
      </c>
      <c r="G1288" s="3">
        <v>5.3299999999999998E-6</v>
      </c>
      <c r="H1288" s="3">
        <v>5.02E-5</v>
      </c>
    </row>
    <row r="1289" spans="1:8">
      <c r="A1289" s="3" t="s">
        <v>889</v>
      </c>
      <c r="B1289" s="3" t="s">
        <v>51</v>
      </c>
      <c r="C1289" s="3">
        <v>0.98619164500000001</v>
      </c>
      <c r="D1289" s="3">
        <v>2.8348596800000001</v>
      </c>
      <c r="E1289" s="3">
        <v>0.62287616800000001</v>
      </c>
      <c r="F1289" s="3">
        <v>4.5512412050000002</v>
      </c>
      <c r="G1289" s="3">
        <v>5.3299999999999998E-6</v>
      </c>
      <c r="H1289" s="3">
        <v>5.02E-5</v>
      </c>
    </row>
    <row r="1290" spans="1:8">
      <c r="A1290" s="3" t="s">
        <v>5290</v>
      </c>
      <c r="B1290" s="3" t="s">
        <v>51</v>
      </c>
      <c r="C1290" s="3">
        <v>3.1455799099999999</v>
      </c>
      <c r="D1290" s="3">
        <v>2.9969213429999999</v>
      </c>
      <c r="E1290" s="3">
        <v>0.65864844</v>
      </c>
      <c r="F1290" s="3">
        <v>4.5501077099999998</v>
      </c>
      <c r="G1290" s="3">
        <v>5.3600000000000004E-6</v>
      </c>
      <c r="H1290" s="3">
        <v>5.0399999999999999E-5</v>
      </c>
    </row>
    <row r="1291" spans="1:8">
      <c r="A1291" s="3" t="s">
        <v>2517</v>
      </c>
      <c r="B1291" s="3" t="s">
        <v>59</v>
      </c>
      <c r="C1291" s="3">
        <v>2.9254751639999999</v>
      </c>
      <c r="D1291" s="3">
        <v>1.691539927</v>
      </c>
      <c r="E1291" s="3">
        <v>0.37197503900000001</v>
      </c>
      <c r="F1291" s="3">
        <v>4.5474554730000003</v>
      </c>
      <c r="G1291" s="3">
        <v>5.4299999999999997E-6</v>
      </c>
      <c r="H1291" s="3">
        <v>5.1E-5</v>
      </c>
    </row>
    <row r="1292" spans="1:8">
      <c r="A1292" s="3" t="s">
        <v>2309</v>
      </c>
      <c r="B1292" s="3" t="s">
        <v>10</v>
      </c>
      <c r="C1292" s="3">
        <v>3.3559906759999998</v>
      </c>
      <c r="D1292" s="3">
        <v>2.2260724019999998</v>
      </c>
      <c r="E1292" s="3">
        <v>0.489653318</v>
      </c>
      <c r="F1292" s="3">
        <v>4.546221418</v>
      </c>
      <c r="G1292" s="3">
        <v>5.4600000000000002E-6</v>
      </c>
      <c r="H1292" s="3">
        <v>5.1199999999999998E-5</v>
      </c>
    </row>
    <row r="1293" spans="1:8">
      <c r="A1293" s="3" t="s">
        <v>1983</v>
      </c>
      <c r="B1293" s="3" t="s">
        <v>25</v>
      </c>
      <c r="C1293" s="3">
        <v>2.798092622</v>
      </c>
      <c r="D1293" s="3">
        <v>2.0934240900000001</v>
      </c>
      <c r="E1293" s="3">
        <v>0.46046978</v>
      </c>
      <c r="F1293" s="3">
        <v>4.5462789990000001</v>
      </c>
      <c r="G1293" s="3">
        <v>5.4600000000000002E-6</v>
      </c>
      <c r="H1293" s="3">
        <v>5.1199999999999998E-5</v>
      </c>
    </row>
    <row r="1294" spans="1:8">
      <c r="A1294" s="3" t="s">
        <v>10838</v>
      </c>
      <c r="B1294" s="3" t="s">
        <v>49</v>
      </c>
      <c r="C1294" s="3">
        <v>1.9955112800000001</v>
      </c>
      <c r="D1294" s="3">
        <v>3.689144207</v>
      </c>
      <c r="E1294" s="3">
        <v>0.81144848800000002</v>
      </c>
      <c r="F1294" s="3">
        <v>4.5463689460000003</v>
      </c>
      <c r="G1294" s="3">
        <v>5.4600000000000002E-6</v>
      </c>
      <c r="H1294" s="3">
        <v>5.1199999999999998E-5</v>
      </c>
    </row>
    <row r="1295" spans="1:8">
      <c r="A1295" s="3" t="s">
        <v>15429</v>
      </c>
      <c r="B1295" s="3" t="s">
        <v>36</v>
      </c>
      <c r="C1295" s="3">
        <v>9.6670848019999998</v>
      </c>
      <c r="D1295" s="3">
        <v>2.483793082</v>
      </c>
      <c r="E1295" s="3">
        <v>0.54648772199999995</v>
      </c>
      <c r="F1295" s="3">
        <v>4.5450116850000004</v>
      </c>
      <c r="G1295" s="3">
        <v>5.49E-6</v>
      </c>
      <c r="H1295" s="3">
        <v>5.1499999999999998E-5</v>
      </c>
    </row>
    <row r="1296" spans="1:8">
      <c r="A1296" s="3" t="s">
        <v>1431</v>
      </c>
      <c r="B1296" s="3" t="s">
        <v>10</v>
      </c>
      <c r="C1296" s="3">
        <v>1.989702165</v>
      </c>
      <c r="D1296" s="3">
        <v>-3.9402582860000002</v>
      </c>
      <c r="E1296" s="3">
        <v>0.86832945100000003</v>
      </c>
      <c r="F1296" s="3">
        <v>-4.5377457630000002</v>
      </c>
      <c r="G1296" s="3">
        <v>5.6899999999999997E-6</v>
      </c>
      <c r="H1296" s="3">
        <v>5.3199999999999999E-5</v>
      </c>
    </row>
    <row r="1297" spans="1:8">
      <c r="A1297" s="3" t="s">
        <v>11826</v>
      </c>
      <c r="B1297" s="3" t="s">
        <v>51</v>
      </c>
      <c r="C1297" s="3">
        <v>2.6070803929999999</v>
      </c>
      <c r="D1297" s="3">
        <v>3.0342615049999999</v>
      </c>
      <c r="E1297" s="3">
        <v>0.66916288199999996</v>
      </c>
      <c r="F1297" s="3">
        <v>4.5344139500000002</v>
      </c>
      <c r="G1297" s="3">
        <v>5.7799999999999997E-6</v>
      </c>
      <c r="H1297" s="3">
        <v>5.41E-5</v>
      </c>
    </row>
    <row r="1298" spans="1:8">
      <c r="A1298" s="3" t="s">
        <v>5310</v>
      </c>
      <c r="B1298" s="3" t="s">
        <v>59</v>
      </c>
      <c r="C1298" s="3">
        <v>49.254463510000001</v>
      </c>
      <c r="D1298" s="3">
        <v>1.2231368970000001</v>
      </c>
      <c r="E1298" s="3">
        <v>0.269845373</v>
      </c>
      <c r="F1298" s="3">
        <v>4.532732513</v>
      </c>
      <c r="G1298" s="3">
        <v>5.8200000000000002E-6</v>
      </c>
      <c r="H1298" s="3">
        <v>5.4400000000000001E-5</v>
      </c>
    </row>
    <row r="1299" spans="1:8">
      <c r="A1299" s="3" t="s">
        <v>15558</v>
      </c>
      <c r="B1299" s="3" t="s">
        <v>15559</v>
      </c>
      <c r="C1299" s="3">
        <v>20.89473439</v>
      </c>
      <c r="D1299" s="3">
        <v>-2.4722633300000001</v>
      </c>
      <c r="E1299" s="3">
        <v>0.54631497500000004</v>
      </c>
      <c r="F1299" s="3">
        <v>-4.5253442479999997</v>
      </c>
      <c r="G1299" s="3">
        <v>6.0299999999999999E-6</v>
      </c>
      <c r="H1299" s="3">
        <v>5.63E-5</v>
      </c>
    </row>
    <row r="1300" spans="1:8">
      <c r="A1300" s="3" t="s">
        <v>17217</v>
      </c>
      <c r="B1300" s="3" t="s">
        <v>49</v>
      </c>
      <c r="C1300" s="3">
        <v>3.2144879620000002</v>
      </c>
      <c r="D1300" s="3">
        <v>3.0275487339999998</v>
      </c>
      <c r="E1300" s="3">
        <v>0.66909970699999999</v>
      </c>
      <c r="F1300" s="3">
        <v>4.5248095360000002</v>
      </c>
      <c r="G1300" s="3">
        <v>6.0399999999999998E-6</v>
      </c>
      <c r="H1300" s="3">
        <v>5.6400000000000002E-5</v>
      </c>
    </row>
    <row r="1301" spans="1:8">
      <c r="A1301" s="3" t="s">
        <v>2207</v>
      </c>
      <c r="B1301" s="3" t="s">
        <v>13</v>
      </c>
      <c r="C1301" s="3">
        <v>0.96243009599999996</v>
      </c>
      <c r="D1301" s="3">
        <v>2.8344057999999999</v>
      </c>
      <c r="E1301" s="3">
        <v>0.62667880600000003</v>
      </c>
      <c r="F1301" s="3">
        <v>4.522900366</v>
      </c>
      <c r="G1301" s="3">
        <v>6.1E-6</v>
      </c>
      <c r="H1301" s="3">
        <v>5.6900000000000001E-5</v>
      </c>
    </row>
    <row r="1302" spans="1:8">
      <c r="A1302" s="3" t="s">
        <v>2347</v>
      </c>
      <c r="B1302" s="3" t="s">
        <v>2348</v>
      </c>
      <c r="C1302" s="3">
        <v>12.97978421</v>
      </c>
      <c r="D1302" s="3">
        <v>5.1119199369999997</v>
      </c>
      <c r="E1302" s="3">
        <v>1.1301927060000001</v>
      </c>
      <c r="F1302" s="3">
        <v>4.5230516080000003</v>
      </c>
      <c r="G1302" s="3">
        <v>6.1E-6</v>
      </c>
      <c r="H1302" s="3">
        <v>5.6900000000000001E-5</v>
      </c>
    </row>
    <row r="1303" spans="1:8">
      <c r="A1303" s="3" t="s">
        <v>15225</v>
      </c>
      <c r="B1303" s="3" t="s">
        <v>181</v>
      </c>
      <c r="C1303" s="3">
        <v>0.98198850400000004</v>
      </c>
      <c r="D1303" s="3">
        <v>2.739542519</v>
      </c>
      <c r="E1303" s="3">
        <v>0.60581546600000002</v>
      </c>
      <c r="F1303" s="3">
        <v>4.522074248</v>
      </c>
      <c r="G1303" s="3">
        <v>6.1199999999999999E-6</v>
      </c>
      <c r="H1303" s="3">
        <v>5.7000000000000003E-5</v>
      </c>
    </row>
    <row r="1304" spans="1:8">
      <c r="A1304" s="3" t="s">
        <v>16852</v>
      </c>
      <c r="B1304" s="3" t="s">
        <v>109</v>
      </c>
      <c r="C1304" s="3">
        <v>5.9702052969999997</v>
      </c>
      <c r="D1304" s="3">
        <v>-2.3879392849999999</v>
      </c>
      <c r="E1304" s="3">
        <v>0.52838929499999998</v>
      </c>
      <c r="F1304" s="3">
        <v>-4.5192802150000002</v>
      </c>
      <c r="G1304" s="3">
        <v>6.2099999999999998E-6</v>
      </c>
      <c r="H1304" s="3">
        <v>5.7800000000000002E-5</v>
      </c>
    </row>
    <row r="1305" spans="1:8">
      <c r="A1305" s="3" t="s">
        <v>5653</v>
      </c>
      <c r="B1305" s="3" t="s">
        <v>47</v>
      </c>
      <c r="C1305" s="3">
        <v>2.0129010799999998</v>
      </c>
      <c r="D1305" s="3">
        <v>3.815569741</v>
      </c>
      <c r="E1305" s="3">
        <v>0.84436820599999995</v>
      </c>
      <c r="F1305" s="3">
        <v>4.5188458220000003</v>
      </c>
      <c r="G1305" s="3">
        <v>6.2199999999999997E-6</v>
      </c>
      <c r="H1305" s="3">
        <v>5.7800000000000002E-5</v>
      </c>
    </row>
    <row r="1306" spans="1:8">
      <c r="A1306" s="3" t="s">
        <v>738</v>
      </c>
      <c r="B1306" s="3" t="s">
        <v>739</v>
      </c>
      <c r="C1306" s="3">
        <v>1.5258415970000001</v>
      </c>
      <c r="D1306" s="3">
        <v>2.6081429429999998</v>
      </c>
      <c r="E1306" s="3">
        <v>0.57753955199999996</v>
      </c>
      <c r="F1306" s="3">
        <v>4.5159555490000001</v>
      </c>
      <c r="G1306" s="3">
        <v>6.2999999999999998E-6</v>
      </c>
      <c r="H1306" s="3">
        <v>5.8600000000000001E-5</v>
      </c>
    </row>
    <row r="1307" spans="1:8">
      <c r="A1307" s="3" t="s">
        <v>3170</v>
      </c>
      <c r="B1307" s="3" t="s">
        <v>59</v>
      </c>
      <c r="C1307" s="3">
        <v>5.554673653</v>
      </c>
      <c r="D1307" s="3">
        <v>2.4435755229999998</v>
      </c>
      <c r="E1307" s="3">
        <v>0.54134123000000001</v>
      </c>
      <c r="F1307" s="3">
        <v>4.5139283460000001</v>
      </c>
      <c r="G1307" s="3">
        <v>6.3600000000000001E-6</v>
      </c>
      <c r="H1307" s="3">
        <v>5.91E-5</v>
      </c>
    </row>
    <row r="1308" spans="1:8">
      <c r="A1308" s="3" t="s">
        <v>3582</v>
      </c>
      <c r="B1308" s="3" t="s">
        <v>25</v>
      </c>
      <c r="C1308" s="3">
        <v>6.524358103</v>
      </c>
      <c r="D1308" s="3">
        <v>2.3082576979999998</v>
      </c>
      <c r="E1308" s="3">
        <v>0.51170309999999997</v>
      </c>
      <c r="F1308" s="3">
        <v>4.5109316320000001</v>
      </c>
      <c r="G1308" s="3">
        <v>6.4500000000000001E-6</v>
      </c>
      <c r="H1308" s="3">
        <v>5.9899999999999999E-5</v>
      </c>
    </row>
    <row r="1309" spans="1:8">
      <c r="A1309" s="3" t="s">
        <v>2891</v>
      </c>
      <c r="B1309" s="3" t="s">
        <v>783</v>
      </c>
      <c r="C1309" s="3">
        <v>1.7206659799999999</v>
      </c>
      <c r="D1309" s="3">
        <v>3.6272469900000002</v>
      </c>
      <c r="E1309" s="3">
        <v>0.804366044</v>
      </c>
      <c r="F1309" s="3">
        <v>4.5094481740000001</v>
      </c>
      <c r="G1309" s="3">
        <v>6.4999999999999996E-6</v>
      </c>
      <c r="H1309" s="3">
        <v>6.0300000000000002E-5</v>
      </c>
    </row>
    <row r="1310" spans="1:8">
      <c r="A1310" s="3" t="s">
        <v>3085</v>
      </c>
      <c r="B1310" s="3" t="s">
        <v>3086</v>
      </c>
      <c r="C1310" s="3">
        <v>1.6294603839999999</v>
      </c>
      <c r="D1310" s="3">
        <v>2.4680353749999999</v>
      </c>
      <c r="E1310" s="3">
        <v>0.54745181899999995</v>
      </c>
      <c r="F1310" s="3">
        <v>4.5082239020000001</v>
      </c>
      <c r="G1310" s="3">
        <v>6.5400000000000001E-6</v>
      </c>
      <c r="H1310" s="3">
        <v>6.0600000000000003E-5</v>
      </c>
    </row>
    <row r="1311" spans="1:8">
      <c r="A1311" s="3" t="s">
        <v>3595</v>
      </c>
      <c r="B1311" s="3" t="s">
        <v>79</v>
      </c>
      <c r="C1311" s="3">
        <v>1.88821014</v>
      </c>
      <c r="D1311" s="3">
        <v>1.898622831</v>
      </c>
      <c r="E1311" s="3">
        <v>0.42128099400000002</v>
      </c>
      <c r="F1311" s="3">
        <v>4.5067849239999997</v>
      </c>
      <c r="G1311" s="3">
        <v>6.5799999999999997E-6</v>
      </c>
      <c r="H1311" s="3">
        <v>6.0900000000000003E-5</v>
      </c>
    </row>
    <row r="1312" spans="1:8">
      <c r="A1312" s="3" t="s">
        <v>2650</v>
      </c>
      <c r="B1312" s="3" t="s">
        <v>358</v>
      </c>
      <c r="C1312" s="3">
        <v>3.3046253910000001</v>
      </c>
      <c r="D1312" s="3">
        <v>4.5535238549999999</v>
      </c>
      <c r="E1312" s="3">
        <v>1.0105243580000001</v>
      </c>
      <c r="F1312" s="3">
        <v>4.5061000460000002</v>
      </c>
      <c r="G1312" s="3">
        <v>6.6000000000000003E-6</v>
      </c>
      <c r="H1312" s="3">
        <v>6.1099999999999994E-5</v>
      </c>
    </row>
    <row r="1313" spans="1:8">
      <c r="A1313" s="3" t="s">
        <v>3837</v>
      </c>
      <c r="B1313" s="3" t="s">
        <v>15</v>
      </c>
      <c r="C1313" s="3">
        <v>4.0495180079999997</v>
      </c>
      <c r="D1313" s="3">
        <v>1.480199678</v>
      </c>
      <c r="E1313" s="3">
        <v>0.32853993300000001</v>
      </c>
      <c r="F1313" s="3">
        <v>4.5053874069999997</v>
      </c>
      <c r="G1313" s="3">
        <v>6.63E-6</v>
      </c>
      <c r="H1313" s="3">
        <v>6.1199999999999997E-5</v>
      </c>
    </row>
    <row r="1314" spans="1:8">
      <c r="A1314" s="3" t="s">
        <v>2520</v>
      </c>
      <c r="B1314" s="3" t="s">
        <v>25</v>
      </c>
      <c r="C1314" s="3">
        <v>1.5341144950000001</v>
      </c>
      <c r="D1314" s="3">
        <v>2.2840926210000001</v>
      </c>
      <c r="E1314" s="3">
        <v>0.50711404199999999</v>
      </c>
      <c r="F1314" s="3">
        <v>4.504100523</v>
      </c>
      <c r="G1314" s="3">
        <v>6.6699999999999997E-6</v>
      </c>
      <c r="H1314" s="3">
        <v>6.1600000000000007E-5</v>
      </c>
    </row>
    <row r="1315" spans="1:8">
      <c r="A1315" s="3" t="s">
        <v>3900</v>
      </c>
      <c r="B1315" s="3" t="s">
        <v>3901</v>
      </c>
      <c r="C1315" s="3">
        <v>2.7226708419999999</v>
      </c>
      <c r="D1315" s="3">
        <v>3.0199980439999998</v>
      </c>
      <c r="E1315" s="3">
        <v>0.67080781700000003</v>
      </c>
      <c r="F1315" s="3">
        <v>4.5020316789999999</v>
      </c>
      <c r="G1315" s="3">
        <v>6.7299999999999999E-6</v>
      </c>
      <c r="H1315" s="3">
        <v>6.2100000000000005E-5</v>
      </c>
    </row>
    <row r="1316" spans="1:8">
      <c r="A1316" s="3" t="s">
        <v>11897</v>
      </c>
      <c r="B1316" s="3" t="s">
        <v>10</v>
      </c>
      <c r="C1316" s="3">
        <v>3.0474186840000002</v>
      </c>
      <c r="D1316" s="3">
        <v>2.49919907</v>
      </c>
      <c r="E1316" s="3">
        <v>0.555273079</v>
      </c>
      <c r="F1316" s="3">
        <v>4.5008468199999996</v>
      </c>
      <c r="G1316" s="3">
        <v>6.7700000000000004E-6</v>
      </c>
      <c r="H1316" s="3">
        <v>6.2399999999999999E-5</v>
      </c>
    </row>
    <row r="1317" spans="1:8">
      <c r="A1317" s="3" t="s">
        <v>1109</v>
      </c>
      <c r="B1317" s="3" t="s">
        <v>143</v>
      </c>
      <c r="C1317" s="3">
        <v>7.7211521149999998</v>
      </c>
      <c r="D1317" s="3">
        <v>-1.7938752710000001</v>
      </c>
      <c r="E1317" s="3">
        <v>0.39884410300000001</v>
      </c>
      <c r="F1317" s="3">
        <v>-4.497685325</v>
      </c>
      <c r="G1317" s="3">
        <v>6.8700000000000003E-6</v>
      </c>
      <c r="H1317" s="3">
        <v>6.3299999999999994E-5</v>
      </c>
    </row>
    <row r="1318" spans="1:8">
      <c r="A1318" s="3" t="s">
        <v>3702</v>
      </c>
      <c r="B1318" s="3" t="s">
        <v>3703</v>
      </c>
      <c r="C1318" s="3">
        <v>6.5812429970000004</v>
      </c>
      <c r="D1318" s="3">
        <v>-1.6639894660000001</v>
      </c>
      <c r="E1318" s="3">
        <v>0.37007214900000002</v>
      </c>
      <c r="F1318" s="3">
        <v>-4.4963920379999998</v>
      </c>
      <c r="G1318" s="3">
        <v>6.9099999999999999E-6</v>
      </c>
      <c r="H1318" s="3">
        <v>6.3600000000000001E-5</v>
      </c>
    </row>
    <row r="1319" spans="1:8">
      <c r="A1319" s="3" t="s">
        <v>831</v>
      </c>
      <c r="B1319" s="3" t="s">
        <v>709</v>
      </c>
      <c r="C1319" s="3">
        <v>3.2331315950000001</v>
      </c>
      <c r="D1319" s="3">
        <v>-4.0867171500000001</v>
      </c>
      <c r="E1319" s="3">
        <v>0.90888491900000001</v>
      </c>
      <c r="F1319" s="3">
        <v>-4.496407702</v>
      </c>
      <c r="G1319" s="3">
        <v>6.9099999999999999E-6</v>
      </c>
      <c r="H1319" s="3">
        <v>6.3600000000000001E-5</v>
      </c>
    </row>
    <row r="1320" spans="1:8">
      <c r="A1320" s="3" t="s">
        <v>2012</v>
      </c>
      <c r="B1320" s="3" t="s">
        <v>2013</v>
      </c>
      <c r="C1320" s="3">
        <v>7.7605986939999996</v>
      </c>
      <c r="D1320" s="3">
        <v>3.2631324579999998</v>
      </c>
      <c r="E1320" s="3">
        <v>0.72579950999999998</v>
      </c>
      <c r="F1320" s="3">
        <v>4.4959143880000001</v>
      </c>
      <c r="G1320" s="3">
        <v>6.9299999999999997E-6</v>
      </c>
      <c r="H1320" s="3">
        <v>6.3700000000000003E-5</v>
      </c>
    </row>
    <row r="1321" spans="1:8">
      <c r="A1321" s="3" t="s">
        <v>16627</v>
      </c>
      <c r="B1321" s="3" t="s">
        <v>15</v>
      </c>
      <c r="C1321" s="3">
        <v>8.1991851370000006</v>
      </c>
      <c r="D1321" s="3">
        <v>-0.78281222299999997</v>
      </c>
      <c r="E1321" s="3">
        <v>0.17413679900000001</v>
      </c>
      <c r="F1321" s="3">
        <v>-4.4953865410000002</v>
      </c>
      <c r="G1321" s="3">
        <v>6.9399999999999996E-6</v>
      </c>
      <c r="H1321" s="3">
        <v>6.3800000000000006E-5</v>
      </c>
    </row>
    <row r="1322" spans="1:8">
      <c r="A1322" s="3" t="s">
        <v>1865</v>
      </c>
      <c r="B1322" s="3" t="s">
        <v>1866</v>
      </c>
      <c r="C1322" s="3">
        <v>1.6417152129999999</v>
      </c>
      <c r="D1322" s="3">
        <v>2.6655277439999998</v>
      </c>
      <c r="E1322" s="3">
        <v>0.59365097499999997</v>
      </c>
      <c r="F1322" s="3">
        <v>4.4900587280000002</v>
      </c>
      <c r="G1322" s="3">
        <v>7.1199999999999996E-6</v>
      </c>
      <c r="H1322" s="3">
        <v>6.5400000000000004E-5</v>
      </c>
    </row>
    <row r="1323" spans="1:8">
      <c r="A1323" s="3" t="s">
        <v>1682</v>
      </c>
      <c r="B1323" s="3" t="s">
        <v>1683</v>
      </c>
      <c r="C1323" s="3">
        <v>104.9150049</v>
      </c>
      <c r="D1323" s="3">
        <v>1.3445063450000001</v>
      </c>
      <c r="E1323" s="3">
        <v>0.29955975099999999</v>
      </c>
      <c r="F1323" s="3">
        <v>4.4882743490000001</v>
      </c>
      <c r="G1323" s="3">
        <v>7.1799999999999999E-6</v>
      </c>
      <c r="H1323" s="3">
        <v>6.5900000000000003E-5</v>
      </c>
    </row>
    <row r="1324" spans="1:8">
      <c r="A1324" s="3" t="s">
        <v>18402</v>
      </c>
      <c r="B1324" s="3" t="s">
        <v>350</v>
      </c>
      <c r="C1324" s="3">
        <v>16.75719629</v>
      </c>
      <c r="D1324" s="3">
        <v>2.075799789</v>
      </c>
      <c r="E1324" s="3">
        <v>0.462702277</v>
      </c>
      <c r="F1324" s="3">
        <v>4.4862536740000003</v>
      </c>
      <c r="G1324" s="3">
        <v>7.25E-6</v>
      </c>
      <c r="H1324" s="3">
        <v>6.6400000000000001E-5</v>
      </c>
    </row>
    <row r="1325" spans="1:8">
      <c r="A1325" s="3" t="s">
        <v>776</v>
      </c>
      <c r="B1325" s="3" t="s">
        <v>74</v>
      </c>
      <c r="C1325" s="3">
        <v>3.9775694549999998</v>
      </c>
      <c r="D1325" s="3">
        <v>2.6741217779999999</v>
      </c>
      <c r="E1325" s="3">
        <v>0.59615263699999999</v>
      </c>
      <c r="F1325" s="3">
        <v>4.4856327279999997</v>
      </c>
      <c r="G1325" s="3">
        <v>7.2699999999999999E-6</v>
      </c>
      <c r="H1325" s="3">
        <v>6.6600000000000006E-5</v>
      </c>
    </row>
    <row r="1326" spans="1:8">
      <c r="A1326" s="3" t="s">
        <v>559</v>
      </c>
      <c r="B1326" s="3" t="s">
        <v>560</v>
      </c>
      <c r="C1326" s="3">
        <v>3.3402484339999998</v>
      </c>
      <c r="D1326" s="3">
        <v>2.5606583569999999</v>
      </c>
      <c r="E1326" s="3">
        <v>0.57093110499999999</v>
      </c>
      <c r="F1326" s="3">
        <v>4.4850566609999998</v>
      </c>
      <c r="G1326" s="3">
        <v>7.2899999999999997E-6</v>
      </c>
      <c r="H1326" s="3">
        <v>6.6699999999999995E-5</v>
      </c>
    </row>
    <row r="1327" spans="1:8">
      <c r="A1327" s="3" t="s">
        <v>4334</v>
      </c>
      <c r="B1327" s="3" t="s">
        <v>25</v>
      </c>
      <c r="C1327" s="3">
        <v>3.0824985279999999</v>
      </c>
      <c r="D1327" s="3">
        <v>3.0224298169999999</v>
      </c>
      <c r="E1327" s="3">
        <v>0.67438262699999996</v>
      </c>
      <c r="F1327" s="3">
        <v>4.4817729499999999</v>
      </c>
      <c r="G1327" s="3">
        <v>7.4000000000000003E-6</v>
      </c>
      <c r="H1327" s="3">
        <v>6.7700000000000006E-5</v>
      </c>
    </row>
    <row r="1328" spans="1:8">
      <c r="A1328" s="3" t="s">
        <v>1661</v>
      </c>
      <c r="B1328" s="3" t="s">
        <v>15</v>
      </c>
      <c r="C1328" s="3">
        <v>7.3039836449999997</v>
      </c>
      <c r="D1328" s="3">
        <v>1.132250274</v>
      </c>
      <c r="E1328" s="3">
        <v>0.25266233799999999</v>
      </c>
      <c r="F1328" s="3">
        <v>4.48127838</v>
      </c>
      <c r="G1328" s="3">
        <v>7.4200000000000001E-6</v>
      </c>
      <c r="H1328" s="3">
        <v>6.7799999999999995E-5</v>
      </c>
    </row>
    <row r="1329" spans="1:8">
      <c r="A1329" s="3" t="s">
        <v>16051</v>
      </c>
      <c r="B1329" s="3" t="s">
        <v>13</v>
      </c>
      <c r="C1329" s="3">
        <v>9.3602613780000006</v>
      </c>
      <c r="D1329" s="3">
        <v>-1.698474265</v>
      </c>
      <c r="E1329" s="3">
        <v>0.37921983599999998</v>
      </c>
      <c r="F1329" s="3">
        <v>-4.4788645169999999</v>
      </c>
      <c r="G1329" s="3">
        <v>7.5000000000000002E-6</v>
      </c>
      <c r="H1329" s="3">
        <v>6.8499999999999998E-5</v>
      </c>
    </row>
    <row r="1330" spans="1:8">
      <c r="A1330" s="3" t="s">
        <v>2159</v>
      </c>
      <c r="B1330" s="3" t="s">
        <v>159</v>
      </c>
      <c r="C1330" s="3">
        <v>0.68044153500000004</v>
      </c>
      <c r="D1330" s="3">
        <v>-2.9970502890000001</v>
      </c>
      <c r="E1330" s="3">
        <v>0.67013337699999997</v>
      </c>
      <c r="F1330" s="3">
        <v>-4.4723190810000002</v>
      </c>
      <c r="G1330" s="3">
        <v>7.7400000000000004E-6</v>
      </c>
      <c r="H1330" s="3">
        <v>7.0599999999999995E-5</v>
      </c>
    </row>
    <row r="1331" spans="1:8">
      <c r="A1331" s="3" t="s">
        <v>552</v>
      </c>
      <c r="B1331" s="3" t="s">
        <v>13</v>
      </c>
      <c r="C1331" s="3">
        <v>11.162635</v>
      </c>
      <c r="D1331" s="3">
        <v>-1.655283791</v>
      </c>
      <c r="E1331" s="3">
        <v>0.37018732999999998</v>
      </c>
      <c r="F1331" s="3">
        <v>-4.4714760770000002</v>
      </c>
      <c r="G1331" s="3">
        <v>7.7700000000000001E-6</v>
      </c>
      <c r="H1331" s="3">
        <v>7.08E-5</v>
      </c>
    </row>
    <row r="1332" spans="1:8">
      <c r="A1332" s="3" t="s">
        <v>2728</v>
      </c>
      <c r="B1332" s="3" t="s">
        <v>2729</v>
      </c>
      <c r="C1332" s="3">
        <v>2.1410515490000002</v>
      </c>
      <c r="D1332" s="3">
        <v>1.8457665080000001</v>
      </c>
      <c r="E1332" s="3">
        <v>0.41297267100000001</v>
      </c>
      <c r="F1332" s="3">
        <v>4.4694640569999997</v>
      </c>
      <c r="G1332" s="3">
        <v>7.8399999999999995E-6</v>
      </c>
      <c r="H1332" s="3">
        <v>7.1400000000000001E-5</v>
      </c>
    </row>
    <row r="1333" spans="1:8">
      <c r="A1333" s="3" t="s">
        <v>9705</v>
      </c>
      <c r="B1333" s="3" t="s">
        <v>49</v>
      </c>
      <c r="C1333" s="3">
        <v>0.97675467999999999</v>
      </c>
      <c r="D1333" s="3">
        <v>2.7492913830000001</v>
      </c>
      <c r="E1333" s="3">
        <v>0.61514716800000002</v>
      </c>
      <c r="F1333" s="3">
        <v>4.4693229959999998</v>
      </c>
      <c r="G1333" s="3">
        <v>7.8499999999999994E-6</v>
      </c>
      <c r="H1333" s="3">
        <v>7.1400000000000001E-5</v>
      </c>
    </row>
    <row r="1334" spans="1:8">
      <c r="A1334" s="3" t="s">
        <v>222</v>
      </c>
      <c r="B1334" s="3" t="s">
        <v>223</v>
      </c>
      <c r="C1334" s="3">
        <v>2.168341012</v>
      </c>
      <c r="D1334" s="3">
        <v>-4.9152327769999999</v>
      </c>
      <c r="E1334" s="3">
        <v>1.1005038039999999</v>
      </c>
      <c r="F1334" s="3">
        <v>-4.466347829</v>
      </c>
      <c r="G1334" s="3">
        <v>7.96E-6</v>
      </c>
      <c r="H1334" s="3">
        <v>7.2399999999999998E-5</v>
      </c>
    </row>
    <row r="1335" spans="1:8">
      <c r="A1335" s="3" t="s">
        <v>232</v>
      </c>
      <c r="B1335" s="3" t="s">
        <v>186</v>
      </c>
      <c r="C1335" s="3">
        <v>12.689866909999999</v>
      </c>
      <c r="D1335" s="3">
        <v>2.253051954</v>
      </c>
      <c r="E1335" s="3">
        <v>0.50449718300000002</v>
      </c>
      <c r="F1335" s="3">
        <v>4.4659356519999998</v>
      </c>
      <c r="G1335" s="3">
        <v>7.9699999999999999E-6</v>
      </c>
      <c r="H1335" s="3">
        <v>7.25E-5</v>
      </c>
    </row>
    <row r="1336" spans="1:8">
      <c r="A1336" s="3" t="s">
        <v>2868</v>
      </c>
      <c r="B1336" s="3" t="s">
        <v>25</v>
      </c>
      <c r="C1336" s="3">
        <v>2.1029585719999999</v>
      </c>
      <c r="D1336" s="3">
        <v>2.7456930650000002</v>
      </c>
      <c r="E1336" s="3">
        <v>0.61517697299999996</v>
      </c>
      <c r="F1336" s="3">
        <v>4.4632572159999997</v>
      </c>
      <c r="G1336" s="3">
        <v>8.0700000000000007E-6</v>
      </c>
      <c r="H1336" s="3">
        <v>7.3300000000000006E-5</v>
      </c>
    </row>
    <row r="1337" spans="1:8">
      <c r="A1337" s="3" t="s">
        <v>3253</v>
      </c>
      <c r="B1337" s="3" t="s">
        <v>59</v>
      </c>
      <c r="C1337" s="3">
        <v>7.9826123569999998</v>
      </c>
      <c r="D1337" s="3">
        <v>2.461242983</v>
      </c>
      <c r="E1337" s="3">
        <v>0.55143507000000003</v>
      </c>
      <c r="F1337" s="3">
        <v>4.4633414140000003</v>
      </c>
      <c r="G1337" s="3">
        <v>8.0700000000000007E-6</v>
      </c>
      <c r="H1337" s="3">
        <v>7.3300000000000006E-5</v>
      </c>
    </row>
    <row r="1338" spans="1:8">
      <c r="A1338" s="3" t="s">
        <v>6395</v>
      </c>
      <c r="B1338" s="3" t="s">
        <v>47</v>
      </c>
      <c r="C1338" s="3">
        <v>4.9949904360000001</v>
      </c>
      <c r="D1338" s="3">
        <v>3.38344822</v>
      </c>
      <c r="E1338" s="3">
        <v>0.75856334199999997</v>
      </c>
      <c r="F1338" s="3">
        <v>4.4603371059999999</v>
      </c>
      <c r="G1338" s="3">
        <v>8.1799999999999996E-6</v>
      </c>
      <c r="H1338" s="3">
        <v>7.4200000000000001E-5</v>
      </c>
    </row>
    <row r="1339" spans="1:8">
      <c r="A1339" s="3" t="s">
        <v>3141</v>
      </c>
      <c r="B1339" s="3" t="s">
        <v>3142</v>
      </c>
      <c r="C1339" s="3">
        <v>9.8934155879999999</v>
      </c>
      <c r="D1339" s="3">
        <v>1.491294557</v>
      </c>
      <c r="E1339" s="3">
        <v>0.33449772500000002</v>
      </c>
      <c r="F1339" s="3">
        <v>4.4583100099999999</v>
      </c>
      <c r="G1339" s="3">
        <v>8.2600000000000005E-6</v>
      </c>
      <c r="H1339" s="3">
        <v>7.4900000000000005E-5</v>
      </c>
    </row>
    <row r="1340" spans="1:8">
      <c r="A1340" s="3" t="s">
        <v>2112</v>
      </c>
      <c r="B1340" s="3" t="s">
        <v>10</v>
      </c>
      <c r="C1340" s="3">
        <v>2.4337687799999999</v>
      </c>
      <c r="D1340" s="3">
        <v>1.9639801589999999</v>
      </c>
      <c r="E1340" s="3">
        <v>0.44056233299999997</v>
      </c>
      <c r="F1340" s="3">
        <v>4.4578939460000004</v>
      </c>
      <c r="G1340" s="3">
        <v>8.2800000000000003E-6</v>
      </c>
      <c r="H1340" s="3">
        <v>7.4999999999999993E-5</v>
      </c>
    </row>
    <row r="1341" spans="1:8">
      <c r="A1341" s="3" t="s">
        <v>1825</v>
      </c>
      <c r="B1341" s="3" t="s">
        <v>10</v>
      </c>
      <c r="C1341" s="3">
        <v>1.9236797320000001</v>
      </c>
      <c r="D1341" s="3">
        <v>2.6255368739999998</v>
      </c>
      <c r="E1341" s="3">
        <v>0.58901846999999996</v>
      </c>
      <c r="F1341" s="3">
        <v>4.4574780040000004</v>
      </c>
      <c r="G1341" s="3">
        <v>8.2900000000000002E-6</v>
      </c>
      <c r="H1341" s="3">
        <v>7.5099999999999996E-5</v>
      </c>
    </row>
    <row r="1342" spans="1:8">
      <c r="A1342" s="3" t="s">
        <v>1101</v>
      </c>
      <c r="B1342" s="3" t="s">
        <v>25</v>
      </c>
      <c r="C1342" s="3">
        <v>3.4424805909999998</v>
      </c>
      <c r="D1342" s="3">
        <v>1.953857103</v>
      </c>
      <c r="E1342" s="3">
        <v>0.438641801</v>
      </c>
      <c r="F1342" s="3">
        <v>4.4543340330000003</v>
      </c>
      <c r="G1342" s="3">
        <v>8.4200000000000007E-6</v>
      </c>
      <c r="H1342" s="3">
        <v>7.6100000000000007E-5</v>
      </c>
    </row>
    <row r="1343" spans="1:8">
      <c r="A1343" s="3" t="s">
        <v>1510</v>
      </c>
      <c r="B1343" s="3" t="s">
        <v>143</v>
      </c>
      <c r="C1343" s="3">
        <v>1.8001382939999999</v>
      </c>
      <c r="D1343" s="3">
        <v>-4.9757486220000002</v>
      </c>
      <c r="E1343" s="3">
        <v>1.117140391</v>
      </c>
      <c r="F1343" s="3">
        <v>-4.4540047639999996</v>
      </c>
      <c r="G1343" s="3">
        <v>8.4300000000000006E-6</v>
      </c>
      <c r="H1343" s="3">
        <v>7.6199999999999995E-5</v>
      </c>
    </row>
    <row r="1344" spans="1:8">
      <c r="A1344" s="3" t="s">
        <v>12317</v>
      </c>
      <c r="B1344" s="3" t="s">
        <v>59</v>
      </c>
      <c r="C1344" s="3">
        <v>2.6075081409999998</v>
      </c>
      <c r="D1344" s="3">
        <v>2.3373608579999998</v>
      </c>
      <c r="E1344" s="3">
        <v>0.52483108700000003</v>
      </c>
      <c r="F1344" s="3">
        <v>4.4535488040000004</v>
      </c>
      <c r="G1344" s="3">
        <v>8.4500000000000004E-6</v>
      </c>
      <c r="H1344" s="3">
        <v>7.6199999999999995E-5</v>
      </c>
    </row>
    <row r="1345" spans="1:8">
      <c r="A1345" s="3" t="s">
        <v>5634</v>
      </c>
      <c r="B1345" s="3" t="s">
        <v>59</v>
      </c>
      <c r="C1345" s="3">
        <v>3.0577618919999998</v>
      </c>
      <c r="D1345" s="3">
        <v>1.5669610140000001</v>
      </c>
      <c r="E1345" s="3">
        <v>0.35183951899999999</v>
      </c>
      <c r="F1345" s="3">
        <v>4.4536242440000002</v>
      </c>
      <c r="G1345" s="3">
        <v>8.4400000000000005E-6</v>
      </c>
      <c r="H1345" s="3">
        <v>7.6199999999999995E-5</v>
      </c>
    </row>
    <row r="1346" spans="1:8">
      <c r="A1346" s="3" t="s">
        <v>6153</v>
      </c>
      <c r="B1346" s="3" t="s">
        <v>74</v>
      </c>
      <c r="C1346" s="3">
        <v>0.89719638499999999</v>
      </c>
      <c r="D1346" s="3">
        <v>2.7839714440000001</v>
      </c>
      <c r="E1346" s="3">
        <v>0.62518212200000001</v>
      </c>
      <c r="F1346" s="3">
        <v>4.4530567110000003</v>
      </c>
      <c r="G1346" s="3">
        <v>8.4700000000000002E-6</v>
      </c>
      <c r="H1346" s="3">
        <v>7.6299999999999998E-5</v>
      </c>
    </row>
    <row r="1347" spans="1:8">
      <c r="A1347" s="3" t="s">
        <v>4628</v>
      </c>
      <c r="B1347" s="3" t="s">
        <v>59</v>
      </c>
      <c r="C1347" s="3">
        <v>2.1186405320000001</v>
      </c>
      <c r="D1347" s="3">
        <v>1.723271006</v>
      </c>
      <c r="E1347" s="3">
        <v>0.38704297799999998</v>
      </c>
      <c r="F1347" s="3">
        <v>4.4524021989999998</v>
      </c>
      <c r="G1347" s="3">
        <v>8.49E-6</v>
      </c>
      <c r="H1347" s="3">
        <v>7.6500000000000003E-5</v>
      </c>
    </row>
    <row r="1348" spans="1:8">
      <c r="A1348" s="3" t="s">
        <v>18403</v>
      </c>
      <c r="B1348" s="3" t="s">
        <v>18404</v>
      </c>
      <c r="C1348" s="3">
        <v>0.83750751800000001</v>
      </c>
      <c r="D1348" s="3">
        <v>2.2659865379999999</v>
      </c>
      <c r="E1348" s="3">
        <v>0.50896307399999996</v>
      </c>
      <c r="F1348" s="3">
        <v>4.4521629440000003</v>
      </c>
      <c r="G1348" s="3">
        <v>8.4999999999999999E-6</v>
      </c>
      <c r="H1348" s="3">
        <v>7.6500000000000003E-5</v>
      </c>
    </row>
    <row r="1349" spans="1:8">
      <c r="A1349" s="3" t="s">
        <v>2930</v>
      </c>
      <c r="B1349" s="3" t="s">
        <v>2931</v>
      </c>
      <c r="C1349" s="3">
        <v>1.2633785390000001</v>
      </c>
      <c r="D1349" s="3">
        <v>2.824306016</v>
      </c>
      <c r="E1349" s="3">
        <v>0.63491845599999996</v>
      </c>
      <c r="F1349" s="3">
        <v>4.4482972409999997</v>
      </c>
      <c r="G1349" s="3">
        <v>8.6600000000000001E-6</v>
      </c>
      <c r="H1349" s="3">
        <v>7.7899999999999996E-5</v>
      </c>
    </row>
    <row r="1350" spans="1:8">
      <c r="A1350" s="3" t="s">
        <v>168</v>
      </c>
      <c r="B1350" s="3" t="s">
        <v>15</v>
      </c>
      <c r="C1350" s="3">
        <v>47.598881839999997</v>
      </c>
      <c r="D1350" s="3">
        <v>-1.340598003</v>
      </c>
      <c r="E1350" s="3">
        <v>0.301468927</v>
      </c>
      <c r="F1350" s="3">
        <v>-4.4468861720000001</v>
      </c>
      <c r="G1350" s="3">
        <v>8.7099999999999996E-6</v>
      </c>
      <c r="H1350" s="3">
        <v>7.8300000000000006E-5</v>
      </c>
    </row>
    <row r="1351" spans="1:8">
      <c r="A1351" s="3" t="s">
        <v>26</v>
      </c>
      <c r="B1351" s="3" t="s">
        <v>25</v>
      </c>
      <c r="C1351" s="3">
        <v>65.421810629999996</v>
      </c>
      <c r="D1351" s="3">
        <v>-1.166585797</v>
      </c>
      <c r="E1351" s="3">
        <v>0.262329337</v>
      </c>
      <c r="F1351" s="3">
        <v>-4.447027587</v>
      </c>
      <c r="G1351" s="3">
        <v>8.7099999999999996E-6</v>
      </c>
      <c r="H1351" s="3">
        <v>7.8300000000000006E-5</v>
      </c>
    </row>
    <row r="1352" spans="1:8">
      <c r="A1352" s="3" t="s">
        <v>254</v>
      </c>
      <c r="B1352" s="3" t="s">
        <v>25</v>
      </c>
      <c r="C1352" s="3">
        <v>3.2376108970000002</v>
      </c>
      <c r="D1352" s="3">
        <v>2.119892863</v>
      </c>
      <c r="E1352" s="3">
        <v>0.476825428</v>
      </c>
      <c r="F1352" s="3">
        <v>4.4458469239999996</v>
      </c>
      <c r="G1352" s="3">
        <v>8.7499999999999992E-6</v>
      </c>
      <c r="H1352" s="3">
        <v>7.86E-5</v>
      </c>
    </row>
    <row r="1353" spans="1:8">
      <c r="A1353" s="3" t="s">
        <v>2673</v>
      </c>
      <c r="B1353" s="3" t="s">
        <v>13</v>
      </c>
      <c r="C1353" s="3">
        <v>1.941833498</v>
      </c>
      <c r="D1353" s="3">
        <v>3.7819685079999998</v>
      </c>
      <c r="E1353" s="3">
        <v>0.85079612900000001</v>
      </c>
      <c r="F1353" s="3">
        <v>4.445211231</v>
      </c>
      <c r="G1353" s="3">
        <v>8.7800000000000006E-6</v>
      </c>
      <c r="H1353" s="3">
        <v>7.8800000000000004E-5</v>
      </c>
    </row>
    <row r="1354" spans="1:8">
      <c r="A1354" s="3" t="s">
        <v>1282</v>
      </c>
      <c r="B1354" s="3" t="s">
        <v>25</v>
      </c>
      <c r="C1354" s="3">
        <v>2.929958595</v>
      </c>
      <c r="D1354" s="3">
        <v>1.822427955</v>
      </c>
      <c r="E1354" s="3">
        <v>0.410343558</v>
      </c>
      <c r="F1354" s="3">
        <v>4.441224719</v>
      </c>
      <c r="G1354" s="3">
        <v>8.9400000000000008E-6</v>
      </c>
      <c r="H1354" s="3">
        <v>8.0199999999999998E-5</v>
      </c>
    </row>
    <row r="1355" spans="1:8">
      <c r="A1355" s="3" t="s">
        <v>15440</v>
      </c>
      <c r="B1355" s="3" t="s">
        <v>13</v>
      </c>
      <c r="C1355" s="3">
        <v>7.5044154670000003</v>
      </c>
      <c r="D1355" s="3">
        <v>-2.1278103150000001</v>
      </c>
      <c r="E1355" s="3">
        <v>0.47921135599999998</v>
      </c>
      <c r="F1355" s="3">
        <v>-4.4402334989999996</v>
      </c>
      <c r="G1355" s="3">
        <v>8.9900000000000003E-6</v>
      </c>
      <c r="H1355" s="3">
        <v>8.0500000000000005E-5</v>
      </c>
    </row>
    <row r="1356" spans="1:8">
      <c r="A1356" s="3" t="s">
        <v>4489</v>
      </c>
      <c r="B1356" s="3" t="s">
        <v>59</v>
      </c>
      <c r="C1356" s="3">
        <v>2.9245135119999999</v>
      </c>
      <c r="D1356" s="3">
        <v>1.506898877</v>
      </c>
      <c r="E1356" s="3">
        <v>0.33940722499999998</v>
      </c>
      <c r="F1356" s="3">
        <v>4.4397961070000003</v>
      </c>
      <c r="G1356" s="3">
        <v>9.0000000000000002E-6</v>
      </c>
      <c r="H1356" s="3">
        <v>8.0599999999999994E-5</v>
      </c>
    </row>
    <row r="1357" spans="1:8">
      <c r="A1357" s="3" t="s">
        <v>6535</v>
      </c>
      <c r="B1357" s="3" t="s">
        <v>333</v>
      </c>
      <c r="C1357" s="3">
        <v>5.9746212720000003</v>
      </c>
      <c r="D1357" s="3">
        <v>-1.629343641</v>
      </c>
      <c r="E1357" s="3">
        <v>0.36708677899999997</v>
      </c>
      <c r="F1357" s="3">
        <v>-4.4385789320000004</v>
      </c>
      <c r="G1357" s="3">
        <v>9.0599999999999997E-6</v>
      </c>
      <c r="H1357" s="3">
        <v>8.1000000000000004E-5</v>
      </c>
    </row>
    <row r="1358" spans="1:8">
      <c r="A1358" s="3" t="s">
        <v>13277</v>
      </c>
      <c r="B1358" s="3" t="s">
        <v>23</v>
      </c>
      <c r="C1358" s="3">
        <v>1.375389338</v>
      </c>
      <c r="D1358" s="3">
        <v>2.906329575</v>
      </c>
      <c r="E1358" s="3">
        <v>0.65511337700000005</v>
      </c>
      <c r="F1358" s="3">
        <v>4.4363764769999996</v>
      </c>
      <c r="G1358" s="3">
        <v>9.1500000000000005E-6</v>
      </c>
      <c r="H1358" s="3">
        <v>8.1799999999999996E-5</v>
      </c>
    </row>
    <row r="1359" spans="1:8">
      <c r="A1359" s="3" t="s">
        <v>18405</v>
      </c>
      <c r="B1359" s="3" t="s">
        <v>15</v>
      </c>
      <c r="C1359" s="3">
        <v>3.288236108</v>
      </c>
      <c r="D1359" s="3">
        <v>-1.173123621</v>
      </c>
      <c r="E1359" s="3">
        <v>0.26448100600000002</v>
      </c>
      <c r="F1359" s="3">
        <v>-4.4355685129999998</v>
      </c>
      <c r="G1359" s="3">
        <v>9.1800000000000002E-6</v>
      </c>
      <c r="H1359" s="3">
        <v>8.2000000000000001E-5</v>
      </c>
    </row>
    <row r="1360" spans="1:8">
      <c r="A1360" s="3" t="s">
        <v>8987</v>
      </c>
      <c r="B1360" s="3" t="s">
        <v>10</v>
      </c>
      <c r="C1360" s="3">
        <v>5.8374171590000001</v>
      </c>
      <c r="D1360" s="3">
        <v>2.2283489429999999</v>
      </c>
      <c r="E1360" s="3">
        <v>0.50240641399999997</v>
      </c>
      <c r="F1360" s="3">
        <v>4.4353513050000002</v>
      </c>
      <c r="G1360" s="3">
        <v>9.1900000000000001E-6</v>
      </c>
      <c r="H1360" s="3">
        <v>8.2000000000000001E-5</v>
      </c>
    </row>
    <row r="1361" spans="1:8">
      <c r="A1361" s="3" t="s">
        <v>16448</v>
      </c>
      <c r="B1361" s="3" t="s">
        <v>109</v>
      </c>
      <c r="C1361" s="3">
        <v>1.2860949479999999</v>
      </c>
      <c r="D1361" s="3">
        <v>2.4695289329999999</v>
      </c>
      <c r="E1361" s="3">
        <v>0.55724235499999997</v>
      </c>
      <c r="F1361" s="3">
        <v>4.4316963889999998</v>
      </c>
      <c r="G1361" s="3">
        <v>9.3500000000000003E-6</v>
      </c>
      <c r="H1361" s="3">
        <v>8.3399999999999994E-5</v>
      </c>
    </row>
    <row r="1362" spans="1:8">
      <c r="A1362" s="3" t="s">
        <v>281</v>
      </c>
      <c r="B1362" s="3" t="s">
        <v>257</v>
      </c>
      <c r="C1362" s="3">
        <v>21.173181209999999</v>
      </c>
      <c r="D1362" s="3">
        <v>-1.4759683649999999</v>
      </c>
      <c r="E1362" s="3">
        <v>0.33306281999999998</v>
      </c>
      <c r="F1362" s="3">
        <v>-4.4315014399999999</v>
      </c>
      <c r="G1362" s="3">
        <v>9.3600000000000002E-6</v>
      </c>
      <c r="H1362" s="3">
        <v>8.3399999999999994E-5</v>
      </c>
    </row>
    <row r="1363" spans="1:8">
      <c r="A1363" s="3" t="s">
        <v>7837</v>
      </c>
      <c r="B1363" s="3" t="s">
        <v>25</v>
      </c>
      <c r="C1363" s="3">
        <v>1.1212545190000001</v>
      </c>
      <c r="D1363" s="3">
        <v>3.0558883680000002</v>
      </c>
      <c r="E1363" s="3">
        <v>0.68970153700000003</v>
      </c>
      <c r="F1363" s="3">
        <v>4.4307402619999996</v>
      </c>
      <c r="G1363" s="3">
        <v>9.3899999999999999E-6</v>
      </c>
      <c r="H1363" s="3">
        <v>8.3599999999999999E-5</v>
      </c>
    </row>
    <row r="1364" spans="1:8">
      <c r="A1364" s="3" t="s">
        <v>391</v>
      </c>
      <c r="B1364" s="3" t="s">
        <v>25</v>
      </c>
      <c r="C1364" s="3">
        <v>10.93772729</v>
      </c>
      <c r="D1364" s="3">
        <v>-2.412676603</v>
      </c>
      <c r="E1364" s="3">
        <v>0.54465235199999995</v>
      </c>
      <c r="F1364" s="3">
        <v>-4.4297552309999997</v>
      </c>
      <c r="G1364" s="3">
        <v>9.4299999999999995E-6</v>
      </c>
      <c r="H1364" s="3">
        <v>8.3900000000000006E-5</v>
      </c>
    </row>
    <row r="1365" spans="1:8">
      <c r="A1365" s="3" t="s">
        <v>18406</v>
      </c>
      <c r="B1365" s="3" t="s">
        <v>186</v>
      </c>
      <c r="C1365" s="3">
        <v>14.02860383</v>
      </c>
      <c r="D1365" s="3">
        <v>2.8644730219999999</v>
      </c>
      <c r="E1365" s="3">
        <v>0.64705707199999996</v>
      </c>
      <c r="F1365" s="3">
        <v>4.4269248379999997</v>
      </c>
      <c r="G1365" s="3">
        <v>9.5599999999999999E-6</v>
      </c>
      <c r="H1365" s="3">
        <v>8.5000000000000006E-5</v>
      </c>
    </row>
    <row r="1366" spans="1:8">
      <c r="A1366" s="3" t="s">
        <v>3758</v>
      </c>
      <c r="B1366" s="3" t="s">
        <v>59</v>
      </c>
      <c r="C1366" s="3">
        <v>2.3764656629999998</v>
      </c>
      <c r="D1366" s="3">
        <v>-3.774908065</v>
      </c>
      <c r="E1366" s="3">
        <v>0.85293453699999999</v>
      </c>
      <c r="F1366" s="3">
        <v>-4.425788732</v>
      </c>
      <c r="G1366" s="3">
        <v>9.6099999999999995E-6</v>
      </c>
      <c r="H1366" s="3">
        <v>8.5400000000000002E-5</v>
      </c>
    </row>
    <row r="1367" spans="1:8">
      <c r="A1367" s="3" t="s">
        <v>16522</v>
      </c>
      <c r="B1367" s="3" t="s">
        <v>25</v>
      </c>
      <c r="C1367" s="3">
        <v>7.2628994520000001</v>
      </c>
      <c r="D1367" s="3">
        <v>2.9819030290000001</v>
      </c>
      <c r="E1367" s="3">
        <v>0.67425085600000001</v>
      </c>
      <c r="F1367" s="3">
        <v>4.4225424450000004</v>
      </c>
      <c r="G1367" s="3">
        <v>9.7499999999999998E-6</v>
      </c>
      <c r="H1367" s="3">
        <v>8.6600000000000004E-5</v>
      </c>
    </row>
    <row r="1368" spans="1:8">
      <c r="A1368" s="3" t="s">
        <v>4785</v>
      </c>
      <c r="B1368" s="3" t="s">
        <v>15</v>
      </c>
      <c r="C1368" s="3">
        <v>2.1954983509999999</v>
      </c>
      <c r="D1368" s="3">
        <v>2.1032228009999998</v>
      </c>
      <c r="E1368" s="3">
        <v>0.47563244300000002</v>
      </c>
      <c r="F1368" s="3">
        <v>4.42194983</v>
      </c>
      <c r="G1368" s="3">
        <v>9.7799999999999995E-6</v>
      </c>
      <c r="H1368" s="3">
        <v>8.6799999999999996E-5</v>
      </c>
    </row>
    <row r="1369" spans="1:8">
      <c r="A1369" s="3" t="s">
        <v>2485</v>
      </c>
      <c r="B1369" s="3" t="s">
        <v>25</v>
      </c>
      <c r="C1369" s="3">
        <v>2.32600045</v>
      </c>
      <c r="D1369" s="3">
        <v>2.4060035169999998</v>
      </c>
      <c r="E1369" s="3">
        <v>0.54424271700000004</v>
      </c>
      <c r="F1369" s="3">
        <v>4.4208281400000002</v>
      </c>
      <c r="G1369" s="3">
        <v>9.8300000000000008E-6</v>
      </c>
      <c r="H1369" s="3">
        <v>8.7200000000000005E-5</v>
      </c>
    </row>
    <row r="1370" spans="1:8">
      <c r="A1370" s="3" t="s">
        <v>18407</v>
      </c>
      <c r="B1370" s="3" t="s">
        <v>236</v>
      </c>
      <c r="C1370" s="3">
        <v>3.2782911449999999</v>
      </c>
      <c r="D1370" s="3">
        <v>3.264119081</v>
      </c>
      <c r="E1370" s="3">
        <v>0.738614259</v>
      </c>
      <c r="F1370" s="3">
        <v>4.419247318</v>
      </c>
      <c r="G1370" s="3">
        <v>9.9000000000000001E-6</v>
      </c>
      <c r="H1370" s="3">
        <v>8.7700000000000004E-5</v>
      </c>
    </row>
    <row r="1371" spans="1:8">
      <c r="A1371" s="3" t="s">
        <v>14625</v>
      </c>
      <c r="B1371" s="3" t="s">
        <v>23</v>
      </c>
      <c r="C1371" s="3">
        <v>1.1882205100000001</v>
      </c>
      <c r="D1371" s="3">
        <v>2.5501219179999999</v>
      </c>
      <c r="E1371" s="3">
        <v>0.57724573400000001</v>
      </c>
      <c r="F1371" s="3">
        <v>4.4177406030000004</v>
      </c>
      <c r="G1371" s="3">
        <v>9.9699999999999994E-6</v>
      </c>
      <c r="H1371" s="3">
        <v>8.8300000000000005E-5</v>
      </c>
    </row>
    <row r="1372" spans="1:8">
      <c r="A1372" s="3" t="s">
        <v>2069</v>
      </c>
      <c r="B1372" s="3" t="s">
        <v>59</v>
      </c>
      <c r="C1372" s="3">
        <v>3.7417748</v>
      </c>
      <c r="D1372" s="3">
        <v>1.797113878</v>
      </c>
      <c r="E1372" s="3">
        <v>0.40682438199999998</v>
      </c>
      <c r="F1372" s="3">
        <v>4.4174193060000002</v>
      </c>
      <c r="G1372" s="3">
        <v>9.9899999999999992E-6</v>
      </c>
      <c r="H1372" s="3">
        <v>8.8399999999999994E-5</v>
      </c>
    </row>
    <row r="1373" spans="1:8">
      <c r="A1373" s="3" t="s">
        <v>14384</v>
      </c>
      <c r="B1373" s="3" t="s">
        <v>196</v>
      </c>
      <c r="C1373" s="3">
        <v>21.882863499999999</v>
      </c>
      <c r="D1373" s="3">
        <v>2.3708123410000002</v>
      </c>
      <c r="E1373" s="3">
        <v>0.537035504</v>
      </c>
      <c r="F1373" s="3">
        <v>4.4146286889999997</v>
      </c>
      <c r="G1373" s="3">
        <v>1.01E-5</v>
      </c>
      <c r="H1373" s="3">
        <v>8.9400000000000005E-5</v>
      </c>
    </row>
    <row r="1374" spans="1:8">
      <c r="A1374" s="3" t="s">
        <v>468</v>
      </c>
      <c r="B1374" s="3" t="s">
        <v>13</v>
      </c>
      <c r="C1374" s="3">
        <v>6.3838485589999996</v>
      </c>
      <c r="D1374" s="3">
        <v>-2.3920442400000002</v>
      </c>
      <c r="E1374" s="3">
        <v>0.54194092599999999</v>
      </c>
      <c r="F1374" s="3">
        <v>-4.4138468370000004</v>
      </c>
      <c r="G1374" s="3">
        <v>1.0200000000000001E-5</v>
      </c>
      <c r="H1374" s="3">
        <v>8.9699999999999998E-5</v>
      </c>
    </row>
    <row r="1375" spans="1:8">
      <c r="A1375" s="3" t="s">
        <v>3098</v>
      </c>
      <c r="B1375" s="3" t="s">
        <v>25</v>
      </c>
      <c r="C1375" s="3">
        <v>2.0346646339999999</v>
      </c>
      <c r="D1375" s="3">
        <v>2.4897771880000001</v>
      </c>
      <c r="E1375" s="3">
        <v>0.564168742</v>
      </c>
      <c r="F1375" s="3">
        <v>4.4131781920000002</v>
      </c>
      <c r="G1375" s="3">
        <v>1.0200000000000001E-5</v>
      </c>
      <c r="H1375" s="3">
        <v>8.9900000000000003E-5</v>
      </c>
    </row>
    <row r="1376" spans="1:8">
      <c r="A1376" s="3" t="s">
        <v>18408</v>
      </c>
      <c r="B1376" s="3" t="s">
        <v>1085</v>
      </c>
      <c r="C1376" s="3">
        <v>8.0146221559999997</v>
      </c>
      <c r="D1376" s="3">
        <v>3.1519340109999998</v>
      </c>
      <c r="E1376" s="3">
        <v>0.71505228399999998</v>
      </c>
      <c r="F1376" s="3">
        <v>4.4079769869999996</v>
      </c>
      <c r="G1376" s="3">
        <v>1.04E-5</v>
      </c>
      <c r="H1376" s="3">
        <v>9.2E-5</v>
      </c>
    </row>
    <row r="1377" spans="1:8">
      <c r="A1377" s="3" t="s">
        <v>17028</v>
      </c>
      <c r="B1377" s="3" t="s">
        <v>59</v>
      </c>
      <c r="C1377" s="3">
        <v>2.9039406410000002</v>
      </c>
      <c r="D1377" s="3">
        <v>-2.708179925</v>
      </c>
      <c r="E1377" s="3">
        <v>0.61478931299999995</v>
      </c>
      <c r="F1377" s="3">
        <v>-4.40505368</v>
      </c>
      <c r="G1377" s="3">
        <v>1.06E-5</v>
      </c>
      <c r="H1377" s="3">
        <v>9.3200000000000002E-5</v>
      </c>
    </row>
    <row r="1378" spans="1:8">
      <c r="A1378" s="3" t="s">
        <v>10482</v>
      </c>
      <c r="B1378" s="3" t="s">
        <v>1758</v>
      </c>
      <c r="C1378" s="3">
        <v>4.5263871890000003</v>
      </c>
      <c r="D1378" s="3">
        <v>-2.3259313580000001</v>
      </c>
      <c r="E1378" s="3">
        <v>0.52826420500000004</v>
      </c>
      <c r="F1378" s="3">
        <v>-4.4029698310000001</v>
      </c>
      <c r="G1378" s="3">
        <v>1.0699999999999999E-5</v>
      </c>
      <c r="H1378" s="3">
        <v>9.3999999999999994E-5</v>
      </c>
    </row>
    <row r="1379" spans="1:8">
      <c r="A1379" s="3" t="s">
        <v>6154</v>
      </c>
      <c r="B1379" s="3" t="s">
        <v>51</v>
      </c>
      <c r="C1379" s="3">
        <v>4.4552273739999997</v>
      </c>
      <c r="D1379" s="3">
        <v>2.5118619080000002</v>
      </c>
      <c r="E1379" s="3">
        <v>0.57078199299999999</v>
      </c>
      <c r="F1379" s="3">
        <v>4.4007378240000001</v>
      </c>
      <c r="G1379" s="3">
        <v>1.08E-5</v>
      </c>
      <c r="H1379" s="3">
        <v>9.4900000000000003E-5</v>
      </c>
    </row>
    <row r="1380" spans="1:8">
      <c r="A1380" s="3" t="s">
        <v>71</v>
      </c>
      <c r="B1380" s="3" t="s">
        <v>15</v>
      </c>
      <c r="C1380" s="3">
        <v>19.997459289999998</v>
      </c>
      <c r="D1380" s="3">
        <v>-1.111890813</v>
      </c>
      <c r="E1380" s="3">
        <v>0.25268404</v>
      </c>
      <c r="F1380" s="3">
        <v>-4.4003207</v>
      </c>
      <c r="G1380" s="3">
        <v>1.08E-5</v>
      </c>
      <c r="H1380" s="3">
        <v>9.5099999999999994E-5</v>
      </c>
    </row>
    <row r="1381" spans="1:8">
      <c r="A1381" s="3" t="s">
        <v>6481</v>
      </c>
      <c r="B1381" s="3" t="s">
        <v>23</v>
      </c>
      <c r="C1381" s="3">
        <v>3.8532479400000001</v>
      </c>
      <c r="D1381" s="3">
        <v>4.5262455399999997</v>
      </c>
      <c r="E1381" s="3">
        <v>1.0296104619999999</v>
      </c>
      <c r="F1381" s="3">
        <v>4.3960757069999996</v>
      </c>
      <c r="G1381" s="3">
        <v>1.1E-5</v>
      </c>
      <c r="H1381" s="3">
        <v>9.6899999999999997E-5</v>
      </c>
    </row>
    <row r="1382" spans="1:8">
      <c r="A1382" s="3" t="s">
        <v>3540</v>
      </c>
      <c r="B1382" s="3" t="s">
        <v>143</v>
      </c>
      <c r="C1382" s="3">
        <v>5.7291993630000002</v>
      </c>
      <c r="D1382" s="3">
        <v>2.8583759359999998</v>
      </c>
      <c r="E1382" s="3">
        <v>0.65111131899999997</v>
      </c>
      <c r="F1382" s="3">
        <v>4.3899957699999996</v>
      </c>
      <c r="G1382" s="3">
        <v>1.13E-5</v>
      </c>
      <c r="H1382" s="3">
        <v>9.9500000000000006E-5</v>
      </c>
    </row>
    <row r="1383" spans="1:8">
      <c r="A1383" s="3" t="s">
        <v>426</v>
      </c>
      <c r="B1383" s="3" t="s">
        <v>358</v>
      </c>
      <c r="C1383" s="3">
        <v>4.3782849869999998</v>
      </c>
      <c r="D1383" s="3">
        <v>3.1397666119999998</v>
      </c>
      <c r="E1383" s="3">
        <v>0.71531660100000005</v>
      </c>
      <c r="F1383" s="3">
        <v>4.3893383830000001</v>
      </c>
      <c r="G1383" s="3">
        <v>1.1399999999999999E-5</v>
      </c>
      <c r="H1383" s="3">
        <v>9.9699999999999998E-5</v>
      </c>
    </row>
    <row r="1384" spans="1:8">
      <c r="A1384" s="3" t="s">
        <v>3553</v>
      </c>
      <c r="B1384" s="3" t="s">
        <v>59</v>
      </c>
      <c r="C1384" s="3">
        <v>3.0444925180000002</v>
      </c>
      <c r="D1384" s="3">
        <v>-2.183575942</v>
      </c>
      <c r="E1384" s="3">
        <v>0.49748486800000002</v>
      </c>
      <c r="F1384" s="3">
        <v>-4.3892308699999996</v>
      </c>
      <c r="G1384" s="3">
        <v>1.1399999999999999E-5</v>
      </c>
      <c r="H1384" s="3">
        <v>9.9699999999999998E-5</v>
      </c>
    </row>
    <row r="1385" spans="1:8">
      <c r="A1385" s="3" t="s">
        <v>5046</v>
      </c>
      <c r="B1385" s="3" t="s">
        <v>25</v>
      </c>
      <c r="C1385" s="3">
        <v>1.8648321059999999</v>
      </c>
      <c r="D1385" s="3">
        <v>1.973868564</v>
      </c>
      <c r="E1385" s="3">
        <v>0.44981378300000002</v>
      </c>
      <c r="F1385" s="3">
        <v>4.3881904900000004</v>
      </c>
      <c r="G1385" s="3">
        <v>1.1399999999999999E-5</v>
      </c>
      <c r="H1385" s="3">
        <v>1.0014900000000001E-4</v>
      </c>
    </row>
    <row r="1386" spans="1:8">
      <c r="A1386" s="3" t="s">
        <v>4291</v>
      </c>
      <c r="B1386" s="3" t="s">
        <v>51</v>
      </c>
      <c r="C1386" s="3">
        <v>1.0977434639999999</v>
      </c>
      <c r="D1386" s="3">
        <v>2.6066758860000001</v>
      </c>
      <c r="E1386" s="3">
        <v>0.59438544699999996</v>
      </c>
      <c r="F1386" s="3">
        <v>4.3854974889999996</v>
      </c>
      <c r="G1386" s="3">
        <v>1.1600000000000001E-5</v>
      </c>
      <c r="H1386" s="3">
        <v>1.0132300000000001E-4</v>
      </c>
    </row>
    <row r="1387" spans="1:8">
      <c r="A1387" s="3" t="s">
        <v>1989</v>
      </c>
      <c r="B1387" s="3" t="s">
        <v>25</v>
      </c>
      <c r="C1387" s="3">
        <v>4.6064862780000002</v>
      </c>
      <c r="D1387" s="3">
        <v>-2.2246138969999998</v>
      </c>
      <c r="E1387" s="3">
        <v>0.50728867200000005</v>
      </c>
      <c r="F1387" s="3">
        <v>-4.3853017410000001</v>
      </c>
      <c r="G1387" s="3">
        <v>1.1600000000000001E-5</v>
      </c>
      <c r="H1387" s="3">
        <v>1.01341E-4</v>
      </c>
    </row>
    <row r="1388" spans="1:8">
      <c r="A1388" s="3" t="s">
        <v>3152</v>
      </c>
      <c r="B1388" s="3" t="s">
        <v>1534</v>
      </c>
      <c r="C1388" s="3">
        <v>2.713989056</v>
      </c>
      <c r="D1388" s="3">
        <v>2.9642372620000002</v>
      </c>
      <c r="E1388" s="3">
        <v>0.67640111300000005</v>
      </c>
      <c r="F1388" s="3">
        <v>4.3823660350000004</v>
      </c>
      <c r="G1388" s="3">
        <v>1.17E-5</v>
      </c>
      <c r="H1388" s="3">
        <v>1.02642E-4</v>
      </c>
    </row>
    <row r="1389" spans="1:8">
      <c r="A1389" s="3" t="s">
        <v>18409</v>
      </c>
      <c r="B1389" s="3" t="s">
        <v>119</v>
      </c>
      <c r="C1389" s="3">
        <v>1.2287255699999999</v>
      </c>
      <c r="D1389" s="3">
        <v>3.0789352170000002</v>
      </c>
      <c r="E1389" s="3">
        <v>0.70267241300000005</v>
      </c>
      <c r="F1389" s="3">
        <v>4.3817505309999998</v>
      </c>
      <c r="G1389" s="3">
        <v>1.1800000000000001E-5</v>
      </c>
      <c r="H1389" s="3">
        <v>1.0278899999999999E-4</v>
      </c>
    </row>
    <row r="1390" spans="1:8">
      <c r="A1390" s="3" t="s">
        <v>5473</v>
      </c>
      <c r="B1390" s="3" t="s">
        <v>32</v>
      </c>
      <c r="C1390" s="3">
        <v>3.8480458770000001</v>
      </c>
      <c r="D1390" s="3">
        <v>2.327037051</v>
      </c>
      <c r="E1390" s="3">
        <v>0.53107595799999996</v>
      </c>
      <c r="F1390" s="3">
        <v>4.381740529</v>
      </c>
      <c r="G1390" s="3">
        <v>1.1800000000000001E-5</v>
      </c>
      <c r="H1390" s="3">
        <v>1.0278899999999999E-4</v>
      </c>
    </row>
    <row r="1391" spans="1:8">
      <c r="A1391" s="3" t="s">
        <v>6366</v>
      </c>
      <c r="B1391" s="3" t="s">
        <v>59</v>
      </c>
      <c r="C1391" s="3">
        <v>5.171734796</v>
      </c>
      <c r="D1391" s="3">
        <v>1.4943930590000001</v>
      </c>
      <c r="E1391" s="3">
        <v>0.34108513000000001</v>
      </c>
      <c r="F1391" s="3">
        <v>4.3812905530000004</v>
      </c>
      <c r="G1391" s="3">
        <v>1.1800000000000001E-5</v>
      </c>
      <c r="H1391" s="3">
        <v>1.02853E-4</v>
      </c>
    </row>
    <row r="1392" spans="1:8">
      <c r="A1392" s="3" t="s">
        <v>17725</v>
      </c>
      <c r="B1392" s="3" t="s">
        <v>25</v>
      </c>
      <c r="C1392" s="3">
        <v>4.7907633970000001</v>
      </c>
      <c r="D1392" s="3">
        <v>1.9877358249999999</v>
      </c>
      <c r="E1392" s="3">
        <v>0.45367703999999998</v>
      </c>
      <c r="F1392" s="3">
        <v>4.3813895089999999</v>
      </c>
      <c r="G1392" s="3">
        <v>1.1800000000000001E-5</v>
      </c>
      <c r="H1392" s="3">
        <v>1.02853E-4</v>
      </c>
    </row>
    <row r="1393" spans="1:8">
      <c r="A1393" s="3" t="s">
        <v>1003</v>
      </c>
      <c r="B1393" s="3" t="s">
        <v>74</v>
      </c>
      <c r="C1393" s="3">
        <v>1.553382335</v>
      </c>
      <c r="D1393" s="3">
        <v>3.508356139</v>
      </c>
      <c r="E1393" s="3">
        <v>0.80088635500000005</v>
      </c>
      <c r="F1393" s="3">
        <v>4.3805917240000003</v>
      </c>
      <c r="G1393" s="3">
        <v>1.1800000000000001E-5</v>
      </c>
      <c r="H1393" s="3">
        <v>1.0310999999999999E-4</v>
      </c>
    </row>
    <row r="1394" spans="1:8">
      <c r="A1394" s="3" t="s">
        <v>5004</v>
      </c>
      <c r="B1394" s="3" t="s">
        <v>13</v>
      </c>
      <c r="C1394" s="3">
        <v>5.3814984299999997</v>
      </c>
      <c r="D1394" s="3">
        <v>1.766131831</v>
      </c>
      <c r="E1394" s="3">
        <v>0.40326970600000001</v>
      </c>
      <c r="F1394" s="3">
        <v>4.3795301440000003</v>
      </c>
      <c r="G1394" s="3">
        <v>1.19E-5</v>
      </c>
      <c r="H1394" s="3">
        <v>1.03539E-4</v>
      </c>
    </row>
    <row r="1395" spans="1:8">
      <c r="A1395" s="3" t="s">
        <v>1140</v>
      </c>
      <c r="B1395" s="3" t="s">
        <v>38</v>
      </c>
      <c r="C1395" s="3">
        <v>1.171812152</v>
      </c>
      <c r="D1395" s="3">
        <v>2.3980939170000002</v>
      </c>
      <c r="E1395" s="3">
        <v>0.54759208299999995</v>
      </c>
      <c r="F1395" s="3">
        <v>4.37934366</v>
      </c>
      <c r="G1395" s="3">
        <v>1.19E-5</v>
      </c>
      <c r="H1395" s="3">
        <v>1.03553E-4</v>
      </c>
    </row>
    <row r="1396" spans="1:8">
      <c r="A1396" s="3" t="s">
        <v>11599</v>
      </c>
      <c r="B1396" s="3" t="s">
        <v>13</v>
      </c>
      <c r="C1396" s="3">
        <v>6.2466939830000001</v>
      </c>
      <c r="D1396" s="3">
        <v>-3.6499650080000001</v>
      </c>
      <c r="E1396" s="3">
        <v>0.83387857099999996</v>
      </c>
      <c r="F1396" s="3">
        <v>-4.3770941399999996</v>
      </c>
      <c r="G1396" s="3">
        <v>1.2E-5</v>
      </c>
      <c r="H1396" s="3">
        <v>1.04552E-4</v>
      </c>
    </row>
    <row r="1397" spans="1:8">
      <c r="A1397" s="3" t="s">
        <v>10344</v>
      </c>
      <c r="B1397" s="3" t="s">
        <v>15</v>
      </c>
      <c r="C1397" s="3">
        <v>13.19000907</v>
      </c>
      <c r="D1397" s="3">
        <v>1.051414522</v>
      </c>
      <c r="E1397" s="3">
        <v>0.240217918</v>
      </c>
      <c r="F1397" s="3">
        <v>4.3769196419999998</v>
      </c>
      <c r="G1397" s="3">
        <v>1.2E-5</v>
      </c>
      <c r="H1397" s="3">
        <v>1.04561E-4</v>
      </c>
    </row>
    <row r="1398" spans="1:8">
      <c r="A1398" s="3" t="s">
        <v>1963</v>
      </c>
      <c r="B1398" s="3" t="s">
        <v>51</v>
      </c>
      <c r="C1398" s="3">
        <v>2.2109293879999998</v>
      </c>
      <c r="D1398" s="3">
        <v>2.3621148320000001</v>
      </c>
      <c r="E1398" s="3">
        <v>0.54003224599999999</v>
      </c>
      <c r="F1398" s="3">
        <v>4.3740255330000002</v>
      </c>
      <c r="G1398" s="3">
        <v>1.22E-5</v>
      </c>
      <c r="H1398" s="3">
        <v>1.05882E-4</v>
      </c>
    </row>
    <row r="1399" spans="1:8">
      <c r="A1399" s="3" t="s">
        <v>13764</v>
      </c>
      <c r="B1399" s="3" t="s">
        <v>10</v>
      </c>
      <c r="C1399" s="3">
        <v>3.342733317</v>
      </c>
      <c r="D1399" s="3">
        <v>-2.5941288650000001</v>
      </c>
      <c r="E1399" s="3">
        <v>0.59310706999999996</v>
      </c>
      <c r="F1399" s="3">
        <v>-4.3737952169999996</v>
      </c>
      <c r="G1399" s="3">
        <v>1.22E-5</v>
      </c>
      <c r="H1399" s="3">
        <v>1.05918E-4</v>
      </c>
    </row>
    <row r="1400" spans="1:8">
      <c r="A1400" s="3" t="s">
        <v>792</v>
      </c>
      <c r="B1400" s="3" t="s">
        <v>10</v>
      </c>
      <c r="C1400" s="3">
        <v>1.8019376979999999</v>
      </c>
      <c r="D1400" s="3">
        <v>2.403764153</v>
      </c>
      <c r="E1400" s="3">
        <v>0.54962408399999996</v>
      </c>
      <c r="F1400" s="3">
        <v>4.3734694689999998</v>
      </c>
      <c r="G1400" s="3">
        <v>1.22E-5</v>
      </c>
      <c r="H1400" s="3">
        <v>1.06E-4</v>
      </c>
    </row>
    <row r="1401" spans="1:8">
      <c r="A1401" s="3" t="s">
        <v>1468</v>
      </c>
      <c r="B1401" s="3" t="s">
        <v>38</v>
      </c>
      <c r="C1401" s="3">
        <v>1.318335558</v>
      </c>
      <c r="D1401" s="3">
        <v>2.5551204680000001</v>
      </c>
      <c r="E1401" s="3">
        <v>0.58429534699999996</v>
      </c>
      <c r="F1401" s="3">
        <v>4.3729947219999996</v>
      </c>
      <c r="G1401" s="3">
        <v>1.2300000000000001E-5</v>
      </c>
      <c r="H1401" s="3">
        <v>1.06155E-4</v>
      </c>
    </row>
    <row r="1402" spans="1:8">
      <c r="A1402" s="3" t="s">
        <v>3209</v>
      </c>
      <c r="B1402" s="3" t="s">
        <v>47</v>
      </c>
      <c r="C1402" s="3">
        <v>0.99323571899999996</v>
      </c>
      <c r="D1402" s="3">
        <v>2.5904413499999999</v>
      </c>
      <c r="E1402" s="3">
        <v>0.59298666700000002</v>
      </c>
      <c r="F1402" s="3">
        <v>4.3684647449999998</v>
      </c>
      <c r="G1402" s="3">
        <v>1.2500000000000001E-5</v>
      </c>
      <c r="H1402" s="3">
        <v>1.08303E-4</v>
      </c>
    </row>
    <row r="1403" spans="1:8">
      <c r="A1403" s="3" t="s">
        <v>82</v>
      </c>
      <c r="B1403" s="3" t="s">
        <v>83</v>
      </c>
      <c r="C1403" s="3">
        <v>406.7823611</v>
      </c>
      <c r="D1403" s="3">
        <v>-1.6224573870000001</v>
      </c>
      <c r="E1403" s="3">
        <v>0.37151256599999999</v>
      </c>
      <c r="F1403" s="3">
        <v>-4.3671669209999999</v>
      </c>
      <c r="G1403" s="3">
        <v>1.26E-5</v>
      </c>
      <c r="H1403" s="3">
        <v>1.0887000000000001E-4</v>
      </c>
    </row>
    <row r="1404" spans="1:8">
      <c r="A1404" s="3" t="s">
        <v>9997</v>
      </c>
      <c r="B1404" s="3" t="s">
        <v>47</v>
      </c>
      <c r="C1404" s="3">
        <v>0.80706187900000004</v>
      </c>
      <c r="D1404" s="3">
        <v>2.415002656</v>
      </c>
      <c r="E1404" s="3">
        <v>0.55386205300000002</v>
      </c>
      <c r="F1404" s="3">
        <v>4.3602962940000003</v>
      </c>
      <c r="G1404" s="3">
        <v>1.2999999999999999E-5</v>
      </c>
      <c r="H1404" s="3">
        <v>1.12266E-4</v>
      </c>
    </row>
    <row r="1405" spans="1:8">
      <c r="A1405" s="3" t="s">
        <v>1378</v>
      </c>
      <c r="B1405" s="3" t="s">
        <v>25</v>
      </c>
      <c r="C1405" s="3">
        <v>1.3928816740000001</v>
      </c>
      <c r="D1405" s="3">
        <v>2.1882574269999999</v>
      </c>
      <c r="E1405" s="3">
        <v>0.501911251</v>
      </c>
      <c r="F1405" s="3">
        <v>4.359849326</v>
      </c>
      <c r="G1405" s="3">
        <v>1.2999999999999999E-5</v>
      </c>
      <c r="H1405" s="3">
        <v>1.12415E-4</v>
      </c>
    </row>
    <row r="1406" spans="1:8">
      <c r="A1406" s="3" t="s">
        <v>2863</v>
      </c>
      <c r="B1406" s="3" t="s">
        <v>10</v>
      </c>
      <c r="C1406" s="3">
        <v>1.1321442930000001</v>
      </c>
      <c r="D1406" s="3">
        <v>2.1489522999999999</v>
      </c>
      <c r="E1406" s="3">
        <v>0.493048555</v>
      </c>
      <c r="F1406" s="3">
        <v>4.3585003479999997</v>
      </c>
      <c r="G1406" s="3">
        <v>1.31E-5</v>
      </c>
      <c r="H1406" s="3">
        <v>1.1294900000000001E-4</v>
      </c>
    </row>
    <row r="1407" spans="1:8">
      <c r="A1407" s="3" t="s">
        <v>2360</v>
      </c>
      <c r="B1407" s="3" t="s">
        <v>141</v>
      </c>
      <c r="C1407" s="3">
        <v>5.7640461959999998</v>
      </c>
      <c r="D1407" s="3">
        <v>4.5050846570000003</v>
      </c>
      <c r="E1407" s="3">
        <v>1.0336302959999999</v>
      </c>
      <c r="F1407" s="3">
        <v>4.3585067850000003</v>
      </c>
      <c r="G1407" s="3">
        <v>1.31E-5</v>
      </c>
      <c r="H1407" s="3">
        <v>1.1294900000000001E-4</v>
      </c>
    </row>
    <row r="1408" spans="1:8">
      <c r="A1408" s="3" t="s">
        <v>3059</v>
      </c>
      <c r="B1408" s="3" t="s">
        <v>159</v>
      </c>
      <c r="C1408" s="3">
        <v>2.1570784039999999</v>
      </c>
      <c r="D1408" s="3">
        <v>3.2823088349999998</v>
      </c>
      <c r="E1408" s="3">
        <v>0.75317583600000004</v>
      </c>
      <c r="F1408" s="3">
        <v>4.3579582329999997</v>
      </c>
      <c r="G1408" s="3">
        <v>1.31E-5</v>
      </c>
      <c r="H1408" s="3">
        <v>1.13149E-4</v>
      </c>
    </row>
    <row r="1409" spans="1:8">
      <c r="A1409" s="3" t="s">
        <v>957</v>
      </c>
      <c r="B1409" s="3" t="s">
        <v>25</v>
      </c>
      <c r="C1409" s="3">
        <v>3.44307381</v>
      </c>
      <c r="D1409" s="3">
        <v>1.4875163220000001</v>
      </c>
      <c r="E1409" s="3">
        <v>0.34135853999999999</v>
      </c>
      <c r="F1409" s="3">
        <v>4.3576361759999998</v>
      </c>
      <c r="G1409" s="3">
        <v>1.31E-5</v>
      </c>
      <c r="H1409" s="3">
        <v>1.13235E-4</v>
      </c>
    </row>
    <row r="1410" spans="1:8">
      <c r="A1410" s="3" t="s">
        <v>3434</v>
      </c>
      <c r="B1410" s="3" t="s">
        <v>59</v>
      </c>
      <c r="C1410" s="3">
        <v>2.9660436489999999</v>
      </c>
      <c r="D1410" s="3">
        <v>2.3115163299999999</v>
      </c>
      <c r="E1410" s="3">
        <v>0.53049279299999996</v>
      </c>
      <c r="F1410" s="3">
        <v>4.3573001610000004</v>
      </c>
      <c r="G1410" s="3">
        <v>1.3200000000000001E-5</v>
      </c>
      <c r="H1410" s="3">
        <v>1.13328E-4</v>
      </c>
    </row>
    <row r="1411" spans="1:8">
      <c r="A1411" s="3" t="s">
        <v>373</v>
      </c>
      <c r="B1411" s="3" t="s">
        <v>49</v>
      </c>
      <c r="C1411" s="3">
        <v>1.291094628</v>
      </c>
      <c r="D1411" s="3">
        <v>3.2477609900000002</v>
      </c>
      <c r="E1411" s="3">
        <v>0.74543266799999996</v>
      </c>
      <c r="F1411" s="3">
        <v>4.356880415</v>
      </c>
      <c r="G1411" s="3">
        <v>1.3200000000000001E-5</v>
      </c>
      <c r="H1411" s="3">
        <v>1.13465E-4</v>
      </c>
    </row>
    <row r="1412" spans="1:8">
      <c r="A1412" s="3" t="s">
        <v>16445</v>
      </c>
      <c r="B1412" s="3" t="s">
        <v>23</v>
      </c>
      <c r="C1412" s="3">
        <v>1.2466171829999999</v>
      </c>
      <c r="D1412" s="3">
        <v>2.634463803</v>
      </c>
      <c r="E1412" s="3">
        <v>0.60472980499999995</v>
      </c>
      <c r="F1412" s="3">
        <v>4.3564312249999997</v>
      </c>
      <c r="G1412" s="3">
        <v>1.3200000000000001E-5</v>
      </c>
      <c r="H1412" s="3">
        <v>1.1361700000000001E-4</v>
      </c>
    </row>
    <row r="1413" spans="1:8">
      <c r="A1413" s="3" t="s">
        <v>8590</v>
      </c>
      <c r="B1413" s="3" t="s">
        <v>10</v>
      </c>
      <c r="C1413" s="3">
        <v>37.323798429999997</v>
      </c>
      <c r="D1413" s="3">
        <v>1.341213253</v>
      </c>
      <c r="E1413" s="3">
        <v>0.30791442600000002</v>
      </c>
      <c r="F1413" s="3">
        <v>4.3557986870000001</v>
      </c>
      <c r="G1413" s="3">
        <v>1.33E-5</v>
      </c>
      <c r="H1413" s="3">
        <v>1.1386499999999999E-4</v>
      </c>
    </row>
    <row r="1414" spans="1:8">
      <c r="A1414" s="3" t="s">
        <v>15779</v>
      </c>
      <c r="B1414" s="3" t="s">
        <v>59</v>
      </c>
      <c r="C1414" s="3">
        <v>9.0287372500000007</v>
      </c>
      <c r="D1414" s="3">
        <v>-1.362585846</v>
      </c>
      <c r="E1414" s="3">
        <v>0.312885841</v>
      </c>
      <c r="F1414" s="3">
        <v>-4.3548977530000004</v>
      </c>
      <c r="G1414" s="3">
        <v>1.33E-5</v>
      </c>
      <c r="H1414" s="3">
        <v>1.1417300000000001E-4</v>
      </c>
    </row>
    <row r="1415" spans="1:8">
      <c r="A1415" s="3" t="s">
        <v>634</v>
      </c>
      <c r="B1415" s="3" t="s">
        <v>49</v>
      </c>
      <c r="C1415" s="3">
        <v>2.706009313</v>
      </c>
      <c r="D1415" s="3">
        <v>-3.2767612289999999</v>
      </c>
      <c r="E1415" s="3">
        <v>0.75240542099999996</v>
      </c>
      <c r="F1415" s="3">
        <v>-4.3550473409999997</v>
      </c>
      <c r="G1415" s="3">
        <v>1.33E-5</v>
      </c>
      <c r="H1415" s="3">
        <v>1.1417300000000001E-4</v>
      </c>
    </row>
    <row r="1416" spans="1:8">
      <c r="A1416" s="3" t="s">
        <v>8197</v>
      </c>
      <c r="B1416" s="3" t="s">
        <v>10</v>
      </c>
      <c r="C1416" s="3">
        <v>3.6300979600000001</v>
      </c>
      <c r="D1416" s="3">
        <v>2.4944531259999998</v>
      </c>
      <c r="E1416" s="3">
        <v>0.57311517599999995</v>
      </c>
      <c r="F1416" s="3">
        <v>4.3524464719999996</v>
      </c>
      <c r="G1416" s="3">
        <v>1.3499999999999999E-5</v>
      </c>
      <c r="H1416" s="3">
        <v>1.15375E-4</v>
      </c>
    </row>
    <row r="1417" spans="1:8">
      <c r="A1417" s="3" t="s">
        <v>17625</v>
      </c>
      <c r="B1417" s="3" t="s">
        <v>17626</v>
      </c>
      <c r="C1417" s="3">
        <v>5.1456791869999998</v>
      </c>
      <c r="D1417" s="3">
        <v>2.0194338049999998</v>
      </c>
      <c r="E1417" s="3">
        <v>0.46400880900000002</v>
      </c>
      <c r="F1417" s="3">
        <v>4.352145406</v>
      </c>
      <c r="G1417" s="3">
        <v>1.3499999999999999E-5</v>
      </c>
      <c r="H1417" s="3">
        <v>1.1545200000000001E-4</v>
      </c>
    </row>
    <row r="1418" spans="1:8">
      <c r="A1418" s="3" t="s">
        <v>16715</v>
      </c>
      <c r="B1418" s="3" t="s">
        <v>36</v>
      </c>
      <c r="C1418" s="3">
        <v>5.9206178239999998</v>
      </c>
      <c r="D1418" s="3">
        <v>-3.1298667779999998</v>
      </c>
      <c r="E1418" s="3">
        <v>0.71933858100000003</v>
      </c>
      <c r="F1418" s="3">
        <v>-4.3510342160000004</v>
      </c>
      <c r="G1418" s="3">
        <v>1.3499999999999999E-5</v>
      </c>
      <c r="H1418" s="3">
        <v>1.15957E-4</v>
      </c>
    </row>
    <row r="1419" spans="1:8">
      <c r="A1419" s="3" t="s">
        <v>2295</v>
      </c>
      <c r="B1419" s="3" t="s">
        <v>49</v>
      </c>
      <c r="C1419" s="3">
        <v>11.16215712</v>
      </c>
      <c r="D1419" s="3">
        <v>3.0485658569999998</v>
      </c>
      <c r="E1419" s="3">
        <v>0.70070709799999997</v>
      </c>
      <c r="F1419" s="3">
        <v>4.3506992640000002</v>
      </c>
      <c r="G1419" s="3">
        <v>1.36E-5</v>
      </c>
      <c r="H1419" s="3">
        <v>1.1605200000000001E-4</v>
      </c>
    </row>
    <row r="1420" spans="1:8">
      <c r="A1420" s="3" t="s">
        <v>1199</v>
      </c>
      <c r="B1420" s="3" t="s">
        <v>25</v>
      </c>
      <c r="C1420" s="3">
        <v>3.3836699870000002</v>
      </c>
      <c r="D1420" s="3">
        <v>1.893088761</v>
      </c>
      <c r="E1420" s="3">
        <v>0.43521304500000002</v>
      </c>
      <c r="F1420" s="3">
        <v>4.3497978310000001</v>
      </c>
      <c r="G1420" s="3">
        <v>1.36E-5</v>
      </c>
      <c r="H1420" s="3">
        <v>1.1644799999999999E-4</v>
      </c>
    </row>
    <row r="1421" spans="1:8">
      <c r="A1421" s="3" t="s">
        <v>1027</v>
      </c>
      <c r="B1421" s="3" t="s">
        <v>59</v>
      </c>
      <c r="C1421" s="3">
        <v>5.5155967180000003</v>
      </c>
      <c r="D1421" s="3">
        <v>1.464627895</v>
      </c>
      <c r="E1421" s="3">
        <v>0.33716161900000002</v>
      </c>
      <c r="F1421" s="3">
        <v>4.3439935390000004</v>
      </c>
      <c r="G1421" s="3">
        <v>1.4E-5</v>
      </c>
      <c r="H1421" s="3">
        <v>1.19485E-4</v>
      </c>
    </row>
    <row r="1422" spans="1:8">
      <c r="A1422" s="3" t="s">
        <v>2809</v>
      </c>
      <c r="B1422" s="3" t="s">
        <v>1116</v>
      </c>
      <c r="C1422" s="3">
        <v>6.5652850899999997</v>
      </c>
      <c r="D1422" s="3">
        <v>1.4617635600000001</v>
      </c>
      <c r="E1422" s="3">
        <v>0.33682162799999998</v>
      </c>
      <c r="F1422" s="3">
        <v>4.339874397</v>
      </c>
      <c r="G1422" s="3">
        <v>1.43E-5</v>
      </c>
      <c r="H1422" s="3">
        <v>1.21661E-4</v>
      </c>
    </row>
    <row r="1423" spans="1:8">
      <c r="A1423" s="3" t="s">
        <v>6495</v>
      </c>
      <c r="B1423" s="3" t="s">
        <v>23</v>
      </c>
      <c r="C1423" s="3">
        <v>1.197148484</v>
      </c>
      <c r="D1423" s="3">
        <v>2.7990783260000001</v>
      </c>
      <c r="E1423" s="3">
        <v>0.64509901800000002</v>
      </c>
      <c r="F1423" s="3">
        <v>4.3389902119999997</v>
      </c>
      <c r="G1423" s="3">
        <v>1.43E-5</v>
      </c>
      <c r="H1423" s="3">
        <v>1.2206600000000001E-4</v>
      </c>
    </row>
    <row r="1424" spans="1:8">
      <c r="A1424" s="3" t="s">
        <v>18410</v>
      </c>
      <c r="B1424" s="3" t="s">
        <v>4918</v>
      </c>
      <c r="C1424" s="3">
        <v>1.422042681</v>
      </c>
      <c r="D1424" s="3">
        <v>2.8991564840000001</v>
      </c>
      <c r="E1424" s="3">
        <v>0.66821324500000001</v>
      </c>
      <c r="F1424" s="3">
        <v>4.338669586</v>
      </c>
      <c r="G1424" s="3">
        <v>1.43E-5</v>
      </c>
      <c r="H1424" s="3">
        <v>1.2215800000000001E-4</v>
      </c>
    </row>
    <row r="1425" spans="1:8">
      <c r="A1425" s="3" t="s">
        <v>2720</v>
      </c>
      <c r="B1425" s="3" t="s">
        <v>51</v>
      </c>
      <c r="C1425" s="3">
        <v>2.2889435420000002</v>
      </c>
      <c r="D1425" s="3">
        <v>3.5571537869999998</v>
      </c>
      <c r="E1425" s="3">
        <v>0.82039964099999996</v>
      </c>
      <c r="F1425" s="3">
        <v>4.3358792590000004</v>
      </c>
      <c r="G1425" s="3">
        <v>1.45E-5</v>
      </c>
      <c r="H1425" s="3">
        <v>1.23631E-4</v>
      </c>
    </row>
    <row r="1426" spans="1:8">
      <c r="A1426" s="3" t="s">
        <v>17257</v>
      </c>
      <c r="B1426" s="3" t="s">
        <v>119</v>
      </c>
      <c r="C1426" s="3">
        <v>16.696949660000001</v>
      </c>
      <c r="D1426" s="3">
        <v>1.747209563</v>
      </c>
      <c r="E1426" s="3">
        <v>0.403109092</v>
      </c>
      <c r="F1426" s="3">
        <v>4.3343342979999999</v>
      </c>
      <c r="G1426" s="3">
        <v>1.4600000000000001E-5</v>
      </c>
      <c r="H1426" s="3">
        <v>1.2441500000000001E-4</v>
      </c>
    </row>
    <row r="1427" spans="1:8">
      <c r="A1427" s="3" t="s">
        <v>4926</v>
      </c>
      <c r="B1427" s="3" t="s">
        <v>59</v>
      </c>
      <c r="C1427" s="3">
        <v>3.7256646880000002</v>
      </c>
      <c r="D1427" s="3">
        <v>1.7722850910000001</v>
      </c>
      <c r="E1427" s="3">
        <v>0.40903295699999997</v>
      </c>
      <c r="F1427" s="3">
        <v>4.3328662409999996</v>
      </c>
      <c r="G1427" s="3">
        <v>1.47E-5</v>
      </c>
      <c r="H1427" s="3">
        <v>1.2510900000000001E-4</v>
      </c>
    </row>
    <row r="1428" spans="1:8">
      <c r="A1428" s="3" t="s">
        <v>86</v>
      </c>
      <c r="B1428" s="3" t="s">
        <v>59</v>
      </c>
      <c r="C1428" s="3">
        <v>35.144100659999999</v>
      </c>
      <c r="D1428" s="3">
        <v>-1.4431898169999999</v>
      </c>
      <c r="E1428" s="3">
        <v>0.33308464999999998</v>
      </c>
      <c r="F1428" s="3">
        <v>-4.332801935</v>
      </c>
      <c r="G1428" s="3">
        <v>1.47E-5</v>
      </c>
      <c r="H1428" s="3">
        <v>1.2510900000000001E-4</v>
      </c>
    </row>
    <row r="1429" spans="1:8">
      <c r="A1429" s="3" t="s">
        <v>7062</v>
      </c>
      <c r="B1429" s="3" t="s">
        <v>25</v>
      </c>
      <c r="C1429" s="3">
        <v>0.97975229100000005</v>
      </c>
      <c r="D1429" s="3">
        <v>2.4441143219999999</v>
      </c>
      <c r="E1429" s="3">
        <v>0.56449117400000004</v>
      </c>
      <c r="F1429" s="3">
        <v>4.3297653450000002</v>
      </c>
      <c r="G1429" s="3">
        <v>1.49E-5</v>
      </c>
      <c r="H1429" s="3">
        <v>1.2675800000000001E-4</v>
      </c>
    </row>
    <row r="1430" spans="1:8">
      <c r="A1430" s="3" t="s">
        <v>16780</v>
      </c>
      <c r="B1430" s="3" t="s">
        <v>49</v>
      </c>
      <c r="C1430" s="3">
        <v>4.9016924839999998</v>
      </c>
      <c r="D1430" s="3">
        <v>1.933982976</v>
      </c>
      <c r="E1430" s="3">
        <v>0.44674803400000002</v>
      </c>
      <c r="F1430" s="3">
        <v>4.3290240339999997</v>
      </c>
      <c r="G1430" s="3">
        <v>1.5E-5</v>
      </c>
      <c r="H1430" s="3">
        <v>1.2709599999999999E-4</v>
      </c>
    </row>
    <row r="1431" spans="1:8">
      <c r="A1431" s="3" t="s">
        <v>1897</v>
      </c>
      <c r="B1431" s="3" t="s">
        <v>13</v>
      </c>
      <c r="C1431" s="3">
        <v>18.696854470000002</v>
      </c>
      <c r="D1431" s="3">
        <v>-1.653736984</v>
      </c>
      <c r="E1431" s="3">
        <v>0.38219359800000002</v>
      </c>
      <c r="F1431" s="3">
        <v>-4.3269614980000002</v>
      </c>
      <c r="G1431" s="3">
        <v>1.5099999999999999E-5</v>
      </c>
      <c r="H1431" s="3">
        <v>1.28202E-4</v>
      </c>
    </row>
    <row r="1432" spans="1:8">
      <c r="A1432" s="3" t="s">
        <v>1011</v>
      </c>
      <c r="B1432" s="3" t="s">
        <v>15</v>
      </c>
      <c r="C1432" s="3">
        <v>4.0991100420000004</v>
      </c>
      <c r="D1432" s="3">
        <v>1.3575894500000001</v>
      </c>
      <c r="E1432" s="3">
        <v>0.31385020499999999</v>
      </c>
      <c r="F1432" s="3">
        <v>4.3255968319999996</v>
      </c>
      <c r="G1432" s="3">
        <v>1.52E-5</v>
      </c>
      <c r="H1432" s="3">
        <v>1.2890800000000001E-4</v>
      </c>
    </row>
    <row r="1433" spans="1:8">
      <c r="A1433" s="3" t="s">
        <v>18411</v>
      </c>
      <c r="B1433" s="3" t="s">
        <v>739</v>
      </c>
      <c r="C1433" s="3">
        <v>3.6491744979999998</v>
      </c>
      <c r="D1433" s="3">
        <v>2.3564210659999998</v>
      </c>
      <c r="E1433" s="3">
        <v>0.54527319799999996</v>
      </c>
      <c r="F1433" s="3">
        <v>4.3215420719999997</v>
      </c>
      <c r="G1433" s="3">
        <v>1.5500000000000001E-5</v>
      </c>
      <c r="H1433" s="3">
        <v>1.3120800000000001E-4</v>
      </c>
    </row>
    <row r="1434" spans="1:8">
      <c r="A1434" s="3" t="s">
        <v>2640</v>
      </c>
      <c r="B1434" s="3" t="s">
        <v>51</v>
      </c>
      <c r="C1434" s="3">
        <v>2.193681674</v>
      </c>
      <c r="D1434" s="3">
        <v>-4.6060993039999998</v>
      </c>
      <c r="E1434" s="3">
        <v>1.065987448</v>
      </c>
      <c r="F1434" s="3">
        <v>-4.3209695510000001</v>
      </c>
      <c r="G1434" s="3">
        <v>1.5500000000000001E-5</v>
      </c>
      <c r="H1434" s="3">
        <v>1.3145799999999999E-4</v>
      </c>
    </row>
    <row r="1435" spans="1:8">
      <c r="A1435" s="3" t="s">
        <v>1186</v>
      </c>
      <c r="B1435" s="3" t="s">
        <v>141</v>
      </c>
      <c r="C1435" s="3">
        <v>8.2150618120000001</v>
      </c>
      <c r="D1435" s="3">
        <v>1.9603718859999999</v>
      </c>
      <c r="E1435" s="3">
        <v>0.454419764</v>
      </c>
      <c r="F1435" s="3">
        <v>4.3140110519999997</v>
      </c>
      <c r="G1435" s="3">
        <v>1.5999999999999999E-5</v>
      </c>
      <c r="H1435" s="3">
        <v>1.3557200000000001E-4</v>
      </c>
    </row>
    <row r="1436" spans="1:8">
      <c r="A1436" s="3" t="s">
        <v>12831</v>
      </c>
      <c r="B1436" s="3" t="s">
        <v>13</v>
      </c>
      <c r="C1436" s="3">
        <v>7.0686850689999998</v>
      </c>
      <c r="D1436" s="3">
        <v>-2.3346104689999998</v>
      </c>
      <c r="E1436" s="3">
        <v>0.541216013</v>
      </c>
      <c r="F1436" s="3">
        <v>-4.3136389370000003</v>
      </c>
      <c r="G1436" s="3">
        <v>1.6099999999999998E-5</v>
      </c>
      <c r="H1436" s="3">
        <v>1.35706E-4</v>
      </c>
    </row>
    <row r="1437" spans="1:8">
      <c r="A1437" s="3" t="s">
        <v>705</v>
      </c>
      <c r="B1437" s="3" t="s">
        <v>15</v>
      </c>
      <c r="C1437" s="3">
        <v>5.0172860019999996</v>
      </c>
      <c r="D1437" s="3">
        <v>1.134280803</v>
      </c>
      <c r="E1437" s="3">
        <v>0.26305440400000002</v>
      </c>
      <c r="F1437" s="3">
        <v>4.3119627979999997</v>
      </c>
      <c r="G1437" s="3">
        <v>1.6200000000000001E-5</v>
      </c>
      <c r="H1437" s="3">
        <v>1.3664300000000001E-4</v>
      </c>
    </row>
    <row r="1438" spans="1:8">
      <c r="A1438" s="3" t="s">
        <v>458</v>
      </c>
      <c r="B1438" s="3" t="s">
        <v>49</v>
      </c>
      <c r="C1438" s="3">
        <v>2.6424144630000002</v>
      </c>
      <c r="D1438" s="3">
        <v>2.0439967600000002</v>
      </c>
      <c r="E1438" s="3">
        <v>0.47408821000000001</v>
      </c>
      <c r="F1438" s="3">
        <v>4.3114271080000002</v>
      </c>
      <c r="G1438" s="3">
        <v>1.6200000000000001E-5</v>
      </c>
      <c r="H1438" s="3">
        <v>1.3688E-4</v>
      </c>
    </row>
    <row r="1439" spans="1:8">
      <c r="A1439" s="3" t="s">
        <v>643</v>
      </c>
      <c r="B1439" s="3" t="s">
        <v>644</v>
      </c>
      <c r="C1439" s="3">
        <v>4.3833969140000004</v>
      </c>
      <c r="D1439" s="3">
        <v>1.3035571859999999</v>
      </c>
      <c r="E1439" s="3">
        <v>0.30242690700000002</v>
      </c>
      <c r="F1439" s="3">
        <v>4.3103214510000001</v>
      </c>
      <c r="G1439" s="3">
        <v>1.63E-5</v>
      </c>
      <c r="H1439" s="3">
        <v>1.3747E-4</v>
      </c>
    </row>
    <row r="1440" spans="1:8">
      <c r="A1440" s="3" t="s">
        <v>17256</v>
      </c>
      <c r="B1440" s="3" t="s">
        <v>119</v>
      </c>
      <c r="C1440" s="3">
        <v>4.082921668</v>
      </c>
      <c r="D1440" s="3">
        <v>2.1254955760000001</v>
      </c>
      <c r="E1440" s="3">
        <v>0.49425032600000002</v>
      </c>
      <c r="F1440" s="3">
        <v>4.3004434490000003</v>
      </c>
      <c r="G1440" s="3">
        <v>1.7E-5</v>
      </c>
      <c r="H1440" s="3">
        <v>1.4361199999999999E-4</v>
      </c>
    </row>
    <row r="1441" spans="1:8">
      <c r="A1441" s="3" t="s">
        <v>18134</v>
      </c>
      <c r="B1441" s="3" t="s">
        <v>83</v>
      </c>
      <c r="C1441" s="3">
        <v>24.31343313</v>
      </c>
      <c r="D1441" s="3">
        <v>1.979540839</v>
      </c>
      <c r="E1441" s="3">
        <v>0.460322183</v>
      </c>
      <c r="F1441" s="3">
        <v>4.3003377049999996</v>
      </c>
      <c r="G1441" s="3">
        <v>1.7099999999999999E-5</v>
      </c>
      <c r="H1441" s="3">
        <v>1.4361199999999999E-4</v>
      </c>
    </row>
    <row r="1442" spans="1:8">
      <c r="A1442" s="3" t="s">
        <v>1519</v>
      </c>
      <c r="B1442" s="3" t="s">
        <v>358</v>
      </c>
      <c r="C1442" s="3">
        <v>1.3957364510000001</v>
      </c>
      <c r="D1442" s="3">
        <v>2.3964601700000001</v>
      </c>
      <c r="E1442" s="3">
        <v>0.55731835299999999</v>
      </c>
      <c r="F1442" s="3">
        <v>4.2999843049999997</v>
      </c>
      <c r="G1442" s="3">
        <v>1.7099999999999999E-5</v>
      </c>
      <c r="H1442" s="3">
        <v>1.4374200000000001E-4</v>
      </c>
    </row>
    <row r="1443" spans="1:8">
      <c r="A1443" s="3" t="s">
        <v>10246</v>
      </c>
      <c r="B1443" s="3" t="s">
        <v>23</v>
      </c>
      <c r="C1443" s="3">
        <v>1.1505594109999999</v>
      </c>
      <c r="D1443" s="3">
        <v>3.0742006829999999</v>
      </c>
      <c r="E1443" s="3">
        <v>0.71531977999999996</v>
      </c>
      <c r="F1443" s="3">
        <v>4.2976592680000003</v>
      </c>
      <c r="G1443" s="3">
        <v>1.73E-5</v>
      </c>
      <c r="H1443" s="3">
        <v>1.4515599999999999E-4</v>
      </c>
    </row>
    <row r="1444" spans="1:8">
      <c r="A1444" s="3" t="s">
        <v>10796</v>
      </c>
      <c r="B1444" s="3" t="s">
        <v>166</v>
      </c>
      <c r="C1444" s="3">
        <v>3.023829213</v>
      </c>
      <c r="D1444" s="3">
        <v>2.672175202</v>
      </c>
      <c r="E1444" s="3">
        <v>0.62191655599999995</v>
      </c>
      <c r="F1444" s="3">
        <v>4.2966780260000004</v>
      </c>
      <c r="G1444" s="3">
        <v>1.73E-5</v>
      </c>
      <c r="H1444" s="3">
        <v>1.45699E-4</v>
      </c>
    </row>
    <row r="1445" spans="1:8">
      <c r="A1445" s="3" t="s">
        <v>5431</v>
      </c>
      <c r="B1445" s="3" t="s">
        <v>59</v>
      </c>
      <c r="C1445" s="3">
        <v>63.437689800000001</v>
      </c>
      <c r="D1445" s="3">
        <v>1.112868948</v>
      </c>
      <c r="E1445" s="3">
        <v>0.25903855599999998</v>
      </c>
      <c r="F1445" s="3">
        <v>4.2961517530000002</v>
      </c>
      <c r="G1445" s="3">
        <v>1.7399999999999999E-5</v>
      </c>
      <c r="H1445" s="3">
        <v>1.4594400000000001E-4</v>
      </c>
    </row>
    <row r="1446" spans="1:8">
      <c r="A1446" s="3" t="s">
        <v>10459</v>
      </c>
      <c r="B1446" s="3" t="s">
        <v>25</v>
      </c>
      <c r="C1446" s="3">
        <v>1.5672110539999999</v>
      </c>
      <c r="D1446" s="3">
        <v>-3.8264671809999999</v>
      </c>
      <c r="E1446" s="3">
        <v>0.89109817499999999</v>
      </c>
      <c r="F1446" s="3">
        <v>-4.2941028149999996</v>
      </c>
      <c r="G1446" s="3">
        <v>1.7499999999999998E-5</v>
      </c>
      <c r="H1446" s="3">
        <v>1.4719599999999999E-4</v>
      </c>
    </row>
    <row r="1447" spans="1:8">
      <c r="A1447" s="3" t="s">
        <v>9246</v>
      </c>
      <c r="B1447" s="3" t="s">
        <v>23</v>
      </c>
      <c r="C1447" s="3">
        <v>1.9990077390000001</v>
      </c>
      <c r="D1447" s="3">
        <v>3.546960034</v>
      </c>
      <c r="E1447" s="3">
        <v>0.82657978399999998</v>
      </c>
      <c r="F1447" s="3">
        <v>4.2911284580000002</v>
      </c>
      <c r="G1447" s="3">
        <v>1.7799999999999999E-5</v>
      </c>
      <c r="H1447" s="3">
        <v>1.4907899999999999E-4</v>
      </c>
    </row>
    <row r="1448" spans="1:8">
      <c r="A1448" s="3" t="s">
        <v>2342</v>
      </c>
      <c r="B1448" s="3" t="s">
        <v>109</v>
      </c>
      <c r="C1448" s="3">
        <v>2.0187523610000002</v>
      </c>
      <c r="D1448" s="3">
        <v>3.2096593420000001</v>
      </c>
      <c r="E1448" s="3">
        <v>0.74813420100000005</v>
      </c>
      <c r="F1448" s="3">
        <v>4.290218705</v>
      </c>
      <c r="G1448" s="3">
        <v>1.7799999999999999E-5</v>
      </c>
      <c r="H1448" s="3">
        <v>1.4958699999999999E-4</v>
      </c>
    </row>
    <row r="1449" spans="1:8">
      <c r="A1449" s="3" t="s">
        <v>7297</v>
      </c>
      <c r="B1449" s="3" t="s">
        <v>59</v>
      </c>
      <c r="C1449" s="3">
        <v>14.46432583</v>
      </c>
      <c r="D1449" s="3">
        <v>2.9951212209999998</v>
      </c>
      <c r="E1449" s="3">
        <v>0.69866388899999998</v>
      </c>
      <c r="F1449" s="3">
        <v>4.2869271869999999</v>
      </c>
      <c r="G1449" s="3">
        <v>1.8099999999999999E-5</v>
      </c>
      <c r="H1449" s="3">
        <v>1.5171499999999999E-4</v>
      </c>
    </row>
    <row r="1450" spans="1:8">
      <c r="A1450" s="3" t="s">
        <v>6746</v>
      </c>
      <c r="B1450" s="3" t="s">
        <v>51</v>
      </c>
      <c r="C1450" s="3">
        <v>14.61953396</v>
      </c>
      <c r="D1450" s="3">
        <v>1.9693947439999999</v>
      </c>
      <c r="E1450" s="3">
        <v>0.45952626099999999</v>
      </c>
      <c r="F1450" s="3">
        <v>4.2857066350000004</v>
      </c>
      <c r="G1450" s="3">
        <v>1.8199999999999999E-5</v>
      </c>
      <c r="H1450" s="3">
        <v>1.5244499999999999E-4</v>
      </c>
    </row>
    <row r="1451" spans="1:8">
      <c r="A1451" s="3" t="s">
        <v>570</v>
      </c>
      <c r="B1451" s="3" t="s">
        <v>143</v>
      </c>
      <c r="C1451" s="3">
        <v>2.3502767000000002</v>
      </c>
      <c r="D1451" s="3">
        <v>2.4222925649999998</v>
      </c>
      <c r="E1451" s="3">
        <v>0.56548556400000005</v>
      </c>
      <c r="F1451" s="3">
        <v>4.283562162</v>
      </c>
      <c r="G1451" s="3">
        <v>1.84E-5</v>
      </c>
      <c r="H1451" s="3">
        <v>1.5381600000000001E-4</v>
      </c>
    </row>
    <row r="1452" spans="1:8">
      <c r="A1452" s="3" t="s">
        <v>2511</v>
      </c>
      <c r="B1452" s="3" t="s">
        <v>15</v>
      </c>
      <c r="C1452" s="3">
        <v>7.6273453020000002</v>
      </c>
      <c r="D1452" s="3">
        <v>1.13992549</v>
      </c>
      <c r="E1452" s="3">
        <v>0.26614843500000002</v>
      </c>
      <c r="F1452" s="3">
        <v>4.2830441219999997</v>
      </c>
      <c r="G1452" s="3">
        <v>1.84E-5</v>
      </c>
      <c r="H1452" s="3">
        <v>1.54069E-4</v>
      </c>
    </row>
    <row r="1453" spans="1:8">
      <c r="A1453" s="3" t="s">
        <v>6857</v>
      </c>
      <c r="B1453" s="3" t="s">
        <v>350</v>
      </c>
      <c r="C1453" s="3">
        <v>4.3941966030000001</v>
      </c>
      <c r="D1453" s="3">
        <v>3.255377706</v>
      </c>
      <c r="E1453" s="3">
        <v>0.76028937799999996</v>
      </c>
      <c r="F1453" s="3">
        <v>4.2817613919999999</v>
      </c>
      <c r="G1453" s="3">
        <v>1.8499999999999999E-5</v>
      </c>
      <c r="H1453" s="3">
        <v>1.5485299999999999E-4</v>
      </c>
    </row>
    <row r="1454" spans="1:8">
      <c r="A1454" s="3" t="s">
        <v>18412</v>
      </c>
      <c r="B1454" s="3" t="s">
        <v>47</v>
      </c>
      <c r="C1454" s="3">
        <v>14.05273789</v>
      </c>
      <c r="D1454" s="3">
        <v>2.3429255150000001</v>
      </c>
      <c r="E1454" s="3">
        <v>0.54735769599999995</v>
      </c>
      <c r="F1454" s="3">
        <v>4.2804285630000001</v>
      </c>
      <c r="G1454" s="3">
        <v>1.8700000000000001E-5</v>
      </c>
      <c r="H1454" s="3">
        <v>1.5567599999999999E-4</v>
      </c>
    </row>
    <row r="1455" spans="1:8">
      <c r="A1455" s="3" t="s">
        <v>992</v>
      </c>
      <c r="B1455" s="3" t="s">
        <v>257</v>
      </c>
      <c r="C1455" s="3">
        <v>0.68083916700000002</v>
      </c>
      <c r="D1455" s="3">
        <v>2.3956378900000002</v>
      </c>
      <c r="E1455" s="3">
        <v>0.56003135199999998</v>
      </c>
      <c r="F1455" s="3">
        <v>4.2776853150000003</v>
      </c>
      <c r="G1455" s="3">
        <v>1.8899999999999999E-5</v>
      </c>
      <c r="H1455" s="3">
        <v>1.57498E-4</v>
      </c>
    </row>
    <row r="1456" spans="1:8">
      <c r="A1456" s="3" t="s">
        <v>3119</v>
      </c>
      <c r="B1456" s="3" t="s">
        <v>10</v>
      </c>
      <c r="C1456" s="3">
        <v>6.8636216560000003</v>
      </c>
      <c r="D1456" s="3">
        <v>-2.3739894279999998</v>
      </c>
      <c r="E1456" s="3">
        <v>0.55506557999999995</v>
      </c>
      <c r="F1456" s="3">
        <v>-4.2769530580000001</v>
      </c>
      <c r="G1456" s="3">
        <v>1.8899999999999999E-5</v>
      </c>
      <c r="H1456" s="3">
        <v>1.5790800000000001E-4</v>
      </c>
    </row>
    <row r="1457" spans="1:8">
      <c r="A1457" s="3" t="s">
        <v>1982</v>
      </c>
      <c r="B1457" s="3" t="s">
        <v>159</v>
      </c>
      <c r="C1457" s="3">
        <v>2.264353082</v>
      </c>
      <c r="D1457" s="3">
        <v>2.6003669569999999</v>
      </c>
      <c r="E1457" s="3">
        <v>0.60869756200000003</v>
      </c>
      <c r="F1457" s="3">
        <v>4.2720180250000004</v>
      </c>
      <c r="G1457" s="3">
        <v>1.9400000000000001E-5</v>
      </c>
      <c r="H1457" s="3">
        <v>1.61333E-4</v>
      </c>
    </row>
    <row r="1458" spans="1:8">
      <c r="A1458" s="3" t="s">
        <v>17143</v>
      </c>
      <c r="B1458" s="3" t="s">
        <v>25</v>
      </c>
      <c r="C1458" s="3">
        <v>8.1634255830000004</v>
      </c>
      <c r="D1458" s="3">
        <v>2.341361697</v>
      </c>
      <c r="E1458" s="3">
        <v>0.54826898099999999</v>
      </c>
      <c r="F1458" s="3">
        <v>4.2704617230000004</v>
      </c>
      <c r="G1458" s="3">
        <v>1.95E-5</v>
      </c>
      <c r="H1458" s="3">
        <v>1.6235199999999999E-4</v>
      </c>
    </row>
    <row r="1459" spans="1:8">
      <c r="A1459" s="3" t="s">
        <v>817</v>
      </c>
      <c r="B1459" s="3" t="s">
        <v>25</v>
      </c>
      <c r="C1459" s="3">
        <v>1.7337378429999999</v>
      </c>
      <c r="D1459" s="3">
        <v>1.998942148</v>
      </c>
      <c r="E1459" s="3">
        <v>0.46828898499999999</v>
      </c>
      <c r="F1459" s="3">
        <v>4.2686080899999999</v>
      </c>
      <c r="G1459" s="3">
        <v>1.9700000000000001E-5</v>
      </c>
      <c r="H1459" s="3">
        <v>1.6359400000000001E-4</v>
      </c>
    </row>
    <row r="1460" spans="1:8">
      <c r="A1460" s="3" t="s">
        <v>1321</v>
      </c>
      <c r="B1460" s="3" t="s">
        <v>1322</v>
      </c>
      <c r="C1460" s="3">
        <v>10.047842510000001</v>
      </c>
      <c r="D1460" s="3">
        <v>2.1777803759999999</v>
      </c>
      <c r="E1460" s="3">
        <v>0.51022378499999999</v>
      </c>
      <c r="F1460" s="3">
        <v>4.2682846999999997</v>
      </c>
      <c r="G1460" s="3">
        <v>1.9700000000000001E-5</v>
      </c>
      <c r="H1460" s="3">
        <v>1.63719E-4</v>
      </c>
    </row>
    <row r="1461" spans="1:8">
      <c r="A1461" s="3" t="s">
        <v>688</v>
      </c>
      <c r="B1461" s="3" t="s">
        <v>13</v>
      </c>
      <c r="C1461" s="3">
        <v>1.6864492659999999</v>
      </c>
      <c r="D1461" s="3">
        <v>2.1735970880000002</v>
      </c>
      <c r="E1461" s="3">
        <v>0.50936220300000001</v>
      </c>
      <c r="F1461" s="3">
        <v>4.2672916719999998</v>
      </c>
      <c r="G1461" s="3">
        <v>1.98E-5</v>
      </c>
      <c r="H1461" s="3">
        <v>1.64337E-4</v>
      </c>
    </row>
    <row r="1462" spans="1:8">
      <c r="A1462" s="3" t="s">
        <v>2630</v>
      </c>
      <c r="B1462" s="3" t="s">
        <v>25</v>
      </c>
      <c r="C1462" s="3">
        <v>2.4431153879999998</v>
      </c>
      <c r="D1462" s="3">
        <v>3.1278890750000001</v>
      </c>
      <c r="E1462" s="3">
        <v>0.73353490300000002</v>
      </c>
      <c r="F1462" s="3">
        <v>4.2641312100000004</v>
      </c>
      <c r="G1462" s="3">
        <v>2.0100000000000001E-5</v>
      </c>
      <c r="H1462" s="3">
        <v>1.6656599999999999E-4</v>
      </c>
    </row>
    <row r="1463" spans="1:8">
      <c r="A1463" s="3" t="s">
        <v>5931</v>
      </c>
      <c r="B1463" s="3" t="s">
        <v>25</v>
      </c>
      <c r="C1463" s="3">
        <v>9.928509665</v>
      </c>
      <c r="D1463" s="3">
        <v>-2.0412393980000001</v>
      </c>
      <c r="E1463" s="3">
        <v>0.47878689400000002</v>
      </c>
      <c r="F1463" s="3">
        <v>-4.2633568830000002</v>
      </c>
      <c r="G1463" s="3">
        <v>2.0100000000000001E-5</v>
      </c>
      <c r="H1463" s="3">
        <v>1.6703000000000001E-4</v>
      </c>
    </row>
    <row r="1464" spans="1:8">
      <c r="A1464" s="3" t="s">
        <v>695</v>
      </c>
      <c r="B1464" s="3" t="s">
        <v>59</v>
      </c>
      <c r="C1464" s="3">
        <v>4.1175921110000004</v>
      </c>
      <c r="D1464" s="3">
        <v>1.3758429679999999</v>
      </c>
      <c r="E1464" s="3">
        <v>0.32282008600000001</v>
      </c>
      <c r="F1464" s="3">
        <v>4.261949692</v>
      </c>
      <c r="G1464" s="3">
        <v>2.0299999999999999E-5</v>
      </c>
      <c r="H1464" s="3">
        <v>1.6797000000000001E-4</v>
      </c>
    </row>
    <row r="1465" spans="1:8">
      <c r="A1465" s="3" t="s">
        <v>7248</v>
      </c>
      <c r="B1465" s="3" t="s">
        <v>25</v>
      </c>
      <c r="C1465" s="3">
        <v>71.855778529999995</v>
      </c>
      <c r="D1465" s="3">
        <v>1.158390254</v>
      </c>
      <c r="E1465" s="3">
        <v>0.27181718300000002</v>
      </c>
      <c r="F1465" s="3">
        <v>4.2616520490000003</v>
      </c>
      <c r="G1465" s="3">
        <v>2.0299999999999999E-5</v>
      </c>
      <c r="H1465" s="3">
        <v>1.6807899999999999E-4</v>
      </c>
    </row>
    <row r="1466" spans="1:8">
      <c r="A1466" s="3" t="s">
        <v>899</v>
      </c>
      <c r="B1466" s="3" t="s">
        <v>10</v>
      </c>
      <c r="C1466" s="3">
        <v>1.7252965819999999</v>
      </c>
      <c r="D1466" s="3">
        <v>2.2909299590000001</v>
      </c>
      <c r="E1466" s="3">
        <v>0.537615277</v>
      </c>
      <c r="F1466" s="3">
        <v>4.2612813640000002</v>
      </c>
      <c r="G1466" s="3">
        <v>2.0299999999999999E-5</v>
      </c>
      <c r="H1466" s="3">
        <v>1.6824299999999999E-4</v>
      </c>
    </row>
    <row r="1467" spans="1:8">
      <c r="A1467" s="3" t="s">
        <v>3636</v>
      </c>
      <c r="B1467" s="3" t="s">
        <v>15</v>
      </c>
      <c r="C1467" s="3">
        <v>4.0053475709999997</v>
      </c>
      <c r="D1467" s="3">
        <v>1.276709976</v>
      </c>
      <c r="E1467" s="3">
        <v>0.29964722399999999</v>
      </c>
      <c r="F1467" s="3">
        <v>4.260710177</v>
      </c>
      <c r="G1467" s="3">
        <v>2.0400000000000001E-5</v>
      </c>
      <c r="H1467" s="3">
        <v>1.6855900000000001E-4</v>
      </c>
    </row>
    <row r="1468" spans="1:8">
      <c r="A1468" s="3" t="s">
        <v>18413</v>
      </c>
      <c r="B1468" s="3" t="s">
        <v>13</v>
      </c>
      <c r="C1468" s="3">
        <v>3.283663319</v>
      </c>
      <c r="D1468" s="3">
        <v>1.9182900620000001</v>
      </c>
      <c r="E1468" s="3">
        <v>0.45031420500000002</v>
      </c>
      <c r="F1468" s="3">
        <v>4.2598924030000003</v>
      </c>
      <c r="G1468" s="3">
        <v>2.05E-5</v>
      </c>
      <c r="H1468" s="3">
        <v>1.69061E-4</v>
      </c>
    </row>
    <row r="1469" spans="1:8">
      <c r="A1469" s="3" t="s">
        <v>7328</v>
      </c>
      <c r="B1469" s="3" t="s">
        <v>186</v>
      </c>
      <c r="C1469" s="3">
        <v>5.6974798990000002</v>
      </c>
      <c r="D1469" s="3">
        <v>-3.6831662989999998</v>
      </c>
      <c r="E1469" s="3">
        <v>0.864860607</v>
      </c>
      <c r="F1469" s="3">
        <v>-4.2586819980000001</v>
      </c>
      <c r="G1469" s="3">
        <v>2.0599999999999999E-5</v>
      </c>
      <c r="H1469" s="3">
        <v>1.69863E-4</v>
      </c>
    </row>
    <row r="1470" spans="1:8">
      <c r="A1470" s="3" t="s">
        <v>1859</v>
      </c>
      <c r="B1470" s="3" t="s">
        <v>25</v>
      </c>
      <c r="C1470" s="3">
        <v>1.5910536340000001</v>
      </c>
      <c r="D1470" s="3">
        <v>2.0965887900000002</v>
      </c>
      <c r="E1470" s="3">
        <v>0.49279088300000001</v>
      </c>
      <c r="F1470" s="3">
        <v>4.2545202460000002</v>
      </c>
      <c r="G1470" s="3">
        <v>2.09E-5</v>
      </c>
      <c r="H1470" s="3">
        <v>1.72936E-4</v>
      </c>
    </row>
    <row r="1471" spans="1:8">
      <c r="A1471" s="3" t="s">
        <v>18414</v>
      </c>
      <c r="B1471" s="3" t="s">
        <v>1193</v>
      </c>
      <c r="C1471" s="3">
        <v>3.6493618259999998</v>
      </c>
      <c r="D1471" s="3">
        <v>-2.4114230490000002</v>
      </c>
      <c r="E1471" s="3">
        <v>0.56683043</v>
      </c>
      <c r="F1471" s="3">
        <v>-4.2542229909999998</v>
      </c>
      <c r="G1471" s="3">
        <v>2.0999999999999999E-5</v>
      </c>
      <c r="H1471" s="3">
        <v>1.7304700000000001E-4</v>
      </c>
    </row>
    <row r="1472" spans="1:8">
      <c r="A1472" s="3" t="s">
        <v>18415</v>
      </c>
      <c r="B1472" s="3" t="s">
        <v>257</v>
      </c>
      <c r="C1472" s="3">
        <v>1.0910723929999999</v>
      </c>
      <c r="D1472" s="3">
        <v>-2.2587838859999998</v>
      </c>
      <c r="E1472" s="3">
        <v>0.53122044999999996</v>
      </c>
      <c r="F1472" s="3">
        <v>-4.2520650079999998</v>
      </c>
      <c r="G1472" s="3">
        <v>2.12E-5</v>
      </c>
      <c r="H1472" s="3">
        <v>1.7460500000000001E-4</v>
      </c>
    </row>
    <row r="1473" spans="1:8">
      <c r="A1473" s="3" t="s">
        <v>18416</v>
      </c>
      <c r="B1473" s="3" t="s">
        <v>2595</v>
      </c>
      <c r="C1473" s="3">
        <v>9.8028430459999996</v>
      </c>
      <c r="D1473" s="3">
        <v>1.6148572050000001</v>
      </c>
      <c r="E1473" s="3">
        <v>0.37993677199999998</v>
      </c>
      <c r="F1473" s="3">
        <v>4.2503314300000001</v>
      </c>
      <c r="G1473" s="3">
        <v>2.1299999999999999E-5</v>
      </c>
      <c r="H1473" s="3">
        <v>1.75842E-4</v>
      </c>
    </row>
    <row r="1474" spans="1:8">
      <c r="A1474" s="3" t="s">
        <v>3463</v>
      </c>
      <c r="B1474" s="3" t="s">
        <v>10</v>
      </c>
      <c r="C1474" s="3">
        <v>1.49115942</v>
      </c>
      <c r="D1474" s="3">
        <v>3.1636404910000002</v>
      </c>
      <c r="E1474" s="3">
        <v>0.74435870800000004</v>
      </c>
      <c r="F1474" s="3">
        <v>4.2501558169999996</v>
      </c>
      <c r="G1474" s="3">
        <v>2.1399999999999998E-5</v>
      </c>
      <c r="H1474" s="3">
        <v>1.75861E-4</v>
      </c>
    </row>
    <row r="1475" spans="1:8">
      <c r="A1475" s="3" t="s">
        <v>2982</v>
      </c>
      <c r="B1475" s="3" t="s">
        <v>25</v>
      </c>
      <c r="C1475" s="3">
        <v>3.479757196</v>
      </c>
      <c r="D1475" s="3">
        <v>1.961630502</v>
      </c>
      <c r="E1475" s="3">
        <v>0.46156216799999999</v>
      </c>
      <c r="F1475" s="3">
        <v>4.2499811239999996</v>
      </c>
      <c r="G1475" s="3">
        <v>2.1399999999999998E-5</v>
      </c>
      <c r="H1475" s="3">
        <v>1.75878E-4</v>
      </c>
    </row>
    <row r="1476" spans="1:8">
      <c r="A1476" s="3" t="s">
        <v>527</v>
      </c>
      <c r="B1476" s="3" t="s">
        <v>528</v>
      </c>
      <c r="C1476" s="3">
        <v>5.207475488</v>
      </c>
      <c r="D1476" s="3">
        <v>2.1496440040000002</v>
      </c>
      <c r="E1476" s="3">
        <v>0.50619180799999997</v>
      </c>
      <c r="F1476" s="3">
        <v>4.2466985230000001</v>
      </c>
      <c r="G1476" s="3">
        <v>2.1699999999999999E-5</v>
      </c>
      <c r="H1476" s="3">
        <v>1.7835299999999999E-4</v>
      </c>
    </row>
    <row r="1477" spans="1:8">
      <c r="A1477" s="3" t="s">
        <v>1161</v>
      </c>
      <c r="B1477" s="3" t="s">
        <v>1162</v>
      </c>
      <c r="C1477" s="3">
        <v>9.0706873600000009</v>
      </c>
      <c r="D1477" s="3">
        <v>-2.1774638039999998</v>
      </c>
      <c r="E1477" s="3">
        <v>0.512812775</v>
      </c>
      <c r="F1477" s="3">
        <v>-4.2461184889999997</v>
      </c>
      <c r="G1477" s="3">
        <v>2.1800000000000001E-5</v>
      </c>
      <c r="H1477" s="3">
        <v>1.7869399999999999E-4</v>
      </c>
    </row>
    <row r="1478" spans="1:8">
      <c r="A1478" s="3" t="s">
        <v>823</v>
      </c>
      <c r="B1478" s="3" t="s">
        <v>15</v>
      </c>
      <c r="C1478" s="3">
        <v>3.178222629</v>
      </c>
      <c r="D1478" s="3">
        <v>2.2462103830000002</v>
      </c>
      <c r="E1478" s="3">
        <v>0.52911626099999998</v>
      </c>
      <c r="F1478" s="3">
        <v>4.2452113990000004</v>
      </c>
      <c r="G1478" s="3">
        <v>2.1800000000000001E-5</v>
      </c>
      <c r="H1478" s="3">
        <v>1.79297E-4</v>
      </c>
    </row>
    <row r="1479" spans="1:8">
      <c r="A1479" s="3" t="s">
        <v>606</v>
      </c>
      <c r="B1479" s="3" t="s">
        <v>25</v>
      </c>
      <c r="C1479" s="3">
        <v>6.1065184889999999</v>
      </c>
      <c r="D1479" s="3">
        <v>-2.9089964899999998</v>
      </c>
      <c r="E1479" s="3">
        <v>0.68564362899999998</v>
      </c>
      <c r="F1479" s="3">
        <v>-4.2427237260000004</v>
      </c>
      <c r="G1479" s="3">
        <v>2.2099999999999998E-5</v>
      </c>
      <c r="H1479" s="3">
        <v>1.8117400000000001E-4</v>
      </c>
    </row>
    <row r="1480" spans="1:8">
      <c r="A1480" s="3" t="s">
        <v>18417</v>
      </c>
      <c r="B1480" s="3" t="s">
        <v>15</v>
      </c>
      <c r="C1480" s="3">
        <v>4.0898225659999996</v>
      </c>
      <c r="D1480" s="3">
        <v>-1.087664822</v>
      </c>
      <c r="E1480" s="3">
        <v>0.25642035099999999</v>
      </c>
      <c r="F1480" s="3">
        <v>-4.2417258159999998</v>
      </c>
      <c r="G1480" s="3">
        <v>2.2200000000000001E-5</v>
      </c>
      <c r="H1480" s="3">
        <v>1.8185799999999999E-4</v>
      </c>
    </row>
    <row r="1481" spans="1:8">
      <c r="A1481" s="3" t="s">
        <v>3019</v>
      </c>
      <c r="B1481" s="3" t="s">
        <v>181</v>
      </c>
      <c r="C1481" s="3">
        <v>1.7375812020000001</v>
      </c>
      <c r="D1481" s="3">
        <v>2.460430219</v>
      </c>
      <c r="E1481" s="3">
        <v>0.580168723</v>
      </c>
      <c r="F1481" s="3">
        <v>4.2408873890000001</v>
      </c>
      <c r="G1481" s="3">
        <v>2.23E-5</v>
      </c>
      <c r="H1481" s="3">
        <v>1.8241500000000001E-4</v>
      </c>
    </row>
    <row r="1482" spans="1:8">
      <c r="A1482" s="3" t="s">
        <v>18418</v>
      </c>
      <c r="B1482" s="3" t="s">
        <v>25</v>
      </c>
      <c r="C1482" s="3">
        <v>0.814023367</v>
      </c>
      <c r="D1482" s="3">
        <v>-2.3136914239999999</v>
      </c>
      <c r="E1482" s="3">
        <v>0.545612875</v>
      </c>
      <c r="F1482" s="3">
        <v>-4.2405367079999996</v>
      </c>
      <c r="G1482" s="3">
        <v>2.23E-5</v>
      </c>
      <c r="H1482" s="3">
        <v>1.8257700000000001E-4</v>
      </c>
    </row>
    <row r="1483" spans="1:8">
      <c r="A1483" s="3" t="s">
        <v>17956</v>
      </c>
      <c r="B1483" s="3" t="s">
        <v>166</v>
      </c>
      <c r="C1483" s="3">
        <v>5.2894647240000001</v>
      </c>
      <c r="D1483" s="3">
        <v>2.1376277109999999</v>
      </c>
      <c r="E1483" s="3">
        <v>0.50437796199999996</v>
      </c>
      <c r="F1483" s="3">
        <v>4.2381465350000003</v>
      </c>
      <c r="G1483" s="3">
        <v>2.2500000000000001E-5</v>
      </c>
      <c r="H1483" s="3">
        <v>1.8440700000000001E-4</v>
      </c>
    </row>
    <row r="1484" spans="1:8">
      <c r="A1484" s="3" t="s">
        <v>1289</v>
      </c>
      <c r="B1484" s="3" t="s">
        <v>59</v>
      </c>
      <c r="C1484" s="3">
        <v>3.0613986610000001</v>
      </c>
      <c r="D1484" s="3">
        <v>1.9896848499999999</v>
      </c>
      <c r="E1484" s="3">
        <v>0.46953223700000002</v>
      </c>
      <c r="F1484" s="3">
        <v>4.2375894450000002</v>
      </c>
      <c r="G1484" s="3">
        <v>2.26E-5</v>
      </c>
      <c r="H1484" s="3">
        <v>1.8474E-4</v>
      </c>
    </row>
    <row r="1485" spans="1:8">
      <c r="A1485" s="3" t="s">
        <v>2631</v>
      </c>
      <c r="B1485" s="3" t="s">
        <v>47</v>
      </c>
      <c r="C1485" s="3">
        <v>12.00005245</v>
      </c>
      <c r="D1485" s="3">
        <v>-2.5687685939999998</v>
      </c>
      <c r="E1485" s="3">
        <v>0.60634491800000001</v>
      </c>
      <c r="F1485" s="3">
        <v>-4.2364807860000004</v>
      </c>
      <c r="G1485" s="3">
        <v>2.27E-5</v>
      </c>
      <c r="H1485" s="3">
        <v>1.8552900000000001E-4</v>
      </c>
    </row>
    <row r="1486" spans="1:8">
      <c r="A1486" s="3" t="s">
        <v>851</v>
      </c>
      <c r="B1486" s="3" t="s">
        <v>186</v>
      </c>
      <c r="C1486" s="3">
        <v>2.7192703389999999</v>
      </c>
      <c r="D1486" s="3">
        <v>2.7534295449999999</v>
      </c>
      <c r="E1486" s="3">
        <v>0.650179226</v>
      </c>
      <c r="F1486" s="3">
        <v>4.234877762</v>
      </c>
      <c r="G1486" s="3">
        <v>2.2900000000000001E-5</v>
      </c>
      <c r="H1486" s="3">
        <v>1.86732E-4</v>
      </c>
    </row>
    <row r="1487" spans="1:8">
      <c r="A1487" s="3" t="s">
        <v>2029</v>
      </c>
      <c r="B1487" s="3" t="s">
        <v>10</v>
      </c>
      <c r="C1487" s="3">
        <v>1.102951332</v>
      </c>
      <c r="D1487" s="3">
        <v>2.1694875389999999</v>
      </c>
      <c r="E1487" s="3">
        <v>0.51232355799999996</v>
      </c>
      <c r="F1487" s="3">
        <v>4.2346042969999997</v>
      </c>
      <c r="G1487" s="3">
        <v>2.2900000000000001E-5</v>
      </c>
      <c r="H1487" s="3">
        <v>1.8683299999999999E-4</v>
      </c>
    </row>
    <row r="1488" spans="1:8">
      <c r="A1488" s="3" t="s">
        <v>13921</v>
      </c>
      <c r="B1488" s="3" t="s">
        <v>10</v>
      </c>
      <c r="C1488" s="3">
        <v>6.3031736489999997</v>
      </c>
      <c r="D1488" s="3">
        <v>2.009347719</v>
      </c>
      <c r="E1488" s="3">
        <v>0.47507429699999998</v>
      </c>
      <c r="F1488" s="3">
        <v>4.2295441589999996</v>
      </c>
      <c r="G1488" s="3">
        <v>2.34E-5</v>
      </c>
      <c r="H1488" s="3">
        <v>1.9095700000000001E-4</v>
      </c>
    </row>
    <row r="1489" spans="1:8">
      <c r="A1489" s="3" t="s">
        <v>4835</v>
      </c>
      <c r="B1489" s="3" t="s">
        <v>49</v>
      </c>
      <c r="C1489" s="3">
        <v>1.1592546050000001</v>
      </c>
      <c r="D1489" s="3">
        <v>3.0345703259999999</v>
      </c>
      <c r="E1489" s="3">
        <v>0.71757898099999995</v>
      </c>
      <c r="F1489" s="3">
        <v>4.2289007999999999</v>
      </c>
      <c r="G1489" s="3">
        <v>2.3499999999999999E-5</v>
      </c>
      <c r="H1489" s="3">
        <v>1.91375E-4</v>
      </c>
    </row>
    <row r="1490" spans="1:8">
      <c r="A1490" s="3" t="s">
        <v>6265</v>
      </c>
      <c r="B1490" s="3" t="s">
        <v>49</v>
      </c>
      <c r="C1490" s="3">
        <v>2.7687500620000001</v>
      </c>
      <c r="D1490" s="3">
        <v>4.3102603520000002</v>
      </c>
      <c r="E1490" s="3">
        <v>1.0194673139999999</v>
      </c>
      <c r="F1490" s="3">
        <v>4.2279534539999997</v>
      </c>
      <c r="G1490" s="3">
        <v>2.3600000000000001E-5</v>
      </c>
      <c r="H1490" s="3">
        <v>1.92053E-4</v>
      </c>
    </row>
    <row r="1491" spans="1:8">
      <c r="A1491" s="3" t="s">
        <v>4099</v>
      </c>
      <c r="B1491" s="3" t="s">
        <v>159</v>
      </c>
      <c r="C1491" s="3">
        <v>1.2615420900000001</v>
      </c>
      <c r="D1491" s="3">
        <v>2.2912157720000002</v>
      </c>
      <c r="E1491" s="3">
        <v>0.542003491</v>
      </c>
      <c r="F1491" s="3">
        <v>4.2273081489999997</v>
      </c>
      <c r="G1491" s="3">
        <v>2.37E-5</v>
      </c>
      <c r="H1491" s="3">
        <v>1.92475E-4</v>
      </c>
    </row>
    <row r="1492" spans="1:8">
      <c r="A1492" s="3" t="s">
        <v>8451</v>
      </c>
      <c r="B1492" s="3" t="s">
        <v>8452</v>
      </c>
      <c r="C1492" s="3">
        <v>14.34182962</v>
      </c>
      <c r="D1492" s="3">
        <v>1.655058436</v>
      </c>
      <c r="E1492" s="3">
        <v>0.391546324</v>
      </c>
      <c r="F1492" s="3">
        <v>4.2269798830000003</v>
      </c>
      <c r="G1492" s="3">
        <v>2.37E-5</v>
      </c>
      <c r="H1492" s="3">
        <v>1.92626E-4</v>
      </c>
    </row>
    <row r="1493" spans="1:8">
      <c r="A1493" s="3" t="s">
        <v>18419</v>
      </c>
      <c r="B1493" s="3" t="s">
        <v>920</v>
      </c>
      <c r="C1493" s="3">
        <v>2.4763213660000001</v>
      </c>
      <c r="D1493" s="3">
        <v>3.6527075789999999</v>
      </c>
      <c r="E1493" s="3">
        <v>0.86438614400000002</v>
      </c>
      <c r="F1493" s="3">
        <v>4.2257821980000001</v>
      </c>
      <c r="G1493" s="3">
        <v>2.3799999999999999E-5</v>
      </c>
      <c r="H1493" s="3">
        <v>1.93394E-4</v>
      </c>
    </row>
    <row r="1494" spans="1:8">
      <c r="A1494" s="3" t="s">
        <v>6385</v>
      </c>
      <c r="B1494" s="3" t="s">
        <v>25</v>
      </c>
      <c r="C1494" s="3">
        <v>2.0659553110000002</v>
      </c>
      <c r="D1494" s="3">
        <v>-2.3512065350000002</v>
      </c>
      <c r="E1494" s="3">
        <v>0.55637599800000004</v>
      </c>
      <c r="F1494" s="3">
        <v>-4.2259309260000002</v>
      </c>
      <c r="G1494" s="3">
        <v>2.3799999999999999E-5</v>
      </c>
      <c r="H1494" s="3">
        <v>1.93394E-4</v>
      </c>
    </row>
    <row r="1495" spans="1:8">
      <c r="A1495" s="3" t="s">
        <v>31</v>
      </c>
      <c r="B1495" s="3" t="s">
        <v>32</v>
      </c>
      <c r="C1495" s="3">
        <v>17.82330318</v>
      </c>
      <c r="D1495" s="3">
        <v>-1.637182581</v>
      </c>
      <c r="E1495" s="3">
        <v>0.38775714</v>
      </c>
      <c r="F1495" s="3">
        <v>-4.2221855210000001</v>
      </c>
      <c r="G1495" s="3">
        <v>2.4199999999999999E-5</v>
      </c>
      <c r="H1495" s="3">
        <v>1.96376E-4</v>
      </c>
    </row>
    <row r="1496" spans="1:8">
      <c r="A1496" s="3" t="s">
        <v>7101</v>
      </c>
      <c r="B1496" s="3" t="s">
        <v>7102</v>
      </c>
      <c r="C1496" s="3">
        <v>3.787199904</v>
      </c>
      <c r="D1496" s="3">
        <v>2.1411629790000002</v>
      </c>
      <c r="E1496" s="3">
        <v>0.50764804799999996</v>
      </c>
      <c r="F1496" s="3">
        <v>4.2178099329999998</v>
      </c>
      <c r="G1496" s="3">
        <v>2.4700000000000001E-5</v>
      </c>
      <c r="H1496" s="3">
        <v>2.0008999999999999E-4</v>
      </c>
    </row>
    <row r="1497" spans="1:8">
      <c r="A1497" s="3" t="s">
        <v>5065</v>
      </c>
      <c r="B1497" s="3" t="s">
        <v>1061</v>
      </c>
      <c r="C1497" s="3">
        <v>1.4728651989999999</v>
      </c>
      <c r="D1497" s="3">
        <v>3.4150267470000002</v>
      </c>
      <c r="E1497" s="3">
        <v>0.810200103</v>
      </c>
      <c r="F1497" s="3">
        <v>4.2150411180000003</v>
      </c>
      <c r="G1497" s="3">
        <v>2.5000000000000001E-5</v>
      </c>
      <c r="H1497" s="3">
        <v>2.02425E-4</v>
      </c>
    </row>
    <row r="1498" spans="1:8">
      <c r="A1498" s="3" t="s">
        <v>9023</v>
      </c>
      <c r="B1498" s="3" t="s">
        <v>143</v>
      </c>
      <c r="C1498" s="3">
        <v>2.4057699669999999</v>
      </c>
      <c r="D1498" s="3">
        <v>-3.3645059289999999</v>
      </c>
      <c r="E1498" s="3">
        <v>0.79850358399999999</v>
      </c>
      <c r="F1498" s="3">
        <v>-4.2135138740000002</v>
      </c>
      <c r="G1498" s="3">
        <v>2.51E-5</v>
      </c>
      <c r="H1498" s="3">
        <v>2.0366399999999999E-4</v>
      </c>
    </row>
    <row r="1499" spans="1:8">
      <c r="A1499" s="3" t="s">
        <v>2504</v>
      </c>
      <c r="B1499" s="3" t="s">
        <v>13</v>
      </c>
      <c r="C1499" s="3">
        <v>6.7445889110000001</v>
      </c>
      <c r="D1499" s="3">
        <v>-3.3794690649999999</v>
      </c>
      <c r="E1499" s="3">
        <v>0.80263668499999996</v>
      </c>
      <c r="F1499" s="3">
        <v>-4.2104592629999997</v>
      </c>
      <c r="G1499" s="3">
        <v>2.55E-5</v>
      </c>
      <c r="H1499" s="3">
        <v>2.0628199999999999E-4</v>
      </c>
    </row>
    <row r="1500" spans="1:8">
      <c r="A1500" s="3" t="s">
        <v>3860</v>
      </c>
      <c r="B1500" s="3" t="s">
        <v>109</v>
      </c>
      <c r="C1500" s="3">
        <v>1.9718489800000001</v>
      </c>
      <c r="D1500" s="3">
        <v>-4.3062901140000003</v>
      </c>
      <c r="E1500" s="3">
        <v>1.022792296</v>
      </c>
      <c r="F1500" s="3">
        <v>-4.2103270950000002</v>
      </c>
      <c r="G1500" s="3">
        <v>2.55E-5</v>
      </c>
      <c r="H1500" s="3">
        <v>2.0628199999999999E-4</v>
      </c>
    </row>
    <row r="1501" spans="1:8">
      <c r="A1501" s="3" t="s">
        <v>2875</v>
      </c>
      <c r="B1501" s="3" t="s">
        <v>10</v>
      </c>
      <c r="C1501" s="3">
        <v>1.9301579440000001</v>
      </c>
      <c r="D1501" s="3">
        <v>2.0874808979999999</v>
      </c>
      <c r="E1501" s="3">
        <v>0.49610464199999998</v>
      </c>
      <c r="F1501" s="3">
        <v>4.2077431289999998</v>
      </c>
      <c r="G1501" s="3">
        <v>2.58E-5</v>
      </c>
      <c r="H1501" s="3">
        <v>2.0851499999999999E-4</v>
      </c>
    </row>
    <row r="1502" spans="1:8">
      <c r="A1502" s="3" t="s">
        <v>24</v>
      </c>
      <c r="B1502" s="3" t="s">
        <v>25</v>
      </c>
      <c r="C1502" s="3">
        <v>9.4291598069999996</v>
      </c>
      <c r="D1502" s="3">
        <v>-2.2116917819999999</v>
      </c>
      <c r="E1502" s="3">
        <v>0.52584876599999997</v>
      </c>
      <c r="F1502" s="3">
        <v>-4.2059465129999998</v>
      </c>
      <c r="G1502" s="3">
        <v>2.5999999999999998E-5</v>
      </c>
      <c r="H1502" s="3">
        <v>2.10039E-4</v>
      </c>
    </row>
    <row r="1503" spans="1:8">
      <c r="A1503" s="3" t="s">
        <v>18420</v>
      </c>
      <c r="B1503" s="3" t="s">
        <v>1880</v>
      </c>
      <c r="C1503" s="3">
        <v>4.8405391670000002</v>
      </c>
      <c r="D1503" s="3">
        <v>2.2031064200000001</v>
      </c>
      <c r="E1503" s="3">
        <v>0.52383631799999997</v>
      </c>
      <c r="F1503" s="3">
        <v>4.2057153070000002</v>
      </c>
      <c r="G1503" s="3">
        <v>2.5999999999999998E-5</v>
      </c>
      <c r="H1503" s="3">
        <v>2.10113E-4</v>
      </c>
    </row>
    <row r="1504" spans="1:8">
      <c r="A1504" s="3" t="s">
        <v>12585</v>
      </c>
      <c r="B1504" s="3" t="s">
        <v>840</v>
      </c>
      <c r="C1504" s="3">
        <v>5.5412294639999997</v>
      </c>
      <c r="D1504" s="3">
        <v>2.0275452660000002</v>
      </c>
      <c r="E1504" s="3">
        <v>0.48213486900000002</v>
      </c>
      <c r="F1504" s="3">
        <v>4.205348742</v>
      </c>
      <c r="G1504" s="3">
        <v>2.6100000000000001E-5</v>
      </c>
      <c r="H1504" s="3">
        <v>2.1031399999999999E-4</v>
      </c>
    </row>
    <row r="1505" spans="1:8">
      <c r="A1505" s="3" t="s">
        <v>9397</v>
      </c>
      <c r="B1505" s="3" t="s">
        <v>59</v>
      </c>
      <c r="C1505" s="3">
        <v>4.3174955480000001</v>
      </c>
      <c r="D1505" s="3">
        <v>2.45466066</v>
      </c>
      <c r="E1505" s="3">
        <v>0.58414029499999998</v>
      </c>
      <c r="F1505" s="3">
        <v>4.2021765650000003</v>
      </c>
      <c r="G1505" s="3">
        <v>2.6400000000000001E-5</v>
      </c>
      <c r="H1505" s="3">
        <v>2.1314200000000001E-4</v>
      </c>
    </row>
    <row r="1506" spans="1:8">
      <c r="A1506" s="3" t="s">
        <v>12111</v>
      </c>
      <c r="B1506" s="3" t="s">
        <v>13</v>
      </c>
      <c r="C1506" s="3">
        <v>1.52682626</v>
      </c>
      <c r="D1506" s="3">
        <v>2.6665515470000001</v>
      </c>
      <c r="E1506" s="3">
        <v>0.634860023</v>
      </c>
      <c r="F1506" s="3">
        <v>4.200219658</v>
      </c>
      <c r="G1506" s="3">
        <v>2.6699999999999998E-5</v>
      </c>
      <c r="H1506" s="3">
        <v>2.1484999999999999E-4</v>
      </c>
    </row>
    <row r="1507" spans="1:8">
      <c r="A1507" s="3" t="s">
        <v>2290</v>
      </c>
      <c r="B1507" s="3" t="s">
        <v>49</v>
      </c>
      <c r="C1507" s="3">
        <v>4.6270516449999999</v>
      </c>
      <c r="D1507" s="3">
        <v>2.3950052949999998</v>
      </c>
      <c r="E1507" s="3">
        <v>0.57054454799999998</v>
      </c>
      <c r="F1507" s="3">
        <v>4.1977533600000001</v>
      </c>
      <c r="G1507" s="3">
        <v>2.6999999999999999E-5</v>
      </c>
      <c r="H1507" s="3">
        <v>2.1705800000000001E-4</v>
      </c>
    </row>
    <row r="1508" spans="1:8">
      <c r="A1508" s="3" t="s">
        <v>15100</v>
      </c>
      <c r="B1508" s="3" t="s">
        <v>13</v>
      </c>
      <c r="C1508" s="3">
        <v>7.0524304019999997</v>
      </c>
      <c r="D1508" s="3">
        <v>-2.790925353</v>
      </c>
      <c r="E1508" s="3">
        <v>0.66569951999999999</v>
      </c>
      <c r="F1508" s="3">
        <v>-4.1924701280000001</v>
      </c>
      <c r="G1508" s="3">
        <v>2.76E-5</v>
      </c>
      <c r="H1508" s="3">
        <v>2.22029E-4</v>
      </c>
    </row>
    <row r="1509" spans="1:8">
      <c r="A1509" s="3" t="s">
        <v>2495</v>
      </c>
      <c r="B1509" s="3" t="s">
        <v>13</v>
      </c>
      <c r="C1509" s="3">
        <v>0.876153179</v>
      </c>
      <c r="D1509" s="3">
        <v>2.6684387269999998</v>
      </c>
      <c r="E1509" s="3">
        <v>0.63682287999999998</v>
      </c>
      <c r="F1509" s="3">
        <v>4.1902368980000002</v>
      </c>
      <c r="G1509" s="3">
        <v>2.7900000000000001E-5</v>
      </c>
      <c r="H1509" s="3">
        <v>2.2407699999999999E-4</v>
      </c>
    </row>
    <row r="1510" spans="1:8">
      <c r="A1510" s="3" t="s">
        <v>532</v>
      </c>
      <c r="B1510" s="3" t="s">
        <v>13</v>
      </c>
      <c r="C1510" s="3">
        <v>10.22930779</v>
      </c>
      <c r="D1510" s="3">
        <v>-1.8146900450000001</v>
      </c>
      <c r="E1510" s="3">
        <v>0.43317858199999998</v>
      </c>
      <c r="F1510" s="3">
        <v>-4.1892423089999999</v>
      </c>
      <c r="G1510" s="3">
        <v>2.8E-5</v>
      </c>
      <c r="H1510" s="3">
        <v>2.24763E-4</v>
      </c>
    </row>
    <row r="1511" spans="1:8">
      <c r="A1511" s="3" t="s">
        <v>5341</v>
      </c>
      <c r="B1511" s="3" t="s">
        <v>59</v>
      </c>
      <c r="C1511" s="3">
        <v>13.12687968</v>
      </c>
      <c r="D1511" s="3">
        <v>2.4135222029999999</v>
      </c>
      <c r="E1511" s="3">
        <v>0.57611413099999997</v>
      </c>
      <c r="F1511" s="3">
        <v>4.1893126299999999</v>
      </c>
      <c r="G1511" s="3">
        <v>2.8E-5</v>
      </c>
      <c r="H1511" s="3">
        <v>2.24763E-4</v>
      </c>
    </row>
    <row r="1512" spans="1:8">
      <c r="A1512" s="3" t="s">
        <v>6551</v>
      </c>
      <c r="B1512" s="3" t="s">
        <v>15</v>
      </c>
      <c r="C1512" s="3">
        <v>5.9392358759999997</v>
      </c>
      <c r="D1512" s="3">
        <v>1.59878031</v>
      </c>
      <c r="E1512" s="3">
        <v>0.38195720399999999</v>
      </c>
      <c r="F1512" s="3">
        <v>4.1857577060000004</v>
      </c>
      <c r="G1512" s="3">
        <v>2.8399999999999999E-5</v>
      </c>
      <c r="H1512" s="3">
        <v>2.2800300000000001E-4</v>
      </c>
    </row>
    <row r="1513" spans="1:8">
      <c r="A1513" s="3" t="s">
        <v>6656</v>
      </c>
      <c r="B1513" s="3" t="s">
        <v>6657</v>
      </c>
      <c r="C1513" s="3">
        <v>3.0499602559999999</v>
      </c>
      <c r="D1513" s="3">
        <v>2.0374394159999998</v>
      </c>
      <c r="E1513" s="3">
        <v>0.48676284199999997</v>
      </c>
      <c r="F1513" s="3">
        <v>4.1856921659999999</v>
      </c>
      <c r="G1513" s="3">
        <v>2.8399999999999999E-5</v>
      </c>
      <c r="H1513" s="3">
        <v>2.2800300000000001E-4</v>
      </c>
    </row>
    <row r="1514" spans="1:8">
      <c r="A1514" s="3" t="s">
        <v>9141</v>
      </c>
      <c r="B1514" s="3" t="s">
        <v>10</v>
      </c>
      <c r="C1514" s="3">
        <v>1.4415690510000001</v>
      </c>
      <c r="D1514" s="3">
        <v>-2.118160359</v>
      </c>
      <c r="E1514" s="3">
        <v>0.50644347700000003</v>
      </c>
      <c r="F1514" s="3">
        <v>-4.1824220399999996</v>
      </c>
      <c r="G1514" s="3">
        <v>2.8799999999999999E-5</v>
      </c>
      <c r="H1514" s="3">
        <v>2.3115599999999999E-4</v>
      </c>
    </row>
    <row r="1515" spans="1:8">
      <c r="A1515" s="3" t="s">
        <v>12298</v>
      </c>
      <c r="B1515" s="3" t="s">
        <v>15</v>
      </c>
      <c r="C1515" s="3">
        <v>1.619626145</v>
      </c>
      <c r="D1515" s="3">
        <v>2.4715738539999998</v>
      </c>
      <c r="E1515" s="3">
        <v>0.59129451399999999</v>
      </c>
      <c r="F1515" s="3">
        <v>4.1799370610000004</v>
      </c>
      <c r="G1515" s="3">
        <v>2.9200000000000002E-5</v>
      </c>
      <c r="H1515" s="3">
        <v>2.3338100000000001E-4</v>
      </c>
    </row>
    <row r="1516" spans="1:8">
      <c r="A1516" s="3" t="s">
        <v>1893</v>
      </c>
      <c r="B1516" s="3" t="s">
        <v>29</v>
      </c>
      <c r="C1516" s="3">
        <v>0.72064412300000003</v>
      </c>
      <c r="D1516" s="3">
        <v>2.502459628</v>
      </c>
      <c r="E1516" s="3">
        <v>0.59870418599999997</v>
      </c>
      <c r="F1516" s="3">
        <v>4.1797931049999999</v>
      </c>
      <c r="G1516" s="3">
        <v>2.9200000000000002E-5</v>
      </c>
      <c r="H1516" s="3">
        <v>2.3338100000000001E-4</v>
      </c>
    </row>
    <row r="1517" spans="1:8">
      <c r="A1517" s="3" t="s">
        <v>18421</v>
      </c>
      <c r="B1517" s="3" t="s">
        <v>25</v>
      </c>
      <c r="C1517" s="3">
        <v>3.3888549280000002</v>
      </c>
      <c r="D1517" s="3">
        <v>-2.3773972130000001</v>
      </c>
      <c r="E1517" s="3">
        <v>0.568773007</v>
      </c>
      <c r="F1517" s="3">
        <v>-4.1798699729999997</v>
      </c>
      <c r="G1517" s="3">
        <v>2.9200000000000002E-5</v>
      </c>
      <c r="H1517" s="3">
        <v>2.3338100000000001E-4</v>
      </c>
    </row>
    <row r="1518" spans="1:8">
      <c r="A1518" s="3" t="s">
        <v>18422</v>
      </c>
      <c r="B1518" s="3" t="s">
        <v>83</v>
      </c>
      <c r="C1518" s="3">
        <v>1.370405128</v>
      </c>
      <c r="D1518" s="3">
        <v>2.5115891810000002</v>
      </c>
      <c r="E1518" s="3">
        <v>0.60092426600000004</v>
      </c>
      <c r="F1518" s="3">
        <v>4.1795436180000003</v>
      </c>
      <c r="G1518" s="3">
        <v>2.9200000000000002E-5</v>
      </c>
      <c r="H1518" s="3">
        <v>2.3348299999999999E-4</v>
      </c>
    </row>
    <row r="1519" spans="1:8">
      <c r="A1519" s="3" t="s">
        <v>6303</v>
      </c>
      <c r="B1519" s="3" t="s">
        <v>940</v>
      </c>
      <c r="C1519" s="3">
        <v>4.7380142320000003</v>
      </c>
      <c r="D1519" s="3">
        <v>2.0029730680000002</v>
      </c>
      <c r="E1519" s="3">
        <v>0.47926139499999998</v>
      </c>
      <c r="F1519" s="3">
        <v>4.1792914830000001</v>
      </c>
      <c r="G1519" s="3">
        <v>2.9200000000000002E-5</v>
      </c>
      <c r="H1519" s="3">
        <v>2.3358799999999999E-4</v>
      </c>
    </row>
    <row r="1520" spans="1:8">
      <c r="A1520" s="3" t="s">
        <v>1007</v>
      </c>
      <c r="B1520" s="3" t="s">
        <v>47</v>
      </c>
      <c r="C1520" s="3">
        <v>0.93832296900000001</v>
      </c>
      <c r="D1520" s="3">
        <v>2.1902754350000002</v>
      </c>
      <c r="E1520" s="3">
        <v>0.52424628900000003</v>
      </c>
      <c r="F1520" s="3">
        <v>4.177951245</v>
      </c>
      <c r="G1520" s="3">
        <v>2.94E-5</v>
      </c>
      <c r="H1520" s="3">
        <v>2.3481399999999999E-4</v>
      </c>
    </row>
    <row r="1521" spans="1:8">
      <c r="A1521" s="3" t="s">
        <v>9065</v>
      </c>
      <c r="B1521" s="3" t="s">
        <v>59</v>
      </c>
      <c r="C1521" s="3">
        <v>5.0518962670000001</v>
      </c>
      <c r="D1521" s="3">
        <v>2.1013617080000002</v>
      </c>
      <c r="E1521" s="3">
        <v>0.50314801499999995</v>
      </c>
      <c r="F1521" s="3">
        <v>4.1764284969999999</v>
      </c>
      <c r="G1521" s="3">
        <v>2.9600000000000001E-5</v>
      </c>
      <c r="H1521" s="3">
        <v>2.36235E-4</v>
      </c>
    </row>
    <row r="1522" spans="1:8">
      <c r="A1522" s="3" t="s">
        <v>4643</v>
      </c>
      <c r="B1522" s="3" t="s">
        <v>23</v>
      </c>
      <c r="C1522" s="3">
        <v>1.2187397639999999</v>
      </c>
      <c r="D1522" s="3">
        <v>2.7704979060000001</v>
      </c>
      <c r="E1522" s="3">
        <v>0.66362018199999995</v>
      </c>
      <c r="F1522" s="3">
        <v>4.1748246690000004</v>
      </c>
      <c r="G1522" s="3">
        <v>2.9799999999999999E-5</v>
      </c>
      <c r="H1522" s="3">
        <v>2.37748E-4</v>
      </c>
    </row>
    <row r="1523" spans="1:8">
      <c r="A1523" s="3" t="s">
        <v>472</v>
      </c>
      <c r="B1523" s="3" t="s">
        <v>309</v>
      </c>
      <c r="C1523" s="3">
        <v>9.4044209389999995</v>
      </c>
      <c r="D1523" s="3">
        <v>-2.0567171129999999</v>
      </c>
      <c r="E1523" s="3">
        <v>0.49286792800000001</v>
      </c>
      <c r="F1523" s="3">
        <v>-4.1729578979999999</v>
      </c>
      <c r="G1523" s="3">
        <v>3.01E-5</v>
      </c>
      <c r="H1523" s="3">
        <v>2.3954799999999999E-4</v>
      </c>
    </row>
    <row r="1524" spans="1:8">
      <c r="A1524" s="3" t="s">
        <v>2502</v>
      </c>
      <c r="B1524" s="3" t="s">
        <v>25</v>
      </c>
      <c r="C1524" s="3">
        <v>1.8605668900000001</v>
      </c>
      <c r="D1524" s="3">
        <v>3.1262546960000002</v>
      </c>
      <c r="E1524" s="3">
        <v>0.74921770700000001</v>
      </c>
      <c r="F1524" s="3">
        <v>4.1726919520000001</v>
      </c>
      <c r="G1524" s="3">
        <v>3.01E-5</v>
      </c>
      <c r="H1524" s="3">
        <v>2.3966999999999999E-4</v>
      </c>
    </row>
    <row r="1525" spans="1:8">
      <c r="A1525" s="3" t="s">
        <v>2554</v>
      </c>
      <c r="B1525" s="3" t="s">
        <v>25</v>
      </c>
      <c r="C1525" s="3">
        <v>6.0633559730000002</v>
      </c>
      <c r="D1525" s="3">
        <v>1.44407233</v>
      </c>
      <c r="E1525" s="3">
        <v>0.34617315500000001</v>
      </c>
      <c r="F1525" s="3">
        <v>4.1715318149999998</v>
      </c>
      <c r="G1525" s="3">
        <v>3.0300000000000001E-5</v>
      </c>
      <c r="H1525" s="3">
        <v>2.4073599999999999E-4</v>
      </c>
    </row>
    <row r="1526" spans="1:8">
      <c r="A1526" s="3" t="s">
        <v>5374</v>
      </c>
      <c r="B1526" s="3" t="s">
        <v>74</v>
      </c>
      <c r="C1526" s="3">
        <v>0.91132785000000005</v>
      </c>
      <c r="D1526" s="3">
        <v>2.6506867519999999</v>
      </c>
      <c r="E1526" s="3">
        <v>0.63571990499999997</v>
      </c>
      <c r="F1526" s="3">
        <v>4.1695827520000002</v>
      </c>
      <c r="G1526" s="3">
        <v>3.0499999999999999E-5</v>
      </c>
      <c r="H1526" s="3">
        <v>2.4258999999999999E-4</v>
      </c>
    </row>
    <row r="1527" spans="1:8">
      <c r="A1527" s="3" t="s">
        <v>4083</v>
      </c>
      <c r="B1527" s="3" t="s">
        <v>59</v>
      </c>
      <c r="C1527" s="3">
        <v>6.6422118140000004</v>
      </c>
      <c r="D1527" s="3">
        <v>2.3736790449999998</v>
      </c>
      <c r="E1527" s="3">
        <v>0.56929792599999995</v>
      </c>
      <c r="F1527" s="3">
        <v>4.1694847920000004</v>
      </c>
      <c r="G1527" s="3">
        <v>3.0499999999999999E-5</v>
      </c>
      <c r="H1527" s="3">
        <v>2.4258999999999999E-4</v>
      </c>
    </row>
    <row r="1528" spans="1:8">
      <c r="A1528" s="3" t="s">
        <v>2412</v>
      </c>
      <c r="B1528" s="3" t="s">
        <v>15</v>
      </c>
      <c r="C1528" s="3">
        <v>2.3673648639999998</v>
      </c>
      <c r="D1528" s="3">
        <v>1.3911163369999999</v>
      </c>
      <c r="E1528" s="3">
        <v>0.33366989899999999</v>
      </c>
      <c r="F1528" s="3">
        <v>4.1691394429999997</v>
      </c>
      <c r="G1528" s="3">
        <v>3.0599999999999998E-5</v>
      </c>
      <c r="H1528" s="3">
        <v>2.4279799999999999E-4</v>
      </c>
    </row>
    <row r="1529" spans="1:8">
      <c r="A1529" s="3" t="s">
        <v>6570</v>
      </c>
      <c r="B1529" s="3" t="s">
        <v>6571</v>
      </c>
      <c r="C1529" s="3">
        <v>1.514130212</v>
      </c>
      <c r="D1529" s="3">
        <v>3.360606706</v>
      </c>
      <c r="E1529" s="3">
        <v>0.80615066899999999</v>
      </c>
      <c r="F1529" s="3">
        <v>4.1687079520000001</v>
      </c>
      <c r="G1529" s="3">
        <v>3.0599999999999998E-5</v>
      </c>
      <c r="H1529" s="3">
        <v>2.4309900000000001E-4</v>
      </c>
    </row>
    <row r="1530" spans="1:8">
      <c r="A1530" s="3" t="s">
        <v>1002</v>
      </c>
      <c r="B1530" s="3" t="s">
        <v>10</v>
      </c>
      <c r="C1530" s="3">
        <v>3.817320289</v>
      </c>
      <c r="D1530" s="3">
        <v>1.760461697</v>
      </c>
      <c r="E1530" s="3">
        <v>0.42238695199999998</v>
      </c>
      <c r="F1530" s="3">
        <v>4.1678884409999997</v>
      </c>
      <c r="G1530" s="3">
        <v>3.0700000000000001E-5</v>
      </c>
      <c r="H1530" s="3">
        <v>2.4381500000000001E-4</v>
      </c>
    </row>
    <row r="1531" spans="1:8">
      <c r="A1531" s="3" t="s">
        <v>9121</v>
      </c>
      <c r="B1531" s="3" t="s">
        <v>74</v>
      </c>
      <c r="C1531" s="3">
        <v>4.0625125029999998</v>
      </c>
      <c r="D1531" s="3">
        <v>2.716992013</v>
      </c>
      <c r="E1531" s="3">
        <v>0.65205928099999999</v>
      </c>
      <c r="F1531" s="3">
        <v>4.1667868099999996</v>
      </c>
      <c r="G1531" s="3">
        <v>3.0899999999999999E-5</v>
      </c>
      <c r="H1531" s="3">
        <v>2.44835E-4</v>
      </c>
    </row>
    <row r="1532" spans="1:8">
      <c r="A1532" s="3" t="s">
        <v>12439</v>
      </c>
      <c r="B1532" s="3" t="s">
        <v>88</v>
      </c>
      <c r="C1532" s="3">
        <v>8.2956956539999993</v>
      </c>
      <c r="D1532" s="3">
        <v>-1.544434678</v>
      </c>
      <c r="E1532" s="3">
        <v>0.37067117399999999</v>
      </c>
      <c r="F1532" s="3">
        <v>-4.1665896560000002</v>
      </c>
      <c r="G1532" s="3">
        <v>3.0899999999999999E-5</v>
      </c>
      <c r="H1532" s="3">
        <v>2.44887E-4</v>
      </c>
    </row>
    <row r="1533" spans="1:8">
      <c r="A1533" s="3" t="s">
        <v>17182</v>
      </c>
      <c r="B1533" s="3" t="s">
        <v>181</v>
      </c>
      <c r="C1533" s="3">
        <v>2.3559579830000001</v>
      </c>
      <c r="D1533" s="3">
        <v>2.3296784719999999</v>
      </c>
      <c r="E1533" s="3">
        <v>0.55938023800000003</v>
      </c>
      <c r="F1533" s="3">
        <v>4.1647493300000002</v>
      </c>
      <c r="G1533" s="3">
        <v>3.1199999999999999E-5</v>
      </c>
      <c r="H1533" s="3">
        <v>2.4670900000000001E-4</v>
      </c>
    </row>
    <row r="1534" spans="1:8">
      <c r="A1534" s="3" t="s">
        <v>18423</v>
      </c>
      <c r="B1534" s="3" t="s">
        <v>141</v>
      </c>
      <c r="C1534" s="3">
        <v>5.0313498220000001</v>
      </c>
      <c r="D1534" s="3">
        <v>3.0710320320000002</v>
      </c>
      <c r="E1534" s="3">
        <v>0.73767482299999998</v>
      </c>
      <c r="F1534" s="3">
        <v>4.1631243690000002</v>
      </c>
      <c r="G1534" s="3">
        <v>3.1399999999999998E-5</v>
      </c>
      <c r="H1534" s="3">
        <v>2.4826299999999998E-4</v>
      </c>
    </row>
    <row r="1535" spans="1:8">
      <c r="A1535" s="3" t="s">
        <v>6399</v>
      </c>
      <c r="B1535" s="3" t="s">
        <v>59</v>
      </c>
      <c r="C1535" s="3">
        <v>1.6522017149999999</v>
      </c>
      <c r="D1535" s="3">
        <v>2.0195931410000001</v>
      </c>
      <c r="E1535" s="3">
        <v>0.48512704699999998</v>
      </c>
      <c r="F1535" s="3">
        <v>4.1630190589999998</v>
      </c>
      <c r="G1535" s="3">
        <v>3.1399999999999998E-5</v>
      </c>
      <c r="H1535" s="3">
        <v>2.4826299999999998E-4</v>
      </c>
    </row>
    <row r="1536" spans="1:8">
      <c r="A1536" s="3" t="s">
        <v>2453</v>
      </c>
      <c r="B1536" s="3" t="s">
        <v>38</v>
      </c>
      <c r="C1536" s="3">
        <v>13.551381729999999</v>
      </c>
      <c r="D1536" s="3">
        <v>2.041261032</v>
      </c>
      <c r="E1536" s="3">
        <v>0.49037571699999999</v>
      </c>
      <c r="F1536" s="3">
        <v>4.1626470480000002</v>
      </c>
      <c r="G1536" s="3">
        <v>3.15E-5</v>
      </c>
      <c r="H1536" s="3">
        <v>2.4832199999999999E-4</v>
      </c>
    </row>
    <row r="1537" spans="1:8">
      <c r="A1537" s="3" t="s">
        <v>548</v>
      </c>
      <c r="B1537" s="3" t="s">
        <v>59</v>
      </c>
      <c r="C1537" s="3">
        <v>2.0508341470000002</v>
      </c>
      <c r="D1537" s="3">
        <v>1.6926447120000001</v>
      </c>
      <c r="E1537" s="3">
        <v>0.40663957299999998</v>
      </c>
      <c r="F1537" s="3">
        <v>4.1625184209999997</v>
      </c>
      <c r="G1537" s="3">
        <v>3.15E-5</v>
      </c>
      <c r="H1537" s="3">
        <v>2.4832199999999999E-4</v>
      </c>
    </row>
    <row r="1538" spans="1:8">
      <c r="A1538" s="3" t="s">
        <v>7099</v>
      </c>
      <c r="B1538" s="3" t="s">
        <v>23</v>
      </c>
      <c r="C1538" s="3">
        <v>1.3851818250000001</v>
      </c>
      <c r="D1538" s="3">
        <v>2.7585423339999999</v>
      </c>
      <c r="E1538" s="3">
        <v>0.66269042600000005</v>
      </c>
      <c r="F1538" s="3">
        <v>4.162640992</v>
      </c>
      <c r="G1538" s="3">
        <v>3.15E-5</v>
      </c>
      <c r="H1538" s="3">
        <v>2.4832199999999999E-4</v>
      </c>
    </row>
    <row r="1539" spans="1:8">
      <c r="A1539" s="3" t="s">
        <v>200</v>
      </c>
      <c r="B1539" s="3" t="s">
        <v>13</v>
      </c>
      <c r="C1539" s="3">
        <v>2.0300892519999998</v>
      </c>
      <c r="D1539" s="3">
        <v>2.4810497800000002</v>
      </c>
      <c r="E1539" s="3">
        <v>0.59617090299999997</v>
      </c>
      <c r="F1539" s="3">
        <v>4.1616418480000004</v>
      </c>
      <c r="G1539" s="3">
        <v>3.1600000000000002E-5</v>
      </c>
      <c r="H1539" s="3">
        <v>2.49115E-4</v>
      </c>
    </row>
    <row r="1540" spans="1:8">
      <c r="A1540" s="3" t="s">
        <v>1517</v>
      </c>
      <c r="B1540" s="3" t="s">
        <v>51</v>
      </c>
      <c r="C1540" s="3">
        <v>1.090787054</v>
      </c>
      <c r="D1540" s="3">
        <v>2.7045842709999999</v>
      </c>
      <c r="E1540" s="3">
        <v>0.65003084899999997</v>
      </c>
      <c r="F1540" s="3">
        <v>4.160701413</v>
      </c>
      <c r="G1540" s="3">
        <v>3.1699999999999998E-5</v>
      </c>
      <c r="H1540" s="3">
        <v>2.4998000000000002E-4</v>
      </c>
    </row>
    <row r="1541" spans="1:8">
      <c r="A1541" s="3" t="s">
        <v>719</v>
      </c>
      <c r="B1541" s="3" t="s">
        <v>38</v>
      </c>
      <c r="C1541" s="3">
        <v>14.45523966</v>
      </c>
      <c r="D1541" s="3">
        <v>1.6371751320000001</v>
      </c>
      <c r="E1541" s="3">
        <v>0.39354466900000001</v>
      </c>
      <c r="F1541" s="3">
        <v>4.1600744760000001</v>
      </c>
      <c r="G1541" s="3">
        <v>3.18E-5</v>
      </c>
      <c r="H1541" s="3">
        <v>2.5050499999999999E-4</v>
      </c>
    </row>
    <row r="1542" spans="1:8">
      <c r="A1542" s="3" t="s">
        <v>3291</v>
      </c>
      <c r="B1542" s="3" t="s">
        <v>10</v>
      </c>
      <c r="C1542" s="3">
        <v>1.348409204</v>
      </c>
      <c r="D1542" s="3">
        <v>3.1170630290000001</v>
      </c>
      <c r="E1542" s="3">
        <v>0.74935107000000001</v>
      </c>
      <c r="F1542" s="3">
        <v>4.1596831610000002</v>
      </c>
      <c r="G1542" s="3">
        <v>3.1900000000000003E-5</v>
      </c>
      <c r="H1542" s="3">
        <v>2.50771E-4</v>
      </c>
    </row>
    <row r="1543" spans="1:8">
      <c r="A1543" s="3" t="s">
        <v>2802</v>
      </c>
      <c r="B1543" s="3" t="s">
        <v>358</v>
      </c>
      <c r="C1543" s="3">
        <v>1.9299303219999999</v>
      </c>
      <c r="D1543" s="3">
        <v>3.0361898479999998</v>
      </c>
      <c r="E1543" s="3">
        <v>0.73004579000000003</v>
      </c>
      <c r="F1543" s="3">
        <v>4.1589033019999997</v>
      </c>
      <c r="G1543" s="3">
        <v>3.1999999999999999E-5</v>
      </c>
      <c r="H1543" s="3">
        <v>2.5146599999999999E-4</v>
      </c>
    </row>
    <row r="1544" spans="1:8">
      <c r="A1544" s="3" t="s">
        <v>18424</v>
      </c>
      <c r="B1544" s="3" t="s">
        <v>59</v>
      </c>
      <c r="C1544" s="3">
        <v>2.667143083</v>
      </c>
      <c r="D1544" s="3">
        <v>-2.4927216809999999</v>
      </c>
      <c r="E1544" s="3">
        <v>0.59963128899999996</v>
      </c>
      <c r="F1544" s="3">
        <v>-4.1570907459999997</v>
      </c>
      <c r="G1544" s="3">
        <v>3.2199999999999997E-5</v>
      </c>
      <c r="H1544" s="3">
        <v>2.5330399999999999E-4</v>
      </c>
    </row>
    <row r="1545" spans="1:8">
      <c r="A1545" s="3" t="s">
        <v>955</v>
      </c>
      <c r="B1545" s="3" t="s">
        <v>59</v>
      </c>
      <c r="C1545" s="3">
        <v>1.0159218270000001</v>
      </c>
      <c r="D1545" s="3">
        <v>2.0139944519999999</v>
      </c>
      <c r="E1545" s="3">
        <v>0.48479175200000002</v>
      </c>
      <c r="F1545" s="3">
        <v>4.1543496600000003</v>
      </c>
      <c r="G1545" s="3">
        <v>3.26E-5</v>
      </c>
      <c r="H1545" s="3">
        <v>2.5619299999999999E-4</v>
      </c>
    </row>
    <row r="1546" spans="1:8">
      <c r="A1546" s="3" t="s">
        <v>5731</v>
      </c>
      <c r="B1546" s="3" t="s">
        <v>159</v>
      </c>
      <c r="C1546" s="3">
        <v>1.2521525529999999</v>
      </c>
      <c r="D1546" s="3">
        <v>2.3990013120000002</v>
      </c>
      <c r="E1546" s="3">
        <v>0.57751665399999996</v>
      </c>
      <c r="F1546" s="3">
        <v>4.153995031</v>
      </c>
      <c r="G1546" s="3">
        <v>3.2700000000000002E-5</v>
      </c>
      <c r="H1546" s="3">
        <v>2.5642500000000001E-4</v>
      </c>
    </row>
    <row r="1547" spans="1:8">
      <c r="A1547" s="3" t="s">
        <v>16198</v>
      </c>
      <c r="B1547" s="3" t="s">
        <v>25</v>
      </c>
      <c r="C1547" s="3">
        <v>18.27895655</v>
      </c>
      <c r="D1547" s="3">
        <v>1.515467243</v>
      </c>
      <c r="E1547" s="3">
        <v>0.36487278099999998</v>
      </c>
      <c r="F1547" s="3">
        <v>4.153412705</v>
      </c>
      <c r="G1547" s="3">
        <v>3.2799999999999998E-5</v>
      </c>
      <c r="H1547" s="3">
        <v>2.5691199999999998E-4</v>
      </c>
    </row>
    <row r="1548" spans="1:8">
      <c r="A1548" s="3" t="s">
        <v>144</v>
      </c>
      <c r="B1548" s="3" t="s">
        <v>10</v>
      </c>
      <c r="C1548" s="3">
        <v>15.16676245</v>
      </c>
      <c r="D1548" s="3">
        <v>-1.9962730179999999</v>
      </c>
      <c r="E1548" s="3">
        <v>0.48084586099999999</v>
      </c>
      <c r="F1548" s="3">
        <v>-4.1515861540000003</v>
      </c>
      <c r="G1548" s="3">
        <v>3.3000000000000003E-5</v>
      </c>
      <c r="H1548" s="3">
        <v>2.5880400000000001E-4</v>
      </c>
    </row>
    <row r="1549" spans="1:8">
      <c r="A1549" s="3" t="s">
        <v>771</v>
      </c>
      <c r="B1549" s="3" t="s">
        <v>59</v>
      </c>
      <c r="C1549" s="3">
        <v>1.7018639799999999</v>
      </c>
      <c r="D1549" s="3">
        <v>2.0023847809999999</v>
      </c>
      <c r="E1549" s="3">
        <v>0.48279570100000002</v>
      </c>
      <c r="F1549" s="3">
        <v>4.1474784859999998</v>
      </c>
      <c r="G1549" s="3">
        <v>3.3599999999999997E-5</v>
      </c>
      <c r="H1549" s="3">
        <v>2.6331899999999998E-4</v>
      </c>
    </row>
    <row r="1550" spans="1:8">
      <c r="A1550" s="3" t="s">
        <v>2306</v>
      </c>
      <c r="B1550" s="3" t="s">
        <v>59</v>
      </c>
      <c r="C1550" s="3">
        <v>2.5448482760000002</v>
      </c>
      <c r="D1550" s="3">
        <v>1.4642376770000001</v>
      </c>
      <c r="E1550" s="3">
        <v>0.35313853099999998</v>
      </c>
      <c r="F1550" s="3">
        <v>4.1463548960000001</v>
      </c>
      <c r="G1550" s="3">
        <v>3.3800000000000002E-5</v>
      </c>
      <c r="H1550" s="3">
        <v>2.64443E-4</v>
      </c>
    </row>
    <row r="1551" spans="1:8">
      <c r="A1551" s="3" t="s">
        <v>17964</v>
      </c>
      <c r="B1551" s="3" t="s">
        <v>3586</v>
      </c>
      <c r="C1551" s="3">
        <v>4.6358496000000002</v>
      </c>
      <c r="D1551" s="3">
        <v>1.81812266</v>
      </c>
      <c r="E1551" s="3">
        <v>0.43885532599999999</v>
      </c>
      <c r="F1551" s="3">
        <v>4.1428747780000004</v>
      </c>
      <c r="G1551" s="3">
        <v>3.43E-5</v>
      </c>
      <c r="H1551" s="3">
        <v>2.68316E-4</v>
      </c>
    </row>
    <row r="1552" spans="1:8">
      <c r="A1552" s="3" t="s">
        <v>12011</v>
      </c>
      <c r="B1552" s="3" t="s">
        <v>23</v>
      </c>
      <c r="C1552" s="3">
        <v>4.4733360639999997</v>
      </c>
      <c r="D1552" s="3">
        <v>4.6498105880000002</v>
      </c>
      <c r="E1552" s="3">
        <v>1.1234071999999999</v>
      </c>
      <c r="F1552" s="3">
        <v>4.1390250919999998</v>
      </c>
      <c r="G1552" s="3">
        <v>3.4900000000000001E-5</v>
      </c>
      <c r="H1552" s="3">
        <v>2.72682E-4</v>
      </c>
    </row>
    <row r="1553" spans="1:8">
      <c r="A1553" s="3" t="s">
        <v>3310</v>
      </c>
      <c r="B1553" s="3" t="s">
        <v>47</v>
      </c>
      <c r="C1553" s="3">
        <v>1.655414838</v>
      </c>
      <c r="D1553" s="3">
        <v>3.400753753</v>
      </c>
      <c r="E1553" s="3">
        <v>0.82223137000000002</v>
      </c>
      <c r="F1553" s="3">
        <v>4.136005849</v>
      </c>
      <c r="G1553" s="3">
        <v>3.5299999999999997E-5</v>
      </c>
      <c r="H1553" s="3">
        <v>2.7611500000000001E-4</v>
      </c>
    </row>
    <row r="1554" spans="1:8">
      <c r="A1554" s="3" t="s">
        <v>146</v>
      </c>
      <c r="B1554" s="3" t="s">
        <v>147</v>
      </c>
      <c r="C1554" s="3">
        <v>10.929327689999999</v>
      </c>
      <c r="D1554" s="3">
        <v>1.5748408899999999</v>
      </c>
      <c r="E1554" s="3">
        <v>0.38090270199999998</v>
      </c>
      <c r="F1554" s="3">
        <v>4.1344964989999999</v>
      </c>
      <c r="G1554" s="3">
        <v>3.5599999999999998E-5</v>
      </c>
      <c r="H1554" s="3">
        <v>2.7775599999999999E-4</v>
      </c>
    </row>
    <row r="1555" spans="1:8">
      <c r="A1555" s="3" t="s">
        <v>9306</v>
      </c>
      <c r="B1555" s="3" t="s">
        <v>10</v>
      </c>
      <c r="C1555" s="3">
        <v>2.4192936540000001</v>
      </c>
      <c r="D1555" s="3">
        <v>1.606321978</v>
      </c>
      <c r="E1555" s="3">
        <v>0.388709837</v>
      </c>
      <c r="F1555" s="3">
        <v>4.1324448870000001</v>
      </c>
      <c r="G1555" s="3">
        <v>3.5899999999999998E-5</v>
      </c>
      <c r="H1555" s="3">
        <v>2.8006800000000002E-4</v>
      </c>
    </row>
    <row r="1556" spans="1:8">
      <c r="A1556" s="3" t="s">
        <v>4091</v>
      </c>
      <c r="B1556" s="3" t="s">
        <v>25</v>
      </c>
      <c r="C1556" s="3">
        <v>6.7676696549999997</v>
      </c>
      <c r="D1556" s="3">
        <v>2.1568080680000001</v>
      </c>
      <c r="E1556" s="3">
        <v>0.52202675399999998</v>
      </c>
      <c r="F1556" s="3">
        <v>4.1316044659999998</v>
      </c>
      <c r="G1556" s="3">
        <v>3.6000000000000001E-5</v>
      </c>
      <c r="H1556" s="3">
        <v>2.8091299999999999E-4</v>
      </c>
    </row>
    <row r="1557" spans="1:8">
      <c r="A1557" s="3" t="s">
        <v>6396</v>
      </c>
      <c r="B1557" s="3" t="s">
        <v>59</v>
      </c>
      <c r="C1557" s="3">
        <v>4.3550638389999996</v>
      </c>
      <c r="D1557" s="3">
        <v>1.8133552719999999</v>
      </c>
      <c r="E1557" s="3">
        <v>0.43906932999999998</v>
      </c>
      <c r="F1557" s="3">
        <v>4.1299975809999996</v>
      </c>
      <c r="G1557" s="3">
        <v>3.6300000000000001E-5</v>
      </c>
      <c r="H1557" s="3">
        <v>2.8270200000000002E-4</v>
      </c>
    </row>
    <row r="1558" spans="1:8">
      <c r="A1558" s="3" t="s">
        <v>858</v>
      </c>
      <c r="B1558" s="3" t="s">
        <v>23</v>
      </c>
      <c r="C1558" s="3">
        <v>3.9436962910000002</v>
      </c>
      <c r="D1558" s="3">
        <v>1.72568162</v>
      </c>
      <c r="E1558" s="3">
        <v>0.41789648400000001</v>
      </c>
      <c r="F1558" s="3">
        <v>4.12944757</v>
      </c>
      <c r="G1558" s="3">
        <v>3.6399999999999997E-5</v>
      </c>
      <c r="H1558" s="3">
        <v>2.8319700000000001E-4</v>
      </c>
    </row>
    <row r="1559" spans="1:8">
      <c r="A1559" s="3" t="s">
        <v>98</v>
      </c>
      <c r="B1559" s="3" t="s">
        <v>99</v>
      </c>
      <c r="C1559" s="3">
        <v>49.43586861</v>
      </c>
      <c r="D1559" s="3">
        <v>-1.106123449</v>
      </c>
      <c r="E1559" s="3">
        <v>0.26807590399999998</v>
      </c>
      <c r="F1559" s="3">
        <v>-4.1261576800000004</v>
      </c>
      <c r="G1559" s="3">
        <v>3.6900000000000002E-5</v>
      </c>
      <c r="H1559" s="3">
        <v>2.8709200000000002E-4</v>
      </c>
    </row>
    <row r="1560" spans="1:8">
      <c r="A1560" s="3" t="s">
        <v>17095</v>
      </c>
      <c r="B1560" s="3" t="s">
        <v>59</v>
      </c>
      <c r="C1560" s="3">
        <v>10.970628209999999</v>
      </c>
      <c r="D1560" s="3">
        <v>-1.4292704439999999</v>
      </c>
      <c r="E1560" s="3">
        <v>0.34646316500000002</v>
      </c>
      <c r="F1560" s="3">
        <v>-4.1253171719999999</v>
      </c>
      <c r="G1560" s="3">
        <v>3.6999999999999998E-5</v>
      </c>
      <c r="H1560" s="3">
        <v>2.8795699999999998E-4</v>
      </c>
    </row>
    <row r="1561" spans="1:8">
      <c r="A1561" s="3" t="s">
        <v>854</v>
      </c>
      <c r="B1561" s="3" t="s">
        <v>97</v>
      </c>
      <c r="C1561" s="3">
        <v>1.0288564330000001</v>
      </c>
      <c r="D1561" s="3">
        <v>2.4543673259999998</v>
      </c>
      <c r="E1561" s="3">
        <v>0.59530225400000003</v>
      </c>
      <c r="F1561" s="3">
        <v>4.1228927139999998</v>
      </c>
      <c r="G1561" s="3">
        <v>3.7400000000000001E-5</v>
      </c>
      <c r="H1561" s="3">
        <v>2.9082000000000001E-4</v>
      </c>
    </row>
    <row r="1562" spans="1:8">
      <c r="A1562" s="3" t="s">
        <v>3945</v>
      </c>
      <c r="B1562" s="3" t="s">
        <v>10</v>
      </c>
      <c r="C1562" s="3">
        <v>2.0332162550000001</v>
      </c>
      <c r="D1562" s="3">
        <v>3.5565148230000001</v>
      </c>
      <c r="E1562" s="3">
        <v>0.86271616500000003</v>
      </c>
      <c r="F1562" s="3">
        <v>4.1224622489999998</v>
      </c>
      <c r="G1562" s="3">
        <v>3.7499999999999997E-5</v>
      </c>
      <c r="H1562" s="3">
        <v>2.9117699999999999E-4</v>
      </c>
    </row>
    <row r="1563" spans="1:8">
      <c r="A1563" s="3" t="s">
        <v>188</v>
      </c>
      <c r="B1563" s="3" t="s">
        <v>189</v>
      </c>
      <c r="C1563" s="3">
        <v>6.396923911</v>
      </c>
      <c r="D1563" s="3">
        <v>2.0711518729999998</v>
      </c>
      <c r="E1563" s="3">
        <v>0.50259424500000005</v>
      </c>
      <c r="F1563" s="3">
        <v>4.120922384</v>
      </c>
      <c r="G1563" s="3">
        <v>3.7700000000000002E-5</v>
      </c>
      <c r="H1563" s="3">
        <v>2.9294199999999997E-4</v>
      </c>
    </row>
    <row r="1564" spans="1:8">
      <c r="A1564" s="3" t="s">
        <v>18425</v>
      </c>
      <c r="B1564" s="3" t="s">
        <v>10</v>
      </c>
      <c r="C1564" s="3">
        <v>1.056475023</v>
      </c>
      <c r="D1564" s="3">
        <v>-2.0740064870000001</v>
      </c>
      <c r="E1564" s="3">
        <v>0.50334025000000004</v>
      </c>
      <c r="F1564" s="3">
        <v>-4.1204860700000001</v>
      </c>
      <c r="G1564" s="3">
        <v>3.7799999999999997E-5</v>
      </c>
      <c r="H1564" s="3">
        <v>2.9331000000000002E-4</v>
      </c>
    </row>
    <row r="1565" spans="1:8">
      <c r="A1565" s="3" t="s">
        <v>525</v>
      </c>
      <c r="B1565" s="3" t="s">
        <v>38</v>
      </c>
      <c r="C1565" s="3">
        <v>1.9162336799999999</v>
      </c>
      <c r="D1565" s="3">
        <v>2.547001055</v>
      </c>
      <c r="E1565" s="3">
        <v>0.61823022800000005</v>
      </c>
      <c r="F1565" s="3">
        <v>4.1198261430000001</v>
      </c>
      <c r="G1565" s="3">
        <v>3.79E-5</v>
      </c>
      <c r="H1565" s="3">
        <v>2.93963E-4</v>
      </c>
    </row>
    <row r="1566" spans="1:8">
      <c r="A1566" s="3" t="s">
        <v>421</v>
      </c>
      <c r="B1566" s="3" t="s">
        <v>422</v>
      </c>
      <c r="C1566" s="3">
        <v>6.1165840659999997</v>
      </c>
      <c r="D1566" s="3">
        <v>-3.803194237</v>
      </c>
      <c r="E1566" s="3">
        <v>0.92349728900000005</v>
      </c>
      <c r="F1566" s="3">
        <v>-4.1182516539999998</v>
      </c>
      <c r="G1566" s="3">
        <v>3.82E-5</v>
      </c>
      <c r="H1566" s="3">
        <v>2.9578900000000002E-4</v>
      </c>
    </row>
    <row r="1567" spans="1:8">
      <c r="A1567" s="3" t="s">
        <v>12280</v>
      </c>
      <c r="B1567" s="3" t="s">
        <v>74</v>
      </c>
      <c r="C1567" s="3">
        <v>0.963182871</v>
      </c>
      <c r="D1567" s="3">
        <v>2.701045192</v>
      </c>
      <c r="E1567" s="3">
        <v>0.65610835499999998</v>
      </c>
      <c r="F1567" s="3">
        <v>4.1167669499999997</v>
      </c>
      <c r="G1567" s="3">
        <v>3.8399999999999998E-5</v>
      </c>
      <c r="H1567" s="3">
        <v>2.9751000000000002E-4</v>
      </c>
    </row>
    <row r="1568" spans="1:8">
      <c r="A1568" s="3" t="s">
        <v>534</v>
      </c>
      <c r="B1568" s="3" t="s">
        <v>13</v>
      </c>
      <c r="C1568" s="3">
        <v>6.3378892020000004</v>
      </c>
      <c r="D1568" s="3">
        <v>-2.6168905210000002</v>
      </c>
      <c r="E1568" s="3">
        <v>0.63625847800000002</v>
      </c>
      <c r="F1568" s="3">
        <v>-4.1129361879999999</v>
      </c>
      <c r="G1568" s="3">
        <v>3.9100000000000002E-5</v>
      </c>
      <c r="H1568" s="3">
        <v>3.0216999999999999E-4</v>
      </c>
    </row>
    <row r="1569" spans="1:8">
      <c r="A1569" s="3" t="s">
        <v>2492</v>
      </c>
      <c r="B1569" s="3" t="s">
        <v>47</v>
      </c>
      <c r="C1569" s="3">
        <v>5.8532245080000003</v>
      </c>
      <c r="D1569" s="3">
        <v>2.4015942020000001</v>
      </c>
      <c r="E1569" s="3">
        <v>0.58391932899999999</v>
      </c>
      <c r="F1569" s="3">
        <v>4.112886971</v>
      </c>
      <c r="G1569" s="3">
        <v>3.9100000000000002E-5</v>
      </c>
      <c r="H1569" s="3">
        <v>3.0216999999999999E-4</v>
      </c>
    </row>
    <row r="1570" spans="1:8">
      <c r="A1570" s="3" t="s">
        <v>2583</v>
      </c>
      <c r="B1570" s="3" t="s">
        <v>49</v>
      </c>
      <c r="C1570" s="3">
        <v>4.8708123749999999</v>
      </c>
      <c r="D1570" s="3">
        <v>1.9838520509999999</v>
      </c>
      <c r="E1570" s="3">
        <v>0.48242210899999999</v>
      </c>
      <c r="F1570" s="3">
        <v>4.11227432</v>
      </c>
      <c r="G1570" s="3">
        <v>3.9199999999999997E-5</v>
      </c>
      <c r="H1570" s="3">
        <v>3.0278E-4</v>
      </c>
    </row>
    <row r="1571" spans="1:8">
      <c r="A1571" s="3" t="s">
        <v>3261</v>
      </c>
      <c r="B1571" s="3" t="s">
        <v>15</v>
      </c>
      <c r="C1571" s="3">
        <v>8.1160842100000004</v>
      </c>
      <c r="D1571" s="3">
        <v>2.0139282010000001</v>
      </c>
      <c r="E1571" s="3">
        <v>0.48984833700000002</v>
      </c>
      <c r="F1571" s="3">
        <v>4.1113300720000003</v>
      </c>
      <c r="G1571" s="3">
        <v>3.93E-5</v>
      </c>
      <c r="H1571" s="3">
        <v>3.0382800000000002E-4</v>
      </c>
    </row>
    <row r="1572" spans="1:8">
      <c r="A1572" s="3" t="s">
        <v>2581</v>
      </c>
      <c r="B1572" s="3" t="s">
        <v>358</v>
      </c>
      <c r="C1572" s="3">
        <v>2.0703614680000002</v>
      </c>
      <c r="D1572" s="3">
        <v>3.5279497389999999</v>
      </c>
      <c r="E1572" s="3">
        <v>0.85854441000000004</v>
      </c>
      <c r="F1572" s="3">
        <v>4.1092221870000003</v>
      </c>
      <c r="G1572" s="3">
        <v>3.9700000000000003E-5</v>
      </c>
      <c r="H1572" s="3">
        <v>3.0641899999999999E-4</v>
      </c>
    </row>
    <row r="1573" spans="1:8">
      <c r="A1573" s="3" t="s">
        <v>8538</v>
      </c>
      <c r="B1573" s="3" t="s">
        <v>8539</v>
      </c>
      <c r="C1573" s="3">
        <v>5.8176937249999998</v>
      </c>
      <c r="D1573" s="3">
        <v>1.6238137239999999</v>
      </c>
      <c r="E1573" s="3">
        <v>0.39536718500000001</v>
      </c>
      <c r="F1573" s="3">
        <v>4.1071029299999999</v>
      </c>
      <c r="G1573" s="3">
        <v>4.0099999999999999E-5</v>
      </c>
      <c r="H1573" s="3">
        <v>3.09046E-4</v>
      </c>
    </row>
    <row r="1574" spans="1:8">
      <c r="A1574" s="3" t="s">
        <v>17476</v>
      </c>
      <c r="B1574" s="3" t="s">
        <v>74</v>
      </c>
      <c r="C1574" s="3">
        <v>13.35850456</v>
      </c>
      <c r="D1574" s="3">
        <v>2.2262265459999999</v>
      </c>
      <c r="E1574" s="3">
        <v>0.54217884400000005</v>
      </c>
      <c r="F1574" s="3">
        <v>4.1060741710000004</v>
      </c>
      <c r="G1574" s="3">
        <v>4.0200000000000001E-5</v>
      </c>
      <c r="H1574" s="3">
        <v>3.10227E-4</v>
      </c>
    </row>
    <row r="1575" spans="1:8">
      <c r="A1575" s="3" t="s">
        <v>10018</v>
      </c>
      <c r="B1575" s="3" t="s">
        <v>29</v>
      </c>
      <c r="C1575" s="3">
        <v>7.7497976279999996</v>
      </c>
      <c r="D1575" s="3">
        <v>-1.308407726</v>
      </c>
      <c r="E1575" s="3">
        <v>0.31880372800000001</v>
      </c>
      <c r="F1575" s="3">
        <v>-4.1041167740000004</v>
      </c>
      <c r="G1575" s="3">
        <v>4.0599999999999998E-5</v>
      </c>
      <c r="H1575" s="3">
        <v>3.1266600000000002E-4</v>
      </c>
    </row>
    <row r="1576" spans="1:8">
      <c r="A1576" s="3" t="s">
        <v>2828</v>
      </c>
      <c r="B1576" s="3" t="s">
        <v>51</v>
      </c>
      <c r="C1576" s="3">
        <v>2.194637041</v>
      </c>
      <c r="D1576" s="3">
        <v>3.6245231520000001</v>
      </c>
      <c r="E1576" s="3">
        <v>0.88340149400000001</v>
      </c>
      <c r="F1576" s="3">
        <v>4.1029171619999998</v>
      </c>
      <c r="G1576" s="3">
        <v>4.0800000000000002E-5</v>
      </c>
      <c r="H1576" s="3">
        <v>3.1389299999999998E-4</v>
      </c>
    </row>
    <row r="1577" spans="1:8">
      <c r="A1577" s="3" t="s">
        <v>4678</v>
      </c>
      <c r="B1577" s="3" t="s">
        <v>59</v>
      </c>
      <c r="C1577" s="3">
        <v>2.8717565340000002</v>
      </c>
      <c r="D1577" s="3">
        <v>3.1520570979999998</v>
      </c>
      <c r="E1577" s="3">
        <v>0.76823214699999998</v>
      </c>
      <c r="F1577" s="3">
        <v>4.1030007780000002</v>
      </c>
      <c r="G1577" s="3">
        <v>4.0800000000000002E-5</v>
      </c>
      <c r="H1577" s="3">
        <v>3.1389299999999998E-4</v>
      </c>
    </row>
    <row r="1578" spans="1:8">
      <c r="A1578" s="3" t="s">
        <v>5498</v>
      </c>
      <c r="B1578" s="3" t="s">
        <v>23</v>
      </c>
      <c r="C1578" s="3">
        <v>4.3846697680000002</v>
      </c>
      <c r="D1578" s="3">
        <v>4.9464737190000001</v>
      </c>
      <c r="E1578" s="3">
        <v>1.205993729</v>
      </c>
      <c r="F1578" s="3">
        <v>4.1015749919999998</v>
      </c>
      <c r="G1578" s="3">
        <v>4.1E-5</v>
      </c>
      <c r="H1578" s="3">
        <v>3.1532000000000001E-4</v>
      </c>
    </row>
    <row r="1579" spans="1:8">
      <c r="A1579" s="3" t="s">
        <v>2155</v>
      </c>
      <c r="B1579" s="3" t="s">
        <v>15</v>
      </c>
      <c r="C1579" s="3">
        <v>11.31794719</v>
      </c>
      <c r="D1579" s="3">
        <v>1.8855531860000001</v>
      </c>
      <c r="E1579" s="3">
        <v>0.45971134699999999</v>
      </c>
      <c r="F1579" s="3">
        <v>4.1016024519999998</v>
      </c>
      <c r="G1579" s="3">
        <v>4.1E-5</v>
      </c>
      <c r="H1579" s="3">
        <v>3.1532000000000001E-4</v>
      </c>
    </row>
    <row r="1580" spans="1:8">
      <c r="A1580" s="3" t="s">
        <v>12337</v>
      </c>
      <c r="B1580" s="3" t="s">
        <v>12338</v>
      </c>
      <c r="C1580" s="3">
        <v>3.012485528</v>
      </c>
      <c r="D1580" s="3">
        <v>1.651589411</v>
      </c>
      <c r="E1580" s="3">
        <v>0.40272007700000001</v>
      </c>
      <c r="F1580" s="3">
        <v>4.1010853550000004</v>
      </c>
      <c r="G1580" s="3">
        <v>4.1100000000000003E-5</v>
      </c>
      <c r="H1580" s="3">
        <v>3.1578699999999999E-4</v>
      </c>
    </row>
    <row r="1581" spans="1:8">
      <c r="A1581" s="3" t="s">
        <v>9242</v>
      </c>
      <c r="B1581" s="3" t="s">
        <v>10</v>
      </c>
      <c r="C1581" s="3">
        <v>11.04453972</v>
      </c>
      <c r="D1581" s="3">
        <v>-1.348242763</v>
      </c>
      <c r="E1581" s="3">
        <v>0.32877366600000002</v>
      </c>
      <c r="F1581" s="3">
        <v>-4.1008234669999997</v>
      </c>
      <c r="G1581" s="3">
        <v>4.1199999999999999E-5</v>
      </c>
      <c r="H1581" s="3">
        <v>3.1594499999999998E-4</v>
      </c>
    </row>
    <row r="1582" spans="1:8">
      <c r="A1582" s="3" t="s">
        <v>735</v>
      </c>
      <c r="B1582" s="3" t="s">
        <v>23</v>
      </c>
      <c r="C1582" s="3">
        <v>4.1964039790000003</v>
      </c>
      <c r="D1582" s="3">
        <v>1.9976248009999999</v>
      </c>
      <c r="E1582" s="3">
        <v>0.487445988</v>
      </c>
      <c r="F1582" s="3">
        <v>4.0981459490000001</v>
      </c>
      <c r="G1582" s="3">
        <v>4.1600000000000002E-5</v>
      </c>
      <c r="H1582" s="3">
        <v>3.1941899999999999E-4</v>
      </c>
    </row>
    <row r="1583" spans="1:8">
      <c r="A1583" s="3" t="s">
        <v>1853</v>
      </c>
      <c r="B1583" s="3" t="s">
        <v>36</v>
      </c>
      <c r="C1583" s="3">
        <v>2.7894417109999998</v>
      </c>
      <c r="D1583" s="3">
        <v>-2.2561489350000001</v>
      </c>
      <c r="E1583" s="3">
        <v>0.55058453399999996</v>
      </c>
      <c r="F1583" s="3">
        <v>-4.0977339500000003</v>
      </c>
      <c r="G1583" s="3">
        <v>4.1699999999999997E-5</v>
      </c>
      <c r="H1583" s="3">
        <v>3.1958300000000002E-4</v>
      </c>
    </row>
    <row r="1584" spans="1:8">
      <c r="A1584" s="3" t="s">
        <v>8025</v>
      </c>
      <c r="B1584" s="3" t="s">
        <v>47</v>
      </c>
      <c r="C1584" s="3">
        <v>61.607636229999997</v>
      </c>
      <c r="D1584" s="3">
        <v>2.0945560209999998</v>
      </c>
      <c r="E1584" s="3">
        <v>0.51113951499999999</v>
      </c>
      <c r="F1584" s="3">
        <v>4.0978166600000003</v>
      </c>
      <c r="G1584" s="3">
        <v>4.1699999999999997E-5</v>
      </c>
      <c r="H1584" s="3">
        <v>3.1958300000000002E-4</v>
      </c>
    </row>
    <row r="1585" spans="1:8">
      <c r="A1585" s="3" t="s">
        <v>1132</v>
      </c>
      <c r="B1585" s="3" t="s">
        <v>51</v>
      </c>
      <c r="C1585" s="3">
        <v>1.5133142070000001</v>
      </c>
      <c r="D1585" s="3">
        <v>3.3467083849999999</v>
      </c>
      <c r="E1585" s="3">
        <v>0.81700670099999995</v>
      </c>
      <c r="F1585" s="3">
        <v>4.0963046930000004</v>
      </c>
      <c r="G1585" s="3">
        <v>4.1999999999999998E-5</v>
      </c>
      <c r="H1585" s="3">
        <v>3.21358E-4</v>
      </c>
    </row>
    <row r="1586" spans="1:8">
      <c r="A1586" s="3" t="s">
        <v>18426</v>
      </c>
      <c r="B1586" s="3" t="s">
        <v>6306</v>
      </c>
      <c r="C1586" s="3">
        <v>8.5614250730000006</v>
      </c>
      <c r="D1586" s="3">
        <v>2.1595682730000001</v>
      </c>
      <c r="E1586" s="3">
        <v>0.52740438499999998</v>
      </c>
      <c r="F1586" s="3">
        <v>4.094710504</v>
      </c>
      <c r="G1586" s="3">
        <v>4.2299999999999998E-5</v>
      </c>
      <c r="H1586" s="3">
        <v>3.2337300000000001E-4</v>
      </c>
    </row>
    <row r="1587" spans="1:8">
      <c r="A1587" s="3" t="s">
        <v>8436</v>
      </c>
      <c r="B1587" s="3" t="s">
        <v>59</v>
      </c>
      <c r="C1587" s="3">
        <v>3.5550344709999999</v>
      </c>
      <c r="D1587" s="3">
        <v>1.584761157</v>
      </c>
      <c r="E1587" s="3">
        <v>0.38712179600000002</v>
      </c>
      <c r="F1587" s="3">
        <v>4.0937017109999996</v>
      </c>
      <c r="G1587" s="3">
        <v>4.2500000000000003E-5</v>
      </c>
      <c r="H1587" s="3">
        <v>3.2457900000000002E-4</v>
      </c>
    </row>
    <row r="1588" spans="1:8">
      <c r="A1588" s="3" t="s">
        <v>1423</v>
      </c>
      <c r="B1588" s="3" t="s">
        <v>13</v>
      </c>
      <c r="C1588" s="3">
        <v>1.052182087</v>
      </c>
      <c r="D1588" s="3">
        <v>2.5332561789999999</v>
      </c>
      <c r="E1588" s="3">
        <v>0.61943127099999995</v>
      </c>
      <c r="F1588" s="3">
        <v>4.0896485179999997</v>
      </c>
      <c r="G1588" s="3">
        <v>4.32E-5</v>
      </c>
      <c r="H1588" s="3">
        <v>3.29914E-4</v>
      </c>
    </row>
    <row r="1589" spans="1:8">
      <c r="A1589" s="3" t="s">
        <v>5568</v>
      </c>
      <c r="B1589" s="3" t="s">
        <v>47</v>
      </c>
      <c r="C1589" s="3">
        <v>3.1222271680000002</v>
      </c>
      <c r="D1589" s="3">
        <v>2.4234710669999999</v>
      </c>
      <c r="E1589" s="3">
        <v>0.59258941499999995</v>
      </c>
      <c r="F1589" s="3">
        <v>4.0896293530000003</v>
      </c>
      <c r="G1589" s="3">
        <v>4.32E-5</v>
      </c>
      <c r="H1589" s="3">
        <v>3.29914E-4</v>
      </c>
    </row>
    <row r="1590" spans="1:8">
      <c r="A1590" s="3" t="s">
        <v>982</v>
      </c>
      <c r="B1590" s="3" t="s">
        <v>36</v>
      </c>
      <c r="C1590" s="3">
        <v>1.7089845100000001</v>
      </c>
      <c r="D1590" s="3">
        <v>-3.9044886550000002</v>
      </c>
      <c r="E1590" s="3">
        <v>0.95681093900000003</v>
      </c>
      <c r="F1590" s="3">
        <v>-4.0807316230000001</v>
      </c>
      <c r="G1590" s="3">
        <v>4.49E-5</v>
      </c>
      <c r="H1590" s="3">
        <v>3.4258699999999999E-4</v>
      </c>
    </row>
    <row r="1591" spans="1:8">
      <c r="A1591" s="3" t="s">
        <v>2721</v>
      </c>
      <c r="B1591" s="3" t="s">
        <v>15</v>
      </c>
      <c r="C1591" s="3">
        <v>3.7511706070000002</v>
      </c>
      <c r="D1591" s="3">
        <v>1.1268069789999999</v>
      </c>
      <c r="E1591" s="3">
        <v>0.27617061799999998</v>
      </c>
      <c r="F1591" s="3">
        <v>4.0801117329999999</v>
      </c>
      <c r="G1591" s="3">
        <v>4.5000000000000003E-5</v>
      </c>
      <c r="H1591" s="3">
        <v>3.4328499999999998E-4</v>
      </c>
    </row>
    <row r="1592" spans="1:8">
      <c r="A1592" s="3" t="s">
        <v>17428</v>
      </c>
      <c r="B1592" s="3" t="s">
        <v>47</v>
      </c>
      <c r="C1592" s="3">
        <v>8.7355072360000001</v>
      </c>
      <c r="D1592" s="3">
        <v>2.01159782</v>
      </c>
      <c r="E1592" s="3">
        <v>0.49332057800000001</v>
      </c>
      <c r="F1592" s="3">
        <v>4.0776685820000003</v>
      </c>
      <c r="G1592" s="3">
        <v>4.5500000000000001E-5</v>
      </c>
      <c r="H1592" s="3">
        <v>3.4669300000000002E-4</v>
      </c>
    </row>
    <row r="1593" spans="1:8">
      <c r="A1593" s="3" t="s">
        <v>4466</v>
      </c>
      <c r="B1593" s="3" t="s">
        <v>25</v>
      </c>
      <c r="C1593" s="3">
        <v>4.8284533620000003</v>
      </c>
      <c r="D1593" s="3">
        <v>1.325921734</v>
      </c>
      <c r="E1593" s="3">
        <v>0.32532382799999998</v>
      </c>
      <c r="F1593" s="3">
        <v>4.0756981809999999</v>
      </c>
      <c r="G1593" s="3">
        <v>4.5899999999999998E-5</v>
      </c>
      <c r="H1593" s="3">
        <v>3.4942300000000002E-4</v>
      </c>
    </row>
    <row r="1594" spans="1:8">
      <c r="A1594" s="3" t="s">
        <v>10417</v>
      </c>
      <c r="B1594" s="3" t="s">
        <v>25</v>
      </c>
      <c r="C1594" s="3">
        <v>0.88274432999999997</v>
      </c>
      <c r="D1594" s="3">
        <v>-2.2617590490000001</v>
      </c>
      <c r="E1594" s="3">
        <v>0.55504116999999997</v>
      </c>
      <c r="F1594" s="3">
        <v>-4.0749392479999997</v>
      </c>
      <c r="G1594" s="3">
        <v>4.6E-5</v>
      </c>
      <c r="H1594" s="3">
        <v>3.5034399999999999E-4</v>
      </c>
    </row>
    <row r="1595" spans="1:8">
      <c r="A1595" s="3" t="s">
        <v>7844</v>
      </c>
      <c r="B1595" s="3" t="s">
        <v>23</v>
      </c>
      <c r="C1595" s="3">
        <v>2.3351230900000002</v>
      </c>
      <c r="D1595" s="3">
        <v>3.0515094650000001</v>
      </c>
      <c r="E1595" s="3">
        <v>0.74901795400000004</v>
      </c>
      <c r="F1595" s="3">
        <v>4.0740137799999996</v>
      </c>
      <c r="G1595" s="3">
        <v>4.6199999999999998E-5</v>
      </c>
      <c r="H1595" s="3">
        <v>3.51298E-4</v>
      </c>
    </row>
    <row r="1596" spans="1:8">
      <c r="A1596" s="3" t="s">
        <v>769</v>
      </c>
      <c r="B1596" s="3" t="s">
        <v>25</v>
      </c>
      <c r="C1596" s="3">
        <v>7.0993488979999997</v>
      </c>
      <c r="D1596" s="3">
        <v>1.910251616</v>
      </c>
      <c r="E1596" s="3">
        <v>0.468883989</v>
      </c>
      <c r="F1596" s="3">
        <v>4.074038914</v>
      </c>
      <c r="G1596" s="3">
        <v>4.6199999999999998E-5</v>
      </c>
      <c r="H1596" s="3">
        <v>3.51298E-4</v>
      </c>
    </row>
    <row r="1597" spans="1:8">
      <c r="A1597" s="3" t="s">
        <v>2549</v>
      </c>
      <c r="B1597" s="3" t="s">
        <v>2550</v>
      </c>
      <c r="C1597" s="3">
        <v>7.7694957779999996</v>
      </c>
      <c r="D1597" s="3">
        <v>2.7447279729999998</v>
      </c>
      <c r="E1597" s="3">
        <v>0.67413105100000004</v>
      </c>
      <c r="F1597" s="3">
        <v>4.0715050440000002</v>
      </c>
      <c r="G1597" s="3">
        <v>4.6699999999999997E-5</v>
      </c>
      <c r="H1597" s="3">
        <v>3.5488199999999999E-4</v>
      </c>
    </row>
    <row r="1598" spans="1:8">
      <c r="A1598" s="3" t="s">
        <v>182</v>
      </c>
      <c r="B1598" s="3" t="s">
        <v>25</v>
      </c>
      <c r="C1598" s="3">
        <v>1.81980783</v>
      </c>
      <c r="D1598" s="3">
        <v>1.7803695129999999</v>
      </c>
      <c r="E1598" s="3">
        <v>0.43764294399999998</v>
      </c>
      <c r="F1598" s="3">
        <v>4.0680868659999998</v>
      </c>
      <c r="G1598" s="3">
        <v>4.74E-5</v>
      </c>
      <c r="H1598" s="3">
        <v>3.5990099999999998E-4</v>
      </c>
    </row>
    <row r="1599" spans="1:8">
      <c r="A1599" s="3" t="s">
        <v>1883</v>
      </c>
      <c r="B1599" s="3" t="s">
        <v>181</v>
      </c>
      <c r="C1599" s="3">
        <v>4.8271585339999996</v>
      </c>
      <c r="D1599" s="3">
        <v>2.8472871340000001</v>
      </c>
      <c r="E1599" s="3">
        <v>0.70033224299999997</v>
      </c>
      <c r="F1599" s="3">
        <v>4.0656233689999999</v>
      </c>
      <c r="G1599" s="3">
        <v>4.7899999999999999E-5</v>
      </c>
      <c r="H1599" s="3">
        <v>3.6349599999999999E-4</v>
      </c>
    </row>
    <row r="1600" spans="1:8">
      <c r="A1600" s="3" t="s">
        <v>1640</v>
      </c>
      <c r="B1600" s="3" t="s">
        <v>15</v>
      </c>
      <c r="C1600" s="3">
        <v>2.7221527160000001</v>
      </c>
      <c r="D1600" s="3">
        <v>1.615124735</v>
      </c>
      <c r="E1600" s="3">
        <v>0.39756931299999998</v>
      </c>
      <c r="F1600" s="3">
        <v>4.0624984980000001</v>
      </c>
      <c r="G1600" s="3">
        <v>4.8600000000000002E-5</v>
      </c>
      <c r="H1600" s="3">
        <v>3.6816799999999999E-4</v>
      </c>
    </row>
    <row r="1601" spans="1:8">
      <c r="A1601" s="3" t="s">
        <v>9843</v>
      </c>
      <c r="B1601" s="3" t="s">
        <v>38</v>
      </c>
      <c r="C1601" s="3">
        <v>37.357673910000003</v>
      </c>
      <c r="D1601" s="3">
        <v>1.6202186249999999</v>
      </c>
      <c r="E1601" s="3">
        <v>0.39899034300000003</v>
      </c>
      <c r="F1601" s="3">
        <v>4.0607965930000001</v>
      </c>
      <c r="G1601" s="3">
        <v>4.8900000000000003E-5</v>
      </c>
      <c r="H1601" s="3">
        <v>3.7062999999999999E-4</v>
      </c>
    </row>
    <row r="1602" spans="1:8">
      <c r="A1602" s="3" t="s">
        <v>2057</v>
      </c>
      <c r="B1602" s="3" t="s">
        <v>2058</v>
      </c>
      <c r="C1602" s="3">
        <v>0.83896549200000003</v>
      </c>
      <c r="D1602" s="3">
        <v>2.6655586489999998</v>
      </c>
      <c r="E1602" s="3">
        <v>0.65767694300000001</v>
      </c>
      <c r="F1602" s="3">
        <v>4.0529908749999999</v>
      </c>
      <c r="G1602" s="3">
        <v>5.0599999999999997E-5</v>
      </c>
      <c r="H1602" s="3">
        <v>3.8298199999999997E-4</v>
      </c>
    </row>
    <row r="1603" spans="1:8">
      <c r="A1603" s="3" t="s">
        <v>4868</v>
      </c>
      <c r="B1603" s="3" t="s">
        <v>10</v>
      </c>
      <c r="C1603" s="3">
        <v>1.661903119</v>
      </c>
      <c r="D1603" s="3">
        <v>2.5390468839999998</v>
      </c>
      <c r="E1603" s="3">
        <v>0.62655207300000004</v>
      </c>
      <c r="F1603" s="3">
        <v>4.0524115930000004</v>
      </c>
      <c r="G1603" s="3">
        <v>5.0699999999999999E-5</v>
      </c>
      <c r="H1603" s="3">
        <v>3.8369199999999998E-4</v>
      </c>
    </row>
    <row r="1604" spans="1:8">
      <c r="A1604" s="3" t="s">
        <v>3101</v>
      </c>
      <c r="B1604" s="3" t="s">
        <v>83</v>
      </c>
      <c r="C1604" s="3">
        <v>1.732173194</v>
      </c>
      <c r="D1604" s="3">
        <v>2.4850972269999998</v>
      </c>
      <c r="E1604" s="3">
        <v>0.61339768100000003</v>
      </c>
      <c r="F1604" s="3">
        <v>4.0513639110000002</v>
      </c>
      <c r="G1604" s="3">
        <v>5.0899999999999997E-5</v>
      </c>
      <c r="H1604" s="3">
        <v>3.8517299999999999E-4</v>
      </c>
    </row>
    <row r="1605" spans="1:8">
      <c r="A1605" s="3" t="s">
        <v>1813</v>
      </c>
      <c r="B1605" s="3" t="s">
        <v>1814</v>
      </c>
      <c r="C1605" s="3">
        <v>2.910485349</v>
      </c>
      <c r="D1605" s="3">
        <v>2.3115726799999998</v>
      </c>
      <c r="E1605" s="3">
        <v>0.57071698100000001</v>
      </c>
      <c r="F1605" s="3">
        <v>4.0502959580000004</v>
      </c>
      <c r="G1605" s="3">
        <v>5.1199999999999998E-5</v>
      </c>
      <c r="H1605" s="3">
        <v>3.8669399999999998E-4</v>
      </c>
    </row>
    <row r="1606" spans="1:8">
      <c r="A1606" s="3" t="s">
        <v>12547</v>
      </c>
      <c r="B1606" s="3" t="s">
        <v>884</v>
      </c>
      <c r="C1606" s="3">
        <v>3.8816317840000001</v>
      </c>
      <c r="D1606" s="3">
        <v>1.9916921059999999</v>
      </c>
      <c r="E1606" s="3">
        <v>0.491833301</v>
      </c>
      <c r="F1606" s="3">
        <v>4.0495267439999996</v>
      </c>
      <c r="G1606" s="3">
        <v>5.13E-5</v>
      </c>
      <c r="H1606" s="3">
        <v>3.8772500000000001E-4</v>
      </c>
    </row>
    <row r="1607" spans="1:8">
      <c r="A1607" s="3" t="s">
        <v>6837</v>
      </c>
      <c r="B1607" s="3" t="s">
        <v>263</v>
      </c>
      <c r="C1607" s="3">
        <v>1.2975549580000001</v>
      </c>
      <c r="D1607" s="3">
        <v>2.942630437</v>
      </c>
      <c r="E1607" s="3">
        <v>0.72684290399999996</v>
      </c>
      <c r="F1607" s="3">
        <v>4.0485095510000004</v>
      </c>
      <c r="G1607" s="3">
        <v>5.1499999999999998E-5</v>
      </c>
      <c r="H1607" s="3">
        <v>3.8868699999999997E-4</v>
      </c>
    </row>
    <row r="1608" spans="1:8">
      <c r="A1608" s="3" t="s">
        <v>4357</v>
      </c>
      <c r="B1608" s="3" t="s">
        <v>143</v>
      </c>
      <c r="C1608" s="3">
        <v>0.90833271000000004</v>
      </c>
      <c r="D1608" s="3">
        <v>2.4422569520000001</v>
      </c>
      <c r="E1608" s="3">
        <v>0.60321456399999995</v>
      </c>
      <c r="F1608" s="3">
        <v>4.0487367140000003</v>
      </c>
      <c r="G1608" s="3">
        <v>5.1499999999999998E-5</v>
      </c>
      <c r="H1608" s="3">
        <v>3.8868699999999997E-4</v>
      </c>
    </row>
    <row r="1609" spans="1:8">
      <c r="A1609" s="3" t="s">
        <v>246</v>
      </c>
      <c r="B1609" s="3" t="s">
        <v>59</v>
      </c>
      <c r="C1609" s="3">
        <v>4.1315589780000002</v>
      </c>
      <c r="D1609" s="3">
        <v>-1.7784227210000001</v>
      </c>
      <c r="E1609" s="3">
        <v>0.43926801399999998</v>
      </c>
      <c r="F1609" s="3">
        <v>-4.048605094</v>
      </c>
      <c r="G1609" s="3">
        <v>5.1499999999999998E-5</v>
      </c>
      <c r="H1609" s="3">
        <v>3.8868699999999997E-4</v>
      </c>
    </row>
    <row r="1610" spans="1:8">
      <c r="A1610" s="3" t="s">
        <v>2971</v>
      </c>
      <c r="B1610" s="3" t="s">
        <v>49</v>
      </c>
      <c r="C1610" s="3">
        <v>2.5881010369999999</v>
      </c>
      <c r="D1610" s="3">
        <v>2.800456708</v>
      </c>
      <c r="E1610" s="3">
        <v>0.69198398800000005</v>
      </c>
      <c r="F1610" s="3">
        <v>4.0469963990000002</v>
      </c>
      <c r="G1610" s="3">
        <v>5.1900000000000001E-5</v>
      </c>
      <c r="H1610" s="3">
        <v>3.9096399999999999E-4</v>
      </c>
    </row>
    <row r="1611" spans="1:8">
      <c r="A1611" s="3" t="s">
        <v>2532</v>
      </c>
      <c r="B1611" s="3" t="s">
        <v>38</v>
      </c>
      <c r="C1611" s="3">
        <v>3.6202906480000001</v>
      </c>
      <c r="D1611" s="3">
        <v>2.8720545529999999</v>
      </c>
      <c r="E1611" s="3">
        <v>0.71043674499999998</v>
      </c>
      <c r="F1611" s="3">
        <v>4.0426604829999997</v>
      </c>
      <c r="G1611" s="3">
        <v>5.2800000000000003E-5</v>
      </c>
      <c r="H1611" s="3">
        <v>3.9802000000000001E-4</v>
      </c>
    </row>
    <row r="1612" spans="1:8">
      <c r="A1612" s="3" t="s">
        <v>1937</v>
      </c>
      <c r="B1612" s="3" t="s">
        <v>15</v>
      </c>
      <c r="C1612" s="3">
        <v>4.4800266750000004</v>
      </c>
      <c r="D1612" s="3">
        <v>1.160117836</v>
      </c>
      <c r="E1612" s="3">
        <v>0.28710511700000002</v>
      </c>
      <c r="F1612" s="3">
        <v>4.0407424580000004</v>
      </c>
      <c r="G1612" s="3">
        <v>5.3300000000000001E-5</v>
      </c>
      <c r="H1612" s="3">
        <v>4.0104000000000002E-4</v>
      </c>
    </row>
    <row r="1613" spans="1:8">
      <c r="A1613" s="3" t="s">
        <v>1856</v>
      </c>
      <c r="B1613" s="3" t="s">
        <v>10</v>
      </c>
      <c r="C1613" s="3">
        <v>2.794038735</v>
      </c>
      <c r="D1613" s="3">
        <v>1.3550953349999999</v>
      </c>
      <c r="E1613" s="3">
        <v>0.33549394700000001</v>
      </c>
      <c r="F1613" s="3">
        <v>4.0391051669999998</v>
      </c>
      <c r="G1613" s="3">
        <v>5.3699999999999997E-5</v>
      </c>
      <c r="H1613" s="3">
        <v>4.0359899999999998E-4</v>
      </c>
    </row>
    <row r="1614" spans="1:8">
      <c r="A1614" s="3" t="s">
        <v>6658</v>
      </c>
      <c r="B1614" s="3" t="s">
        <v>358</v>
      </c>
      <c r="C1614" s="3">
        <v>1.968504617</v>
      </c>
      <c r="D1614" s="3">
        <v>2.5254705020000001</v>
      </c>
      <c r="E1614" s="3">
        <v>0.62543424199999997</v>
      </c>
      <c r="F1614" s="3">
        <v>4.0379472879999998</v>
      </c>
      <c r="G1614" s="3">
        <v>5.3900000000000002E-5</v>
      </c>
      <c r="H1614" s="3">
        <v>4.0534399999999997E-4</v>
      </c>
    </row>
    <row r="1615" spans="1:8">
      <c r="A1615" s="3" t="s">
        <v>8232</v>
      </c>
      <c r="B1615" s="3" t="s">
        <v>23</v>
      </c>
      <c r="C1615" s="3">
        <v>1.488147117</v>
      </c>
      <c r="D1615" s="3">
        <v>2.8944801029999998</v>
      </c>
      <c r="E1615" s="3">
        <v>0.71706370799999997</v>
      </c>
      <c r="F1615" s="3">
        <v>4.0365731389999997</v>
      </c>
      <c r="G1615" s="3">
        <v>5.4200000000000003E-5</v>
      </c>
      <c r="H1615" s="3">
        <v>4.0747100000000002E-4</v>
      </c>
    </row>
    <row r="1616" spans="1:8">
      <c r="A1616" s="3" t="s">
        <v>15234</v>
      </c>
      <c r="B1616" s="3" t="s">
        <v>143</v>
      </c>
      <c r="C1616" s="3">
        <v>1.2999637690000001</v>
      </c>
      <c r="D1616" s="3">
        <v>3.2545214100000002</v>
      </c>
      <c r="E1616" s="3">
        <v>0.80646622400000001</v>
      </c>
      <c r="F1616" s="3">
        <v>4.0355334330000003</v>
      </c>
      <c r="G1616" s="3">
        <v>5.4500000000000003E-5</v>
      </c>
      <c r="H1616" s="3">
        <v>4.0902700000000001E-4</v>
      </c>
    </row>
    <row r="1617" spans="1:8">
      <c r="A1617" s="3" t="s">
        <v>1251</v>
      </c>
      <c r="B1617" s="3" t="s">
        <v>59</v>
      </c>
      <c r="C1617" s="3">
        <v>2.8511438290000002</v>
      </c>
      <c r="D1617" s="3">
        <v>1.4623015370000001</v>
      </c>
      <c r="E1617" s="3">
        <v>0.36241451899999999</v>
      </c>
      <c r="F1617" s="3">
        <v>4.0348867410000002</v>
      </c>
      <c r="G1617" s="3">
        <v>5.4599999999999999E-5</v>
      </c>
      <c r="H1617" s="3">
        <v>4.09901E-4</v>
      </c>
    </row>
    <row r="1618" spans="1:8">
      <c r="A1618" s="3" t="s">
        <v>17435</v>
      </c>
      <c r="B1618" s="3" t="s">
        <v>17436</v>
      </c>
      <c r="C1618" s="3">
        <v>13.22918514</v>
      </c>
      <c r="D1618" s="3">
        <v>1.7880529249999999</v>
      </c>
      <c r="E1618" s="3">
        <v>0.44322600699999998</v>
      </c>
      <c r="F1618" s="3">
        <v>4.0341787169999996</v>
      </c>
      <c r="G1618" s="3">
        <v>5.4799999999999997E-5</v>
      </c>
      <c r="H1618" s="3">
        <v>4.1088399999999998E-4</v>
      </c>
    </row>
    <row r="1619" spans="1:8">
      <c r="A1619" s="3" t="s">
        <v>8031</v>
      </c>
      <c r="B1619" s="3" t="s">
        <v>3579</v>
      </c>
      <c r="C1619" s="3">
        <v>2.5855907880000002</v>
      </c>
      <c r="D1619" s="3">
        <v>-4.8469312789999996</v>
      </c>
      <c r="E1619" s="3">
        <v>1.202350145</v>
      </c>
      <c r="F1619" s="3">
        <v>-4.0312144500000002</v>
      </c>
      <c r="G1619" s="3">
        <v>5.5500000000000001E-5</v>
      </c>
      <c r="H1619" s="3">
        <v>4.1584400000000001E-4</v>
      </c>
    </row>
    <row r="1620" spans="1:8">
      <c r="A1620" s="3" t="s">
        <v>2695</v>
      </c>
      <c r="B1620" s="3" t="s">
        <v>59</v>
      </c>
      <c r="C1620" s="3">
        <v>1.5299089020000001</v>
      </c>
      <c r="D1620" s="3">
        <v>1.814787739</v>
      </c>
      <c r="E1620" s="3">
        <v>0.45080339800000002</v>
      </c>
      <c r="F1620" s="3">
        <v>4.0256744900000001</v>
      </c>
      <c r="G1620" s="3">
        <v>5.6799999999999998E-5</v>
      </c>
      <c r="H1620" s="3">
        <v>4.2549500000000002E-4</v>
      </c>
    </row>
    <row r="1621" spans="1:8">
      <c r="A1621" s="3" t="s">
        <v>5737</v>
      </c>
      <c r="B1621" s="3" t="s">
        <v>10</v>
      </c>
      <c r="C1621" s="3">
        <v>1.7956051289999999</v>
      </c>
      <c r="D1621" s="3">
        <v>2.0200070939999999</v>
      </c>
      <c r="E1621" s="3">
        <v>0.50194368899999997</v>
      </c>
      <c r="F1621" s="3">
        <v>4.0243699429999999</v>
      </c>
      <c r="G1621" s="3">
        <v>5.7099999999999999E-5</v>
      </c>
      <c r="H1621" s="3">
        <v>4.2759599999999998E-4</v>
      </c>
    </row>
    <row r="1622" spans="1:8">
      <c r="A1622" s="3" t="s">
        <v>39</v>
      </c>
      <c r="B1622" s="3" t="s">
        <v>40</v>
      </c>
      <c r="C1622" s="3">
        <v>24.9119034</v>
      </c>
      <c r="D1622" s="3">
        <v>-1.283014995</v>
      </c>
      <c r="E1622" s="3">
        <v>0.31889494400000001</v>
      </c>
      <c r="F1622" s="3">
        <v>-4.0233155749999998</v>
      </c>
      <c r="G1622" s="3">
        <v>5.7399999999999999E-5</v>
      </c>
      <c r="H1622" s="3">
        <v>4.2925E-4</v>
      </c>
    </row>
    <row r="1623" spans="1:8">
      <c r="A1623" s="3" t="s">
        <v>15490</v>
      </c>
      <c r="B1623" s="3" t="s">
        <v>47</v>
      </c>
      <c r="C1623" s="3">
        <v>8.8547326129999995</v>
      </c>
      <c r="D1623" s="3">
        <v>1.8872325599999999</v>
      </c>
      <c r="E1623" s="3">
        <v>0.46915110799999998</v>
      </c>
      <c r="F1623" s="3">
        <v>4.0226539529999998</v>
      </c>
      <c r="G1623" s="3">
        <v>5.7500000000000002E-5</v>
      </c>
      <c r="H1623" s="3">
        <v>4.3019299999999999E-4</v>
      </c>
    </row>
    <row r="1624" spans="1:8">
      <c r="A1624" s="3" t="s">
        <v>13864</v>
      </c>
      <c r="B1624" s="3" t="s">
        <v>25</v>
      </c>
      <c r="C1624" s="3">
        <v>5.2772248089999998</v>
      </c>
      <c r="D1624" s="3">
        <v>2.193207798</v>
      </c>
      <c r="E1624" s="3">
        <v>0.54536651899999999</v>
      </c>
      <c r="F1624" s="3">
        <v>4.021529965</v>
      </c>
      <c r="G1624" s="3">
        <v>5.7800000000000002E-5</v>
      </c>
      <c r="H1624" s="3">
        <v>4.3198500000000002E-4</v>
      </c>
    </row>
    <row r="1625" spans="1:8">
      <c r="A1625" s="3" t="s">
        <v>1452</v>
      </c>
      <c r="B1625" s="3" t="s">
        <v>15</v>
      </c>
      <c r="C1625" s="3">
        <v>5.9771417390000003</v>
      </c>
      <c r="D1625" s="3">
        <v>0.99476463100000001</v>
      </c>
      <c r="E1625" s="3">
        <v>0.247383255</v>
      </c>
      <c r="F1625" s="3">
        <v>4.0211477909999997</v>
      </c>
      <c r="G1625" s="3">
        <v>5.7899999999999998E-5</v>
      </c>
      <c r="H1625" s="3">
        <v>4.3241999999999998E-4</v>
      </c>
    </row>
    <row r="1626" spans="1:8">
      <c r="A1626" s="3" t="s">
        <v>3990</v>
      </c>
      <c r="B1626" s="3" t="s">
        <v>13</v>
      </c>
      <c r="C1626" s="3">
        <v>2.0134378050000001</v>
      </c>
      <c r="D1626" s="3">
        <v>1.9527939990000001</v>
      </c>
      <c r="E1626" s="3">
        <v>0.48582052999999997</v>
      </c>
      <c r="F1626" s="3">
        <v>4.0195789929999997</v>
      </c>
      <c r="G1626" s="3">
        <v>5.8300000000000001E-5</v>
      </c>
      <c r="H1626" s="3">
        <v>4.35041E-4</v>
      </c>
    </row>
    <row r="1627" spans="1:8">
      <c r="A1627" s="3" t="s">
        <v>483</v>
      </c>
      <c r="B1627" s="3" t="s">
        <v>25</v>
      </c>
      <c r="C1627" s="3">
        <v>16.397402159999999</v>
      </c>
      <c r="D1627" s="3">
        <v>-1.609864559</v>
      </c>
      <c r="E1627" s="3">
        <v>0.40074515700000002</v>
      </c>
      <c r="F1627" s="3">
        <v>-4.017177824</v>
      </c>
      <c r="G1627" s="3">
        <v>5.8900000000000002E-5</v>
      </c>
      <c r="H1627" s="3">
        <v>4.3922600000000003E-4</v>
      </c>
    </row>
    <row r="1628" spans="1:8">
      <c r="A1628" s="3" t="s">
        <v>3707</v>
      </c>
      <c r="B1628" s="3" t="s">
        <v>25</v>
      </c>
      <c r="C1628" s="3">
        <v>5.4241633150000004</v>
      </c>
      <c r="D1628" s="3">
        <v>1.551037529</v>
      </c>
      <c r="E1628" s="3">
        <v>0.38622184700000001</v>
      </c>
      <c r="F1628" s="3">
        <v>4.0159238569999998</v>
      </c>
      <c r="G1628" s="3">
        <v>5.9200000000000002E-5</v>
      </c>
      <c r="H1628" s="3">
        <v>4.4129599999999998E-4</v>
      </c>
    </row>
    <row r="1629" spans="1:8">
      <c r="A1629" s="3" t="s">
        <v>18427</v>
      </c>
      <c r="B1629" s="3" t="s">
        <v>23</v>
      </c>
      <c r="C1629" s="3">
        <v>14.40395517</v>
      </c>
      <c r="D1629" s="3">
        <v>1.379755571</v>
      </c>
      <c r="E1629" s="3">
        <v>0.34404390400000001</v>
      </c>
      <c r="F1629" s="3">
        <v>4.0104055189999999</v>
      </c>
      <c r="G1629" s="3">
        <v>6.0600000000000003E-5</v>
      </c>
      <c r="H1629" s="3">
        <v>4.5146100000000001E-4</v>
      </c>
    </row>
    <row r="1630" spans="1:8">
      <c r="A1630" s="3" t="s">
        <v>5135</v>
      </c>
      <c r="B1630" s="3" t="s">
        <v>5136</v>
      </c>
      <c r="C1630" s="3">
        <v>1.261037594</v>
      </c>
      <c r="D1630" s="3">
        <v>2.8944615159999998</v>
      </c>
      <c r="E1630" s="3">
        <v>0.722145861</v>
      </c>
      <c r="F1630" s="3">
        <v>4.008139731</v>
      </c>
      <c r="G1630" s="3">
        <v>6.1199999999999997E-5</v>
      </c>
      <c r="H1630" s="3">
        <v>4.5553299999999999E-4</v>
      </c>
    </row>
    <row r="1631" spans="1:8">
      <c r="A1631" s="3" t="s">
        <v>18428</v>
      </c>
      <c r="B1631" s="3" t="s">
        <v>18429</v>
      </c>
      <c r="C1631" s="3">
        <v>15.279078330000001</v>
      </c>
      <c r="D1631" s="3">
        <v>1.6776154400000001</v>
      </c>
      <c r="E1631" s="3">
        <v>0.41864232899999998</v>
      </c>
      <c r="F1631" s="3">
        <v>4.0072761950000002</v>
      </c>
      <c r="G1631" s="3">
        <v>6.1400000000000002E-5</v>
      </c>
      <c r="H1631" s="3">
        <v>4.56921E-4</v>
      </c>
    </row>
    <row r="1632" spans="1:8">
      <c r="A1632" s="3" t="s">
        <v>9468</v>
      </c>
      <c r="B1632" s="3" t="s">
        <v>10</v>
      </c>
      <c r="C1632" s="3">
        <v>1.646186683</v>
      </c>
      <c r="D1632" s="3">
        <v>2.33608802</v>
      </c>
      <c r="E1632" s="3">
        <v>0.58319026200000001</v>
      </c>
      <c r="F1632" s="3">
        <v>4.0057047800000003</v>
      </c>
      <c r="G1632" s="3">
        <v>6.1799999999999998E-5</v>
      </c>
      <c r="H1632" s="3">
        <v>4.5953299999999998E-4</v>
      </c>
    </row>
    <row r="1633" spans="1:8">
      <c r="A1633" s="3" t="s">
        <v>3110</v>
      </c>
      <c r="B1633" s="3" t="s">
        <v>59</v>
      </c>
      <c r="C1633" s="3">
        <v>2.1974903079999999</v>
      </c>
      <c r="D1633" s="3">
        <v>1.760200381</v>
      </c>
      <c r="E1633" s="3">
        <v>0.43943059000000001</v>
      </c>
      <c r="F1633" s="3">
        <v>4.0056391659999999</v>
      </c>
      <c r="G1633" s="3">
        <v>6.19E-5</v>
      </c>
      <c r="H1633" s="3">
        <v>4.5953299999999998E-4</v>
      </c>
    </row>
    <row r="1634" spans="1:8">
      <c r="A1634" s="3" t="s">
        <v>7228</v>
      </c>
      <c r="B1634" s="3" t="s">
        <v>13</v>
      </c>
      <c r="C1634" s="3">
        <v>1.379165934</v>
      </c>
      <c r="D1634" s="3">
        <v>-4.2674243909999996</v>
      </c>
      <c r="E1634" s="3">
        <v>1.065533737</v>
      </c>
      <c r="F1634" s="3">
        <v>-4.004964126</v>
      </c>
      <c r="G1634" s="3">
        <v>6.2000000000000003E-5</v>
      </c>
      <c r="H1634" s="3">
        <v>4.6056500000000002E-4</v>
      </c>
    </row>
    <row r="1635" spans="1:8">
      <c r="A1635" s="3" t="s">
        <v>7922</v>
      </c>
      <c r="B1635" s="3" t="s">
        <v>47</v>
      </c>
      <c r="C1635" s="3">
        <v>6.3420924540000003</v>
      </c>
      <c r="D1635" s="3">
        <v>2.3235124009999999</v>
      </c>
      <c r="E1635" s="3">
        <v>0.58018405799999995</v>
      </c>
      <c r="F1635" s="3">
        <v>4.0047849769999999</v>
      </c>
      <c r="G1635" s="3">
        <v>6.2100000000000005E-5</v>
      </c>
      <c r="H1635" s="3">
        <v>4.6063199999999999E-4</v>
      </c>
    </row>
    <row r="1636" spans="1:8">
      <c r="A1636" s="3" t="s">
        <v>1165</v>
      </c>
      <c r="B1636" s="3" t="s">
        <v>59</v>
      </c>
      <c r="C1636" s="3">
        <v>3.9305547070000002</v>
      </c>
      <c r="D1636" s="3">
        <v>1.3166032700000001</v>
      </c>
      <c r="E1636" s="3">
        <v>0.32900897299999998</v>
      </c>
      <c r="F1636" s="3">
        <v>4.0017245060000004</v>
      </c>
      <c r="G1636" s="3">
        <v>6.2899999999999997E-5</v>
      </c>
      <c r="H1636" s="3">
        <v>4.6634600000000002E-4</v>
      </c>
    </row>
    <row r="1637" spans="1:8">
      <c r="A1637" s="3" t="s">
        <v>1241</v>
      </c>
      <c r="B1637" s="3" t="s">
        <v>59</v>
      </c>
      <c r="C1637" s="3">
        <v>3.1052173000000001</v>
      </c>
      <c r="D1637" s="3">
        <v>1.3105444829999999</v>
      </c>
      <c r="E1637" s="3">
        <v>0.327533191</v>
      </c>
      <c r="F1637" s="3">
        <v>4.0012570299999997</v>
      </c>
      <c r="G1637" s="3">
        <v>6.3E-5</v>
      </c>
      <c r="H1637" s="3">
        <v>4.6693400000000001E-4</v>
      </c>
    </row>
    <row r="1638" spans="1:8">
      <c r="A1638" s="3" t="s">
        <v>13687</v>
      </c>
      <c r="B1638" s="3" t="s">
        <v>83</v>
      </c>
      <c r="C1638" s="3">
        <v>1.28650569</v>
      </c>
      <c r="D1638" s="3">
        <v>2.6413895329999999</v>
      </c>
      <c r="E1638" s="3">
        <v>0.66017702599999994</v>
      </c>
      <c r="F1638" s="3">
        <v>4.0010321940000004</v>
      </c>
      <c r="G1638" s="3">
        <v>6.3100000000000002E-5</v>
      </c>
      <c r="H1638" s="3">
        <v>4.6693400000000001E-4</v>
      </c>
    </row>
    <row r="1639" spans="1:8">
      <c r="A1639" s="3" t="s">
        <v>479</v>
      </c>
      <c r="B1639" s="3" t="s">
        <v>10</v>
      </c>
      <c r="C1639" s="3">
        <v>1.9374091659999999</v>
      </c>
      <c r="D1639" s="3">
        <v>2.2697233080000001</v>
      </c>
      <c r="E1639" s="3">
        <v>0.56729007799999998</v>
      </c>
      <c r="F1639" s="3">
        <v>4.0009924290000001</v>
      </c>
      <c r="G1639" s="3">
        <v>6.3100000000000002E-5</v>
      </c>
      <c r="H1639" s="3">
        <v>4.6693400000000001E-4</v>
      </c>
    </row>
    <row r="1640" spans="1:8">
      <c r="A1640" s="3" t="s">
        <v>6850</v>
      </c>
      <c r="B1640" s="3" t="s">
        <v>88</v>
      </c>
      <c r="C1640" s="3">
        <v>4.939223245</v>
      </c>
      <c r="D1640" s="3">
        <v>0.93215648200000001</v>
      </c>
      <c r="E1640" s="3">
        <v>0.23307720900000001</v>
      </c>
      <c r="F1640" s="3">
        <v>3.999346343</v>
      </c>
      <c r="G1640" s="3">
        <v>6.3499999999999999E-5</v>
      </c>
      <c r="H1640" s="3">
        <v>4.6990699999999999E-4</v>
      </c>
    </row>
    <row r="1641" spans="1:8">
      <c r="A1641" s="3" t="s">
        <v>1069</v>
      </c>
      <c r="B1641" s="3" t="s">
        <v>23</v>
      </c>
      <c r="C1641" s="3">
        <v>1.063269829</v>
      </c>
      <c r="D1641" s="3">
        <v>2.6144515689999999</v>
      </c>
      <c r="E1641" s="3">
        <v>0.65396266999999997</v>
      </c>
      <c r="F1641" s="3">
        <v>3.9978605649999999</v>
      </c>
      <c r="G1641" s="3">
        <v>6.3899999999999995E-5</v>
      </c>
      <c r="H1641" s="3">
        <v>4.7257700000000001E-4</v>
      </c>
    </row>
    <row r="1642" spans="1:8">
      <c r="A1642" s="3" t="s">
        <v>728</v>
      </c>
      <c r="B1642" s="3" t="s">
        <v>59</v>
      </c>
      <c r="C1642" s="3">
        <v>11.42692149</v>
      </c>
      <c r="D1642" s="3">
        <v>1.1156647850000001</v>
      </c>
      <c r="E1642" s="3">
        <v>0.279205284</v>
      </c>
      <c r="F1642" s="3">
        <v>3.9958584250000002</v>
      </c>
      <c r="G1642" s="3">
        <v>6.4499999999999996E-5</v>
      </c>
      <c r="H1642" s="3">
        <v>4.76298E-4</v>
      </c>
    </row>
    <row r="1643" spans="1:8">
      <c r="A1643" s="3" t="s">
        <v>1704</v>
      </c>
      <c r="B1643" s="3" t="s">
        <v>1705</v>
      </c>
      <c r="C1643" s="3">
        <v>1.4107155250000001</v>
      </c>
      <c r="D1643" s="3">
        <v>1.973627142</v>
      </c>
      <c r="E1643" s="3">
        <v>0.49440867399999999</v>
      </c>
      <c r="F1643" s="3">
        <v>3.9918942479999999</v>
      </c>
      <c r="G1643" s="3">
        <v>6.5500000000000006E-5</v>
      </c>
      <c r="H1643" s="3">
        <v>4.8374300000000002E-4</v>
      </c>
    </row>
    <row r="1644" spans="1:8">
      <c r="A1644" s="3" t="s">
        <v>3018</v>
      </c>
      <c r="B1644" s="3" t="s">
        <v>59</v>
      </c>
      <c r="C1644" s="3">
        <v>3.0904494050000002</v>
      </c>
      <c r="D1644" s="3">
        <v>1.525436802</v>
      </c>
      <c r="E1644" s="3">
        <v>0.382133269</v>
      </c>
      <c r="F1644" s="3">
        <v>3.9918973979999999</v>
      </c>
      <c r="G1644" s="3">
        <v>6.5500000000000006E-5</v>
      </c>
      <c r="H1644" s="3">
        <v>4.8374300000000002E-4</v>
      </c>
    </row>
    <row r="1645" spans="1:8">
      <c r="A1645" s="3" t="s">
        <v>17377</v>
      </c>
      <c r="B1645" s="3" t="s">
        <v>25</v>
      </c>
      <c r="C1645" s="3">
        <v>7.4663897859999997</v>
      </c>
      <c r="D1645" s="3">
        <v>-2.4415703299999998</v>
      </c>
      <c r="E1645" s="3">
        <v>0.61191465</v>
      </c>
      <c r="F1645" s="3">
        <v>-3.9900504570000002</v>
      </c>
      <c r="G1645" s="3">
        <v>6.6099999999999994E-5</v>
      </c>
      <c r="H1645" s="3">
        <v>4.8722199999999999E-4</v>
      </c>
    </row>
    <row r="1646" spans="1:8">
      <c r="A1646" s="3" t="s">
        <v>1182</v>
      </c>
      <c r="B1646" s="3" t="s">
        <v>59</v>
      </c>
      <c r="C1646" s="3">
        <v>5.0495679359999999</v>
      </c>
      <c r="D1646" s="3">
        <v>1.7427789520000001</v>
      </c>
      <c r="E1646" s="3">
        <v>0.43695823299999997</v>
      </c>
      <c r="F1646" s="3">
        <v>3.9884337269999999</v>
      </c>
      <c r="G1646" s="3">
        <v>6.6500000000000004E-5</v>
      </c>
      <c r="H1646" s="3">
        <v>4.9025499999999999E-4</v>
      </c>
    </row>
    <row r="1647" spans="1:8">
      <c r="A1647" s="3" t="s">
        <v>3304</v>
      </c>
      <c r="B1647" s="3" t="s">
        <v>25</v>
      </c>
      <c r="C1647" s="3">
        <v>9.9227910870000002</v>
      </c>
      <c r="D1647" s="3">
        <v>-1.301846823</v>
      </c>
      <c r="E1647" s="3">
        <v>0.32645952900000003</v>
      </c>
      <c r="F1647" s="3">
        <v>-3.9877739989999998</v>
      </c>
      <c r="G1647" s="3">
        <v>6.6699999999999995E-5</v>
      </c>
      <c r="H1647" s="3">
        <v>4.9132199999999998E-4</v>
      </c>
    </row>
    <row r="1648" spans="1:8">
      <c r="A1648" s="3" t="s">
        <v>694</v>
      </c>
      <c r="B1648" s="3" t="s">
        <v>59</v>
      </c>
      <c r="C1648" s="3">
        <v>8.275445886</v>
      </c>
      <c r="D1648" s="3">
        <v>-1.970756642</v>
      </c>
      <c r="E1648" s="3">
        <v>0.49427645599999998</v>
      </c>
      <c r="F1648" s="3">
        <v>-3.9871545940000002</v>
      </c>
      <c r="G1648" s="3">
        <v>6.69E-5</v>
      </c>
      <c r="H1648" s="3">
        <v>4.9230599999999997E-4</v>
      </c>
    </row>
    <row r="1649" spans="1:8">
      <c r="A1649" s="3" t="s">
        <v>988</v>
      </c>
      <c r="B1649" s="3" t="s">
        <v>38</v>
      </c>
      <c r="C1649" s="3">
        <v>3.7279437870000001</v>
      </c>
      <c r="D1649" s="3">
        <v>2.0336409249999998</v>
      </c>
      <c r="E1649" s="3">
        <v>0.51020278900000005</v>
      </c>
      <c r="F1649" s="3">
        <v>3.985946309</v>
      </c>
      <c r="G1649" s="3">
        <v>6.7199999999999994E-5</v>
      </c>
      <c r="H1649" s="3">
        <v>4.94518E-4</v>
      </c>
    </row>
    <row r="1650" spans="1:8">
      <c r="A1650" s="3" t="s">
        <v>5659</v>
      </c>
      <c r="B1650" s="3" t="s">
        <v>10</v>
      </c>
      <c r="C1650" s="3">
        <v>0.95309998399999996</v>
      </c>
      <c r="D1650" s="3">
        <v>2.495937412</v>
      </c>
      <c r="E1650" s="3">
        <v>0.62647838099999997</v>
      </c>
      <c r="F1650" s="3">
        <v>3.9840758900000002</v>
      </c>
      <c r="G1650" s="3">
        <v>6.7700000000000006E-5</v>
      </c>
      <c r="H1650" s="3">
        <v>4.9812599999999999E-4</v>
      </c>
    </row>
    <row r="1651" spans="1:8">
      <c r="A1651" s="3" t="s">
        <v>2221</v>
      </c>
      <c r="B1651" s="3" t="s">
        <v>47</v>
      </c>
      <c r="C1651" s="3">
        <v>3.767872058</v>
      </c>
      <c r="D1651" s="3">
        <v>2.3922723440000002</v>
      </c>
      <c r="E1651" s="3">
        <v>0.60064242599999995</v>
      </c>
      <c r="F1651" s="3">
        <v>3.9828560909999999</v>
      </c>
      <c r="G1651" s="3">
        <v>6.8100000000000002E-5</v>
      </c>
      <c r="H1651" s="3">
        <v>5.0038700000000003E-4</v>
      </c>
    </row>
    <row r="1652" spans="1:8">
      <c r="A1652" s="3" t="s">
        <v>981</v>
      </c>
      <c r="B1652" s="3" t="s">
        <v>25</v>
      </c>
      <c r="C1652" s="3">
        <v>2.8368658139999998</v>
      </c>
      <c r="D1652" s="3">
        <v>2.2775095639999998</v>
      </c>
      <c r="E1652" s="3">
        <v>0.57197271900000002</v>
      </c>
      <c r="F1652" s="3">
        <v>3.9818499900000002</v>
      </c>
      <c r="G1652" s="3">
        <v>6.8399999999999996E-5</v>
      </c>
      <c r="H1652" s="3">
        <v>5.0220600000000005E-4</v>
      </c>
    </row>
    <row r="1653" spans="1:8">
      <c r="A1653" s="3" t="s">
        <v>1598</v>
      </c>
      <c r="B1653" s="3" t="s">
        <v>15</v>
      </c>
      <c r="C1653" s="3">
        <v>3.8719817929999998</v>
      </c>
      <c r="D1653" s="3">
        <v>2.167049494</v>
      </c>
      <c r="E1653" s="3">
        <v>0.544325842</v>
      </c>
      <c r="F1653" s="3">
        <v>3.9811622500000001</v>
      </c>
      <c r="G1653" s="3">
        <v>6.86E-5</v>
      </c>
      <c r="H1653" s="3">
        <v>5.0335699999999996E-4</v>
      </c>
    </row>
    <row r="1654" spans="1:8">
      <c r="A1654" s="3" t="s">
        <v>1851</v>
      </c>
      <c r="B1654" s="3" t="s">
        <v>59</v>
      </c>
      <c r="C1654" s="3">
        <v>19.952009390000001</v>
      </c>
      <c r="D1654" s="3">
        <v>1.667282011</v>
      </c>
      <c r="E1654" s="3">
        <v>0.41899528000000003</v>
      </c>
      <c r="F1654" s="3">
        <v>3.979238166</v>
      </c>
      <c r="G1654" s="3">
        <v>6.9099999999999999E-5</v>
      </c>
      <c r="H1654" s="3">
        <v>5.0714E-4</v>
      </c>
    </row>
    <row r="1655" spans="1:8">
      <c r="A1655" s="3" t="s">
        <v>649</v>
      </c>
      <c r="B1655" s="3" t="s">
        <v>10</v>
      </c>
      <c r="C1655" s="3">
        <v>1.885072426</v>
      </c>
      <c r="D1655" s="3">
        <v>1.844568338</v>
      </c>
      <c r="E1655" s="3">
        <v>0.46360324200000003</v>
      </c>
      <c r="F1655" s="3">
        <v>3.9787649690000002</v>
      </c>
      <c r="G1655" s="3">
        <v>6.9300000000000004E-5</v>
      </c>
      <c r="H1655" s="3">
        <v>5.0784300000000001E-4</v>
      </c>
    </row>
    <row r="1656" spans="1:8">
      <c r="A1656" s="3" t="s">
        <v>1015</v>
      </c>
      <c r="B1656" s="3" t="s">
        <v>186</v>
      </c>
      <c r="C1656" s="3">
        <v>0.90447356999999995</v>
      </c>
      <c r="D1656" s="3">
        <v>2.2784260500000002</v>
      </c>
      <c r="E1656" s="3">
        <v>0.57275875200000004</v>
      </c>
      <c r="F1656" s="3">
        <v>3.9779855710000001</v>
      </c>
      <c r="G1656" s="3">
        <v>6.9499999999999995E-5</v>
      </c>
      <c r="H1656" s="3">
        <v>5.0920200000000005E-4</v>
      </c>
    </row>
    <row r="1657" spans="1:8">
      <c r="A1657" s="3" t="s">
        <v>298</v>
      </c>
      <c r="B1657" s="3" t="s">
        <v>10</v>
      </c>
      <c r="C1657" s="3">
        <v>2.1685046240000001</v>
      </c>
      <c r="D1657" s="3">
        <v>1.6578906659999999</v>
      </c>
      <c r="E1657" s="3">
        <v>0.41683309099999999</v>
      </c>
      <c r="F1657" s="3">
        <v>3.9773489689999999</v>
      </c>
      <c r="G1657" s="3">
        <v>6.97E-5</v>
      </c>
      <c r="H1657" s="3">
        <v>5.1025799999999998E-4</v>
      </c>
    </row>
    <row r="1658" spans="1:8">
      <c r="A1658" s="3" t="s">
        <v>15599</v>
      </c>
      <c r="B1658" s="3" t="s">
        <v>23</v>
      </c>
      <c r="C1658" s="3">
        <v>0.890252186</v>
      </c>
      <c r="D1658" s="3">
        <v>2.3865826590000001</v>
      </c>
      <c r="E1658" s="3">
        <v>0.60010479999999999</v>
      </c>
      <c r="F1658" s="3">
        <v>3.976943125</v>
      </c>
      <c r="G1658" s="3">
        <v>6.9800000000000003E-5</v>
      </c>
      <c r="H1658" s="3">
        <v>5.1082099999999995E-4</v>
      </c>
    </row>
    <row r="1659" spans="1:8">
      <c r="A1659" s="3" t="s">
        <v>796</v>
      </c>
      <c r="B1659" s="3" t="s">
        <v>59</v>
      </c>
      <c r="C1659" s="3">
        <v>3.3127885429999999</v>
      </c>
      <c r="D1659" s="3">
        <v>1.2425356430000001</v>
      </c>
      <c r="E1659" s="3">
        <v>0.31246121399999999</v>
      </c>
      <c r="F1659" s="3">
        <v>3.9766076099999998</v>
      </c>
      <c r="G1659" s="3">
        <v>6.9900000000000005E-5</v>
      </c>
      <c r="H1659" s="3">
        <v>5.1123300000000004E-4</v>
      </c>
    </row>
    <row r="1660" spans="1:8">
      <c r="A1660" s="3" t="s">
        <v>1137</v>
      </c>
      <c r="B1660" s="3" t="s">
        <v>59</v>
      </c>
      <c r="C1660" s="3">
        <v>3.2322607360000002</v>
      </c>
      <c r="D1660" s="3">
        <v>1.1365908979999999</v>
      </c>
      <c r="E1660" s="3">
        <v>0.28585484</v>
      </c>
      <c r="F1660" s="3">
        <v>3.9761121369999999</v>
      </c>
      <c r="G1660" s="3">
        <v>7.0099999999999996E-5</v>
      </c>
      <c r="H1660" s="3">
        <v>5.1199000000000004E-4</v>
      </c>
    </row>
    <row r="1661" spans="1:8">
      <c r="A1661" s="3" t="s">
        <v>2020</v>
      </c>
      <c r="B1661" s="3" t="s">
        <v>159</v>
      </c>
      <c r="C1661" s="3">
        <v>1.7136713269999999</v>
      </c>
      <c r="D1661" s="3">
        <v>2.6547248159999999</v>
      </c>
      <c r="E1661" s="3">
        <v>0.66769316999999995</v>
      </c>
      <c r="F1661" s="3">
        <v>3.9759652110000001</v>
      </c>
      <c r="G1661" s="3">
        <v>7.0099999999999996E-5</v>
      </c>
      <c r="H1661" s="3">
        <v>5.1199700000000004E-4</v>
      </c>
    </row>
    <row r="1662" spans="1:8">
      <c r="A1662" s="3" t="s">
        <v>1671</v>
      </c>
      <c r="B1662" s="3" t="s">
        <v>1672</v>
      </c>
      <c r="C1662" s="3">
        <v>0.86316020100000002</v>
      </c>
      <c r="D1662" s="3">
        <v>2.6262717279999999</v>
      </c>
      <c r="E1662" s="3">
        <v>0.66082428000000004</v>
      </c>
      <c r="F1662" s="3">
        <v>3.9742361260000001</v>
      </c>
      <c r="G1662" s="3">
        <v>7.0599999999999995E-5</v>
      </c>
      <c r="H1662" s="3">
        <v>5.1542000000000005E-4</v>
      </c>
    </row>
    <row r="1663" spans="1:8">
      <c r="A1663" s="3" t="s">
        <v>1123</v>
      </c>
      <c r="B1663" s="3" t="s">
        <v>59</v>
      </c>
      <c r="C1663" s="3">
        <v>8.1123353659999999</v>
      </c>
      <c r="D1663" s="3">
        <v>-2.0604907099999998</v>
      </c>
      <c r="E1663" s="3">
        <v>0.51854960900000002</v>
      </c>
      <c r="F1663" s="3">
        <v>-3.9735652579999998</v>
      </c>
      <c r="G1663" s="3">
        <v>7.08E-5</v>
      </c>
      <c r="H1663" s="3">
        <v>5.1656300000000005E-4</v>
      </c>
    </row>
    <row r="1664" spans="1:8">
      <c r="A1664" s="3" t="s">
        <v>6606</v>
      </c>
      <c r="B1664" s="3" t="s">
        <v>159</v>
      </c>
      <c r="C1664" s="3">
        <v>2.3977464190000002</v>
      </c>
      <c r="D1664" s="3">
        <v>2.2575625060000002</v>
      </c>
      <c r="E1664" s="3">
        <v>0.56834551899999997</v>
      </c>
      <c r="F1664" s="3">
        <v>3.9721655770000002</v>
      </c>
      <c r="G1664" s="3">
        <v>7.1199999999999996E-5</v>
      </c>
      <c r="H1664" s="3">
        <v>5.1929600000000004E-4</v>
      </c>
    </row>
    <row r="1665" spans="1:8">
      <c r="A1665" s="3" t="s">
        <v>1183</v>
      </c>
      <c r="B1665" s="3" t="s">
        <v>59</v>
      </c>
      <c r="C1665" s="3">
        <v>3.2569776699999999</v>
      </c>
      <c r="D1665" s="3">
        <v>-1.900099599</v>
      </c>
      <c r="E1665" s="3">
        <v>0.47841910500000001</v>
      </c>
      <c r="F1665" s="3">
        <v>-3.9716214889999999</v>
      </c>
      <c r="G1665" s="3">
        <v>7.1400000000000001E-5</v>
      </c>
      <c r="H1665" s="3">
        <v>5.2017100000000004E-4</v>
      </c>
    </row>
    <row r="1666" spans="1:8">
      <c r="A1666" s="3" t="s">
        <v>18430</v>
      </c>
      <c r="B1666" s="3" t="s">
        <v>18431</v>
      </c>
      <c r="C1666" s="3">
        <v>5.7631670909999997</v>
      </c>
      <c r="D1666" s="3">
        <v>-2.3359455589999998</v>
      </c>
      <c r="E1666" s="3">
        <v>0.58835011199999998</v>
      </c>
      <c r="F1666" s="3">
        <v>-3.9703324759999998</v>
      </c>
      <c r="G1666" s="3">
        <v>7.1799999999999997E-5</v>
      </c>
      <c r="H1666" s="3">
        <v>5.22365E-4</v>
      </c>
    </row>
    <row r="1667" spans="1:8">
      <c r="A1667" s="3" t="s">
        <v>1427</v>
      </c>
      <c r="B1667" s="3" t="s">
        <v>47</v>
      </c>
      <c r="C1667" s="3">
        <v>1.2520397009999999</v>
      </c>
      <c r="D1667" s="3">
        <v>2.589465954</v>
      </c>
      <c r="E1667" s="3">
        <v>0.65219417300000004</v>
      </c>
      <c r="F1667" s="3">
        <v>3.9703911239999998</v>
      </c>
      <c r="G1667" s="3">
        <v>7.1799999999999997E-5</v>
      </c>
      <c r="H1667" s="3">
        <v>5.22365E-4</v>
      </c>
    </row>
    <row r="1668" spans="1:8">
      <c r="A1668" s="3" t="s">
        <v>5440</v>
      </c>
      <c r="B1668" s="3" t="s">
        <v>13</v>
      </c>
      <c r="C1668" s="3">
        <v>1.339961502</v>
      </c>
      <c r="D1668" s="3">
        <v>-3.9367337939999998</v>
      </c>
      <c r="E1668" s="3">
        <v>0.99169490299999996</v>
      </c>
      <c r="F1668" s="3">
        <v>-3.96970256</v>
      </c>
      <c r="G1668" s="3">
        <v>7.2000000000000002E-5</v>
      </c>
      <c r="H1668" s="3">
        <v>5.2329199999999996E-4</v>
      </c>
    </row>
    <row r="1669" spans="1:8">
      <c r="A1669" s="3" t="s">
        <v>10771</v>
      </c>
      <c r="B1669" s="3" t="s">
        <v>15</v>
      </c>
      <c r="C1669" s="3">
        <v>5.1740421679999997</v>
      </c>
      <c r="D1669" s="3">
        <v>1.4311187430000001</v>
      </c>
      <c r="E1669" s="3">
        <v>0.36051744499999999</v>
      </c>
      <c r="F1669" s="3">
        <v>3.969624112</v>
      </c>
      <c r="G1669" s="3">
        <v>7.2000000000000002E-5</v>
      </c>
      <c r="H1669" s="3">
        <v>5.2329199999999996E-4</v>
      </c>
    </row>
    <row r="1670" spans="1:8">
      <c r="A1670" s="3" t="s">
        <v>1346</v>
      </c>
      <c r="B1670" s="3" t="s">
        <v>812</v>
      </c>
      <c r="C1670" s="3">
        <v>1.1962815760000001</v>
      </c>
      <c r="D1670" s="3">
        <v>2.4120203839999999</v>
      </c>
      <c r="E1670" s="3">
        <v>0.60765191399999996</v>
      </c>
      <c r="F1670" s="3">
        <v>3.9694113149999999</v>
      </c>
      <c r="G1670" s="3">
        <v>7.2100000000000004E-5</v>
      </c>
      <c r="H1670" s="3">
        <v>5.2344499999999999E-4</v>
      </c>
    </row>
    <row r="1671" spans="1:8">
      <c r="A1671" s="3" t="s">
        <v>3136</v>
      </c>
      <c r="B1671" s="3" t="s">
        <v>3137</v>
      </c>
      <c r="C1671" s="3">
        <v>2.641218667</v>
      </c>
      <c r="D1671" s="3">
        <v>1.6535343060000001</v>
      </c>
      <c r="E1671" s="3">
        <v>0.41669741900000001</v>
      </c>
      <c r="F1671" s="3">
        <v>3.9681894569999998</v>
      </c>
      <c r="G1671" s="3">
        <v>7.2399999999999998E-5</v>
      </c>
      <c r="H1671" s="3">
        <v>5.2582099999999999E-4</v>
      </c>
    </row>
    <row r="1672" spans="1:8">
      <c r="A1672" s="3" t="s">
        <v>1156</v>
      </c>
      <c r="B1672" s="3" t="s">
        <v>59</v>
      </c>
      <c r="C1672" s="3">
        <v>4.9314169039999998</v>
      </c>
      <c r="D1672" s="3">
        <v>1.3616372940000001</v>
      </c>
      <c r="E1672" s="3">
        <v>0.34327908000000001</v>
      </c>
      <c r="F1672" s="3">
        <v>3.9665606609999999</v>
      </c>
      <c r="G1672" s="3">
        <v>7.2899999999999997E-5</v>
      </c>
      <c r="H1672" s="3">
        <v>5.2910800000000003E-4</v>
      </c>
    </row>
    <row r="1673" spans="1:8">
      <c r="A1673" s="3" t="s">
        <v>7443</v>
      </c>
      <c r="B1673" s="3" t="s">
        <v>38</v>
      </c>
      <c r="C1673" s="3">
        <v>33.594107479999998</v>
      </c>
      <c r="D1673" s="3">
        <v>2.0093506090000002</v>
      </c>
      <c r="E1673" s="3">
        <v>0.50663309099999998</v>
      </c>
      <c r="F1673" s="3">
        <v>3.9660863910000002</v>
      </c>
      <c r="G1673" s="3">
        <v>7.3100000000000001E-5</v>
      </c>
      <c r="H1673" s="3">
        <v>5.2984400000000002E-4</v>
      </c>
    </row>
    <row r="1674" spans="1:8">
      <c r="A1674" s="3" t="s">
        <v>8634</v>
      </c>
      <c r="B1674" s="3" t="s">
        <v>186</v>
      </c>
      <c r="C1674" s="3">
        <v>6.3226387180000003</v>
      </c>
      <c r="D1674" s="3">
        <v>-2.1677597099999999</v>
      </c>
      <c r="E1674" s="3">
        <v>0.54672104600000004</v>
      </c>
      <c r="F1674" s="3">
        <v>-3.965019684</v>
      </c>
      <c r="G1674" s="3">
        <v>7.3399999999999995E-5</v>
      </c>
      <c r="H1674" s="3">
        <v>5.3158299999999997E-4</v>
      </c>
    </row>
    <row r="1675" spans="1:8">
      <c r="A1675" s="3" t="s">
        <v>5294</v>
      </c>
      <c r="B1675" s="3" t="s">
        <v>47</v>
      </c>
      <c r="C1675" s="3">
        <v>14.115671130000001</v>
      </c>
      <c r="D1675" s="3">
        <v>2.083254605</v>
      </c>
      <c r="E1675" s="3">
        <v>0.52539489800000005</v>
      </c>
      <c r="F1675" s="3">
        <v>3.965121501</v>
      </c>
      <c r="G1675" s="3">
        <v>7.3399999999999995E-5</v>
      </c>
      <c r="H1675" s="3">
        <v>5.3158299999999997E-4</v>
      </c>
    </row>
    <row r="1676" spans="1:8">
      <c r="A1676" s="3" t="s">
        <v>10865</v>
      </c>
      <c r="B1676" s="3" t="s">
        <v>196</v>
      </c>
      <c r="C1676" s="3">
        <v>85.9531578</v>
      </c>
      <c r="D1676" s="3">
        <v>1.401440397</v>
      </c>
      <c r="E1676" s="3">
        <v>0.35363731300000001</v>
      </c>
      <c r="F1676" s="3">
        <v>3.9629313549999998</v>
      </c>
      <c r="G1676" s="3">
        <v>7.3999999999999996E-5</v>
      </c>
      <c r="H1676" s="3">
        <v>5.3593599999999999E-4</v>
      </c>
    </row>
    <row r="1677" spans="1:8">
      <c r="A1677" s="3" t="s">
        <v>3336</v>
      </c>
      <c r="B1677" s="3" t="s">
        <v>15</v>
      </c>
      <c r="C1677" s="3">
        <v>6.7395396099999996</v>
      </c>
      <c r="D1677" s="3">
        <v>0.79386281400000003</v>
      </c>
      <c r="E1677" s="3">
        <v>0.200459572</v>
      </c>
      <c r="F1677" s="3">
        <v>3.960214057</v>
      </c>
      <c r="G1677" s="3">
        <v>7.4900000000000005E-5</v>
      </c>
      <c r="H1677" s="3">
        <v>5.4174799999999999E-4</v>
      </c>
    </row>
    <row r="1678" spans="1:8">
      <c r="A1678" s="3" t="s">
        <v>5637</v>
      </c>
      <c r="B1678" s="3" t="s">
        <v>88</v>
      </c>
      <c r="C1678" s="3">
        <v>7.6570994040000002</v>
      </c>
      <c r="D1678" s="3">
        <v>-0.74911229599999996</v>
      </c>
      <c r="E1678" s="3">
        <v>0.18917113399999999</v>
      </c>
      <c r="F1678" s="3">
        <v>-3.9599714929999998</v>
      </c>
      <c r="G1678" s="3">
        <v>7.4999999999999993E-5</v>
      </c>
      <c r="H1678" s="3">
        <v>5.4197499999999999E-4</v>
      </c>
    </row>
    <row r="1679" spans="1:8">
      <c r="A1679" s="3" t="s">
        <v>17907</v>
      </c>
      <c r="B1679" s="3" t="s">
        <v>59</v>
      </c>
      <c r="C1679" s="3">
        <v>101.97452319999999</v>
      </c>
      <c r="D1679" s="3">
        <v>1.7816599040000001</v>
      </c>
      <c r="E1679" s="3">
        <v>0.45000506899999998</v>
      </c>
      <c r="F1679" s="3">
        <v>3.9591996370000002</v>
      </c>
      <c r="G1679" s="3">
        <v>7.5199999999999998E-5</v>
      </c>
      <c r="H1679" s="3">
        <v>5.4340499999999995E-4</v>
      </c>
    </row>
    <row r="1680" spans="1:8">
      <c r="A1680" s="3" t="s">
        <v>16424</v>
      </c>
      <c r="B1680" s="3" t="s">
        <v>109</v>
      </c>
      <c r="C1680" s="3">
        <v>8.8031493130000005</v>
      </c>
      <c r="D1680" s="3">
        <v>1.9542324719999999</v>
      </c>
      <c r="E1680" s="3">
        <v>0.49367353899999999</v>
      </c>
      <c r="F1680" s="3">
        <v>3.958552198</v>
      </c>
      <c r="G1680" s="3">
        <v>7.5400000000000003E-5</v>
      </c>
      <c r="H1680" s="3">
        <v>5.4455499999999995E-4</v>
      </c>
    </row>
    <row r="1681" spans="1:8">
      <c r="A1681" s="3" t="s">
        <v>2426</v>
      </c>
      <c r="B1681" s="3" t="s">
        <v>49</v>
      </c>
      <c r="C1681" s="3">
        <v>11.3205048</v>
      </c>
      <c r="D1681" s="3">
        <v>2.2949151849999998</v>
      </c>
      <c r="E1681" s="3">
        <v>0.58056537600000002</v>
      </c>
      <c r="F1681" s="3">
        <v>3.9528970889999999</v>
      </c>
      <c r="G1681" s="3">
        <v>7.7200000000000006E-5</v>
      </c>
      <c r="H1681" s="3">
        <v>5.5725900000000005E-4</v>
      </c>
    </row>
    <row r="1682" spans="1:8">
      <c r="A1682" s="3" t="s">
        <v>4564</v>
      </c>
      <c r="B1682" s="3" t="s">
        <v>13</v>
      </c>
      <c r="C1682" s="3">
        <v>21.953770729999999</v>
      </c>
      <c r="D1682" s="3">
        <v>1.400908482</v>
      </c>
      <c r="E1682" s="3">
        <v>0.35449471999999999</v>
      </c>
      <c r="F1682" s="3">
        <v>3.9518458299999999</v>
      </c>
      <c r="G1682" s="3">
        <v>7.7600000000000002E-5</v>
      </c>
      <c r="H1682" s="3">
        <v>5.5938099999999996E-4</v>
      </c>
    </row>
    <row r="1683" spans="1:8">
      <c r="A1683" s="3" t="s">
        <v>1805</v>
      </c>
      <c r="B1683" s="3" t="s">
        <v>25</v>
      </c>
      <c r="C1683" s="3">
        <v>2.0772641300000001</v>
      </c>
      <c r="D1683" s="3">
        <v>-2.708271249</v>
      </c>
      <c r="E1683" s="3">
        <v>0.68539473200000001</v>
      </c>
      <c r="F1683" s="3">
        <v>-3.9514036560000001</v>
      </c>
      <c r="G1683" s="3">
        <v>7.7700000000000005E-5</v>
      </c>
      <c r="H1683" s="3">
        <v>5.6008200000000005E-4</v>
      </c>
    </row>
    <row r="1684" spans="1:8">
      <c r="A1684" s="3" t="s">
        <v>5251</v>
      </c>
      <c r="B1684" s="3" t="s">
        <v>15</v>
      </c>
      <c r="C1684" s="3">
        <v>2.0066868439999999</v>
      </c>
      <c r="D1684" s="3">
        <v>1.5654157689999999</v>
      </c>
      <c r="E1684" s="3">
        <v>0.39669052100000002</v>
      </c>
      <c r="F1684" s="3">
        <v>3.9461889999999999</v>
      </c>
      <c r="G1684" s="3">
        <v>7.9400000000000006E-5</v>
      </c>
      <c r="H1684" s="3">
        <v>5.72074E-4</v>
      </c>
    </row>
    <row r="1685" spans="1:8">
      <c r="A1685" s="3" t="s">
        <v>18432</v>
      </c>
      <c r="B1685" s="3" t="s">
        <v>490</v>
      </c>
      <c r="C1685" s="3">
        <v>16.768965690000002</v>
      </c>
      <c r="D1685" s="3">
        <v>1.5034824790000001</v>
      </c>
      <c r="E1685" s="3">
        <v>0.38116283299999998</v>
      </c>
      <c r="F1685" s="3">
        <v>3.9444624410000002</v>
      </c>
      <c r="G1685" s="3">
        <v>8.0000000000000007E-5</v>
      </c>
      <c r="H1685" s="3">
        <v>5.7586900000000001E-4</v>
      </c>
    </row>
    <row r="1686" spans="1:8">
      <c r="A1686" s="3" t="s">
        <v>1163</v>
      </c>
      <c r="B1686" s="3" t="s">
        <v>47</v>
      </c>
      <c r="C1686" s="3">
        <v>325.81022819999998</v>
      </c>
      <c r="D1686" s="3">
        <v>1.038161246</v>
      </c>
      <c r="E1686" s="3">
        <v>0.26335902700000002</v>
      </c>
      <c r="F1686" s="3">
        <v>3.9419998500000002</v>
      </c>
      <c r="G1686" s="3">
        <v>8.0799999999999999E-5</v>
      </c>
      <c r="H1686" s="3">
        <v>5.8146999999999995E-4</v>
      </c>
    </row>
    <row r="1687" spans="1:8">
      <c r="A1687" s="3" t="s">
        <v>18433</v>
      </c>
      <c r="B1687" s="3" t="s">
        <v>4996</v>
      </c>
      <c r="C1687" s="3">
        <v>0.96397575300000005</v>
      </c>
      <c r="D1687" s="3">
        <v>2.303608316</v>
      </c>
      <c r="E1687" s="3">
        <v>0.58488703099999995</v>
      </c>
      <c r="F1687" s="3">
        <v>3.938552568</v>
      </c>
      <c r="G1687" s="3">
        <v>8.2000000000000001E-5</v>
      </c>
      <c r="H1687" s="3">
        <v>5.8953599999999999E-4</v>
      </c>
    </row>
    <row r="1688" spans="1:8">
      <c r="A1688" s="3" t="s">
        <v>2016</v>
      </c>
      <c r="B1688" s="3" t="s">
        <v>32</v>
      </c>
      <c r="C1688" s="3">
        <v>2.477884526</v>
      </c>
      <c r="D1688" s="3">
        <v>2.395859556</v>
      </c>
      <c r="E1688" s="3">
        <v>0.60859323600000004</v>
      </c>
      <c r="F1688" s="3">
        <v>3.9367173590000002</v>
      </c>
      <c r="G1688" s="3">
        <v>8.2600000000000002E-5</v>
      </c>
      <c r="H1688" s="3">
        <v>5.9370899999999999E-4</v>
      </c>
    </row>
    <row r="1689" spans="1:8">
      <c r="A1689" s="3" t="s">
        <v>3849</v>
      </c>
      <c r="B1689" s="3" t="s">
        <v>257</v>
      </c>
      <c r="C1689" s="3">
        <v>4.4328095510000001</v>
      </c>
      <c r="D1689" s="3">
        <v>-2.5231892330000001</v>
      </c>
      <c r="E1689" s="3">
        <v>0.64122875099999999</v>
      </c>
      <c r="F1689" s="3">
        <v>-3.9349284170000001</v>
      </c>
      <c r="G1689" s="3">
        <v>8.3200000000000003E-5</v>
      </c>
      <c r="H1689" s="3">
        <v>5.9779400000000002E-4</v>
      </c>
    </row>
    <row r="1690" spans="1:8">
      <c r="A1690" s="3" t="s">
        <v>2907</v>
      </c>
      <c r="B1690" s="3" t="s">
        <v>59</v>
      </c>
      <c r="C1690" s="3">
        <v>3.5975253180000002</v>
      </c>
      <c r="D1690" s="3">
        <v>1.1945746559999999</v>
      </c>
      <c r="E1690" s="3">
        <v>0.30360385499999998</v>
      </c>
      <c r="F1690" s="3">
        <v>3.9346491700000001</v>
      </c>
      <c r="G1690" s="3">
        <v>8.3300000000000005E-5</v>
      </c>
      <c r="H1690" s="3">
        <v>5.9813499999999996E-4</v>
      </c>
    </row>
    <row r="1691" spans="1:8">
      <c r="A1691" s="3" t="s">
        <v>4876</v>
      </c>
      <c r="B1691" s="3" t="s">
        <v>25</v>
      </c>
      <c r="C1691" s="3">
        <v>1.7725620479999999</v>
      </c>
      <c r="D1691" s="3">
        <v>1.6062807699999999</v>
      </c>
      <c r="E1691" s="3">
        <v>0.40829238699999998</v>
      </c>
      <c r="F1691" s="3">
        <v>3.934143325</v>
      </c>
      <c r="G1691" s="3">
        <v>8.3499999999999997E-5</v>
      </c>
      <c r="H1691" s="3">
        <v>5.9904100000000003E-4</v>
      </c>
    </row>
    <row r="1692" spans="1:8">
      <c r="A1692" s="3" t="s">
        <v>14670</v>
      </c>
      <c r="B1692" s="3" t="s">
        <v>14671</v>
      </c>
      <c r="C1692" s="3">
        <v>1.9353356880000001</v>
      </c>
      <c r="D1692" s="3">
        <v>2.4389791920000001</v>
      </c>
      <c r="E1692" s="3">
        <v>0.62038969300000002</v>
      </c>
      <c r="F1692" s="3">
        <v>3.931366396</v>
      </c>
      <c r="G1692" s="3">
        <v>8.4499999999999994E-5</v>
      </c>
      <c r="H1692" s="3">
        <v>6.0564500000000003E-4</v>
      </c>
    </row>
    <row r="1693" spans="1:8">
      <c r="A1693" s="3" t="s">
        <v>14889</v>
      </c>
      <c r="B1693" s="3" t="s">
        <v>309</v>
      </c>
      <c r="C1693" s="3">
        <v>5.7852405349999998</v>
      </c>
      <c r="D1693" s="3">
        <v>2.4413973119999999</v>
      </c>
      <c r="E1693" s="3">
        <v>0.62117749</v>
      </c>
      <c r="F1693" s="3">
        <v>3.9302733120000002</v>
      </c>
      <c r="G1693" s="3">
        <v>8.4800000000000001E-5</v>
      </c>
      <c r="H1693" s="3">
        <v>6.0804499999999998E-4</v>
      </c>
    </row>
    <row r="1694" spans="1:8">
      <c r="A1694" s="3" t="s">
        <v>5334</v>
      </c>
      <c r="B1694" s="3" t="s">
        <v>59</v>
      </c>
      <c r="C1694" s="3">
        <v>7.5749988449999996</v>
      </c>
      <c r="D1694" s="3">
        <v>-1.8066886280000001</v>
      </c>
      <c r="E1694" s="3">
        <v>0.45971730999999999</v>
      </c>
      <c r="F1694" s="3">
        <v>-3.9299991310000002</v>
      </c>
      <c r="G1694" s="3">
        <v>8.4900000000000004E-5</v>
      </c>
      <c r="H1694" s="3">
        <v>6.0837900000000004E-4</v>
      </c>
    </row>
    <row r="1695" spans="1:8">
      <c r="A1695" s="3" t="s">
        <v>13268</v>
      </c>
      <c r="B1695" s="3" t="s">
        <v>51</v>
      </c>
      <c r="C1695" s="3">
        <v>1.9430443509999999</v>
      </c>
      <c r="D1695" s="3">
        <v>2.2728681499999999</v>
      </c>
      <c r="E1695" s="3">
        <v>0.5783663</v>
      </c>
      <c r="F1695" s="3">
        <v>3.929807372</v>
      </c>
      <c r="G1695" s="3">
        <v>8.5000000000000006E-5</v>
      </c>
      <c r="H1695" s="3">
        <v>6.0850499999999996E-4</v>
      </c>
    </row>
    <row r="1696" spans="1:8">
      <c r="A1696" s="3" t="s">
        <v>866</v>
      </c>
      <c r="B1696" s="3" t="s">
        <v>59</v>
      </c>
      <c r="C1696" s="3">
        <v>4.5595121450000002</v>
      </c>
      <c r="D1696" s="3">
        <v>1.2509135229999999</v>
      </c>
      <c r="E1696" s="3">
        <v>0.31835382000000001</v>
      </c>
      <c r="F1696" s="3">
        <v>3.9293184069999998</v>
      </c>
      <c r="G1696" s="3">
        <v>8.5199999999999997E-5</v>
      </c>
      <c r="H1696" s="3">
        <v>6.0938400000000003E-4</v>
      </c>
    </row>
    <row r="1697" spans="1:8">
      <c r="A1697" s="3" t="s">
        <v>900</v>
      </c>
      <c r="B1697" s="3" t="s">
        <v>23</v>
      </c>
      <c r="C1697" s="3">
        <v>5.8983421810000003</v>
      </c>
      <c r="D1697" s="3">
        <v>-3.1778779689999999</v>
      </c>
      <c r="E1697" s="3">
        <v>0.80902559900000004</v>
      </c>
      <c r="F1697" s="3">
        <v>-3.9280314160000001</v>
      </c>
      <c r="G1697" s="3">
        <v>8.5599999999999994E-5</v>
      </c>
      <c r="H1697" s="3">
        <v>6.1229199999999996E-4</v>
      </c>
    </row>
    <row r="1698" spans="1:8">
      <c r="A1698" s="3" t="s">
        <v>8660</v>
      </c>
      <c r="B1698" s="3" t="s">
        <v>15</v>
      </c>
      <c r="C1698" s="3">
        <v>5.6541461169999998</v>
      </c>
      <c r="D1698" s="3">
        <v>1.075352512</v>
      </c>
      <c r="E1698" s="3">
        <v>0.27381642099999998</v>
      </c>
      <c r="F1698" s="3">
        <v>3.9272754650000001</v>
      </c>
      <c r="G1698" s="3">
        <v>8.5900000000000001E-5</v>
      </c>
      <c r="H1698" s="3">
        <v>6.1385599999999997E-4</v>
      </c>
    </row>
    <row r="1699" spans="1:8">
      <c r="A1699" s="3" t="s">
        <v>5199</v>
      </c>
      <c r="B1699" s="3" t="s">
        <v>59</v>
      </c>
      <c r="C1699" s="3">
        <v>10.35688554</v>
      </c>
      <c r="D1699" s="3">
        <v>0.87522084099999997</v>
      </c>
      <c r="E1699" s="3">
        <v>0.22288886599999999</v>
      </c>
      <c r="F1699" s="3">
        <v>3.9267140490000001</v>
      </c>
      <c r="G1699" s="3">
        <v>8.6100000000000006E-5</v>
      </c>
      <c r="H1699" s="3">
        <v>6.1492800000000005E-4</v>
      </c>
    </row>
    <row r="1700" spans="1:8">
      <c r="A1700" s="3" t="s">
        <v>16727</v>
      </c>
      <c r="B1700" s="3" t="s">
        <v>88</v>
      </c>
      <c r="C1700" s="3">
        <v>13.51977909</v>
      </c>
      <c r="D1700" s="3">
        <v>0.94055594200000003</v>
      </c>
      <c r="E1700" s="3">
        <v>0.23961465400000001</v>
      </c>
      <c r="F1700" s="3">
        <v>3.925285556</v>
      </c>
      <c r="G1700" s="3">
        <v>8.6600000000000004E-5</v>
      </c>
      <c r="H1700" s="3">
        <v>6.1822400000000001E-4</v>
      </c>
    </row>
    <row r="1701" spans="1:8">
      <c r="A1701" s="3" t="s">
        <v>6727</v>
      </c>
      <c r="B1701" s="3" t="s">
        <v>13</v>
      </c>
      <c r="C1701" s="3">
        <v>4.0235543219999998</v>
      </c>
      <c r="D1701" s="3">
        <v>-3.9358484809999998</v>
      </c>
      <c r="E1701" s="3">
        <v>1.0028411699999999</v>
      </c>
      <c r="F1701" s="3">
        <v>-3.9246977470000002</v>
      </c>
      <c r="G1701" s="3">
        <v>8.6799999999999996E-5</v>
      </c>
      <c r="H1701" s="3">
        <v>6.1937099999999996E-4</v>
      </c>
    </row>
    <row r="1702" spans="1:8">
      <c r="A1702" s="3" t="s">
        <v>2529</v>
      </c>
      <c r="B1702" s="3" t="s">
        <v>10</v>
      </c>
      <c r="C1702" s="3">
        <v>1.4500781270000001</v>
      </c>
      <c r="D1702" s="3">
        <v>2.448412313</v>
      </c>
      <c r="E1702" s="3">
        <v>0.62411112499999999</v>
      </c>
      <c r="F1702" s="3">
        <v>3.9230390480000001</v>
      </c>
      <c r="G1702" s="3">
        <v>8.7399999999999997E-5</v>
      </c>
      <c r="H1702" s="3">
        <v>6.2328600000000002E-4</v>
      </c>
    </row>
    <row r="1703" spans="1:8">
      <c r="A1703" s="3" t="s">
        <v>17187</v>
      </c>
      <c r="B1703" s="3" t="s">
        <v>59</v>
      </c>
      <c r="C1703" s="3">
        <v>4.8393389119999997</v>
      </c>
      <c r="D1703" s="3">
        <v>-1.554480039</v>
      </c>
      <c r="E1703" s="3">
        <v>0.39627525200000002</v>
      </c>
      <c r="F1703" s="3">
        <v>-3.9227280360000001</v>
      </c>
      <c r="G1703" s="3">
        <v>8.7600000000000002E-5</v>
      </c>
      <c r="H1703" s="3">
        <v>6.2335799999999996E-4</v>
      </c>
    </row>
    <row r="1704" spans="1:8">
      <c r="A1704" s="3" t="s">
        <v>663</v>
      </c>
      <c r="B1704" s="3" t="s">
        <v>23</v>
      </c>
      <c r="C1704" s="3">
        <v>2.5482252700000001</v>
      </c>
      <c r="D1704" s="3">
        <v>1.8965332699999999</v>
      </c>
      <c r="E1704" s="3">
        <v>0.48346807400000003</v>
      </c>
      <c r="F1704" s="3">
        <v>3.9227683760000001</v>
      </c>
      <c r="G1704" s="3">
        <v>8.7499999999999999E-5</v>
      </c>
      <c r="H1704" s="3">
        <v>6.2335799999999996E-4</v>
      </c>
    </row>
    <row r="1705" spans="1:8">
      <c r="A1705" s="3" t="s">
        <v>1889</v>
      </c>
      <c r="B1705" s="3" t="s">
        <v>159</v>
      </c>
      <c r="C1705" s="3">
        <v>5.4295767350000004</v>
      </c>
      <c r="D1705" s="3">
        <v>1.825912693</v>
      </c>
      <c r="E1705" s="3">
        <v>0.46561702500000002</v>
      </c>
      <c r="F1705" s="3">
        <v>3.9214903969999999</v>
      </c>
      <c r="G1705" s="3">
        <v>8.7999999999999998E-5</v>
      </c>
      <c r="H1705" s="3">
        <v>6.2620099999999995E-4</v>
      </c>
    </row>
    <row r="1706" spans="1:8">
      <c r="A1706" s="3" t="s">
        <v>15595</v>
      </c>
      <c r="B1706" s="3" t="s">
        <v>853</v>
      </c>
      <c r="C1706" s="3">
        <v>4.3867566890000003</v>
      </c>
      <c r="D1706" s="3">
        <v>1.848451056</v>
      </c>
      <c r="E1706" s="3">
        <v>0.47149089700000002</v>
      </c>
      <c r="F1706" s="3">
        <v>3.9204384779999999</v>
      </c>
      <c r="G1706" s="3">
        <v>8.8399999999999994E-5</v>
      </c>
      <c r="H1706" s="3">
        <v>6.2857099999999997E-4</v>
      </c>
    </row>
    <row r="1707" spans="1:8">
      <c r="A1707" s="3" t="s">
        <v>4830</v>
      </c>
      <c r="B1707" s="3" t="s">
        <v>49</v>
      </c>
      <c r="C1707" s="3">
        <v>1.3947323039999999</v>
      </c>
      <c r="D1707" s="3">
        <v>2.4827465370000001</v>
      </c>
      <c r="E1707" s="3">
        <v>0.63334929200000001</v>
      </c>
      <c r="F1707" s="3">
        <v>3.920027336</v>
      </c>
      <c r="G1707" s="3">
        <v>8.8499999999999996E-5</v>
      </c>
      <c r="H1707" s="3">
        <v>6.2927499999999999E-4</v>
      </c>
    </row>
    <row r="1708" spans="1:8">
      <c r="A1708" s="3" t="s">
        <v>1614</v>
      </c>
      <c r="B1708" s="3" t="s">
        <v>47</v>
      </c>
      <c r="C1708" s="3">
        <v>1.4055401970000001</v>
      </c>
      <c r="D1708" s="3">
        <v>2.2777623829999998</v>
      </c>
      <c r="E1708" s="3">
        <v>0.58128012100000004</v>
      </c>
      <c r="F1708" s="3">
        <v>3.918527917</v>
      </c>
      <c r="G1708" s="3">
        <v>8.9099999999999997E-5</v>
      </c>
      <c r="H1708" s="3">
        <v>6.3283100000000004E-4</v>
      </c>
    </row>
    <row r="1709" spans="1:8">
      <c r="A1709" s="3" t="s">
        <v>17441</v>
      </c>
      <c r="B1709" s="3" t="s">
        <v>15</v>
      </c>
      <c r="C1709" s="3">
        <v>19.35189111</v>
      </c>
      <c r="D1709" s="3">
        <v>-1.2152073059999999</v>
      </c>
      <c r="E1709" s="3">
        <v>0.31034609099999999</v>
      </c>
      <c r="F1709" s="3">
        <v>-3.9156520430000001</v>
      </c>
      <c r="G1709" s="3">
        <v>9.0199999999999997E-5</v>
      </c>
      <c r="H1709" s="3">
        <v>6.4004800000000005E-4</v>
      </c>
    </row>
    <row r="1710" spans="1:8">
      <c r="A1710" s="3" t="s">
        <v>11441</v>
      </c>
      <c r="B1710" s="3" t="s">
        <v>109</v>
      </c>
      <c r="C1710" s="3">
        <v>3.4638949609999998</v>
      </c>
      <c r="D1710" s="3">
        <v>-3.6460203629999999</v>
      </c>
      <c r="E1710" s="3">
        <v>0.93163577799999997</v>
      </c>
      <c r="F1710" s="3">
        <v>-3.9135684230000001</v>
      </c>
      <c r="G1710" s="3">
        <v>9.09E-5</v>
      </c>
      <c r="H1710" s="3">
        <v>6.4521999999999995E-4</v>
      </c>
    </row>
    <row r="1711" spans="1:8">
      <c r="A1711" s="3" t="s">
        <v>2052</v>
      </c>
      <c r="B1711" s="3" t="s">
        <v>15</v>
      </c>
      <c r="C1711" s="3">
        <v>11.241196159999999</v>
      </c>
      <c r="D1711" s="3">
        <v>1.307805603</v>
      </c>
      <c r="E1711" s="3">
        <v>0.33420302499999999</v>
      </c>
      <c r="F1711" s="3">
        <v>3.9132069559999998</v>
      </c>
      <c r="G1711" s="3">
        <v>9.1100000000000005E-5</v>
      </c>
      <c r="H1711" s="3">
        <v>6.4580900000000001E-4</v>
      </c>
    </row>
    <row r="1712" spans="1:8">
      <c r="A1712" s="3" t="s">
        <v>9917</v>
      </c>
      <c r="B1712" s="3" t="s">
        <v>59</v>
      </c>
      <c r="C1712" s="3">
        <v>11.779574179999999</v>
      </c>
      <c r="D1712" s="3">
        <v>2.0013919389999999</v>
      </c>
      <c r="E1712" s="3">
        <v>0.51150954900000001</v>
      </c>
      <c r="F1712" s="3">
        <v>3.91271667</v>
      </c>
      <c r="G1712" s="3">
        <v>9.1299999999999997E-5</v>
      </c>
      <c r="H1712" s="3">
        <v>6.4674399999999999E-4</v>
      </c>
    </row>
    <row r="1713" spans="1:8">
      <c r="A1713" s="3" t="s">
        <v>4474</v>
      </c>
      <c r="B1713" s="3" t="s">
        <v>10</v>
      </c>
      <c r="C1713" s="3">
        <v>1.186326897</v>
      </c>
      <c r="D1713" s="3">
        <v>2.6106962820000001</v>
      </c>
      <c r="E1713" s="3">
        <v>0.667286563</v>
      </c>
      <c r="F1713" s="3">
        <v>3.9124064949999999</v>
      </c>
      <c r="G1713" s="3">
        <v>9.1399999999999999E-5</v>
      </c>
      <c r="H1713" s="3">
        <v>6.4719699999999996E-4</v>
      </c>
    </row>
    <row r="1714" spans="1:8">
      <c r="A1714" s="3" t="s">
        <v>5870</v>
      </c>
      <c r="B1714" s="3" t="s">
        <v>10</v>
      </c>
      <c r="C1714" s="3">
        <v>1.4950106089999999</v>
      </c>
      <c r="D1714" s="3">
        <v>2.5651753799999999</v>
      </c>
      <c r="E1714" s="3">
        <v>0.65572846200000001</v>
      </c>
      <c r="F1714" s="3">
        <v>3.911947595</v>
      </c>
      <c r="G1714" s="3">
        <v>9.1600000000000004E-5</v>
      </c>
      <c r="H1714" s="3">
        <v>6.4804999999999995E-4</v>
      </c>
    </row>
    <row r="1715" spans="1:8">
      <c r="A1715" s="3" t="s">
        <v>3603</v>
      </c>
      <c r="B1715" s="3" t="s">
        <v>3604</v>
      </c>
      <c r="C1715" s="3">
        <v>5.457361304</v>
      </c>
      <c r="D1715" s="3">
        <v>2.0192684249999999</v>
      </c>
      <c r="E1715" s="3">
        <v>0.516375739</v>
      </c>
      <c r="F1715" s="3">
        <v>3.9104633899999999</v>
      </c>
      <c r="G1715" s="3">
        <v>9.2100000000000003E-5</v>
      </c>
      <c r="H1715" s="3">
        <v>6.5166400000000004E-4</v>
      </c>
    </row>
    <row r="1716" spans="1:8">
      <c r="A1716" s="3" t="s">
        <v>5682</v>
      </c>
      <c r="B1716" s="3" t="s">
        <v>13</v>
      </c>
      <c r="C1716" s="3">
        <v>3.697976149</v>
      </c>
      <c r="D1716" s="3">
        <v>-3.2783148870000001</v>
      </c>
      <c r="E1716" s="3">
        <v>0.83850402599999996</v>
      </c>
      <c r="F1716" s="3">
        <v>-3.9097187199999999</v>
      </c>
      <c r="G1716" s="3">
        <v>9.2399999999999996E-5</v>
      </c>
      <c r="H1716" s="3">
        <v>6.5329500000000003E-4</v>
      </c>
    </row>
    <row r="1717" spans="1:8">
      <c r="A1717" s="3" t="s">
        <v>4890</v>
      </c>
      <c r="B1717" s="3" t="s">
        <v>59</v>
      </c>
      <c r="C1717" s="3">
        <v>5.3804895899999998</v>
      </c>
      <c r="D1717" s="3">
        <v>1.047859731</v>
      </c>
      <c r="E1717" s="3">
        <v>0.268078753</v>
      </c>
      <c r="F1717" s="3">
        <v>3.9087757619999999</v>
      </c>
      <c r="G1717" s="3">
        <v>9.2800000000000006E-5</v>
      </c>
      <c r="H1717" s="3">
        <v>6.5546699999999996E-4</v>
      </c>
    </row>
    <row r="1718" spans="1:8">
      <c r="A1718" s="3" t="s">
        <v>17359</v>
      </c>
      <c r="B1718" s="3" t="s">
        <v>74</v>
      </c>
      <c r="C1718" s="3">
        <v>35.736616929999997</v>
      </c>
      <c r="D1718" s="3">
        <v>1.576810252</v>
      </c>
      <c r="E1718" s="3">
        <v>0.40350462799999998</v>
      </c>
      <c r="F1718" s="3">
        <v>3.9077872760000001</v>
      </c>
      <c r="G1718" s="3">
        <v>9.31E-5</v>
      </c>
      <c r="H1718" s="3">
        <v>6.5777100000000003E-4</v>
      </c>
    </row>
    <row r="1719" spans="1:8">
      <c r="A1719" s="3" t="s">
        <v>4036</v>
      </c>
      <c r="B1719" s="3" t="s">
        <v>59</v>
      </c>
      <c r="C1719" s="3">
        <v>1.2812850979999999</v>
      </c>
      <c r="D1719" s="3">
        <v>2.4304360800000002</v>
      </c>
      <c r="E1719" s="3">
        <v>0.62208670499999996</v>
      </c>
      <c r="F1719" s="3">
        <v>3.9069088910000001</v>
      </c>
      <c r="G1719" s="3">
        <v>9.3499999999999996E-5</v>
      </c>
      <c r="H1719" s="3">
        <v>6.5978100000000002E-4</v>
      </c>
    </row>
    <row r="1720" spans="1:8">
      <c r="A1720" s="3" t="s">
        <v>597</v>
      </c>
      <c r="B1720" s="3" t="s">
        <v>25</v>
      </c>
      <c r="C1720" s="3">
        <v>4.3672415640000004</v>
      </c>
      <c r="D1720" s="3">
        <v>-2.7604598519999999</v>
      </c>
      <c r="E1720" s="3">
        <v>0.70688880899999995</v>
      </c>
      <c r="F1720" s="3">
        <v>-3.9050835400000001</v>
      </c>
      <c r="G1720" s="3">
        <v>9.4199999999999999E-5</v>
      </c>
      <c r="H1720" s="3">
        <v>6.6439400000000001E-4</v>
      </c>
    </row>
    <row r="1721" spans="1:8">
      <c r="A1721" s="3" t="s">
        <v>2015</v>
      </c>
      <c r="B1721" s="3" t="s">
        <v>143</v>
      </c>
      <c r="C1721" s="3">
        <v>1.860490803</v>
      </c>
      <c r="D1721" s="3">
        <v>-3.7909202890000002</v>
      </c>
      <c r="E1721" s="3">
        <v>0.97094048200000005</v>
      </c>
      <c r="F1721" s="3">
        <v>-3.9043796820000001</v>
      </c>
      <c r="G1721" s="3">
        <v>9.4500000000000007E-5</v>
      </c>
      <c r="H1721" s="3">
        <v>6.65943E-4</v>
      </c>
    </row>
    <row r="1722" spans="1:8">
      <c r="A1722" s="3" t="s">
        <v>15005</v>
      </c>
      <c r="B1722" s="3" t="s">
        <v>47</v>
      </c>
      <c r="C1722" s="3">
        <v>1.2567597779999999</v>
      </c>
      <c r="D1722" s="3">
        <v>-2.9838014510000002</v>
      </c>
      <c r="E1722" s="3">
        <v>0.76445242599999996</v>
      </c>
      <c r="F1722" s="3">
        <v>-3.9031878880000002</v>
      </c>
      <c r="G1722" s="3">
        <v>9.4900000000000003E-5</v>
      </c>
      <c r="H1722" s="3">
        <v>6.6884300000000002E-4</v>
      </c>
    </row>
    <row r="1723" spans="1:8">
      <c r="A1723" s="3" t="s">
        <v>2102</v>
      </c>
      <c r="B1723" s="3" t="s">
        <v>59</v>
      </c>
      <c r="C1723" s="3">
        <v>2.7518754219999999</v>
      </c>
      <c r="D1723" s="3">
        <v>1.3249196969999999</v>
      </c>
      <c r="E1723" s="3">
        <v>0.33955660999999998</v>
      </c>
      <c r="F1723" s="3">
        <v>3.901911073</v>
      </c>
      <c r="G1723" s="3">
        <v>9.5400000000000001E-5</v>
      </c>
      <c r="H1723" s="3">
        <v>6.7160099999999997E-4</v>
      </c>
    </row>
    <row r="1724" spans="1:8">
      <c r="A1724" s="3" t="s">
        <v>7618</v>
      </c>
      <c r="B1724" s="3" t="s">
        <v>15</v>
      </c>
      <c r="C1724" s="3">
        <v>25.713842660000001</v>
      </c>
      <c r="D1724" s="3">
        <v>-1.0931819490000001</v>
      </c>
      <c r="E1724" s="3">
        <v>0.28016239300000001</v>
      </c>
      <c r="F1724" s="3">
        <v>-3.9019582009999998</v>
      </c>
      <c r="G1724" s="3">
        <v>9.5400000000000001E-5</v>
      </c>
      <c r="H1724" s="3">
        <v>6.7160099999999997E-4</v>
      </c>
    </row>
    <row r="1725" spans="1:8">
      <c r="A1725" s="3" t="s">
        <v>8283</v>
      </c>
      <c r="B1725" s="3" t="s">
        <v>666</v>
      </c>
      <c r="C1725" s="3">
        <v>3.9356509900000001</v>
      </c>
      <c r="D1725" s="3">
        <v>2.0092101109999998</v>
      </c>
      <c r="E1725" s="3">
        <v>0.515071642</v>
      </c>
      <c r="F1725" s="3">
        <v>3.9008362070000002</v>
      </c>
      <c r="G1725" s="3">
        <v>9.59E-5</v>
      </c>
      <c r="H1725" s="3">
        <v>6.7419799999999998E-4</v>
      </c>
    </row>
    <row r="1726" spans="1:8">
      <c r="A1726" s="3" t="s">
        <v>17870</v>
      </c>
      <c r="B1726" s="3" t="s">
        <v>13</v>
      </c>
      <c r="C1726" s="3">
        <v>3.5310418690000001</v>
      </c>
      <c r="D1726" s="3">
        <v>3.0737083169999999</v>
      </c>
      <c r="E1726" s="3">
        <v>0.78804888900000003</v>
      </c>
      <c r="F1726" s="3">
        <v>3.9004030859999999</v>
      </c>
      <c r="G1726" s="3">
        <v>9.6000000000000002E-5</v>
      </c>
      <c r="H1726" s="3">
        <v>6.7501400000000004E-4</v>
      </c>
    </row>
    <row r="1727" spans="1:8">
      <c r="A1727" s="3" t="s">
        <v>7045</v>
      </c>
      <c r="B1727" s="3" t="s">
        <v>141</v>
      </c>
      <c r="C1727" s="3">
        <v>3.2798949369999999</v>
      </c>
      <c r="D1727" s="3">
        <v>3.7689533059999998</v>
      </c>
      <c r="E1727" s="3">
        <v>0.96648944000000003</v>
      </c>
      <c r="F1727" s="3">
        <v>3.899632166</v>
      </c>
      <c r="G1727" s="3">
        <v>9.6299999999999996E-5</v>
      </c>
      <c r="H1727" s="3">
        <v>6.76774E-4</v>
      </c>
    </row>
    <row r="1728" spans="1:8">
      <c r="A1728" s="3" t="s">
        <v>1014</v>
      </c>
      <c r="B1728" s="3" t="s">
        <v>74</v>
      </c>
      <c r="C1728" s="3">
        <v>2.8214630089999999</v>
      </c>
      <c r="D1728" s="3">
        <v>2.368344676</v>
      </c>
      <c r="E1728" s="3">
        <v>0.60739741300000005</v>
      </c>
      <c r="F1728" s="3">
        <v>3.8991681950000001</v>
      </c>
      <c r="G1728" s="3">
        <v>9.6500000000000001E-5</v>
      </c>
      <c r="H1728" s="3">
        <v>6.7767900000000004E-4</v>
      </c>
    </row>
    <row r="1729" spans="1:8">
      <c r="A1729" s="3" t="s">
        <v>5648</v>
      </c>
      <c r="B1729" s="3" t="s">
        <v>15</v>
      </c>
      <c r="C1729" s="3">
        <v>10.25858985</v>
      </c>
      <c r="D1729" s="3">
        <v>0.876814337</v>
      </c>
      <c r="E1729" s="3">
        <v>0.22489643300000001</v>
      </c>
      <c r="F1729" s="3">
        <v>3.8987471980000001</v>
      </c>
      <c r="G1729" s="3">
        <v>9.6700000000000006E-5</v>
      </c>
      <c r="H1729" s="3">
        <v>6.7846499999999995E-4</v>
      </c>
    </row>
    <row r="1730" spans="1:8">
      <c r="A1730" s="3" t="s">
        <v>2652</v>
      </c>
      <c r="B1730" s="3" t="s">
        <v>59</v>
      </c>
      <c r="C1730" s="3">
        <v>2.2941710139999998</v>
      </c>
      <c r="D1730" s="3">
        <v>1.640554152</v>
      </c>
      <c r="E1730" s="3">
        <v>0.42083904999999999</v>
      </c>
      <c r="F1730" s="3">
        <v>3.8982935479999998</v>
      </c>
      <c r="G1730" s="3">
        <v>9.6899999999999997E-5</v>
      </c>
      <c r="H1730" s="3">
        <v>6.7934400000000002E-4</v>
      </c>
    </row>
    <row r="1731" spans="1:8">
      <c r="A1731" s="3" t="s">
        <v>1296</v>
      </c>
      <c r="B1731" s="3" t="s">
        <v>13</v>
      </c>
      <c r="C1731" s="3">
        <v>1.958593228</v>
      </c>
      <c r="D1731" s="3">
        <v>-3.7154354170000001</v>
      </c>
      <c r="E1731" s="3">
        <v>0.95356582000000001</v>
      </c>
      <c r="F1731" s="3">
        <v>-3.8963596819999999</v>
      </c>
      <c r="G1731" s="3">
        <v>9.7600000000000001E-5</v>
      </c>
      <c r="H1731" s="3">
        <v>6.8439300000000005E-4</v>
      </c>
    </row>
    <row r="1732" spans="1:8">
      <c r="A1732" s="3" t="s">
        <v>1824</v>
      </c>
      <c r="B1732" s="3" t="s">
        <v>10</v>
      </c>
      <c r="C1732" s="3">
        <v>1.254119757</v>
      </c>
      <c r="D1732" s="3">
        <v>2.668676885</v>
      </c>
      <c r="E1732" s="3">
        <v>0.68495969199999995</v>
      </c>
      <c r="F1732" s="3">
        <v>3.8961079270000001</v>
      </c>
      <c r="G1732" s="3">
        <v>9.7800000000000006E-5</v>
      </c>
      <c r="H1732" s="3">
        <v>6.8470800000000002E-4</v>
      </c>
    </row>
    <row r="1733" spans="1:8">
      <c r="A1733" s="3" t="s">
        <v>11022</v>
      </c>
      <c r="B1733" s="3" t="s">
        <v>32</v>
      </c>
      <c r="C1733" s="3">
        <v>5.6819998600000003</v>
      </c>
      <c r="D1733" s="3">
        <v>1.835147801</v>
      </c>
      <c r="E1733" s="3">
        <v>0.47107987600000001</v>
      </c>
      <c r="F1733" s="3">
        <v>3.8956191809999998</v>
      </c>
      <c r="G1733" s="3">
        <v>9.7899999999999994E-5</v>
      </c>
      <c r="H1733" s="3">
        <v>6.8569400000000004E-4</v>
      </c>
    </row>
    <row r="1734" spans="1:8">
      <c r="A1734" s="3" t="s">
        <v>4682</v>
      </c>
      <c r="B1734" s="3" t="s">
        <v>59</v>
      </c>
      <c r="C1734" s="3">
        <v>3.8937297329999998</v>
      </c>
      <c r="D1734" s="3">
        <v>2.8160525590000001</v>
      </c>
      <c r="E1734" s="3">
        <v>0.72326706100000004</v>
      </c>
      <c r="F1734" s="3">
        <v>3.8935169460000001</v>
      </c>
      <c r="G1734" s="3">
        <v>9.8800000000000003E-5</v>
      </c>
      <c r="H1734" s="3">
        <v>6.9126699999999997E-4</v>
      </c>
    </row>
    <row r="1735" spans="1:8">
      <c r="A1735" s="3" t="s">
        <v>12986</v>
      </c>
      <c r="B1735" s="3" t="s">
        <v>51</v>
      </c>
      <c r="C1735" s="3">
        <v>6.35589125</v>
      </c>
      <c r="D1735" s="3">
        <v>2.7881160650000001</v>
      </c>
      <c r="E1735" s="3">
        <v>0.71630391500000001</v>
      </c>
      <c r="F1735" s="3">
        <v>3.89236469</v>
      </c>
      <c r="G1735" s="3">
        <v>9.9300000000000001E-5</v>
      </c>
      <c r="H1735" s="3">
        <v>6.9406899999999996E-4</v>
      </c>
    </row>
    <row r="1736" spans="1:8">
      <c r="A1736" s="3" t="s">
        <v>867</v>
      </c>
      <c r="B1736" s="3" t="s">
        <v>25</v>
      </c>
      <c r="C1736" s="3">
        <v>30.250339740000001</v>
      </c>
      <c r="D1736" s="3">
        <v>-1.205097225</v>
      </c>
      <c r="E1736" s="3">
        <v>0.30961407000000002</v>
      </c>
      <c r="F1736" s="3">
        <v>-3.8922560050000001</v>
      </c>
      <c r="G1736" s="3">
        <v>9.9300000000000001E-5</v>
      </c>
      <c r="H1736" s="3">
        <v>6.9406899999999996E-4</v>
      </c>
    </row>
    <row r="1737" spans="1:8">
      <c r="A1737" s="3" t="s">
        <v>17281</v>
      </c>
      <c r="B1737" s="3" t="s">
        <v>47</v>
      </c>
      <c r="C1737" s="3">
        <v>4.1695117589999997</v>
      </c>
      <c r="D1737" s="3">
        <v>2.0391948119999999</v>
      </c>
      <c r="E1737" s="3">
        <v>0.52412239599999999</v>
      </c>
      <c r="F1737" s="3">
        <v>3.8906843690000001</v>
      </c>
      <c r="G1737" s="3">
        <v>1E-4</v>
      </c>
      <c r="H1737" s="3">
        <v>6.9777499999999998E-4</v>
      </c>
    </row>
    <row r="1738" spans="1:8">
      <c r="A1738" s="3" t="s">
        <v>4837</v>
      </c>
      <c r="B1738" s="3" t="s">
        <v>59</v>
      </c>
      <c r="C1738" s="3">
        <v>2.9152722689999999</v>
      </c>
      <c r="D1738" s="3">
        <v>1.2122600189999999</v>
      </c>
      <c r="E1738" s="3">
        <v>0.311572195</v>
      </c>
      <c r="F1738" s="3">
        <v>3.8907837060000001</v>
      </c>
      <c r="G1738" s="3">
        <v>9.9900000000000002E-5</v>
      </c>
      <c r="H1738" s="3">
        <v>6.9777499999999998E-4</v>
      </c>
    </row>
    <row r="1739" spans="1:8">
      <c r="A1739" s="3" t="s">
        <v>808</v>
      </c>
      <c r="B1739" s="3" t="s">
        <v>47</v>
      </c>
      <c r="C1739" s="3">
        <v>1.294056283</v>
      </c>
      <c r="D1739" s="3">
        <v>1.9531296199999999</v>
      </c>
      <c r="E1739" s="3">
        <v>0.502563078</v>
      </c>
      <c r="F1739" s="3">
        <v>3.8863372709999999</v>
      </c>
      <c r="G1739" s="3">
        <v>1.0176800000000001E-4</v>
      </c>
      <c r="H1739" s="3">
        <v>7.0985799999999995E-4</v>
      </c>
    </row>
    <row r="1740" spans="1:8">
      <c r="A1740" s="3" t="s">
        <v>5813</v>
      </c>
      <c r="B1740" s="3" t="s">
        <v>5814</v>
      </c>
      <c r="C1740" s="3">
        <v>0.98665614400000001</v>
      </c>
      <c r="D1740" s="3">
        <v>2.7309588310000001</v>
      </c>
      <c r="E1740" s="3">
        <v>0.70272570599999995</v>
      </c>
      <c r="F1740" s="3">
        <v>3.8862372700000001</v>
      </c>
      <c r="G1740" s="3">
        <v>1.0181E-4</v>
      </c>
      <c r="H1740" s="3">
        <v>7.0985799999999995E-4</v>
      </c>
    </row>
    <row r="1741" spans="1:8">
      <c r="A1741" s="3" t="s">
        <v>16941</v>
      </c>
      <c r="B1741" s="3" t="s">
        <v>16942</v>
      </c>
      <c r="C1741" s="3">
        <v>1.7639311230000001</v>
      </c>
      <c r="D1741" s="3">
        <v>2.0550069710000001</v>
      </c>
      <c r="E1741" s="3">
        <v>0.52906200699999995</v>
      </c>
      <c r="F1741" s="3">
        <v>3.884245977</v>
      </c>
      <c r="G1741" s="3">
        <v>1.02648E-4</v>
      </c>
      <c r="H1741" s="3">
        <v>7.1528900000000003E-4</v>
      </c>
    </row>
    <row r="1742" spans="1:8">
      <c r="A1742" s="3" t="s">
        <v>16793</v>
      </c>
      <c r="B1742" s="3" t="s">
        <v>16794</v>
      </c>
      <c r="C1742" s="3">
        <v>1.451772378</v>
      </c>
      <c r="D1742" s="3">
        <v>-3.050634649</v>
      </c>
      <c r="E1742" s="3">
        <v>0.78615063100000004</v>
      </c>
      <c r="F1742" s="3">
        <v>-3.8804709019999999</v>
      </c>
      <c r="G1742" s="3">
        <v>1.0425399999999999E-4</v>
      </c>
      <c r="H1742" s="3">
        <v>7.2606600000000004E-4</v>
      </c>
    </row>
    <row r="1743" spans="1:8">
      <c r="A1743" s="3" t="s">
        <v>2301</v>
      </c>
      <c r="B1743" s="3" t="s">
        <v>59</v>
      </c>
      <c r="C1743" s="3">
        <v>2.9658356870000002</v>
      </c>
      <c r="D1743" s="3">
        <v>1.6230803300000001</v>
      </c>
      <c r="E1743" s="3">
        <v>0.41850428200000001</v>
      </c>
      <c r="F1743" s="3">
        <v>3.878288468</v>
      </c>
      <c r="G1743" s="3">
        <v>1.05194E-4</v>
      </c>
      <c r="H1743" s="3">
        <v>7.3218800000000004E-4</v>
      </c>
    </row>
    <row r="1744" spans="1:8">
      <c r="A1744" s="3" t="s">
        <v>2095</v>
      </c>
      <c r="B1744" s="3" t="s">
        <v>15</v>
      </c>
      <c r="C1744" s="3">
        <v>3.3330771860000001</v>
      </c>
      <c r="D1744" s="3">
        <v>1.292443655</v>
      </c>
      <c r="E1744" s="3">
        <v>0.33327558499999999</v>
      </c>
      <c r="F1744" s="3">
        <v>3.8780028039999999</v>
      </c>
      <c r="G1744" s="3">
        <v>1.05318E-4</v>
      </c>
      <c r="H1744" s="3">
        <v>7.3262800000000003E-4</v>
      </c>
    </row>
    <row r="1745" spans="1:8">
      <c r="A1745" s="3" t="s">
        <v>5122</v>
      </c>
      <c r="B1745" s="3" t="s">
        <v>15</v>
      </c>
      <c r="C1745" s="3">
        <v>11.137643199999999</v>
      </c>
      <c r="D1745" s="3">
        <v>1.0412182839999999</v>
      </c>
      <c r="E1745" s="3">
        <v>0.26851668400000001</v>
      </c>
      <c r="F1745" s="3">
        <v>3.8776670000000002</v>
      </c>
      <c r="G1745" s="3">
        <v>1.05463E-4</v>
      </c>
      <c r="H1745" s="3">
        <v>7.33218E-4</v>
      </c>
    </row>
    <row r="1746" spans="1:8">
      <c r="A1746" s="3" t="s">
        <v>5989</v>
      </c>
      <c r="B1746" s="3" t="s">
        <v>5990</v>
      </c>
      <c r="C1746" s="3">
        <v>1.130855599</v>
      </c>
      <c r="D1746" s="3">
        <v>2.8890260319999999</v>
      </c>
      <c r="E1746" s="3">
        <v>0.74535662700000005</v>
      </c>
      <c r="F1746" s="3">
        <v>3.876031861</v>
      </c>
      <c r="G1746" s="3">
        <v>1.06174E-4</v>
      </c>
      <c r="H1746" s="3">
        <v>7.3773700000000003E-4</v>
      </c>
    </row>
    <row r="1747" spans="1:8">
      <c r="A1747" s="3" t="s">
        <v>2546</v>
      </c>
      <c r="B1747" s="3" t="s">
        <v>257</v>
      </c>
      <c r="C1747" s="3">
        <v>12.183339399999999</v>
      </c>
      <c r="D1747" s="3">
        <v>-1.9064581279999999</v>
      </c>
      <c r="E1747" s="3">
        <v>0.49194229499999997</v>
      </c>
      <c r="F1747" s="3">
        <v>-3.8753694240000001</v>
      </c>
      <c r="G1747" s="3">
        <v>1.06463E-4</v>
      </c>
      <c r="H1747" s="3">
        <v>7.3932299999999996E-4</v>
      </c>
    </row>
    <row r="1748" spans="1:8">
      <c r="A1748" s="3" t="s">
        <v>1943</v>
      </c>
      <c r="B1748" s="3" t="s">
        <v>13</v>
      </c>
      <c r="C1748" s="3">
        <v>8.9691747500000005</v>
      </c>
      <c r="D1748" s="3">
        <v>-2.1281390509999998</v>
      </c>
      <c r="E1748" s="3">
        <v>0.54923514299999998</v>
      </c>
      <c r="F1748" s="3">
        <v>-3.8747321239999999</v>
      </c>
      <c r="G1748" s="3">
        <v>1.06742E-4</v>
      </c>
      <c r="H1748" s="3">
        <v>7.4083600000000003E-4</v>
      </c>
    </row>
    <row r="1749" spans="1:8">
      <c r="A1749" s="3" t="s">
        <v>237</v>
      </c>
      <c r="B1749" s="3" t="s">
        <v>238</v>
      </c>
      <c r="C1749" s="3">
        <v>5.2389876219999998</v>
      </c>
      <c r="D1749" s="3">
        <v>-2.0019136340000001</v>
      </c>
      <c r="E1749" s="3">
        <v>0.51695701999999999</v>
      </c>
      <c r="F1749" s="3">
        <v>-3.872495308</v>
      </c>
      <c r="G1749" s="3">
        <v>1.0772699999999999E-4</v>
      </c>
      <c r="H1749" s="3">
        <v>7.4724299999999997E-4</v>
      </c>
    </row>
    <row r="1750" spans="1:8">
      <c r="A1750" s="3" t="s">
        <v>12222</v>
      </c>
      <c r="B1750" s="3" t="s">
        <v>47</v>
      </c>
      <c r="C1750" s="3">
        <v>60.249839450000003</v>
      </c>
      <c r="D1750" s="3">
        <v>1.3219607680000001</v>
      </c>
      <c r="E1750" s="3">
        <v>0.34172016</v>
      </c>
      <c r="F1750" s="3">
        <v>3.8685477860000002</v>
      </c>
      <c r="G1750" s="3">
        <v>1.09485E-4</v>
      </c>
      <c r="H1750" s="3">
        <v>7.5900700000000002E-4</v>
      </c>
    </row>
    <row r="1751" spans="1:8">
      <c r="A1751" s="3" t="s">
        <v>7939</v>
      </c>
      <c r="B1751" s="3" t="s">
        <v>97</v>
      </c>
      <c r="C1751" s="3">
        <v>10.20761787</v>
      </c>
      <c r="D1751" s="3">
        <v>-1.4461730770000001</v>
      </c>
      <c r="E1751" s="3">
        <v>0.374262702</v>
      </c>
      <c r="F1751" s="3">
        <v>-3.8640587690000001</v>
      </c>
      <c r="G1751" s="3">
        <v>1.11518E-4</v>
      </c>
      <c r="H1751" s="3">
        <v>7.7265799999999996E-4</v>
      </c>
    </row>
    <row r="1752" spans="1:8">
      <c r="A1752" s="3" t="s">
        <v>779</v>
      </c>
      <c r="B1752" s="3" t="s">
        <v>59</v>
      </c>
      <c r="C1752" s="3">
        <v>4.4885149650000002</v>
      </c>
      <c r="D1752" s="3">
        <v>0.98082391199999996</v>
      </c>
      <c r="E1752" s="3">
        <v>0.25386689099999998</v>
      </c>
      <c r="F1752" s="3">
        <v>3.8635361580000001</v>
      </c>
      <c r="G1752" s="3">
        <v>1.1175699999999999E-4</v>
      </c>
      <c r="H1752" s="3">
        <v>7.7387199999999999E-4</v>
      </c>
    </row>
    <row r="1753" spans="1:8">
      <c r="A1753" s="3" t="s">
        <v>5806</v>
      </c>
      <c r="B1753" s="3" t="s">
        <v>47</v>
      </c>
      <c r="C1753" s="3">
        <v>2.6546174640000002</v>
      </c>
      <c r="D1753" s="3">
        <v>2.8174044280000001</v>
      </c>
      <c r="E1753" s="3">
        <v>0.72946448100000005</v>
      </c>
      <c r="F1753" s="3">
        <v>3.8622914509999999</v>
      </c>
      <c r="G1753" s="3">
        <v>1.12328E-4</v>
      </c>
      <c r="H1753" s="3">
        <v>7.7738199999999996E-4</v>
      </c>
    </row>
    <row r="1754" spans="1:8">
      <c r="A1754" s="3" t="s">
        <v>17406</v>
      </c>
      <c r="B1754" s="3" t="s">
        <v>2676</v>
      </c>
      <c r="C1754" s="3">
        <v>6.1134132079999999</v>
      </c>
      <c r="D1754" s="3">
        <v>-1.657235598</v>
      </c>
      <c r="E1754" s="3">
        <v>0.42917545299999998</v>
      </c>
      <c r="F1754" s="3">
        <v>-3.8614407829999999</v>
      </c>
      <c r="G1754" s="3">
        <v>1.1272E-4</v>
      </c>
      <c r="H1754" s="3">
        <v>7.7964899999999999E-4</v>
      </c>
    </row>
    <row r="1755" spans="1:8">
      <c r="A1755" s="3" t="s">
        <v>6367</v>
      </c>
      <c r="B1755" s="3" t="s">
        <v>119</v>
      </c>
      <c r="C1755" s="3">
        <v>2.8913568829999998</v>
      </c>
      <c r="D1755" s="3">
        <v>2.0851540860000002</v>
      </c>
      <c r="E1755" s="3">
        <v>0.54016257599999995</v>
      </c>
      <c r="F1755" s="3">
        <v>3.8602342649999999</v>
      </c>
      <c r="G1755" s="3">
        <v>1.13278E-4</v>
      </c>
      <c r="H1755" s="3">
        <v>7.8306199999999995E-4</v>
      </c>
    </row>
    <row r="1756" spans="1:8">
      <c r="A1756" s="3" t="s">
        <v>984</v>
      </c>
      <c r="B1756" s="3" t="s">
        <v>88</v>
      </c>
      <c r="C1756" s="3">
        <v>17.56997746</v>
      </c>
      <c r="D1756" s="3">
        <v>-0.86500622000000005</v>
      </c>
      <c r="E1756" s="3">
        <v>0.22412074400000001</v>
      </c>
      <c r="F1756" s="3">
        <v>-3.8595544739999998</v>
      </c>
      <c r="G1756" s="3">
        <v>1.13594E-4</v>
      </c>
      <c r="H1756" s="3">
        <v>7.8479500000000002E-4</v>
      </c>
    </row>
    <row r="1757" spans="1:8">
      <c r="A1757" s="3" t="s">
        <v>2940</v>
      </c>
      <c r="B1757" s="3" t="s">
        <v>2941</v>
      </c>
      <c r="C1757" s="3">
        <v>4.3447631839999996</v>
      </c>
      <c r="D1757" s="3">
        <v>1.510141264</v>
      </c>
      <c r="E1757" s="3">
        <v>0.39149100100000001</v>
      </c>
      <c r="F1757" s="3">
        <v>3.857409906</v>
      </c>
      <c r="G1757" s="3">
        <v>1.14595E-4</v>
      </c>
      <c r="H1757" s="3">
        <v>7.9126000000000001E-4</v>
      </c>
    </row>
    <row r="1758" spans="1:8">
      <c r="A1758" s="3" t="s">
        <v>3427</v>
      </c>
      <c r="B1758" s="3" t="s">
        <v>358</v>
      </c>
      <c r="C1758" s="3">
        <v>2.276655855</v>
      </c>
      <c r="D1758" s="3">
        <v>2.5200813059999998</v>
      </c>
      <c r="E1758" s="3">
        <v>0.65359852500000004</v>
      </c>
      <c r="F1758" s="3">
        <v>3.8557022550000002</v>
      </c>
      <c r="G1758" s="3">
        <v>1.15398E-4</v>
      </c>
      <c r="H1758" s="3">
        <v>7.9608999999999995E-4</v>
      </c>
    </row>
    <row r="1759" spans="1:8">
      <c r="A1759" s="3" t="s">
        <v>1944</v>
      </c>
      <c r="B1759" s="3" t="s">
        <v>47</v>
      </c>
      <c r="C1759" s="3">
        <v>0.99126250199999999</v>
      </c>
      <c r="D1759" s="3">
        <v>2.1757746679999999</v>
      </c>
      <c r="E1759" s="3">
        <v>0.56431300399999995</v>
      </c>
      <c r="F1759" s="3">
        <v>3.8556167449999998</v>
      </c>
      <c r="G1759" s="3">
        <v>1.15438E-4</v>
      </c>
      <c r="H1759" s="3">
        <v>7.9608999999999995E-4</v>
      </c>
    </row>
    <row r="1760" spans="1:8">
      <c r="A1760" s="3" t="s">
        <v>8783</v>
      </c>
      <c r="B1760" s="3" t="s">
        <v>263</v>
      </c>
      <c r="C1760" s="3">
        <v>1.5081715840000001</v>
      </c>
      <c r="D1760" s="3">
        <v>3.428341557</v>
      </c>
      <c r="E1760" s="3">
        <v>0.88920717900000001</v>
      </c>
      <c r="F1760" s="3">
        <v>3.8555036880000002</v>
      </c>
      <c r="G1760" s="3">
        <v>1.15492E-4</v>
      </c>
      <c r="H1760" s="3">
        <v>7.9608999999999995E-4</v>
      </c>
    </row>
    <row r="1761" spans="1:8">
      <c r="A1761" s="3" t="s">
        <v>4078</v>
      </c>
      <c r="B1761" s="3" t="s">
        <v>59</v>
      </c>
      <c r="C1761" s="3">
        <v>1.418819193</v>
      </c>
      <c r="D1761" s="3">
        <v>1.606479915</v>
      </c>
      <c r="E1761" s="3">
        <v>0.41673724099999998</v>
      </c>
      <c r="F1761" s="3">
        <v>3.854898859</v>
      </c>
      <c r="G1761" s="3">
        <v>1.15777E-4</v>
      </c>
      <c r="H1761" s="3">
        <v>7.9760699999999998E-4</v>
      </c>
    </row>
    <row r="1762" spans="1:8">
      <c r="A1762" s="3" t="s">
        <v>2834</v>
      </c>
      <c r="B1762" s="3" t="s">
        <v>2835</v>
      </c>
      <c r="C1762" s="3">
        <v>1.786910263</v>
      </c>
      <c r="D1762" s="3">
        <v>2.7847290390000001</v>
      </c>
      <c r="E1762" s="3">
        <v>0.72242389900000004</v>
      </c>
      <c r="F1762" s="3">
        <v>3.8547022649999998</v>
      </c>
      <c r="G1762" s="3">
        <v>1.15871E-4</v>
      </c>
      <c r="H1762" s="3">
        <v>7.9779500000000001E-4</v>
      </c>
    </row>
    <row r="1763" spans="1:8">
      <c r="A1763" s="3" t="s">
        <v>2373</v>
      </c>
      <c r="B1763" s="3" t="s">
        <v>38</v>
      </c>
      <c r="C1763" s="3">
        <v>0.86700408699999998</v>
      </c>
      <c r="D1763" s="3">
        <v>2.6886398900000001</v>
      </c>
      <c r="E1763" s="3">
        <v>0.69781546500000002</v>
      </c>
      <c r="F1763" s="3">
        <v>3.8529382380000001</v>
      </c>
      <c r="G1763" s="3">
        <v>1.16709E-4</v>
      </c>
      <c r="H1763" s="3">
        <v>8.0311100000000002E-4</v>
      </c>
    </row>
    <row r="1764" spans="1:8">
      <c r="A1764" s="3" t="s">
        <v>264</v>
      </c>
      <c r="B1764" s="3" t="s">
        <v>10</v>
      </c>
      <c r="C1764" s="3">
        <v>1.444786736</v>
      </c>
      <c r="D1764" s="3">
        <v>-1.995173093</v>
      </c>
      <c r="E1764" s="3">
        <v>0.51785173699999998</v>
      </c>
      <c r="F1764" s="3">
        <v>-3.852788259</v>
      </c>
      <c r="G1764" s="3">
        <v>1.1678E-4</v>
      </c>
      <c r="H1764" s="3">
        <v>8.0314700000000004E-4</v>
      </c>
    </row>
    <row r="1765" spans="1:8">
      <c r="A1765" s="3" t="s">
        <v>1374</v>
      </c>
      <c r="B1765" s="3" t="s">
        <v>25</v>
      </c>
      <c r="C1765" s="3">
        <v>21.707146649999999</v>
      </c>
      <c r="D1765" s="3">
        <v>1.338782777</v>
      </c>
      <c r="E1765" s="3">
        <v>0.34754073099999999</v>
      </c>
      <c r="F1765" s="3">
        <v>3.8521607960000002</v>
      </c>
      <c r="G1765" s="3">
        <v>1.1708E-4</v>
      </c>
      <c r="H1765" s="3">
        <v>8.0475100000000003E-4</v>
      </c>
    </row>
    <row r="1766" spans="1:8">
      <c r="A1766" s="3" t="s">
        <v>18434</v>
      </c>
      <c r="B1766" s="3" t="s">
        <v>337</v>
      </c>
      <c r="C1766" s="3">
        <v>0.93767679699999995</v>
      </c>
      <c r="D1766" s="3">
        <v>2.415038778</v>
      </c>
      <c r="E1766" s="3">
        <v>0.62729881499999995</v>
      </c>
      <c r="F1766" s="3">
        <v>3.8499017090000001</v>
      </c>
      <c r="G1766" s="3">
        <v>1.18165E-4</v>
      </c>
      <c r="H1766" s="3">
        <v>8.1174999999999997E-4</v>
      </c>
    </row>
    <row r="1767" spans="1:8">
      <c r="A1767" s="3" t="s">
        <v>4467</v>
      </c>
      <c r="B1767" s="3" t="s">
        <v>25</v>
      </c>
      <c r="C1767" s="3">
        <v>2.0016942439999998</v>
      </c>
      <c r="D1767" s="3">
        <v>1.611474329</v>
      </c>
      <c r="E1767" s="3">
        <v>0.41876730099999998</v>
      </c>
      <c r="F1767" s="3">
        <v>3.848137913</v>
      </c>
      <c r="G1767" s="3">
        <v>1.1901899999999999E-4</v>
      </c>
      <c r="H1767" s="3">
        <v>8.1715200000000003E-4</v>
      </c>
    </row>
    <row r="1768" spans="1:8">
      <c r="A1768" s="3" t="s">
        <v>4455</v>
      </c>
      <c r="B1768" s="3" t="s">
        <v>13</v>
      </c>
      <c r="C1768" s="3">
        <v>1.718436576</v>
      </c>
      <c r="D1768" s="3">
        <v>-3.951055937</v>
      </c>
      <c r="E1768" s="3">
        <v>1.026951613</v>
      </c>
      <c r="F1768" s="3">
        <v>-3.8473632919999998</v>
      </c>
      <c r="G1768" s="3">
        <v>1.1939599999999999E-4</v>
      </c>
      <c r="H1768" s="3">
        <v>8.1927499999999995E-4</v>
      </c>
    </row>
    <row r="1769" spans="1:8">
      <c r="A1769" s="3" t="s">
        <v>3359</v>
      </c>
      <c r="B1769" s="3" t="s">
        <v>59</v>
      </c>
      <c r="C1769" s="3">
        <v>1.8768910780000001</v>
      </c>
      <c r="D1769" s="3">
        <v>2.9024766780000002</v>
      </c>
      <c r="E1769" s="3">
        <v>0.754550159</v>
      </c>
      <c r="F1769" s="3">
        <v>3.8466318560000001</v>
      </c>
      <c r="G1769" s="3">
        <v>1.19753E-4</v>
      </c>
      <c r="H1769" s="3">
        <v>8.2125799999999995E-4</v>
      </c>
    </row>
    <row r="1770" spans="1:8">
      <c r="A1770" s="3" t="s">
        <v>6048</v>
      </c>
      <c r="B1770" s="3" t="s">
        <v>238</v>
      </c>
      <c r="C1770" s="3">
        <v>1.3729923559999999</v>
      </c>
      <c r="D1770" s="3">
        <v>3.3285449389999999</v>
      </c>
      <c r="E1770" s="3">
        <v>0.86557621399999995</v>
      </c>
      <c r="F1770" s="3">
        <v>3.8454671970000001</v>
      </c>
      <c r="G1770" s="3">
        <v>1.2032300000000001E-4</v>
      </c>
      <c r="H1770" s="3">
        <v>8.2470199999999997E-4</v>
      </c>
    </row>
    <row r="1771" spans="1:8">
      <c r="A1771" s="3" t="s">
        <v>2493</v>
      </c>
      <c r="B1771" s="3" t="s">
        <v>49</v>
      </c>
      <c r="C1771" s="3">
        <v>1.9547851979999999</v>
      </c>
      <c r="D1771" s="3">
        <v>2.8776088959999999</v>
      </c>
      <c r="E1771" s="3">
        <v>0.74841543899999996</v>
      </c>
      <c r="F1771" s="3">
        <v>3.8449352399999999</v>
      </c>
      <c r="G1771" s="3">
        <v>1.20584E-4</v>
      </c>
      <c r="H1771" s="3">
        <v>8.26026E-4</v>
      </c>
    </row>
    <row r="1772" spans="1:8">
      <c r="A1772" s="3" t="s">
        <v>1066</v>
      </c>
      <c r="B1772" s="3" t="s">
        <v>25</v>
      </c>
      <c r="C1772" s="3">
        <v>2.955643335</v>
      </c>
      <c r="D1772" s="3">
        <v>1.5981883670000001</v>
      </c>
      <c r="E1772" s="3">
        <v>0.41573274700000001</v>
      </c>
      <c r="F1772" s="3">
        <v>3.8442686479999999</v>
      </c>
      <c r="G1772" s="3">
        <v>1.20912E-4</v>
      </c>
      <c r="H1772" s="3">
        <v>8.2780699999999996E-4</v>
      </c>
    </row>
    <row r="1773" spans="1:8">
      <c r="A1773" s="3" t="s">
        <v>9486</v>
      </c>
      <c r="B1773" s="3" t="s">
        <v>109</v>
      </c>
      <c r="C1773" s="3">
        <v>1.115922493</v>
      </c>
      <c r="D1773" s="3">
        <v>2.672871427</v>
      </c>
      <c r="E1773" s="3">
        <v>0.69557007699999995</v>
      </c>
      <c r="F1773" s="3">
        <v>3.8427061720000002</v>
      </c>
      <c r="G1773" s="3">
        <v>1.21685E-4</v>
      </c>
      <c r="H1773" s="3">
        <v>8.3262600000000005E-4</v>
      </c>
    </row>
    <row r="1774" spans="1:8">
      <c r="A1774" s="3" t="s">
        <v>9402</v>
      </c>
      <c r="B1774" s="3" t="s">
        <v>119</v>
      </c>
      <c r="C1774" s="3">
        <v>1.110508311</v>
      </c>
      <c r="D1774" s="3">
        <v>3.00539874</v>
      </c>
      <c r="E1774" s="3">
        <v>0.78214735000000002</v>
      </c>
      <c r="F1774" s="3">
        <v>3.842496863</v>
      </c>
      <c r="G1774" s="3">
        <v>1.21789E-4</v>
      </c>
      <c r="H1774" s="3">
        <v>8.3286600000000003E-4</v>
      </c>
    </row>
    <row r="1775" spans="1:8">
      <c r="A1775" s="3" t="s">
        <v>904</v>
      </c>
      <c r="B1775" s="3" t="s">
        <v>15</v>
      </c>
      <c r="C1775" s="3">
        <v>10.264038360000001</v>
      </c>
      <c r="D1775" s="3">
        <v>-1.1508519100000001</v>
      </c>
      <c r="E1775" s="3">
        <v>0.29959900299999997</v>
      </c>
      <c r="F1775" s="3">
        <v>-3.8413075430000001</v>
      </c>
      <c r="G1775" s="3">
        <v>1.2238099999999999E-4</v>
      </c>
      <c r="H1775" s="3">
        <v>8.3596899999999999E-4</v>
      </c>
    </row>
    <row r="1776" spans="1:8">
      <c r="A1776" s="3" t="s">
        <v>17988</v>
      </c>
      <c r="B1776" s="3" t="s">
        <v>25</v>
      </c>
      <c r="C1776" s="3">
        <v>10.34435641</v>
      </c>
      <c r="D1776" s="3">
        <v>1.9116256869999999</v>
      </c>
      <c r="E1776" s="3">
        <v>0.49764463399999997</v>
      </c>
      <c r="F1776" s="3">
        <v>3.8413469259999999</v>
      </c>
      <c r="G1776" s="3">
        <v>1.22361E-4</v>
      </c>
      <c r="H1776" s="3">
        <v>8.3596899999999999E-4</v>
      </c>
    </row>
    <row r="1777" spans="1:8">
      <c r="A1777" s="3" t="s">
        <v>4352</v>
      </c>
      <c r="B1777" s="3" t="s">
        <v>13</v>
      </c>
      <c r="C1777" s="3">
        <v>2.1279182149999998</v>
      </c>
      <c r="D1777" s="3">
        <v>-3.9118806269999999</v>
      </c>
      <c r="E1777" s="3">
        <v>1.0186860390000001</v>
      </c>
      <c r="F1777" s="3">
        <v>-3.840123921</v>
      </c>
      <c r="G1777" s="3">
        <v>1.22972E-4</v>
      </c>
      <c r="H1777" s="3">
        <v>8.3953700000000001E-4</v>
      </c>
    </row>
    <row r="1778" spans="1:8">
      <c r="A1778" s="3" t="s">
        <v>11109</v>
      </c>
      <c r="B1778" s="3" t="s">
        <v>25</v>
      </c>
      <c r="C1778" s="3">
        <v>0.96880101900000004</v>
      </c>
      <c r="D1778" s="3">
        <v>2.6276959510000002</v>
      </c>
      <c r="E1778" s="3">
        <v>0.68432847900000005</v>
      </c>
      <c r="F1778" s="3">
        <v>3.8398167430000001</v>
      </c>
      <c r="G1778" s="3">
        <v>1.2312600000000001E-4</v>
      </c>
      <c r="H1778" s="3">
        <v>8.4011399999999999E-4</v>
      </c>
    </row>
    <row r="1779" spans="1:8">
      <c r="A1779" s="3" t="s">
        <v>331</v>
      </c>
      <c r="B1779" s="3" t="s">
        <v>257</v>
      </c>
      <c r="C1779" s="3">
        <v>2.6459671660000001</v>
      </c>
      <c r="D1779" s="3">
        <v>-3.2611068410000001</v>
      </c>
      <c r="E1779" s="3">
        <v>0.84966145699999995</v>
      </c>
      <c r="F1779" s="3">
        <v>-3.8381249550000001</v>
      </c>
      <c r="G1779" s="3">
        <v>1.23977E-4</v>
      </c>
      <c r="H1779" s="3">
        <v>8.4544600000000002E-4</v>
      </c>
    </row>
    <row r="1780" spans="1:8">
      <c r="A1780" s="3" t="s">
        <v>5346</v>
      </c>
      <c r="B1780" s="3" t="s">
        <v>47</v>
      </c>
      <c r="C1780" s="3">
        <v>1.527226196</v>
      </c>
      <c r="D1780" s="3">
        <v>2.700929849</v>
      </c>
      <c r="E1780" s="3">
        <v>0.70422858899999996</v>
      </c>
      <c r="F1780" s="3">
        <v>3.835302757</v>
      </c>
      <c r="G1780" s="3">
        <v>1.2541000000000001E-4</v>
      </c>
      <c r="H1780" s="3">
        <v>8.5473299999999999E-4</v>
      </c>
    </row>
    <row r="1781" spans="1:8">
      <c r="A1781" s="3" t="s">
        <v>1155</v>
      </c>
      <c r="B1781" s="3" t="s">
        <v>25</v>
      </c>
      <c r="C1781" s="3">
        <v>1.6781791740000001</v>
      </c>
      <c r="D1781" s="3">
        <v>1.6523527060000001</v>
      </c>
      <c r="E1781" s="3">
        <v>0.43103820999999998</v>
      </c>
      <c r="F1781" s="3">
        <v>3.8334251290000001</v>
      </c>
      <c r="G1781" s="3">
        <v>1.2637099999999999E-4</v>
      </c>
      <c r="H1781" s="3">
        <v>8.6080200000000003E-4</v>
      </c>
    </row>
    <row r="1782" spans="1:8">
      <c r="A1782" s="3" t="s">
        <v>18435</v>
      </c>
      <c r="B1782" s="3" t="s">
        <v>18436</v>
      </c>
      <c r="C1782" s="3">
        <v>2.946234086</v>
      </c>
      <c r="D1782" s="3">
        <v>1.709853912</v>
      </c>
      <c r="E1782" s="3">
        <v>0.44618883399999998</v>
      </c>
      <c r="F1782" s="3">
        <v>3.8321306659999999</v>
      </c>
      <c r="G1782" s="3">
        <v>1.27038E-4</v>
      </c>
      <c r="H1782" s="3">
        <v>8.6485900000000005E-4</v>
      </c>
    </row>
    <row r="1783" spans="1:8">
      <c r="A1783" s="3" t="s">
        <v>363</v>
      </c>
      <c r="B1783" s="3" t="s">
        <v>358</v>
      </c>
      <c r="C1783" s="3">
        <v>1.3246749449999999</v>
      </c>
      <c r="D1783" s="3">
        <v>2.6756622779999999</v>
      </c>
      <c r="E1783" s="3">
        <v>0.69879517800000002</v>
      </c>
      <c r="F1783" s="3">
        <v>3.828964998</v>
      </c>
      <c r="G1783" s="3">
        <v>1.2868299999999999E-4</v>
      </c>
      <c r="H1783" s="3">
        <v>8.7556699999999995E-4</v>
      </c>
    </row>
    <row r="1784" spans="1:8">
      <c r="A1784" s="3" t="s">
        <v>213</v>
      </c>
      <c r="B1784" s="3" t="s">
        <v>10</v>
      </c>
      <c r="C1784" s="3">
        <v>4.3032283959999997</v>
      </c>
      <c r="D1784" s="3">
        <v>2.1975983139999999</v>
      </c>
      <c r="E1784" s="3">
        <v>0.57435733300000003</v>
      </c>
      <c r="F1784" s="3">
        <v>3.8261865670000001</v>
      </c>
      <c r="G1784" s="3">
        <v>1.3014400000000001E-4</v>
      </c>
      <c r="H1784" s="3">
        <v>8.8500600000000003E-4</v>
      </c>
    </row>
    <row r="1785" spans="1:8">
      <c r="A1785" s="3" t="s">
        <v>1083</v>
      </c>
      <c r="B1785" s="3" t="s">
        <v>25</v>
      </c>
      <c r="C1785" s="3">
        <v>2.20600833</v>
      </c>
      <c r="D1785" s="3">
        <v>2.2086531310000002</v>
      </c>
      <c r="E1785" s="3">
        <v>0.57753650700000003</v>
      </c>
      <c r="F1785" s="3">
        <v>3.8242658359999999</v>
      </c>
      <c r="G1785" s="3">
        <v>1.3116199999999999E-4</v>
      </c>
      <c r="H1785" s="3">
        <v>8.9143299999999996E-4</v>
      </c>
    </row>
    <row r="1786" spans="1:8">
      <c r="A1786" s="3" t="s">
        <v>2534</v>
      </c>
      <c r="B1786" s="3" t="s">
        <v>10</v>
      </c>
      <c r="C1786" s="3">
        <v>1.983763763</v>
      </c>
      <c r="D1786" s="3">
        <v>2.5160724769999998</v>
      </c>
      <c r="E1786" s="3">
        <v>0.65810080500000001</v>
      </c>
      <c r="F1786" s="3">
        <v>3.8232326369999998</v>
      </c>
      <c r="G1786" s="3">
        <v>1.3171299999999999E-4</v>
      </c>
      <c r="H1786" s="3">
        <v>8.9467699999999997E-4</v>
      </c>
    </row>
    <row r="1787" spans="1:8">
      <c r="A1787" s="3" t="s">
        <v>1954</v>
      </c>
      <c r="B1787" s="3" t="s">
        <v>25</v>
      </c>
      <c r="C1787" s="3">
        <v>1.4002292190000001</v>
      </c>
      <c r="D1787" s="3">
        <v>2.1654869940000001</v>
      </c>
      <c r="E1787" s="3">
        <v>0.56660544000000002</v>
      </c>
      <c r="F1787" s="3">
        <v>3.8218605750000001</v>
      </c>
      <c r="G1787" s="3">
        <v>1.3244900000000001E-4</v>
      </c>
      <c r="H1787" s="3">
        <v>8.9916599999999996E-4</v>
      </c>
    </row>
    <row r="1788" spans="1:8">
      <c r="A1788" s="3" t="s">
        <v>10862</v>
      </c>
      <c r="B1788" s="3" t="s">
        <v>10</v>
      </c>
      <c r="C1788" s="3">
        <v>7.9006147650000003</v>
      </c>
      <c r="D1788" s="3">
        <v>2.584604975</v>
      </c>
      <c r="E1788" s="3">
        <v>0.67636819299999995</v>
      </c>
      <c r="F1788" s="3">
        <v>3.821298815</v>
      </c>
      <c r="G1788" s="3">
        <v>1.3275099999999999E-4</v>
      </c>
      <c r="H1788" s="3">
        <v>9.0071300000000003E-4</v>
      </c>
    </row>
    <row r="1789" spans="1:8">
      <c r="A1789" s="3" t="s">
        <v>4736</v>
      </c>
      <c r="B1789" s="3" t="s">
        <v>4737</v>
      </c>
      <c r="C1789" s="3">
        <v>2.654401961</v>
      </c>
      <c r="D1789" s="3">
        <v>2.0003307380000002</v>
      </c>
      <c r="E1789" s="3">
        <v>0.52349489500000002</v>
      </c>
      <c r="F1789" s="3">
        <v>3.821108395</v>
      </c>
      <c r="G1789" s="3">
        <v>1.32853E-4</v>
      </c>
      <c r="H1789" s="3">
        <v>9.0090400000000001E-4</v>
      </c>
    </row>
    <row r="1790" spans="1:8">
      <c r="A1790" s="3" t="s">
        <v>780</v>
      </c>
      <c r="B1790" s="3" t="s">
        <v>15</v>
      </c>
      <c r="C1790" s="3">
        <v>4.3553772559999997</v>
      </c>
      <c r="D1790" s="3">
        <v>1.1710304549999999</v>
      </c>
      <c r="E1790" s="3">
        <v>0.30657877300000003</v>
      </c>
      <c r="F1790" s="3">
        <v>3.8196723229999998</v>
      </c>
      <c r="G1790" s="3">
        <v>1.3362899999999999E-4</v>
      </c>
      <c r="H1790" s="3">
        <v>9.0565800000000005E-4</v>
      </c>
    </row>
    <row r="1791" spans="1:8">
      <c r="A1791" s="3" t="s">
        <v>1500</v>
      </c>
      <c r="B1791" s="3" t="s">
        <v>1501</v>
      </c>
      <c r="C1791" s="3">
        <v>4.4807733030000003</v>
      </c>
      <c r="D1791" s="3">
        <v>1.133296852</v>
      </c>
      <c r="E1791" s="3">
        <v>0.29675048700000001</v>
      </c>
      <c r="F1791" s="3">
        <v>3.8190227239999999</v>
      </c>
      <c r="G1791" s="3">
        <v>1.33981E-4</v>
      </c>
      <c r="H1791" s="3">
        <v>9.0753899999999996E-4</v>
      </c>
    </row>
    <row r="1792" spans="1:8">
      <c r="A1792" s="3" t="s">
        <v>2669</v>
      </c>
      <c r="B1792" s="3" t="s">
        <v>238</v>
      </c>
      <c r="C1792" s="3">
        <v>4.4528706590000002</v>
      </c>
      <c r="D1792" s="3">
        <v>2.0145847400000001</v>
      </c>
      <c r="E1792" s="3">
        <v>0.52772901100000003</v>
      </c>
      <c r="F1792" s="3">
        <v>3.8174606600000001</v>
      </c>
      <c r="G1792" s="3">
        <v>1.3483200000000001E-4</v>
      </c>
      <c r="H1792" s="3">
        <v>9.1279200000000005E-4</v>
      </c>
    </row>
    <row r="1793" spans="1:8">
      <c r="A1793" s="3" t="s">
        <v>5710</v>
      </c>
      <c r="B1793" s="3" t="s">
        <v>59</v>
      </c>
      <c r="C1793" s="3">
        <v>11.70223097</v>
      </c>
      <c r="D1793" s="3">
        <v>0.76963975799999995</v>
      </c>
      <c r="E1793" s="3">
        <v>0.20167126599999999</v>
      </c>
      <c r="F1793" s="3">
        <v>3.8163084650000001</v>
      </c>
      <c r="G1793" s="3">
        <v>1.35463E-4</v>
      </c>
      <c r="H1793" s="3">
        <v>9.1655100000000004E-4</v>
      </c>
    </row>
    <row r="1794" spans="1:8">
      <c r="A1794" s="3" t="s">
        <v>5077</v>
      </c>
      <c r="B1794" s="3" t="s">
        <v>679</v>
      </c>
      <c r="C1794" s="3">
        <v>46.108301609999998</v>
      </c>
      <c r="D1794" s="3">
        <v>1.9712006369999999</v>
      </c>
      <c r="E1794" s="3">
        <v>0.51672901699999996</v>
      </c>
      <c r="F1794" s="3">
        <v>3.8147666830000002</v>
      </c>
      <c r="G1794" s="3">
        <v>1.3631200000000001E-4</v>
      </c>
      <c r="H1794" s="3">
        <v>9.2177700000000003E-4</v>
      </c>
    </row>
    <row r="1795" spans="1:8">
      <c r="A1795" s="3" t="s">
        <v>5144</v>
      </c>
      <c r="B1795" s="3" t="s">
        <v>13</v>
      </c>
      <c r="C1795" s="3">
        <v>25.35724914</v>
      </c>
      <c r="D1795" s="3">
        <v>-1.205300013</v>
      </c>
      <c r="E1795" s="3">
        <v>0.31620176</v>
      </c>
      <c r="F1795" s="3">
        <v>-3.8118067839999998</v>
      </c>
      <c r="G1795" s="3">
        <v>1.3795499999999999E-4</v>
      </c>
      <c r="H1795" s="3">
        <v>9.3236800000000004E-4</v>
      </c>
    </row>
    <row r="1796" spans="1:8">
      <c r="A1796" s="3" t="s">
        <v>12393</v>
      </c>
      <c r="B1796" s="3" t="s">
        <v>38</v>
      </c>
      <c r="C1796" s="3">
        <v>5.0006280050000003</v>
      </c>
      <c r="D1796" s="3">
        <v>2.1737633750000001</v>
      </c>
      <c r="E1796" s="3">
        <v>0.57076415199999997</v>
      </c>
      <c r="F1796" s="3">
        <v>3.808514196</v>
      </c>
      <c r="G1796" s="3">
        <v>1.3980399999999999E-4</v>
      </c>
      <c r="H1796" s="3">
        <v>9.4434200000000003E-4</v>
      </c>
    </row>
    <row r="1797" spans="1:8">
      <c r="A1797" s="3" t="s">
        <v>750</v>
      </c>
      <c r="B1797" s="3" t="s">
        <v>25</v>
      </c>
      <c r="C1797" s="3">
        <v>1.651179143</v>
      </c>
      <c r="D1797" s="3">
        <v>2.2471771399999998</v>
      </c>
      <c r="E1797" s="3">
        <v>0.59007312300000003</v>
      </c>
      <c r="F1797" s="3">
        <v>3.8083028200000002</v>
      </c>
      <c r="G1797" s="3">
        <v>1.3992400000000001E-4</v>
      </c>
      <c r="H1797" s="3">
        <v>9.44622E-4</v>
      </c>
    </row>
    <row r="1798" spans="1:8">
      <c r="A1798" s="3" t="s">
        <v>5319</v>
      </c>
      <c r="B1798" s="3" t="s">
        <v>15</v>
      </c>
      <c r="C1798" s="3">
        <v>3.6141076220000001</v>
      </c>
      <c r="D1798" s="3">
        <v>0.97830467099999996</v>
      </c>
      <c r="E1798" s="3">
        <v>0.25729943100000002</v>
      </c>
      <c r="F1798" s="3">
        <v>3.802203016</v>
      </c>
      <c r="G1798" s="3">
        <v>1.4341500000000001E-4</v>
      </c>
      <c r="H1798" s="3">
        <v>9.6765299999999996E-4</v>
      </c>
    </row>
    <row r="1799" spans="1:8">
      <c r="A1799" s="3" t="s">
        <v>9447</v>
      </c>
      <c r="B1799" s="3" t="s">
        <v>109</v>
      </c>
      <c r="C1799" s="3">
        <v>7.8140518060000002</v>
      </c>
      <c r="D1799" s="3">
        <v>2.5324590159999998</v>
      </c>
      <c r="E1799" s="3">
        <v>0.66627250299999996</v>
      </c>
      <c r="F1799" s="3">
        <v>3.8009358089999998</v>
      </c>
      <c r="G1799" s="3">
        <v>1.44151E-4</v>
      </c>
      <c r="H1799" s="3">
        <v>9.7153400000000003E-4</v>
      </c>
    </row>
    <row r="1800" spans="1:8">
      <c r="A1800" s="3" t="s">
        <v>684</v>
      </c>
      <c r="B1800" s="3" t="s">
        <v>15</v>
      </c>
      <c r="C1800" s="3">
        <v>11.24044803</v>
      </c>
      <c r="D1800" s="3">
        <v>-0.93537183499999998</v>
      </c>
      <c r="E1800" s="3">
        <v>0.24608887199999999</v>
      </c>
      <c r="F1800" s="3">
        <v>-3.8009513639999999</v>
      </c>
      <c r="G1800" s="3">
        <v>1.4414199999999999E-4</v>
      </c>
      <c r="H1800" s="3">
        <v>9.7153400000000003E-4</v>
      </c>
    </row>
    <row r="1801" spans="1:8">
      <c r="A1801" s="3" t="s">
        <v>18190</v>
      </c>
      <c r="B1801" s="3" t="s">
        <v>59</v>
      </c>
      <c r="C1801" s="3">
        <v>32.089147570000002</v>
      </c>
      <c r="D1801" s="3">
        <v>1.705459836</v>
      </c>
      <c r="E1801" s="3">
        <v>0.448758461</v>
      </c>
      <c r="F1801" s="3">
        <v>3.80039595</v>
      </c>
      <c r="G1801" s="3">
        <v>1.4446500000000001E-4</v>
      </c>
      <c r="H1801" s="3">
        <v>9.7311200000000004E-4</v>
      </c>
    </row>
    <row r="1802" spans="1:8">
      <c r="A1802" s="3" t="s">
        <v>543</v>
      </c>
      <c r="B1802" s="3" t="s">
        <v>528</v>
      </c>
      <c r="C1802" s="3">
        <v>5.1521423019999997</v>
      </c>
      <c r="D1802" s="3">
        <v>1.391781097</v>
      </c>
      <c r="E1802" s="3">
        <v>0.36653113399999998</v>
      </c>
      <c r="F1802" s="3">
        <v>3.797170199</v>
      </c>
      <c r="G1802" s="3">
        <v>1.4635700000000001E-4</v>
      </c>
      <c r="H1802" s="3">
        <v>9.8531000000000009E-4</v>
      </c>
    </row>
    <row r="1803" spans="1:8">
      <c r="A1803" s="3" t="s">
        <v>714</v>
      </c>
      <c r="B1803" s="3" t="s">
        <v>715</v>
      </c>
      <c r="C1803" s="3">
        <v>2.5169040439999999</v>
      </c>
      <c r="D1803" s="3">
        <v>1.364147547</v>
      </c>
      <c r="E1803" s="3">
        <v>0.35952283899999998</v>
      </c>
      <c r="F1803" s="3">
        <v>3.794327918</v>
      </c>
      <c r="G1803" s="3">
        <v>1.4804400000000001E-4</v>
      </c>
      <c r="H1803" s="3">
        <v>9.9611100000000005E-4</v>
      </c>
    </row>
    <row r="1804" spans="1:8">
      <c r="A1804" s="3" t="s">
        <v>1413</v>
      </c>
      <c r="B1804" s="3" t="s">
        <v>15</v>
      </c>
      <c r="C1804" s="3">
        <v>4.498028852</v>
      </c>
      <c r="D1804" s="3">
        <v>1.0948993709999999</v>
      </c>
      <c r="E1804" s="3">
        <v>0.288639374</v>
      </c>
      <c r="F1804" s="3">
        <v>3.793312593</v>
      </c>
      <c r="G1804" s="3">
        <v>1.48651E-4</v>
      </c>
      <c r="H1804" s="3">
        <v>9.9963999999999999E-4</v>
      </c>
    </row>
    <row r="1805" spans="1:8">
      <c r="A1805" s="3" t="s">
        <v>7181</v>
      </c>
      <c r="B1805" s="3" t="s">
        <v>47</v>
      </c>
      <c r="C1805" s="3">
        <v>1.817982067</v>
      </c>
      <c r="D1805" s="3">
        <v>2.0450519840000001</v>
      </c>
      <c r="E1805" s="3">
        <v>0.53955816400000001</v>
      </c>
      <c r="F1805" s="3">
        <v>3.7902345259999999</v>
      </c>
      <c r="G1805" s="3">
        <v>1.50505E-4</v>
      </c>
      <c r="H1805" s="3">
        <v>1.0115479999999999E-3</v>
      </c>
    </row>
    <row r="1806" spans="1:8">
      <c r="A1806" s="3" t="s">
        <v>797</v>
      </c>
      <c r="B1806" s="3" t="s">
        <v>59</v>
      </c>
      <c r="C1806" s="3">
        <v>2.9068740819999999</v>
      </c>
      <c r="D1806" s="3">
        <v>1.1910775060000001</v>
      </c>
      <c r="E1806" s="3">
        <v>0.31435910700000003</v>
      </c>
      <c r="F1806" s="3">
        <v>3.7889072669999999</v>
      </c>
      <c r="G1806" s="3">
        <v>1.51311E-4</v>
      </c>
      <c r="H1806" s="3">
        <v>1.0164029999999999E-3</v>
      </c>
    </row>
    <row r="1807" spans="1:8">
      <c r="A1807" s="3" t="s">
        <v>936</v>
      </c>
      <c r="B1807" s="3" t="s">
        <v>186</v>
      </c>
      <c r="C1807" s="3">
        <v>2.8661318100000002</v>
      </c>
      <c r="D1807" s="3">
        <v>2.163095266</v>
      </c>
      <c r="E1807" s="3">
        <v>0.57106998600000003</v>
      </c>
      <c r="F1807" s="3">
        <v>3.7877936480000001</v>
      </c>
      <c r="G1807" s="3">
        <v>1.51991E-4</v>
      </c>
      <c r="H1807" s="3">
        <v>1.020403E-3</v>
      </c>
    </row>
    <row r="1808" spans="1:8">
      <c r="A1808" s="3" t="s">
        <v>14711</v>
      </c>
      <c r="B1808" s="3" t="s">
        <v>333</v>
      </c>
      <c r="C1808" s="3">
        <v>21.92542705</v>
      </c>
      <c r="D1808" s="3">
        <v>1.418169725</v>
      </c>
      <c r="E1808" s="3">
        <v>0.37446975100000002</v>
      </c>
      <c r="F1808" s="3">
        <v>3.787140935</v>
      </c>
      <c r="G1808" s="3">
        <v>1.5239100000000001E-4</v>
      </c>
      <c r="H1808" s="3">
        <v>1.0225189999999999E-3</v>
      </c>
    </row>
    <row r="1809" spans="1:8">
      <c r="A1809" s="3" t="s">
        <v>5724</v>
      </c>
      <c r="B1809" s="3" t="s">
        <v>15</v>
      </c>
      <c r="C1809" s="3">
        <v>11.5867874</v>
      </c>
      <c r="D1809" s="3">
        <v>0.94114270499999997</v>
      </c>
      <c r="E1809" s="3">
        <v>0.24858037199999999</v>
      </c>
      <c r="F1809" s="3">
        <v>3.786070058</v>
      </c>
      <c r="G1809" s="3">
        <v>1.5304899999999999E-4</v>
      </c>
      <c r="H1809" s="3">
        <v>1.026365E-3</v>
      </c>
    </row>
    <row r="1810" spans="1:8">
      <c r="A1810" s="3" t="s">
        <v>1268</v>
      </c>
      <c r="B1810" s="3" t="s">
        <v>23</v>
      </c>
      <c r="C1810" s="3">
        <v>2.367528981</v>
      </c>
      <c r="D1810" s="3">
        <v>1.609209458</v>
      </c>
      <c r="E1810" s="3">
        <v>0.42507990899999998</v>
      </c>
      <c r="F1810" s="3">
        <v>3.785663408</v>
      </c>
      <c r="G1810" s="3">
        <v>1.53299E-4</v>
      </c>
      <c r="H1810" s="3">
        <v>1.0274769999999999E-3</v>
      </c>
    </row>
    <row r="1811" spans="1:8">
      <c r="A1811" s="3" t="s">
        <v>4102</v>
      </c>
      <c r="B1811" s="3" t="s">
        <v>13</v>
      </c>
      <c r="C1811" s="3">
        <v>0.86884212400000005</v>
      </c>
      <c r="D1811" s="3">
        <v>2.5394001089999998</v>
      </c>
      <c r="E1811" s="3">
        <v>0.67096899099999996</v>
      </c>
      <c r="F1811" s="3">
        <v>3.7846758089999999</v>
      </c>
      <c r="G1811" s="3">
        <v>1.5390900000000001E-4</v>
      </c>
      <c r="H1811" s="3">
        <v>1.030995E-3</v>
      </c>
    </row>
    <row r="1812" spans="1:8">
      <c r="A1812" s="3" t="s">
        <v>5897</v>
      </c>
      <c r="B1812" s="3" t="s">
        <v>59</v>
      </c>
      <c r="C1812" s="3">
        <v>5.8221350310000002</v>
      </c>
      <c r="D1812" s="3">
        <v>1.1200665409999999</v>
      </c>
      <c r="E1812" s="3">
        <v>0.295987326</v>
      </c>
      <c r="F1812" s="3">
        <v>3.784170611</v>
      </c>
      <c r="G1812" s="3">
        <v>1.54222E-4</v>
      </c>
      <c r="H1812" s="3">
        <v>1.032521E-3</v>
      </c>
    </row>
    <row r="1813" spans="1:8">
      <c r="A1813" s="3" t="s">
        <v>1343</v>
      </c>
      <c r="B1813" s="3" t="s">
        <v>59</v>
      </c>
      <c r="C1813" s="3">
        <v>1.977484856</v>
      </c>
      <c r="D1813" s="3">
        <v>1.4265132030000001</v>
      </c>
      <c r="E1813" s="3">
        <v>0.37699993300000001</v>
      </c>
      <c r="F1813" s="3">
        <v>3.783855323</v>
      </c>
      <c r="G1813" s="3">
        <v>1.54418E-4</v>
      </c>
      <c r="H1813" s="3">
        <v>1.0332589999999999E-3</v>
      </c>
    </row>
    <row r="1814" spans="1:8">
      <c r="A1814" s="3" t="s">
        <v>1815</v>
      </c>
      <c r="B1814" s="3" t="s">
        <v>490</v>
      </c>
      <c r="C1814" s="3">
        <v>1.625490855</v>
      </c>
      <c r="D1814" s="3">
        <v>2.7056680590000002</v>
      </c>
      <c r="E1814" s="3">
        <v>0.71560563899999996</v>
      </c>
      <c r="F1814" s="3">
        <v>3.780948489</v>
      </c>
      <c r="G1814" s="3">
        <v>1.5623199999999999E-4</v>
      </c>
      <c r="H1814" s="3">
        <v>1.0448230000000001E-3</v>
      </c>
    </row>
    <row r="1815" spans="1:8">
      <c r="A1815" s="3" t="s">
        <v>10608</v>
      </c>
      <c r="B1815" s="3" t="s">
        <v>49</v>
      </c>
      <c r="C1815" s="3">
        <v>12.32747191</v>
      </c>
      <c r="D1815" s="3">
        <v>2.0752329679999999</v>
      </c>
      <c r="E1815" s="3">
        <v>0.54918246299999995</v>
      </c>
      <c r="F1815" s="3">
        <v>3.7787677249999998</v>
      </c>
      <c r="G1815" s="3">
        <v>1.57606E-4</v>
      </c>
      <c r="H1815" s="3">
        <v>1.0534330000000001E-3</v>
      </c>
    </row>
    <row r="1816" spans="1:8">
      <c r="A1816" s="3" t="s">
        <v>7599</v>
      </c>
      <c r="B1816" s="3" t="s">
        <v>59</v>
      </c>
      <c r="C1816" s="3">
        <v>6.0096004519999999</v>
      </c>
      <c r="D1816" s="3">
        <v>1.2090355020000001</v>
      </c>
      <c r="E1816" s="3">
        <v>0.32011426900000001</v>
      </c>
      <c r="F1816" s="3">
        <v>3.7768872560000002</v>
      </c>
      <c r="G1816" s="3">
        <v>1.58801E-4</v>
      </c>
      <c r="H1816" s="3">
        <v>1.06083E-3</v>
      </c>
    </row>
    <row r="1817" spans="1:8">
      <c r="A1817" s="3" t="s">
        <v>1787</v>
      </c>
      <c r="B1817" s="3" t="s">
        <v>1788</v>
      </c>
      <c r="C1817" s="3">
        <v>6.942551828</v>
      </c>
      <c r="D1817" s="3">
        <v>-2.1657061419999999</v>
      </c>
      <c r="E1817" s="3">
        <v>0.57351402500000004</v>
      </c>
      <c r="F1817" s="3">
        <v>-3.7762043250000001</v>
      </c>
      <c r="G1817" s="3">
        <v>1.5923599999999999E-4</v>
      </c>
      <c r="H1817" s="3">
        <v>1.0631550000000001E-3</v>
      </c>
    </row>
    <row r="1818" spans="1:8">
      <c r="A1818" s="3" t="s">
        <v>2251</v>
      </c>
      <c r="B1818" s="3" t="s">
        <v>15</v>
      </c>
      <c r="C1818" s="3">
        <v>4.7056846779999999</v>
      </c>
      <c r="D1818" s="3">
        <v>0.93076787900000002</v>
      </c>
      <c r="E1818" s="3">
        <v>0.24650074</v>
      </c>
      <c r="F1818" s="3">
        <v>3.7759232639999998</v>
      </c>
      <c r="G1818" s="3">
        <v>1.5941600000000001E-4</v>
      </c>
      <c r="H1818" s="3">
        <v>1.063769E-3</v>
      </c>
    </row>
    <row r="1819" spans="1:8">
      <c r="A1819" s="3" t="s">
        <v>913</v>
      </c>
      <c r="B1819" s="3" t="s">
        <v>15</v>
      </c>
      <c r="C1819" s="3">
        <v>8.0906034099999999</v>
      </c>
      <c r="D1819" s="3">
        <v>-1.1507806089999999</v>
      </c>
      <c r="E1819" s="3">
        <v>0.30496926499999999</v>
      </c>
      <c r="F1819" s="3">
        <v>-3.7734314269999998</v>
      </c>
      <c r="G1819" s="3">
        <v>1.6101700000000001E-4</v>
      </c>
      <c r="H1819" s="3">
        <v>1.073863E-3</v>
      </c>
    </row>
    <row r="1820" spans="1:8">
      <c r="A1820" s="3" t="s">
        <v>195</v>
      </c>
      <c r="B1820" s="3" t="s">
        <v>196</v>
      </c>
      <c r="C1820" s="3">
        <v>15.08239923</v>
      </c>
      <c r="D1820" s="3">
        <v>-1.6925557929999999</v>
      </c>
      <c r="E1820" s="3">
        <v>0.44860783500000001</v>
      </c>
      <c r="F1820" s="3">
        <v>-3.772907338</v>
      </c>
      <c r="G1820" s="3">
        <v>1.61356E-4</v>
      </c>
      <c r="H1820" s="3">
        <v>1.0745069999999999E-3</v>
      </c>
    </row>
    <row r="1821" spans="1:8">
      <c r="A1821" s="3" t="s">
        <v>1244</v>
      </c>
      <c r="B1821" s="3" t="s">
        <v>13</v>
      </c>
      <c r="C1821" s="3">
        <v>4.4588179959999996</v>
      </c>
      <c r="D1821" s="3">
        <v>-2.7856656260000001</v>
      </c>
      <c r="E1821" s="3">
        <v>0.738298079</v>
      </c>
      <c r="F1821" s="3">
        <v>-3.7730907120000001</v>
      </c>
      <c r="G1821" s="3">
        <v>1.6123799999999999E-4</v>
      </c>
      <c r="H1821" s="3">
        <v>1.0745069999999999E-3</v>
      </c>
    </row>
    <row r="1822" spans="1:8">
      <c r="A1822" s="3" t="s">
        <v>6426</v>
      </c>
      <c r="B1822" s="3" t="s">
        <v>15</v>
      </c>
      <c r="C1822" s="3">
        <v>1.777577153</v>
      </c>
      <c r="D1822" s="3">
        <v>2.4122989499999998</v>
      </c>
      <c r="E1822" s="3">
        <v>0.639385553</v>
      </c>
      <c r="F1822" s="3">
        <v>3.772839313</v>
      </c>
      <c r="G1822" s="3">
        <v>1.6139999999999999E-4</v>
      </c>
      <c r="H1822" s="3">
        <v>1.0745069999999999E-3</v>
      </c>
    </row>
    <row r="1823" spans="1:8">
      <c r="A1823" s="3" t="s">
        <v>4238</v>
      </c>
      <c r="B1823" s="3" t="s">
        <v>840</v>
      </c>
      <c r="C1823" s="3">
        <v>8.6682068940000008</v>
      </c>
      <c r="D1823" s="3">
        <v>-1.557881952</v>
      </c>
      <c r="E1823" s="3">
        <v>0.41293187799999997</v>
      </c>
      <c r="F1823" s="3">
        <v>-3.7727335590000002</v>
      </c>
      <c r="G1823" s="3">
        <v>1.61469E-4</v>
      </c>
      <c r="H1823" s="3">
        <v>1.0745069999999999E-3</v>
      </c>
    </row>
    <row r="1824" spans="1:8">
      <c r="A1824" s="3" t="s">
        <v>18437</v>
      </c>
      <c r="B1824" s="3" t="s">
        <v>83</v>
      </c>
      <c r="C1824" s="3">
        <v>8.6492584669999992</v>
      </c>
      <c r="D1824" s="3">
        <v>1.5911386590000001</v>
      </c>
      <c r="E1824" s="3">
        <v>0.421772535</v>
      </c>
      <c r="F1824" s="3">
        <v>3.7725042000000002</v>
      </c>
      <c r="G1824" s="3">
        <v>1.6161699999999999E-4</v>
      </c>
      <c r="H1824" s="3">
        <v>1.0749049999999999E-3</v>
      </c>
    </row>
    <row r="1825" spans="1:8">
      <c r="A1825" s="3" t="s">
        <v>1277</v>
      </c>
      <c r="B1825" s="3" t="s">
        <v>1278</v>
      </c>
      <c r="C1825" s="3">
        <v>2.4578380289999999</v>
      </c>
      <c r="D1825" s="3">
        <v>1.6777012440000001</v>
      </c>
      <c r="E1825" s="3">
        <v>0.44475070100000003</v>
      </c>
      <c r="F1825" s="3">
        <v>3.7722284419999998</v>
      </c>
      <c r="G1825" s="3">
        <v>1.6179599999999999E-4</v>
      </c>
      <c r="H1825" s="3">
        <v>1.0755039999999999E-3</v>
      </c>
    </row>
    <row r="1826" spans="1:8">
      <c r="A1826" s="3" t="s">
        <v>272</v>
      </c>
      <c r="B1826" s="3" t="s">
        <v>13</v>
      </c>
      <c r="C1826" s="3">
        <v>1.804191412</v>
      </c>
      <c r="D1826" s="3">
        <v>-2.3601643769999998</v>
      </c>
      <c r="E1826" s="3">
        <v>0.62572375000000002</v>
      </c>
      <c r="F1826" s="3">
        <v>-3.7718951490000001</v>
      </c>
      <c r="G1826" s="3">
        <v>1.6201200000000001E-4</v>
      </c>
      <c r="H1826" s="3">
        <v>1.076352E-3</v>
      </c>
    </row>
    <row r="1827" spans="1:8">
      <c r="A1827" s="3" t="s">
        <v>4320</v>
      </c>
      <c r="B1827" s="3" t="s">
        <v>10</v>
      </c>
      <c r="C1827" s="3">
        <v>2.086543668</v>
      </c>
      <c r="D1827" s="3">
        <v>1.440198742</v>
      </c>
      <c r="E1827" s="3">
        <v>0.38184543799999998</v>
      </c>
      <c r="F1827" s="3">
        <v>3.7716798420000002</v>
      </c>
      <c r="G1827" s="3">
        <v>1.6215199999999999E-4</v>
      </c>
      <c r="H1827" s="3">
        <v>1.0766910000000001E-3</v>
      </c>
    </row>
    <row r="1828" spans="1:8">
      <c r="A1828" s="3" t="s">
        <v>6476</v>
      </c>
      <c r="B1828" s="3" t="s">
        <v>358</v>
      </c>
      <c r="C1828" s="3">
        <v>2.043423035</v>
      </c>
      <c r="D1828" s="3">
        <v>2.1555748939999999</v>
      </c>
      <c r="E1828" s="3">
        <v>0.571593095</v>
      </c>
      <c r="F1828" s="3">
        <v>3.7711702819999999</v>
      </c>
      <c r="G1828" s="3">
        <v>1.6248400000000001E-4</v>
      </c>
      <c r="H1828" s="3">
        <v>1.078301E-3</v>
      </c>
    </row>
    <row r="1829" spans="1:8">
      <c r="A1829" s="3" t="s">
        <v>594</v>
      </c>
      <c r="B1829" s="3" t="s">
        <v>59</v>
      </c>
      <c r="C1829" s="3">
        <v>4.0426469899999997</v>
      </c>
      <c r="D1829" s="3">
        <v>1.891713078</v>
      </c>
      <c r="E1829" s="3">
        <v>0.50178109400000004</v>
      </c>
      <c r="F1829" s="3">
        <v>3.76999672</v>
      </c>
      <c r="G1829" s="3">
        <v>1.6325000000000001E-4</v>
      </c>
      <c r="H1829" s="3">
        <v>1.082791E-3</v>
      </c>
    </row>
    <row r="1830" spans="1:8">
      <c r="A1830" s="3" t="s">
        <v>1594</v>
      </c>
      <c r="B1830" s="3" t="s">
        <v>25</v>
      </c>
      <c r="C1830" s="3">
        <v>2.3748248620000001</v>
      </c>
      <c r="D1830" s="3">
        <v>2.6760315810000002</v>
      </c>
      <c r="E1830" s="3">
        <v>0.71025932800000002</v>
      </c>
      <c r="F1830" s="3">
        <v>3.767682416</v>
      </c>
      <c r="G1830" s="3">
        <v>1.6477000000000001E-4</v>
      </c>
      <c r="H1830" s="3">
        <v>1.0922779999999999E-3</v>
      </c>
    </row>
    <row r="1831" spans="1:8">
      <c r="A1831" s="3" t="s">
        <v>8387</v>
      </c>
      <c r="B1831" s="3" t="s">
        <v>13</v>
      </c>
      <c r="C1831" s="3">
        <v>1.6121711430000001</v>
      </c>
      <c r="D1831" s="3">
        <v>-4.1617629709999999</v>
      </c>
      <c r="E1831" s="3">
        <v>1.105019529</v>
      </c>
      <c r="F1831" s="3">
        <v>-3.7662347700000001</v>
      </c>
      <c r="G1831" s="3">
        <v>1.65728E-4</v>
      </c>
      <c r="H1831" s="3">
        <v>1.0980269999999999E-3</v>
      </c>
    </row>
    <row r="1832" spans="1:8">
      <c r="A1832" s="3" t="s">
        <v>3700</v>
      </c>
      <c r="B1832" s="3" t="s">
        <v>1800</v>
      </c>
      <c r="C1832" s="3">
        <v>0.92723488899999995</v>
      </c>
      <c r="D1832" s="3">
        <v>2.3938915060000001</v>
      </c>
      <c r="E1832" s="3">
        <v>0.63584895100000005</v>
      </c>
      <c r="F1832" s="3">
        <v>3.7648745080000001</v>
      </c>
      <c r="G1832" s="3">
        <v>1.6663299999999999E-4</v>
      </c>
      <c r="H1832" s="3">
        <v>1.1030300000000001E-3</v>
      </c>
    </row>
    <row r="1833" spans="1:8">
      <c r="A1833" s="3" t="s">
        <v>3759</v>
      </c>
      <c r="B1833" s="3" t="s">
        <v>10</v>
      </c>
      <c r="C1833" s="3">
        <v>0.97526443399999996</v>
      </c>
      <c r="D1833" s="3">
        <v>1.988723397</v>
      </c>
      <c r="E1833" s="3">
        <v>0.528237807</v>
      </c>
      <c r="F1833" s="3">
        <v>3.7648259340000001</v>
      </c>
      <c r="G1833" s="3">
        <v>1.66665E-4</v>
      </c>
      <c r="H1833" s="3">
        <v>1.1030300000000001E-3</v>
      </c>
    </row>
    <row r="1834" spans="1:8">
      <c r="A1834" s="3" t="s">
        <v>3719</v>
      </c>
      <c r="B1834" s="3" t="s">
        <v>38</v>
      </c>
      <c r="C1834" s="3">
        <v>1.388826157</v>
      </c>
      <c r="D1834" s="3">
        <v>1.8776417030000001</v>
      </c>
      <c r="E1834" s="3">
        <v>0.49891090399999999</v>
      </c>
      <c r="F1834" s="3">
        <v>3.763480994</v>
      </c>
      <c r="G1834" s="3">
        <v>1.6756400000000001E-4</v>
      </c>
      <c r="H1834" s="3">
        <v>1.108377E-3</v>
      </c>
    </row>
    <row r="1835" spans="1:8">
      <c r="A1835" s="3" t="s">
        <v>18438</v>
      </c>
      <c r="B1835" s="3" t="s">
        <v>15</v>
      </c>
      <c r="C1835" s="3">
        <v>4.6396101740000004</v>
      </c>
      <c r="D1835" s="3">
        <v>1.1108482749999999</v>
      </c>
      <c r="E1835" s="3">
        <v>0.29549475200000003</v>
      </c>
      <c r="F1835" s="3">
        <v>3.7592825859999999</v>
      </c>
      <c r="G1835" s="3">
        <v>1.7040100000000001E-4</v>
      </c>
      <c r="H1835" s="3">
        <v>1.1263009999999999E-3</v>
      </c>
    </row>
    <row r="1836" spans="1:8">
      <c r="A1836" s="3" t="s">
        <v>18439</v>
      </c>
      <c r="B1836" s="3" t="s">
        <v>59</v>
      </c>
      <c r="C1836" s="3">
        <v>1.5058304810000001</v>
      </c>
      <c r="D1836" s="3">
        <v>-1.964266684</v>
      </c>
      <c r="E1836" s="3">
        <v>0.52252306199999998</v>
      </c>
      <c r="F1836" s="3">
        <v>-3.7591961500000002</v>
      </c>
      <c r="G1836" s="3">
        <v>1.7045999999999999E-4</v>
      </c>
      <c r="H1836" s="3">
        <v>1.1263009999999999E-3</v>
      </c>
    </row>
    <row r="1837" spans="1:8">
      <c r="A1837" s="3" t="s">
        <v>3314</v>
      </c>
      <c r="B1837" s="3" t="s">
        <v>2912</v>
      </c>
      <c r="C1837" s="3">
        <v>0.73728523999999995</v>
      </c>
      <c r="D1837" s="3">
        <v>2.3122565260000001</v>
      </c>
      <c r="E1837" s="3">
        <v>0.615219764</v>
      </c>
      <c r="F1837" s="3">
        <v>3.758423676</v>
      </c>
      <c r="G1837" s="3">
        <v>1.7098699999999999E-4</v>
      </c>
      <c r="H1837" s="3">
        <v>1.1291680000000001E-3</v>
      </c>
    </row>
    <row r="1838" spans="1:8">
      <c r="A1838" s="3" t="s">
        <v>401</v>
      </c>
      <c r="B1838" s="3" t="s">
        <v>13</v>
      </c>
      <c r="C1838" s="3">
        <v>2.0751741240000001</v>
      </c>
      <c r="D1838" s="3">
        <v>2.0433266919999999</v>
      </c>
      <c r="E1838" s="3">
        <v>0.54375443199999995</v>
      </c>
      <c r="F1838" s="3">
        <v>3.7578115620000001</v>
      </c>
      <c r="G1838" s="3">
        <v>1.7140600000000001E-4</v>
      </c>
      <c r="H1838" s="3">
        <v>1.131316E-3</v>
      </c>
    </row>
    <row r="1839" spans="1:8">
      <c r="A1839" s="3" t="s">
        <v>3433</v>
      </c>
      <c r="B1839" s="3" t="s">
        <v>59</v>
      </c>
      <c r="C1839" s="3">
        <v>2.6018557219999998</v>
      </c>
      <c r="D1839" s="3">
        <v>1.278568296</v>
      </c>
      <c r="E1839" s="3">
        <v>0.34032498</v>
      </c>
      <c r="F1839" s="3">
        <v>3.7569040519999999</v>
      </c>
      <c r="G1839" s="3">
        <v>1.7202799999999999E-4</v>
      </c>
      <c r="H1839" s="3">
        <v>1.134807E-3</v>
      </c>
    </row>
    <row r="1840" spans="1:8">
      <c r="A1840" s="3" t="s">
        <v>5073</v>
      </c>
      <c r="B1840" s="3" t="s">
        <v>5074</v>
      </c>
      <c r="C1840" s="3">
        <v>2.869785985</v>
      </c>
      <c r="D1840" s="3">
        <v>2.5805880879999998</v>
      </c>
      <c r="E1840" s="3">
        <v>0.686980755</v>
      </c>
      <c r="F1840" s="3">
        <v>3.7564197689999999</v>
      </c>
      <c r="G1840" s="3">
        <v>1.72361E-4</v>
      </c>
      <c r="H1840" s="3">
        <v>1.1363860000000001E-3</v>
      </c>
    </row>
    <row r="1841" spans="1:8">
      <c r="A1841" s="3" t="s">
        <v>136</v>
      </c>
      <c r="B1841" s="3" t="s">
        <v>10</v>
      </c>
      <c r="C1841" s="3">
        <v>31.079280050000001</v>
      </c>
      <c r="D1841" s="3">
        <v>-1.3891550509999999</v>
      </c>
      <c r="E1841" s="3">
        <v>0.37021058200000001</v>
      </c>
      <c r="F1841" s="3">
        <v>-3.752337502</v>
      </c>
      <c r="G1841" s="3">
        <v>1.75193E-4</v>
      </c>
      <c r="H1841" s="3">
        <v>1.1544280000000001E-3</v>
      </c>
    </row>
    <row r="1842" spans="1:8">
      <c r="A1842" s="3" t="s">
        <v>7628</v>
      </c>
      <c r="B1842" s="3" t="s">
        <v>25</v>
      </c>
      <c r="C1842" s="3">
        <v>4.9294996619999996</v>
      </c>
      <c r="D1842" s="3">
        <v>-2.0800812049999999</v>
      </c>
      <c r="E1842" s="3">
        <v>0.55452968700000005</v>
      </c>
      <c r="F1842" s="3">
        <v>-3.7510727639999999</v>
      </c>
      <c r="G1842" s="3">
        <v>1.7608000000000001E-4</v>
      </c>
      <c r="H1842" s="3">
        <v>1.159637E-3</v>
      </c>
    </row>
    <row r="1843" spans="1:8">
      <c r="A1843" s="3" t="s">
        <v>2561</v>
      </c>
      <c r="B1843" s="3" t="s">
        <v>2562</v>
      </c>
      <c r="C1843" s="3">
        <v>1.1005592740000001</v>
      </c>
      <c r="D1843" s="3">
        <v>-3.023928518</v>
      </c>
      <c r="E1843" s="3">
        <v>0.80674693200000003</v>
      </c>
      <c r="F1843" s="3">
        <v>-3.74829875</v>
      </c>
      <c r="G1843" s="3">
        <v>1.7803799999999999E-4</v>
      </c>
      <c r="H1843" s="3">
        <v>1.1718989999999999E-3</v>
      </c>
    </row>
    <row r="1844" spans="1:8">
      <c r="A1844" s="3" t="s">
        <v>1097</v>
      </c>
      <c r="B1844" s="3" t="s">
        <v>13</v>
      </c>
      <c r="C1844" s="3">
        <v>1.556618689</v>
      </c>
      <c r="D1844" s="3">
        <v>2.4947129719999999</v>
      </c>
      <c r="E1844" s="3">
        <v>0.66563269599999997</v>
      </c>
      <c r="F1844" s="3">
        <v>3.7478822580000002</v>
      </c>
      <c r="G1844" s="3">
        <v>1.7833399999999999E-4</v>
      </c>
      <c r="H1844" s="3">
        <v>1.1732089999999999E-3</v>
      </c>
    </row>
    <row r="1845" spans="1:8">
      <c r="A1845" s="3" t="s">
        <v>8178</v>
      </c>
      <c r="B1845" s="3" t="s">
        <v>47</v>
      </c>
      <c r="C1845" s="3">
        <v>1.1625356099999999</v>
      </c>
      <c r="D1845" s="3">
        <v>2.2302419960000002</v>
      </c>
      <c r="E1845" s="3">
        <v>0.59515972399999995</v>
      </c>
      <c r="F1845" s="3">
        <v>3.7472999370000002</v>
      </c>
      <c r="G1845" s="3">
        <v>1.78748E-4</v>
      </c>
      <c r="H1845" s="3">
        <v>1.1752970000000001E-3</v>
      </c>
    </row>
    <row r="1846" spans="1:8">
      <c r="A1846" s="3" t="s">
        <v>1365</v>
      </c>
      <c r="B1846" s="3" t="s">
        <v>23</v>
      </c>
      <c r="C1846" s="3">
        <v>2.2090825660000002</v>
      </c>
      <c r="D1846" s="3">
        <v>1.486717311</v>
      </c>
      <c r="E1846" s="3">
        <v>0.39691890499999999</v>
      </c>
      <c r="F1846" s="3">
        <v>3.7456450029999999</v>
      </c>
      <c r="G1846" s="3">
        <v>1.7993100000000001E-4</v>
      </c>
      <c r="H1846" s="3">
        <v>1.1824310000000001E-3</v>
      </c>
    </row>
    <row r="1847" spans="1:8">
      <c r="A1847" s="3" t="s">
        <v>5791</v>
      </c>
      <c r="B1847" s="3" t="s">
        <v>15</v>
      </c>
      <c r="C1847" s="3">
        <v>3.5567027059999998</v>
      </c>
      <c r="D1847" s="3">
        <v>1.342433591</v>
      </c>
      <c r="E1847" s="3">
        <v>0.35848147000000002</v>
      </c>
      <c r="F1847" s="3">
        <v>3.7447781899999999</v>
      </c>
      <c r="G1847" s="3">
        <v>1.8055299999999999E-4</v>
      </c>
      <c r="H1847" s="3">
        <v>1.1858769999999999E-3</v>
      </c>
    </row>
    <row r="1848" spans="1:8">
      <c r="A1848" s="3" t="s">
        <v>3537</v>
      </c>
      <c r="B1848" s="3" t="s">
        <v>1207</v>
      </c>
      <c r="C1848" s="3">
        <v>0.84916070899999996</v>
      </c>
      <c r="D1848" s="3">
        <v>2.6512435129999998</v>
      </c>
      <c r="E1848" s="3">
        <v>0.70825491900000004</v>
      </c>
      <c r="F1848" s="3">
        <v>3.743346415</v>
      </c>
      <c r="G1848" s="3">
        <v>1.8158599999999999E-4</v>
      </c>
      <c r="H1848" s="3">
        <v>1.1920120000000001E-3</v>
      </c>
    </row>
    <row r="1849" spans="1:8">
      <c r="A1849" s="3" t="s">
        <v>7342</v>
      </c>
      <c r="B1849" s="3" t="s">
        <v>15</v>
      </c>
      <c r="C1849" s="3">
        <v>9.8214359249999994</v>
      </c>
      <c r="D1849" s="3">
        <v>1.542769829</v>
      </c>
      <c r="E1849" s="3">
        <v>0.41216994600000001</v>
      </c>
      <c r="F1849" s="3">
        <v>3.7430429919999999</v>
      </c>
      <c r="G1849" s="3">
        <v>1.81805E-4</v>
      </c>
      <c r="H1849" s="3">
        <v>1.1928069999999999E-3</v>
      </c>
    </row>
    <row r="1850" spans="1:8">
      <c r="A1850" s="3" t="s">
        <v>5170</v>
      </c>
      <c r="B1850" s="3" t="s">
        <v>10</v>
      </c>
      <c r="C1850" s="3">
        <v>0.78056178499999995</v>
      </c>
      <c r="D1850" s="3">
        <v>2.1750635759999999</v>
      </c>
      <c r="E1850" s="3">
        <v>0.58115822500000003</v>
      </c>
      <c r="F1850" s="3">
        <v>3.7426357970000002</v>
      </c>
      <c r="G1850" s="3">
        <v>1.8210000000000001E-4</v>
      </c>
      <c r="H1850" s="3">
        <v>1.194096E-3</v>
      </c>
    </row>
    <row r="1851" spans="1:8">
      <c r="A1851" s="3" t="s">
        <v>5133</v>
      </c>
      <c r="B1851" s="3" t="s">
        <v>15</v>
      </c>
      <c r="C1851" s="3">
        <v>12.193336199999999</v>
      </c>
      <c r="D1851" s="3">
        <v>-1.1530519880000001</v>
      </c>
      <c r="E1851" s="3">
        <v>0.30812183799999998</v>
      </c>
      <c r="F1851" s="3">
        <v>-3.74219495</v>
      </c>
      <c r="G1851" s="3">
        <v>1.8242000000000001E-4</v>
      </c>
      <c r="H1851" s="3">
        <v>1.195546E-3</v>
      </c>
    </row>
    <row r="1852" spans="1:8">
      <c r="A1852" s="3" t="s">
        <v>2718</v>
      </c>
      <c r="B1852" s="3" t="s">
        <v>47</v>
      </c>
      <c r="C1852" s="3">
        <v>6.8186078800000001</v>
      </c>
      <c r="D1852" s="3">
        <v>2.8943237480000001</v>
      </c>
      <c r="E1852" s="3">
        <v>0.77375119999999997</v>
      </c>
      <c r="F1852" s="3">
        <v>3.740638782</v>
      </c>
      <c r="G1852" s="3">
        <v>1.8355300000000001E-4</v>
      </c>
      <c r="H1852" s="3">
        <v>1.2023229999999999E-3</v>
      </c>
    </row>
    <row r="1853" spans="1:8">
      <c r="A1853" s="3" t="s">
        <v>7370</v>
      </c>
      <c r="B1853" s="3" t="s">
        <v>223</v>
      </c>
      <c r="C1853" s="3">
        <v>13.30529544</v>
      </c>
      <c r="D1853" s="3">
        <v>2.039278903</v>
      </c>
      <c r="E1853" s="3">
        <v>0.54522264099999995</v>
      </c>
      <c r="F1853" s="3">
        <v>3.7402681929999999</v>
      </c>
      <c r="G1853" s="3">
        <v>1.8382399999999999E-4</v>
      </c>
      <c r="H1853" s="3">
        <v>1.2034459999999999E-3</v>
      </c>
    </row>
    <row r="1854" spans="1:8">
      <c r="A1854" s="3" t="s">
        <v>13626</v>
      </c>
      <c r="B1854" s="3" t="s">
        <v>109</v>
      </c>
      <c r="C1854" s="3">
        <v>1.4454273740000001</v>
      </c>
      <c r="D1854" s="3">
        <v>2.5487919020000001</v>
      </c>
      <c r="E1854" s="3">
        <v>0.68153219499999995</v>
      </c>
      <c r="F1854" s="3">
        <v>3.7397967730000001</v>
      </c>
      <c r="G1854" s="3">
        <v>1.84169E-4</v>
      </c>
      <c r="H1854" s="3">
        <v>1.205055E-3</v>
      </c>
    </row>
    <row r="1855" spans="1:8">
      <c r="A1855" s="3" t="s">
        <v>18217</v>
      </c>
      <c r="B1855" s="3" t="s">
        <v>119</v>
      </c>
      <c r="C1855" s="3">
        <v>1.8250198259999999</v>
      </c>
      <c r="D1855" s="3">
        <v>2.5646707260000001</v>
      </c>
      <c r="E1855" s="3">
        <v>0.68622260099999999</v>
      </c>
      <c r="F1855" s="3">
        <v>3.7373743209999999</v>
      </c>
      <c r="G1855" s="3">
        <v>1.85952E-4</v>
      </c>
      <c r="H1855" s="3">
        <v>1.216064E-3</v>
      </c>
    </row>
    <row r="1856" spans="1:8">
      <c r="A1856" s="3" t="s">
        <v>1243</v>
      </c>
      <c r="B1856" s="3" t="s">
        <v>59</v>
      </c>
      <c r="C1856" s="3">
        <v>6.1606811549999998</v>
      </c>
      <c r="D1856" s="3">
        <v>0.85255103499999996</v>
      </c>
      <c r="E1856" s="3">
        <v>0.228181827</v>
      </c>
      <c r="F1856" s="3">
        <v>3.7362792919999999</v>
      </c>
      <c r="G1856" s="3">
        <v>1.86763E-4</v>
      </c>
      <c r="H1856" s="3">
        <v>1.2207100000000001E-3</v>
      </c>
    </row>
    <row r="1857" spans="1:8">
      <c r="A1857" s="3" t="s">
        <v>2481</v>
      </c>
      <c r="B1857" s="3" t="s">
        <v>59</v>
      </c>
      <c r="C1857" s="3">
        <v>1.3140481340000001</v>
      </c>
      <c r="D1857" s="3">
        <v>1.579522732</v>
      </c>
      <c r="E1857" s="3">
        <v>0.42328699400000003</v>
      </c>
      <c r="F1857" s="3">
        <v>3.7315645310000001</v>
      </c>
      <c r="G1857" s="3">
        <v>1.90294E-4</v>
      </c>
      <c r="H1857" s="3">
        <v>1.243119E-3</v>
      </c>
    </row>
    <row r="1858" spans="1:8">
      <c r="A1858" s="3" t="s">
        <v>613</v>
      </c>
      <c r="B1858" s="3" t="s">
        <v>614</v>
      </c>
      <c r="C1858" s="3">
        <v>15.739543919999999</v>
      </c>
      <c r="D1858" s="3">
        <v>-1.72481587</v>
      </c>
      <c r="E1858" s="3">
        <v>0.46243853200000001</v>
      </c>
      <c r="F1858" s="3">
        <v>-3.7298273150000001</v>
      </c>
      <c r="G1858" s="3">
        <v>1.9161100000000001E-4</v>
      </c>
      <c r="H1858" s="3">
        <v>1.2510469999999999E-3</v>
      </c>
    </row>
    <row r="1859" spans="1:8">
      <c r="A1859" s="3" t="s">
        <v>6654</v>
      </c>
      <c r="B1859" s="3" t="s">
        <v>49</v>
      </c>
      <c r="C1859" s="3">
        <v>0.98983016400000001</v>
      </c>
      <c r="D1859" s="3">
        <v>2.7776126880000001</v>
      </c>
      <c r="E1859" s="3">
        <v>0.74540826299999996</v>
      </c>
      <c r="F1859" s="3">
        <v>3.7262971500000002</v>
      </c>
      <c r="G1859" s="3">
        <v>1.9431299999999999E-4</v>
      </c>
      <c r="H1859" s="3">
        <v>1.268007E-3</v>
      </c>
    </row>
    <row r="1860" spans="1:8">
      <c r="A1860" s="3" t="s">
        <v>7776</v>
      </c>
      <c r="B1860" s="3" t="s">
        <v>59</v>
      </c>
      <c r="C1860" s="3">
        <v>1.4216092629999999</v>
      </c>
      <c r="D1860" s="3">
        <v>1.6707129860000001</v>
      </c>
      <c r="E1860" s="3">
        <v>0.44844825100000002</v>
      </c>
      <c r="F1860" s="3">
        <v>3.72554243</v>
      </c>
      <c r="G1860" s="3">
        <v>1.9489600000000001E-4</v>
      </c>
      <c r="H1860" s="3">
        <v>1.2711230000000001E-3</v>
      </c>
    </row>
    <row r="1861" spans="1:8">
      <c r="A1861" s="3" t="s">
        <v>487</v>
      </c>
      <c r="B1861" s="3" t="s">
        <v>49</v>
      </c>
      <c r="C1861" s="3">
        <v>6.5021663070000004</v>
      </c>
      <c r="D1861" s="3">
        <v>1.7051779419999999</v>
      </c>
      <c r="E1861" s="3">
        <v>0.45772448599999999</v>
      </c>
      <c r="F1861" s="3">
        <v>3.7253369580000002</v>
      </c>
      <c r="G1861" s="3">
        <v>1.9505400000000001E-4</v>
      </c>
      <c r="H1861" s="3">
        <v>1.2714740000000001E-3</v>
      </c>
    </row>
    <row r="1862" spans="1:8">
      <c r="A1862" s="3" t="s">
        <v>2576</v>
      </c>
      <c r="B1862" s="3" t="s">
        <v>15</v>
      </c>
      <c r="C1862" s="3">
        <v>2.8438592790000001</v>
      </c>
      <c r="D1862" s="3">
        <v>1.2057287430000001</v>
      </c>
      <c r="E1862" s="3">
        <v>0.32377350199999999</v>
      </c>
      <c r="F1862" s="3">
        <v>3.7239883329999999</v>
      </c>
      <c r="G1862" s="3">
        <v>1.961E-4</v>
      </c>
      <c r="H1862" s="3">
        <v>1.2776020000000001E-3</v>
      </c>
    </row>
    <row r="1863" spans="1:8">
      <c r="A1863" s="3" t="s">
        <v>11127</v>
      </c>
      <c r="B1863" s="3" t="s">
        <v>10</v>
      </c>
      <c r="C1863" s="3">
        <v>8.4164095700000008</v>
      </c>
      <c r="D1863" s="3">
        <v>-1.7135208799999999</v>
      </c>
      <c r="E1863" s="3">
        <v>0.46025238499999999</v>
      </c>
      <c r="F1863" s="3">
        <v>-3.7230027219999999</v>
      </c>
      <c r="G1863" s="3">
        <v>1.9686700000000001E-4</v>
      </c>
      <c r="H1863" s="3">
        <v>1.2819120000000001E-3</v>
      </c>
    </row>
    <row r="1864" spans="1:8">
      <c r="A1864" s="3" t="s">
        <v>2682</v>
      </c>
      <c r="B1864" s="3" t="s">
        <v>51</v>
      </c>
      <c r="C1864" s="3">
        <v>2.2434292249999999</v>
      </c>
      <c r="D1864" s="3">
        <v>2.2801950070000001</v>
      </c>
      <c r="E1864" s="3">
        <v>0.61268989100000004</v>
      </c>
      <c r="F1864" s="3">
        <v>3.7216135600000002</v>
      </c>
      <c r="G1864" s="3">
        <v>1.97954E-4</v>
      </c>
      <c r="H1864" s="3">
        <v>1.2882939999999999E-3</v>
      </c>
    </row>
    <row r="1865" spans="1:8">
      <c r="A1865" s="3" t="s">
        <v>1775</v>
      </c>
      <c r="B1865" s="3" t="s">
        <v>10</v>
      </c>
      <c r="C1865" s="3">
        <v>0.811582201</v>
      </c>
      <c r="D1865" s="3">
        <v>2.3656094099999998</v>
      </c>
      <c r="E1865" s="3">
        <v>0.635783133</v>
      </c>
      <c r="F1865" s="3">
        <v>3.7207803859999999</v>
      </c>
      <c r="G1865" s="3">
        <v>1.9860799999999999E-4</v>
      </c>
      <c r="H1865" s="3">
        <v>1.291859E-3</v>
      </c>
    </row>
    <row r="1866" spans="1:8">
      <c r="A1866" s="3" t="s">
        <v>895</v>
      </c>
      <c r="B1866" s="3" t="s">
        <v>528</v>
      </c>
      <c r="C1866" s="3">
        <v>5.5297765759999997</v>
      </c>
      <c r="D1866" s="3">
        <v>1.858417853</v>
      </c>
      <c r="E1866" s="3">
        <v>0.49957613099999998</v>
      </c>
      <c r="F1866" s="3">
        <v>3.719989279</v>
      </c>
      <c r="G1866" s="3">
        <v>1.9923099999999999E-4</v>
      </c>
      <c r="H1866" s="3">
        <v>1.295217E-3</v>
      </c>
    </row>
    <row r="1867" spans="1:8">
      <c r="A1867" s="3" t="s">
        <v>7744</v>
      </c>
      <c r="B1867" s="3" t="s">
        <v>238</v>
      </c>
      <c r="C1867" s="3">
        <v>2.1144832390000001</v>
      </c>
      <c r="D1867" s="3">
        <v>2.3444588940000002</v>
      </c>
      <c r="E1867" s="3">
        <v>0.63035798200000004</v>
      </c>
      <c r="F1867" s="3">
        <v>3.7192499520000002</v>
      </c>
      <c r="G1867" s="3">
        <v>1.99815E-4</v>
      </c>
      <c r="H1867" s="3">
        <v>1.298317E-3</v>
      </c>
    </row>
    <row r="1868" spans="1:8">
      <c r="A1868" s="3" t="s">
        <v>4150</v>
      </c>
      <c r="B1868" s="3" t="s">
        <v>13</v>
      </c>
      <c r="C1868" s="3">
        <v>5.1481814559999997</v>
      </c>
      <c r="D1868" s="3">
        <v>1.7633998719999999</v>
      </c>
      <c r="E1868" s="3">
        <v>0.47416942200000001</v>
      </c>
      <c r="F1868" s="3">
        <v>3.718923636</v>
      </c>
      <c r="G1868" s="3">
        <v>2.0007400000000001E-4</v>
      </c>
      <c r="H1868" s="3">
        <v>1.2992979999999999E-3</v>
      </c>
    </row>
    <row r="1869" spans="1:8">
      <c r="A1869" s="3" t="s">
        <v>8210</v>
      </c>
      <c r="B1869" s="3" t="s">
        <v>59</v>
      </c>
      <c r="C1869" s="3">
        <v>2.5816180850000001</v>
      </c>
      <c r="D1869" s="3">
        <v>1.302783035</v>
      </c>
      <c r="E1869" s="3">
        <v>0.35032917600000002</v>
      </c>
      <c r="F1869" s="3">
        <v>3.7187397600000001</v>
      </c>
      <c r="G1869" s="3">
        <v>2.0021899999999999E-4</v>
      </c>
      <c r="H1869" s="3">
        <v>1.299548E-3</v>
      </c>
    </row>
    <row r="1870" spans="1:8">
      <c r="A1870" s="3" t="s">
        <v>10988</v>
      </c>
      <c r="B1870" s="3" t="s">
        <v>10989</v>
      </c>
      <c r="C1870" s="3">
        <v>2.4720541119999999</v>
      </c>
      <c r="D1870" s="3">
        <v>2.1061507050000001</v>
      </c>
      <c r="E1870" s="3">
        <v>0.56654421300000002</v>
      </c>
      <c r="F1870" s="3">
        <v>3.7175398789999998</v>
      </c>
      <c r="G1870" s="3">
        <v>2.01172E-4</v>
      </c>
      <c r="H1870" s="3">
        <v>1.305035E-3</v>
      </c>
    </row>
    <row r="1871" spans="1:8">
      <c r="A1871" s="3" t="s">
        <v>6560</v>
      </c>
      <c r="B1871" s="3" t="s">
        <v>23</v>
      </c>
      <c r="C1871" s="3">
        <v>5.3241867559999996</v>
      </c>
      <c r="D1871" s="3">
        <v>5.2249848820000002</v>
      </c>
      <c r="E1871" s="3">
        <v>1.4055833529999999</v>
      </c>
      <c r="F1871" s="3">
        <v>3.7173070309999998</v>
      </c>
      <c r="G1871" s="3">
        <v>2.0135800000000001E-4</v>
      </c>
      <c r="H1871" s="3">
        <v>1.3055390000000001E-3</v>
      </c>
    </row>
    <row r="1872" spans="1:8">
      <c r="A1872" s="3" t="s">
        <v>18169</v>
      </c>
      <c r="B1872" s="3" t="s">
        <v>49</v>
      </c>
      <c r="C1872" s="3">
        <v>2.1280694640000002</v>
      </c>
      <c r="D1872" s="3">
        <v>2.7183137500000001</v>
      </c>
      <c r="E1872" s="3">
        <v>0.73163904199999996</v>
      </c>
      <c r="F1872" s="3">
        <v>3.7153754719999998</v>
      </c>
      <c r="G1872" s="3">
        <v>2.02902E-4</v>
      </c>
      <c r="H1872" s="3">
        <v>1.3148490000000001E-3</v>
      </c>
    </row>
    <row r="1873" spans="1:8">
      <c r="A1873" s="3" t="s">
        <v>7391</v>
      </c>
      <c r="B1873" s="3" t="s">
        <v>25</v>
      </c>
      <c r="C1873" s="3">
        <v>1.490625095</v>
      </c>
      <c r="D1873" s="3">
        <v>1.7430221370000001</v>
      </c>
      <c r="E1873" s="3">
        <v>0.46920525299999999</v>
      </c>
      <c r="F1873" s="3">
        <v>3.7148393519999998</v>
      </c>
      <c r="G1873" s="3">
        <v>2.0333300000000001E-4</v>
      </c>
      <c r="H1873" s="3">
        <v>1.3169360000000001E-3</v>
      </c>
    </row>
    <row r="1874" spans="1:8">
      <c r="A1874" s="3" t="s">
        <v>17287</v>
      </c>
      <c r="B1874" s="3" t="s">
        <v>15</v>
      </c>
      <c r="C1874" s="3">
        <v>11.10736047</v>
      </c>
      <c r="D1874" s="3">
        <v>-0.63479178999999997</v>
      </c>
      <c r="E1874" s="3">
        <v>0.17091167199999999</v>
      </c>
      <c r="F1874" s="3">
        <v>-3.71415118</v>
      </c>
      <c r="G1874" s="3">
        <v>2.0388700000000001E-4</v>
      </c>
      <c r="H1874" s="3">
        <v>1.319375E-3</v>
      </c>
    </row>
    <row r="1875" spans="1:8">
      <c r="A1875" s="3" t="s">
        <v>410</v>
      </c>
      <c r="B1875" s="3" t="s">
        <v>59</v>
      </c>
      <c r="C1875" s="3">
        <v>5.2936652449999997</v>
      </c>
      <c r="D1875" s="3">
        <v>1.3896164630000001</v>
      </c>
      <c r="E1875" s="3">
        <v>0.37414608500000002</v>
      </c>
      <c r="F1875" s="3">
        <v>3.7141013009999999</v>
      </c>
      <c r="G1875" s="3">
        <v>2.0392699999999999E-4</v>
      </c>
      <c r="H1875" s="3">
        <v>1.319375E-3</v>
      </c>
    </row>
    <row r="1876" spans="1:8">
      <c r="A1876" s="3" t="s">
        <v>484</v>
      </c>
      <c r="B1876" s="3" t="s">
        <v>99</v>
      </c>
      <c r="C1876" s="3">
        <v>12.233733300000001</v>
      </c>
      <c r="D1876" s="3">
        <v>-1.535551106</v>
      </c>
      <c r="E1876" s="3">
        <v>0.413629776</v>
      </c>
      <c r="F1876" s="3">
        <v>-3.7123804749999998</v>
      </c>
      <c r="G1876" s="3">
        <v>2.05319E-4</v>
      </c>
      <c r="H1876" s="3">
        <v>1.3276710000000001E-3</v>
      </c>
    </row>
    <row r="1877" spans="1:8">
      <c r="A1877" s="3" t="s">
        <v>11201</v>
      </c>
      <c r="B1877" s="3" t="s">
        <v>51</v>
      </c>
      <c r="C1877" s="3">
        <v>1.065287388</v>
      </c>
      <c r="D1877" s="3">
        <v>2.20997194</v>
      </c>
      <c r="E1877" s="3">
        <v>0.59534866900000005</v>
      </c>
      <c r="F1877" s="3">
        <v>3.7120632929999999</v>
      </c>
      <c r="G1877" s="3">
        <v>2.05577E-4</v>
      </c>
      <c r="H1877" s="3">
        <v>1.3286280000000001E-3</v>
      </c>
    </row>
    <row r="1878" spans="1:8">
      <c r="A1878" s="3" t="s">
        <v>324</v>
      </c>
      <c r="B1878" s="3" t="s">
        <v>266</v>
      </c>
      <c r="C1878" s="3">
        <v>4.9220383869999997</v>
      </c>
      <c r="D1878" s="3">
        <v>-2.6475434010000001</v>
      </c>
      <c r="E1878" s="3">
        <v>0.71329328400000003</v>
      </c>
      <c r="F1878" s="3">
        <v>-3.7117178310000001</v>
      </c>
      <c r="G1878" s="3">
        <v>2.0585699999999999E-4</v>
      </c>
      <c r="H1878" s="3">
        <v>1.329733E-3</v>
      </c>
    </row>
    <row r="1879" spans="1:8">
      <c r="A1879" s="3" t="s">
        <v>7884</v>
      </c>
      <c r="B1879" s="3" t="s">
        <v>59</v>
      </c>
      <c r="C1879" s="3">
        <v>5.9208687659999999</v>
      </c>
      <c r="D1879" s="3">
        <v>1.464133245</v>
      </c>
      <c r="E1879" s="3">
        <v>0.39457296600000002</v>
      </c>
      <c r="F1879" s="3">
        <v>3.7106780490000002</v>
      </c>
      <c r="G1879" s="3">
        <v>2.0670500000000001E-4</v>
      </c>
      <c r="H1879" s="3">
        <v>1.333786E-3</v>
      </c>
    </row>
    <row r="1880" spans="1:8">
      <c r="A1880" s="3" t="s">
        <v>2762</v>
      </c>
      <c r="B1880" s="3" t="s">
        <v>10</v>
      </c>
      <c r="C1880" s="3">
        <v>1.611594961</v>
      </c>
      <c r="D1880" s="3">
        <v>1.937656477</v>
      </c>
      <c r="E1880" s="3">
        <v>0.52218113600000005</v>
      </c>
      <c r="F1880" s="3">
        <v>3.710697959</v>
      </c>
      <c r="G1880" s="3">
        <v>2.06689E-4</v>
      </c>
      <c r="H1880" s="3">
        <v>1.333786E-3</v>
      </c>
    </row>
    <row r="1881" spans="1:8">
      <c r="A1881" s="3" t="s">
        <v>1670</v>
      </c>
      <c r="B1881" s="3" t="s">
        <v>159</v>
      </c>
      <c r="C1881" s="3">
        <v>3.2254939629999999</v>
      </c>
      <c r="D1881" s="3">
        <v>2.2929380539999999</v>
      </c>
      <c r="E1881" s="3">
        <v>0.61838405600000002</v>
      </c>
      <c r="F1881" s="3">
        <v>3.707951445</v>
      </c>
      <c r="G1881" s="3">
        <v>2.0894300000000001E-4</v>
      </c>
      <c r="H1881" s="3">
        <v>1.3475080000000001E-3</v>
      </c>
    </row>
    <row r="1882" spans="1:8">
      <c r="A1882" s="3" t="s">
        <v>1972</v>
      </c>
      <c r="B1882" s="3" t="s">
        <v>109</v>
      </c>
      <c r="C1882" s="3">
        <v>0.96911534899999996</v>
      </c>
      <c r="D1882" s="3">
        <v>2.6877861809999999</v>
      </c>
      <c r="E1882" s="3">
        <v>0.72497121799999997</v>
      </c>
      <c r="F1882" s="3">
        <v>3.7074384679999999</v>
      </c>
      <c r="G1882" s="3">
        <v>2.09366E-4</v>
      </c>
      <c r="H1882" s="3">
        <v>1.349521E-3</v>
      </c>
    </row>
    <row r="1883" spans="1:8">
      <c r="A1883" s="3" t="s">
        <v>5714</v>
      </c>
      <c r="B1883" s="3" t="s">
        <v>528</v>
      </c>
      <c r="C1883" s="3">
        <v>0.93584052600000001</v>
      </c>
      <c r="D1883" s="3">
        <v>2.673163261</v>
      </c>
      <c r="E1883" s="3">
        <v>0.72107536699999997</v>
      </c>
      <c r="F1883" s="3">
        <v>3.7071898210000001</v>
      </c>
      <c r="G1883" s="3">
        <v>2.0957199999999999E-4</v>
      </c>
      <c r="H1883" s="3">
        <v>1.350129E-3</v>
      </c>
    </row>
    <row r="1884" spans="1:8">
      <c r="A1884" s="3" t="s">
        <v>7351</v>
      </c>
      <c r="B1884" s="3" t="s">
        <v>51</v>
      </c>
      <c r="C1884" s="3">
        <v>2.1340639700000001</v>
      </c>
      <c r="D1884" s="3">
        <v>1.858073434</v>
      </c>
      <c r="E1884" s="3">
        <v>0.50127044200000004</v>
      </c>
      <c r="F1884" s="3">
        <v>3.7067285019999998</v>
      </c>
      <c r="G1884" s="3">
        <v>2.0995399999999999E-4</v>
      </c>
      <c r="H1884" s="3">
        <v>1.35187E-3</v>
      </c>
    </row>
    <row r="1885" spans="1:8">
      <c r="A1885" s="3" t="s">
        <v>1414</v>
      </c>
      <c r="B1885" s="3" t="s">
        <v>13</v>
      </c>
      <c r="C1885" s="3">
        <v>7.2408629009999999</v>
      </c>
      <c r="D1885" s="3">
        <v>2.44251007</v>
      </c>
      <c r="E1885" s="3">
        <v>0.65926138599999995</v>
      </c>
      <c r="F1885" s="3">
        <v>3.7049190529999998</v>
      </c>
      <c r="G1885" s="3">
        <v>2.1145800000000001E-4</v>
      </c>
      <c r="H1885" s="3">
        <v>1.360834E-3</v>
      </c>
    </row>
    <row r="1886" spans="1:8">
      <c r="A1886" s="3" t="s">
        <v>2497</v>
      </c>
      <c r="B1886" s="3" t="s">
        <v>25</v>
      </c>
      <c r="C1886" s="3">
        <v>3.876977578</v>
      </c>
      <c r="D1886" s="3">
        <v>-2.6203367580000001</v>
      </c>
      <c r="E1886" s="3">
        <v>0.70849223699999997</v>
      </c>
      <c r="F1886" s="3">
        <v>-3.69846926</v>
      </c>
      <c r="G1886" s="3">
        <v>2.16904E-4</v>
      </c>
      <c r="H1886" s="3">
        <v>1.3951370000000001E-3</v>
      </c>
    </row>
    <row r="1887" spans="1:8">
      <c r="A1887" s="3" t="s">
        <v>16463</v>
      </c>
      <c r="B1887" s="3" t="s">
        <v>25</v>
      </c>
      <c r="C1887" s="3">
        <v>6.823109659</v>
      </c>
      <c r="D1887" s="3">
        <v>-2.2233661140000001</v>
      </c>
      <c r="E1887" s="3">
        <v>0.60166449399999999</v>
      </c>
      <c r="F1887" s="3">
        <v>-3.6953586820000002</v>
      </c>
      <c r="G1887" s="3">
        <v>2.1957699999999999E-4</v>
      </c>
      <c r="H1887" s="3">
        <v>1.41158E-3</v>
      </c>
    </row>
    <row r="1888" spans="1:8">
      <c r="A1888" s="3" t="s">
        <v>1993</v>
      </c>
      <c r="B1888" s="3" t="s">
        <v>1994</v>
      </c>
      <c r="C1888" s="3">
        <v>5.7518123799999996</v>
      </c>
      <c r="D1888" s="3">
        <v>-1.9017513619999999</v>
      </c>
      <c r="E1888" s="3">
        <v>0.51471312800000002</v>
      </c>
      <c r="F1888" s="3">
        <v>-3.694779204</v>
      </c>
      <c r="G1888" s="3">
        <v>2.2007799999999999E-4</v>
      </c>
      <c r="H1888" s="3">
        <v>1.414053E-3</v>
      </c>
    </row>
    <row r="1889" spans="1:8">
      <c r="A1889" s="3" t="s">
        <v>3327</v>
      </c>
      <c r="B1889" s="3" t="s">
        <v>47</v>
      </c>
      <c r="C1889" s="3">
        <v>1.1784755689999999</v>
      </c>
      <c r="D1889" s="3">
        <v>2.766004482</v>
      </c>
      <c r="E1889" s="3">
        <v>0.74920548300000001</v>
      </c>
      <c r="F1889" s="3">
        <v>3.6919170280000002</v>
      </c>
      <c r="G1889" s="3">
        <v>2.2257000000000001E-4</v>
      </c>
      <c r="H1889" s="3">
        <v>1.429308E-3</v>
      </c>
    </row>
    <row r="1890" spans="1:8">
      <c r="A1890" s="3" t="s">
        <v>5573</v>
      </c>
      <c r="B1890" s="3" t="s">
        <v>5574</v>
      </c>
      <c r="C1890" s="3">
        <v>3.2715801930000001</v>
      </c>
      <c r="D1890" s="3">
        <v>2.107232985</v>
      </c>
      <c r="E1890" s="3">
        <v>0.57083645800000005</v>
      </c>
      <c r="F1890" s="3">
        <v>3.6914828310000001</v>
      </c>
      <c r="G1890" s="3">
        <v>2.2295E-4</v>
      </c>
      <c r="H1890" s="3">
        <v>1.4309920000000001E-3</v>
      </c>
    </row>
    <row r="1891" spans="1:8">
      <c r="A1891" s="3" t="s">
        <v>18440</v>
      </c>
      <c r="B1891" s="3" t="s">
        <v>13</v>
      </c>
      <c r="C1891" s="3">
        <v>1.8139092649999999</v>
      </c>
      <c r="D1891" s="3">
        <v>2.3215105070000002</v>
      </c>
      <c r="E1891" s="3">
        <v>0.628994265</v>
      </c>
      <c r="F1891" s="3">
        <v>3.6908293689999998</v>
      </c>
      <c r="G1891" s="3">
        <v>2.2352400000000001E-4</v>
      </c>
      <c r="H1891" s="3">
        <v>1.4330790000000001E-3</v>
      </c>
    </row>
    <row r="1892" spans="1:8">
      <c r="A1892" s="3" t="s">
        <v>2499</v>
      </c>
      <c r="B1892" s="3" t="s">
        <v>59</v>
      </c>
      <c r="C1892" s="3">
        <v>1.512676387</v>
      </c>
      <c r="D1892" s="3">
        <v>1.7185582269999999</v>
      </c>
      <c r="E1892" s="3">
        <v>0.46562962800000002</v>
      </c>
      <c r="F1892" s="3">
        <v>3.6908266200000002</v>
      </c>
      <c r="G1892" s="3">
        <v>2.2352599999999999E-4</v>
      </c>
      <c r="H1892" s="3">
        <v>1.4330790000000001E-3</v>
      </c>
    </row>
    <row r="1893" spans="1:8">
      <c r="A1893" s="3" t="s">
        <v>5567</v>
      </c>
      <c r="B1893" s="3" t="s">
        <v>238</v>
      </c>
      <c r="C1893" s="3">
        <v>0.62665952599999997</v>
      </c>
      <c r="D1893" s="3">
        <v>2.2129928730000001</v>
      </c>
      <c r="E1893" s="3">
        <v>0.59961193499999998</v>
      </c>
      <c r="F1893" s="3">
        <v>3.6907085120000001</v>
      </c>
      <c r="G1893" s="3">
        <v>2.2363E-4</v>
      </c>
      <c r="H1893" s="3">
        <v>1.4330790000000001E-3</v>
      </c>
    </row>
    <row r="1894" spans="1:8">
      <c r="A1894" s="3" t="s">
        <v>3047</v>
      </c>
      <c r="B1894" s="3" t="s">
        <v>10</v>
      </c>
      <c r="C1894" s="3">
        <v>1.1754551639999999</v>
      </c>
      <c r="D1894" s="3">
        <v>2.1851393579999998</v>
      </c>
      <c r="E1894" s="3">
        <v>0.59242633</v>
      </c>
      <c r="F1894" s="3">
        <v>3.6884575270000002</v>
      </c>
      <c r="G1894" s="3">
        <v>2.2561799999999999E-4</v>
      </c>
      <c r="H1894" s="3">
        <v>1.44505E-3</v>
      </c>
    </row>
    <row r="1895" spans="1:8">
      <c r="A1895" s="3" t="s">
        <v>16136</v>
      </c>
      <c r="B1895" s="3" t="s">
        <v>1061</v>
      </c>
      <c r="C1895" s="3">
        <v>5.5255057350000003</v>
      </c>
      <c r="D1895" s="3">
        <v>2.9638597299999998</v>
      </c>
      <c r="E1895" s="3">
        <v>0.80362219099999999</v>
      </c>
      <c r="F1895" s="3">
        <v>3.68812579</v>
      </c>
      <c r="G1895" s="3">
        <v>2.2591199999999999E-4</v>
      </c>
      <c r="H1895" s="3">
        <v>1.446171E-3</v>
      </c>
    </row>
    <row r="1896" spans="1:8">
      <c r="A1896" s="3" t="s">
        <v>6201</v>
      </c>
      <c r="B1896" s="3" t="s">
        <v>6202</v>
      </c>
      <c r="C1896" s="3">
        <v>6.7838493619999998</v>
      </c>
      <c r="D1896" s="3">
        <v>1.830874007</v>
      </c>
      <c r="E1896" s="3">
        <v>0.49658048700000001</v>
      </c>
      <c r="F1896" s="3">
        <v>3.6869632490000002</v>
      </c>
      <c r="G1896" s="3">
        <v>2.2694600000000001E-4</v>
      </c>
      <c r="H1896" s="3">
        <v>1.451258E-3</v>
      </c>
    </row>
    <row r="1897" spans="1:8">
      <c r="A1897" s="3" t="s">
        <v>9228</v>
      </c>
      <c r="B1897" s="3" t="s">
        <v>49</v>
      </c>
      <c r="C1897" s="3">
        <v>2.831540022</v>
      </c>
      <c r="D1897" s="3">
        <v>2.9580224350000002</v>
      </c>
      <c r="E1897" s="3">
        <v>0.80226525400000004</v>
      </c>
      <c r="F1897" s="3">
        <v>3.687087805</v>
      </c>
      <c r="G1897" s="3">
        <v>2.2683499999999999E-4</v>
      </c>
      <c r="H1897" s="3">
        <v>1.451258E-3</v>
      </c>
    </row>
    <row r="1898" spans="1:8">
      <c r="A1898" s="3" t="s">
        <v>18441</v>
      </c>
      <c r="B1898" s="3" t="s">
        <v>119</v>
      </c>
      <c r="C1898" s="3">
        <v>1.078532174</v>
      </c>
      <c r="D1898" s="3">
        <v>2.8733889910000001</v>
      </c>
      <c r="E1898" s="3">
        <v>0.77946535400000005</v>
      </c>
      <c r="F1898" s="3">
        <v>3.6863588310000002</v>
      </c>
      <c r="G1898" s="3">
        <v>2.27486E-4</v>
      </c>
      <c r="H1898" s="3">
        <v>1.4539399999999999E-3</v>
      </c>
    </row>
    <row r="1899" spans="1:8">
      <c r="A1899" s="3" t="s">
        <v>6747</v>
      </c>
      <c r="B1899" s="3" t="s">
        <v>47</v>
      </c>
      <c r="C1899" s="3">
        <v>2.0392093490000001</v>
      </c>
      <c r="D1899" s="3">
        <v>-4.0317098199999997</v>
      </c>
      <c r="E1899" s="3">
        <v>1.093887067</v>
      </c>
      <c r="F1899" s="3">
        <v>-3.6856728099999998</v>
      </c>
      <c r="G1899" s="3">
        <v>2.28099E-4</v>
      </c>
      <c r="H1899" s="3">
        <v>1.4570939999999999E-3</v>
      </c>
    </row>
    <row r="1900" spans="1:8">
      <c r="A1900" s="3" t="s">
        <v>16784</v>
      </c>
      <c r="B1900" s="3" t="s">
        <v>10</v>
      </c>
      <c r="C1900" s="3">
        <v>5.429583171</v>
      </c>
      <c r="D1900" s="3">
        <v>1.770040912</v>
      </c>
      <c r="E1900" s="3">
        <v>0.48074865300000003</v>
      </c>
      <c r="F1900" s="3">
        <v>3.6818426820000001</v>
      </c>
      <c r="G1900" s="3">
        <v>2.31554E-4</v>
      </c>
      <c r="H1900" s="3">
        <v>1.478385E-3</v>
      </c>
    </row>
    <row r="1901" spans="1:8">
      <c r="A1901" s="3" t="s">
        <v>6282</v>
      </c>
      <c r="B1901" s="3" t="s">
        <v>6283</v>
      </c>
      <c r="C1901" s="3">
        <v>1.7866516530000001</v>
      </c>
      <c r="D1901" s="3">
        <v>-2.791047329</v>
      </c>
      <c r="E1901" s="3">
        <v>0.75854206999999996</v>
      </c>
      <c r="F1901" s="3">
        <v>-3.679489164</v>
      </c>
      <c r="G1901" s="3">
        <v>2.3370199999999999E-4</v>
      </c>
      <c r="H1901" s="3">
        <v>1.4913089999999999E-3</v>
      </c>
    </row>
    <row r="1902" spans="1:8">
      <c r="A1902" s="3" t="s">
        <v>5593</v>
      </c>
      <c r="B1902" s="3" t="s">
        <v>15</v>
      </c>
      <c r="C1902" s="3">
        <v>3.4749035469999998</v>
      </c>
      <c r="D1902" s="3">
        <v>1.224587901</v>
      </c>
      <c r="E1902" s="3">
        <v>0.33285261700000002</v>
      </c>
      <c r="F1902" s="3">
        <v>3.6790694689999999</v>
      </c>
      <c r="G1902" s="3">
        <v>2.3408700000000001E-4</v>
      </c>
      <c r="H1902" s="3">
        <v>1.492979E-3</v>
      </c>
    </row>
    <row r="1903" spans="1:8">
      <c r="A1903" s="3" t="s">
        <v>1580</v>
      </c>
      <c r="B1903" s="3" t="s">
        <v>59</v>
      </c>
      <c r="C1903" s="3">
        <v>1.4903010139999999</v>
      </c>
      <c r="D1903" s="3">
        <v>1.5401818979999999</v>
      </c>
      <c r="E1903" s="3">
        <v>0.418675556</v>
      </c>
      <c r="F1903" s="3">
        <v>3.6787003139999999</v>
      </c>
      <c r="G1903" s="3">
        <v>2.3442600000000001E-4</v>
      </c>
      <c r="H1903" s="3">
        <v>1.4943549999999999E-3</v>
      </c>
    </row>
    <row r="1904" spans="1:8">
      <c r="A1904" s="3" t="s">
        <v>17605</v>
      </c>
      <c r="B1904" s="3" t="s">
        <v>59</v>
      </c>
      <c r="C1904" s="3">
        <v>1.110621651</v>
      </c>
      <c r="D1904" s="3">
        <v>-2.534420903</v>
      </c>
      <c r="E1904" s="3">
        <v>0.68930824800000001</v>
      </c>
      <c r="F1904" s="3">
        <v>-3.6767598659999998</v>
      </c>
      <c r="G1904" s="3">
        <v>2.3621499999999999E-4</v>
      </c>
      <c r="H1904" s="3">
        <v>1.504972E-3</v>
      </c>
    </row>
    <row r="1905" spans="1:8">
      <c r="A1905" s="3" t="s">
        <v>1046</v>
      </c>
      <c r="B1905" s="3" t="s">
        <v>15</v>
      </c>
      <c r="C1905" s="3">
        <v>6.1412543209999999</v>
      </c>
      <c r="D1905" s="3">
        <v>1.4026578810000001</v>
      </c>
      <c r="E1905" s="3">
        <v>0.38157211600000002</v>
      </c>
      <c r="F1905" s="3">
        <v>3.6759968089999999</v>
      </c>
      <c r="G1905" s="3">
        <v>2.3692200000000001E-4</v>
      </c>
      <c r="H1905" s="3">
        <v>1.5086850000000001E-3</v>
      </c>
    </row>
    <row r="1906" spans="1:8">
      <c r="A1906" s="3" t="s">
        <v>2034</v>
      </c>
      <c r="B1906" s="3" t="s">
        <v>49</v>
      </c>
      <c r="C1906" s="3">
        <v>2.7648255439999998</v>
      </c>
      <c r="D1906" s="3">
        <v>2.4453636759999999</v>
      </c>
      <c r="E1906" s="3">
        <v>0.665735878</v>
      </c>
      <c r="F1906" s="3">
        <v>3.6731739339999998</v>
      </c>
      <c r="G1906" s="3">
        <v>2.3955600000000001E-4</v>
      </c>
      <c r="H1906" s="3">
        <v>1.524655E-3</v>
      </c>
    </row>
    <row r="1907" spans="1:8">
      <c r="A1907" s="3" t="s">
        <v>18442</v>
      </c>
      <c r="B1907" s="3" t="s">
        <v>59</v>
      </c>
      <c r="C1907" s="3">
        <v>4.4865729700000001</v>
      </c>
      <c r="D1907" s="3">
        <v>1.596889657</v>
      </c>
      <c r="E1907" s="3">
        <v>0.43486551000000001</v>
      </c>
      <c r="F1907" s="3">
        <v>3.6721460289999999</v>
      </c>
      <c r="G1907" s="3">
        <v>2.4052200000000001E-4</v>
      </c>
      <c r="H1907" s="3">
        <v>1.529999E-3</v>
      </c>
    </row>
    <row r="1908" spans="1:8">
      <c r="A1908" s="3" t="s">
        <v>18443</v>
      </c>
      <c r="B1908" s="3" t="s">
        <v>109</v>
      </c>
      <c r="C1908" s="3">
        <v>4.7167180069999999</v>
      </c>
      <c r="D1908" s="3">
        <v>2.7394535609999999</v>
      </c>
      <c r="E1908" s="3">
        <v>0.74604851900000002</v>
      </c>
      <c r="F1908" s="3">
        <v>3.6719509420000001</v>
      </c>
      <c r="G1908" s="3">
        <v>2.4070600000000001E-4</v>
      </c>
      <c r="H1908" s="3">
        <v>1.530364E-3</v>
      </c>
    </row>
    <row r="1909" spans="1:8">
      <c r="A1909" s="3" t="s">
        <v>10638</v>
      </c>
      <c r="B1909" s="3" t="s">
        <v>25</v>
      </c>
      <c r="C1909" s="3">
        <v>9.8880996999999997</v>
      </c>
      <c r="D1909" s="3">
        <v>2.7207669160000001</v>
      </c>
      <c r="E1909" s="3">
        <v>0.74127241600000005</v>
      </c>
      <c r="F1909" s="3">
        <v>3.6704008629999998</v>
      </c>
      <c r="G1909" s="3">
        <v>2.4216999999999999E-4</v>
      </c>
      <c r="H1909" s="3">
        <v>1.5388680000000001E-3</v>
      </c>
    </row>
    <row r="1910" spans="1:8">
      <c r="A1910" s="3" t="s">
        <v>4685</v>
      </c>
      <c r="B1910" s="3" t="s">
        <v>10</v>
      </c>
      <c r="C1910" s="3">
        <v>3.1850586829999998</v>
      </c>
      <c r="D1910" s="3">
        <v>2.685803435</v>
      </c>
      <c r="E1910" s="3">
        <v>0.731818156</v>
      </c>
      <c r="F1910" s="3">
        <v>3.6700420889999998</v>
      </c>
      <c r="G1910" s="3">
        <v>2.42511E-4</v>
      </c>
      <c r="H1910" s="3">
        <v>1.5402219999999999E-3</v>
      </c>
    </row>
    <row r="1911" spans="1:8">
      <c r="A1911" s="3" t="s">
        <v>7539</v>
      </c>
      <c r="B1911" s="3" t="s">
        <v>739</v>
      </c>
      <c r="C1911" s="3">
        <v>0.90852942999999997</v>
      </c>
      <c r="D1911" s="3">
        <v>2.7537087310000001</v>
      </c>
      <c r="E1911" s="3">
        <v>0.75046219300000006</v>
      </c>
      <c r="F1911" s="3">
        <v>3.6693503789999999</v>
      </c>
      <c r="G1911" s="3">
        <v>2.4316799999999999E-4</v>
      </c>
      <c r="H1911" s="3">
        <v>1.543586E-3</v>
      </c>
    </row>
    <row r="1912" spans="1:8">
      <c r="A1912" s="3" t="s">
        <v>6192</v>
      </c>
      <c r="B1912" s="3" t="s">
        <v>15</v>
      </c>
      <c r="C1912" s="3">
        <v>1.2534099030000001</v>
      </c>
      <c r="D1912" s="3">
        <v>1.8369203810000001</v>
      </c>
      <c r="E1912" s="3">
        <v>0.50063351099999998</v>
      </c>
      <c r="F1912" s="3">
        <v>3.6691918170000002</v>
      </c>
      <c r="G1912" s="3">
        <v>2.4331799999999999E-4</v>
      </c>
      <c r="H1912" s="3">
        <v>1.5437350000000001E-3</v>
      </c>
    </row>
    <row r="1913" spans="1:8">
      <c r="A1913" s="3" t="s">
        <v>5680</v>
      </c>
      <c r="B1913" s="3" t="s">
        <v>49</v>
      </c>
      <c r="C1913" s="3">
        <v>2.2849332420000001</v>
      </c>
      <c r="D1913" s="3">
        <v>1.749398486</v>
      </c>
      <c r="E1913" s="3">
        <v>0.47698291300000001</v>
      </c>
      <c r="F1913" s="3">
        <v>3.667633447</v>
      </c>
      <c r="G1913" s="3">
        <v>2.4480599999999997E-4</v>
      </c>
      <c r="H1913" s="3">
        <v>1.552358E-3</v>
      </c>
    </row>
    <row r="1914" spans="1:8">
      <c r="A1914" s="3" t="s">
        <v>17613</v>
      </c>
      <c r="B1914" s="3" t="s">
        <v>109</v>
      </c>
      <c r="C1914" s="3">
        <v>7.0066661420000003</v>
      </c>
      <c r="D1914" s="3">
        <v>2.2713687500000002</v>
      </c>
      <c r="E1914" s="3">
        <v>0.61939999899999998</v>
      </c>
      <c r="F1914" s="3">
        <v>3.667046746</v>
      </c>
      <c r="G1914" s="3">
        <v>2.4536799999999999E-4</v>
      </c>
      <c r="H1914" s="3">
        <v>1.5548879999999999E-3</v>
      </c>
    </row>
    <row r="1915" spans="1:8">
      <c r="A1915" s="3" t="s">
        <v>5922</v>
      </c>
      <c r="B1915" s="3" t="s">
        <v>59</v>
      </c>
      <c r="C1915" s="3">
        <v>1.6157623329999999</v>
      </c>
      <c r="D1915" s="3">
        <v>-2.8976020280000001</v>
      </c>
      <c r="E1915" s="3">
        <v>0.790194179</v>
      </c>
      <c r="F1915" s="3">
        <v>-3.6669493449999999</v>
      </c>
      <c r="G1915" s="3">
        <v>2.4546099999999999E-4</v>
      </c>
      <c r="H1915" s="3">
        <v>1.5548879999999999E-3</v>
      </c>
    </row>
    <row r="1916" spans="1:8">
      <c r="A1916" s="3" t="s">
        <v>10199</v>
      </c>
      <c r="B1916" s="3" t="s">
        <v>59</v>
      </c>
      <c r="C1916" s="3">
        <v>1.698570779</v>
      </c>
      <c r="D1916" s="3">
        <v>2.06977476</v>
      </c>
      <c r="E1916" s="3">
        <v>0.56460075899999995</v>
      </c>
      <c r="F1916" s="3">
        <v>3.6659085660000001</v>
      </c>
      <c r="G1916" s="3">
        <v>2.4646200000000003E-4</v>
      </c>
      <c r="H1916" s="3">
        <v>1.560411E-3</v>
      </c>
    </row>
    <row r="1917" spans="1:8">
      <c r="A1917" s="3" t="s">
        <v>1984</v>
      </c>
      <c r="B1917" s="3" t="s">
        <v>15</v>
      </c>
      <c r="C1917" s="3">
        <v>7.0569404430000002</v>
      </c>
      <c r="D1917" s="3">
        <v>0.88451062899999999</v>
      </c>
      <c r="E1917" s="3">
        <v>0.241383604</v>
      </c>
      <c r="F1917" s="3">
        <v>3.6643359969999998</v>
      </c>
      <c r="G1917" s="3">
        <v>2.4798099999999998E-4</v>
      </c>
      <c r="H1917" s="3">
        <v>1.569209E-3</v>
      </c>
    </row>
    <row r="1918" spans="1:8">
      <c r="A1918" s="3" t="s">
        <v>4324</v>
      </c>
      <c r="B1918" s="3" t="s">
        <v>47</v>
      </c>
      <c r="C1918" s="3">
        <v>1.500387675</v>
      </c>
      <c r="D1918" s="3">
        <v>3.2756776150000002</v>
      </c>
      <c r="E1918" s="3">
        <v>0.89421154199999997</v>
      </c>
      <c r="F1918" s="3">
        <v>3.6632021159999999</v>
      </c>
      <c r="G1918" s="3">
        <v>2.4908200000000003E-4</v>
      </c>
      <c r="H1918" s="3">
        <v>1.5753519999999999E-3</v>
      </c>
    </row>
    <row r="1919" spans="1:8">
      <c r="A1919" s="3" t="s">
        <v>307</v>
      </c>
      <c r="B1919" s="3" t="s">
        <v>13</v>
      </c>
      <c r="C1919" s="3">
        <v>3.6363526990000001</v>
      </c>
      <c r="D1919" s="3">
        <v>2.154150902</v>
      </c>
      <c r="E1919" s="3">
        <v>0.58819943600000002</v>
      </c>
      <c r="F1919" s="3">
        <v>3.6622797820000002</v>
      </c>
      <c r="G1919" s="3">
        <v>2.4998099999999998E-4</v>
      </c>
      <c r="H1919" s="3">
        <v>1.580211E-3</v>
      </c>
    </row>
    <row r="1920" spans="1:8">
      <c r="A1920" s="3" t="s">
        <v>5028</v>
      </c>
      <c r="B1920" s="3" t="s">
        <v>181</v>
      </c>
      <c r="C1920" s="3">
        <v>4.4138820299999999</v>
      </c>
      <c r="D1920" s="3">
        <v>4.6682779749999996</v>
      </c>
      <c r="E1920" s="3">
        <v>1.274953236</v>
      </c>
      <c r="F1920" s="3">
        <v>3.6615287849999998</v>
      </c>
      <c r="G1920" s="3">
        <v>2.5071499999999999E-4</v>
      </c>
      <c r="H1920" s="3">
        <v>1.584025E-3</v>
      </c>
    </row>
    <row r="1921" spans="1:8">
      <c r="A1921" s="3" t="s">
        <v>18444</v>
      </c>
      <c r="B1921" s="3" t="s">
        <v>358</v>
      </c>
      <c r="C1921" s="3">
        <v>1.034861598</v>
      </c>
      <c r="D1921" s="3">
        <v>2.26466733</v>
      </c>
      <c r="E1921" s="3">
        <v>0.61895161600000004</v>
      </c>
      <c r="F1921" s="3">
        <v>3.6588761879999998</v>
      </c>
      <c r="G1921" s="3">
        <v>2.5332399999999998E-4</v>
      </c>
      <c r="H1921" s="3">
        <v>1.5988420000000001E-3</v>
      </c>
    </row>
    <row r="1922" spans="1:8">
      <c r="A1922" s="3" t="s">
        <v>9825</v>
      </c>
      <c r="B1922" s="3" t="s">
        <v>49</v>
      </c>
      <c r="C1922" s="3">
        <v>2.7249280530000002</v>
      </c>
      <c r="D1922" s="3">
        <v>2.2104433220000002</v>
      </c>
      <c r="E1922" s="3">
        <v>0.60413049600000002</v>
      </c>
      <c r="F1922" s="3">
        <v>3.6588838589999999</v>
      </c>
      <c r="G1922" s="3">
        <v>2.5331600000000001E-4</v>
      </c>
      <c r="H1922" s="3">
        <v>1.5988420000000001E-3</v>
      </c>
    </row>
    <row r="1923" spans="1:8">
      <c r="A1923" s="3" t="s">
        <v>4503</v>
      </c>
      <c r="B1923" s="3" t="s">
        <v>13</v>
      </c>
      <c r="C1923" s="3">
        <v>4.7650944470000001</v>
      </c>
      <c r="D1923" s="3">
        <v>2.7635457360000002</v>
      </c>
      <c r="E1923" s="3">
        <v>0.755362117</v>
      </c>
      <c r="F1923" s="3">
        <v>3.6585707350000001</v>
      </c>
      <c r="G1923" s="3">
        <v>2.5362600000000001E-4</v>
      </c>
      <c r="H1923" s="3">
        <v>1.5999149999999999E-3</v>
      </c>
    </row>
    <row r="1924" spans="1:8">
      <c r="A1924" s="3" t="s">
        <v>4664</v>
      </c>
      <c r="B1924" s="3" t="s">
        <v>59</v>
      </c>
      <c r="C1924" s="3">
        <v>3.4724726029999999</v>
      </c>
      <c r="D1924" s="3">
        <v>1.151913629</v>
      </c>
      <c r="E1924" s="3">
        <v>0.31494820499999998</v>
      </c>
      <c r="F1924" s="3">
        <v>3.6574700519999999</v>
      </c>
      <c r="G1924" s="3">
        <v>2.5471700000000001E-4</v>
      </c>
      <c r="H1924" s="3">
        <v>1.605963E-3</v>
      </c>
    </row>
    <row r="1925" spans="1:8">
      <c r="A1925" s="3" t="s">
        <v>3265</v>
      </c>
      <c r="B1925" s="3" t="s">
        <v>10</v>
      </c>
      <c r="C1925" s="3">
        <v>1.917303237</v>
      </c>
      <c r="D1925" s="3">
        <v>1.8723970679999999</v>
      </c>
      <c r="E1925" s="3">
        <v>0.51200984599999999</v>
      </c>
      <c r="F1925" s="3">
        <v>3.6569552000000001</v>
      </c>
      <c r="G1925" s="3">
        <v>2.5522899999999999E-4</v>
      </c>
      <c r="H1925" s="3">
        <v>1.608354E-3</v>
      </c>
    </row>
    <row r="1926" spans="1:8">
      <c r="A1926" s="3" t="s">
        <v>4399</v>
      </c>
      <c r="B1926" s="3" t="s">
        <v>333</v>
      </c>
      <c r="C1926" s="3">
        <v>2.1582182300000001</v>
      </c>
      <c r="D1926" s="3">
        <v>1.577494073</v>
      </c>
      <c r="E1926" s="3">
        <v>0.43139123800000001</v>
      </c>
      <c r="F1926" s="3">
        <v>3.6567596509999998</v>
      </c>
      <c r="G1926" s="3">
        <v>2.5542400000000003E-4</v>
      </c>
      <c r="H1926" s="3">
        <v>1.6087440000000001E-3</v>
      </c>
    </row>
    <row r="1927" spans="1:8">
      <c r="A1927" s="3" t="s">
        <v>829</v>
      </c>
      <c r="B1927" s="3" t="s">
        <v>25</v>
      </c>
      <c r="C1927" s="3">
        <v>4.5091843679999997</v>
      </c>
      <c r="D1927" s="3">
        <v>2.097479458</v>
      </c>
      <c r="E1927" s="3">
        <v>0.57382221099999997</v>
      </c>
      <c r="F1927" s="3">
        <v>3.6552775739999999</v>
      </c>
      <c r="G1927" s="3">
        <v>2.5690400000000002E-4</v>
      </c>
      <c r="H1927" s="3">
        <v>1.6172269999999999E-3</v>
      </c>
    </row>
    <row r="1928" spans="1:8">
      <c r="A1928" s="3" t="s">
        <v>8010</v>
      </c>
      <c r="B1928" s="3" t="s">
        <v>51</v>
      </c>
      <c r="C1928" s="3">
        <v>1.8846446889999999</v>
      </c>
      <c r="D1928" s="3">
        <v>2.32373414</v>
      </c>
      <c r="E1928" s="3">
        <v>0.63600350100000003</v>
      </c>
      <c r="F1928" s="3">
        <v>3.653649921</v>
      </c>
      <c r="G1928" s="3">
        <v>2.5853900000000001E-4</v>
      </c>
      <c r="H1928" s="3">
        <v>1.6266729999999999E-3</v>
      </c>
    </row>
    <row r="1929" spans="1:8">
      <c r="A1929" s="3" t="s">
        <v>7580</v>
      </c>
      <c r="B1929" s="3" t="s">
        <v>1071</v>
      </c>
      <c r="C1929" s="3">
        <v>3.4945638319999999</v>
      </c>
      <c r="D1929" s="3">
        <v>1.9945535089999999</v>
      </c>
      <c r="E1929" s="3">
        <v>0.54598703299999995</v>
      </c>
      <c r="F1929" s="3">
        <v>3.65311516</v>
      </c>
      <c r="G1929" s="3">
        <v>2.5907799999999999E-4</v>
      </c>
      <c r="H1929" s="3">
        <v>1.62922E-3</v>
      </c>
    </row>
    <row r="1930" spans="1:8">
      <c r="A1930" s="3" t="s">
        <v>1910</v>
      </c>
      <c r="B1930" s="3" t="s">
        <v>10</v>
      </c>
      <c r="C1930" s="3">
        <v>1.3264674279999999</v>
      </c>
      <c r="D1930" s="3">
        <v>1.758420688</v>
      </c>
      <c r="E1930" s="3">
        <v>0.481376627</v>
      </c>
      <c r="F1930" s="3">
        <v>3.6529000140000001</v>
      </c>
      <c r="G1930" s="3">
        <v>2.5929499999999999E-4</v>
      </c>
      <c r="H1930" s="3">
        <v>1.62974E-3</v>
      </c>
    </row>
    <row r="1931" spans="1:8">
      <c r="A1931" s="3" t="s">
        <v>2146</v>
      </c>
      <c r="B1931" s="3" t="s">
        <v>59</v>
      </c>
      <c r="C1931" s="3">
        <v>3.4484435050000002</v>
      </c>
      <c r="D1931" s="3">
        <v>1.118251946</v>
      </c>
      <c r="E1931" s="3">
        <v>0.30615930000000002</v>
      </c>
      <c r="F1931" s="3">
        <v>3.6525166690000002</v>
      </c>
      <c r="G1931" s="3">
        <v>2.5968299999999997E-4</v>
      </c>
      <c r="H1931" s="3">
        <v>1.6313300000000001E-3</v>
      </c>
    </row>
    <row r="1932" spans="1:8">
      <c r="A1932" s="3" t="s">
        <v>9722</v>
      </c>
      <c r="B1932" s="3" t="s">
        <v>9723</v>
      </c>
      <c r="C1932" s="3">
        <v>3.8352191360000001</v>
      </c>
      <c r="D1932" s="3">
        <v>1.364398314</v>
      </c>
      <c r="E1932" s="3">
        <v>0.373638731</v>
      </c>
      <c r="F1932" s="3">
        <v>3.6516511810000001</v>
      </c>
      <c r="G1932" s="3">
        <v>2.6056000000000001E-4</v>
      </c>
      <c r="H1932" s="3">
        <v>1.6359910000000001E-3</v>
      </c>
    </row>
    <row r="1933" spans="1:8">
      <c r="A1933" s="3" t="s">
        <v>256</v>
      </c>
      <c r="B1933" s="3" t="s">
        <v>257</v>
      </c>
      <c r="C1933" s="3">
        <v>1.7365637620000001</v>
      </c>
      <c r="D1933" s="3">
        <v>2.0374071890000001</v>
      </c>
      <c r="E1933" s="3">
        <v>0.55840170099999997</v>
      </c>
      <c r="F1933" s="3">
        <v>3.648640726</v>
      </c>
      <c r="G1933" s="3">
        <v>2.6363100000000001E-4</v>
      </c>
      <c r="H1933" s="3">
        <v>1.6544210000000001E-3</v>
      </c>
    </row>
    <row r="1934" spans="1:8">
      <c r="A1934" s="3" t="s">
        <v>17225</v>
      </c>
      <c r="B1934" s="3" t="s">
        <v>15964</v>
      </c>
      <c r="C1934" s="3">
        <v>1.6588802890000001</v>
      </c>
      <c r="D1934" s="3">
        <v>-2.4740441089999998</v>
      </c>
      <c r="E1934" s="3">
        <v>0.67816961399999998</v>
      </c>
      <c r="F1934" s="3">
        <v>-3.648119967</v>
      </c>
      <c r="G1934" s="3">
        <v>2.6416599999999998E-4</v>
      </c>
      <c r="H1934" s="3">
        <v>1.656919E-3</v>
      </c>
    </row>
    <row r="1935" spans="1:8">
      <c r="A1935" s="3" t="s">
        <v>868</v>
      </c>
      <c r="B1935" s="3" t="s">
        <v>10</v>
      </c>
      <c r="C1935" s="3">
        <v>2.5818051930000001</v>
      </c>
      <c r="D1935" s="3">
        <v>1.546717906</v>
      </c>
      <c r="E1935" s="3">
        <v>0.424174883</v>
      </c>
      <c r="F1935" s="3">
        <v>3.6464155919999999</v>
      </c>
      <c r="G1935" s="3">
        <v>2.6592400000000001E-4</v>
      </c>
      <c r="H1935" s="3">
        <v>1.66523E-3</v>
      </c>
    </row>
    <row r="1936" spans="1:8">
      <c r="A1936" s="3" t="s">
        <v>310</v>
      </c>
      <c r="B1936" s="3" t="s">
        <v>38</v>
      </c>
      <c r="C1936" s="3">
        <v>4.6225356590000004</v>
      </c>
      <c r="D1936" s="3">
        <v>1.9797441899999999</v>
      </c>
      <c r="E1936" s="3">
        <v>0.54290720299999995</v>
      </c>
      <c r="F1936" s="3">
        <v>3.646560918</v>
      </c>
      <c r="G1936" s="3">
        <v>2.6577300000000002E-4</v>
      </c>
      <c r="H1936" s="3">
        <v>1.66523E-3</v>
      </c>
    </row>
    <row r="1937" spans="1:8">
      <c r="A1937" s="3" t="s">
        <v>1849</v>
      </c>
      <c r="B1937" s="3" t="s">
        <v>679</v>
      </c>
      <c r="C1937" s="3">
        <v>1.7822047569999999</v>
      </c>
      <c r="D1937" s="3">
        <v>-3.4901973530000001</v>
      </c>
      <c r="E1937" s="3">
        <v>0.95718816699999998</v>
      </c>
      <c r="F1937" s="3">
        <v>-3.6463022359999999</v>
      </c>
      <c r="G1937" s="3">
        <v>2.6604100000000001E-4</v>
      </c>
      <c r="H1937" s="3">
        <v>1.66523E-3</v>
      </c>
    </row>
    <row r="1938" spans="1:8">
      <c r="A1938" s="3" t="s">
        <v>516</v>
      </c>
      <c r="B1938" s="3" t="s">
        <v>59</v>
      </c>
      <c r="C1938" s="3">
        <v>1.365510293</v>
      </c>
      <c r="D1938" s="3">
        <v>1.5360476599999999</v>
      </c>
      <c r="E1938" s="3">
        <v>0.42124293000000002</v>
      </c>
      <c r="F1938" s="3">
        <v>3.6464651450000001</v>
      </c>
      <c r="G1938" s="3">
        <v>2.6587300000000002E-4</v>
      </c>
      <c r="H1938" s="3">
        <v>1.66523E-3</v>
      </c>
    </row>
    <row r="1939" spans="1:8">
      <c r="A1939" s="3" t="s">
        <v>18445</v>
      </c>
      <c r="B1939" s="3" t="s">
        <v>270</v>
      </c>
      <c r="C1939" s="3">
        <v>1.0472695729999999</v>
      </c>
      <c r="D1939" s="3">
        <v>2.9033061629999999</v>
      </c>
      <c r="E1939" s="3">
        <v>0.79641269999999997</v>
      </c>
      <c r="F1939" s="3">
        <v>3.6454794879999999</v>
      </c>
      <c r="G1939" s="3">
        <v>2.66894E-4</v>
      </c>
      <c r="H1939" s="3">
        <v>1.6697050000000001E-3</v>
      </c>
    </row>
    <row r="1940" spans="1:8">
      <c r="A1940" s="3" t="s">
        <v>5777</v>
      </c>
      <c r="B1940" s="3" t="s">
        <v>59</v>
      </c>
      <c r="C1940" s="3">
        <v>0.86033348399999998</v>
      </c>
      <c r="D1940" s="3">
        <v>1.955642997</v>
      </c>
      <c r="E1940" s="3">
        <v>0.53681864899999998</v>
      </c>
      <c r="F1940" s="3">
        <v>3.6430235839999998</v>
      </c>
      <c r="G1940" s="3">
        <v>2.6945400000000003E-4</v>
      </c>
      <c r="H1940" s="3">
        <v>1.684853E-3</v>
      </c>
    </row>
    <row r="1941" spans="1:8">
      <c r="A1941" s="3" t="s">
        <v>6663</v>
      </c>
      <c r="B1941" s="3" t="s">
        <v>25</v>
      </c>
      <c r="C1941" s="3">
        <v>2.1316824009999999</v>
      </c>
      <c r="D1941" s="3">
        <v>1.602214502</v>
      </c>
      <c r="E1941" s="3">
        <v>0.43995118500000002</v>
      </c>
      <c r="F1941" s="3">
        <v>3.6418006329999999</v>
      </c>
      <c r="G1941" s="3">
        <v>2.7073800000000002E-4</v>
      </c>
      <c r="H1941" s="3">
        <v>1.692006E-3</v>
      </c>
    </row>
    <row r="1942" spans="1:8">
      <c r="A1942" s="3" t="s">
        <v>8445</v>
      </c>
      <c r="B1942" s="3" t="s">
        <v>10</v>
      </c>
      <c r="C1942" s="3">
        <v>5.2585900140000001</v>
      </c>
      <c r="D1942" s="3">
        <v>2.7318898890000001</v>
      </c>
      <c r="E1942" s="3">
        <v>0.75024241700000005</v>
      </c>
      <c r="F1942" s="3">
        <v>3.641342887</v>
      </c>
      <c r="G1942" s="3">
        <v>2.7122000000000002E-4</v>
      </c>
      <c r="H1942" s="3">
        <v>1.6941440000000001E-3</v>
      </c>
    </row>
    <row r="1943" spans="1:8">
      <c r="A1943" s="3" t="s">
        <v>672</v>
      </c>
      <c r="B1943" s="3" t="s">
        <v>13</v>
      </c>
      <c r="C1943" s="3">
        <v>27.693167429999999</v>
      </c>
      <c r="D1943" s="3">
        <v>-2.12821696</v>
      </c>
      <c r="E1943" s="3">
        <v>0.58460445400000005</v>
      </c>
      <c r="F1943" s="3">
        <v>-3.6404391820000002</v>
      </c>
      <c r="G1943" s="3">
        <v>2.7217300000000001E-4</v>
      </c>
      <c r="H1943" s="3">
        <v>1.6992260000000001E-3</v>
      </c>
    </row>
    <row r="1944" spans="1:8">
      <c r="A1944" s="3" t="s">
        <v>126</v>
      </c>
      <c r="B1944" s="3" t="s">
        <v>15</v>
      </c>
      <c r="C1944" s="3">
        <v>20.539290860000001</v>
      </c>
      <c r="D1944" s="3">
        <v>-0.91941626600000004</v>
      </c>
      <c r="E1944" s="3">
        <v>0.25260047699999999</v>
      </c>
      <c r="F1944" s="3">
        <v>-3.6398041590000001</v>
      </c>
      <c r="G1944" s="3">
        <v>2.7284500000000002E-4</v>
      </c>
      <c r="H1944" s="3">
        <v>1.702545E-3</v>
      </c>
    </row>
    <row r="1945" spans="1:8">
      <c r="A1945" s="3" t="s">
        <v>3726</v>
      </c>
      <c r="B1945" s="3" t="s">
        <v>59</v>
      </c>
      <c r="C1945" s="3">
        <v>1.4103420419999999</v>
      </c>
      <c r="D1945" s="3">
        <v>1.8942673729999999</v>
      </c>
      <c r="E1945" s="3">
        <v>0.52092887399999999</v>
      </c>
      <c r="F1945" s="3">
        <v>3.6363263149999998</v>
      </c>
      <c r="G1945" s="3">
        <v>2.7655399999999998E-4</v>
      </c>
      <c r="H1945" s="3">
        <v>1.7247969999999999E-3</v>
      </c>
    </row>
    <row r="1946" spans="1:8">
      <c r="A1946" s="3" t="s">
        <v>11207</v>
      </c>
      <c r="B1946" s="3" t="s">
        <v>13</v>
      </c>
      <c r="C1946" s="3">
        <v>1.8767005960000001</v>
      </c>
      <c r="D1946" s="3">
        <v>2.2491432520000001</v>
      </c>
      <c r="E1946" s="3">
        <v>0.61858202100000004</v>
      </c>
      <c r="F1946" s="3">
        <v>3.6359660869999999</v>
      </c>
      <c r="G1946" s="3">
        <v>2.76941E-4</v>
      </c>
      <c r="H1946" s="3">
        <v>1.7263210000000001E-3</v>
      </c>
    </row>
    <row r="1947" spans="1:8">
      <c r="A1947" s="3" t="s">
        <v>4163</v>
      </c>
      <c r="B1947" s="3" t="s">
        <v>333</v>
      </c>
      <c r="C1947" s="3">
        <v>1.3697067380000001</v>
      </c>
      <c r="D1947" s="3">
        <v>1.663550839</v>
      </c>
      <c r="E1947" s="3">
        <v>0.457700683</v>
      </c>
      <c r="F1947" s="3">
        <v>3.6345823849999999</v>
      </c>
      <c r="G1947" s="3">
        <v>2.7843099999999999E-4</v>
      </c>
      <c r="H1947" s="3">
        <v>1.7347199999999999E-3</v>
      </c>
    </row>
    <row r="1948" spans="1:8">
      <c r="A1948" s="3" t="s">
        <v>4165</v>
      </c>
      <c r="B1948" s="3" t="s">
        <v>59</v>
      </c>
      <c r="C1948" s="3">
        <v>8.021077021</v>
      </c>
      <c r="D1948" s="3">
        <v>1.3904267029999999</v>
      </c>
      <c r="E1948" s="3">
        <v>0.38275063999999998</v>
      </c>
      <c r="F1948" s="3">
        <v>3.6327220800000002</v>
      </c>
      <c r="G1948" s="3">
        <v>2.8044700000000002E-4</v>
      </c>
      <c r="H1948" s="3">
        <v>1.746381E-3</v>
      </c>
    </row>
    <row r="1949" spans="1:8">
      <c r="A1949" s="3" t="s">
        <v>173</v>
      </c>
      <c r="B1949" s="3" t="s">
        <v>23</v>
      </c>
      <c r="C1949" s="3">
        <v>4.7748408969999998</v>
      </c>
      <c r="D1949" s="3">
        <v>-3.1348608040000001</v>
      </c>
      <c r="E1949" s="3">
        <v>0.86313456399999999</v>
      </c>
      <c r="F1949" s="3">
        <v>-3.6319491020000001</v>
      </c>
      <c r="G1949" s="3">
        <v>2.81289E-4</v>
      </c>
      <c r="H1949" s="3">
        <v>1.7507219999999999E-3</v>
      </c>
    </row>
    <row r="1950" spans="1:8">
      <c r="A1950" s="3" t="s">
        <v>707</v>
      </c>
      <c r="B1950" s="3" t="s">
        <v>38</v>
      </c>
      <c r="C1950" s="3">
        <v>1.547077348</v>
      </c>
      <c r="D1950" s="3">
        <v>2.079821538</v>
      </c>
      <c r="E1950" s="3">
        <v>0.57272663599999996</v>
      </c>
      <c r="F1950" s="3">
        <v>3.6314384670000002</v>
      </c>
      <c r="G1950" s="3">
        <v>2.8184599999999998E-4</v>
      </c>
      <c r="H1950" s="3">
        <v>1.75329E-3</v>
      </c>
    </row>
    <row r="1951" spans="1:8">
      <c r="A1951" s="3" t="s">
        <v>2040</v>
      </c>
      <c r="B1951" s="3" t="s">
        <v>47</v>
      </c>
      <c r="C1951" s="3">
        <v>0.79262485500000002</v>
      </c>
      <c r="D1951" s="3">
        <v>1.915345391</v>
      </c>
      <c r="E1951" s="3">
        <v>0.52751295099999995</v>
      </c>
      <c r="F1951" s="3">
        <v>3.6308973770000001</v>
      </c>
      <c r="G1951" s="3">
        <v>2.8243700000000002E-4</v>
      </c>
      <c r="H1951" s="3">
        <v>1.756068E-3</v>
      </c>
    </row>
    <row r="1952" spans="1:8">
      <c r="A1952" s="3" t="s">
        <v>17083</v>
      </c>
      <c r="B1952" s="3" t="s">
        <v>38</v>
      </c>
      <c r="C1952" s="3">
        <v>6.4031957579999998</v>
      </c>
      <c r="D1952" s="3">
        <v>2.0574469299999998</v>
      </c>
      <c r="E1952" s="3">
        <v>0.56686311599999994</v>
      </c>
      <c r="F1952" s="3">
        <v>3.6295304329999998</v>
      </c>
      <c r="G1952" s="3">
        <v>2.83937E-4</v>
      </c>
      <c r="H1952" s="3">
        <v>1.764488E-3</v>
      </c>
    </row>
    <row r="1953" spans="1:8">
      <c r="A1953" s="3" t="s">
        <v>1595</v>
      </c>
      <c r="B1953" s="3" t="s">
        <v>812</v>
      </c>
      <c r="C1953" s="3">
        <v>8.2453193630000001</v>
      </c>
      <c r="D1953" s="3">
        <v>2.1691144850000001</v>
      </c>
      <c r="E1953" s="3">
        <v>0.59777369800000002</v>
      </c>
      <c r="F1953" s="3">
        <v>3.6286549410000002</v>
      </c>
      <c r="G1953" s="3">
        <v>2.8490200000000002E-4</v>
      </c>
      <c r="H1953" s="3">
        <v>1.7695740000000001E-3</v>
      </c>
    </row>
    <row r="1954" spans="1:8">
      <c r="A1954" s="3" t="s">
        <v>16796</v>
      </c>
      <c r="B1954" s="3" t="s">
        <v>51</v>
      </c>
      <c r="C1954" s="3">
        <v>29.611219510000002</v>
      </c>
      <c r="D1954" s="3">
        <v>1.17888869</v>
      </c>
      <c r="E1954" s="3">
        <v>0.32492307100000001</v>
      </c>
      <c r="F1954" s="3">
        <v>3.6282086339999999</v>
      </c>
      <c r="G1954" s="3">
        <v>2.8539499999999997E-4</v>
      </c>
      <c r="H1954" s="3">
        <v>1.7717270000000001E-3</v>
      </c>
    </row>
    <row r="1955" spans="1:8">
      <c r="A1955" s="3" t="s">
        <v>10813</v>
      </c>
      <c r="B1955" s="3" t="s">
        <v>83</v>
      </c>
      <c r="C1955" s="3">
        <v>1.1507666320000001</v>
      </c>
      <c r="D1955" s="3">
        <v>2.5883959380000001</v>
      </c>
      <c r="E1955" s="3">
        <v>0.71381911899999995</v>
      </c>
      <c r="F1955" s="3">
        <v>3.6261230160000002</v>
      </c>
      <c r="G1955" s="3">
        <v>2.8770800000000002E-4</v>
      </c>
      <c r="H1955" s="3">
        <v>1.7842629999999999E-3</v>
      </c>
    </row>
    <row r="1956" spans="1:8">
      <c r="A1956" s="3" t="s">
        <v>1274</v>
      </c>
      <c r="B1956" s="3" t="s">
        <v>25</v>
      </c>
      <c r="C1956" s="3">
        <v>3.7584207040000002</v>
      </c>
      <c r="D1956" s="3">
        <v>-2.538154724</v>
      </c>
      <c r="E1956" s="3">
        <v>0.69996080900000002</v>
      </c>
      <c r="F1956" s="3">
        <v>-3.6261383349999998</v>
      </c>
      <c r="G1956" s="3">
        <v>2.8769100000000002E-4</v>
      </c>
      <c r="H1956" s="3">
        <v>1.7842629999999999E-3</v>
      </c>
    </row>
    <row r="1957" spans="1:8">
      <c r="A1957" s="3" t="s">
        <v>15131</v>
      </c>
      <c r="B1957" s="3" t="s">
        <v>59</v>
      </c>
      <c r="C1957" s="3">
        <v>1.4669168749999999</v>
      </c>
      <c r="D1957" s="3">
        <v>2.0346909310000001</v>
      </c>
      <c r="E1957" s="3">
        <v>0.56115323500000003</v>
      </c>
      <c r="F1957" s="3">
        <v>3.6259096500000001</v>
      </c>
      <c r="G1957" s="3">
        <v>2.8794600000000002E-4</v>
      </c>
      <c r="H1957" s="3">
        <v>1.784824E-3</v>
      </c>
    </row>
    <row r="1958" spans="1:8">
      <c r="A1958" s="3" t="s">
        <v>4907</v>
      </c>
      <c r="B1958" s="3" t="s">
        <v>49</v>
      </c>
      <c r="C1958" s="3">
        <v>0.83530685999999998</v>
      </c>
      <c r="D1958" s="3">
        <v>2.4619654990000002</v>
      </c>
      <c r="E1958" s="3">
        <v>0.67902968900000005</v>
      </c>
      <c r="F1958" s="3">
        <v>3.625711125</v>
      </c>
      <c r="G1958" s="3">
        <v>2.8816699999999998E-4</v>
      </c>
      <c r="H1958" s="3">
        <v>1.785282E-3</v>
      </c>
    </row>
    <row r="1959" spans="1:8">
      <c r="A1959" s="3" t="s">
        <v>8791</v>
      </c>
      <c r="B1959" s="3" t="s">
        <v>13</v>
      </c>
      <c r="C1959" s="3">
        <v>1.4778725180000001</v>
      </c>
      <c r="D1959" s="3">
        <v>2.8418027449999999</v>
      </c>
      <c r="E1959" s="3">
        <v>0.78395132300000003</v>
      </c>
      <c r="F1959" s="3">
        <v>3.624973464</v>
      </c>
      <c r="G1959" s="3">
        <v>2.88991E-4</v>
      </c>
      <c r="H1959" s="3">
        <v>1.7894709999999999E-3</v>
      </c>
    </row>
    <row r="1960" spans="1:8">
      <c r="A1960" s="3" t="s">
        <v>18446</v>
      </c>
      <c r="B1960" s="3" t="s">
        <v>13</v>
      </c>
      <c r="C1960" s="3">
        <v>1.107930026</v>
      </c>
      <c r="D1960" s="3">
        <v>3.0250532489999999</v>
      </c>
      <c r="E1960" s="3">
        <v>0.83469892599999995</v>
      </c>
      <c r="F1960" s="3">
        <v>3.6241250049999998</v>
      </c>
      <c r="G1960" s="3">
        <v>2.8994099999999999E-4</v>
      </c>
      <c r="H1960" s="3">
        <v>1.794323E-3</v>
      </c>
    </row>
    <row r="1961" spans="1:8">
      <c r="A1961" s="3" t="s">
        <v>9672</v>
      </c>
      <c r="B1961" s="3" t="s">
        <v>59</v>
      </c>
      <c r="C1961" s="3">
        <v>1.6436675089999999</v>
      </c>
      <c r="D1961" s="3">
        <v>1.862983104</v>
      </c>
      <c r="E1961" s="3">
        <v>0.51406682100000001</v>
      </c>
      <c r="F1961" s="3">
        <v>3.6240096159999999</v>
      </c>
      <c r="G1961" s="3">
        <v>2.9007099999999998E-4</v>
      </c>
      <c r="H1961" s="3">
        <v>1.794323E-3</v>
      </c>
    </row>
    <row r="1962" spans="1:8">
      <c r="A1962" s="3" t="s">
        <v>18447</v>
      </c>
      <c r="B1962" s="3" t="s">
        <v>119</v>
      </c>
      <c r="C1962" s="3">
        <v>13.365219570000001</v>
      </c>
      <c r="D1962" s="3">
        <v>2.7813270929999998</v>
      </c>
      <c r="E1962" s="3">
        <v>0.76751227700000002</v>
      </c>
      <c r="F1962" s="3">
        <v>3.6238209800000001</v>
      </c>
      <c r="G1962" s="3">
        <v>2.9028300000000001E-4</v>
      </c>
      <c r="H1962" s="3">
        <v>1.794716E-3</v>
      </c>
    </row>
    <row r="1963" spans="1:8">
      <c r="A1963" s="3" t="s">
        <v>491</v>
      </c>
      <c r="B1963" s="3" t="s">
        <v>186</v>
      </c>
      <c r="C1963" s="3">
        <v>2.422854509</v>
      </c>
      <c r="D1963" s="3">
        <v>1.9839950369999999</v>
      </c>
      <c r="E1963" s="3">
        <v>0.54819645800000005</v>
      </c>
      <c r="F1963" s="3">
        <v>3.6191314440000002</v>
      </c>
      <c r="G1963" s="3">
        <v>2.9559299999999997E-4</v>
      </c>
      <c r="H1963" s="3">
        <v>1.8266199999999999E-3</v>
      </c>
    </row>
    <row r="1964" spans="1:8">
      <c r="A1964" s="3" t="s">
        <v>18448</v>
      </c>
      <c r="B1964" s="3" t="s">
        <v>49</v>
      </c>
      <c r="C1964" s="3">
        <v>3.9254917589999998</v>
      </c>
      <c r="D1964" s="3">
        <v>3.3976746310000001</v>
      </c>
      <c r="E1964" s="3">
        <v>0.93888493699999997</v>
      </c>
      <c r="F1964" s="3">
        <v>3.6188402819999999</v>
      </c>
      <c r="G1964" s="3">
        <v>2.9592600000000001E-4</v>
      </c>
      <c r="H1964" s="3">
        <v>1.826813E-3</v>
      </c>
    </row>
    <row r="1965" spans="1:8">
      <c r="A1965" s="3" t="s">
        <v>7215</v>
      </c>
      <c r="B1965" s="3" t="s">
        <v>59</v>
      </c>
      <c r="C1965" s="3">
        <v>3.5747255400000002</v>
      </c>
      <c r="D1965" s="3">
        <v>1.2466233120000001</v>
      </c>
      <c r="E1965" s="3">
        <v>0.34447221700000002</v>
      </c>
      <c r="F1965" s="3">
        <v>3.6189371779999999</v>
      </c>
      <c r="G1965" s="3">
        <v>2.95815E-4</v>
      </c>
      <c r="H1965" s="3">
        <v>1.826813E-3</v>
      </c>
    </row>
    <row r="1966" spans="1:8">
      <c r="A1966" s="3" t="s">
        <v>2459</v>
      </c>
      <c r="B1966" s="3" t="s">
        <v>10</v>
      </c>
      <c r="C1966" s="3">
        <v>3.8923652710000001</v>
      </c>
      <c r="D1966" s="3">
        <v>1.4949425359999999</v>
      </c>
      <c r="E1966" s="3">
        <v>0.41319376899999999</v>
      </c>
      <c r="F1966" s="3">
        <v>3.6180180989999999</v>
      </c>
      <c r="G1966" s="3">
        <v>2.9686799999999999E-4</v>
      </c>
      <c r="H1966" s="3">
        <v>1.8316910000000001E-3</v>
      </c>
    </row>
    <row r="1967" spans="1:8">
      <c r="A1967" s="3" t="s">
        <v>2918</v>
      </c>
      <c r="B1967" s="3" t="s">
        <v>59</v>
      </c>
      <c r="C1967" s="3">
        <v>1.690387399</v>
      </c>
      <c r="D1967" s="3">
        <v>1.9685516030000001</v>
      </c>
      <c r="E1967" s="3">
        <v>0.54455018700000002</v>
      </c>
      <c r="F1967" s="3">
        <v>3.6150049179999999</v>
      </c>
      <c r="G1967" s="3">
        <v>3.0034199999999999E-4</v>
      </c>
      <c r="H1967" s="3">
        <v>1.851994E-3</v>
      </c>
    </row>
    <row r="1968" spans="1:8">
      <c r="A1968" s="3" t="s">
        <v>12289</v>
      </c>
      <c r="B1968" s="3" t="s">
        <v>10</v>
      </c>
      <c r="C1968" s="3">
        <v>1.277928315</v>
      </c>
      <c r="D1968" s="3">
        <v>1.9661332279999999</v>
      </c>
      <c r="E1968" s="3">
        <v>0.54389701400000001</v>
      </c>
      <c r="F1968" s="3">
        <v>3.6148998410000002</v>
      </c>
      <c r="G1968" s="3">
        <v>3.0046400000000002E-4</v>
      </c>
      <c r="H1968" s="3">
        <v>1.851994E-3</v>
      </c>
    </row>
    <row r="1969" spans="1:8">
      <c r="A1969" s="3" t="s">
        <v>2082</v>
      </c>
      <c r="B1969" s="3" t="s">
        <v>38</v>
      </c>
      <c r="C1969" s="3">
        <v>2.59544576</v>
      </c>
      <c r="D1969" s="3">
        <v>1.9197017139999999</v>
      </c>
      <c r="E1969" s="3">
        <v>0.53128734200000005</v>
      </c>
      <c r="F1969" s="3">
        <v>3.6133021850000002</v>
      </c>
      <c r="G1969" s="3">
        <v>3.02322E-4</v>
      </c>
      <c r="H1969" s="3">
        <v>1.8615540000000001E-3</v>
      </c>
    </row>
    <row r="1970" spans="1:8">
      <c r="A1970" s="3" t="s">
        <v>949</v>
      </c>
      <c r="B1970" s="3" t="s">
        <v>15</v>
      </c>
      <c r="C1970" s="3">
        <v>2.4598044469999998</v>
      </c>
      <c r="D1970" s="3">
        <v>1.2685268569999999</v>
      </c>
      <c r="E1970" s="3">
        <v>0.35106885199999999</v>
      </c>
      <c r="F1970" s="3">
        <v>3.6133278359999998</v>
      </c>
      <c r="G1970" s="3">
        <v>3.0229200000000001E-4</v>
      </c>
      <c r="H1970" s="3">
        <v>1.8615540000000001E-3</v>
      </c>
    </row>
    <row r="1971" spans="1:8">
      <c r="A1971" s="3" t="s">
        <v>6348</v>
      </c>
      <c r="B1971" s="3" t="s">
        <v>10</v>
      </c>
      <c r="C1971" s="3">
        <v>1.4710178549999999</v>
      </c>
      <c r="D1971" s="3">
        <v>2.081158217</v>
      </c>
      <c r="E1971" s="3">
        <v>0.57614721499999999</v>
      </c>
      <c r="F1971" s="3">
        <v>3.6121986939999999</v>
      </c>
      <c r="G1971" s="3">
        <v>3.0361199999999998E-4</v>
      </c>
      <c r="H1971" s="3">
        <v>1.868546E-3</v>
      </c>
    </row>
    <row r="1972" spans="1:8">
      <c r="A1972" s="3" t="s">
        <v>6038</v>
      </c>
      <c r="B1972" s="3" t="s">
        <v>6039</v>
      </c>
      <c r="C1972" s="3">
        <v>2.2476300829999998</v>
      </c>
      <c r="D1972" s="3">
        <v>1.6167091520000001</v>
      </c>
      <c r="E1972" s="3">
        <v>0.44760503600000001</v>
      </c>
      <c r="F1972" s="3">
        <v>3.6119100999999998</v>
      </c>
      <c r="G1972" s="3">
        <v>3.0394999999999999E-4</v>
      </c>
      <c r="H1972" s="3">
        <v>1.8696780000000001E-3</v>
      </c>
    </row>
    <row r="1973" spans="1:8">
      <c r="A1973" s="3" t="s">
        <v>16732</v>
      </c>
      <c r="B1973" s="3" t="s">
        <v>16733</v>
      </c>
      <c r="C1973" s="3">
        <v>29.066776260000001</v>
      </c>
      <c r="D1973" s="3">
        <v>-1.109391107</v>
      </c>
      <c r="E1973" s="3">
        <v>0.30724605300000002</v>
      </c>
      <c r="F1973" s="3">
        <v>-3.6107578839999999</v>
      </c>
      <c r="G1973" s="3">
        <v>3.05304E-4</v>
      </c>
      <c r="H1973" s="3">
        <v>1.8770519999999999E-3</v>
      </c>
    </row>
    <row r="1974" spans="1:8">
      <c r="A1974" s="3" t="s">
        <v>18449</v>
      </c>
      <c r="B1974" s="3" t="s">
        <v>315</v>
      </c>
      <c r="C1974" s="3">
        <v>2.325330304</v>
      </c>
      <c r="D1974" s="3">
        <v>2.2759454219999999</v>
      </c>
      <c r="E1974" s="3">
        <v>0.63048166900000002</v>
      </c>
      <c r="F1974" s="3">
        <v>3.6098518570000002</v>
      </c>
      <c r="G1974" s="3">
        <v>3.0637200000000001E-4</v>
      </c>
      <c r="H1974" s="3">
        <v>1.8826649999999999E-3</v>
      </c>
    </row>
    <row r="1975" spans="1:8">
      <c r="A1975" s="3" t="s">
        <v>18450</v>
      </c>
      <c r="B1975" s="3" t="s">
        <v>59</v>
      </c>
      <c r="C1975" s="3">
        <v>3.4911146620000002</v>
      </c>
      <c r="D1975" s="3">
        <v>1.766732773</v>
      </c>
      <c r="E1975" s="3">
        <v>0.489618938</v>
      </c>
      <c r="F1975" s="3">
        <v>3.6083832469999999</v>
      </c>
      <c r="G1975" s="3">
        <v>3.0811100000000002E-4</v>
      </c>
      <c r="H1975" s="3">
        <v>1.892393E-3</v>
      </c>
    </row>
    <row r="1976" spans="1:8">
      <c r="A1976" s="3" t="s">
        <v>8022</v>
      </c>
      <c r="B1976" s="3" t="s">
        <v>15</v>
      </c>
      <c r="C1976" s="3">
        <v>2.6340000180000001</v>
      </c>
      <c r="D1976" s="3">
        <v>1.2860711330000001</v>
      </c>
      <c r="E1976" s="3">
        <v>0.35650393600000002</v>
      </c>
      <c r="F1976" s="3">
        <v>3.6074528340000001</v>
      </c>
      <c r="G1976" s="3">
        <v>3.0921799999999999E-4</v>
      </c>
      <c r="H1976" s="3">
        <v>1.8982269999999999E-3</v>
      </c>
    </row>
    <row r="1977" spans="1:8">
      <c r="A1977" s="3" t="s">
        <v>370</v>
      </c>
      <c r="B1977" s="3" t="s">
        <v>25</v>
      </c>
      <c r="C1977" s="3">
        <v>10.91187921</v>
      </c>
      <c r="D1977" s="3">
        <v>-1.5350920159999999</v>
      </c>
      <c r="E1977" s="3">
        <v>0.42571729600000002</v>
      </c>
      <c r="F1977" s="3">
        <v>-3.6058953479999998</v>
      </c>
      <c r="G1977" s="3">
        <v>3.1107800000000001E-4</v>
      </c>
      <c r="H1977" s="3">
        <v>1.908683E-3</v>
      </c>
    </row>
    <row r="1978" spans="1:8">
      <c r="A1978" s="3" t="s">
        <v>558</v>
      </c>
      <c r="B1978" s="3" t="s">
        <v>315</v>
      </c>
      <c r="C1978" s="3">
        <v>3.4556662290000002</v>
      </c>
      <c r="D1978" s="3">
        <v>2.7197101149999998</v>
      </c>
      <c r="E1978" s="3">
        <v>0.75427596699999999</v>
      </c>
      <c r="F1978" s="3">
        <v>3.605722885</v>
      </c>
      <c r="G1978" s="3">
        <v>3.1128500000000001E-4</v>
      </c>
      <c r="H1978" s="3">
        <v>1.908985E-3</v>
      </c>
    </row>
    <row r="1979" spans="1:8">
      <c r="A1979" s="3" t="s">
        <v>977</v>
      </c>
      <c r="B1979" s="3" t="s">
        <v>59</v>
      </c>
      <c r="C1979" s="3">
        <v>2.4654730530000002</v>
      </c>
      <c r="D1979" s="3">
        <v>-2.5469911270000001</v>
      </c>
      <c r="E1979" s="3">
        <v>0.70674141199999996</v>
      </c>
      <c r="F1979" s="3">
        <v>-3.6038515430000002</v>
      </c>
      <c r="G1979" s="3">
        <v>3.13536E-4</v>
      </c>
      <c r="H1979" s="3">
        <v>1.9218169999999999E-3</v>
      </c>
    </row>
    <row r="1980" spans="1:8">
      <c r="A1980" s="3" t="s">
        <v>2545</v>
      </c>
      <c r="B1980" s="3" t="s">
        <v>59</v>
      </c>
      <c r="C1980" s="3">
        <v>2.2609549410000001</v>
      </c>
      <c r="D1980" s="3">
        <v>1.7225519579999999</v>
      </c>
      <c r="E1980" s="3">
        <v>0.47807287799999998</v>
      </c>
      <c r="F1980" s="3">
        <v>3.6031158400000001</v>
      </c>
      <c r="G1980" s="3">
        <v>3.1442500000000001E-4</v>
      </c>
      <c r="H1980" s="3">
        <v>1.926292E-3</v>
      </c>
    </row>
    <row r="1981" spans="1:8">
      <c r="A1981" s="3" t="s">
        <v>6798</v>
      </c>
      <c r="B1981" s="3" t="s">
        <v>15</v>
      </c>
      <c r="C1981" s="3">
        <v>2.2852924020000001</v>
      </c>
      <c r="D1981" s="3">
        <v>1.7444353749999999</v>
      </c>
      <c r="E1981" s="3">
        <v>0.48422126199999999</v>
      </c>
      <c r="F1981" s="3">
        <v>3.6025583980000002</v>
      </c>
      <c r="G1981" s="3">
        <v>3.1510099999999998E-4</v>
      </c>
      <c r="H1981" s="3">
        <v>1.9294539999999999E-3</v>
      </c>
    </row>
    <row r="1982" spans="1:8">
      <c r="A1982" s="3" t="s">
        <v>17372</v>
      </c>
      <c r="B1982" s="3" t="s">
        <v>159</v>
      </c>
      <c r="C1982" s="3">
        <v>5.0784975450000003</v>
      </c>
      <c r="D1982" s="3">
        <v>2.33983198</v>
      </c>
      <c r="E1982" s="3">
        <v>0.64966920900000003</v>
      </c>
      <c r="F1982" s="3">
        <v>3.6015743819999999</v>
      </c>
      <c r="G1982" s="3">
        <v>3.1629599999999998E-4</v>
      </c>
      <c r="H1982" s="3">
        <v>1.9357949999999999E-3</v>
      </c>
    </row>
    <row r="1983" spans="1:8">
      <c r="A1983" s="3" t="s">
        <v>3251</v>
      </c>
      <c r="B1983" s="3" t="s">
        <v>10</v>
      </c>
      <c r="C1983" s="3">
        <v>4.5615478310000004</v>
      </c>
      <c r="D1983" s="3">
        <v>-2.6138658370000001</v>
      </c>
      <c r="E1983" s="3">
        <v>0.72603854000000001</v>
      </c>
      <c r="F1983" s="3">
        <v>-3.600175052</v>
      </c>
      <c r="G1983" s="3">
        <v>3.1800300000000002E-4</v>
      </c>
      <c r="H1983" s="3">
        <v>1.9452600000000001E-3</v>
      </c>
    </row>
    <row r="1984" spans="1:8">
      <c r="A1984" s="3" t="s">
        <v>10863</v>
      </c>
      <c r="B1984" s="3" t="s">
        <v>159</v>
      </c>
      <c r="C1984" s="3">
        <v>0.741619735</v>
      </c>
      <c r="D1984" s="3">
        <v>2.2969628360000001</v>
      </c>
      <c r="E1984" s="3">
        <v>0.63825418599999995</v>
      </c>
      <c r="F1984" s="3">
        <v>3.598821418</v>
      </c>
      <c r="G1984" s="3">
        <v>3.1966299999999998E-4</v>
      </c>
      <c r="H1984" s="3">
        <v>1.954426E-3</v>
      </c>
    </row>
    <row r="1985" spans="1:8">
      <c r="A1985" s="3" t="s">
        <v>1638</v>
      </c>
      <c r="B1985" s="3" t="s">
        <v>109</v>
      </c>
      <c r="C1985" s="3">
        <v>9.0205959740000008</v>
      </c>
      <c r="D1985" s="3">
        <v>-1.9210198890000001</v>
      </c>
      <c r="E1985" s="3">
        <v>0.53382232699999999</v>
      </c>
      <c r="F1985" s="3">
        <v>-3.5986128549999998</v>
      </c>
      <c r="G1985" s="3">
        <v>3.19919E-4</v>
      </c>
      <c r="H1985" s="3">
        <v>1.9550069999999999E-3</v>
      </c>
    </row>
    <row r="1986" spans="1:8">
      <c r="A1986" s="3" t="s">
        <v>4346</v>
      </c>
      <c r="B1986" s="3" t="s">
        <v>59</v>
      </c>
      <c r="C1986" s="3">
        <v>4.2966424180000002</v>
      </c>
      <c r="D1986" s="3">
        <v>1.3637890260000001</v>
      </c>
      <c r="E1986" s="3">
        <v>0.379252643</v>
      </c>
      <c r="F1986" s="3">
        <v>3.5959908280000001</v>
      </c>
      <c r="G1986" s="3">
        <v>3.23159E-4</v>
      </c>
      <c r="H1986" s="3">
        <v>1.9738120000000001E-3</v>
      </c>
    </row>
    <row r="1987" spans="1:8">
      <c r="A1987" s="3" t="s">
        <v>937</v>
      </c>
      <c r="B1987" s="3" t="s">
        <v>29</v>
      </c>
      <c r="C1987" s="3">
        <v>0.80038681700000003</v>
      </c>
      <c r="D1987" s="3">
        <v>2.1439730410000002</v>
      </c>
      <c r="E1987" s="3">
        <v>0.59624096500000001</v>
      </c>
      <c r="F1987" s="3">
        <v>3.5958163989999998</v>
      </c>
      <c r="G1987" s="3">
        <v>3.23376E-4</v>
      </c>
      <c r="H1987" s="3">
        <v>1.9741400000000001E-3</v>
      </c>
    </row>
    <row r="1988" spans="1:8">
      <c r="A1988" s="3" t="s">
        <v>3002</v>
      </c>
      <c r="B1988" s="3" t="s">
        <v>59</v>
      </c>
      <c r="C1988" s="3">
        <v>2.2407790890000001</v>
      </c>
      <c r="D1988" s="3">
        <v>1.610226229</v>
      </c>
      <c r="E1988" s="3">
        <v>0.44795321999999999</v>
      </c>
      <c r="F1988" s="3">
        <v>3.5946303249999998</v>
      </c>
      <c r="G1988" s="3">
        <v>3.24853E-4</v>
      </c>
      <c r="H1988" s="3">
        <v>1.9803109999999998E-3</v>
      </c>
    </row>
    <row r="1989" spans="1:8">
      <c r="A1989" s="3" t="s">
        <v>11013</v>
      </c>
      <c r="B1989" s="3" t="s">
        <v>25</v>
      </c>
      <c r="C1989" s="3">
        <v>1.539175339</v>
      </c>
      <c r="D1989" s="3">
        <v>1.6896910039999999</v>
      </c>
      <c r="E1989" s="3">
        <v>0.47003334000000002</v>
      </c>
      <c r="F1989" s="3">
        <v>3.594832238</v>
      </c>
      <c r="G1989" s="3">
        <v>3.2460099999999999E-4</v>
      </c>
      <c r="H1989" s="3">
        <v>1.9803109999999998E-3</v>
      </c>
    </row>
    <row r="1990" spans="1:8">
      <c r="A1990" s="3" t="s">
        <v>14141</v>
      </c>
      <c r="B1990" s="3" t="s">
        <v>10</v>
      </c>
      <c r="C1990" s="3">
        <v>3.3367670719999998</v>
      </c>
      <c r="D1990" s="3">
        <v>-2.1006317760000002</v>
      </c>
      <c r="E1990" s="3">
        <v>0.584383659</v>
      </c>
      <c r="F1990" s="3">
        <v>-3.5946107399999998</v>
      </c>
      <c r="G1990" s="3">
        <v>3.24877E-4</v>
      </c>
      <c r="H1990" s="3">
        <v>1.9803109999999998E-3</v>
      </c>
    </row>
    <row r="1991" spans="1:8">
      <c r="A1991" s="3" t="s">
        <v>11007</v>
      </c>
      <c r="B1991" s="3" t="s">
        <v>11008</v>
      </c>
      <c r="C1991" s="3">
        <v>7.8050092979999999</v>
      </c>
      <c r="D1991" s="3">
        <v>-1.7503863749999999</v>
      </c>
      <c r="E1991" s="3">
        <v>0.48710020900000001</v>
      </c>
      <c r="F1991" s="3">
        <v>-3.5934831100000002</v>
      </c>
      <c r="G1991" s="3">
        <v>3.2628699999999997E-4</v>
      </c>
      <c r="H1991" s="3">
        <v>1.9869060000000001E-3</v>
      </c>
    </row>
    <row r="1992" spans="1:8">
      <c r="A1992" s="3" t="s">
        <v>1642</v>
      </c>
      <c r="B1992" s="3" t="s">
        <v>15</v>
      </c>
      <c r="C1992" s="3">
        <v>1.3180457619999999</v>
      </c>
      <c r="D1992" s="3">
        <v>1.9396656409999999</v>
      </c>
      <c r="E1992" s="3">
        <v>0.53976990700000005</v>
      </c>
      <c r="F1992" s="3">
        <v>3.5935045959999998</v>
      </c>
      <c r="G1992" s="3">
        <v>3.2625999999999998E-4</v>
      </c>
      <c r="H1992" s="3">
        <v>1.9869060000000001E-3</v>
      </c>
    </row>
    <row r="1993" spans="1:8">
      <c r="A1993" s="3" t="s">
        <v>18451</v>
      </c>
      <c r="B1993" s="3" t="s">
        <v>18452</v>
      </c>
      <c r="C1993" s="3">
        <v>3.732962508</v>
      </c>
      <c r="D1993" s="3">
        <v>1.4690947809999999</v>
      </c>
      <c r="E1993" s="3">
        <v>0.40885400599999999</v>
      </c>
      <c r="F1993" s="3">
        <v>3.5932013870000001</v>
      </c>
      <c r="G1993" s="3">
        <v>3.2664E-4</v>
      </c>
      <c r="H1993" s="3">
        <v>1.987459E-3</v>
      </c>
    </row>
    <row r="1994" spans="1:8">
      <c r="A1994" s="3" t="s">
        <v>3731</v>
      </c>
      <c r="B1994" s="3" t="s">
        <v>13</v>
      </c>
      <c r="C1994" s="3">
        <v>1.7693634439999999</v>
      </c>
      <c r="D1994" s="3">
        <v>1.6996679159999999</v>
      </c>
      <c r="E1994" s="3">
        <v>0.473030167</v>
      </c>
      <c r="F1994" s="3">
        <v>3.5931490959999999</v>
      </c>
      <c r="G1994" s="3">
        <v>3.2670600000000001E-4</v>
      </c>
      <c r="H1994" s="3">
        <v>1.987459E-3</v>
      </c>
    </row>
    <row r="1995" spans="1:8">
      <c r="A1995" s="3" t="s">
        <v>5141</v>
      </c>
      <c r="B1995" s="3" t="s">
        <v>15</v>
      </c>
      <c r="C1995" s="3">
        <v>10.31081835</v>
      </c>
      <c r="D1995" s="3">
        <v>-1.303078387</v>
      </c>
      <c r="E1995" s="3">
        <v>0.36280979400000002</v>
      </c>
      <c r="F1995" s="3">
        <v>-3.5916295809999998</v>
      </c>
      <c r="G1995" s="3">
        <v>3.2861700000000001E-4</v>
      </c>
      <c r="H1995" s="3">
        <v>1.998082E-3</v>
      </c>
    </row>
    <row r="1996" spans="1:8">
      <c r="A1996" s="3" t="s">
        <v>7400</v>
      </c>
      <c r="B1996" s="3" t="s">
        <v>15</v>
      </c>
      <c r="C1996" s="3">
        <v>9.2395413219999991</v>
      </c>
      <c r="D1996" s="3">
        <v>-0.59175357399999995</v>
      </c>
      <c r="E1996" s="3">
        <v>0.16478616099999999</v>
      </c>
      <c r="F1996" s="3">
        <v>-3.591039275</v>
      </c>
      <c r="G1996" s="3">
        <v>3.2936199999999998E-4</v>
      </c>
      <c r="H1996" s="3">
        <v>2.0016090000000001E-3</v>
      </c>
    </row>
    <row r="1997" spans="1:8">
      <c r="A1997" s="3" t="s">
        <v>4219</v>
      </c>
      <c r="B1997" s="3" t="s">
        <v>679</v>
      </c>
      <c r="C1997" s="3">
        <v>2.9061566000000001</v>
      </c>
      <c r="D1997" s="3">
        <v>-4.0177736389999996</v>
      </c>
      <c r="E1997" s="3">
        <v>1.1189795010000001</v>
      </c>
      <c r="F1997" s="3">
        <v>-3.5905694750000001</v>
      </c>
      <c r="G1997" s="3">
        <v>3.2995600000000001E-4</v>
      </c>
      <c r="H1997" s="3">
        <v>2.0042160000000001E-3</v>
      </c>
    </row>
    <row r="1998" spans="1:8">
      <c r="A1998" s="3" t="s">
        <v>650</v>
      </c>
      <c r="B1998" s="3" t="s">
        <v>38</v>
      </c>
      <c r="C1998" s="3">
        <v>2.5155984679999999</v>
      </c>
      <c r="D1998" s="3">
        <v>2.185007852</v>
      </c>
      <c r="E1998" s="3">
        <v>0.60891732600000004</v>
      </c>
      <c r="F1998" s="3">
        <v>3.5883489559999999</v>
      </c>
      <c r="G1998" s="3">
        <v>3.3277900000000001E-4</v>
      </c>
      <c r="H1998" s="3">
        <v>2.020347E-3</v>
      </c>
    </row>
    <row r="1999" spans="1:8">
      <c r="A1999" s="3" t="s">
        <v>17679</v>
      </c>
      <c r="B1999" s="3" t="s">
        <v>884</v>
      </c>
      <c r="C1999" s="3">
        <v>23.793944710000002</v>
      </c>
      <c r="D1999" s="3">
        <v>1.9995104500000001</v>
      </c>
      <c r="E1999" s="3">
        <v>0.55731156800000003</v>
      </c>
      <c r="F1999" s="3">
        <v>3.587778482</v>
      </c>
      <c r="G1999" s="3">
        <v>3.3350699999999998E-4</v>
      </c>
      <c r="H1999" s="3">
        <v>2.0237570000000002E-3</v>
      </c>
    </row>
    <row r="2000" spans="1:8">
      <c r="A2000" s="3" t="s">
        <v>6583</v>
      </c>
      <c r="B2000" s="3" t="s">
        <v>83</v>
      </c>
      <c r="C2000" s="3">
        <v>4.0253940979999996</v>
      </c>
      <c r="D2000" s="3">
        <v>2.1642135530000002</v>
      </c>
      <c r="E2000" s="3">
        <v>0.60329262699999997</v>
      </c>
      <c r="F2000" s="3">
        <v>3.587336321</v>
      </c>
      <c r="G2000" s="3">
        <v>3.34073E-4</v>
      </c>
      <c r="H2000" s="3">
        <v>2.0261760000000002E-3</v>
      </c>
    </row>
    <row r="2001" spans="1:8">
      <c r="A2001" s="3" t="s">
        <v>3667</v>
      </c>
      <c r="B2001" s="3" t="s">
        <v>10</v>
      </c>
      <c r="C2001" s="3">
        <v>16.143859150000001</v>
      </c>
      <c r="D2001" s="3">
        <v>-1.4793297889999999</v>
      </c>
      <c r="E2001" s="3">
        <v>0.41239368700000001</v>
      </c>
      <c r="F2001" s="3">
        <v>-3.58717855</v>
      </c>
      <c r="G2001" s="3">
        <v>3.3427499999999998E-4</v>
      </c>
      <c r="H2001" s="3">
        <v>2.0263880000000001E-3</v>
      </c>
    </row>
    <row r="2002" spans="1:8">
      <c r="A2002" s="3" t="s">
        <v>2384</v>
      </c>
      <c r="B2002" s="3" t="s">
        <v>196</v>
      </c>
      <c r="C2002" s="3">
        <v>1276.101355</v>
      </c>
      <c r="D2002" s="3">
        <v>0.94902663499999995</v>
      </c>
      <c r="E2002" s="3">
        <v>0.26460128799999999</v>
      </c>
      <c r="F2002" s="3">
        <v>3.5866289309999999</v>
      </c>
      <c r="G2002" s="3">
        <v>3.3498000000000002E-4</v>
      </c>
      <c r="H2002" s="3">
        <v>2.0296469999999999E-3</v>
      </c>
    </row>
    <row r="2003" spans="1:8">
      <c r="A2003" s="3" t="s">
        <v>18453</v>
      </c>
      <c r="B2003" s="3" t="s">
        <v>358</v>
      </c>
      <c r="C2003" s="3">
        <v>0.72736859099999995</v>
      </c>
      <c r="D2003" s="3">
        <v>2.3219048940000002</v>
      </c>
      <c r="E2003" s="3">
        <v>0.64741072600000005</v>
      </c>
      <c r="F2003" s="3">
        <v>3.5864479880000002</v>
      </c>
      <c r="G2003" s="3">
        <v>3.35213E-4</v>
      </c>
      <c r="H2003" s="3">
        <v>2.0300399999999999E-3</v>
      </c>
    </row>
    <row r="2004" spans="1:8">
      <c r="A2004" s="3" t="s">
        <v>2327</v>
      </c>
      <c r="B2004" s="3" t="s">
        <v>25</v>
      </c>
      <c r="C2004" s="3">
        <v>1.2590442509999999</v>
      </c>
      <c r="D2004" s="3">
        <v>1.591652952</v>
      </c>
      <c r="E2004" s="3">
        <v>0.44414438000000001</v>
      </c>
      <c r="F2004" s="3">
        <v>3.5836386189999998</v>
      </c>
      <c r="G2004" s="3">
        <v>3.3884099999999999E-4</v>
      </c>
      <c r="H2004" s="3">
        <v>2.050985E-3</v>
      </c>
    </row>
    <row r="2005" spans="1:8">
      <c r="A2005" s="3" t="s">
        <v>4857</v>
      </c>
      <c r="B2005" s="3" t="s">
        <v>119</v>
      </c>
      <c r="C2005" s="3">
        <v>0.98628428199999996</v>
      </c>
      <c r="D2005" s="3">
        <v>2.2687117940000001</v>
      </c>
      <c r="E2005" s="3">
        <v>0.63347191599999997</v>
      </c>
      <c r="F2005" s="3">
        <v>3.5813928559999999</v>
      </c>
      <c r="G2005" s="3">
        <v>3.4176699999999998E-4</v>
      </c>
      <c r="H2005" s="3">
        <v>2.067667E-3</v>
      </c>
    </row>
    <row r="2006" spans="1:8">
      <c r="A2006" s="3" t="s">
        <v>1347</v>
      </c>
      <c r="B2006" s="3" t="s">
        <v>51</v>
      </c>
      <c r="C2006" s="3">
        <v>0.86759314799999998</v>
      </c>
      <c r="D2006" s="3">
        <v>2.4725759250000001</v>
      </c>
      <c r="E2006" s="3">
        <v>0.69045952200000005</v>
      </c>
      <c r="F2006" s="3">
        <v>3.581058477</v>
      </c>
      <c r="G2006" s="3">
        <v>3.4220499999999999E-4</v>
      </c>
      <c r="H2006" s="3">
        <v>2.069282E-3</v>
      </c>
    </row>
    <row r="2007" spans="1:8">
      <c r="A2007" s="3" t="s">
        <v>615</v>
      </c>
      <c r="B2007" s="3" t="s">
        <v>38</v>
      </c>
      <c r="C2007" s="3">
        <v>1.7003451970000001</v>
      </c>
      <c r="D2007" s="3">
        <v>2.041299354</v>
      </c>
      <c r="E2007" s="3">
        <v>0.57018270400000004</v>
      </c>
      <c r="F2007" s="3">
        <v>3.580079402</v>
      </c>
      <c r="G2007" s="3">
        <v>3.4349000000000001E-4</v>
      </c>
      <c r="H2007" s="3">
        <v>2.0760150000000001E-3</v>
      </c>
    </row>
    <row r="2008" spans="1:8">
      <c r="A2008" s="3" t="s">
        <v>1198</v>
      </c>
      <c r="B2008" s="3" t="s">
        <v>59</v>
      </c>
      <c r="C2008" s="3">
        <v>1.561126979</v>
      </c>
      <c r="D2008" s="3">
        <v>1.356286477</v>
      </c>
      <c r="E2008" s="3">
        <v>0.37896570299999999</v>
      </c>
      <c r="F2008" s="3">
        <v>3.5789161570000001</v>
      </c>
      <c r="G2008" s="3">
        <v>3.45022E-4</v>
      </c>
      <c r="H2008" s="3">
        <v>2.0842360000000002E-3</v>
      </c>
    </row>
    <row r="2009" spans="1:8">
      <c r="A2009" s="3" t="s">
        <v>3284</v>
      </c>
      <c r="B2009" s="3" t="s">
        <v>59</v>
      </c>
      <c r="C2009" s="3">
        <v>1.0853791159999999</v>
      </c>
      <c r="D2009" s="3">
        <v>-3.0104776630000001</v>
      </c>
      <c r="E2009" s="3">
        <v>0.84167203499999999</v>
      </c>
      <c r="F2009" s="3">
        <v>-3.5767823330000001</v>
      </c>
      <c r="G2009" s="3">
        <v>3.4785000000000003E-4</v>
      </c>
      <c r="H2009" s="3">
        <v>2.0992239999999998E-3</v>
      </c>
    </row>
    <row r="2010" spans="1:8">
      <c r="A2010" s="3" t="s">
        <v>17172</v>
      </c>
      <c r="B2010" s="3" t="s">
        <v>119</v>
      </c>
      <c r="C2010" s="3">
        <v>1.549697487</v>
      </c>
      <c r="D2010" s="3">
        <v>2.6782519410000001</v>
      </c>
      <c r="E2010" s="3">
        <v>0.74878735299999999</v>
      </c>
      <c r="F2010" s="3">
        <v>3.5767857620000001</v>
      </c>
      <c r="G2010" s="3">
        <v>3.47845E-4</v>
      </c>
      <c r="H2010" s="3">
        <v>2.0992239999999998E-3</v>
      </c>
    </row>
    <row r="2011" spans="1:8">
      <c r="A2011" s="3" t="s">
        <v>3557</v>
      </c>
      <c r="B2011" s="3" t="s">
        <v>36</v>
      </c>
      <c r="C2011" s="3">
        <v>1.725640796</v>
      </c>
      <c r="D2011" s="3">
        <v>2.452643573</v>
      </c>
      <c r="E2011" s="3">
        <v>0.685901859</v>
      </c>
      <c r="F2011" s="3">
        <v>3.5757937399999999</v>
      </c>
      <c r="G2011" s="3">
        <v>3.49167E-4</v>
      </c>
      <c r="H2011" s="3">
        <v>2.1050769999999999E-3</v>
      </c>
    </row>
    <row r="2012" spans="1:8">
      <c r="A2012" s="3" t="s">
        <v>4376</v>
      </c>
      <c r="B2012" s="3" t="s">
        <v>51</v>
      </c>
      <c r="C2012" s="3">
        <v>2.6945428869999999</v>
      </c>
      <c r="D2012" s="3">
        <v>2.3433680909999999</v>
      </c>
      <c r="E2012" s="3">
        <v>0.65532389599999996</v>
      </c>
      <c r="F2012" s="3">
        <v>3.5758929359999998</v>
      </c>
      <c r="G2012" s="3">
        <v>3.4903400000000002E-4</v>
      </c>
      <c r="H2012" s="3">
        <v>2.1050769999999999E-3</v>
      </c>
    </row>
    <row r="2013" spans="1:8">
      <c r="A2013" s="3" t="s">
        <v>3011</v>
      </c>
      <c r="B2013" s="3" t="s">
        <v>204</v>
      </c>
      <c r="C2013" s="3">
        <v>1.236546825</v>
      </c>
      <c r="D2013" s="3">
        <v>2.1703939910000001</v>
      </c>
      <c r="E2013" s="3">
        <v>0.60723604600000003</v>
      </c>
      <c r="F2013" s="3">
        <v>3.574217972</v>
      </c>
      <c r="G2013" s="3">
        <v>3.5127599999999998E-4</v>
      </c>
      <c r="H2013" s="3">
        <v>2.1167400000000002E-3</v>
      </c>
    </row>
    <row r="2014" spans="1:8">
      <c r="A2014" s="3" t="s">
        <v>13631</v>
      </c>
      <c r="B2014" s="3" t="s">
        <v>23</v>
      </c>
      <c r="C2014" s="3">
        <v>13.46422068</v>
      </c>
      <c r="D2014" s="3">
        <v>1.820650361</v>
      </c>
      <c r="E2014" s="3">
        <v>0.50986258900000003</v>
      </c>
      <c r="F2014" s="3">
        <v>3.57086478</v>
      </c>
      <c r="G2014" s="3">
        <v>3.55805E-4</v>
      </c>
      <c r="H2014" s="3">
        <v>2.142962E-3</v>
      </c>
    </row>
    <row r="2015" spans="1:8">
      <c r="A2015" s="3" t="s">
        <v>356</v>
      </c>
      <c r="B2015" s="3" t="s">
        <v>92</v>
      </c>
      <c r="C2015" s="3">
        <v>1.618371869</v>
      </c>
      <c r="D2015" s="3">
        <v>2.1830496739999998</v>
      </c>
      <c r="E2015" s="3">
        <v>0.61168955899999999</v>
      </c>
      <c r="F2015" s="3">
        <v>3.5688849729999998</v>
      </c>
      <c r="G2015" s="3">
        <v>3.5850399999999999E-4</v>
      </c>
      <c r="H2015" s="3">
        <v>2.1581460000000001E-3</v>
      </c>
    </row>
    <row r="2016" spans="1:8">
      <c r="A2016" s="3" t="s">
        <v>5428</v>
      </c>
      <c r="B2016" s="3" t="s">
        <v>358</v>
      </c>
      <c r="C2016" s="3">
        <v>1.9712026920000001</v>
      </c>
      <c r="D2016" s="3">
        <v>3.6402724420000001</v>
      </c>
      <c r="E2016" s="3">
        <v>1.020050546</v>
      </c>
      <c r="F2016" s="3">
        <v>3.5687177050000001</v>
      </c>
      <c r="G2016" s="3">
        <v>3.5873300000000002E-4</v>
      </c>
      <c r="H2016" s="3">
        <v>2.1584519999999999E-3</v>
      </c>
    </row>
    <row r="2017" spans="1:8">
      <c r="A2017" s="3" t="s">
        <v>18454</v>
      </c>
      <c r="B2017" s="3" t="s">
        <v>25</v>
      </c>
      <c r="C2017" s="3">
        <v>3.9733831629999998</v>
      </c>
      <c r="D2017" s="3">
        <v>1.439950939</v>
      </c>
      <c r="E2017" s="3">
        <v>0.40360851599999997</v>
      </c>
      <c r="F2017" s="3">
        <v>3.5676921610000001</v>
      </c>
      <c r="G2017" s="3">
        <v>3.6013899999999999E-4</v>
      </c>
      <c r="H2017" s="3">
        <v>2.16584E-3</v>
      </c>
    </row>
    <row r="2018" spans="1:8">
      <c r="A2018" s="3" t="s">
        <v>408</v>
      </c>
      <c r="B2018" s="3" t="s">
        <v>263</v>
      </c>
      <c r="C2018" s="3">
        <v>3.3236947680000002</v>
      </c>
      <c r="D2018" s="3">
        <v>2.5311903689999999</v>
      </c>
      <c r="E2018" s="3">
        <v>0.70977584599999999</v>
      </c>
      <c r="F2018" s="3">
        <v>3.5661827370000001</v>
      </c>
      <c r="G2018" s="3">
        <v>3.62219E-4</v>
      </c>
      <c r="H2018" s="3">
        <v>2.1772660000000002E-3</v>
      </c>
    </row>
    <row r="2019" spans="1:8">
      <c r="A2019" s="3" t="s">
        <v>11015</v>
      </c>
      <c r="B2019" s="3" t="s">
        <v>490</v>
      </c>
      <c r="C2019" s="3">
        <v>0.71803332099999995</v>
      </c>
      <c r="D2019" s="3">
        <v>2.4117064269999999</v>
      </c>
      <c r="E2019" s="3">
        <v>0.67679581</v>
      </c>
      <c r="F2019" s="3">
        <v>3.5634180830000002</v>
      </c>
      <c r="G2019" s="3">
        <v>3.6605699999999998E-4</v>
      </c>
      <c r="H2019" s="3">
        <v>2.1981560000000002E-3</v>
      </c>
    </row>
    <row r="2020" spans="1:8">
      <c r="A2020" s="3" t="s">
        <v>18455</v>
      </c>
      <c r="B2020" s="3" t="s">
        <v>709</v>
      </c>
      <c r="C2020" s="3">
        <v>1.8582478419999999</v>
      </c>
      <c r="D2020" s="3">
        <v>2.347496155</v>
      </c>
      <c r="E2020" s="3">
        <v>0.65877106500000004</v>
      </c>
      <c r="F2020" s="3">
        <v>3.5634475750000001</v>
      </c>
      <c r="G2020" s="3">
        <v>3.6601599999999999E-4</v>
      </c>
      <c r="H2020" s="3">
        <v>2.1981560000000002E-3</v>
      </c>
    </row>
    <row r="2021" spans="1:8">
      <c r="A2021" s="3" t="s">
        <v>2837</v>
      </c>
      <c r="B2021" s="3" t="s">
        <v>15</v>
      </c>
      <c r="C2021" s="3">
        <v>9.8631358500000008</v>
      </c>
      <c r="D2021" s="3">
        <v>-1.30584297</v>
      </c>
      <c r="E2021" s="3">
        <v>0.36655961399999998</v>
      </c>
      <c r="F2021" s="3">
        <v>-3.5624300089999998</v>
      </c>
      <c r="G2021" s="3">
        <v>3.6743799999999999E-4</v>
      </c>
      <c r="H2021" s="3">
        <v>2.205355E-3</v>
      </c>
    </row>
    <row r="2022" spans="1:8">
      <c r="A2022" s="3" t="s">
        <v>17465</v>
      </c>
      <c r="B2022" s="3" t="s">
        <v>17466</v>
      </c>
      <c r="C2022" s="3">
        <v>0.81601992000000001</v>
      </c>
      <c r="D2022" s="3">
        <v>-3.331755813</v>
      </c>
      <c r="E2022" s="3">
        <v>0.93540340799999999</v>
      </c>
      <c r="F2022" s="3">
        <v>-3.5618384380000001</v>
      </c>
      <c r="G2022" s="3">
        <v>3.6826699999999998E-4</v>
      </c>
      <c r="H2022" s="3">
        <v>2.208144E-3</v>
      </c>
    </row>
    <row r="2023" spans="1:8">
      <c r="A2023" s="3" t="s">
        <v>5408</v>
      </c>
      <c r="B2023" s="3" t="s">
        <v>1207</v>
      </c>
      <c r="C2023" s="3">
        <v>1.803014914</v>
      </c>
      <c r="D2023" s="3">
        <v>3.0956144939999999</v>
      </c>
      <c r="E2023" s="3">
        <v>0.86907652700000004</v>
      </c>
      <c r="F2023" s="3">
        <v>3.5619584679999998</v>
      </c>
      <c r="G2023" s="3">
        <v>3.6809899999999999E-4</v>
      </c>
      <c r="H2023" s="3">
        <v>2.208144E-3</v>
      </c>
    </row>
    <row r="2024" spans="1:8">
      <c r="A2024" s="3" t="s">
        <v>16666</v>
      </c>
      <c r="B2024" s="3" t="s">
        <v>88</v>
      </c>
      <c r="C2024" s="3">
        <v>11.19738714</v>
      </c>
      <c r="D2024" s="3">
        <v>-0.60521360800000001</v>
      </c>
      <c r="E2024" s="3">
        <v>0.16995273699999999</v>
      </c>
      <c r="F2024" s="3">
        <v>-3.5610700890000002</v>
      </c>
      <c r="G2024" s="3">
        <v>3.69346E-4</v>
      </c>
      <c r="H2024" s="3">
        <v>2.2135219999999999E-3</v>
      </c>
    </row>
    <row r="2025" spans="1:8">
      <c r="A2025" s="3" t="s">
        <v>16057</v>
      </c>
      <c r="B2025" s="3" t="s">
        <v>25</v>
      </c>
      <c r="C2025" s="3">
        <v>33.960793670000001</v>
      </c>
      <c r="D2025" s="3">
        <v>1.1281605240000001</v>
      </c>
      <c r="E2025" s="3">
        <v>0.31685670100000002</v>
      </c>
      <c r="F2025" s="3">
        <v>3.5604755099999998</v>
      </c>
      <c r="G2025" s="3">
        <v>3.7018400000000002E-4</v>
      </c>
      <c r="H2025" s="3">
        <v>2.2174429999999999E-3</v>
      </c>
    </row>
    <row r="2026" spans="1:8">
      <c r="A2026" s="3" t="s">
        <v>5330</v>
      </c>
      <c r="B2026" s="3" t="s">
        <v>51</v>
      </c>
      <c r="C2026" s="3">
        <v>3.1329230890000002</v>
      </c>
      <c r="D2026" s="3">
        <v>2.96618995</v>
      </c>
      <c r="E2026" s="3">
        <v>0.83312629500000002</v>
      </c>
      <c r="F2026" s="3">
        <v>3.5603124849999999</v>
      </c>
      <c r="G2026" s="3">
        <v>3.7041400000000001E-4</v>
      </c>
      <c r="H2026" s="3">
        <v>2.2177239999999999E-3</v>
      </c>
    </row>
    <row r="2027" spans="1:8">
      <c r="A2027" s="3" t="s">
        <v>1196</v>
      </c>
      <c r="B2027" s="3" t="s">
        <v>49</v>
      </c>
      <c r="C2027" s="3">
        <v>1.4886437859999999</v>
      </c>
      <c r="D2027" s="3">
        <v>2.3309684709999998</v>
      </c>
      <c r="E2027" s="3">
        <v>0.65493213500000003</v>
      </c>
      <c r="F2027" s="3">
        <v>3.5590992510000001</v>
      </c>
      <c r="G2027" s="3">
        <v>3.7212900000000001E-4</v>
      </c>
      <c r="H2027" s="3">
        <v>2.2268930000000002E-3</v>
      </c>
    </row>
    <row r="2028" spans="1:8">
      <c r="A2028" s="3" t="s">
        <v>1184</v>
      </c>
      <c r="B2028" s="3" t="s">
        <v>10</v>
      </c>
      <c r="C2028" s="3">
        <v>0.88948053400000004</v>
      </c>
      <c r="D2028" s="3">
        <v>2.0980540150000002</v>
      </c>
      <c r="E2028" s="3">
        <v>0.58963889000000003</v>
      </c>
      <c r="F2028" s="3">
        <v>3.558201553</v>
      </c>
      <c r="G2028" s="3">
        <v>3.7340300000000002E-4</v>
      </c>
      <c r="H2028" s="3">
        <v>2.2334130000000001E-3</v>
      </c>
    </row>
    <row r="2029" spans="1:8">
      <c r="A2029" s="3" t="s">
        <v>2626</v>
      </c>
      <c r="B2029" s="3" t="s">
        <v>59</v>
      </c>
      <c r="C2029" s="3">
        <v>2.0025719479999999</v>
      </c>
      <c r="D2029" s="3">
        <v>2.3123237840000002</v>
      </c>
      <c r="E2029" s="3">
        <v>0.65069155400000001</v>
      </c>
      <c r="F2029" s="3">
        <v>3.5536403839999999</v>
      </c>
      <c r="G2029" s="3">
        <v>3.7993800000000002E-4</v>
      </c>
      <c r="H2029" s="3">
        <v>2.2713830000000001E-3</v>
      </c>
    </row>
    <row r="2030" spans="1:8">
      <c r="A2030" s="3" t="s">
        <v>546</v>
      </c>
      <c r="B2030" s="3" t="s">
        <v>25</v>
      </c>
      <c r="C2030" s="3">
        <v>1.7658859</v>
      </c>
      <c r="D2030" s="3">
        <v>-1.6446639439999999</v>
      </c>
      <c r="E2030" s="3">
        <v>0.46283626</v>
      </c>
      <c r="F2030" s="3">
        <v>-3.5534466170000001</v>
      </c>
      <c r="G2030" s="3">
        <v>3.8021799999999998E-4</v>
      </c>
      <c r="H2030" s="3">
        <v>2.271936E-3</v>
      </c>
    </row>
    <row r="2031" spans="1:8">
      <c r="A2031" s="3" t="s">
        <v>13873</v>
      </c>
      <c r="B2031" s="3" t="s">
        <v>13</v>
      </c>
      <c r="C2031" s="3">
        <v>1.5802332889999999</v>
      </c>
      <c r="D2031" s="3">
        <v>2.4650467119999999</v>
      </c>
      <c r="E2031" s="3">
        <v>0.69381796500000004</v>
      </c>
      <c r="F2031" s="3">
        <v>3.5528724170000001</v>
      </c>
      <c r="G2031" s="3">
        <v>3.81049E-4</v>
      </c>
      <c r="H2031" s="3">
        <v>2.275778E-3</v>
      </c>
    </row>
    <row r="2032" spans="1:8">
      <c r="A2032" s="3" t="s">
        <v>4947</v>
      </c>
      <c r="B2032" s="3" t="s">
        <v>59</v>
      </c>
      <c r="C2032" s="3">
        <v>3.0490108309999999</v>
      </c>
      <c r="D2032" s="3">
        <v>1.170515872</v>
      </c>
      <c r="E2032" s="3">
        <v>0.32951481300000002</v>
      </c>
      <c r="F2032" s="3">
        <v>3.5522405269999999</v>
      </c>
      <c r="G2032" s="3">
        <v>3.8196600000000002E-4</v>
      </c>
      <c r="H2032" s="3">
        <v>2.2797609999999999E-3</v>
      </c>
    </row>
    <row r="2033" spans="1:8">
      <c r="A2033" s="3" t="s">
        <v>3545</v>
      </c>
      <c r="B2033" s="3" t="s">
        <v>59</v>
      </c>
      <c r="C2033" s="3">
        <v>3.3599939089999999</v>
      </c>
      <c r="D2033" s="3">
        <v>1.586401427</v>
      </c>
      <c r="E2033" s="3">
        <v>0.44660275700000002</v>
      </c>
      <c r="F2033" s="3">
        <v>3.5521532339999999</v>
      </c>
      <c r="G2033" s="3">
        <v>3.82092E-4</v>
      </c>
      <c r="H2033" s="3">
        <v>2.2797609999999999E-3</v>
      </c>
    </row>
    <row r="2034" spans="1:8">
      <c r="A2034" s="3" t="s">
        <v>1291</v>
      </c>
      <c r="B2034" s="3" t="s">
        <v>920</v>
      </c>
      <c r="C2034" s="3">
        <v>7.1236564009999999</v>
      </c>
      <c r="D2034" s="3">
        <v>1.808294837</v>
      </c>
      <c r="E2034" s="3">
        <v>0.50931592299999995</v>
      </c>
      <c r="F2034" s="3">
        <v>3.5504384510000002</v>
      </c>
      <c r="G2034" s="3">
        <v>3.8458999999999998E-4</v>
      </c>
      <c r="H2034" s="3">
        <v>2.2935350000000002E-3</v>
      </c>
    </row>
    <row r="2035" spans="1:8">
      <c r="A2035" s="3" t="s">
        <v>2227</v>
      </c>
      <c r="B2035" s="3" t="s">
        <v>13</v>
      </c>
      <c r="C2035" s="3">
        <v>2.7612012639999999</v>
      </c>
      <c r="D2035" s="3">
        <v>2.65433137</v>
      </c>
      <c r="E2035" s="3">
        <v>0.74792323199999999</v>
      </c>
      <c r="F2035" s="3">
        <v>3.5489355809999998</v>
      </c>
      <c r="G2035" s="3">
        <v>3.8679200000000001E-4</v>
      </c>
      <c r="H2035" s="3">
        <v>2.3055300000000001E-3</v>
      </c>
    </row>
    <row r="2036" spans="1:8">
      <c r="A2036" s="3" t="s">
        <v>10138</v>
      </c>
      <c r="B2036" s="3" t="s">
        <v>10</v>
      </c>
      <c r="C2036" s="3">
        <v>2.4572584430000002</v>
      </c>
      <c r="D2036" s="3">
        <v>1.957781875</v>
      </c>
      <c r="E2036" s="3">
        <v>0.55172256200000003</v>
      </c>
      <c r="F2036" s="3">
        <v>3.5484897869999998</v>
      </c>
      <c r="G2036" s="3">
        <v>3.8744700000000002E-4</v>
      </c>
      <c r="H2036" s="3">
        <v>2.3073159999999998E-3</v>
      </c>
    </row>
    <row r="2037" spans="1:8">
      <c r="A2037" s="3" t="s">
        <v>6407</v>
      </c>
      <c r="B2037" s="3" t="s">
        <v>47</v>
      </c>
      <c r="C2037" s="3">
        <v>6.1932357570000001</v>
      </c>
      <c r="D2037" s="3">
        <v>2.1153770170000001</v>
      </c>
      <c r="E2037" s="3">
        <v>0.59613732200000003</v>
      </c>
      <c r="F2037" s="3">
        <v>3.5484727089999999</v>
      </c>
      <c r="G2037" s="3">
        <v>3.8747199999999998E-4</v>
      </c>
      <c r="H2037" s="3">
        <v>2.3073159999999998E-3</v>
      </c>
    </row>
    <row r="2038" spans="1:8">
      <c r="A2038" s="3" t="s">
        <v>7258</v>
      </c>
      <c r="B2038" s="3" t="s">
        <v>1793</v>
      </c>
      <c r="C2038" s="3">
        <v>1.792939721</v>
      </c>
      <c r="D2038" s="3">
        <v>3.0149876689999999</v>
      </c>
      <c r="E2038" s="3">
        <v>0.84975156399999996</v>
      </c>
      <c r="F2038" s="3">
        <v>3.5480813430000002</v>
      </c>
      <c r="G2038" s="3">
        <v>3.88048E-4</v>
      </c>
      <c r="H2038" s="3">
        <v>2.3096119999999999E-3</v>
      </c>
    </row>
    <row r="2039" spans="1:8">
      <c r="A2039" s="3" t="s">
        <v>10154</v>
      </c>
      <c r="B2039" s="3" t="s">
        <v>15</v>
      </c>
      <c r="C2039" s="3">
        <v>1.8029817450000001</v>
      </c>
      <c r="D2039" s="3">
        <v>1.621585056</v>
      </c>
      <c r="E2039" s="3">
        <v>0.457115614</v>
      </c>
      <c r="F2039" s="3">
        <v>3.5474287160000002</v>
      </c>
      <c r="G2039" s="3">
        <v>3.8901099999999998E-4</v>
      </c>
      <c r="H2039" s="3">
        <v>2.3142050000000002E-3</v>
      </c>
    </row>
    <row r="2040" spans="1:8">
      <c r="A2040" s="3" t="s">
        <v>4178</v>
      </c>
      <c r="B2040" s="3" t="s">
        <v>10</v>
      </c>
      <c r="C2040" s="3">
        <v>2.4521872980000001</v>
      </c>
      <c r="D2040" s="3">
        <v>1.3282239339999999</v>
      </c>
      <c r="E2040" s="3">
        <v>0.37445859100000001</v>
      </c>
      <c r="F2040" s="3">
        <v>3.5470515680000001</v>
      </c>
      <c r="G2040" s="3">
        <v>3.8956800000000002E-4</v>
      </c>
      <c r="H2040" s="3">
        <v>2.3162030000000002E-3</v>
      </c>
    </row>
    <row r="2041" spans="1:8">
      <c r="A2041" s="3" t="s">
        <v>6892</v>
      </c>
      <c r="B2041" s="3" t="s">
        <v>49</v>
      </c>
      <c r="C2041" s="3">
        <v>1.4763799440000001</v>
      </c>
      <c r="D2041" s="3">
        <v>2.626003839</v>
      </c>
      <c r="E2041" s="3">
        <v>0.74035697199999995</v>
      </c>
      <c r="F2041" s="3">
        <v>3.5469428120000002</v>
      </c>
      <c r="G2041" s="3">
        <v>3.8972900000000001E-4</v>
      </c>
      <c r="H2041" s="3">
        <v>2.3162030000000002E-3</v>
      </c>
    </row>
    <row r="2042" spans="1:8">
      <c r="A2042" s="3" t="s">
        <v>3748</v>
      </c>
      <c r="B2042" s="3" t="s">
        <v>181</v>
      </c>
      <c r="C2042" s="3">
        <v>3.6044168550000002</v>
      </c>
      <c r="D2042" s="3">
        <v>4.6766337560000002</v>
      </c>
      <c r="E2042" s="3">
        <v>1.3187557649999999</v>
      </c>
      <c r="F2042" s="3">
        <v>3.5462470619999999</v>
      </c>
      <c r="G2042" s="3">
        <v>3.9075999999999998E-4</v>
      </c>
      <c r="H2042" s="3">
        <v>2.320052E-3</v>
      </c>
    </row>
    <row r="2043" spans="1:8">
      <c r="A2043" s="3" t="s">
        <v>17362</v>
      </c>
      <c r="B2043" s="3" t="s">
        <v>783</v>
      </c>
      <c r="C2043" s="3">
        <v>4.2199550700000001</v>
      </c>
      <c r="D2043" s="3">
        <v>2.1423006990000002</v>
      </c>
      <c r="E2043" s="3">
        <v>0.60408455000000005</v>
      </c>
      <c r="F2043" s="3">
        <v>3.5463590329999999</v>
      </c>
      <c r="G2043" s="3">
        <v>3.9059400000000002E-4</v>
      </c>
      <c r="H2043" s="3">
        <v>2.320052E-3</v>
      </c>
    </row>
    <row r="2044" spans="1:8">
      <c r="A2044" s="3" t="s">
        <v>17578</v>
      </c>
      <c r="B2044" s="3" t="s">
        <v>3466</v>
      </c>
      <c r="C2044" s="3">
        <v>1.346210369</v>
      </c>
      <c r="D2044" s="3">
        <v>2.4221838820000001</v>
      </c>
      <c r="E2044" s="3">
        <v>0.68305249000000001</v>
      </c>
      <c r="F2044" s="3">
        <v>3.5461167599999999</v>
      </c>
      <c r="G2044" s="3">
        <v>3.9095299999999998E-4</v>
      </c>
      <c r="H2044" s="3">
        <v>2.3200629999999998E-3</v>
      </c>
    </row>
    <row r="2045" spans="1:8">
      <c r="A2045" s="3" t="s">
        <v>17467</v>
      </c>
      <c r="B2045" s="3" t="s">
        <v>25</v>
      </c>
      <c r="C2045" s="3">
        <v>5.3234851949999999</v>
      </c>
      <c r="D2045" s="3">
        <v>1.5687091150000001</v>
      </c>
      <c r="E2045" s="3">
        <v>0.44247661799999999</v>
      </c>
      <c r="F2045" s="3">
        <v>3.5452926819999999</v>
      </c>
      <c r="G2045" s="3">
        <v>3.9217700000000001E-4</v>
      </c>
      <c r="H2045" s="3">
        <v>2.3261900000000001E-3</v>
      </c>
    </row>
    <row r="2046" spans="1:8">
      <c r="A2046" s="3" t="s">
        <v>6334</v>
      </c>
      <c r="B2046" s="3" t="s">
        <v>47</v>
      </c>
      <c r="C2046" s="3">
        <v>11.949379629999999</v>
      </c>
      <c r="D2046" s="3">
        <v>-1.231576942</v>
      </c>
      <c r="E2046" s="3">
        <v>0.34740023599999997</v>
      </c>
      <c r="F2046" s="3">
        <v>-3.5451240799999999</v>
      </c>
      <c r="G2046" s="3">
        <v>3.92428E-4</v>
      </c>
      <c r="H2046" s="3">
        <v>2.3265389999999999E-3</v>
      </c>
    </row>
    <row r="2047" spans="1:8">
      <c r="A2047" s="3" t="s">
        <v>7250</v>
      </c>
      <c r="B2047" s="3" t="s">
        <v>88</v>
      </c>
      <c r="C2047" s="3">
        <v>13.15866621</v>
      </c>
      <c r="D2047" s="3">
        <v>0.73927808699999997</v>
      </c>
      <c r="E2047" s="3">
        <v>0.20866422700000001</v>
      </c>
      <c r="F2047" s="3">
        <v>3.5429076479999999</v>
      </c>
      <c r="G2047" s="3">
        <v>3.9574100000000002E-4</v>
      </c>
      <c r="H2047" s="3">
        <v>2.3450329999999998E-3</v>
      </c>
    </row>
    <row r="2048" spans="1:8">
      <c r="A2048" s="3" t="s">
        <v>164</v>
      </c>
      <c r="B2048" s="3" t="s">
        <v>15</v>
      </c>
      <c r="C2048" s="3">
        <v>9.1008551650000005</v>
      </c>
      <c r="D2048" s="3">
        <v>0.63159668999999996</v>
      </c>
      <c r="E2048" s="3">
        <v>0.178296334</v>
      </c>
      <c r="F2048" s="3">
        <v>3.5423986379999999</v>
      </c>
      <c r="G2048" s="3">
        <v>3.9650599999999997E-4</v>
      </c>
      <c r="H2048" s="3">
        <v>2.348415E-3</v>
      </c>
    </row>
    <row r="2049" spans="1:8">
      <c r="A2049" s="3" t="s">
        <v>16808</v>
      </c>
      <c r="B2049" s="3" t="s">
        <v>59</v>
      </c>
      <c r="C2049" s="3">
        <v>3.5699921200000002</v>
      </c>
      <c r="D2049" s="3">
        <v>1.5465255149999999</v>
      </c>
      <c r="E2049" s="3">
        <v>0.436638203</v>
      </c>
      <c r="F2049" s="3">
        <v>3.5418923609999999</v>
      </c>
      <c r="G2049" s="3">
        <v>3.9726799999999999E-4</v>
      </c>
      <c r="H2049" s="3">
        <v>2.3517770000000002E-3</v>
      </c>
    </row>
    <row r="2050" spans="1:8">
      <c r="A2050" s="3" t="s">
        <v>17890</v>
      </c>
      <c r="B2050" s="3" t="s">
        <v>3579</v>
      </c>
      <c r="C2050" s="3">
        <v>0.84644401899999999</v>
      </c>
      <c r="D2050" s="3">
        <v>-3.8158847229999999</v>
      </c>
      <c r="E2050" s="3">
        <v>1.0777662349999999</v>
      </c>
      <c r="F2050" s="3">
        <v>-3.5405495180000002</v>
      </c>
      <c r="G2050" s="3">
        <v>3.9929499999999998E-4</v>
      </c>
      <c r="H2050" s="3">
        <v>2.3626239999999998E-3</v>
      </c>
    </row>
    <row r="2051" spans="1:8">
      <c r="A2051" s="3" t="s">
        <v>6655</v>
      </c>
      <c r="B2051" s="3" t="s">
        <v>59</v>
      </c>
      <c r="C2051" s="3">
        <v>2.2777695850000002</v>
      </c>
      <c r="D2051" s="3">
        <v>2.3532709299999999</v>
      </c>
      <c r="E2051" s="3">
        <v>0.66469935700000005</v>
      </c>
      <c r="F2051" s="3">
        <v>3.5403538559999999</v>
      </c>
      <c r="G2051" s="3">
        <v>3.9959099999999998E-4</v>
      </c>
      <c r="H2051" s="3">
        <v>2.3632219999999999E-3</v>
      </c>
    </row>
    <row r="2052" spans="1:8">
      <c r="A2052" s="3" t="s">
        <v>6474</v>
      </c>
      <c r="B2052" s="3" t="s">
        <v>47</v>
      </c>
      <c r="C2052" s="3">
        <v>2.744385399</v>
      </c>
      <c r="D2052" s="3">
        <v>3.0181637270000001</v>
      </c>
      <c r="E2052" s="3">
        <v>0.85256722100000004</v>
      </c>
      <c r="F2052" s="3">
        <v>3.5400888680000002</v>
      </c>
      <c r="G2052" s="3">
        <v>3.99992E-4</v>
      </c>
      <c r="H2052" s="3">
        <v>2.364442E-3</v>
      </c>
    </row>
    <row r="2053" spans="1:8">
      <c r="A2053" s="3" t="s">
        <v>18456</v>
      </c>
      <c r="B2053" s="3" t="s">
        <v>49</v>
      </c>
      <c r="C2053" s="3">
        <v>3.3442105679999998</v>
      </c>
      <c r="D2053" s="3">
        <v>2.452619629</v>
      </c>
      <c r="E2053" s="3">
        <v>0.69284447400000004</v>
      </c>
      <c r="F2053" s="3">
        <v>3.5399281070000002</v>
      </c>
      <c r="G2053" s="3">
        <v>4.0023599999999999E-4</v>
      </c>
      <c r="H2053" s="3">
        <v>2.3647299999999998E-3</v>
      </c>
    </row>
    <row r="2054" spans="1:8">
      <c r="A2054" s="3" t="s">
        <v>689</v>
      </c>
      <c r="B2054" s="3" t="s">
        <v>59</v>
      </c>
      <c r="C2054" s="3">
        <v>51.481986020000001</v>
      </c>
      <c r="D2054" s="3">
        <v>-0.86382828899999997</v>
      </c>
      <c r="E2054" s="3">
        <v>0.24408521399999999</v>
      </c>
      <c r="F2054" s="3">
        <v>-3.5390439009999999</v>
      </c>
      <c r="G2054" s="3">
        <v>4.01579E-4</v>
      </c>
      <c r="H2054" s="3">
        <v>2.371508E-3</v>
      </c>
    </row>
    <row r="2055" spans="1:8">
      <c r="A2055" s="3" t="s">
        <v>18457</v>
      </c>
      <c r="B2055" s="3" t="s">
        <v>5842</v>
      </c>
      <c r="C2055" s="3">
        <v>2.9309808949999998</v>
      </c>
      <c r="D2055" s="3">
        <v>1.9775912689999999</v>
      </c>
      <c r="E2055" s="3">
        <v>0.55885809799999997</v>
      </c>
      <c r="F2055" s="3">
        <v>3.538628637</v>
      </c>
      <c r="G2055" s="3">
        <v>4.0221099999999997E-4</v>
      </c>
      <c r="H2055" s="3">
        <v>2.3740850000000002E-3</v>
      </c>
    </row>
    <row r="2056" spans="1:8">
      <c r="A2056" s="3" t="s">
        <v>18458</v>
      </c>
      <c r="B2056" s="3" t="s">
        <v>83</v>
      </c>
      <c r="C2056" s="3">
        <v>2.0984851170000001</v>
      </c>
      <c r="D2056" s="3">
        <v>3.9048909730000001</v>
      </c>
      <c r="E2056" s="3">
        <v>1.1042626769999999</v>
      </c>
      <c r="F2056" s="3">
        <v>3.5361975490000002</v>
      </c>
      <c r="G2056" s="3">
        <v>4.05931E-4</v>
      </c>
      <c r="H2056" s="3">
        <v>2.394874E-3</v>
      </c>
    </row>
    <row r="2057" spans="1:8">
      <c r="A2057" s="3" t="s">
        <v>17913</v>
      </c>
      <c r="B2057" s="3" t="s">
        <v>17914</v>
      </c>
      <c r="C2057" s="3">
        <v>1.6641526179999999</v>
      </c>
      <c r="D2057" s="3">
        <v>2.2359903889999999</v>
      </c>
      <c r="E2057" s="3">
        <v>0.63235531700000003</v>
      </c>
      <c r="F2057" s="3">
        <v>3.5359715180000002</v>
      </c>
      <c r="G2057" s="3">
        <v>4.0627799999999999E-4</v>
      </c>
      <c r="H2057" s="3">
        <v>2.395758E-3</v>
      </c>
    </row>
    <row r="2058" spans="1:8">
      <c r="A2058" s="3" t="s">
        <v>5557</v>
      </c>
      <c r="B2058" s="3" t="s">
        <v>15</v>
      </c>
      <c r="C2058" s="3">
        <v>4.2817807779999999</v>
      </c>
      <c r="D2058" s="3">
        <v>1.1169222919999999</v>
      </c>
      <c r="E2058" s="3">
        <v>0.31589772300000002</v>
      </c>
      <c r="F2058" s="3">
        <v>3.5357085829999999</v>
      </c>
      <c r="G2058" s="3">
        <v>4.0668300000000002E-4</v>
      </c>
      <c r="H2058" s="3">
        <v>2.3958120000000002E-3</v>
      </c>
    </row>
    <row r="2059" spans="1:8">
      <c r="A2059" s="3" t="s">
        <v>1178</v>
      </c>
      <c r="B2059" s="3" t="s">
        <v>51</v>
      </c>
      <c r="C2059" s="3">
        <v>0.98417196699999998</v>
      </c>
      <c r="D2059" s="3">
        <v>2.8420844330000001</v>
      </c>
      <c r="E2059" s="3">
        <v>0.803795912</v>
      </c>
      <c r="F2059" s="3">
        <v>3.535828424</v>
      </c>
      <c r="G2059" s="3">
        <v>4.06499E-4</v>
      </c>
      <c r="H2059" s="3">
        <v>2.3958120000000002E-3</v>
      </c>
    </row>
    <row r="2060" spans="1:8">
      <c r="A2060" s="3" t="s">
        <v>9905</v>
      </c>
      <c r="B2060" s="3" t="s">
        <v>51</v>
      </c>
      <c r="C2060" s="3">
        <v>2.2958514019999998</v>
      </c>
      <c r="D2060" s="3">
        <v>3.481773193</v>
      </c>
      <c r="E2060" s="3">
        <v>0.98514577599999997</v>
      </c>
      <c r="F2060" s="3">
        <v>3.5342720619999999</v>
      </c>
      <c r="G2060" s="3">
        <v>4.0890000000000002E-4</v>
      </c>
      <c r="H2060" s="3">
        <v>2.4077009999999999E-3</v>
      </c>
    </row>
    <row r="2061" spans="1:8">
      <c r="A2061" s="3" t="s">
        <v>3995</v>
      </c>
      <c r="B2061" s="3" t="s">
        <v>59</v>
      </c>
      <c r="C2061" s="3">
        <v>3.1550827290000001</v>
      </c>
      <c r="D2061" s="3">
        <v>0.98259107800000001</v>
      </c>
      <c r="E2061" s="3">
        <v>0.278218191</v>
      </c>
      <c r="F2061" s="3">
        <v>3.5317283659999998</v>
      </c>
      <c r="G2061" s="3">
        <v>4.1285300000000003E-4</v>
      </c>
      <c r="H2061" s="3">
        <v>2.4297989999999998E-3</v>
      </c>
    </row>
    <row r="2062" spans="1:8">
      <c r="A2062" s="3" t="s">
        <v>308</v>
      </c>
      <c r="B2062" s="3" t="s">
        <v>309</v>
      </c>
      <c r="C2062" s="3">
        <v>2.3489596389999998</v>
      </c>
      <c r="D2062" s="3">
        <v>-1.799228372</v>
      </c>
      <c r="E2062" s="3">
        <v>0.50950881000000003</v>
      </c>
      <c r="F2062" s="3">
        <v>-3.531299824</v>
      </c>
      <c r="G2062" s="3">
        <v>4.13523E-4</v>
      </c>
      <c r="H2062" s="3">
        <v>2.4325570000000001E-3</v>
      </c>
    </row>
    <row r="2063" spans="1:8">
      <c r="A2063" s="3" t="s">
        <v>5353</v>
      </c>
      <c r="B2063" s="3" t="s">
        <v>159</v>
      </c>
      <c r="C2063" s="3">
        <v>1.56332026</v>
      </c>
      <c r="D2063" s="3">
        <v>-2.326154582</v>
      </c>
      <c r="E2063" s="3">
        <v>0.65892096099999997</v>
      </c>
      <c r="F2063" s="3">
        <v>-3.5302482679999998</v>
      </c>
      <c r="G2063" s="3">
        <v>4.1517000000000002E-4</v>
      </c>
      <c r="H2063" s="3">
        <v>2.4410619999999999E-3</v>
      </c>
    </row>
    <row r="2064" spans="1:8">
      <c r="A2064" s="3" t="s">
        <v>630</v>
      </c>
      <c r="B2064" s="3" t="s">
        <v>10</v>
      </c>
      <c r="C2064" s="3">
        <v>2.7058846999999999</v>
      </c>
      <c r="D2064" s="3">
        <v>1.934979343</v>
      </c>
      <c r="E2064" s="3">
        <v>0.54815721399999995</v>
      </c>
      <c r="F2064" s="3">
        <v>3.5299714990000002</v>
      </c>
      <c r="G2064" s="3">
        <v>4.1560399999999997E-4</v>
      </c>
      <c r="H2064" s="3">
        <v>2.442432E-3</v>
      </c>
    </row>
    <row r="2065" spans="1:8">
      <c r="A2065" s="3" t="s">
        <v>3834</v>
      </c>
      <c r="B2065" s="3" t="s">
        <v>59</v>
      </c>
      <c r="C2065" s="3">
        <v>8.4949446030000004</v>
      </c>
      <c r="D2065" s="3">
        <v>-1.57456602</v>
      </c>
      <c r="E2065" s="3">
        <v>0.44621102200000001</v>
      </c>
      <c r="F2065" s="3">
        <v>-3.528747482</v>
      </c>
      <c r="G2065" s="3">
        <v>4.1753100000000001E-4</v>
      </c>
      <c r="H2065" s="3">
        <v>2.4525670000000001E-3</v>
      </c>
    </row>
    <row r="2066" spans="1:8">
      <c r="A2066" s="3" t="s">
        <v>10460</v>
      </c>
      <c r="B2066" s="3" t="s">
        <v>10</v>
      </c>
      <c r="C2066" s="3">
        <v>12.200728789999999</v>
      </c>
      <c r="D2066" s="3">
        <v>1.77516728</v>
      </c>
      <c r="E2066" s="3">
        <v>0.503225268</v>
      </c>
      <c r="F2066" s="3">
        <v>3.5275797799999999</v>
      </c>
      <c r="G2066" s="3">
        <v>4.1937700000000002E-4</v>
      </c>
      <c r="H2066" s="3">
        <v>2.4622160000000001E-3</v>
      </c>
    </row>
    <row r="2067" spans="1:8">
      <c r="A2067" s="3" t="s">
        <v>18459</v>
      </c>
      <c r="B2067" s="3" t="s">
        <v>83</v>
      </c>
      <c r="C2067" s="3">
        <v>0.89958772099999995</v>
      </c>
      <c r="D2067" s="3">
        <v>2.2082050610000001</v>
      </c>
      <c r="E2067" s="3">
        <v>0.62604042900000001</v>
      </c>
      <c r="F2067" s="3">
        <v>3.527256323</v>
      </c>
      <c r="G2067" s="3">
        <v>4.1989000000000002E-4</v>
      </c>
      <c r="H2067" s="3">
        <v>2.464033E-3</v>
      </c>
    </row>
    <row r="2068" spans="1:8">
      <c r="A2068" s="3" t="s">
        <v>959</v>
      </c>
      <c r="B2068" s="3" t="s">
        <v>49</v>
      </c>
      <c r="C2068" s="3">
        <v>2.8757027489999998</v>
      </c>
      <c r="D2068" s="3">
        <v>1.897792081</v>
      </c>
      <c r="E2068" s="3">
        <v>0.53817524000000005</v>
      </c>
      <c r="F2068" s="3">
        <v>3.5263459579999998</v>
      </c>
      <c r="G2068" s="3">
        <v>4.2133600000000002E-4</v>
      </c>
      <c r="H2068" s="3">
        <v>2.4713220000000002E-3</v>
      </c>
    </row>
    <row r="2069" spans="1:8">
      <c r="A2069" s="3" t="s">
        <v>5348</v>
      </c>
      <c r="B2069" s="3" t="s">
        <v>25</v>
      </c>
      <c r="C2069" s="3">
        <v>1.7354634360000001</v>
      </c>
      <c r="D2069" s="3">
        <v>1.885592253</v>
      </c>
      <c r="E2069" s="3">
        <v>0.53509448800000003</v>
      </c>
      <c r="F2069" s="3">
        <v>3.5238491449999998</v>
      </c>
      <c r="G2069" s="3">
        <v>4.2532600000000001E-4</v>
      </c>
      <c r="H2069" s="3">
        <v>2.4923139999999998E-3</v>
      </c>
    </row>
    <row r="2070" spans="1:8">
      <c r="A2070" s="3" t="s">
        <v>3938</v>
      </c>
      <c r="B2070" s="3" t="s">
        <v>49</v>
      </c>
      <c r="C2070" s="3">
        <v>3.7352943870000002</v>
      </c>
      <c r="D2070" s="3">
        <v>2.0371796469999999</v>
      </c>
      <c r="E2070" s="3">
        <v>0.57809800600000005</v>
      </c>
      <c r="F2070" s="3">
        <v>3.523934744</v>
      </c>
      <c r="G2070" s="3">
        <v>4.2518900000000002E-4</v>
      </c>
      <c r="H2070" s="3">
        <v>2.4923139999999998E-3</v>
      </c>
    </row>
    <row r="2071" spans="1:8">
      <c r="A2071" s="3" t="s">
        <v>4490</v>
      </c>
      <c r="B2071" s="3" t="s">
        <v>59</v>
      </c>
      <c r="C2071" s="3">
        <v>41.05107237</v>
      </c>
      <c r="D2071" s="3">
        <v>0.886381737</v>
      </c>
      <c r="E2071" s="3">
        <v>0.25155227800000002</v>
      </c>
      <c r="F2071" s="3">
        <v>3.5236482229999999</v>
      </c>
      <c r="G2071" s="3">
        <v>4.25649E-4</v>
      </c>
      <c r="H2071" s="3">
        <v>2.4929990000000001E-3</v>
      </c>
    </row>
    <row r="2072" spans="1:8">
      <c r="A2072" s="3" t="s">
        <v>1435</v>
      </c>
      <c r="B2072" s="3" t="s">
        <v>59</v>
      </c>
      <c r="C2072" s="3">
        <v>4.7497002070000001</v>
      </c>
      <c r="D2072" s="3">
        <v>-1.675356359</v>
      </c>
      <c r="E2072" s="3">
        <v>0.47554412400000001</v>
      </c>
      <c r="F2072" s="3">
        <v>-3.523030302</v>
      </c>
      <c r="G2072" s="3">
        <v>4.2664299999999999E-4</v>
      </c>
      <c r="H2072" s="3">
        <v>2.4971699999999999E-3</v>
      </c>
    </row>
    <row r="2073" spans="1:8">
      <c r="A2073" s="3" t="s">
        <v>3943</v>
      </c>
      <c r="B2073" s="3" t="s">
        <v>159</v>
      </c>
      <c r="C2073" s="3">
        <v>1.0224035410000001</v>
      </c>
      <c r="D2073" s="3">
        <v>2.09793691</v>
      </c>
      <c r="E2073" s="3">
        <v>0.59550587399999999</v>
      </c>
      <c r="F2073" s="3">
        <v>3.5229491460000002</v>
      </c>
      <c r="G2073" s="3">
        <v>4.2677299999999997E-4</v>
      </c>
      <c r="H2073" s="3">
        <v>2.4971699999999999E-3</v>
      </c>
    </row>
    <row r="2074" spans="1:8">
      <c r="A2074" s="3" t="s">
        <v>734</v>
      </c>
      <c r="B2074" s="3" t="s">
        <v>59</v>
      </c>
      <c r="C2074" s="3">
        <v>3.9902040269999999</v>
      </c>
      <c r="D2074" s="3">
        <v>1.1368516529999999</v>
      </c>
      <c r="E2074" s="3">
        <v>0.32277173199999998</v>
      </c>
      <c r="F2074" s="3">
        <v>3.5221537089999999</v>
      </c>
      <c r="G2074" s="3">
        <v>4.2805600000000001E-4</v>
      </c>
      <c r="H2074" s="3">
        <v>2.5034660000000002E-3</v>
      </c>
    </row>
    <row r="2075" spans="1:8">
      <c r="A2075" s="3" t="s">
        <v>12016</v>
      </c>
      <c r="B2075" s="3" t="s">
        <v>15</v>
      </c>
      <c r="C2075" s="3">
        <v>10.55908936</v>
      </c>
      <c r="D2075" s="3">
        <v>1.62912451</v>
      </c>
      <c r="E2075" s="3">
        <v>0.46258506799999999</v>
      </c>
      <c r="F2075" s="3">
        <v>3.521783611</v>
      </c>
      <c r="G2075" s="3">
        <v>4.2865399999999999E-4</v>
      </c>
      <c r="H2075" s="3">
        <v>2.5049270000000001E-3</v>
      </c>
    </row>
    <row r="2076" spans="1:8">
      <c r="A2076" s="3" t="s">
        <v>5286</v>
      </c>
      <c r="B2076" s="3" t="s">
        <v>74</v>
      </c>
      <c r="C2076" s="3">
        <v>2.5923788409999999</v>
      </c>
      <c r="D2076" s="3">
        <v>2.0248880269999998</v>
      </c>
      <c r="E2076" s="3">
        <v>0.57496753599999995</v>
      </c>
      <c r="F2076" s="3">
        <v>3.5217432280000001</v>
      </c>
      <c r="G2076" s="3">
        <v>4.2871899999999999E-4</v>
      </c>
      <c r="H2076" s="3">
        <v>2.5049270000000001E-3</v>
      </c>
    </row>
    <row r="2077" spans="1:8">
      <c r="A2077" s="3" t="s">
        <v>5995</v>
      </c>
      <c r="B2077" s="3" t="s">
        <v>49</v>
      </c>
      <c r="C2077" s="3">
        <v>1.360818109</v>
      </c>
      <c r="D2077" s="3">
        <v>3.3019508019999999</v>
      </c>
      <c r="E2077" s="3">
        <v>0.93818628900000001</v>
      </c>
      <c r="F2077" s="3">
        <v>3.5195044320000002</v>
      </c>
      <c r="G2077" s="3">
        <v>4.3235399999999997E-4</v>
      </c>
      <c r="H2077" s="3">
        <v>2.5249460000000001E-3</v>
      </c>
    </row>
    <row r="2078" spans="1:8">
      <c r="A2078" s="3" t="s">
        <v>4027</v>
      </c>
      <c r="B2078" s="3" t="s">
        <v>25</v>
      </c>
      <c r="C2078" s="3">
        <v>5.0591021600000001</v>
      </c>
      <c r="D2078" s="3">
        <v>1.358237371</v>
      </c>
      <c r="E2078" s="3">
        <v>0.386029024</v>
      </c>
      <c r="F2078" s="3">
        <v>3.5184851080000001</v>
      </c>
      <c r="G2078" s="3">
        <v>4.3401799999999999E-4</v>
      </c>
      <c r="H2078" s="3">
        <v>2.5334450000000001E-3</v>
      </c>
    </row>
    <row r="2079" spans="1:8">
      <c r="A2079" s="3" t="s">
        <v>11680</v>
      </c>
      <c r="B2079" s="3" t="s">
        <v>11681</v>
      </c>
      <c r="C2079" s="3">
        <v>16.05852003</v>
      </c>
      <c r="D2079" s="3">
        <v>-1.8908319250000001</v>
      </c>
      <c r="E2079" s="3">
        <v>0.53763134999999995</v>
      </c>
      <c r="F2079" s="3">
        <v>-3.5169673850000001</v>
      </c>
      <c r="G2079" s="3">
        <v>4.3650699999999999E-4</v>
      </c>
      <c r="H2079" s="3">
        <v>2.5467490000000001E-3</v>
      </c>
    </row>
    <row r="2080" spans="1:8">
      <c r="A2080" s="3" t="s">
        <v>8738</v>
      </c>
      <c r="B2080" s="3" t="s">
        <v>1994</v>
      </c>
      <c r="C2080" s="3">
        <v>0.827646192</v>
      </c>
      <c r="D2080" s="3">
        <v>2.592383721</v>
      </c>
      <c r="E2080" s="3">
        <v>0.73829854800000005</v>
      </c>
      <c r="F2080" s="3">
        <v>3.5112946219999999</v>
      </c>
      <c r="G2080" s="3">
        <v>4.4592999999999998E-4</v>
      </c>
      <c r="H2080" s="3">
        <v>2.600471E-3</v>
      </c>
    </row>
    <row r="2081" spans="1:8">
      <c r="A2081" s="3" t="s">
        <v>2864</v>
      </c>
      <c r="B2081" s="3" t="s">
        <v>2865</v>
      </c>
      <c r="C2081" s="3">
        <v>5.2938489740000003</v>
      </c>
      <c r="D2081" s="3">
        <v>2.1778809319999999</v>
      </c>
      <c r="E2081" s="3">
        <v>0.62035346700000005</v>
      </c>
      <c r="F2081" s="3">
        <v>3.5107096960000002</v>
      </c>
      <c r="G2081" s="3">
        <v>4.4691199999999999E-4</v>
      </c>
      <c r="H2081" s="3">
        <v>2.604945E-3</v>
      </c>
    </row>
    <row r="2082" spans="1:8">
      <c r="A2082" s="3" t="s">
        <v>4695</v>
      </c>
      <c r="B2082" s="3" t="s">
        <v>15</v>
      </c>
      <c r="C2082" s="3">
        <v>2.5052495800000001</v>
      </c>
      <c r="D2082" s="3">
        <v>1.1580742470000001</v>
      </c>
      <c r="E2082" s="3">
        <v>0.32989658999999999</v>
      </c>
      <c r="F2082" s="3">
        <v>3.510415939</v>
      </c>
      <c r="G2082" s="3">
        <v>4.4740600000000002E-4</v>
      </c>
      <c r="H2082" s="3">
        <v>2.6058940000000001E-3</v>
      </c>
    </row>
    <row r="2083" spans="1:8">
      <c r="A2083" s="3" t="s">
        <v>16768</v>
      </c>
      <c r="B2083" s="3" t="s">
        <v>186</v>
      </c>
      <c r="C2083" s="3">
        <v>2.455128932</v>
      </c>
      <c r="D2083" s="3">
        <v>-3.7971737330000002</v>
      </c>
      <c r="E2083" s="3">
        <v>1.0817057800000001</v>
      </c>
      <c r="F2083" s="3">
        <v>-3.5103572559999998</v>
      </c>
      <c r="G2083" s="3">
        <v>4.4750500000000001E-4</v>
      </c>
      <c r="H2083" s="3">
        <v>2.6058940000000001E-3</v>
      </c>
    </row>
    <row r="2084" spans="1:8">
      <c r="A2084" s="3" t="s">
        <v>18460</v>
      </c>
      <c r="B2084" s="3" t="s">
        <v>119</v>
      </c>
      <c r="C2084" s="3">
        <v>0.81582808699999998</v>
      </c>
      <c r="D2084" s="3">
        <v>2.5500779769999999</v>
      </c>
      <c r="E2084" s="3">
        <v>0.72692252300000004</v>
      </c>
      <c r="F2084" s="3">
        <v>3.5080464490000001</v>
      </c>
      <c r="G2084" s="3">
        <v>4.5141000000000002E-4</v>
      </c>
      <c r="H2084" s="3">
        <v>2.6273720000000002E-3</v>
      </c>
    </row>
    <row r="2085" spans="1:8">
      <c r="A2085" s="3" t="s">
        <v>10423</v>
      </c>
      <c r="B2085" s="3" t="s">
        <v>59</v>
      </c>
      <c r="C2085" s="3">
        <v>1.3692536870000001</v>
      </c>
      <c r="D2085" s="3">
        <v>1.6498629629999999</v>
      </c>
      <c r="E2085" s="3">
        <v>0.47040857899999999</v>
      </c>
      <c r="F2085" s="3">
        <v>3.507297774</v>
      </c>
      <c r="G2085" s="3">
        <v>4.5268199999999999E-4</v>
      </c>
      <c r="H2085" s="3">
        <v>2.6335109999999998E-3</v>
      </c>
    </row>
    <row r="2086" spans="1:8">
      <c r="A2086" s="3" t="s">
        <v>330</v>
      </c>
      <c r="B2086" s="3" t="s">
        <v>13</v>
      </c>
      <c r="C2086" s="3">
        <v>2.4798295879999999</v>
      </c>
      <c r="D2086" s="3">
        <v>1.941341558</v>
      </c>
      <c r="E2086" s="3">
        <v>0.55367662100000004</v>
      </c>
      <c r="F2086" s="3">
        <v>3.5062733079999999</v>
      </c>
      <c r="G2086" s="3">
        <v>4.5442799999999999E-4</v>
      </c>
      <c r="H2086" s="3">
        <v>2.6417189999999998E-3</v>
      </c>
    </row>
    <row r="2087" spans="1:8">
      <c r="A2087" s="3" t="s">
        <v>9744</v>
      </c>
      <c r="B2087" s="3" t="s">
        <v>238</v>
      </c>
      <c r="C2087" s="3">
        <v>1.739002092</v>
      </c>
      <c r="D2087" s="3">
        <v>2.3490438629999999</v>
      </c>
      <c r="E2087" s="3">
        <v>0.66998202600000001</v>
      </c>
      <c r="F2087" s="3">
        <v>3.5061296739999999</v>
      </c>
      <c r="G2087" s="3">
        <v>4.5467400000000002E-4</v>
      </c>
      <c r="H2087" s="3">
        <v>2.6417189999999998E-3</v>
      </c>
    </row>
    <row r="2088" spans="1:8">
      <c r="A2088" s="3" t="s">
        <v>9483</v>
      </c>
      <c r="B2088" s="3" t="s">
        <v>13</v>
      </c>
      <c r="C2088" s="3">
        <v>35.102359059999998</v>
      </c>
      <c r="D2088" s="3">
        <v>1.2990233179999999</v>
      </c>
      <c r="E2088" s="3">
        <v>0.37050519100000001</v>
      </c>
      <c r="F2088" s="3">
        <v>3.506086684</v>
      </c>
      <c r="G2088" s="3">
        <v>4.5474699999999997E-4</v>
      </c>
      <c r="H2088" s="3">
        <v>2.6417189999999998E-3</v>
      </c>
    </row>
    <row r="2089" spans="1:8">
      <c r="A2089" s="3" t="s">
        <v>4100</v>
      </c>
      <c r="B2089" s="3" t="s">
        <v>59</v>
      </c>
      <c r="C2089" s="3">
        <v>1.2045888549999999</v>
      </c>
      <c r="D2089" s="3">
        <v>1.8879852699999999</v>
      </c>
      <c r="E2089" s="3">
        <v>0.53858007799999996</v>
      </c>
      <c r="F2089" s="3">
        <v>3.505486645</v>
      </c>
      <c r="G2089" s="3">
        <v>4.5577299999999997E-4</v>
      </c>
      <c r="H2089" s="3">
        <v>2.6464119999999999E-3</v>
      </c>
    </row>
    <row r="2090" spans="1:8">
      <c r="A2090" s="3" t="s">
        <v>4614</v>
      </c>
      <c r="B2090" s="3" t="s">
        <v>166</v>
      </c>
      <c r="C2090" s="3">
        <v>1.481251198</v>
      </c>
      <c r="D2090" s="3">
        <v>2.338802636</v>
      </c>
      <c r="E2090" s="3">
        <v>0.66752054500000002</v>
      </c>
      <c r="F2090" s="3">
        <v>3.5037163329999998</v>
      </c>
      <c r="G2090" s="3">
        <v>4.5881399999999999E-4</v>
      </c>
      <c r="H2090" s="3">
        <v>2.6602420000000002E-3</v>
      </c>
    </row>
    <row r="2091" spans="1:8">
      <c r="A2091" s="3" t="s">
        <v>5547</v>
      </c>
      <c r="B2091" s="3" t="s">
        <v>25</v>
      </c>
      <c r="C2091" s="3">
        <v>9.5814669519999995</v>
      </c>
      <c r="D2091" s="3">
        <v>2.598904278</v>
      </c>
      <c r="E2091" s="3">
        <v>0.74173454400000005</v>
      </c>
      <c r="F2091" s="3">
        <v>3.503819928</v>
      </c>
      <c r="G2091" s="3">
        <v>4.5863499999999999E-4</v>
      </c>
      <c r="H2091" s="3">
        <v>2.6602420000000002E-3</v>
      </c>
    </row>
    <row r="2092" spans="1:8">
      <c r="A2092" s="3" t="s">
        <v>759</v>
      </c>
      <c r="B2092" s="3" t="s">
        <v>23</v>
      </c>
      <c r="C2092" s="3">
        <v>3.2974925260000001</v>
      </c>
      <c r="D2092" s="3">
        <v>1.7446995320000001</v>
      </c>
      <c r="E2092" s="3">
        <v>0.49793237600000001</v>
      </c>
      <c r="F2092" s="3">
        <v>3.5038885149999999</v>
      </c>
      <c r="G2092" s="3">
        <v>4.5851699999999997E-4</v>
      </c>
      <c r="H2092" s="3">
        <v>2.6602420000000002E-3</v>
      </c>
    </row>
    <row r="2093" spans="1:8">
      <c r="A2093" s="3" t="s">
        <v>9237</v>
      </c>
      <c r="B2093" s="3" t="s">
        <v>13</v>
      </c>
      <c r="C2093" s="3">
        <v>7.5031715569999999</v>
      </c>
      <c r="D2093" s="3">
        <v>2.0508301649999998</v>
      </c>
      <c r="E2093" s="3">
        <v>0.58562985000000001</v>
      </c>
      <c r="F2093" s="3">
        <v>3.5019221859999998</v>
      </c>
      <c r="G2093" s="3">
        <v>4.6191500000000003E-4</v>
      </c>
      <c r="H2093" s="3">
        <v>2.6769390000000001E-3</v>
      </c>
    </row>
    <row r="2094" spans="1:8">
      <c r="A2094" s="3" t="s">
        <v>2135</v>
      </c>
      <c r="B2094" s="3" t="s">
        <v>15</v>
      </c>
      <c r="C2094" s="3">
        <v>4.0415748799999998</v>
      </c>
      <c r="D2094" s="3">
        <v>1.466315883</v>
      </c>
      <c r="E2094" s="3">
        <v>0.41877637499999998</v>
      </c>
      <c r="F2094" s="3">
        <v>3.5014293329999999</v>
      </c>
      <c r="G2094" s="3">
        <v>4.6276999999999999E-4</v>
      </c>
      <c r="H2094" s="3">
        <v>2.6806130000000001E-3</v>
      </c>
    </row>
    <row r="2095" spans="1:8">
      <c r="A2095" s="3" t="s">
        <v>4756</v>
      </c>
      <c r="B2095" s="3" t="s">
        <v>59</v>
      </c>
      <c r="C2095" s="3">
        <v>0.600169756</v>
      </c>
      <c r="D2095" s="3">
        <v>2.2365624479999999</v>
      </c>
      <c r="E2095" s="3">
        <v>0.638798529</v>
      </c>
      <c r="F2095" s="3">
        <v>3.5012016250000002</v>
      </c>
      <c r="G2095" s="3">
        <v>4.6316499999999997E-4</v>
      </c>
      <c r="H2095" s="3">
        <v>2.6816230000000002E-3</v>
      </c>
    </row>
    <row r="2096" spans="1:8">
      <c r="A2096" s="3" t="s">
        <v>2951</v>
      </c>
      <c r="B2096" s="3" t="s">
        <v>59</v>
      </c>
      <c r="C2096" s="3">
        <v>14.20665194</v>
      </c>
      <c r="D2096" s="3">
        <v>-1.2871700290000001</v>
      </c>
      <c r="E2096" s="3">
        <v>0.367672581</v>
      </c>
      <c r="F2096" s="3">
        <v>-3.5008594479999999</v>
      </c>
      <c r="G2096" s="3">
        <v>4.6376000000000002E-4</v>
      </c>
      <c r="H2096" s="3">
        <v>2.6837860000000001E-3</v>
      </c>
    </row>
    <row r="2097" spans="1:8">
      <c r="A2097" s="3" t="s">
        <v>18461</v>
      </c>
      <c r="B2097" s="3" t="s">
        <v>74</v>
      </c>
      <c r="C2097" s="3">
        <v>13.68638009</v>
      </c>
      <c r="D2097" s="3">
        <v>2.0848667669999998</v>
      </c>
      <c r="E2097" s="3">
        <v>0.59577679900000002</v>
      </c>
      <c r="F2097" s="3">
        <v>3.4994091269999998</v>
      </c>
      <c r="G2097" s="3">
        <v>4.6629100000000003E-4</v>
      </c>
      <c r="H2097" s="3">
        <v>2.6971400000000002E-3</v>
      </c>
    </row>
    <row r="2098" spans="1:8">
      <c r="A2098" s="3" t="s">
        <v>7294</v>
      </c>
      <c r="B2098" s="3" t="s">
        <v>358</v>
      </c>
      <c r="C2098" s="3">
        <v>1.172124599</v>
      </c>
      <c r="D2098" s="3">
        <v>3.0445692019999999</v>
      </c>
      <c r="E2098" s="3">
        <v>0.87044595000000002</v>
      </c>
      <c r="F2098" s="3">
        <v>3.4977119490000002</v>
      </c>
      <c r="G2098" s="3">
        <v>4.6926800000000001E-4</v>
      </c>
      <c r="H2098" s="3">
        <v>2.7130660000000001E-3</v>
      </c>
    </row>
    <row r="2099" spans="1:8">
      <c r="A2099" s="3" t="s">
        <v>2109</v>
      </c>
      <c r="B2099" s="3" t="s">
        <v>528</v>
      </c>
      <c r="C2099" s="3">
        <v>14.71684437</v>
      </c>
      <c r="D2099" s="3">
        <v>5.0882459869999996</v>
      </c>
      <c r="E2099" s="3">
        <v>1.4548326730000001</v>
      </c>
      <c r="F2099" s="3">
        <v>3.4974784950000002</v>
      </c>
      <c r="G2099" s="3">
        <v>4.6967899999999997E-4</v>
      </c>
      <c r="H2099" s="3">
        <v>2.7141460000000002E-3</v>
      </c>
    </row>
    <row r="2100" spans="1:8">
      <c r="A2100" s="3" t="s">
        <v>4609</v>
      </c>
      <c r="B2100" s="3" t="s">
        <v>59</v>
      </c>
      <c r="C2100" s="3">
        <v>1.4239961029999999</v>
      </c>
      <c r="D2100" s="3">
        <v>1.7106107479999999</v>
      </c>
      <c r="E2100" s="3">
        <v>0.48945150500000001</v>
      </c>
      <c r="F2100" s="3">
        <v>3.4949545190000002</v>
      </c>
      <c r="G2100" s="3">
        <v>4.74143E-4</v>
      </c>
      <c r="H2100" s="3">
        <v>2.738636E-3</v>
      </c>
    </row>
    <row r="2101" spans="1:8">
      <c r="A2101" s="3" t="s">
        <v>8518</v>
      </c>
      <c r="B2101" s="3" t="s">
        <v>23</v>
      </c>
      <c r="C2101" s="3">
        <v>0.97932113700000001</v>
      </c>
      <c r="D2101" s="3">
        <v>2.8036570140000001</v>
      </c>
      <c r="E2101" s="3">
        <v>0.80253609100000001</v>
      </c>
      <c r="F2101" s="3">
        <v>3.4934964879999999</v>
      </c>
      <c r="G2101" s="3">
        <v>4.76739E-4</v>
      </c>
      <c r="H2101" s="3">
        <v>2.7523230000000001E-3</v>
      </c>
    </row>
    <row r="2102" spans="1:8">
      <c r="A2102" s="3" t="s">
        <v>13447</v>
      </c>
      <c r="B2102" s="3" t="s">
        <v>10</v>
      </c>
      <c r="C2102" s="3">
        <v>1.5359873879999999</v>
      </c>
      <c r="D2102" s="3">
        <v>-3.4429043770000001</v>
      </c>
      <c r="E2102" s="3">
        <v>0.98608528799999995</v>
      </c>
      <c r="F2102" s="3">
        <v>-3.4914874170000001</v>
      </c>
      <c r="G2102" s="3">
        <v>4.8033899999999998E-4</v>
      </c>
      <c r="H2102" s="3">
        <v>2.7717850000000001E-3</v>
      </c>
    </row>
    <row r="2103" spans="1:8">
      <c r="A2103" s="3" t="s">
        <v>34</v>
      </c>
      <c r="B2103" s="3" t="s">
        <v>25</v>
      </c>
      <c r="C2103" s="3">
        <v>112.222765</v>
      </c>
      <c r="D2103" s="3">
        <v>-1.0957128780000001</v>
      </c>
      <c r="E2103" s="3">
        <v>0.313853418</v>
      </c>
      <c r="F2103" s="3">
        <v>-3.4911612110000001</v>
      </c>
      <c r="G2103" s="3">
        <v>4.8092600000000001E-4</v>
      </c>
      <c r="H2103" s="3">
        <v>2.7738509999999999E-3</v>
      </c>
    </row>
    <row r="2104" spans="1:8">
      <c r="A2104" s="3" t="s">
        <v>5785</v>
      </c>
      <c r="B2104" s="3" t="s">
        <v>15</v>
      </c>
      <c r="C2104" s="3">
        <v>3.5767684040000001</v>
      </c>
      <c r="D2104" s="3">
        <v>1.0022927909999999</v>
      </c>
      <c r="E2104" s="3">
        <v>0.28713264799999999</v>
      </c>
      <c r="F2104" s="3">
        <v>3.4906960119999999</v>
      </c>
      <c r="G2104" s="3">
        <v>4.8176399999999998E-4</v>
      </c>
      <c r="H2104" s="3">
        <v>2.7773630000000001E-3</v>
      </c>
    </row>
    <row r="2105" spans="1:8">
      <c r="A2105" s="3" t="s">
        <v>7591</v>
      </c>
      <c r="B2105" s="3" t="s">
        <v>49</v>
      </c>
      <c r="C2105" s="3">
        <v>2.4146966550000002</v>
      </c>
      <c r="D2105" s="3">
        <v>4.1056336829999998</v>
      </c>
      <c r="E2105" s="3">
        <v>1.176707776</v>
      </c>
      <c r="F2105" s="3">
        <v>3.4890851980000002</v>
      </c>
      <c r="G2105" s="3">
        <v>4.8467699999999998E-4</v>
      </c>
      <c r="H2105" s="3">
        <v>2.7928250000000001E-3</v>
      </c>
    </row>
    <row r="2106" spans="1:8">
      <c r="A2106" s="3" t="s">
        <v>8874</v>
      </c>
      <c r="B2106" s="3" t="s">
        <v>8875</v>
      </c>
      <c r="C2106" s="3">
        <v>1.281002746</v>
      </c>
      <c r="D2106" s="3">
        <v>2.9955276409999998</v>
      </c>
      <c r="E2106" s="3">
        <v>0.85862247300000005</v>
      </c>
      <c r="F2106" s="3">
        <v>3.4887598880000001</v>
      </c>
      <c r="G2106" s="3">
        <v>4.85267E-4</v>
      </c>
      <c r="H2106" s="3">
        <v>2.7948970000000002E-3</v>
      </c>
    </row>
    <row r="2107" spans="1:8">
      <c r="A2107" s="3" t="s">
        <v>4086</v>
      </c>
      <c r="B2107" s="3" t="s">
        <v>3695</v>
      </c>
      <c r="C2107" s="3">
        <v>1.612425027</v>
      </c>
      <c r="D2107" s="3">
        <v>2.2923025880000001</v>
      </c>
      <c r="E2107" s="3">
        <v>0.65707955600000001</v>
      </c>
      <c r="F2107" s="3">
        <v>3.488622597</v>
      </c>
      <c r="G2107" s="3">
        <v>4.8551600000000002E-4</v>
      </c>
      <c r="H2107" s="3">
        <v>2.7950039999999998E-3</v>
      </c>
    </row>
    <row r="2108" spans="1:8">
      <c r="A2108" s="3" t="s">
        <v>1588</v>
      </c>
      <c r="B2108" s="3" t="s">
        <v>1589</v>
      </c>
      <c r="C2108" s="3">
        <v>3.8681793139999998</v>
      </c>
      <c r="D2108" s="3">
        <v>1.274010171</v>
      </c>
      <c r="E2108" s="3">
        <v>0.365294964</v>
      </c>
      <c r="F2108" s="3">
        <v>3.4876204120000001</v>
      </c>
      <c r="G2108" s="3">
        <v>4.8733899999999999E-4</v>
      </c>
      <c r="H2108" s="3">
        <v>2.804169E-3</v>
      </c>
    </row>
    <row r="2109" spans="1:8">
      <c r="A2109" s="3" t="s">
        <v>14593</v>
      </c>
      <c r="B2109" s="3" t="s">
        <v>15</v>
      </c>
      <c r="C2109" s="3">
        <v>8.4695895340000007</v>
      </c>
      <c r="D2109" s="3">
        <v>0.70192967100000003</v>
      </c>
      <c r="E2109" s="3">
        <v>0.201351314</v>
      </c>
      <c r="F2109" s="3">
        <v>3.486094306</v>
      </c>
      <c r="G2109" s="3">
        <v>4.9012800000000005E-4</v>
      </c>
      <c r="H2109" s="3">
        <v>2.818877E-3</v>
      </c>
    </row>
    <row r="2110" spans="1:8">
      <c r="A2110" s="3" t="s">
        <v>501</v>
      </c>
      <c r="B2110" s="3" t="s">
        <v>23</v>
      </c>
      <c r="C2110" s="3">
        <v>3.5351493409999999</v>
      </c>
      <c r="D2110" s="3">
        <v>2.3582060139999999</v>
      </c>
      <c r="E2110" s="3">
        <v>0.67657643499999998</v>
      </c>
      <c r="F2110" s="3">
        <v>3.4854983000000002</v>
      </c>
      <c r="G2110" s="3">
        <v>4.9122100000000002E-4</v>
      </c>
      <c r="H2110" s="3">
        <v>2.823824E-3</v>
      </c>
    </row>
    <row r="2111" spans="1:8">
      <c r="A2111" s="3" t="s">
        <v>7285</v>
      </c>
      <c r="B2111" s="3" t="s">
        <v>25</v>
      </c>
      <c r="C2111" s="3">
        <v>1.6214244229999999</v>
      </c>
      <c r="D2111" s="3">
        <v>2.286761796</v>
      </c>
      <c r="E2111" s="3">
        <v>0.65611093399999998</v>
      </c>
      <c r="F2111" s="3">
        <v>3.485327979</v>
      </c>
      <c r="G2111" s="3">
        <v>4.9153399999999996E-4</v>
      </c>
      <c r="H2111" s="3">
        <v>2.824282E-3</v>
      </c>
    </row>
    <row r="2112" spans="1:8">
      <c r="A2112" s="3" t="s">
        <v>2407</v>
      </c>
      <c r="B2112" s="3" t="s">
        <v>266</v>
      </c>
      <c r="C2112" s="3">
        <v>1.1085868780000001</v>
      </c>
      <c r="D2112" s="3">
        <v>-3.4722697280000001</v>
      </c>
      <c r="E2112" s="3">
        <v>0.99669981699999999</v>
      </c>
      <c r="F2112" s="3">
        <v>-3.4837667950000002</v>
      </c>
      <c r="G2112" s="3">
        <v>4.9441000000000003E-4</v>
      </c>
      <c r="H2112" s="3">
        <v>2.8394599999999998E-3</v>
      </c>
    </row>
    <row r="2113" spans="1:8">
      <c r="A2113" s="3" t="s">
        <v>18462</v>
      </c>
      <c r="B2113" s="3" t="s">
        <v>83</v>
      </c>
      <c r="C2113" s="3">
        <v>5.5203567629999997</v>
      </c>
      <c r="D2113" s="3">
        <v>3.7181926160000001</v>
      </c>
      <c r="E2113" s="3">
        <v>1.068226516</v>
      </c>
      <c r="F2113" s="3">
        <v>3.4807155239999998</v>
      </c>
      <c r="G2113" s="3">
        <v>5.0007600000000001E-4</v>
      </c>
      <c r="H2113" s="3">
        <v>2.8706420000000001E-3</v>
      </c>
    </row>
    <row r="2114" spans="1:8">
      <c r="A2114" s="3" t="s">
        <v>1821</v>
      </c>
      <c r="B2114" s="3" t="s">
        <v>59</v>
      </c>
      <c r="C2114" s="3">
        <v>0.81764152999999995</v>
      </c>
      <c r="D2114" s="3">
        <v>1.8546353310000001</v>
      </c>
      <c r="E2114" s="3">
        <v>0.53301059299999998</v>
      </c>
      <c r="F2114" s="3">
        <v>3.4795468550000002</v>
      </c>
      <c r="G2114" s="3">
        <v>5.0226299999999997E-4</v>
      </c>
      <c r="H2114" s="3">
        <v>2.8818260000000001E-3</v>
      </c>
    </row>
    <row r="2115" spans="1:8">
      <c r="A2115" s="3" t="s">
        <v>4480</v>
      </c>
      <c r="B2115" s="3" t="s">
        <v>59</v>
      </c>
      <c r="C2115" s="3">
        <v>5.7956066570000004</v>
      </c>
      <c r="D2115" s="3">
        <v>1.465330749</v>
      </c>
      <c r="E2115" s="3">
        <v>0.421251339</v>
      </c>
      <c r="F2115" s="3">
        <v>3.4785189089999999</v>
      </c>
      <c r="G2115" s="3">
        <v>5.04193E-4</v>
      </c>
      <c r="H2115" s="3">
        <v>2.891533E-3</v>
      </c>
    </row>
    <row r="2116" spans="1:8">
      <c r="A2116" s="3" t="s">
        <v>462</v>
      </c>
      <c r="B2116" s="3" t="s">
        <v>25</v>
      </c>
      <c r="C2116" s="3">
        <v>2.1370122619999998</v>
      </c>
      <c r="D2116" s="3">
        <v>1.8460191800000001</v>
      </c>
      <c r="E2116" s="3">
        <v>0.53081210999999995</v>
      </c>
      <c r="F2116" s="3">
        <v>3.477726198</v>
      </c>
      <c r="G2116" s="3">
        <v>5.0568599999999998E-4</v>
      </c>
      <c r="H2116" s="3">
        <v>2.898725E-3</v>
      </c>
    </row>
    <row r="2117" spans="1:8">
      <c r="A2117" s="3" t="s">
        <v>4171</v>
      </c>
      <c r="B2117" s="3" t="s">
        <v>15</v>
      </c>
      <c r="C2117" s="3">
        <v>2.2789318280000002</v>
      </c>
      <c r="D2117" s="3">
        <v>1.254516234</v>
      </c>
      <c r="E2117" s="3">
        <v>0.36085405999999998</v>
      </c>
      <c r="F2117" s="3">
        <v>3.4765196569999999</v>
      </c>
      <c r="G2117" s="3">
        <v>5.0796700000000001E-4</v>
      </c>
      <c r="H2117" s="3">
        <v>2.9104230000000001E-3</v>
      </c>
    </row>
    <row r="2118" spans="1:8">
      <c r="A2118" s="3" t="s">
        <v>17639</v>
      </c>
      <c r="B2118" s="3" t="s">
        <v>119</v>
      </c>
      <c r="C2118" s="3">
        <v>3.2522015190000002</v>
      </c>
      <c r="D2118" s="3">
        <v>1.6342570270000001</v>
      </c>
      <c r="E2118" s="3">
        <v>0.4701148</v>
      </c>
      <c r="F2118" s="3">
        <v>3.4762935079999999</v>
      </c>
      <c r="G2118" s="3">
        <v>5.0839600000000004E-4</v>
      </c>
      <c r="H2118" s="3">
        <v>2.9115019999999998E-3</v>
      </c>
    </row>
    <row r="2119" spans="1:8">
      <c r="A2119" s="3" t="s">
        <v>3936</v>
      </c>
      <c r="B2119" s="3" t="s">
        <v>679</v>
      </c>
      <c r="C2119" s="3">
        <v>2.6019573110000001</v>
      </c>
      <c r="D2119" s="3">
        <v>-2.8435418710000002</v>
      </c>
      <c r="E2119" s="3">
        <v>0.81816979199999995</v>
      </c>
      <c r="F2119" s="3">
        <v>-3.4754911499999999</v>
      </c>
      <c r="G2119" s="3">
        <v>5.0991899999999995E-4</v>
      </c>
      <c r="H2119" s="3">
        <v>2.9188460000000001E-3</v>
      </c>
    </row>
    <row r="2120" spans="1:8">
      <c r="A2120" s="3" t="s">
        <v>547</v>
      </c>
      <c r="B2120" s="3" t="s">
        <v>59</v>
      </c>
      <c r="C2120" s="3">
        <v>1.5478594510000001</v>
      </c>
      <c r="D2120" s="3">
        <v>1.681911508</v>
      </c>
      <c r="E2120" s="3">
        <v>0.48406136599999999</v>
      </c>
      <c r="F2120" s="3">
        <v>3.4745832349999999</v>
      </c>
      <c r="G2120" s="3">
        <v>5.1164799999999996E-4</v>
      </c>
      <c r="H2120" s="3">
        <v>2.927359E-3</v>
      </c>
    </row>
    <row r="2121" spans="1:8">
      <c r="A2121" s="3" t="s">
        <v>2447</v>
      </c>
      <c r="B2121" s="3" t="s">
        <v>59</v>
      </c>
      <c r="C2121" s="3">
        <v>4.08436675</v>
      </c>
      <c r="D2121" s="3">
        <v>1.2063250190000001</v>
      </c>
      <c r="E2121" s="3">
        <v>0.347273575</v>
      </c>
      <c r="F2121" s="3">
        <v>3.4737023109999998</v>
      </c>
      <c r="G2121" s="3">
        <v>5.1332999999999999E-4</v>
      </c>
      <c r="H2121" s="3">
        <v>2.9356E-3</v>
      </c>
    </row>
    <row r="2122" spans="1:8">
      <c r="A2122" s="3" t="s">
        <v>6047</v>
      </c>
      <c r="B2122" s="3" t="s">
        <v>270</v>
      </c>
      <c r="C2122" s="3">
        <v>1.189995307</v>
      </c>
      <c r="D2122" s="3">
        <v>2.549925241</v>
      </c>
      <c r="E2122" s="3">
        <v>0.73418076700000001</v>
      </c>
      <c r="F2122" s="3">
        <v>3.473157235</v>
      </c>
      <c r="G2122" s="3">
        <v>5.1437399999999995E-4</v>
      </c>
      <c r="H2122" s="3">
        <v>2.940181E-3</v>
      </c>
    </row>
    <row r="2123" spans="1:8">
      <c r="A2123" s="3" t="s">
        <v>16700</v>
      </c>
      <c r="B2123" s="3" t="s">
        <v>10</v>
      </c>
      <c r="C2123" s="3">
        <v>14.483905310000001</v>
      </c>
      <c r="D2123" s="3">
        <v>-1.2212184319999999</v>
      </c>
      <c r="E2123" s="3">
        <v>0.35168485900000002</v>
      </c>
      <c r="F2123" s="3">
        <v>-3.472479415</v>
      </c>
      <c r="G2123" s="3">
        <v>5.1567500000000005E-4</v>
      </c>
      <c r="H2123" s="3">
        <v>2.9462249999999998E-3</v>
      </c>
    </row>
    <row r="2124" spans="1:8">
      <c r="A2124" s="3" t="s">
        <v>18463</v>
      </c>
      <c r="B2124" s="3" t="s">
        <v>333</v>
      </c>
      <c r="C2124" s="3">
        <v>1.9711393150000001</v>
      </c>
      <c r="D2124" s="3">
        <v>1.220392344</v>
      </c>
      <c r="E2124" s="3">
        <v>0.351503326</v>
      </c>
      <c r="F2124" s="3">
        <v>3.4719226079999999</v>
      </c>
      <c r="G2124" s="3">
        <v>5.1674499999999999E-4</v>
      </c>
      <c r="H2124" s="3">
        <v>2.9509520000000002E-3</v>
      </c>
    </row>
    <row r="2125" spans="1:8">
      <c r="A2125" s="3" t="s">
        <v>10804</v>
      </c>
      <c r="B2125" s="3" t="s">
        <v>15</v>
      </c>
      <c r="C2125" s="3">
        <v>3.7470316069999998</v>
      </c>
      <c r="D2125" s="3">
        <v>1.734209288</v>
      </c>
      <c r="E2125" s="3">
        <v>0.499591964</v>
      </c>
      <c r="F2125" s="3">
        <v>3.4712513629999999</v>
      </c>
      <c r="G2125" s="3">
        <v>5.1803899999999998E-4</v>
      </c>
      <c r="H2125" s="3">
        <v>2.9569449999999999E-3</v>
      </c>
    </row>
    <row r="2126" spans="1:8">
      <c r="A2126" s="3" t="s">
        <v>1327</v>
      </c>
      <c r="B2126" s="3" t="s">
        <v>15</v>
      </c>
      <c r="C2126" s="3">
        <v>5.4241922159999998</v>
      </c>
      <c r="D2126" s="3">
        <v>1.0607745689999999</v>
      </c>
      <c r="E2126" s="3">
        <v>0.30561200799999999</v>
      </c>
      <c r="F2126" s="3">
        <v>3.4709845829999999</v>
      </c>
      <c r="G2126" s="3">
        <v>5.1855399999999996E-4</v>
      </c>
      <c r="H2126" s="3">
        <v>2.9584910000000002E-3</v>
      </c>
    </row>
    <row r="2127" spans="1:8">
      <c r="A2127" s="3" t="s">
        <v>2143</v>
      </c>
      <c r="B2127" s="3" t="s">
        <v>10</v>
      </c>
      <c r="C2127" s="3">
        <v>1.5015897389999999</v>
      </c>
      <c r="D2127" s="3">
        <v>2.3215879429999999</v>
      </c>
      <c r="E2127" s="3">
        <v>0.66889968700000002</v>
      </c>
      <c r="F2127" s="3">
        <v>3.4707565069999999</v>
      </c>
      <c r="G2127" s="3">
        <v>5.1899400000000005E-4</v>
      </c>
      <c r="H2127" s="3">
        <v>2.959611E-3</v>
      </c>
    </row>
    <row r="2128" spans="1:8">
      <c r="A2128" s="3" t="s">
        <v>6257</v>
      </c>
      <c r="B2128" s="3" t="s">
        <v>6258</v>
      </c>
      <c r="C2128" s="3">
        <v>3.7873162859999998</v>
      </c>
      <c r="D2128" s="3">
        <v>-2.487188502</v>
      </c>
      <c r="E2128" s="3">
        <v>0.71665317399999995</v>
      </c>
      <c r="F2128" s="3">
        <v>-3.4705609229999999</v>
      </c>
      <c r="G2128" s="3">
        <v>5.1937299999999995E-4</v>
      </c>
      <c r="H2128" s="3">
        <v>2.960374E-3</v>
      </c>
    </row>
    <row r="2129" spans="1:8">
      <c r="A2129" s="3" t="s">
        <v>7290</v>
      </c>
      <c r="B2129" s="3" t="s">
        <v>74</v>
      </c>
      <c r="C2129" s="3">
        <v>1.2262137179999999</v>
      </c>
      <c r="D2129" s="3">
        <v>2.4806518670000002</v>
      </c>
      <c r="E2129" s="3">
        <v>0.71499624900000003</v>
      </c>
      <c r="F2129" s="3">
        <v>3.469461371</v>
      </c>
      <c r="G2129" s="3">
        <v>5.2150299999999998E-4</v>
      </c>
      <c r="H2129" s="3">
        <v>2.9708709999999999E-3</v>
      </c>
    </row>
    <row r="2130" spans="1:8">
      <c r="A2130" s="3" t="s">
        <v>8785</v>
      </c>
      <c r="B2130" s="3" t="s">
        <v>119</v>
      </c>
      <c r="C2130" s="3">
        <v>1.0480582570000001</v>
      </c>
      <c r="D2130" s="3">
        <v>2.3683428430000002</v>
      </c>
      <c r="E2130" s="3">
        <v>0.68264591900000005</v>
      </c>
      <c r="F2130" s="3">
        <v>3.4693576529999999</v>
      </c>
      <c r="G2130" s="3">
        <v>5.21704E-4</v>
      </c>
      <c r="H2130" s="3">
        <v>2.9708709999999999E-3</v>
      </c>
    </row>
    <row r="2131" spans="1:8">
      <c r="A2131" s="3" t="s">
        <v>1041</v>
      </c>
      <c r="B2131" s="3" t="s">
        <v>47</v>
      </c>
      <c r="C2131" s="3">
        <v>0.81063321700000002</v>
      </c>
      <c r="D2131" s="3">
        <v>2.4628505559999998</v>
      </c>
      <c r="E2131" s="3">
        <v>0.71002658699999999</v>
      </c>
      <c r="F2131" s="3">
        <v>3.46867371</v>
      </c>
      <c r="G2131" s="3">
        <v>5.2303400000000002E-4</v>
      </c>
      <c r="H2131" s="3">
        <v>2.9770450000000002E-3</v>
      </c>
    </row>
    <row r="2132" spans="1:8">
      <c r="A2132" s="3" t="s">
        <v>265</v>
      </c>
      <c r="B2132" s="3" t="s">
        <v>266</v>
      </c>
      <c r="C2132" s="3">
        <v>4.4927165410000001</v>
      </c>
      <c r="D2132" s="3">
        <v>-2.7624788699999998</v>
      </c>
      <c r="E2132" s="3">
        <v>0.79676350600000001</v>
      </c>
      <c r="F2132" s="3">
        <v>-3.467125249</v>
      </c>
      <c r="G2132" s="3">
        <v>5.2605700000000002E-4</v>
      </c>
      <c r="H2132" s="3">
        <v>2.9914379999999999E-3</v>
      </c>
    </row>
    <row r="2133" spans="1:8">
      <c r="A2133" s="3" t="s">
        <v>4816</v>
      </c>
      <c r="B2133" s="3" t="s">
        <v>49</v>
      </c>
      <c r="C2133" s="3">
        <v>0.90137186400000002</v>
      </c>
      <c r="D2133" s="3">
        <v>2.6201910690000001</v>
      </c>
      <c r="E2133" s="3">
        <v>0.75570163099999998</v>
      </c>
      <c r="F2133" s="3">
        <v>3.4672296060000001</v>
      </c>
      <c r="G2133" s="3">
        <v>5.2585299999999995E-4</v>
      </c>
      <c r="H2133" s="3">
        <v>2.9914379999999999E-3</v>
      </c>
    </row>
    <row r="2134" spans="1:8">
      <c r="A2134" s="3" t="s">
        <v>2473</v>
      </c>
      <c r="B2134" s="3" t="s">
        <v>25</v>
      </c>
      <c r="C2134" s="3">
        <v>1.3408145849999999</v>
      </c>
      <c r="D2134" s="3">
        <v>1.9484520160000001</v>
      </c>
      <c r="E2134" s="3">
        <v>0.56221960299999996</v>
      </c>
      <c r="F2134" s="3">
        <v>3.4656422619999998</v>
      </c>
      <c r="G2134" s="3">
        <v>5.2896699999999998E-4</v>
      </c>
      <c r="H2134" s="3">
        <v>3.006575E-3</v>
      </c>
    </row>
    <row r="2135" spans="1:8">
      <c r="A2135" s="3" t="s">
        <v>3070</v>
      </c>
      <c r="B2135" s="3" t="s">
        <v>15</v>
      </c>
      <c r="C2135" s="3">
        <v>4.6263754969999997</v>
      </c>
      <c r="D2135" s="3">
        <v>1.31359435</v>
      </c>
      <c r="E2135" s="3">
        <v>0.379139014</v>
      </c>
      <c r="F2135" s="3">
        <v>3.4646773369999999</v>
      </c>
      <c r="G2135" s="3">
        <v>5.3086799999999999E-4</v>
      </c>
      <c r="H2135" s="3">
        <v>3.015967E-3</v>
      </c>
    </row>
    <row r="2136" spans="1:8">
      <c r="A2136" s="3" t="s">
        <v>18464</v>
      </c>
      <c r="B2136" s="3" t="s">
        <v>10</v>
      </c>
      <c r="C2136" s="3">
        <v>0.97788306300000005</v>
      </c>
      <c r="D2136" s="3">
        <v>2.0352152229999998</v>
      </c>
      <c r="E2136" s="3">
        <v>0.58838969200000002</v>
      </c>
      <c r="F2136" s="3">
        <v>3.4589579819999998</v>
      </c>
      <c r="G2136" s="3">
        <v>5.4226899999999995E-4</v>
      </c>
      <c r="H2136" s="3">
        <v>3.0792979999999998E-3</v>
      </c>
    </row>
    <row r="2137" spans="1:8">
      <c r="A2137" s="3" t="s">
        <v>1031</v>
      </c>
      <c r="B2137" s="3" t="s">
        <v>59</v>
      </c>
      <c r="C2137" s="3">
        <v>2.8083109510000002</v>
      </c>
      <c r="D2137" s="3">
        <v>1.223192455</v>
      </c>
      <c r="E2137" s="3">
        <v>0.353691745</v>
      </c>
      <c r="F2137" s="3">
        <v>3.4583573759999999</v>
      </c>
      <c r="G2137" s="3">
        <v>5.4348000000000005E-4</v>
      </c>
      <c r="H2137" s="3">
        <v>3.0847259999999999E-3</v>
      </c>
    </row>
    <row r="2138" spans="1:8">
      <c r="A2138" s="3" t="s">
        <v>2833</v>
      </c>
      <c r="B2138" s="3" t="s">
        <v>25</v>
      </c>
      <c r="C2138" s="3">
        <v>2.4801480470000001</v>
      </c>
      <c r="D2138" s="3">
        <v>1.658132154</v>
      </c>
      <c r="E2138" s="3">
        <v>0.479532185</v>
      </c>
      <c r="F2138" s="3">
        <v>3.4578120189999999</v>
      </c>
      <c r="G2138" s="3">
        <v>5.4458100000000004E-4</v>
      </c>
      <c r="H2138" s="3">
        <v>3.0895300000000001E-3</v>
      </c>
    </row>
    <row r="2139" spans="1:8">
      <c r="A2139" s="3" t="s">
        <v>18465</v>
      </c>
      <c r="B2139" s="3" t="s">
        <v>10</v>
      </c>
      <c r="C2139" s="3">
        <v>2.5293442349999999</v>
      </c>
      <c r="D2139" s="3">
        <v>3.6277314619999999</v>
      </c>
      <c r="E2139" s="3">
        <v>1.049204053</v>
      </c>
      <c r="F2139" s="3">
        <v>3.457603362</v>
      </c>
      <c r="G2139" s="3">
        <v>5.4500299999999996E-4</v>
      </c>
      <c r="H2139" s="3">
        <v>3.090476E-3</v>
      </c>
    </row>
    <row r="2140" spans="1:8">
      <c r="A2140" s="3" t="s">
        <v>5920</v>
      </c>
      <c r="B2140" s="3" t="s">
        <v>49</v>
      </c>
      <c r="C2140" s="3">
        <v>8.8496640499999994</v>
      </c>
      <c r="D2140" s="3">
        <v>2.0319100849999998</v>
      </c>
      <c r="E2140" s="3">
        <v>0.58777215999999999</v>
      </c>
      <c r="F2140" s="3">
        <v>3.4569689119999998</v>
      </c>
      <c r="G2140" s="3">
        <v>5.4628800000000003E-4</v>
      </c>
      <c r="H2140" s="3">
        <v>3.0963129999999998E-3</v>
      </c>
    </row>
    <row r="2141" spans="1:8">
      <c r="A2141" s="3" t="s">
        <v>9846</v>
      </c>
      <c r="B2141" s="3" t="s">
        <v>99</v>
      </c>
      <c r="C2141" s="3">
        <v>17.99094049</v>
      </c>
      <c r="D2141" s="3">
        <v>1.014978959</v>
      </c>
      <c r="E2141" s="3">
        <v>0.29366367799999998</v>
      </c>
      <c r="F2141" s="3">
        <v>3.4562631910000001</v>
      </c>
      <c r="G2141" s="3">
        <v>5.4772000000000002E-4</v>
      </c>
      <c r="H2141" s="3">
        <v>3.10298E-3</v>
      </c>
    </row>
    <row r="2142" spans="1:8">
      <c r="A2142" s="3" t="s">
        <v>3756</v>
      </c>
      <c r="B2142" s="3" t="s">
        <v>59</v>
      </c>
      <c r="C2142" s="3">
        <v>2.0196584039999999</v>
      </c>
      <c r="D2142" s="3">
        <v>1.6791895109999999</v>
      </c>
      <c r="E2142" s="3">
        <v>0.485933116</v>
      </c>
      <c r="F2142" s="3">
        <v>3.4555980169999998</v>
      </c>
      <c r="G2142" s="3">
        <v>5.4907399999999998E-4</v>
      </c>
      <c r="H2142" s="3">
        <v>3.1091930000000001E-3</v>
      </c>
    </row>
    <row r="2143" spans="1:8">
      <c r="A2143" s="3" t="s">
        <v>557</v>
      </c>
      <c r="B2143" s="3" t="s">
        <v>358</v>
      </c>
      <c r="C2143" s="3">
        <v>5.4841283829999998</v>
      </c>
      <c r="D2143" s="3">
        <v>1.8433607080000001</v>
      </c>
      <c r="E2143" s="3">
        <v>0.53355662599999998</v>
      </c>
      <c r="F2143" s="3">
        <v>3.4548548710000002</v>
      </c>
      <c r="G2143" s="3">
        <v>5.5058899999999998E-4</v>
      </c>
      <c r="H2143" s="3">
        <v>3.1163190000000002E-3</v>
      </c>
    </row>
    <row r="2144" spans="1:8">
      <c r="A2144" s="3" t="s">
        <v>3219</v>
      </c>
      <c r="B2144" s="3" t="s">
        <v>59</v>
      </c>
      <c r="C2144" s="3">
        <v>3.4449554469999999</v>
      </c>
      <c r="D2144" s="3">
        <v>-1.011822454</v>
      </c>
      <c r="E2144" s="3">
        <v>0.29297575399999998</v>
      </c>
      <c r="F2144" s="3">
        <v>-3.4536047390000002</v>
      </c>
      <c r="G2144" s="3">
        <v>5.5314700000000004E-4</v>
      </c>
      <c r="H2144" s="3">
        <v>3.1293369999999998E-3</v>
      </c>
    </row>
    <row r="2145" spans="1:8">
      <c r="A2145" s="3" t="s">
        <v>5079</v>
      </c>
      <c r="B2145" s="3" t="s">
        <v>13</v>
      </c>
      <c r="C2145" s="3">
        <v>1.391838151</v>
      </c>
      <c r="D2145" s="3">
        <v>-2.963256994</v>
      </c>
      <c r="E2145" s="3">
        <v>0.85808509600000005</v>
      </c>
      <c r="F2145" s="3">
        <v>-3.45333698</v>
      </c>
      <c r="G2145" s="3">
        <v>5.5369700000000002E-4</v>
      </c>
      <c r="H2145" s="3">
        <v>3.1299880000000002E-3</v>
      </c>
    </row>
    <row r="2146" spans="1:8">
      <c r="A2146" s="3" t="s">
        <v>1915</v>
      </c>
      <c r="B2146" s="3" t="s">
        <v>59</v>
      </c>
      <c r="C2146" s="3">
        <v>2.3481050840000002</v>
      </c>
      <c r="D2146" s="3">
        <v>1.5936881730000001</v>
      </c>
      <c r="E2146" s="3">
        <v>0.46149757699999999</v>
      </c>
      <c r="F2146" s="3">
        <v>3.4532969429999998</v>
      </c>
      <c r="G2146" s="3">
        <v>5.5377900000000001E-4</v>
      </c>
      <c r="H2146" s="3">
        <v>3.1299880000000002E-3</v>
      </c>
    </row>
    <row r="2147" spans="1:8">
      <c r="A2147" s="3" t="s">
        <v>503</v>
      </c>
      <c r="B2147" s="3" t="s">
        <v>109</v>
      </c>
      <c r="C2147" s="3">
        <v>3.3453497240000001</v>
      </c>
      <c r="D2147" s="3">
        <v>-2.8152362879999999</v>
      </c>
      <c r="E2147" s="3">
        <v>0.81614304199999999</v>
      </c>
      <c r="F2147" s="3">
        <v>-3.449439795</v>
      </c>
      <c r="G2147" s="3">
        <v>5.6175099999999998E-4</v>
      </c>
      <c r="H2147" s="3">
        <v>3.1735660000000001E-3</v>
      </c>
    </row>
    <row r="2148" spans="1:8">
      <c r="A2148" s="3" t="s">
        <v>770</v>
      </c>
      <c r="B2148" s="3" t="s">
        <v>47</v>
      </c>
      <c r="C2148" s="3">
        <v>1.7086147599999999</v>
      </c>
      <c r="D2148" s="3">
        <v>-2.4075157329999999</v>
      </c>
      <c r="E2148" s="3">
        <v>0.69803087900000005</v>
      </c>
      <c r="F2148" s="3">
        <v>-3.4490103589999999</v>
      </c>
      <c r="G2148" s="3">
        <v>5.6264499999999996E-4</v>
      </c>
      <c r="H2148" s="3">
        <v>3.1741780000000002E-3</v>
      </c>
    </row>
    <row r="2149" spans="1:8">
      <c r="A2149" s="3" t="s">
        <v>142</v>
      </c>
      <c r="B2149" s="3" t="s">
        <v>143</v>
      </c>
      <c r="C2149" s="3">
        <v>15.57892786</v>
      </c>
      <c r="D2149" s="3">
        <v>-1.3061711540000001</v>
      </c>
      <c r="E2149" s="3">
        <v>0.37869293500000001</v>
      </c>
      <c r="F2149" s="3">
        <v>-3.449156383</v>
      </c>
      <c r="G2149" s="3">
        <v>5.6234099999999995E-4</v>
      </c>
      <c r="H2149" s="3">
        <v>3.1741780000000002E-3</v>
      </c>
    </row>
    <row r="2150" spans="1:8">
      <c r="A2150" s="3" t="s">
        <v>17078</v>
      </c>
      <c r="B2150" s="3" t="s">
        <v>17079</v>
      </c>
      <c r="C2150" s="3">
        <v>1.0746590730000001</v>
      </c>
      <c r="D2150" s="3">
        <v>-3.1458076089999998</v>
      </c>
      <c r="E2150" s="3">
        <v>0.91208601499999997</v>
      </c>
      <c r="F2150" s="3">
        <v>-3.4490251550000002</v>
      </c>
      <c r="G2150" s="3">
        <v>5.6261400000000002E-4</v>
      </c>
      <c r="H2150" s="3">
        <v>3.1741780000000002E-3</v>
      </c>
    </row>
    <row r="2151" spans="1:8">
      <c r="A2151" s="3" t="s">
        <v>9421</v>
      </c>
      <c r="B2151" s="3" t="s">
        <v>109</v>
      </c>
      <c r="C2151" s="3">
        <v>9.1608052170000001</v>
      </c>
      <c r="D2151" s="3">
        <v>-2.063325844</v>
      </c>
      <c r="E2151" s="3">
        <v>0.59844424600000001</v>
      </c>
      <c r="F2151" s="3">
        <v>-3.447816328</v>
      </c>
      <c r="G2151" s="3">
        <v>5.6513799999999997E-4</v>
      </c>
      <c r="H2151" s="3">
        <v>3.1867589999999999E-3</v>
      </c>
    </row>
    <row r="2152" spans="1:8">
      <c r="A2152" s="3" t="s">
        <v>3342</v>
      </c>
      <c r="B2152" s="3" t="s">
        <v>59</v>
      </c>
      <c r="C2152" s="3">
        <v>0.70234045499999997</v>
      </c>
      <c r="D2152" s="3">
        <v>2.1362202620000001</v>
      </c>
      <c r="E2152" s="3">
        <v>0.62000385999999996</v>
      </c>
      <c r="F2152" s="3">
        <v>3.4454950979999999</v>
      </c>
      <c r="G2152" s="3">
        <v>5.7001399999999998E-4</v>
      </c>
      <c r="H2152" s="3">
        <v>3.2127599999999998E-3</v>
      </c>
    </row>
    <row r="2153" spans="1:8">
      <c r="A2153" s="3" t="s">
        <v>1697</v>
      </c>
      <c r="B2153" s="3" t="s">
        <v>13</v>
      </c>
      <c r="C2153" s="3">
        <v>4.8530542099999998</v>
      </c>
      <c r="D2153" s="3">
        <v>-1.7444791850000001</v>
      </c>
      <c r="E2153" s="3">
        <v>0.50646890899999997</v>
      </c>
      <c r="F2153" s="3">
        <v>-3.444395407</v>
      </c>
      <c r="G2153" s="3">
        <v>5.7233800000000004E-4</v>
      </c>
      <c r="H2153" s="3">
        <v>3.2228589999999998E-3</v>
      </c>
    </row>
    <row r="2154" spans="1:8">
      <c r="A2154" s="3" t="s">
        <v>4196</v>
      </c>
      <c r="B2154" s="3" t="s">
        <v>38</v>
      </c>
      <c r="C2154" s="3">
        <v>1.364026588</v>
      </c>
      <c r="D2154" s="3">
        <v>1.5777591399999999</v>
      </c>
      <c r="E2154" s="3">
        <v>0.45805283600000002</v>
      </c>
      <c r="F2154" s="3">
        <v>3.4444915859999998</v>
      </c>
      <c r="G2154" s="3">
        <v>5.7213399999999997E-4</v>
      </c>
      <c r="H2154" s="3">
        <v>3.2228589999999998E-3</v>
      </c>
    </row>
    <row r="2155" spans="1:8">
      <c r="A2155" s="3" t="s">
        <v>18106</v>
      </c>
      <c r="B2155" s="3" t="s">
        <v>47</v>
      </c>
      <c r="C2155" s="3">
        <v>60.635821710000002</v>
      </c>
      <c r="D2155" s="3">
        <v>1.3173147409999999</v>
      </c>
      <c r="E2155" s="3">
        <v>0.38252388300000001</v>
      </c>
      <c r="F2155" s="3">
        <v>3.4437450809999999</v>
      </c>
      <c r="G2155" s="3">
        <v>5.7371600000000005E-4</v>
      </c>
      <c r="H2155" s="3">
        <v>3.2291199999999998E-3</v>
      </c>
    </row>
    <row r="2156" spans="1:8">
      <c r="A2156" s="3" t="s">
        <v>15261</v>
      </c>
      <c r="B2156" s="3" t="s">
        <v>59</v>
      </c>
      <c r="C2156" s="3">
        <v>4.158330028</v>
      </c>
      <c r="D2156" s="3">
        <v>-1.9882790100000001</v>
      </c>
      <c r="E2156" s="3">
        <v>0.57753179300000002</v>
      </c>
      <c r="F2156" s="3">
        <v>-3.4427178430000001</v>
      </c>
      <c r="G2156" s="3">
        <v>5.7589999999999996E-4</v>
      </c>
      <c r="H2156" s="3">
        <v>3.239904E-3</v>
      </c>
    </row>
    <row r="2157" spans="1:8">
      <c r="A2157" s="3" t="s">
        <v>1465</v>
      </c>
      <c r="B2157" s="3" t="s">
        <v>1466</v>
      </c>
      <c r="C2157" s="3">
        <v>4.4052475619999996</v>
      </c>
      <c r="D2157" s="3">
        <v>2.5152557280000001</v>
      </c>
      <c r="E2157" s="3">
        <v>0.73076701899999996</v>
      </c>
      <c r="F2157" s="3">
        <v>3.4419393089999999</v>
      </c>
      <c r="G2157" s="3">
        <v>5.7755999999999997E-4</v>
      </c>
      <c r="H2157" s="3">
        <v>3.2477349999999999E-3</v>
      </c>
    </row>
    <row r="2158" spans="1:8">
      <c r="A2158" s="3" t="s">
        <v>2624</v>
      </c>
      <c r="B2158" s="3" t="s">
        <v>59</v>
      </c>
      <c r="C2158" s="3">
        <v>1.3563090870000001</v>
      </c>
      <c r="D2158" s="3">
        <v>2.2034846570000002</v>
      </c>
      <c r="E2158" s="3">
        <v>0.64042339699999995</v>
      </c>
      <c r="F2158" s="3">
        <v>3.4406685769999998</v>
      </c>
      <c r="G2158" s="3">
        <v>5.8027899999999995E-4</v>
      </c>
      <c r="H2158" s="3">
        <v>3.2615119999999998E-3</v>
      </c>
    </row>
    <row r="2159" spans="1:8">
      <c r="A2159" s="3" t="s">
        <v>2585</v>
      </c>
      <c r="B2159" s="3" t="s">
        <v>15</v>
      </c>
      <c r="C2159" s="3">
        <v>5.3275927080000001</v>
      </c>
      <c r="D2159" s="3">
        <v>1.045354721</v>
      </c>
      <c r="E2159" s="3">
        <v>0.30386079999999999</v>
      </c>
      <c r="F2159" s="3">
        <v>3.440242112</v>
      </c>
      <c r="G2159" s="3">
        <v>5.8119400000000005E-4</v>
      </c>
      <c r="H2159" s="3">
        <v>3.2651410000000001E-3</v>
      </c>
    </row>
    <row r="2160" spans="1:8">
      <c r="A2160" s="3" t="s">
        <v>13262</v>
      </c>
      <c r="B2160" s="3" t="s">
        <v>13</v>
      </c>
      <c r="C2160" s="3">
        <v>7.007860537</v>
      </c>
      <c r="D2160" s="3">
        <v>-1.6842344970000001</v>
      </c>
      <c r="E2160" s="3">
        <v>0.48966710499999999</v>
      </c>
      <c r="F2160" s="3">
        <v>-3.4395500139999999</v>
      </c>
      <c r="G2160" s="3">
        <v>5.8268199999999995E-4</v>
      </c>
      <c r="H2160" s="3">
        <v>3.2719839999999999E-3</v>
      </c>
    </row>
    <row r="2161" spans="1:8">
      <c r="A2161" s="3" t="s">
        <v>4344</v>
      </c>
      <c r="B2161" s="3" t="s">
        <v>38</v>
      </c>
      <c r="C2161" s="3">
        <v>3.1465450339999999</v>
      </c>
      <c r="D2161" s="3">
        <v>1.4881918730000001</v>
      </c>
      <c r="E2161" s="3">
        <v>0.43288859499999999</v>
      </c>
      <c r="F2161" s="3">
        <v>3.4378172380000001</v>
      </c>
      <c r="G2161" s="3">
        <v>5.8642299999999998E-4</v>
      </c>
      <c r="H2161" s="3">
        <v>3.2914670000000002E-3</v>
      </c>
    </row>
    <row r="2162" spans="1:8">
      <c r="A2162" s="3" t="s">
        <v>498</v>
      </c>
      <c r="B2162" s="3" t="s">
        <v>38</v>
      </c>
      <c r="C2162" s="3">
        <v>0.76766643199999995</v>
      </c>
      <c r="D2162" s="3">
        <v>2.2606205770000001</v>
      </c>
      <c r="E2162" s="3">
        <v>0.657784068</v>
      </c>
      <c r="F2162" s="3">
        <v>3.436721393</v>
      </c>
      <c r="G2162" s="3">
        <v>5.8880100000000002E-4</v>
      </c>
      <c r="H2162" s="3">
        <v>3.3032819999999998E-3</v>
      </c>
    </row>
    <row r="2163" spans="1:8">
      <c r="A2163" s="3" t="s">
        <v>1144</v>
      </c>
      <c r="B2163" s="3" t="s">
        <v>59</v>
      </c>
      <c r="C2163" s="3">
        <v>2.204439974</v>
      </c>
      <c r="D2163" s="3">
        <v>2.0523476519999999</v>
      </c>
      <c r="E2163" s="3">
        <v>0.59751542899999999</v>
      </c>
      <c r="F2163" s="3">
        <v>3.4348027700000001</v>
      </c>
      <c r="G2163" s="3">
        <v>5.9298499999999997E-4</v>
      </c>
      <c r="H2163" s="3">
        <v>3.325218E-3</v>
      </c>
    </row>
    <row r="2164" spans="1:8">
      <c r="A2164" s="3" t="s">
        <v>4604</v>
      </c>
      <c r="B2164" s="3" t="s">
        <v>25</v>
      </c>
      <c r="C2164" s="3">
        <v>1.809513548</v>
      </c>
      <c r="D2164" s="3">
        <v>1.283994554</v>
      </c>
      <c r="E2164" s="3">
        <v>0.37428486100000002</v>
      </c>
      <c r="F2164" s="3">
        <v>3.4305276170000001</v>
      </c>
      <c r="G2164" s="3">
        <v>6.0240900000000004E-4</v>
      </c>
      <c r="H2164" s="3">
        <v>3.3764979999999999E-3</v>
      </c>
    </row>
    <row r="2165" spans="1:8">
      <c r="A2165" s="3" t="s">
        <v>17219</v>
      </c>
      <c r="B2165" s="3" t="s">
        <v>49</v>
      </c>
      <c r="C2165" s="3">
        <v>7.9827336170000001</v>
      </c>
      <c r="D2165" s="3">
        <v>1.7296978999999999</v>
      </c>
      <c r="E2165" s="3">
        <v>0.50438733499999999</v>
      </c>
      <c r="F2165" s="3">
        <v>3.4293047799999998</v>
      </c>
      <c r="G2165" s="3">
        <v>6.0512999999999995E-4</v>
      </c>
      <c r="H2165" s="3">
        <v>3.39018E-3</v>
      </c>
    </row>
    <row r="2166" spans="1:8">
      <c r="A2166" s="3" t="s">
        <v>1335</v>
      </c>
      <c r="B2166" s="3" t="s">
        <v>257</v>
      </c>
      <c r="C2166" s="3">
        <v>10.6427736</v>
      </c>
      <c r="D2166" s="3">
        <v>-1.6802487260000001</v>
      </c>
      <c r="E2166" s="3">
        <v>0.49017977400000001</v>
      </c>
      <c r="F2166" s="3">
        <v>-3.427821416</v>
      </c>
      <c r="G2166" s="3">
        <v>6.0844600000000001E-4</v>
      </c>
      <c r="H2166" s="3">
        <v>3.4071829999999998E-3</v>
      </c>
    </row>
    <row r="2167" spans="1:8">
      <c r="A2167" s="3" t="s">
        <v>3694</v>
      </c>
      <c r="B2167" s="3" t="s">
        <v>3695</v>
      </c>
      <c r="C2167" s="3">
        <v>1.490541616</v>
      </c>
      <c r="D2167" s="3">
        <v>2.5709059220000001</v>
      </c>
      <c r="E2167" s="3">
        <v>0.75019559099999999</v>
      </c>
      <c r="F2167" s="3">
        <v>3.4269808460000002</v>
      </c>
      <c r="G2167" s="3">
        <v>6.10332E-4</v>
      </c>
      <c r="H2167" s="3">
        <v>3.4161679999999998E-3</v>
      </c>
    </row>
    <row r="2168" spans="1:8">
      <c r="A2168" s="3" t="s">
        <v>979</v>
      </c>
      <c r="B2168" s="3" t="s">
        <v>25</v>
      </c>
      <c r="C2168" s="3">
        <v>2.5022003669999999</v>
      </c>
      <c r="D2168" s="3">
        <v>2.0664878039999999</v>
      </c>
      <c r="E2168" s="3">
        <v>0.60305318299999999</v>
      </c>
      <c r="F2168" s="3">
        <v>3.4267090570000001</v>
      </c>
      <c r="G2168" s="3">
        <v>6.1094299999999997E-4</v>
      </c>
      <c r="H2168" s="3">
        <v>3.41801E-3</v>
      </c>
    </row>
    <row r="2169" spans="1:8">
      <c r="A2169" s="3" t="s">
        <v>8073</v>
      </c>
      <c r="B2169" s="3" t="s">
        <v>10</v>
      </c>
      <c r="C2169" s="3">
        <v>1.11112363</v>
      </c>
      <c r="D2169" s="3">
        <v>1.77859097</v>
      </c>
      <c r="E2169" s="3">
        <v>0.51911615099999997</v>
      </c>
      <c r="F2169" s="3">
        <v>3.426190778</v>
      </c>
      <c r="G2169" s="3">
        <v>6.1211000000000002E-4</v>
      </c>
      <c r="H2169" s="3">
        <v>3.4198029999999999E-3</v>
      </c>
    </row>
    <row r="2170" spans="1:8">
      <c r="A2170" s="3" t="s">
        <v>11932</v>
      </c>
      <c r="B2170" s="3" t="s">
        <v>88</v>
      </c>
      <c r="C2170" s="3">
        <v>16.436274699999998</v>
      </c>
      <c r="D2170" s="3">
        <v>0.86653860199999999</v>
      </c>
      <c r="E2170" s="3">
        <v>0.25289941300000002</v>
      </c>
      <c r="F2170" s="3">
        <v>3.4264160220000002</v>
      </c>
      <c r="G2170" s="3">
        <v>6.1160299999999995E-4</v>
      </c>
      <c r="H2170" s="3">
        <v>3.4198029999999999E-3</v>
      </c>
    </row>
    <row r="2171" spans="1:8">
      <c r="A2171" s="3" t="s">
        <v>2138</v>
      </c>
      <c r="B2171" s="3" t="s">
        <v>38</v>
      </c>
      <c r="C2171" s="3">
        <v>2.0315575940000001</v>
      </c>
      <c r="D2171" s="3">
        <v>2.1018875860000001</v>
      </c>
      <c r="E2171" s="3">
        <v>0.61347388400000002</v>
      </c>
      <c r="F2171" s="3">
        <v>3.426205484</v>
      </c>
      <c r="G2171" s="3">
        <v>6.1207700000000004E-4</v>
      </c>
      <c r="H2171" s="3">
        <v>3.4198029999999999E-3</v>
      </c>
    </row>
    <row r="2172" spans="1:8">
      <c r="A2172" s="3" t="s">
        <v>550</v>
      </c>
      <c r="B2172" s="3" t="s">
        <v>23</v>
      </c>
      <c r="C2172" s="3">
        <v>85.645857500000005</v>
      </c>
      <c r="D2172" s="3">
        <v>-1.466709571</v>
      </c>
      <c r="E2172" s="3">
        <v>0.42820880300000003</v>
      </c>
      <c r="F2172" s="3">
        <v>-3.4252205039999999</v>
      </c>
      <c r="G2172" s="3">
        <v>6.1430100000000004E-4</v>
      </c>
      <c r="H2172" s="3">
        <v>3.4304589999999999E-3</v>
      </c>
    </row>
    <row r="2173" spans="1:8">
      <c r="A2173" s="3" t="s">
        <v>11711</v>
      </c>
      <c r="B2173" s="3" t="s">
        <v>23</v>
      </c>
      <c r="C2173" s="3">
        <v>9.1698217230000001</v>
      </c>
      <c r="D2173" s="3">
        <v>-1.9110089299999999</v>
      </c>
      <c r="E2173" s="3">
        <v>0.55800936099999998</v>
      </c>
      <c r="F2173" s="3">
        <v>-3.424689732</v>
      </c>
      <c r="G2173" s="3">
        <v>6.1550199999999998E-4</v>
      </c>
      <c r="H2173" s="3">
        <v>3.4355840000000002E-3</v>
      </c>
    </row>
    <row r="2174" spans="1:8">
      <c r="A2174" s="3" t="s">
        <v>6104</v>
      </c>
      <c r="B2174" s="3" t="s">
        <v>1994</v>
      </c>
      <c r="C2174" s="3">
        <v>1.3920550789999999</v>
      </c>
      <c r="D2174" s="3">
        <v>3.2954836279999999</v>
      </c>
      <c r="E2174" s="3">
        <v>0.96261311500000002</v>
      </c>
      <c r="F2174" s="3">
        <v>3.4234767609999999</v>
      </c>
      <c r="G2174" s="3">
        <v>6.1825499999999995E-4</v>
      </c>
      <c r="H2174" s="3">
        <v>3.4493639999999999E-3</v>
      </c>
    </row>
    <row r="2175" spans="1:8">
      <c r="A2175" s="3" t="s">
        <v>5202</v>
      </c>
      <c r="B2175" s="3" t="s">
        <v>15</v>
      </c>
      <c r="C2175" s="3">
        <v>6.6838097750000003</v>
      </c>
      <c r="D2175" s="3">
        <v>0.88338528000000005</v>
      </c>
      <c r="E2175" s="3">
        <v>0.25807361600000001</v>
      </c>
      <c r="F2175" s="3">
        <v>3.4229972590000002</v>
      </c>
      <c r="G2175" s="3">
        <v>6.1934700000000002E-4</v>
      </c>
      <c r="H2175" s="3">
        <v>3.4538640000000001E-3</v>
      </c>
    </row>
    <row r="2176" spans="1:8">
      <c r="A2176" s="3" t="s">
        <v>102</v>
      </c>
      <c r="B2176" s="3" t="s">
        <v>13</v>
      </c>
      <c r="C2176" s="3">
        <v>1.926017597</v>
      </c>
      <c r="D2176" s="3">
        <v>-4.642964192</v>
      </c>
      <c r="E2176" s="3">
        <v>1.3567098369999999</v>
      </c>
      <c r="F2176" s="3">
        <v>-3.4222234299999998</v>
      </c>
      <c r="G2176" s="3">
        <v>6.2111299999999996E-4</v>
      </c>
      <c r="H2176" s="3">
        <v>3.4621169999999998E-3</v>
      </c>
    </row>
    <row r="2177" spans="1:8">
      <c r="A2177" s="3" t="s">
        <v>856</v>
      </c>
      <c r="B2177" s="3" t="s">
        <v>15</v>
      </c>
      <c r="C2177" s="3">
        <v>4.9516040329999997</v>
      </c>
      <c r="D2177" s="3">
        <v>0.88149277500000001</v>
      </c>
      <c r="E2177" s="3">
        <v>0.25760555200000002</v>
      </c>
      <c r="F2177" s="3">
        <v>3.4218702539999999</v>
      </c>
      <c r="G2177" s="3">
        <v>6.2191999999999998E-4</v>
      </c>
      <c r="H2177" s="3">
        <v>3.4650229999999998E-3</v>
      </c>
    </row>
    <row r="2178" spans="1:8">
      <c r="A2178" s="3" t="s">
        <v>9820</v>
      </c>
      <c r="B2178" s="3" t="s">
        <v>38</v>
      </c>
      <c r="C2178" s="3">
        <v>0.81800705900000004</v>
      </c>
      <c r="D2178" s="3">
        <v>2.2111337359999998</v>
      </c>
      <c r="E2178" s="3">
        <v>0.64654806099999995</v>
      </c>
      <c r="F2178" s="3">
        <v>3.4199062219999998</v>
      </c>
      <c r="G2178" s="3">
        <v>6.2642700000000004E-4</v>
      </c>
      <c r="H2178" s="3">
        <v>3.4885319999999999E-3</v>
      </c>
    </row>
    <row r="2179" spans="1:8">
      <c r="A2179" s="3" t="s">
        <v>17086</v>
      </c>
      <c r="B2179" s="3" t="s">
        <v>59</v>
      </c>
      <c r="C2179" s="3">
        <v>27.657933060000001</v>
      </c>
      <c r="D2179" s="3">
        <v>0.87685811499999999</v>
      </c>
      <c r="E2179" s="3">
        <v>0.25649318100000001</v>
      </c>
      <c r="F2179" s="3">
        <v>3.4186410349999998</v>
      </c>
      <c r="G2179" s="3">
        <v>6.2934700000000004E-4</v>
      </c>
      <c r="H2179" s="3">
        <v>3.5031810000000002E-3</v>
      </c>
    </row>
    <row r="2180" spans="1:8">
      <c r="A2180" s="3" t="s">
        <v>16738</v>
      </c>
      <c r="B2180" s="3" t="s">
        <v>47</v>
      </c>
      <c r="C2180" s="3">
        <v>2.9033073740000002</v>
      </c>
      <c r="D2180" s="3">
        <v>-2.5815062910000002</v>
      </c>
      <c r="E2180" s="3">
        <v>0.75576744399999995</v>
      </c>
      <c r="F2180" s="3">
        <v>-3.4157415900000001</v>
      </c>
      <c r="G2180" s="3">
        <v>6.3608600000000001E-4</v>
      </c>
      <c r="H2180" s="3">
        <v>3.5390669999999999E-3</v>
      </c>
    </row>
    <row r="2181" spans="1:8">
      <c r="A2181" s="3" t="s">
        <v>368</v>
      </c>
      <c r="B2181" s="3" t="s">
        <v>13</v>
      </c>
      <c r="C2181" s="3">
        <v>1.949365655</v>
      </c>
      <c r="D2181" s="3">
        <v>1.840865564</v>
      </c>
      <c r="E2181" s="3">
        <v>0.53897155699999999</v>
      </c>
      <c r="F2181" s="3">
        <v>3.4155152370000001</v>
      </c>
      <c r="G2181" s="3">
        <v>6.3661499999999999E-4</v>
      </c>
      <c r="H2181" s="3">
        <v>3.5403840000000002E-3</v>
      </c>
    </row>
    <row r="2182" spans="1:8">
      <c r="A2182" s="3" t="s">
        <v>7306</v>
      </c>
      <c r="B2182" s="3" t="s">
        <v>10</v>
      </c>
      <c r="C2182" s="3">
        <v>10.314728390000001</v>
      </c>
      <c r="D2182" s="3">
        <v>1.6287899159999999</v>
      </c>
      <c r="E2182" s="3">
        <v>0.476937783</v>
      </c>
      <c r="F2182" s="3">
        <v>3.4150993559999998</v>
      </c>
      <c r="G2182" s="3">
        <v>6.3758700000000001E-4</v>
      </c>
      <c r="H2182" s="3">
        <v>3.5441679999999999E-3</v>
      </c>
    </row>
    <row r="2183" spans="1:8">
      <c r="A2183" s="3" t="s">
        <v>12898</v>
      </c>
      <c r="B2183" s="3" t="s">
        <v>59</v>
      </c>
      <c r="C2183" s="3">
        <v>3.4604061929999999</v>
      </c>
      <c r="D2183" s="3">
        <v>-1.3799822150000001</v>
      </c>
      <c r="E2183" s="3">
        <v>0.40415557200000002</v>
      </c>
      <c r="F2183" s="3">
        <v>-3.4144827160000002</v>
      </c>
      <c r="G2183" s="3">
        <v>6.3903199999999999E-4</v>
      </c>
      <c r="H2183" s="3">
        <v>3.5505710000000002E-3</v>
      </c>
    </row>
    <row r="2184" spans="1:8">
      <c r="A2184" s="3" t="s">
        <v>1953</v>
      </c>
      <c r="B2184" s="3" t="s">
        <v>147</v>
      </c>
      <c r="C2184" s="3">
        <v>10.59068529</v>
      </c>
      <c r="D2184" s="3">
        <v>1.841332636</v>
      </c>
      <c r="E2184" s="3">
        <v>0.53932375200000005</v>
      </c>
      <c r="F2184" s="3">
        <v>3.4141508319999998</v>
      </c>
      <c r="G2184" s="3">
        <v>6.39811E-4</v>
      </c>
      <c r="H2184" s="3">
        <v>3.5516419999999998E-3</v>
      </c>
    </row>
    <row r="2185" spans="1:8">
      <c r="A2185" s="3" t="s">
        <v>2265</v>
      </c>
      <c r="B2185" s="3" t="s">
        <v>2266</v>
      </c>
      <c r="C2185" s="3">
        <v>3.9082309510000002</v>
      </c>
      <c r="D2185" s="3">
        <v>1.3949875199999999</v>
      </c>
      <c r="E2185" s="3">
        <v>0.40857803999999998</v>
      </c>
      <c r="F2185" s="3">
        <v>3.4142498689999998</v>
      </c>
      <c r="G2185" s="3">
        <v>6.3957900000000004E-4</v>
      </c>
      <c r="H2185" s="3">
        <v>3.5516419999999998E-3</v>
      </c>
    </row>
    <row r="2186" spans="1:8">
      <c r="A2186" s="3" t="s">
        <v>3874</v>
      </c>
      <c r="B2186" s="3" t="s">
        <v>74</v>
      </c>
      <c r="C2186" s="3">
        <v>2.2484379190000001</v>
      </c>
      <c r="D2186" s="3">
        <v>2.3873981519999998</v>
      </c>
      <c r="E2186" s="3">
        <v>0.69934463599999996</v>
      </c>
      <c r="F2186" s="3">
        <v>3.4137648719999998</v>
      </c>
      <c r="G2186" s="3">
        <v>6.4071799999999997E-4</v>
      </c>
      <c r="H2186" s="3">
        <v>3.552014E-3</v>
      </c>
    </row>
    <row r="2187" spans="1:8">
      <c r="A2187" s="3" t="s">
        <v>17608</v>
      </c>
      <c r="B2187" s="3" t="s">
        <v>270</v>
      </c>
      <c r="C2187" s="3">
        <v>8.9483516979999997</v>
      </c>
      <c r="D2187" s="3">
        <v>1.748341133</v>
      </c>
      <c r="E2187" s="3">
        <v>0.51214707299999995</v>
      </c>
      <c r="F2187" s="3">
        <v>3.4137481690000002</v>
      </c>
      <c r="G2187" s="3">
        <v>6.4075799999999995E-4</v>
      </c>
      <c r="H2187" s="3">
        <v>3.552014E-3</v>
      </c>
    </row>
    <row r="2188" spans="1:8">
      <c r="A2188" s="3" t="s">
        <v>18466</v>
      </c>
      <c r="B2188" s="3" t="s">
        <v>1412</v>
      </c>
      <c r="C2188" s="3">
        <v>4.5401736450000003</v>
      </c>
      <c r="D2188" s="3">
        <v>1.4677254909999999</v>
      </c>
      <c r="E2188" s="3">
        <v>0.42991739299999998</v>
      </c>
      <c r="F2188" s="3">
        <v>3.4139709479999998</v>
      </c>
      <c r="G2188" s="3">
        <v>6.4023400000000005E-4</v>
      </c>
      <c r="H2188" s="3">
        <v>3.552014E-3</v>
      </c>
    </row>
    <row r="2189" spans="1:8">
      <c r="A2189" s="3" t="s">
        <v>11277</v>
      </c>
      <c r="B2189" s="3" t="s">
        <v>3883</v>
      </c>
      <c r="C2189" s="3">
        <v>2.602768787</v>
      </c>
      <c r="D2189" s="3">
        <v>2.910152595</v>
      </c>
      <c r="E2189" s="3">
        <v>0.85256273900000001</v>
      </c>
      <c r="F2189" s="3">
        <v>3.4134175240000002</v>
      </c>
      <c r="G2189" s="3">
        <v>6.4153599999999995E-4</v>
      </c>
      <c r="H2189" s="3">
        <v>3.554701E-3</v>
      </c>
    </row>
    <row r="2190" spans="1:8">
      <c r="A2190" s="3" t="s">
        <v>10483</v>
      </c>
      <c r="B2190" s="3" t="s">
        <v>25</v>
      </c>
      <c r="C2190" s="3">
        <v>1.16498412</v>
      </c>
      <c r="D2190" s="3">
        <v>2.7637762260000001</v>
      </c>
      <c r="E2190" s="3">
        <v>0.80980818300000001</v>
      </c>
      <c r="F2190" s="3">
        <v>3.4128776219999999</v>
      </c>
      <c r="G2190" s="3">
        <v>6.4280800000000003E-4</v>
      </c>
      <c r="H2190" s="3">
        <v>3.5601220000000002E-3</v>
      </c>
    </row>
    <row r="2191" spans="1:8">
      <c r="A2191" s="3" t="s">
        <v>2817</v>
      </c>
      <c r="B2191" s="3" t="s">
        <v>51</v>
      </c>
      <c r="C2191" s="3">
        <v>2.6543819960000001</v>
      </c>
      <c r="D2191" s="3">
        <v>3.653679538</v>
      </c>
      <c r="E2191" s="3">
        <v>1.070697958</v>
      </c>
      <c r="F2191" s="3">
        <v>3.412427857</v>
      </c>
      <c r="G2191" s="3">
        <v>6.4386999999999995E-4</v>
      </c>
      <c r="H2191" s="3">
        <v>3.5627459999999999E-3</v>
      </c>
    </row>
    <row r="2192" spans="1:8">
      <c r="A2192" s="3" t="s">
        <v>12667</v>
      </c>
      <c r="B2192" s="3" t="s">
        <v>12668</v>
      </c>
      <c r="C2192" s="3">
        <v>40.272441800000003</v>
      </c>
      <c r="D2192" s="3">
        <v>1.5089847780000001</v>
      </c>
      <c r="E2192" s="3">
        <v>0.44219920899999998</v>
      </c>
      <c r="F2192" s="3">
        <v>3.4124547170000001</v>
      </c>
      <c r="G2192" s="3">
        <v>6.4380600000000002E-4</v>
      </c>
      <c r="H2192" s="3">
        <v>3.5627459999999999E-3</v>
      </c>
    </row>
    <row r="2193" spans="1:8">
      <c r="A2193" s="3" t="s">
        <v>3516</v>
      </c>
      <c r="B2193" s="3" t="s">
        <v>38</v>
      </c>
      <c r="C2193" s="3">
        <v>3.8954141560000002</v>
      </c>
      <c r="D2193" s="3">
        <v>1.9369237969999999</v>
      </c>
      <c r="E2193" s="3">
        <v>0.56795489899999996</v>
      </c>
      <c r="F2193" s="3">
        <v>3.4103479010000002</v>
      </c>
      <c r="G2193" s="3">
        <v>6.4880099999999996E-4</v>
      </c>
      <c r="H2193" s="3">
        <v>3.5883909999999998E-3</v>
      </c>
    </row>
    <row r="2194" spans="1:8">
      <c r="A2194" s="3" t="s">
        <v>841</v>
      </c>
      <c r="B2194" s="3" t="s">
        <v>257</v>
      </c>
      <c r="C2194" s="3">
        <v>1.0806554340000001</v>
      </c>
      <c r="D2194" s="3">
        <v>2.4541541059999998</v>
      </c>
      <c r="E2194" s="3">
        <v>0.72012069000000001</v>
      </c>
      <c r="F2194" s="3">
        <v>3.4079761080000002</v>
      </c>
      <c r="G2194" s="3">
        <v>6.5446600000000003E-4</v>
      </c>
      <c r="H2194" s="3">
        <v>3.618076E-3</v>
      </c>
    </row>
    <row r="2195" spans="1:8">
      <c r="A2195" s="3" t="s">
        <v>2636</v>
      </c>
      <c r="B2195" s="3" t="s">
        <v>309</v>
      </c>
      <c r="C2195" s="3">
        <v>1.0568718479999999</v>
      </c>
      <c r="D2195" s="3">
        <v>-3.1903912879999998</v>
      </c>
      <c r="E2195" s="3">
        <v>0.93664478399999995</v>
      </c>
      <c r="F2195" s="3">
        <v>-3.406191271</v>
      </c>
      <c r="G2195" s="3">
        <v>6.5875999999999999E-4</v>
      </c>
      <c r="H2195" s="3">
        <v>3.6401530000000001E-3</v>
      </c>
    </row>
    <row r="2196" spans="1:8">
      <c r="A2196" s="3" t="s">
        <v>5862</v>
      </c>
      <c r="B2196" s="3" t="s">
        <v>59</v>
      </c>
      <c r="C2196" s="3">
        <v>22.66680208</v>
      </c>
      <c r="D2196" s="3">
        <v>1.4688597960000001</v>
      </c>
      <c r="E2196" s="3">
        <v>0.43126950800000002</v>
      </c>
      <c r="F2196" s="3">
        <v>3.4058976310000002</v>
      </c>
      <c r="G2196" s="3">
        <v>6.5946899999999998E-4</v>
      </c>
      <c r="H2196" s="3">
        <v>3.6424090000000001E-3</v>
      </c>
    </row>
    <row r="2197" spans="1:8">
      <c r="A2197" s="3" t="s">
        <v>18467</v>
      </c>
      <c r="B2197" s="3" t="s">
        <v>49</v>
      </c>
      <c r="C2197" s="3">
        <v>22.363398249999999</v>
      </c>
      <c r="D2197" s="3">
        <v>1.2833064649999999</v>
      </c>
      <c r="E2197" s="3">
        <v>0.37695684899999998</v>
      </c>
      <c r="F2197" s="3">
        <v>3.40438559</v>
      </c>
      <c r="G2197" s="3">
        <v>6.6313099999999996E-4</v>
      </c>
      <c r="H2197" s="3">
        <v>3.6607789999999999E-3</v>
      </c>
    </row>
    <row r="2198" spans="1:8">
      <c r="A2198" s="3" t="s">
        <v>631</v>
      </c>
      <c r="B2198" s="3" t="s">
        <v>15</v>
      </c>
      <c r="C2198" s="3">
        <v>3.2919347110000001</v>
      </c>
      <c r="D2198" s="3">
        <v>1.041150923</v>
      </c>
      <c r="E2198" s="3">
        <v>0.30583630899999997</v>
      </c>
      <c r="F2198" s="3">
        <v>3.404275073</v>
      </c>
      <c r="G2198" s="3">
        <v>6.6339899999999995E-4</v>
      </c>
      <c r="H2198" s="3">
        <v>3.6607789999999999E-3</v>
      </c>
    </row>
    <row r="2199" spans="1:8">
      <c r="A2199" s="3" t="s">
        <v>6338</v>
      </c>
      <c r="B2199" s="3" t="s">
        <v>47</v>
      </c>
      <c r="C2199" s="3">
        <v>3.2486120449999998</v>
      </c>
      <c r="D2199" s="3">
        <v>-2.1022887880000001</v>
      </c>
      <c r="E2199" s="3">
        <v>0.61769153700000001</v>
      </c>
      <c r="F2199" s="3">
        <v>-3.4034605689999999</v>
      </c>
      <c r="G2199" s="3">
        <v>6.6538000000000003E-4</v>
      </c>
      <c r="H2199" s="3">
        <v>3.6700399999999998E-3</v>
      </c>
    </row>
    <row r="2200" spans="1:8">
      <c r="A2200" s="3" t="s">
        <v>13232</v>
      </c>
      <c r="B2200" s="3" t="s">
        <v>47</v>
      </c>
      <c r="C2200" s="3">
        <v>6.07329863</v>
      </c>
      <c r="D2200" s="3">
        <v>2.4494338149999999</v>
      </c>
      <c r="E2200" s="3">
        <v>0.71973393600000002</v>
      </c>
      <c r="F2200" s="3">
        <v>3.403249025</v>
      </c>
      <c r="G2200" s="3">
        <v>6.6589600000000002E-4</v>
      </c>
      <c r="H2200" s="3">
        <v>3.6712110000000002E-3</v>
      </c>
    </row>
    <row r="2201" spans="1:8">
      <c r="A2201" s="3" t="s">
        <v>3459</v>
      </c>
      <c r="B2201" s="3" t="s">
        <v>38</v>
      </c>
      <c r="C2201" s="3">
        <v>2.0656970769999998</v>
      </c>
      <c r="D2201" s="3">
        <v>1.508877171</v>
      </c>
      <c r="E2201" s="3">
        <v>0.44354106100000001</v>
      </c>
      <c r="F2201" s="3">
        <v>3.4018883569999998</v>
      </c>
      <c r="G2201" s="3">
        <v>6.6921999999999999E-4</v>
      </c>
      <c r="H2201" s="3">
        <v>3.6867290000000001E-3</v>
      </c>
    </row>
    <row r="2202" spans="1:8">
      <c r="A2202" s="3" t="s">
        <v>12873</v>
      </c>
      <c r="B2202" s="3" t="s">
        <v>13</v>
      </c>
      <c r="C2202" s="3">
        <v>0.85296972199999999</v>
      </c>
      <c r="D2202" s="3">
        <v>2.3909012820000002</v>
      </c>
      <c r="E2202" s="3">
        <v>0.702824263</v>
      </c>
      <c r="F2202" s="3">
        <v>3.4018479560000001</v>
      </c>
      <c r="G2202" s="3">
        <v>6.6931900000000003E-4</v>
      </c>
      <c r="H2202" s="3">
        <v>3.6867290000000001E-3</v>
      </c>
    </row>
    <row r="2203" spans="1:8">
      <c r="A2203" s="3" t="s">
        <v>4226</v>
      </c>
      <c r="B2203" s="3" t="s">
        <v>10</v>
      </c>
      <c r="C2203" s="3">
        <v>1.7280530249999999</v>
      </c>
      <c r="D2203" s="3">
        <v>2.2901673489999999</v>
      </c>
      <c r="E2203" s="3">
        <v>0.67360985600000001</v>
      </c>
      <c r="F2203" s="3">
        <v>3.399842397</v>
      </c>
      <c r="G2203" s="3">
        <v>6.74247E-4</v>
      </c>
      <c r="H2203" s="3">
        <v>3.7121879999999999E-3</v>
      </c>
    </row>
    <row r="2204" spans="1:8">
      <c r="A2204" s="3" t="s">
        <v>3760</v>
      </c>
      <c r="B2204" s="3" t="s">
        <v>38</v>
      </c>
      <c r="C2204" s="3">
        <v>1.1622008580000001</v>
      </c>
      <c r="D2204" s="3">
        <v>2.3705708740000002</v>
      </c>
      <c r="E2204" s="3">
        <v>0.697559602</v>
      </c>
      <c r="F2204" s="3">
        <v>3.3983775270000001</v>
      </c>
      <c r="G2204" s="3">
        <v>6.7786799999999998E-4</v>
      </c>
      <c r="H2204" s="3">
        <v>3.7287359999999999E-3</v>
      </c>
    </row>
    <row r="2205" spans="1:8">
      <c r="A2205" s="3" t="s">
        <v>227</v>
      </c>
      <c r="B2205" s="3" t="s">
        <v>59</v>
      </c>
      <c r="C2205" s="3">
        <v>4.4195080520000003</v>
      </c>
      <c r="D2205" s="3">
        <v>1.2321011390000001</v>
      </c>
      <c r="E2205" s="3">
        <v>0.36255504399999999</v>
      </c>
      <c r="F2205" s="3">
        <v>3.3983836680000001</v>
      </c>
      <c r="G2205" s="3">
        <v>6.7785299999999996E-4</v>
      </c>
      <c r="H2205" s="3">
        <v>3.7287359999999999E-3</v>
      </c>
    </row>
    <row r="2206" spans="1:8">
      <c r="A2206" s="3" t="s">
        <v>8873</v>
      </c>
      <c r="B2206" s="3" t="s">
        <v>49</v>
      </c>
      <c r="C2206" s="3">
        <v>1.7230658649999999</v>
      </c>
      <c r="D2206" s="3">
        <v>3.6244429899999999</v>
      </c>
      <c r="E2206" s="3">
        <v>1.066665676</v>
      </c>
      <c r="F2206" s="3">
        <v>3.3979184600000001</v>
      </c>
      <c r="G2206" s="3">
        <v>6.7900700000000003E-4</v>
      </c>
      <c r="H2206" s="3">
        <v>3.7333039999999998E-3</v>
      </c>
    </row>
    <row r="2207" spans="1:8">
      <c r="A2207" s="3" t="s">
        <v>7861</v>
      </c>
      <c r="B2207" s="3" t="s">
        <v>47</v>
      </c>
      <c r="C2207" s="3">
        <v>0.75578829000000003</v>
      </c>
      <c r="D2207" s="3">
        <v>2.5133368869999999</v>
      </c>
      <c r="E2207" s="3">
        <v>0.73974006400000003</v>
      </c>
      <c r="F2207" s="3">
        <v>3.397594652</v>
      </c>
      <c r="G2207" s="3">
        <v>6.79811E-4</v>
      </c>
      <c r="H2207" s="3">
        <v>3.73603E-3</v>
      </c>
    </row>
    <row r="2208" spans="1:8">
      <c r="A2208" s="3" t="s">
        <v>18468</v>
      </c>
      <c r="B2208" s="3" t="s">
        <v>7241</v>
      </c>
      <c r="C2208" s="3">
        <v>1.9348911639999999</v>
      </c>
      <c r="D2208" s="3">
        <v>2.130146308</v>
      </c>
      <c r="E2208" s="3">
        <v>0.62714360499999999</v>
      </c>
      <c r="F2208" s="3">
        <v>3.3965845940000001</v>
      </c>
      <c r="G2208" s="3">
        <v>6.8232500000000001E-4</v>
      </c>
      <c r="H2208" s="3">
        <v>3.7481459999999999E-3</v>
      </c>
    </row>
    <row r="2209" spans="1:8">
      <c r="A2209" s="3" t="s">
        <v>4692</v>
      </c>
      <c r="B2209" s="3" t="s">
        <v>25</v>
      </c>
      <c r="C2209" s="3">
        <v>0.82225608299999997</v>
      </c>
      <c r="D2209" s="3">
        <v>2.18570537</v>
      </c>
      <c r="E2209" s="3">
        <v>0.64361831000000003</v>
      </c>
      <c r="F2209" s="3">
        <v>3.3959651769999999</v>
      </c>
      <c r="G2209" s="3">
        <v>6.8387099999999996E-4</v>
      </c>
      <c r="H2209" s="3">
        <v>3.754936E-3</v>
      </c>
    </row>
    <row r="2210" spans="1:8">
      <c r="A2210" s="3" t="s">
        <v>1964</v>
      </c>
      <c r="B2210" s="3" t="s">
        <v>25</v>
      </c>
      <c r="C2210" s="3">
        <v>7.4373415789999999</v>
      </c>
      <c r="D2210" s="3">
        <v>1.512878774</v>
      </c>
      <c r="E2210" s="3">
        <v>0.44598718700000001</v>
      </c>
      <c r="F2210" s="3">
        <v>3.392202326</v>
      </c>
      <c r="G2210" s="3">
        <v>6.9333199999999995E-4</v>
      </c>
      <c r="H2210" s="3">
        <v>3.8038719999999998E-3</v>
      </c>
    </row>
    <row r="2211" spans="1:8">
      <c r="A2211" s="3" t="s">
        <v>3346</v>
      </c>
      <c r="B2211" s="3" t="s">
        <v>59</v>
      </c>
      <c r="C2211" s="3">
        <v>6.8507710509999997</v>
      </c>
      <c r="D2211" s="3">
        <v>-0.72754743099999997</v>
      </c>
      <c r="E2211" s="3">
        <v>0.21447839199999999</v>
      </c>
      <c r="F2211" s="3">
        <v>-3.392171227</v>
      </c>
      <c r="G2211" s="3">
        <v>6.9341100000000001E-4</v>
      </c>
      <c r="H2211" s="3">
        <v>3.8038719999999998E-3</v>
      </c>
    </row>
    <row r="2212" spans="1:8">
      <c r="A2212" s="3" t="s">
        <v>1898</v>
      </c>
      <c r="B2212" s="3" t="s">
        <v>10</v>
      </c>
      <c r="C2212" s="3">
        <v>2.022345133</v>
      </c>
      <c r="D2212" s="3">
        <v>-3.0051849939999999</v>
      </c>
      <c r="E2212" s="3">
        <v>0.88617737299999999</v>
      </c>
      <c r="F2212" s="3">
        <v>-3.3911777559999998</v>
      </c>
      <c r="G2212" s="3">
        <v>6.9592899999999997E-4</v>
      </c>
      <c r="H2212" s="3">
        <v>3.8151999999999999E-3</v>
      </c>
    </row>
    <row r="2213" spans="1:8">
      <c r="A2213" s="3" t="s">
        <v>17495</v>
      </c>
      <c r="B2213" s="3" t="s">
        <v>10</v>
      </c>
      <c r="C2213" s="3">
        <v>94.552730870000005</v>
      </c>
      <c r="D2213" s="3">
        <v>0.91427689000000001</v>
      </c>
      <c r="E2213" s="3">
        <v>0.26961004500000002</v>
      </c>
      <c r="F2213" s="3">
        <v>3.3911084100000002</v>
      </c>
      <c r="G2213" s="3">
        <v>6.9610600000000005E-4</v>
      </c>
      <c r="H2213" s="3">
        <v>3.8151999999999999E-3</v>
      </c>
    </row>
    <row r="2214" spans="1:8">
      <c r="A2214" s="3" t="s">
        <v>18469</v>
      </c>
      <c r="B2214" s="3" t="s">
        <v>59</v>
      </c>
      <c r="C2214" s="3">
        <v>1.791967852</v>
      </c>
      <c r="D2214" s="3">
        <v>-3.5247297870000001</v>
      </c>
      <c r="E2214" s="3">
        <v>1.0395829009999999</v>
      </c>
      <c r="F2214" s="3">
        <v>-3.3905230500000001</v>
      </c>
      <c r="G2214" s="3">
        <v>6.9759399999999995E-4</v>
      </c>
      <c r="H2214" s="3">
        <v>3.819902E-3</v>
      </c>
    </row>
    <row r="2215" spans="1:8">
      <c r="A2215" s="3" t="s">
        <v>420</v>
      </c>
      <c r="B2215" s="3" t="s">
        <v>13</v>
      </c>
      <c r="C2215" s="3">
        <v>3.2614584619999998</v>
      </c>
      <c r="D2215" s="3">
        <v>-2.0759387949999999</v>
      </c>
      <c r="E2215" s="3">
        <v>0.61226560699999999</v>
      </c>
      <c r="F2215" s="3">
        <v>-3.3905853449999999</v>
      </c>
      <c r="G2215" s="3">
        <v>6.9743500000000005E-4</v>
      </c>
      <c r="H2215" s="3">
        <v>3.819902E-3</v>
      </c>
    </row>
    <row r="2216" spans="1:8">
      <c r="A2216" s="3" t="s">
        <v>4549</v>
      </c>
      <c r="B2216" s="3" t="s">
        <v>59</v>
      </c>
      <c r="C2216" s="3">
        <v>1.1752672340000001</v>
      </c>
      <c r="D2216" s="3">
        <v>2.801529473</v>
      </c>
      <c r="E2216" s="3">
        <v>0.82747925499999997</v>
      </c>
      <c r="F2216" s="3">
        <v>3.3856189799999998</v>
      </c>
      <c r="G2216" s="3">
        <v>7.1017900000000002E-4</v>
      </c>
      <c r="H2216" s="3">
        <v>3.8860100000000001E-3</v>
      </c>
    </row>
    <row r="2217" spans="1:8">
      <c r="A2217" s="3" t="s">
        <v>701</v>
      </c>
      <c r="B2217" s="3" t="s">
        <v>702</v>
      </c>
      <c r="C2217" s="3">
        <v>3.360236129</v>
      </c>
      <c r="D2217" s="3">
        <v>-2.1876051460000001</v>
      </c>
      <c r="E2217" s="3">
        <v>0.64615579300000003</v>
      </c>
      <c r="F2217" s="3">
        <v>-3.3855691920000002</v>
      </c>
      <c r="G2217" s="3">
        <v>7.1030799999999999E-4</v>
      </c>
      <c r="H2217" s="3">
        <v>3.8860100000000001E-3</v>
      </c>
    </row>
    <row r="2218" spans="1:8">
      <c r="A2218" s="3" t="s">
        <v>6103</v>
      </c>
      <c r="B2218" s="3" t="s">
        <v>59</v>
      </c>
      <c r="C2218" s="3">
        <v>3.6074111910000002</v>
      </c>
      <c r="D2218" s="3">
        <v>0.970314291</v>
      </c>
      <c r="E2218" s="3">
        <v>0.28664705000000001</v>
      </c>
      <c r="F2218" s="3">
        <v>3.3850489320000001</v>
      </c>
      <c r="G2218" s="3">
        <v>7.1165599999999996E-4</v>
      </c>
      <c r="H2218" s="3">
        <v>3.891626E-3</v>
      </c>
    </row>
    <row r="2219" spans="1:8">
      <c r="A2219" s="3" t="s">
        <v>9046</v>
      </c>
      <c r="B2219" s="3" t="s">
        <v>38</v>
      </c>
      <c r="C2219" s="3">
        <v>2.2510892610000002</v>
      </c>
      <c r="D2219" s="3">
        <v>2.54245725</v>
      </c>
      <c r="E2219" s="3">
        <v>0.75115771799999997</v>
      </c>
      <c r="F2219" s="3">
        <v>3.3847182689999999</v>
      </c>
      <c r="G2219" s="3">
        <v>7.1251300000000001E-4</v>
      </c>
      <c r="H2219" s="3">
        <v>3.8945590000000001E-3</v>
      </c>
    </row>
    <row r="2220" spans="1:8">
      <c r="A2220" s="3" t="s">
        <v>4595</v>
      </c>
      <c r="B2220" s="3" t="s">
        <v>10</v>
      </c>
      <c r="C2220" s="3">
        <v>1.9141806029999999</v>
      </c>
      <c r="D2220" s="3">
        <v>1.798426743</v>
      </c>
      <c r="E2220" s="3">
        <v>0.53146723900000004</v>
      </c>
      <c r="F2220" s="3">
        <v>3.3838901240000001</v>
      </c>
      <c r="G2220" s="3">
        <v>7.1466599999999998E-4</v>
      </c>
      <c r="H2220" s="3">
        <v>3.9045640000000001E-3</v>
      </c>
    </row>
    <row r="2221" spans="1:8">
      <c r="A2221" s="3" t="s">
        <v>7543</v>
      </c>
      <c r="B2221" s="3" t="s">
        <v>99</v>
      </c>
      <c r="C2221" s="3">
        <v>0.84662002700000005</v>
      </c>
      <c r="D2221" s="3">
        <v>2.6706330540000001</v>
      </c>
      <c r="E2221" s="3">
        <v>0.78953267199999999</v>
      </c>
      <c r="F2221" s="3">
        <v>3.3825491329999999</v>
      </c>
      <c r="G2221" s="3">
        <v>7.1816399999999998E-4</v>
      </c>
      <c r="H2221" s="3">
        <v>3.9219090000000003E-3</v>
      </c>
    </row>
    <row r="2222" spans="1:8">
      <c r="A2222" s="3" t="s">
        <v>14598</v>
      </c>
      <c r="B2222" s="3" t="s">
        <v>15</v>
      </c>
      <c r="C2222" s="3">
        <v>3.053224927</v>
      </c>
      <c r="D2222" s="3">
        <v>-2.3199018260000002</v>
      </c>
      <c r="E2222" s="3">
        <v>0.68591669799999999</v>
      </c>
      <c r="F2222" s="3">
        <v>-3.382191792</v>
      </c>
      <c r="G2222" s="3">
        <v>7.1909899999999995E-4</v>
      </c>
      <c r="H2222" s="3">
        <v>3.9252449999999999E-3</v>
      </c>
    </row>
    <row r="2223" spans="1:8">
      <c r="A2223" s="3" t="s">
        <v>112</v>
      </c>
      <c r="B2223" s="3" t="s">
        <v>15</v>
      </c>
      <c r="C2223" s="3">
        <v>37.150208919999997</v>
      </c>
      <c r="D2223" s="3">
        <v>-0.89686093600000005</v>
      </c>
      <c r="E2223" s="3">
        <v>0.265183897</v>
      </c>
      <c r="F2223" s="3">
        <v>-3.38203392</v>
      </c>
      <c r="G2223" s="3">
        <v>7.1951299999999997E-4</v>
      </c>
      <c r="H2223" s="3">
        <v>3.9257329999999998E-3</v>
      </c>
    </row>
    <row r="2224" spans="1:8">
      <c r="A2224" s="3" t="s">
        <v>3969</v>
      </c>
      <c r="B2224" s="3" t="s">
        <v>36</v>
      </c>
      <c r="C2224" s="3">
        <v>1.0894868849999999</v>
      </c>
      <c r="D2224" s="3">
        <v>2.008978092</v>
      </c>
      <c r="E2224" s="3">
        <v>0.59422813900000004</v>
      </c>
      <c r="F2224" s="3">
        <v>3.380819518</v>
      </c>
      <c r="G2224" s="3">
        <v>7.2269999999999995E-4</v>
      </c>
      <c r="H2224" s="3">
        <v>3.9413490000000002E-3</v>
      </c>
    </row>
    <row r="2225" spans="1:8">
      <c r="A2225" s="3" t="s">
        <v>11881</v>
      </c>
      <c r="B2225" s="3" t="s">
        <v>49</v>
      </c>
      <c r="C2225" s="3">
        <v>3.4462299839999999</v>
      </c>
      <c r="D2225" s="3">
        <v>3.5665757450000002</v>
      </c>
      <c r="E2225" s="3">
        <v>1.05513675</v>
      </c>
      <c r="F2225" s="3">
        <v>3.3802023729999999</v>
      </c>
      <c r="G2225" s="3">
        <v>7.2432499999999995E-4</v>
      </c>
      <c r="H2225" s="3">
        <v>3.9484330000000003E-3</v>
      </c>
    </row>
    <row r="2226" spans="1:8">
      <c r="A2226" s="3" t="s">
        <v>9414</v>
      </c>
      <c r="B2226" s="3" t="s">
        <v>109</v>
      </c>
      <c r="C2226" s="3">
        <v>0.88888525500000004</v>
      </c>
      <c r="D2226" s="3">
        <v>2.6227091429999998</v>
      </c>
      <c r="E2226" s="3">
        <v>0.77594874400000002</v>
      </c>
      <c r="F2226" s="3">
        <v>3.3800030790000002</v>
      </c>
      <c r="G2226" s="3">
        <v>7.2484999999999997E-4</v>
      </c>
      <c r="H2226" s="3">
        <v>3.9495210000000001E-3</v>
      </c>
    </row>
    <row r="2227" spans="1:8">
      <c r="A2227" s="3" t="s">
        <v>3846</v>
      </c>
      <c r="B2227" s="3" t="s">
        <v>59</v>
      </c>
      <c r="C2227" s="3">
        <v>3.1275106419999998</v>
      </c>
      <c r="D2227" s="3">
        <v>1.59911746</v>
      </c>
      <c r="E2227" s="3">
        <v>0.47317946</v>
      </c>
      <c r="F2227" s="3">
        <v>3.379515794</v>
      </c>
      <c r="G2227" s="3">
        <v>7.2613599999999995E-4</v>
      </c>
      <c r="H2227" s="3">
        <v>3.9547510000000003E-3</v>
      </c>
    </row>
    <row r="2228" spans="1:8">
      <c r="A2228" s="3" t="s">
        <v>3930</v>
      </c>
      <c r="B2228" s="3" t="s">
        <v>10</v>
      </c>
      <c r="C2228" s="3">
        <v>1.2724736919999999</v>
      </c>
      <c r="D2228" s="3">
        <v>1.593831692</v>
      </c>
      <c r="E2228" s="3">
        <v>0.471709714</v>
      </c>
      <c r="F2228" s="3">
        <v>3.3788400919999999</v>
      </c>
      <c r="G2228" s="3">
        <v>7.27923E-4</v>
      </c>
      <c r="H2228" s="3">
        <v>3.9627020000000002E-3</v>
      </c>
    </row>
    <row r="2229" spans="1:8">
      <c r="A2229" s="3" t="s">
        <v>8108</v>
      </c>
      <c r="B2229" s="3" t="s">
        <v>109</v>
      </c>
      <c r="C2229" s="3">
        <v>1.3672191389999999</v>
      </c>
      <c r="D2229" s="3">
        <v>2.1773206360000001</v>
      </c>
      <c r="E2229" s="3">
        <v>0.64448005399999997</v>
      </c>
      <c r="F2229" s="3">
        <v>3.3784143059999998</v>
      </c>
      <c r="G2229" s="3">
        <v>7.29052E-4</v>
      </c>
      <c r="H2229" s="3">
        <v>3.9670620000000004E-3</v>
      </c>
    </row>
    <row r="2230" spans="1:8">
      <c r="A2230" s="3" t="s">
        <v>18470</v>
      </c>
      <c r="B2230" s="3" t="s">
        <v>350</v>
      </c>
      <c r="C2230" s="3">
        <v>14.367541060000001</v>
      </c>
      <c r="D2230" s="3">
        <v>1.568474259</v>
      </c>
      <c r="E2230" s="3">
        <v>0.46435607600000001</v>
      </c>
      <c r="F2230" s="3">
        <v>3.3777403609999999</v>
      </c>
      <c r="G2230" s="3">
        <v>7.3084099999999998E-4</v>
      </c>
      <c r="H2230" s="3">
        <v>3.9750109999999996E-3</v>
      </c>
    </row>
    <row r="2231" spans="1:8">
      <c r="A2231" s="3" t="s">
        <v>8983</v>
      </c>
      <c r="B2231" s="3" t="s">
        <v>59</v>
      </c>
      <c r="C2231" s="3">
        <v>1.4979464810000001</v>
      </c>
      <c r="D2231" s="3">
        <v>1.382942197</v>
      </c>
      <c r="E2231" s="3">
        <v>0.40953305000000001</v>
      </c>
      <c r="F2231" s="3">
        <v>3.3768756839999998</v>
      </c>
      <c r="G2231" s="3">
        <v>7.33142E-4</v>
      </c>
      <c r="H2231" s="3">
        <v>3.9857390000000003E-3</v>
      </c>
    </row>
    <row r="2232" spans="1:8">
      <c r="A2232" s="3" t="s">
        <v>10256</v>
      </c>
      <c r="B2232" s="3" t="s">
        <v>159</v>
      </c>
      <c r="C2232" s="3">
        <v>0.95709664299999997</v>
      </c>
      <c r="D2232" s="3">
        <v>2.312875091</v>
      </c>
      <c r="E2232" s="3">
        <v>0.68551368999999995</v>
      </c>
      <c r="F2232" s="3">
        <v>3.373929833</v>
      </c>
      <c r="G2232" s="3">
        <v>7.4103299999999999E-4</v>
      </c>
      <c r="H2232" s="3">
        <v>4.0268309999999998E-3</v>
      </c>
    </row>
    <row r="2233" spans="1:8">
      <c r="A2233" s="3" t="s">
        <v>1602</v>
      </c>
      <c r="B2233" s="3" t="s">
        <v>59</v>
      </c>
      <c r="C2233" s="3">
        <v>0.94817949099999999</v>
      </c>
      <c r="D2233" s="3">
        <v>1.903415641</v>
      </c>
      <c r="E2233" s="3">
        <v>0.56428765700000005</v>
      </c>
      <c r="F2233" s="3">
        <v>3.3731300279999998</v>
      </c>
      <c r="G2233" s="3">
        <v>7.4318799999999999E-4</v>
      </c>
      <c r="H2233" s="3">
        <v>4.036736E-3</v>
      </c>
    </row>
    <row r="2234" spans="1:8">
      <c r="A2234" s="3" t="s">
        <v>2168</v>
      </c>
      <c r="B2234" s="3" t="s">
        <v>25</v>
      </c>
      <c r="C2234" s="3">
        <v>8.8604273310000004</v>
      </c>
      <c r="D2234" s="3">
        <v>-1.6627774040000001</v>
      </c>
      <c r="E2234" s="3">
        <v>0.49297490799999999</v>
      </c>
      <c r="F2234" s="3">
        <v>-3.37294531</v>
      </c>
      <c r="G2234" s="3">
        <v>7.4368700000000004E-4</v>
      </c>
      <c r="H2234" s="3">
        <v>4.0376350000000004E-3</v>
      </c>
    </row>
    <row r="2235" spans="1:8">
      <c r="A2235" s="3" t="s">
        <v>15368</v>
      </c>
      <c r="B2235" s="3" t="s">
        <v>358</v>
      </c>
      <c r="C2235" s="3">
        <v>1.2687177489999999</v>
      </c>
      <c r="D2235" s="3">
        <v>2.7151096020000001</v>
      </c>
      <c r="E2235" s="3">
        <v>0.805234754</v>
      </c>
      <c r="F2235" s="3">
        <v>3.3718236660000001</v>
      </c>
      <c r="G2235" s="3">
        <v>7.4672200000000001E-4</v>
      </c>
      <c r="H2235" s="3">
        <v>4.0522980000000002E-3</v>
      </c>
    </row>
    <row r="2236" spans="1:8">
      <c r="A2236" s="3" t="s">
        <v>7104</v>
      </c>
      <c r="B2236" s="3" t="s">
        <v>25</v>
      </c>
      <c r="C2236" s="3">
        <v>1.841231096</v>
      </c>
      <c r="D2236" s="3">
        <v>-2.6404627650000001</v>
      </c>
      <c r="E2236" s="3">
        <v>0.78316903800000004</v>
      </c>
      <c r="F2236" s="3">
        <v>-3.3715106650000002</v>
      </c>
      <c r="G2236" s="3">
        <v>7.4757100000000004E-4</v>
      </c>
      <c r="H2236" s="3">
        <v>4.0550899999999999E-3</v>
      </c>
    </row>
    <row r="2237" spans="1:8">
      <c r="A2237" s="3" t="s">
        <v>18471</v>
      </c>
      <c r="B2237" s="3" t="s">
        <v>23</v>
      </c>
      <c r="C2237" s="3">
        <v>0.84965544299999995</v>
      </c>
      <c r="D2237" s="3">
        <v>2.1764214480000001</v>
      </c>
      <c r="E2237" s="3">
        <v>0.64559054400000004</v>
      </c>
      <c r="F2237" s="3">
        <v>3.3712102320000001</v>
      </c>
      <c r="G2237" s="3">
        <v>7.4838699999999999E-4</v>
      </c>
      <c r="H2237" s="3">
        <v>4.0576989999999997E-3</v>
      </c>
    </row>
    <row r="2238" spans="1:8">
      <c r="A2238" s="3" t="s">
        <v>5237</v>
      </c>
      <c r="B2238" s="3" t="s">
        <v>10</v>
      </c>
      <c r="C2238" s="3">
        <v>0.71726051400000002</v>
      </c>
      <c r="D2238" s="3">
        <v>2.0776815979999999</v>
      </c>
      <c r="E2238" s="3">
        <v>0.61635073200000001</v>
      </c>
      <c r="F2238" s="3">
        <v>3.3709404250000001</v>
      </c>
      <c r="G2238" s="3">
        <v>7.4912100000000005E-4</v>
      </c>
      <c r="H2238" s="3">
        <v>4.0598580000000004E-3</v>
      </c>
    </row>
    <row r="2239" spans="1:8">
      <c r="A2239" s="3" t="s">
        <v>8446</v>
      </c>
      <c r="B2239" s="3" t="s">
        <v>59</v>
      </c>
      <c r="C2239" s="3">
        <v>1.939307041</v>
      </c>
      <c r="D2239" s="3">
        <v>1.251064865</v>
      </c>
      <c r="E2239" s="3">
        <v>0.371169423</v>
      </c>
      <c r="F2239" s="3">
        <v>3.3706032549999998</v>
      </c>
      <c r="G2239" s="3">
        <v>7.5003799999999996E-4</v>
      </c>
      <c r="H2239" s="3">
        <v>4.0630129999999999E-3</v>
      </c>
    </row>
    <row r="2240" spans="1:8">
      <c r="A2240" s="3" t="s">
        <v>17140</v>
      </c>
      <c r="B2240" s="3" t="s">
        <v>88</v>
      </c>
      <c r="C2240" s="3">
        <v>14.874444990000001</v>
      </c>
      <c r="D2240" s="3">
        <v>0.71795973199999996</v>
      </c>
      <c r="E2240" s="3">
        <v>0.21303930099999999</v>
      </c>
      <c r="F2240" s="3">
        <v>3.3700811430000002</v>
      </c>
      <c r="G2240" s="3">
        <v>7.5146100000000003E-4</v>
      </c>
      <c r="H2240" s="3">
        <v>4.0689000000000003E-3</v>
      </c>
    </row>
    <row r="2241" spans="1:8">
      <c r="A2241" s="3" t="s">
        <v>18126</v>
      </c>
      <c r="B2241" s="3" t="s">
        <v>25</v>
      </c>
      <c r="C2241" s="3">
        <v>1.636763153</v>
      </c>
      <c r="D2241" s="3">
        <v>1.54263865</v>
      </c>
      <c r="E2241" s="3">
        <v>0.45807962099999999</v>
      </c>
      <c r="F2241" s="3">
        <v>3.367621218</v>
      </c>
      <c r="G2241" s="3">
        <v>7.5819699999999995E-4</v>
      </c>
      <c r="H2241" s="3">
        <v>4.103542E-3</v>
      </c>
    </row>
    <row r="2242" spans="1:8">
      <c r="A2242" s="3" t="s">
        <v>2645</v>
      </c>
      <c r="B2242" s="3" t="s">
        <v>196</v>
      </c>
      <c r="C2242" s="3">
        <v>0.66230506200000006</v>
      </c>
      <c r="D2242" s="3">
        <v>2.2849410749999999</v>
      </c>
      <c r="E2242" s="3">
        <v>0.67895224300000001</v>
      </c>
      <c r="F2242" s="3">
        <v>3.3653929269999998</v>
      </c>
      <c r="G2242" s="3">
        <v>7.6434699999999996E-4</v>
      </c>
      <c r="H2242" s="3">
        <v>4.1349819999999997E-3</v>
      </c>
    </row>
    <row r="2243" spans="1:8">
      <c r="A2243" s="3" t="s">
        <v>2862</v>
      </c>
      <c r="B2243" s="3" t="s">
        <v>25</v>
      </c>
      <c r="C2243" s="3">
        <v>4.4512310089999998</v>
      </c>
      <c r="D2243" s="3">
        <v>1.5031892680000001</v>
      </c>
      <c r="E2243" s="3">
        <v>0.44702461999999998</v>
      </c>
      <c r="F2243" s="3">
        <v>3.3626543149999999</v>
      </c>
      <c r="G2243" s="3">
        <v>7.7196999999999997E-4</v>
      </c>
      <c r="H2243" s="3">
        <v>4.1743539999999999E-3</v>
      </c>
    </row>
    <row r="2244" spans="1:8">
      <c r="A2244" s="3" t="s">
        <v>17791</v>
      </c>
      <c r="B2244" s="3" t="s">
        <v>1061</v>
      </c>
      <c r="C2244" s="3">
        <v>3.625258562</v>
      </c>
      <c r="D2244" s="3">
        <v>2.1859023839999998</v>
      </c>
      <c r="E2244" s="3">
        <v>0.65020557099999998</v>
      </c>
      <c r="F2244" s="3">
        <v>3.361863509</v>
      </c>
      <c r="G2244" s="3">
        <v>7.7418400000000003E-4</v>
      </c>
      <c r="H2244" s="3">
        <v>4.1844600000000001E-3</v>
      </c>
    </row>
    <row r="2245" spans="1:8">
      <c r="A2245" s="3" t="s">
        <v>1315</v>
      </c>
      <c r="B2245" s="3" t="s">
        <v>10</v>
      </c>
      <c r="C2245" s="3">
        <v>1.6184236139999999</v>
      </c>
      <c r="D2245" s="3">
        <v>2.3187216429999999</v>
      </c>
      <c r="E2245" s="3">
        <v>0.68978846900000002</v>
      </c>
      <c r="F2245" s="3">
        <v>3.361496673</v>
      </c>
      <c r="G2245" s="3">
        <v>7.7521299999999997E-4</v>
      </c>
      <c r="H2245" s="3">
        <v>4.1881540000000004E-3</v>
      </c>
    </row>
    <row r="2246" spans="1:8">
      <c r="A2246" s="3" t="s">
        <v>4849</v>
      </c>
      <c r="B2246" s="3" t="s">
        <v>159</v>
      </c>
      <c r="C2246" s="3">
        <v>17.22363983</v>
      </c>
      <c r="D2246" s="3">
        <v>1.4040806749999999</v>
      </c>
      <c r="E2246" s="3">
        <v>0.41778241999999999</v>
      </c>
      <c r="F2246" s="3">
        <v>3.3607940570000001</v>
      </c>
      <c r="G2246" s="3">
        <v>7.7718800000000005E-4</v>
      </c>
      <c r="H2246" s="3">
        <v>4.196951E-3</v>
      </c>
    </row>
    <row r="2247" spans="1:8">
      <c r="A2247" s="3" t="s">
        <v>6876</v>
      </c>
      <c r="B2247" s="3" t="s">
        <v>10</v>
      </c>
      <c r="C2247" s="3">
        <v>1.893745408</v>
      </c>
      <c r="D2247" s="3">
        <v>1.9059590360000001</v>
      </c>
      <c r="E2247" s="3">
        <v>0.56725400800000003</v>
      </c>
      <c r="F2247" s="3">
        <v>3.3599745589999999</v>
      </c>
      <c r="G2247" s="3">
        <v>7.7949699999999998E-4</v>
      </c>
      <c r="H2247" s="3">
        <v>4.207545E-3</v>
      </c>
    </row>
    <row r="2248" spans="1:8">
      <c r="A2248" s="3" t="s">
        <v>3927</v>
      </c>
      <c r="B2248" s="3" t="s">
        <v>59</v>
      </c>
      <c r="C2248" s="3">
        <v>3.1898986969999998</v>
      </c>
      <c r="D2248" s="3">
        <v>1.433458297</v>
      </c>
      <c r="E2248" s="3">
        <v>0.42680200600000001</v>
      </c>
      <c r="F2248" s="3">
        <v>3.3586025319999999</v>
      </c>
      <c r="G2248" s="3">
        <v>7.8337700000000003E-4</v>
      </c>
      <c r="H2248" s="3">
        <v>4.2266059999999999E-3</v>
      </c>
    </row>
    <row r="2249" spans="1:8">
      <c r="A2249" s="3" t="s">
        <v>16906</v>
      </c>
      <c r="B2249" s="3" t="s">
        <v>51</v>
      </c>
      <c r="C2249" s="3">
        <v>0.93975159799999997</v>
      </c>
      <c r="D2249" s="3">
        <v>2.458769003</v>
      </c>
      <c r="E2249" s="3">
        <v>0.73229314899999998</v>
      </c>
      <c r="F2249" s="3">
        <v>3.3576293939999999</v>
      </c>
      <c r="G2249" s="3">
        <v>7.8613900000000004E-4</v>
      </c>
      <c r="H2249" s="3">
        <v>4.2377389999999999E-3</v>
      </c>
    </row>
    <row r="2250" spans="1:8">
      <c r="A2250" s="3" t="s">
        <v>6635</v>
      </c>
      <c r="B2250" s="3" t="s">
        <v>47</v>
      </c>
      <c r="C2250" s="3">
        <v>0.52851005100000004</v>
      </c>
      <c r="D2250" s="3">
        <v>1.9660428409999999</v>
      </c>
      <c r="E2250" s="3">
        <v>0.58554035800000004</v>
      </c>
      <c r="F2250" s="3">
        <v>3.357655566</v>
      </c>
      <c r="G2250" s="3">
        <v>7.8606499999999996E-4</v>
      </c>
      <c r="H2250" s="3">
        <v>4.2377389999999999E-3</v>
      </c>
    </row>
    <row r="2251" spans="1:8">
      <c r="A2251" s="3" t="s">
        <v>18472</v>
      </c>
      <c r="B2251" s="3" t="s">
        <v>14077</v>
      </c>
      <c r="C2251" s="3">
        <v>1.2924717750000001</v>
      </c>
      <c r="D2251" s="3">
        <v>2.1325493170000001</v>
      </c>
      <c r="E2251" s="3">
        <v>0.635158789</v>
      </c>
      <c r="F2251" s="3">
        <v>3.3575057959999999</v>
      </c>
      <c r="G2251" s="3">
        <v>7.8649099999999995E-4</v>
      </c>
      <c r="H2251" s="3">
        <v>4.2377489999999999E-3</v>
      </c>
    </row>
    <row r="2252" spans="1:8">
      <c r="A2252" s="3" t="s">
        <v>18473</v>
      </c>
      <c r="B2252" s="3" t="s">
        <v>59</v>
      </c>
      <c r="C2252" s="3">
        <v>8.4080433820000007</v>
      </c>
      <c r="D2252" s="3">
        <v>-1.264040856</v>
      </c>
      <c r="E2252" s="3">
        <v>0.37658473199999998</v>
      </c>
      <c r="F2252" s="3">
        <v>-3.3565908279999999</v>
      </c>
      <c r="G2252" s="3">
        <v>7.8909800000000001E-4</v>
      </c>
      <c r="H2252" s="3">
        <v>4.2499060000000003E-3</v>
      </c>
    </row>
    <row r="2253" spans="1:8">
      <c r="A2253" s="3" t="s">
        <v>13672</v>
      </c>
      <c r="B2253" s="3" t="s">
        <v>159</v>
      </c>
      <c r="C2253" s="3">
        <v>0.889699978</v>
      </c>
      <c r="D2253" s="3">
        <v>-3.6931137610000002</v>
      </c>
      <c r="E2253" s="3">
        <v>1.1012092819999999</v>
      </c>
      <c r="F2253" s="3">
        <v>-3.353689277</v>
      </c>
      <c r="G2253" s="3">
        <v>7.9741899999999995E-4</v>
      </c>
      <c r="H2253" s="3">
        <v>4.2928109999999997E-3</v>
      </c>
    </row>
    <row r="2254" spans="1:8">
      <c r="A2254" s="3" t="s">
        <v>800</v>
      </c>
      <c r="B2254" s="3" t="s">
        <v>49</v>
      </c>
      <c r="C2254" s="3">
        <v>0.99434415700000001</v>
      </c>
      <c r="D2254" s="3">
        <v>2.859016531</v>
      </c>
      <c r="E2254" s="3">
        <v>0.85272958600000004</v>
      </c>
      <c r="F2254" s="3">
        <v>3.352782146</v>
      </c>
      <c r="G2254" s="3">
        <v>8.0003699999999997E-4</v>
      </c>
      <c r="H2254" s="3">
        <v>4.3049919999999997E-3</v>
      </c>
    </row>
    <row r="2255" spans="1:8">
      <c r="A2255" s="3" t="s">
        <v>1492</v>
      </c>
      <c r="B2255" s="3" t="s">
        <v>15</v>
      </c>
      <c r="C2255" s="3">
        <v>3.5402211170000002</v>
      </c>
      <c r="D2255" s="3">
        <v>1.1368363779999999</v>
      </c>
      <c r="E2255" s="3">
        <v>0.33911928400000002</v>
      </c>
      <c r="F2255" s="3">
        <v>3.3523200630000001</v>
      </c>
      <c r="G2255" s="3">
        <v>8.0137299999999997E-4</v>
      </c>
      <c r="H2255" s="3">
        <v>4.3102710000000001E-3</v>
      </c>
    </row>
    <row r="2256" spans="1:8">
      <c r="A2256" s="3" t="s">
        <v>3471</v>
      </c>
      <c r="B2256" s="3" t="s">
        <v>25</v>
      </c>
      <c r="C2256" s="3">
        <v>4.7261522989999998</v>
      </c>
      <c r="D2256" s="3">
        <v>-1.715980311</v>
      </c>
      <c r="E2256" s="3">
        <v>0.51197641800000004</v>
      </c>
      <c r="F2256" s="3">
        <v>-3.3516784209999999</v>
      </c>
      <c r="G2256" s="3">
        <v>8.0323299999999999E-4</v>
      </c>
      <c r="H2256" s="3">
        <v>4.3183550000000003E-3</v>
      </c>
    </row>
    <row r="2257" spans="1:8">
      <c r="A2257" s="3" t="s">
        <v>18474</v>
      </c>
      <c r="B2257" s="3" t="s">
        <v>2912</v>
      </c>
      <c r="C2257" s="3">
        <v>2.8330867780000002</v>
      </c>
      <c r="D2257" s="3">
        <v>2.0141311059999998</v>
      </c>
      <c r="E2257" s="3">
        <v>0.60114863200000002</v>
      </c>
      <c r="F2257" s="3">
        <v>3.350471078</v>
      </c>
      <c r="G2257" s="3">
        <v>8.0674200000000005E-4</v>
      </c>
      <c r="H2257" s="3">
        <v>4.3342179999999999E-3</v>
      </c>
    </row>
    <row r="2258" spans="1:8">
      <c r="A2258" s="3" t="s">
        <v>15823</v>
      </c>
      <c r="B2258" s="3" t="s">
        <v>9270</v>
      </c>
      <c r="C2258" s="3">
        <v>48.256340369999997</v>
      </c>
      <c r="D2258" s="3">
        <v>-1.4701296660000001</v>
      </c>
      <c r="E2258" s="3">
        <v>0.43878999299999999</v>
      </c>
      <c r="F2258" s="3">
        <v>-3.3504174899999999</v>
      </c>
      <c r="G2258" s="3">
        <v>8.0689800000000001E-4</v>
      </c>
      <c r="H2258" s="3">
        <v>4.3342179999999999E-3</v>
      </c>
    </row>
    <row r="2259" spans="1:8">
      <c r="A2259" s="3" t="s">
        <v>2006</v>
      </c>
      <c r="B2259" s="3" t="s">
        <v>38</v>
      </c>
      <c r="C2259" s="3">
        <v>6.438877218</v>
      </c>
      <c r="D2259" s="3">
        <v>2.1737562750000001</v>
      </c>
      <c r="E2259" s="3">
        <v>0.64916103300000005</v>
      </c>
      <c r="F2259" s="3">
        <v>3.348562475</v>
      </c>
      <c r="G2259" s="3">
        <v>8.1231999999999995E-4</v>
      </c>
      <c r="H2259" s="3">
        <v>4.3601819999999998E-3</v>
      </c>
    </row>
    <row r="2260" spans="1:8">
      <c r="A2260" s="3" t="s">
        <v>9490</v>
      </c>
      <c r="B2260" s="3" t="s">
        <v>10</v>
      </c>
      <c r="C2260" s="3">
        <v>5.9918880220000004</v>
      </c>
      <c r="D2260" s="3">
        <v>1.3798046429999999</v>
      </c>
      <c r="E2260" s="3">
        <v>0.41206435200000002</v>
      </c>
      <c r="F2260" s="3">
        <v>3.3485173769999999</v>
      </c>
      <c r="G2260" s="3">
        <v>8.1245199999999997E-4</v>
      </c>
      <c r="H2260" s="3">
        <v>4.3601819999999998E-3</v>
      </c>
    </row>
    <row r="2261" spans="1:8">
      <c r="A2261" s="3" t="s">
        <v>18475</v>
      </c>
      <c r="B2261" s="3" t="s">
        <v>141</v>
      </c>
      <c r="C2261" s="3">
        <v>1.7037824690000001</v>
      </c>
      <c r="D2261" s="3">
        <v>1.938797407</v>
      </c>
      <c r="E2261" s="3">
        <v>0.57911120000000005</v>
      </c>
      <c r="F2261" s="3">
        <v>3.3478844909999999</v>
      </c>
      <c r="G2261" s="3">
        <v>8.1430900000000004E-4</v>
      </c>
      <c r="H2261" s="3">
        <v>4.3682169999999998E-3</v>
      </c>
    </row>
    <row r="2262" spans="1:8">
      <c r="A2262" s="3" t="s">
        <v>5847</v>
      </c>
      <c r="B2262" s="3" t="s">
        <v>15</v>
      </c>
      <c r="C2262" s="3">
        <v>2.0678230950000001</v>
      </c>
      <c r="D2262" s="3">
        <v>-1.546140337</v>
      </c>
      <c r="E2262" s="3">
        <v>0.46194544199999998</v>
      </c>
      <c r="F2262" s="3">
        <v>-3.3470193579999998</v>
      </c>
      <c r="G2262" s="3">
        <v>8.1685500000000001E-4</v>
      </c>
      <c r="H2262" s="3">
        <v>4.3799329999999999E-3</v>
      </c>
    </row>
    <row r="2263" spans="1:8">
      <c r="A2263" s="3" t="s">
        <v>4893</v>
      </c>
      <c r="B2263" s="3" t="s">
        <v>25</v>
      </c>
      <c r="C2263" s="3">
        <v>2.0765455319999999</v>
      </c>
      <c r="D2263" s="3">
        <v>2.1543631379999999</v>
      </c>
      <c r="E2263" s="3">
        <v>0.64369828200000001</v>
      </c>
      <c r="F2263" s="3">
        <v>3.3468523970000001</v>
      </c>
      <c r="G2263" s="3">
        <v>8.1734699999999995E-4</v>
      </c>
      <c r="H2263" s="3">
        <v>4.3806339999999996E-3</v>
      </c>
    </row>
    <row r="2264" spans="1:8">
      <c r="A2264" s="3" t="s">
        <v>17938</v>
      </c>
      <c r="B2264" s="3" t="s">
        <v>10</v>
      </c>
      <c r="C2264" s="3">
        <v>3.3309682129999998</v>
      </c>
      <c r="D2264" s="3">
        <v>1.1633920280000001</v>
      </c>
      <c r="E2264" s="3">
        <v>0.34772885100000001</v>
      </c>
      <c r="F2264" s="3">
        <v>3.3456873800000002</v>
      </c>
      <c r="G2264" s="3">
        <v>8.2078900000000005E-4</v>
      </c>
      <c r="H2264" s="3">
        <v>4.3971349999999999E-3</v>
      </c>
    </row>
    <row r="2265" spans="1:8">
      <c r="A2265" s="3" t="s">
        <v>18476</v>
      </c>
      <c r="B2265" s="3" t="s">
        <v>15</v>
      </c>
      <c r="C2265" s="3">
        <v>15.638715619999999</v>
      </c>
      <c r="D2265" s="3">
        <v>1.4112026049999999</v>
      </c>
      <c r="E2265" s="3">
        <v>0.42185392599999999</v>
      </c>
      <c r="F2265" s="3">
        <v>3.345239947</v>
      </c>
      <c r="G2265" s="3">
        <v>8.2211399999999998E-4</v>
      </c>
      <c r="H2265" s="3">
        <v>4.4022890000000002E-3</v>
      </c>
    </row>
    <row r="2266" spans="1:8">
      <c r="A2266" s="3" t="s">
        <v>1373</v>
      </c>
      <c r="B2266" s="3" t="s">
        <v>59</v>
      </c>
      <c r="C2266" s="3">
        <v>2.889820329</v>
      </c>
      <c r="D2266" s="3">
        <v>1.1769639409999999</v>
      </c>
      <c r="E2266" s="3">
        <v>0.35197758099999998</v>
      </c>
      <c r="F2266" s="3">
        <v>3.3438605319999999</v>
      </c>
      <c r="G2266" s="3">
        <v>8.2621300000000001E-4</v>
      </c>
      <c r="H2266" s="3">
        <v>4.4222810000000001E-3</v>
      </c>
    </row>
    <row r="2267" spans="1:8">
      <c r="A2267" s="3" t="s">
        <v>2586</v>
      </c>
      <c r="B2267" s="3" t="s">
        <v>2587</v>
      </c>
      <c r="C2267" s="3">
        <v>287.14109730000001</v>
      </c>
      <c r="D2267" s="3">
        <v>1.3998991940000001</v>
      </c>
      <c r="E2267" s="3">
        <v>0.41883151200000002</v>
      </c>
      <c r="F2267" s="3">
        <v>3.3423922340000001</v>
      </c>
      <c r="G2267" s="3">
        <v>8.3059599999999996E-4</v>
      </c>
      <c r="H2267" s="3">
        <v>4.4418189999999996E-3</v>
      </c>
    </row>
    <row r="2268" spans="1:8">
      <c r="A2268" s="3" t="s">
        <v>18477</v>
      </c>
      <c r="B2268" s="3" t="s">
        <v>59</v>
      </c>
      <c r="C2268" s="3">
        <v>4.6007590629999999</v>
      </c>
      <c r="D2268" s="3">
        <v>-0.94992415100000005</v>
      </c>
      <c r="E2268" s="3">
        <v>0.28420422099999998</v>
      </c>
      <c r="F2268" s="3">
        <v>-3.3423998699999999</v>
      </c>
      <c r="G2268" s="3">
        <v>8.3057300000000003E-4</v>
      </c>
      <c r="H2268" s="3">
        <v>4.4418189999999996E-3</v>
      </c>
    </row>
    <row r="2269" spans="1:8">
      <c r="A2269" s="3" t="s">
        <v>1111</v>
      </c>
      <c r="B2269" s="3" t="s">
        <v>739</v>
      </c>
      <c r="C2269" s="3">
        <v>1.2995625930000001</v>
      </c>
      <c r="D2269" s="3">
        <v>2.2003747200000001</v>
      </c>
      <c r="E2269" s="3">
        <v>0.65854485799999996</v>
      </c>
      <c r="F2269" s="3">
        <v>3.3412677849999999</v>
      </c>
      <c r="G2269" s="3">
        <v>8.3396700000000002E-4</v>
      </c>
      <c r="H2269" s="3">
        <v>4.4559159999999999E-3</v>
      </c>
    </row>
    <row r="2270" spans="1:8">
      <c r="A2270" s="3" t="s">
        <v>17774</v>
      </c>
      <c r="B2270" s="3" t="s">
        <v>4403</v>
      </c>
      <c r="C2270" s="3">
        <v>2.1741882779999999</v>
      </c>
      <c r="D2270" s="3">
        <v>1.569989157</v>
      </c>
      <c r="E2270" s="3">
        <v>0.46986335000000001</v>
      </c>
      <c r="F2270" s="3">
        <v>3.3413739489999998</v>
      </c>
      <c r="G2270" s="3">
        <v>8.33649E-4</v>
      </c>
      <c r="H2270" s="3">
        <v>4.4559159999999999E-3</v>
      </c>
    </row>
    <row r="2271" spans="1:8">
      <c r="A2271" s="3" t="s">
        <v>15520</v>
      </c>
      <c r="B2271" s="3" t="s">
        <v>471</v>
      </c>
      <c r="C2271" s="3">
        <v>54.8873806</v>
      </c>
      <c r="D2271" s="3">
        <v>1.833582912</v>
      </c>
      <c r="E2271" s="3">
        <v>0.54908225200000005</v>
      </c>
      <c r="F2271" s="3">
        <v>3.3393592779999999</v>
      </c>
      <c r="G2271" s="3">
        <v>8.3971899999999995E-4</v>
      </c>
      <c r="H2271" s="3">
        <v>4.4846690000000002E-3</v>
      </c>
    </row>
    <row r="2272" spans="1:8">
      <c r="A2272" s="3" t="s">
        <v>3099</v>
      </c>
      <c r="B2272" s="3" t="s">
        <v>59</v>
      </c>
      <c r="C2272" s="3">
        <v>6.560152263</v>
      </c>
      <c r="D2272" s="3">
        <v>-1.9155838599999999</v>
      </c>
      <c r="E2272" s="3">
        <v>0.57366432999999994</v>
      </c>
      <c r="F2272" s="3">
        <v>-3.3392068469999998</v>
      </c>
      <c r="G2272" s="3">
        <v>8.4018000000000005E-4</v>
      </c>
      <c r="H2272" s="3">
        <v>4.4851539999999999E-3</v>
      </c>
    </row>
    <row r="2273" spans="1:8">
      <c r="A2273" s="3" t="s">
        <v>13081</v>
      </c>
      <c r="B2273" s="3" t="s">
        <v>51</v>
      </c>
      <c r="C2273" s="3">
        <v>2.846749859</v>
      </c>
      <c r="D2273" s="3">
        <v>2.064087947</v>
      </c>
      <c r="E2273" s="3">
        <v>0.61828759300000002</v>
      </c>
      <c r="F2273" s="3">
        <v>3.3383945759999998</v>
      </c>
      <c r="G2273" s="3">
        <v>8.4263999999999997E-4</v>
      </c>
      <c r="H2273" s="3">
        <v>4.4963060000000003E-3</v>
      </c>
    </row>
    <row r="2274" spans="1:8">
      <c r="A2274" s="3" t="s">
        <v>17192</v>
      </c>
      <c r="B2274" s="3" t="s">
        <v>270</v>
      </c>
      <c r="C2274" s="3">
        <v>1.537202891</v>
      </c>
      <c r="D2274" s="3">
        <v>-3.1736788300000001</v>
      </c>
      <c r="E2274" s="3">
        <v>0.95097790299999996</v>
      </c>
      <c r="F2274" s="3">
        <v>-3.3372792599999999</v>
      </c>
      <c r="G2274" s="3">
        <v>8.4602899999999999E-4</v>
      </c>
      <c r="H2274" s="3">
        <v>4.5124029999999999E-3</v>
      </c>
    </row>
    <row r="2275" spans="1:8">
      <c r="A2275" s="3" t="s">
        <v>7879</v>
      </c>
      <c r="B2275" s="3" t="s">
        <v>10</v>
      </c>
      <c r="C2275" s="3">
        <v>1.063783438</v>
      </c>
      <c r="D2275" s="3">
        <v>2.3493807269999998</v>
      </c>
      <c r="E2275" s="3">
        <v>0.70403494200000005</v>
      </c>
      <c r="F2275" s="3">
        <v>3.3370229060000001</v>
      </c>
      <c r="G2275" s="3">
        <v>8.4681000000000003E-4</v>
      </c>
      <c r="H2275" s="3">
        <v>4.5145799999999998E-3</v>
      </c>
    </row>
    <row r="2276" spans="1:8">
      <c r="A2276" s="3" t="s">
        <v>9161</v>
      </c>
      <c r="B2276" s="3" t="s">
        <v>59</v>
      </c>
      <c r="C2276" s="3">
        <v>2.2653356929999999</v>
      </c>
      <c r="D2276" s="3">
        <v>-1.7948688349999999</v>
      </c>
      <c r="E2276" s="3">
        <v>0.53791943499999995</v>
      </c>
      <c r="F2276" s="3">
        <v>-3.336687092</v>
      </c>
      <c r="G2276" s="3">
        <v>8.4783299999999999E-4</v>
      </c>
      <c r="H2276" s="3">
        <v>4.51805E-3</v>
      </c>
    </row>
    <row r="2277" spans="1:8">
      <c r="A2277" s="3" t="s">
        <v>4067</v>
      </c>
      <c r="B2277" s="3" t="s">
        <v>15</v>
      </c>
      <c r="C2277" s="3">
        <v>2.9494128289999999</v>
      </c>
      <c r="D2277" s="3">
        <v>1.067356548</v>
      </c>
      <c r="E2277" s="3">
        <v>0.32003317799999997</v>
      </c>
      <c r="F2277" s="3">
        <v>3.3351434179999999</v>
      </c>
      <c r="G2277" s="3">
        <v>8.5255400000000005E-4</v>
      </c>
      <c r="H2277" s="3">
        <v>4.541209E-3</v>
      </c>
    </row>
    <row r="2278" spans="1:8">
      <c r="A2278" s="3" t="s">
        <v>1929</v>
      </c>
      <c r="B2278" s="3" t="s">
        <v>38</v>
      </c>
      <c r="C2278" s="3">
        <v>1.3656922300000001</v>
      </c>
      <c r="D2278" s="3">
        <v>3.2619968930000001</v>
      </c>
      <c r="E2278" s="3">
        <v>0.97814111800000003</v>
      </c>
      <c r="F2278" s="3">
        <v>3.3348939460000002</v>
      </c>
      <c r="G2278" s="3">
        <v>8.5331899999999995E-4</v>
      </c>
      <c r="H2278" s="3">
        <v>4.5432880000000004E-3</v>
      </c>
    </row>
    <row r="2279" spans="1:8">
      <c r="A2279" s="3" t="s">
        <v>1668</v>
      </c>
      <c r="B2279" s="3" t="s">
        <v>59</v>
      </c>
      <c r="C2279" s="3">
        <v>4.0614331950000002</v>
      </c>
      <c r="D2279" s="3">
        <v>1.0676260230000001</v>
      </c>
      <c r="E2279" s="3">
        <v>0.32017472000000002</v>
      </c>
      <c r="F2279" s="3">
        <v>3.3345106769999999</v>
      </c>
      <c r="G2279" s="3">
        <v>8.5449600000000005E-4</v>
      </c>
      <c r="H2279" s="3">
        <v>4.5475560000000003E-3</v>
      </c>
    </row>
    <row r="2280" spans="1:8">
      <c r="A2280" s="3" t="s">
        <v>1057</v>
      </c>
      <c r="B2280" s="3" t="s">
        <v>49</v>
      </c>
      <c r="C2280" s="3">
        <v>1.5489062870000001</v>
      </c>
      <c r="D2280" s="3">
        <v>2.1865105050000002</v>
      </c>
      <c r="E2280" s="3">
        <v>0.65581977400000002</v>
      </c>
      <c r="F2280" s="3">
        <v>3.3340112479999999</v>
      </c>
      <c r="G2280" s="3">
        <v>8.5603199999999995E-4</v>
      </c>
      <c r="H2280" s="3">
        <v>4.5537290000000003E-3</v>
      </c>
    </row>
    <row r="2281" spans="1:8">
      <c r="A2281" s="3" t="s">
        <v>9470</v>
      </c>
      <c r="B2281" s="3" t="s">
        <v>159</v>
      </c>
      <c r="C2281" s="3">
        <v>1.0842802819999999</v>
      </c>
      <c r="D2281" s="3">
        <v>2.0347919640000001</v>
      </c>
      <c r="E2281" s="3">
        <v>0.61035503800000002</v>
      </c>
      <c r="F2281" s="3">
        <v>3.3337841689999999</v>
      </c>
      <c r="G2281" s="3">
        <v>8.5673100000000001E-4</v>
      </c>
      <c r="H2281" s="3">
        <v>4.5554489999999996E-3</v>
      </c>
    </row>
    <row r="2282" spans="1:8">
      <c r="A2282" s="3" t="s">
        <v>1398</v>
      </c>
      <c r="B2282" s="3" t="s">
        <v>15</v>
      </c>
      <c r="C2282" s="3">
        <v>9.3246819900000002</v>
      </c>
      <c r="D2282" s="3">
        <v>-0.58171132599999997</v>
      </c>
      <c r="E2282" s="3">
        <v>0.17461037600000001</v>
      </c>
      <c r="F2282" s="3">
        <v>-3.3314820030000001</v>
      </c>
      <c r="G2282" s="3">
        <v>8.6384899999999998E-4</v>
      </c>
      <c r="H2282" s="3">
        <v>4.591281E-3</v>
      </c>
    </row>
    <row r="2283" spans="1:8">
      <c r="A2283" s="3" t="s">
        <v>2334</v>
      </c>
      <c r="B2283" s="3" t="s">
        <v>59</v>
      </c>
      <c r="C2283" s="3">
        <v>1.9466935169999999</v>
      </c>
      <c r="D2283" s="3">
        <v>1.3975840509999999</v>
      </c>
      <c r="E2283" s="3">
        <v>0.419674188</v>
      </c>
      <c r="F2283" s="3">
        <v>3.330164425</v>
      </c>
      <c r="G2283" s="3">
        <v>8.6794699999999999E-4</v>
      </c>
      <c r="H2283" s="3">
        <v>4.6110409999999998E-3</v>
      </c>
    </row>
    <row r="2284" spans="1:8">
      <c r="A2284" s="3" t="s">
        <v>13780</v>
      </c>
      <c r="B2284" s="3" t="s">
        <v>204</v>
      </c>
      <c r="C2284" s="3">
        <v>6.1058135240000002</v>
      </c>
      <c r="D2284" s="3">
        <v>-2.3343616549999999</v>
      </c>
      <c r="E2284" s="3">
        <v>0.70141297700000005</v>
      </c>
      <c r="F2284" s="3">
        <v>-3.328084499</v>
      </c>
      <c r="G2284" s="3">
        <v>8.7445299999999997E-4</v>
      </c>
      <c r="H2284" s="3">
        <v>4.6435699999999996E-3</v>
      </c>
    </row>
    <row r="2285" spans="1:8">
      <c r="A2285" s="3" t="s">
        <v>442</v>
      </c>
      <c r="B2285" s="3" t="s">
        <v>59</v>
      </c>
      <c r="C2285" s="3">
        <v>4.1601899170000003</v>
      </c>
      <c r="D2285" s="3">
        <v>1.0184941329999999</v>
      </c>
      <c r="E2285" s="3">
        <v>0.306208904</v>
      </c>
      <c r="F2285" s="3">
        <v>3.326141469</v>
      </c>
      <c r="G2285" s="3">
        <v>8.8057200000000004E-4</v>
      </c>
      <c r="H2285" s="3">
        <v>4.6740139999999998E-3</v>
      </c>
    </row>
    <row r="2286" spans="1:8">
      <c r="A2286" s="3" t="s">
        <v>3472</v>
      </c>
      <c r="B2286" s="3" t="s">
        <v>143</v>
      </c>
      <c r="C2286" s="3">
        <v>1.3945481689999999</v>
      </c>
      <c r="D2286" s="3">
        <v>-3.532072565</v>
      </c>
      <c r="E2286" s="3">
        <v>1.062255181</v>
      </c>
      <c r="F2286" s="3">
        <v>-3.325069745</v>
      </c>
      <c r="G2286" s="3">
        <v>8.83964E-4</v>
      </c>
      <c r="H2286" s="3">
        <v>4.6899639999999996E-3</v>
      </c>
    </row>
    <row r="2287" spans="1:8">
      <c r="A2287" s="3" t="s">
        <v>14724</v>
      </c>
      <c r="B2287" s="3" t="s">
        <v>181</v>
      </c>
      <c r="C2287" s="3">
        <v>1.511209187</v>
      </c>
      <c r="D2287" s="3">
        <v>2.5607122219999998</v>
      </c>
      <c r="E2287" s="3">
        <v>0.77018614299999999</v>
      </c>
      <c r="F2287" s="3">
        <v>3.3247965370000001</v>
      </c>
      <c r="G2287" s="3">
        <v>8.8483099999999999E-4</v>
      </c>
      <c r="H2287" s="3">
        <v>4.6925079999999997E-3</v>
      </c>
    </row>
    <row r="2288" spans="1:8">
      <c r="A2288" s="3" t="s">
        <v>11028</v>
      </c>
      <c r="B2288" s="3" t="s">
        <v>29</v>
      </c>
      <c r="C2288" s="3">
        <v>2.1391529419999999</v>
      </c>
      <c r="D2288" s="3">
        <v>-3.6201140289999998</v>
      </c>
      <c r="E2288" s="3">
        <v>1.0902743530000001</v>
      </c>
      <c r="F2288" s="3">
        <v>-3.3203697929999998</v>
      </c>
      <c r="G2288" s="3">
        <v>8.9898300000000001E-4</v>
      </c>
      <c r="H2288" s="3">
        <v>4.7633900000000002E-3</v>
      </c>
    </row>
    <row r="2289" spans="1:8">
      <c r="A2289" s="3" t="s">
        <v>3585</v>
      </c>
      <c r="B2289" s="3" t="s">
        <v>3586</v>
      </c>
      <c r="C2289" s="3">
        <v>2.2938734260000002</v>
      </c>
      <c r="D2289" s="3">
        <v>-3.9272884299999999</v>
      </c>
      <c r="E2289" s="3">
        <v>1.1827806000000001</v>
      </c>
      <c r="F2289" s="3">
        <v>-3.3203862420000001</v>
      </c>
      <c r="G2289" s="3">
        <v>8.9893000000000004E-4</v>
      </c>
      <c r="H2289" s="3">
        <v>4.7633900000000002E-3</v>
      </c>
    </row>
    <row r="2290" spans="1:8">
      <c r="A2290" s="3" t="s">
        <v>2635</v>
      </c>
      <c r="B2290" s="3" t="s">
        <v>15</v>
      </c>
      <c r="C2290" s="3">
        <v>2.81379753</v>
      </c>
      <c r="D2290" s="3">
        <v>0.99284709900000001</v>
      </c>
      <c r="E2290" s="3">
        <v>0.299033573</v>
      </c>
      <c r="F2290" s="3">
        <v>3.3201860559999998</v>
      </c>
      <c r="G2290" s="3">
        <v>8.9957500000000001E-4</v>
      </c>
      <c r="H2290" s="3">
        <v>4.7644430000000002E-3</v>
      </c>
    </row>
    <row r="2291" spans="1:8">
      <c r="A2291" s="3" t="s">
        <v>4995</v>
      </c>
      <c r="B2291" s="3" t="s">
        <v>4996</v>
      </c>
      <c r="C2291" s="3">
        <v>0.88725075900000006</v>
      </c>
      <c r="D2291" s="3">
        <v>2.30520265</v>
      </c>
      <c r="E2291" s="3">
        <v>0.69460465100000002</v>
      </c>
      <c r="F2291" s="3">
        <v>3.3187261920000002</v>
      </c>
      <c r="G2291" s="3">
        <v>9.0429099999999999E-4</v>
      </c>
      <c r="H2291" s="3">
        <v>4.7865090000000004E-3</v>
      </c>
    </row>
    <row r="2292" spans="1:8">
      <c r="A2292" s="3" t="s">
        <v>12735</v>
      </c>
      <c r="B2292" s="3" t="s">
        <v>97</v>
      </c>
      <c r="C2292" s="3">
        <v>3.7205493779999999</v>
      </c>
      <c r="D2292" s="3">
        <v>2.392309569</v>
      </c>
      <c r="E2292" s="3">
        <v>0.72086786800000002</v>
      </c>
      <c r="F2292" s="3">
        <v>3.3186519689999998</v>
      </c>
      <c r="G2292" s="3">
        <v>9.0453099999999998E-4</v>
      </c>
      <c r="H2292" s="3">
        <v>4.7865090000000004E-3</v>
      </c>
    </row>
    <row r="2293" spans="1:8">
      <c r="A2293" s="3" t="s">
        <v>18478</v>
      </c>
      <c r="B2293" s="3" t="s">
        <v>679</v>
      </c>
      <c r="C2293" s="3">
        <v>1.8642895960000001</v>
      </c>
      <c r="D2293" s="3">
        <v>2.018997836</v>
      </c>
      <c r="E2293" s="3">
        <v>0.60858871400000003</v>
      </c>
      <c r="F2293" s="3">
        <v>3.3175078500000001</v>
      </c>
      <c r="G2293" s="3">
        <v>9.08244E-4</v>
      </c>
      <c r="H2293" s="3">
        <v>4.8019619999999999E-3</v>
      </c>
    </row>
    <row r="2294" spans="1:8">
      <c r="A2294" s="3" t="s">
        <v>5601</v>
      </c>
      <c r="B2294" s="3" t="s">
        <v>25</v>
      </c>
      <c r="C2294" s="3">
        <v>0.83999957400000003</v>
      </c>
      <c r="D2294" s="3">
        <v>2.0244747749999998</v>
      </c>
      <c r="E2294" s="3">
        <v>0.61023536899999997</v>
      </c>
      <c r="F2294" s="3">
        <v>3.3175310339999999</v>
      </c>
      <c r="G2294" s="3">
        <v>9.08168E-4</v>
      </c>
      <c r="H2294" s="3">
        <v>4.8019619999999999E-3</v>
      </c>
    </row>
    <row r="2295" spans="1:8">
      <c r="A2295" s="3" t="s">
        <v>10566</v>
      </c>
      <c r="B2295" s="3" t="s">
        <v>15</v>
      </c>
      <c r="C2295" s="3">
        <v>7.828657873</v>
      </c>
      <c r="D2295" s="3">
        <v>1.2583865030000001</v>
      </c>
      <c r="E2295" s="3">
        <v>0.37957783499999997</v>
      </c>
      <c r="F2295" s="3">
        <v>3.3152265170000002</v>
      </c>
      <c r="G2295" s="3">
        <v>9.1568900000000002E-4</v>
      </c>
      <c r="H2295" s="3">
        <v>4.8392139999999997E-3</v>
      </c>
    </row>
    <row r="2296" spans="1:8">
      <c r="A2296" s="3" t="s">
        <v>18479</v>
      </c>
      <c r="B2296" s="3" t="s">
        <v>23</v>
      </c>
      <c r="C2296" s="3">
        <v>1.202123279</v>
      </c>
      <c r="D2296" s="3">
        <v>1.900468746</v>
      </c>
      <c r="E2296" s="3">
        <v>0.57330387000000005</v>
      </c>
      <c r="F2296" s="3">
        <v>3.3149414199999998</v>
      </c>
      <c r="G2296" s="3">
        <v>9.1662299999999998E-4</v>
      </c>
      <c r="H2296" s="3">
        <v>4.8420410000000001E-3</v>
      </c>
    </row>
    <row r="2297" spans="1:8">
      <c r="A2297" s="3" t="s">
        <v>8596</v>
      </c>
      <c r="B2297" s="3" t="s">
        <v>23</v>
      </c>
      <c r="C2297" s="3">
        <v>7.1853665260000001</v>
      </c>
      <c r="D2297" s="3">
        <v>1.3316371339999999</v>
      </c>
      <c r="E2297" s="3">
        <v>0.40172660799999999</v>
      </c>
      <c r="F2297" s="3">
        <v>3.314784505</v>
      </c>
      <c r="G2297" s="3">
        <v>9.1713799999999996E-4</v>
      </c>
      <c r="H2297" s="3">
        <v>4.8426479999999997E-3</v>
      </c>
    </row>
    <row r="2298" spans="1:8">
      <c r="A2298" s="3" t="s">
        <v>18480</v>
      </c>
      <c r="B2298" s="3" t="s">
        <v>51</v>
      </c>
      <c r="C2298" s="3">
        <v>8.3250163229999998</v>
      </c>
      <c r="D2298" s="3">
        <v>2.2511953170000001</v>
      </c>
      <c r="E2298" s="3">
        <v>0.67924922499999996</v>
      </c>
      <c r="F2298" s="3">
        <v>3.314240538</v>
      </c>
      <c r="G2298" s="3">
        <v>9.18924E-4</v>
      </c>
      <c r="H2298" s="3">
        <v>4.8499670000000002E-3</v>
      </c>
    </row>
    <row r="2299" spans="1:8">
      <c r="A2299" s="3" t="s">
        <v>3412</v>
      </c>
      <c r="B2299" s="3" t="s">
        <v>15</v>
      </c>
      <c r="C2299" s="3">
        <v>4.7650526749999997</v>
      </c>
      <c r="D2299" s="3">
        <v>0.96383604300000003</v>
      </c>
      <c r="E2299" s="3">
        <v>0.29092066500000002</v>
      </c>
      <c r="F2299" s="3">
        <v>3.313054583</v>
      </c>
      <c r="G2299" s="3">
        <v>9.2283000000000003E-4</v>
      </c>
      <c r="H2299" s="3">
        <v>4.8684590000000003E-3</v>
      </c>
    </row>
    <row r="2300" spans="1:8">
      <c r="A2300" s="3" t="s">
        <v>4640</v>
      </c>
      <c r="B2300" s="3" t="s">
        <v>10</v>
      </c>
      <c r="C2300" s="3">
        <v>1.2511382440000001</v>
      </c>
      <c r="D2300" s="3">
        <v>2.8913568710000002</v>
      </c>
      <c r="E2300" s="3">
        <v>0.87321532199999996</v>
      </c>
      <c r="F2300" s="3">
        <v>3.3111614039999999</v>
      </c>
      <c r="G2300" s="3">
        <v>9.2909600000000002E-4</v>
      </c>
      <c r="H2300" s="3">
        <v>4.899385E-3</v>
      </c>
    </row>
    <row r="2301" spans="1:8">
      <c r="A2301" s="3" t="s">
        <v>8342</v>
      </c>
      <c r="B2301" s="3" t="s">
        <v>10</v>
      </c>
      <c r="C2301" s="3">
        <v>0.92605965000000001</v>
      </c>
      <c r="D2301" s="3">
        <v>2.2226994549999999</v>
      </c>
      <c r="E2301" s="3">
        <v>0.67165388299999995</v>
      </c>
      <c r="F2301" s="3">
        <v>3.3092929440000001</v>
      </c>
      <c r="G2301" s="3">
        <v>9.3531899999999999E-4</v>
      </c>
      <c r="H2301" s="3">
        <v>4.9300560000000004E-3</v>
      </c>
    </row>
    <row r="2302" spans="1:8">
      <c r="A2302" s="3" t="s">
        <v>11475</v>
      </c>
      <c r="B2302" s="3" t="s">
        <v>25</v>
      </c>
      <c r="C2302" s="3">
        <v>1.588328398</v>
      </c>
      <c r="D2302" s="3">
        <v>1.2860180029999999</v>
      </c>
      <c r="E2302" s="3">
        <v>0.38879351099999998</v>
      </c>
      <c r="F2302" s="3">
        <v>3.3077146800000001</v>
      </c>
      <c r="G2302" s="3">
        <v>9.4060599999999997E-4</v>
      </c>
      <c r="H2302" s="3">
        <v>4.9557660000000003E-3</v>
      </c>
    </row>
    <row r="2303" spans="1:8">
      <c r="A2303" s="3" t="s">
        <v>1179</v>
      </c>
      <c r="B2303" s="3" t="s">
        <v>59</v>
      </c>
      <c r="C2303" s="3">
        <v>5.6110291319999996</v>
      </c>
      <c r="D2303" s="3">
        <v>0.89520127599999999</v>
      </c>
      <c r="E2303" s="3">
        <v>0.270862253</v>
      </c>
      <c r="F2303" s="3">
        <v>3.3050056510000001</v>
      </c>
      <c r="G2303" s="3">
        <v>9.4974499999999999E-4</v>
      </c>
      <c r="H2303" s="3">
        <v>5.001742E-3</v>
      </c>
    </row>
    <row r="2304" spans="1:8">
      <c r="A2304" s="3" t="s">
        <v>5204</v>
      </c>
      <c r="B2304" s="3" t="s">
        <v>59</v>
      </c>
      <c r="C2304" s="3">
        <v>1.8368890250000001</v>
      </c>
      <c r="D2304" s="3">
        <v>1.8411552289999999</v>
      </c>
      <c r="E2304" s="3">
        <v>0.55711241099999997</v>
      </c>
      <c r="F2304" s="3">
        <v>3.3048181900000002</v>
      </c>
      <c r="G2304" s="3">
        <v>9.5038000000000002E-4</v>
      </c>
      <c r="H2304" s="3">
        <v>5.0029139999999998E-3</v>
      </c>
    </row>
    <row r="2305" spans="1:8">
      <c r="A2305" s="3" t="s">
        <v>2220</v>
      </c>
      <c r="B2305" s="3" t="s">
        <v>59</v>
      </c>
      <c r="C2305" s="3">
        <v>2.1855349049999999</v>
      </c>
      <c r="D2305" s="3">
        <v>1.6906183029999999</v>
      </c>
      <c r="E2305" s="3">
        <v>0.51167046199999999</v>
      </c>
      <c r="F2305" s="3">
        <v>3.3041155</v>
      </c>
      <c r="G2305" s="3">
        <v>9.5276599999999996E-4</v>
      </c>
      <c r="H2305" s="3">
        <v>5.0132930000000003E-3</v>
      </c>
    </row>
    <row r="2306" spans="1:8">
      <c r="A2306" s="3" t="s">
        <v>2577</v>
      </c>
      <c r="B2306" s="3" t="s">
        <v>10</v>
      </c>
      <c r="C2306" s="3">
        <v>31.728370569999999</v>
      </c>
      <c r="D2306" s="3">
        <v>1.033398147</v>
      </c>
      <c r="E2306" s="3">
        <v>0.31278056799999998</v>
      </c>
      <c r="F2306" s="3">
        <v>3.3039077610000001</v>
      </c>
      <c r="G2306" s="3">
        <v>9.5347200000000002E-4</v>
      </c>
      <c r="H2306" s="3">
        <v>5.0148320000000003E-3</v>
      </c>
    </row>
    <row r="2307" spans="1:8">
      <c r="A2307" s="3" t="s">
        <v>15612</v>
      </c>
      <c r="B2307" s="3" t="s">
        <v>186</v>
      </c>
      <c r="C2307" s="3">
        <v>2.3167022940000002</v>
      </c>
      <c r="D2307" s="3">
        <v>3.3818347850000001</v>
      </c>
      <c r="E2307" s="3">
        <v>1.0236590329999999</v>
      </c>
      <c r="F2307" s="3">
        <v>3.3036730749999998</v>
      </c>
      <c r="G2307" s="3">
        <v>9.5427000000000001E-4</v>
      </c>
      <c r="H2307" s="3">
        <v>5.0168540000000003E-3</v>
      </c>
    </row>
    <row r="2308" spans="1:8">
      <c r="A2308" s="3" t="s">
        <v>2177</v>
      </c>
      <c r="B2308" s="3" t="s">
        <v>59</v>
      </c>
      <c r="C2308" s="3">
        <v>1.8933557519999999</v>
      </c>
      <c r="D2308" s="3">
        <v>-2.9914087139999999</v>
      </c>
      <c r="E2308" s="3">
        <v>0.90582284999999996</v>
      </c>
      <c r="F2308" s="3">
        <v>-3.3024213439999999</v>
      </c>
      <c r="G2308" s="3">
        <v>9.5854000000000002E-4</v>
      </c>
      <c r="H2308" s="3">
        <v>5.0371130000000002E-3</v>
      </c>
    </row>
    <row r="2309" spans="1:8">
      <c r="A2309" s="3" t="s">
        <v>4963</v>
      </c>
      <c r="B2309" s="3" t="s">
        <v>4964</v>
      </c>
      <c r="C2309" s="3">
        <v>1.523248476</v>
      </c>
      <c r="D2309" s="3">
        <v>1.6065913030000001</v>
      </c>
      <c r="E2309" s="3">
        <v>0.48671645299999999</v>
      </c>
      <c r="F2309" s="3">
        <v>3.3008773279999999</v>
      </c>
      <c r="G2309" s="3">
        <v>9.6383000000000005E-4</v>
      </c>
      <c r="H2309" s="3">
        <v>5.0627190000000002E-3</v>
      </c>
    </row>
    <row r="2310" spans="1:8">
      <c r="A2310" s="3" t="s">
        <v>8560</v>
      </c>
      <c r="B2310" s="3" t="s">
        <v>8561</v>
      </c>
      <c r="C2310" s="3">
        <v>3.3308979650000001</v>
      </c>
      <c r="D2310" s="3">
        <v>0.93701853199999996</v>
      </c>
      <c r="E2310" s="3">
        <v>0.28396352400000002</v>
      </c>
      <c r="F2310" s="3">
        <v>3.2997848369999998</v>
      </c>
      <c r="G2310" s="3">
        <v>9.6759000000000005E-4</v>
      </c>
      <c r="H2310" s="3">
        <v>5.0802659999999999E-3</v>
      </c>
    </row>
    <row r="2311" spans="1:8">
      <c r="A2311" s="3" t="s">
        <v>15214</v>
      </c>
      <c r="B2311" s="3" t="s">
        <v>12527</v>
      </c>
      <c r="C2311" s="3">
        <v>1.2177290949999999</v>
      </c>
      <c r="D2311" s="3">
        <v>1.6294662049999999</v>
      </c>
      <c r="E2311" s="3">
        <v>0.49389144499999998</v>
      </c>
      <c r="F2311" s="3">
        <v>3.2992395810000001</v>
      </c>
      <c r="G2311" s="3">
        <v>9.6947099999999996E-4</v>
      </c>
      <c r="H2311" s="3">
        <v>5.08794E-3</v>
      </c>
    </row>
    <row r="2312" spans="1:8">
      <c r="A2312" s="3" t="s">
        <v>5140</v>
      </c>
      <c r="B2312" s="3" t="s">
        <v>59</v>
      </c>
      <c r="C2312" s="3">
        <v>1.4013261690000001</v>
      </c>
      <c r="D2312" s="3">
        <v>-3.0745646569999998</v>
      </c>
      <c r="E2312" s="3">
        <v>0.93195043099999997</v>
      </c>
      <c r="F2312" s="3">
        <v>-3.2990645820000002</v>
      </c>
      <c r="G2312" s="3">
        <v>9.7007599999999995E-4</v>
      </c>
      <c r="H2312" s="3">
        <v>5.088909E-3</v>
      </c>
    </row>
    <row r="2313" spans="1:8">
      <c r="A2313" s="3" t="s">
        <v>5679</v>
      </c>
      <c r="B2313" s="3" t="s">
        <v>15</v>
      </c>
      <c r="C2313" s="3">
        <v>5.1822584709999999</v>
      </c>
      <c r="D2313" s="3">
        <v>-1.2248414670000001</v>
      </c>
      <c r="E2313" s="3">
        <v>0.371446732</v>
      </c>
      <c r="F2313" s="3">
        <v>-3.2974888760000001</v>
      </c>
      <c r="G2313" s="3">
        <v>9.7553500000000003E-4</v>
      </c>
      <c r="H2313" s="3">
        <v>5.115334E-3</v>
      </c>
    </row>
    <row r="2314" spans="1:8">
      <c r="A2314" s="3" t="s">
        <v>16615</v>
      </c>
      <c r="B2314" s="3" t="s">
        <v>25</v>
      </c>
      <c r="C2314" s="3">
        <v>6.126467001</v>
      </c>
      <c r="D2314" s="3">
        <v>1.362076493</v>
      </c>
      <c r="E2314" s="3">
        <v>0.41314958800000001</v>
      </c>
      <c r="F2314" s="3">
        <v>3.2968119370000002</v>
      </c>
      <c r="G2314" s="3">
        <v>9.7788999999999992E-4</v>
      </c>
      <c r="H2314" s="3">
        <v>5.1254610000000004E-3</v>
      </c>
    </row>
    <row r="2315" spans="1:8">
      <c r="A2315" s="3" t="s">
        <v>1712</v>
      </c>
      <c r="B2315" s="3" t="s">
        <v>15</v>
      </c>
      <c r="C2315" s="3">
        <v>7.897448786</v>
      </c>
      <c r="D2315" s="3">
        <v>-0.93784564800000003</v>
      </c>
      <c r="E2315" s="3">
        <v>0.28490681899999998</v>
      </c>
      <c r="F2315" s="3">
        <v>-3.291762732</v>
      </c>
      <c r="G2315" s="3">
        <v>9.9561599999999995E-4</v>
      </c>
      <c r="H2315" s="3">
        <v>5.216114E-3</v>
      </c>
    </row>
    <row r="2316" spans="1:8">
      <c r="A2316" s="3" t="s">
        <v>3286</v>
      </c>
      <c r="B2316" s="3" t="s">
        <v>10</v>
      </c>
      <c r="C2316" s="3">
        <v>4.7458867219999998</v>
      </c>
      <c r="D2316" s="3">
        <v>-2.4788980430000001</v>
      </c>
      <c r="E2316" s="3">
        <v>0.75370920399999997</v>
      </c>
      <c r="F2316" s="3">
        <v>-3.28893163</v>
      </c>
      <c r="G2316" s="3">
        <v>1.0056850000000001E-3</v>
      </c>
      <c r="H2316" s="3">
        <v>5.266588E-3</v>
      </c>
    </row>
    <row r="2317" spans="1:8">
      <c r="A2317" s="3" t="s">
        <v>17199</v>
      </c>
      <c r="B2317" s="3" t="s">
        <v>109</v>
      </c>
      <c r="C2317" s="3">
        <v>2.190793626</v>
      </c>
      <c r="D2317" s="3">
        <v>-2.9273354760000001</v>
      </c>
      <c r="E2317" s="3">
        <v>0.89044027400000003</v>
      </c>
      <c r="F2317" s="3">
        <v>-3.2875146829999999</v>
      </c>
      <c r="G2317" s="3">
        <v>1.010759E-3</v>
      </c>
      <c r="H2317" s="3">
        <v>5.2908770000000003E-3</v>
      </c>
    </row>
    <row r="2318" spans="1:8">
      <c r="A2318" s="3" t="s">
        <v>7095</v>
      </c>
      <c r="B2318" s="3" t="s">
        <v>25</v>
      </c>
      <c r="C2318" s="3">
        <v>1.223833822</v>
      </c>
      <c r="D2318" s="3">
        <v>1.642192278</v>
      </c>
      <c r="E2318" s="3">
        <v>0.49979046700000002</v>
      </c>
      <c r="F2318" s="3">
        <v>3.2857615089999999</v>
      </c>
      <c r="G2318" s="3">
        <v>1.017071E-3</v>
      </c>
      <c r="H2318" s="3">
        <v>5.3216169999999998E-3</v>
      </c>
    </row>
    <row r="2319" spans="1:8">
      <c r="A2319" s="3" t="s">
        <v>18481</v>
      </c>
      <c r="B2319" s="3" t="s">
        <v>25</v>
      </c>
      <c r="C2319" s="3">
        <v>14.32366395</v>
      </c>
      <c r="D2319" s="3">
        <v>1.5005850469999999</v>
      </c>
      <c r="E2319" s="3">
        <v>0.45678759800000002</v>
      </c>
      <c r="F2319" s="3">
        <v>3.2850827219999998</v>
      </c>
      <c r="G2319" s="3">
        <v>1.019524E-3</v>
      </c>
      <c r="H2319" s="3">
        <v>5.3303630000000003E-3</v>
      </c>
    </row>
    <row r="2320" spans="1:8">
      <c r="A2320" s="3" t="s">
        <v>10617</v>
      </c>
      <c r="B2320" s="3" t="s">
        <v>99</v>
      </c>
      <c r="C2320" s="3">
        <v>0.83518369800000003</v>
      </c>
      <c r="D2320" s="3">
        <v>2.3296631849999998</v>
      </c>
      <c r="E2320" s="3">
        <v>0.70917006999999999</v>
      </c>
      <c r="F2320" s="3">
        <v>3.2850557070000002</v>
      </c>
      <c r="G2320" s="3">
        <v>1.019622E-3</v>
      </c>
      <c r="H2320" s="3">
        <v>5.3303630000000003E-3</v>
      </c>
    </row>
    <row r="2321" spans="1:8">
      <c r="A2321" s="3" t="s">
        <v>1715</v>
      </c>
      <c r="B2321" s="3" t="s">
        <v>1716</v>
      </c>
      <c r="C2321" s="3">
        <v>1.230546881</v>
      </c>
      <c r="D2321" s="3">
        <v>-2.9221318869999999</v>
      </c>
      <c r="E2321" s="3">
        <v>0.89033629400000003</v>
      </c>
      <c r="F2321" s="3">
        <v>-3.282054102</v>
      </c>
      <c r="G2321" s="3">
        <v>1.0305379999999999E-3</v>
      </c>
      <c r="H2321" s="3">
        <v>5.3851070000000001E-3</v>
      </c>
    </row>
    <row r="2322" spans="1:8">
      <c r="A2322" s="3" t="s">
        <v>18482</v>
      </c>
      <c r="B2322" s="3" t="s">
        <v>23</v>
      </c>
      <c r="C2322" s="3">
        <v>2.9439329660000002</v>
      </c>
      <c r="D2322" s="3">
        <v>2.05382541</v>
      </c>
      <c r="E2322" s="3">
        <v>0.62621920600000003</v>
      </c>
      <c r="F2322" s="3">
        <v>3.2797228020000002</v>
      </c>
      <c r="G2322" s="3">
        <v>1.039091E-3</v>
      </c>
      <c r="H2322" s="3">
        <v>5.4274600000000003E-3</v>
      </c>
    </row>
    <row r="2323" spans="1:8">
      <c r="A2323" s="3" t="s">
        <v>2786</v>
      </c>
      <c r="B2323" s="3" t="s">
        <v>15</v>
      </c>
      <c r="C2323" s="3">
        <v>2.2035338069999999</v>
      </c>
      <c r="D2323" s="3">
        <v>1.6163908140000001</v>
      </c>
      <c r="E2323" s="3">
        <v>0.49337051300000001</v>
      </c>
      <c r="F2323" s="3">
        <v>3.2762209580000001</v>
      </c>
      <c r="G2323" s="3">
        <v>1.0520620000000001E-3</v>
      </c>
      <c r="H2323" s="3">
        <v>5.4928429999999999E-3</v>
      </c>
    </row>
    <row r="2324" spans="1:8">
      <c r="A2324" s="3" t="s">
        <v>1363</v>
      </c>
      <c r="B2324" s="3" t="s">
        <v>13</v>
      </c>
      <c r="C2324" s="3">
        <v>1.563908249</v>
      </c>
      <c r="D2324" s="3">
        <v>1.630709811</v>
      </c>
      <c r="E2324" s="3">
        <v>0.49814038999999999</v>
      </c>
      <c r="F2324" s="3">
        <v>3.2735948389999998</v>
      </c>
      <c r="G2324" s="3">
        <v>1.0618870000000001E-3</v>
      </c>
      <c r="H2324" s="3">
        <v>5.5417540000000003E-3</v>
      </c>
    </row>
    <row r="2325" spans="1:8">
      <c r="A2325" s="3" t="s">
        <v>4114</v>
      </c>
      <c r="B2325" s="3" t="s">
        <v>59</v>
      </c>
      <c r="C2325" s="3">
        <v>2.327270763</v>
      </c>
      <c r="D2325" s="3">
        <v>1.293158024</v>
      </c>
      <c r="E2325" s="3">
        <v>0.39504910700000001</v>
      </c>
      <c r="F2325" s="3">
        <v>3.2734108239999999</v>
      </c>
      <c r="G2325" s="3">
        <v>1.0625789999999999E-3</v>
      </c>
      <c r="H2325" s="3">
        <v>5.5429759999999998E-3</v>
      </c>
    </row>
    <row r="2326" spans="1:8">
      <c r="A2326" s="3" t="s">
        <v>4954</v>
      </c>
      <c r="B2326" s="3" t="s">
        <v>25</v>
      </c>
      <c r="C2326" s="3">
        <v>1.8321184669999999</v>
      </c>
      <c r="D2326" s="3">
        <v>1.3376677130000001</v>
      </c>
      <c r="E2326" s="3">
        <v>0.40880136500000003</v>
      </c>
      <c r="F2326" s="3">
        <v>3.2721703710000001</v>
      </c>
      <c r="G2326" s="3">
        <v>1.0672520000000001E-3</v>
      </c>
      <c r="H2326" s="3">
        <v>5.5639940000000001E-3</v>
      </c>
    </row>
    <row r="2327" spans="1:8">
      <c r="A2327" s="3" t="s">
        <v>9580</v>
      </c>
      <c r="B2327" s="3" t="s">
        <v>109</v>
      </c>
      <c r="C2327" s="3">
        <v>1.1697227379999999</v>
      </c>
      <c r="D2327" s="3">
        <v>3.016912466</v>
      </c>
      <c r="E2327" s="3">
        <v>0.92201170700000001</v>
      </c>
      <c r="F2327" s="3">
        <v>3.2720977859999998</v>
      </c>
      <c r="G2327" s="3">
        <v>1.0675260000000001E-3</v>
      </c>
      <c r="H2327" s="3">
        <v>5.5639940000000001E-3</v>
      </c>
    </row>
    <row r="2328" spans="1:8">
      <c r="A2328" s="3" t="s">
        <v>17434</v>
      </c>
      <c r="B2328" s="3" t="s">
        <v>15</v>
      </c>
      <c r="C2328" s="3">
        <v>5.4913327670000003</v>
      </c>
      <c r="D2328" s="3">
        <v>-1.060719403</v>
      </c>
      <c r="E2328" s="3">
        <v>0.32418929099999999</v>
      </c>
      <c r="F2328" s="3">
        <v>-3.2719137639999998</v>
      </c>
      <c r="G2328" s="3">
        <v>1.068222E-3</v>
      </c>
      <c r="H2328" s="3">
        <v>5.5652230000000002E-3</v>
      </c>
    </row>
    <row r="2329" spans="1:8">
      <c r="A2329" s="3" t="s">
        <v>10844</v>
      </c>
      <c r="B2329" s="3" t="s">
        <v>10</v>
      </c>
      <c r="C2329" s="3">
        <v>1.8528937249999999</v>
      </c>
      <c r="D2329" s="3">
        <v>-2.2736092050000001</v>
      </c>
      <c r="E2329" s="3">
        <v>0.69491784899999998</v>
      </c>
      <c r="F2329" s="3">
        <v>-3.2717668820000001</v>
      </c>
      <c r="G2329" s="3">
        <v>1.0687769999999999E-3</v>
      </c>
      <c r="H2329" s="3">
        <v>5.5657220000000004E-3</v>
      </c>
    </row>
    <row r="2330" spans="1:8">
      <c r="A2330" s="3" t="s">
        <v>15119</v>
      </c>
      <c r="B2330" s="3" t="s">
        <v>119</v>
      </c>
      <c r="C2330" s="3">
        <v>3.5249246319999998</v>
      </c>
      <c r="D2330" s="3">
        <v>1.7901321830000001</v>
      </c>
      <c r="E2330" s="3">
        <v>0.54723052100000003</v>
      </c>
      <c r="F2330" s="3">
        <v>3.2712579329999998</v>
      </c>
      <c r="G2330" s="3">
        <v>1.070702E-3</v>
      </c>
      <c r="H2330" s="3">
        <v>5.573354E-3</v>
      </c>
    </row>
    <row r="2331" spans="1:8">
      <c r="A2331" s="3" t="s">
        <v>10245</v>
      </c>
      <c r="B2331" s="3" t="s">
        <v>10</v>
      </c>
      <c r="C2331" s="3">
        <v>1.899345002</v>
      </c>
      <c r="D2331" s="3">
        <v>2.0149086409999999</v>
      </c>
      <c r="E2331" s="3">
        <v>0.61606297700000001</v>
      </c>
      <c r="F2331" s="3">
        <v>3.270621212</v>
      </c>
      <c r="G2331" s="3">
        <v>1.0731149999999999E-3</v>
      </c>
      <c r="H2331" s="3">
        <v>5.583518E-3</v>
      </c>
    </row>
    <row r="2332" spans="1:8">
      <c r="A2332" s="3" t="s">
        <v>1455</v>
      </c>
      <c r="B2332" s="3" t="s">
        <v>88</v>
      </c>
      <c r="C2332" s="3">
        <v>11.38350775</v>
      </c>
      <c r="D2332" s="3">
        <v>-0.44505419499999999</v>
      </c>
      <c r="E2332" s="3">
        <v>0.136160225</v>
      </c>
      <c r="F2332" s="3">
        <v>-3.2686064859999999</v>
      </c>
      <c r="G2332" s="3">
        <v>1.0807849999999999E-3</v>
      </c>
      <c r="H2332" s="3">
        <v>5.6210100000000001E-3</v>
      </c>
    </row>
    <row r="2333" spans="1:8">
      <c r="A2333" s="3" t="s">
        <v>1876</v>
      </c>
      <c r="B2333" s="3" t="s">
        <v>1877</v>
      </c>
      <c r="C2333" s="3">
        <v>0.72537354200000004</v>
      </c>
      <c r="D2333" s="3">
        <v>2.4027003840000001</v>
      </c>
      <c r="E2333" s="3">
        <v>0.735467804</v>
      </c>
      <c r="F2333" s="3">
        <v>3.2669008349999999</v>
      </c>
      <c r="G2333" s="3">
        <v>1.0873180000000001E-3</v>
      </c>
      <c r="H2333" s="3">
        <v>5.6525589999999997E-3</v>
      </c>
    </row>
    <row r="2334" spans="1:8">
      <c r="A2334" s="3" t="s">
        <v>2427</v>
      </c>
      <c r="B2334" s="3" t="s">
        <v>337</v>
      </c>
      <c r="C2334" s="3">
        <v>1.4269320089999999</v>
      </c>
      <c r="D2334" s="3">
        <v>2.2968197570000002</v>
      </c>
      <c r="E2334" s="3">
        <v>0.70325168100000002</v>
      </c>
      <c r="F2334" s="3">
        <v>3.2659996699999998</v>
      </c>
      <c r="G2334" s="3">
        <v>1.090784E-3</v>
      </c>
      <c r="H2334" s="3">
        <v>5.6681470000000001E-3</v>
      </c>
    </row>
    <row r="2335" spans="1:8">
      <c r="A2335" s="3" t="s">
        <v>18483</v>
      </c>
      <c r="B2335" s="3" t="s">
        <v>25</v>
      </c>
      <c r="C2335" s="3">
        <v>2.600127622</v>
      </c>
      <c r="D2335" s="3">
        <v>-2.5468269160000001</v>
      </c>
      <c r="E2335" s="3">
        <v>0.779978807</v>
      </c>
      <c r="F2335" s="3">
        <v>-3.2652514300000002</v>
      </c>
      <c r="G2335" s="3">
        <v>1.093669E-3</v>
      </c>
      <c r="H2335" s="3">
        <v>5.6792769999999999E-3</v>
      </c>
    </row>
    <row r="2336" spans="1:8">
      <c r="A2336" s="3" t="s">
        <v>6470</v>
      </c>
      <c r="B2336" s="3" t="s">
        <v>25</v>
      </c>
      <c r="C2336" s="3">
        <v>1.6250865130000001</v>
      </c>
      <c r="D2336" s="3">
        <v>2.1632140569999998</v>
      </c>
      <c r="E2336" s="3">
        <v>0.66250557499999996</v>
      </c>
      <c r="F2336" s="3">
        <v>3.2652012859999999</v>
      </c>
      <c r="G2336" s="3">
        <v>1.093863E-3</v>
      </c>
      <c r="H2336" s="3">
        <v>5.6792769999999999E-3</v>
      </c>
    </row>
    <row r="2337" spans="1:8">
      <c r="A2337" s="3" t="s">
        <v>2788</v>
      </c>
      <c r="B2337" s="3" t="s">
        <v>59</v>
      </c>
      <c r="C2337" s="3">
        <v>1.7711290980000001</v>
      </c>
      <c r="D2337" s="3">
        <v>1.4258435439999999</v>
      </c>
      <c r="E2337" s="3">
        <v>0.436707758</v>
      </c>
      <c r="F2337" s="3">
        <v>3.2649833199999998</v>
      </c>
      <c r="G2337" s="3">
        <v>1.0947050000000001E-3</v>
      </c>
      <c r="H2337" s="3">
        <v>5.6812149999999999E-3</v>
      </c>
    </row>
    <row r="2338" spans="1:8">
      <c r="A2338" s="3" t="s">
        <v>882</v>
      </c>
      <c r="B2338" s="3" t="s">
        <v>10</v>
      </c>
      <c r="C2338" s="3">
        <v>16.162628309999999</v>
      </c>
      <c r="D2338" s="3">
        <v>-2.214346989</v>
      </c>
      <c r="E2338" s="3">
        <v>0.67871050499999996</v>
      </c>
      <c r="F2338" s="3">
        <v>-3.2625795129999999</v>
      </c>
      <c r="G2338" s="3">
        <v>1.104032E-3</v>
      </c>
      <c r="H2338" s="3">
        <v>5.7271659999999997E-3</v>
      </c>
    </row>
    <row r="2339" spans="1:8">
      <c r="A2339" s="3" t="s">
        <v>16669</v>
      </c>
      <c r="B2339" s="3" t="s">
        <v>10</v>
      </c>
      <c r="C2339" s="3">
        <v>2.8093511979999999</v>
      </c>
      <c r="D2339" s="3">
        <v>-1.8591940790000001</v>
      </c>
      <c r="E2339" s="3">
        <v>0.57005773199999998</v>
      </c>
      <c r="F2339" s="3">
        <v>-3.261413669</v>
      </c>
      <c r="G2339" s="3">
        <v>1.1085820000000001E-3</v>
      </c>
      <c r="H2339" s="3">
        <v>5.7458489999999999E-3</v>
      </c>
    </row>
    <row r="2340" spans="1:8">
      <c r="A2340" s="3" t="s">
        <v>101</v>
      </c>
      <c r="B2340" s="3" t="s">
        <v>13</v>
      </c>
      <c r="C2340" s="3">
        <v>8.2158515259999998</v>
      </c>
      <c r="D2340" s="3">
        <v>-1.115379503</v>
      </c>
      <c r="E2340" s="3">
        <v>0.341984552</v>
      </c>
      <c r="F2340" s="3">
        <v>-3.2614908950000001</v>
      </c>
      <c r="G2340" s="3">
        <v>1.1082799999999999E-3</v>
      </c>
      <c r="H2340" s="3">
        <v>5.7458489999999999E-3</v>
      </c>
    </row>
    <row r="2341" spans="1:8">
      <c r="A2341" s="3" t="s">
        <v>2025</v>
      </c>
      <c r="B2341" s="3" t="s">
        <v>59</v>
      </c>
      <c r="C2341" s="3">
        <v>0.91240596399999996</v>
      </c>
      <c r="D2341" s="3">
        <v>1.733671422</v>
      </c>
      <c r="E2341" s="3">
        <v>0.53180751599999998</v>
      </c>
      <c r="F2341" s="3">
        <v>3.2599603610000001</v>
      </c>
      <c r="G2341" s="3">
        <v>1.114278E-3</v>
      </c>
      <c r="H2341" s="3">
        <v>5.7729030000000002E-3</v>
      </c>
    </row>
    <row r="2342" spans="1:8">
      <c r="A2342" s="3" t="s">
        <v>11478</v>
      </c>
      <c r="B2342" s="3" t="s">
        <v>25</v>
      </c>
      <c r="C2342" s="3">
        <v>2.2166334280000002</v>
      </c>
      <c r="D2342" s="3">
        <v>1.4284625929999999</v>
      </c>
      <c r="E2342" s="3">
        <v>0.43834643600000001</v>
      </c>
      <c r="F2342" s="3">
        <v>3.258752608</v>
      </c>
      <c r="G2342" s="3">
        <v>1.1190320000000001E-3</v>
      </c>
      <c r="H2342" s="3">
        <v>5.7950559999999998E-3</v>
      </c>
    </row>
    <row r="2343" spans="1:8">
      <c r="A2343" s="3" t="s">
        <v>7589</v>
      </c>
      <c r="B2343" s="3" t="s">
        <v>49</v>
      </c>
      <c r="C2343" s="3">
        <v>16.025700109999999</v>
      </c>
      <c r="D2343" s="3">
        <v>1.544790839</v>
      </c>
      <c r="E2343" s="3">
        <v>0.47418343800000001</v>
      </c>
      <c r="F2343" s="3">
        <v>3.257791638</v>
      </c>
      <c r="G2343" s="3">
        <v>1.122828E-3</v>
      </c>
      <c r="H2343" s="3">
        <v>5.8097490000000003E-3</v>
      </c>
    </row>
    <row r="2344" spans="1:8">
      <c r="A2344" s="3" t="s">
        <v>473</v>
      </c>
      <c r="B2344" s="3" t="s">
        <v>257</v>
      </c>
      <c r="C2344" s="3">
        <v>1.6612955309999999</v>
      </c>
      <c r="D2344" s="3">
        <v>2.0018217890000001</v>
      </c>
      <c r="E2344" s="3">
        <v>0.61446017200000003</v>
      </c>
      <c r="F2344" s="3">
        <v>3.2578544229999999</v>
      </c>
      <c r="G2344" s="3">
        <v>1.12258E-3</v>
      </c>
      <c r="H2344" s="3">
        <v>5.8097490000000003E-3</v>
      </c>
    </row>
    <row r="2345" spans="1:8">
      <c r="A2345" s="3" t="s">
        <v>161</v>
      </c>
      <c r="B2345" s="3" t="s">
        <v>51</v>
      </c>
      <c r="C2345" s="3">
        <v>4.2733799220000002</v>
      </c>
      <c r="D2345" s="3">
        <v>-1.5789863820000001</v>
      </c>
      <c r="E2345" s="3">
        <v>0.48493381699999999</v>
      </c>
      <c r="F2345" s="3">
        <v>-3.2560863480000002</v>
      </c>
      <c r="G2345" s="3">
        <v>1.129594E-3</v>
      </c>
      <c r="H2345" s="3">
        <v>5.842262E-3</v>
      </c>
    </row>
    <row r="2346" spans="1:8">
      <c r="A2346" s="3" t="s">
        <v>9011</v>
      </c>
      <c r="B2346" s="3" t="s">
        <v>74</v>
      </c>
      <c r="C2346" s="3">
        <v>1.362483503</v>
      </c>
      <c r="D2346" s="3">
        <v>2.387170571</v>
      </c>
      <c r="E2346" s="3">
        <v>0.73361789899999996</v>
      </c>
      <c r="F2346" s="3">
        <v>3.2539699120000001</v>
      </c>
      <c r="G2346" s="3">
        <v>1.138043E-3</v>
      </c>
      <c r="H2346" s="3">
        <v>5.8809420000000001E-3</v>
      </c>
    </row>
    <row r="2347" spans="1:8">
      <c r="A2347" s="3" t="s">
        <v>14216</v>
      </c>
      <c r="B2347" s="3" t="s">
        <v>223</v>
      </c>
      <c r="C2347" s="3">
        <v>1.5541802769999999</v>
      </c>
      <c r="D2347" s="3">
        <v>3.4223569999999999</v>
      </c>
      <c r="E2347" s="3">
        <v>1.0517228599999999</v>
      </c>
      <c r="F2347" s="3">
        <v>3.2540483149999999</v>
      </c>
      <c r="G2347" s="3">
        <v>1.1377290000000001E-3</v>
      </c>
      <c r="H2347" s="3">
        <v>5.8809420000000001E-3</v>
      </c>
    </row>
    <row r="2348" spans="1:8">
      <c r="A2348" s="3" t="s">
        <v>5102</v>
      </c>
      <c r="B2348" s="3" t="s">
        <v>196</v>
      </c>
      <c r="C2348" s="3">
        <v>1.0665362190000001</v>
      </c>
      <c r="D2348" s="3">
        <v>2.34576604</v>
      </c>
      <c r="E2348" s="3">
        <v>0.72132328199999995</v>
      </c>
      <c r="F2348" s="3">
        <v>3.2520315100000001</v>
      </c>
      <c r="G2348" s="3">
        <v>1.145833E-3</v>
      </c>
      <c r="H2348" s="3">
        <v>5.9186730000000002E-3</v>
      </c>
    </row>
    <row r="2349" spans="1:8">
      <c r="A2349" s="3" t="s">
        <v>18484</v>
      </c>
      <c r="B2349" s="3" t="s">
        <v>88</v>
      </c>
      <c r="C2349" s="3">
        <v>6.440028292</v>
      </c>
      <c r="D2349" s="3">
        <v>-0.74871326900000001</v>
      </c>
      <c r="E2349" s="3">
        <v>0.23041709399999999</v>
      </c>
      <c r="F2349" s="3">
        <v>-3.2493824899999999</v>
      </c>
      <c r="G2349" s="3">
        <v>1.1565589999999999E-3</v>
      </c>
      <c r="H2349" s="3">
        <v>5.9715280000000003E-3</v>
      </c>
    </row>
    <row r="2350" spans="1:8">
      <c r="A2350" s="3" t="s">
        <v>18485</v>
      </c>
      <c r="B2350" s="3" t="s">
        <v>10</v>
      </c>
      <c r="C2350" s="3">
        <v>4.3541289489999997</v>
      </c>
      <c r="D2350" s="3">
        <v>1.88709276</v>
      </c>
      <c r="E2350" s="3">
        <v>0.58086157199999999</v>
      </c>
      <c r="F2350" s="3">
        <v>3.2487822419999999</v>
      </c>
      <c r="G2350" s="3">
        <v>1.1590019999999999E-3</v>
      </c>
      <c r="H2350" s="3">
        <v>5.9815939999999998E-3</v>
      </c>
    </row>
    <row r="2351" spans="1:8">
      <c r="A2351" s="3" t="s">
        <v>2368</v>
      </c>
      <c r="B2351" s="3" t="s">
        <v>15</v>
      </c>
      <c r="C2351" s="3">
        <v>2.9559250970000002</v>
      </c>
      <c r="D2351" s="3">
        <v>0.97838465900000005</v>
      </c>
      <c r="E2351" s="3">
        <v>0.30123170999999999</v>
      </c>
      <c r="F2351" s="3">
        <v>3.2479470959999999</v>
      </c>
      <c r="G2351" s="3">
        <v>1.1624090000000001E-3</v>
      </c>
      <c r="H2351" s="3">
        <v>5.9966239999999999E-3</v>
      </c>
    </row>
    <row r="2352" spans="1:8">
      <c r="A2352" s="3" t="s">
        <v>2264</v>
      </c>
      <c r="B2352" s="3" t="s">
        <v>59</v>
      </c>
      <c r="C2352" s="3">
        <v>4.6119050039999996</v>
      </c>
      <c r="D2352" s="3">
        <v>0.74239096100000002</v>
      </c>
      <c r="E2352" s="3">
        <v>0.22861167099999999</v>
      </c>
      <c r="F2352" s="3">
        <v>3.2473887170000002</v>
      </c>
      <c r="G2352" s="3">
        <v>1.1646919999999999E-3</v>
      </c>
      <c r="H2352" s="3">
        <v>6.0058459999999996E-3</v>
      </c>
    </row>
    <row r="2353" spans="1:8">
      <c r="A2353" s="3" t="s">
        <v>5575</v>
      </c>
      <c r="B2353" s="3" t="s">
        <v>15</v>
      </c>
      <c r="C2353" s="3">
        <v>4.2921005760000002</v>
      </c>
      <c r="D2353" s="3">
        <v>1.0960925319999999</v>
      </c>
      <c r="E2353" s="3">
        <v>0.337620806</v>
      </c>
      <c r="F2353" s="3">
        <v>3.246519508</v>
      </c>
      <c r="G2353" s="3">
        <v>1.1682540000000001E-3</v>
      </c>
      <c r="H2353" s="3">
        <v>6.0190929999999997E-3</v>
      </c>
    </row>
    <row r="2354" spans="1:8">
      <c r="A2354" s="3" t="s">
        <v>11322</v>
      </c>
      <c r="B2354" s="3" t="s">
        <v>1193</v>
      </c>
      <c r="C2354" s="3">
        <v>0.68518989299999999</v>
      </c>
      <c r="D2354" s="3">
        <v>2.053549211</v>
      </c>
      <c r="E2354" s="3">
        <v>0.63252293900000001</v>
      </c>
      <c r="F2354" s="3">
        <v>3.2466003749999999</v>
      </c>
      <c r="G2354" s="3">
        <v>1.167923E-3</v>
      </c>
      <c r="H2354" s="3">
        <v>6.0190929999999997E-3</v>
      </c>
    </row>
    <row r="2355" spans="1:8">
      <c r="A2355" s="3" t="s">
        <v>2832</v>
      </c>
      <c r="B2355" s="3" t="s">
        <v>1793</v>
      </c>
      <c r="C2355" s="3">
        <v>1.688505234</v>
      </c>
      <c r="D2355" s="3">
        <v>1.521528279</v>
      </c>
      <c r="E2355" s="3">
        <v>0.468787446</v>
      </c>
      <c r="F2355" s="3">
        <v>3.2456677119999999</v>
      </c>
      <c r="G2355" s="3">
        <v>1.171755E-3</v>
      </c>
      <c r="H2355" s="3">
        <v>6.0320010000000004E-3</v>
      </c>
    </row>
    <row r="2356" spans="1:8">
      <c r="A2356" s="3" t="s">
        <v>6378</v>
      </c>
      <c r="B2356" s="3" t="s">
        <v>13</v>
      </c>
      <c r="C2356" s="3">
        <v>1.5339001329999999</v>
      </c>
      <c r="D2356" s="3">
        <v>-2.3380445920000001</v>
      </c>
      <c r="E2356" s="3">
        <v>0.72035354900000004</v>
      </c>
      <c r="F2356" s="3">
        <v>-3.24569039</v>
      </c>
      <c r="G2356" s="3">
        <v>1.171662E-3</v>
      </c>
      <c r="H2356" s="3">
        <v>6.0320010000000004E-3</v>
      </c>
    </row>
    <row r="2357" spans="1:8">
      <c r="A2357" s="3" t="s">
        <v>11697</v>
      </c>
      <c r="B2357" s="3" t="s">
        <v>10</v>
      </c>
      <c r="C2357" s="3">
        <v>5.4257012869999999</v>
      </c>
      <c r="D2357" s="3">
        <v>0.87891915099999995</v>
      </c>
      <c r="E2357" s="3">
        <v>0.27082628399999997</v>
      </c>
      <c r="F2357" s="3">
        <v>3.245324417</v>
      </c>
      <c r="G2357" s="3">
        <v>1.1731689999999999E-3</v>
      </c>
      <c r="H2357" s="3">
        <v>6.0367140000000003E-3</v>
      </c>
    </row>
    <row r="2358" spans="1:8">
      <c r="A2358" s="3" t="s">
        <v>6564</v>
      </c>
      <c r="B2358" s="3" t="s">
        <v>99</v>
      </c>
      <c r="C2358" s="3">
        <v>0.75479074099999999</v>
      </c>
      <c r="D2358" s="3">
        <v>2.4806093339999999</v>
      </c>
      <c r="E2358" s="3">
        <v>0.76456657900000002</v>
      </c>
      <c r="F2358" s="3">
        <v>3.2444647770000001</v>
      </c>
      <c r="G2358" s="3">
        <v>1.176716E-3</v>
      </c>
      <c r="H2358" s="3">
        <v>6.052394E-3</v>
      </c>
    </row>
    <row r="2359" spans="1:8">
      <c r="A2359" s="3" t="s">
        <v>128</v>
      </c>
      <c r="B2359" s="3" t="s">
        <v>74</v>
      </c>
      <c r="C2359" s="3">
        <v>102.0501989</v>
      </c>
      <c r="D2359" s="3">
        <v>0.85592359500000004</v>
      </c>
      <c r="E2359" s="3">
        <v>0.26384825200000001</v>
      </c>
      <c r="F2359" s="3">
        <v>3.2439994849999998</v>
      </c>
      <c r="G2359" s="3">
        <v>1.1786399999999999E-3</v>
      </c>
      <c r="H2359" s="3">
        <v>6.0597180000000004E-3</v>
      </c>
    </row>
    <row r="2360" spans="1:8">
      <c r="A2360" s="3" t="s">
        <v>690</v>
      </c>
      <c r="B2360" s="3" t="s">
        <v>10</v>
      </c>
      <c r="C2360" s="3">
        <v>0.96289513999999998</v>
      </c>
      <c r="D2360" s="3">
        <v>2.2309293079999999</v>
      </c>
      <c r="E2360" s="3">
        <v>0.687799987</v>
      </c>
      <c r="F2360" s="3">
        <v>3.2435727679999999</v>
      </c>
      <c r="G2360" s="3">
        <v>1.1804070000000001E-3</v>
      </c>
      <c r="H2360" s="3">
        <v>6.0662279999999999E-3</v>
      </c>
    </row>
    <row r="2361" spans="1:8">
      <c r="A2361" s="3" t="s">
        <v>18486</v>
      </c>
      <c r="B2361" s="3" t="s">
        <v>25</v>
      </c>
      <c r="C2361" s="3">
        <v>2.091766153</v>
      </c>
      <c r="D2361" s="3">
        <v>-1.6180800420000001</v>
      </c>
      <c r="E2361" s="3">
        <v>0.49902670199999999</v>
      </c>
      <c r="F2361" s="3">
        <v>-3.242471863</v>
      </c>
      <c r="G2361" s="3">
        <v>1.1849759999999999E-3</v>
      </c>
      <c r="H2361" s="3">
        <v>6.0871320000000003E-3</v>
      </c>
    </row>
    <row r="2362" spans="1:8">
      <c r="A2362" s="3" t="s">
        <v>943</v>
      </c>
      <c r="B2362" s="3" t="s">
        <v>38</v>
      </c>
      <c r="C2362" s="3">
        <v>2.1504161430000002</v>
      </c>
      <c r="D2362" s="3">
        <v>1.7187072560000001</v>
      </c>
      <c r="E2362" s="3">
        <v>0.530150075</v>
      </c>
      <c r="F2362" s="3">
        <v>3.2419258969999998</v>
      </c>
      <c r="G2362" s="3">
        <v>1.187249E-3</v>
      </c>
      <c r="H2362" s="3">
        <v>6.0962209999999998E-3</v>
      </c>
    </row>
    <row r="2363" spans="1:8">
      <c r="A2363" s="3" t="s">
        <v>5053</v>
      </c>
      <c r="B2363" s="3" t="s">
        <v>109</v>
      </c>
      <c r="C2363" s="3">
        <v>1.1107964420000001</v>
      </c>
      <c r="D2363" s="3">
        <v>2.092351984</v>
      </c>
      <c r="E2363" s="3">
        <v>0.64654743400000003</v>
      </c>
      <c r="F2363" s="3">
        <v>3.2361925390000001</v>
      </c>
      <c r="G2363" s="3">
        <v>1.211356E-3</v>
      </c>
      <c r="H2363" s="3">
        <v>6.2158669999999999E-3</v>
      </c>
    </row>
    <row r="2364" spans="1:8">
      <c r="A2364" s="3" t="s">
        <v>7145</v>
      </c>
      <c r="B2364" s="3" t="s">
        <v>181</v>
      </c>
      <c r="C2364" s="3">
        <v>1.5143065550000001</v>
      </c>
      <c r="D2364" s="3">
        <v>2.451517779</v>
      </c>
      <c r="E2364" s="3">
        <v>0.75754360099999996</v>
      </c>
      <c r="F2364" s="3">
        <v>3.2361408329999999</v>
      </c>
      <c r="G2364" s="3">
        <v>1.211576E-3</v>
      </c>
      <c r="H2364" s="3">
        <v>6.2158669999999999E-3</v>
      </c>
    </row>
    <row r="2365" spans="1:8">
      <c r="A2365" s="3" t="s">
        <v>2693</v>
      </c>
      <c r="B2365" s="3" t="s">
        <v>666</v>
      </c>
      <c r="C2365" s="3">
        <v>0.83365831000000001</v>
      </c>
      <c r="D2365" s="3">
        <v>2.099487662</v>
      </c>
      <c r="E2365" s="3">
        <v>0.649212609</v>
      </c>
      <c r="F2365" s="3">
        <v>3.2338984690000001</v>
      </c>
      <c r="G2365" s="3">
        <v>1.2211290000000001E-3</v>
      </c>
      <c r="H2365" s="3">
        <v>6.2615309999999999E-3</v>
      </c>
    </row>
    <row r="2366" spans="1:8">
      <c r="A2366" s="3" t="s">
        <v>1152</v>
      </c>
      <c r="B2366" s="3" t="s">
        <v>10</v>
      </c>
      <c r="C2366" s="3">
        <v>13.86136228</v>
      </c>
      <c r="D2366" s="3">
        <v>-1.8652242729999999</v>
      </c>
      <c r="E2366" s="3">
        <v>0.57678858700000002</v>
      </c>
      <c r="F2366" s="3">
        <v>-3.233809259</v>
      </c>
      <c r="G2366" s="3">
        <v>1.2215100000000001E-3</v>
      </c>
      <c r="H2366" s="3">
        <v>6.2615309999999999E-3</v>
      </c>
    </row>
    <row r="2367" spans="1:8">
      <c r="A2367" s="3" t="s">
        <v>16755</v>
      </c>
      <c r="B2367" s="3" t="s">
        <v>13</v>
      </c>
      <c r="C2367" s="3">
        <v>1.7283141049999999</v>
      </c>
      <c r="D2367" s="3">
        <v>-2.5027945470000001</v>
      </c>
      <c r="E2367" s="3">
        <v>0.774453799</v>
      </c>
      <c r="F2367" s="3">
        <v>-3.2316899349999999</v>
      </c>
      <c r="G2367" s="3">
        <v>1.2306050000000001E-3</v>
      </c>
      <c r="H2367" s="3">
        <v>6.3054850000000004E-3</v>
      </c>
    </row>
    <row r="2368" spans="1:8">
      <c r="A2368" s="3" t="s">
        <v>5029</v>
      </c>
      <c r="B2368" s="3" t="s">
        <v>59</v>
      </c>
      <c r="C2368" s="3">
        <v>3.2541947470000001</v>
      </c>
      <c r="D2368" s="3">
        <v>1.055207703</v>
      </c>
      <c r="E2368" s="3">
        <v>0.32665685300000002</v>
      </c>
      <c r="F2368" s="3">
        <v>3.230324709</v>
      </c>
      <c r="G2368" s="3">
        <v>1.236497E-3</v>
      </c>
      <c r="H2368" s="3">
        <v>6.3329969999999999E-3</v>
      </c>
    </row>
    <row r="2369" spans="1:8">
      <c r="A2369" s="3" t="s">
        <v>12998</v>
      </c>
      <c r="B2369" s="3" t="s">
        <v>358</v>
      </c>
      <c r="C2369" s="3">
        <v>0.77087298199999998</v>
      </c>
      <c r="D2369" s="3">
        <v>2.4605182299999999</v>
      </c>
      <c r="E2369" s="3">
        <v>0.76175020500000001</v>
      </c>
      <c r="F2369" s="3">
        <v>3.23008542</v>
      </c>
      <c r="G2369" s="3">
        <v>1.237532E-3</v>
      </c>
      <c r="H2369" s="3">
        <v>6.3342349999999997E-3</v>
      </c>
    </row>
    <row r="2370" spans="1:8">
      <c r="A2370" s="3" t="s">
        <v>3958</v>
      </c>
      <c r="B2370" s="3" t="s">
        <v>186</v>
      </c>
      <c r="C2370" s="3">
        <v>0.75060433699999995</v>
      </c>
      <c r="D2370" s="3">
        <v>2.4469145289999998</v>
      </c>
      <c r="E2370" s="3">
        <v>0.75755228500000005</v>
      </c>
      <c r="F2370" s="3">
        <v>3.2300272560000001</v>
      </c>
      <c r="G2370" s="3">
        <v>1.237784E-3</v>
      </c>
      <c r="H2370" s="3">
        <v>6.3342349999999997E-3</v>
      </c>
    </row>
    <row r="2371" spans="1:8">
      <c r="A2371" s="3" t="s">
        <v>9823</v>
      </c>
      <c r="B2371" s="3" t="s">
        <v>166</v>
      </c>
      <c r="C2371" s="3">
        <v>2.8611518939999998</v>
      </c>
      <c r="D2371" s="3">
        <v>2.3363586629999999</v>
      </c>
      <c r="E2371" s="3">
        <v>0.72348503399999997</v>
      </c>
      <c r="F2371" s="3">
        <v>3.2293116679999998</v>
      </c>
      <c r="G2371" s="3">
        <v>1.2408860000000001E-3</v>
      </c>
      <c r="H2371" s="3">
        <v>6.3474270000000001E-3</v>
      </c>
    </row>
    <row r="2372" spans="1:8">
      <c r="A2372" s="3" t="s">
        <v>9555</v>
      </c>
      <c r="B2372" s="3" t="s">
        <v>25</v>
      </c>
      <c r="C2372" s="3">
        <v>1.1600988830000001</v>
      </c>
      <c r="D2372" s="3">
        <v>1.6164620620000001</v>
      </c>
      <c r="E2372" s="3">
        <v>0.50061807999999997</v>
      </c>
      <c r="F2372" s="3">
        <v>3.2289326429999998</v>
      </c>
      <c r="G2372" s="3">
        <v>1.242532E-3</v>
      </c>
      <c r="H2372" s="3">
        <v>6.3531630000000002E-3</v>
      </c>
    </row>
    <row r="2373" spans="1:8">
      <c r="A2373" s="3" t="s">
        <v>2117</v>
      </c>
      <c r="B2373" s="3" t="s">
        <v>13</v>
      </c>
      <c r="C2373" s="3">
        <v>0.64212165899999996</v>
      </c>
      <c r="D2373" s="3">
        <v>2.2831383249999999</v>
      </c>
      <c r="E2373" s="3">
        <v>0.70720025600000003</v>
      </c>
      <c r="F2373" s="3">
        <v>3.2284184069999999</v>
      </c>
      <c r="G2373" s="3">
        <v>1.244768E-3</v>
      </c>
      <c r="H2373" s="3">
        <v>6.3619119999999999E-3</v>
      </c>
    </row>
    <row r="2374" spans="1:8">
      <c r="A2374" s="3" t="s">
        <v>18487</v>
      </c>
      <c r="B2374" s="3" t="s">
        <v>13</v>
      </c>
      <c r="C2374" s="3">
        <v>0.71050789299999995</v>
      </c>
      <c r="D2374" s="3">
        <v>2.4266654380000001</v>
      </c>
      <c r="E2374" s="3">
        <v>0.75175257799999995</v>
      </c>
      <c r="F2374" s="3">
        <v>3.2280107949999999</v>
      </c>
      <c r="G2374" s="3">
        <v>1.2465429999999999E-3</v>
      </c>
      <c r="H2374" s="3">
        <v>6.368299E-3</v>
      </c>
    </row>
    <row r="2375" spans="1:8">
      <c r="A2375" s="3" t="s">
        <v>2121</v>
      </c>
      <c r="B2375" s="3" t="s">
        <v>15</v>
      </c>
      <c r="C2375" s="3">
        <v>2.1282019289999998</v>
      </c>
      <c r="D2375" s="3">
        <v>1.339211672</v>
      </c>
      <c r="E2375" s="3">
        <v>0.41496135299999998</v>
      </c>
      <c r="F2375" s="3">
        <v>3.2273166240000002</v>
      </c>
      <c r="G2375" s="3">
        <v>1.2495710000000001E-3</v>
      </c>
      <c r="H2375" s="3">
        <v>6.3810799999999999E-3</v>
      </c>
    </row>
    <row r="2376" spans="1:8">
      <c r="A2376" s="3" t="s">
        <v>8315</v>
      </c>
      <c r="B2376" s="3" t="s">
        <v>59</v>
      </c>
      <c r="C2376" s="3">
        <v>0.95594523200000003</v>
      </c>
      <c r="D2376" s="3">
        <v>1.5558640770000001</v>
      </c>
      <c r="E2376" s="3">
        <v>0.48230884800000001</v>
      </c>
      <c r="F2376" s="3">
        <v>3.2258667509999999</v>
      </c>
      <c r="G2376" s="3">
        <v>1.255918E-3</v>
      </c>
      <c r="H2376" s="3">
        <v>6.4107900000000004E-3</v>
      </c>
    </row>
    <row r="2377" spans="1:8">
      <c r="A2377" s="3" t="s">
        <v>5697</v>
      </c>
      <c r="B2377" s="3" t="s">
        <v>333</v>
      </c>
      <c r="C2377" s="3">
        <v>0.85587675500000004</v>
      </c>
      <c r="D2377" s="3">
        <v>2.1132711479999999</v>
      </c>
      <c r="E2377" s="3">
        <v>0.65533911</v>
      </c>
      <c r="F2377" s="3">
        <v>3.2246986579999999</v>
      </c>
      <c r="G2377" s="3">
        <v>1.261053E-3</v>
      </c>
      <c r="H2377" s="3">
        <v>6.4342920000000003E-3</v>
      </c>
    </row>
    <row r="2378" spans="1:8">
      <c r="A2378" s="3" t="s">
        <v>7619</v>
      </c>
      <c r="B2378" s="3" t="s">
        <v>3466</v>
      </c>
      <c r="C2378" s="3">
        <v>3.7569446289999999</v>
      </c>
      <c r="D2378" s="3">
        <v>2.1007477589999999</v>
      </c>
      <c r="E2378" s="3">
        <v>0.65156281900000002</v>
      </c>
      <c r="F2378" s="3">
        <v>3.2241676450000001</v>
      </c>
      <c r="G2378" s="3">
        <v>1.2633939999999999E-3</v>
      </c>
      <c r="H2378" s="3">
        <v>6.4435229999999996E-3</v>
      </c>
    </row>
    <row r="2379" spans="1:8">
      <c r="A2379" s="3" t="s">
        <v>4005</v>
      </c>
      <c r="B2379" s="3" t="s">
        <v>47</v>
      </c>
      <c r="C2379" s="3">
        <v>0.99786778499999995</v>
      </c>
      <c r="D2379" s="3">
        <v>2.0288178669999999</v>
      </c>
      <c r="E2379" s="3">
        <v>0.62953631799999998</v>
      </c>
      <c r="F2379" s="3">
        <v>3.2227177509999998</v>
      </c>
      <c r="G2379" s="3">
        <v>1.2698060000000001E-3</v>
      </c>
      <c r="H2379" s="3">
        <v>6.4735000000000001E-3</v>
      </c>
    </row>
    <row r="2380" spans="1:8">
      <c r="A2380" s="3" t="s">
        <v>3529</v>
      </c>
      <c r="B2380" s="3" t="s">
        <v>59</v>
      </c>
      <c r="C2380" s="3">
        <v>2.6896515050000001</v>
      </c>
      <c r="D2380" s="3">
        <v>0.98908862500000005</v>
      </c>
      <c r="E2380" s="3">
        <v>0.30696881500000001</v>
      </c>
      <c r="F2380" s="3">
        <v>3.222114355</v>
      </c>
      <c r="G2380" s="3">
        <v>1.272483E-3</v>
      </c>
      <c r="H2380" s="3">
        <v>6.481695E-3</v>
      </c>
    </row>
    <row r="2381" spans="1:8">
      <c r="A2381" s="3" t="s">
        <v>2298</v>
      </c>
      <c r="B2381" s="3" t="s">
        <v>59</v>
      </c>
      <c r="C2381" s="3">
        <v>3.7088102580000002</v>
      </c>
      <c r="D2381" s="3">
        <v>0.94648454299999996</v>
      </c>
      <c r="E2381" s="3">
        <v>0.29374431099999998</v>
      </c>
      <c r="F2381" s="3">
        <v>3.2221374410000001</v>
      </c>
      <c r="G2381" s="3">
        <v>1.2723809999999999E-3</v>
      </c>
      <c r="H2381" s="3">
        <v>6.481695E-3</v>
      </c>
    </row>
    <row r="2382" spans="1:8">
      <c r="A2382" s="3" t="s">
        <v>17367</v>
      </c>
      <c r="B2382" s="3" t="s">
        <v>16704</v>
      </c>
      <c r="C2382" s="3">
        <v>2.9447095939999999</v>
      </c>
      <c r="D2382" s="3">
        <v>-1.2081124050000001</v>
      </c>
      <c r="E2382" s="3">
        <v>0.37527888399999998</v>
      </c>
      <c r="F2382" s="3">
        <v>-3.2192389640000001</v>
      </c>
      <c r="G2382" s="3">
        <v>1.285313E-3</v>
      </c>
      <c r="H2382" s="3">
        <v>6.5442970000000001E-3</v>
      </c>
    </row>
    <row r="2383" spans="1:8">
      <c r="A2383" s="3" t="s">
        <v>1710</v>
      </c>
      <c r="B2383" s="3" t="s">
        <v>23</v>
      </c>
      <c r="C2383" s="3">
        <v>1.9264208030000001</v>
      </c>
      <c r="D2383" s="3">
        <v>1.6572011019999999</v>
      </c>
      <c r="E2383" s="3">
        <v>0.51494437400000004</v>
      </c>
      <c r="F2383" s="3">
        <v>3.2182138239999998</v>
      </c>
      <c r="G2383" s="3">
        <v>1.2899159999999999E-3</v>
      </c>
      <c r="H2383" s="3">
        <v>6.5649749999999998E-3</v>
      </c>
    </row>
    <row r="2384" spans="1:8">
      <c r="A2384" s="3" t="s">
        <v>3339</v>
      </c>
      <c r="B2384" s="3" t="s">
        <v>3340</v>
      </c>
      <c r="C2384" s="3">
        <v>0.72563389</v>
      </c>
      <c r="D2384" s="3">
        <v>2.2565175160000002</v>
      </c>
      <c r="E2384" s="3">
        <v>0.70138309899999995</v>
      </c>
      <c r="F2384" s="3">
        <v>3.217239647</v>
      </c>
      <c r="G2384" s="3">
        <v>1.294304E-3</v>
      </c>
      <c r="H2384" s="3">
        <v>6.5813429999999999E-3</v>
      </c>
    </row>
    <row r="2385" spans="1:8">
      <c r="A2385" s="3" t="s">
        <v>3840</v>
      </c>
      <c r="B2385" s="3" t="s">
        <v>15</v>
      </c>
      <c r="C2385" s="3">
        <v>2.6012635159999999</v>
      </c>
      <c r="D2385" s="3">
        <v>1.1898057529999999</v>
      </c>
      <c r="E2385" s="3">
        <v>0.369833574</v>
      </c>
      <c r="F2385" s="3">
        <v>3.2171382949999998</v>
      </c>
      <c r="G2385" s="3">
        <v>1.2947620000000001E-3</v>
      </c>
      <c r="H2385" s="3">
        <v>6.5813429999999999E-3</v>
      </c>
    </row>
    <row r="2386" spans="1:8">
      <c r="A2386" s="3" t="s">
        <v>3904</v>
      </c>
      <c r="B2386" s="3" t="s">
        <v>478</v>
      </c>
      <c r="C2386" s="3">
        <v>4.3209894550000003</v>
      </c>
      <c r="D2386" s="3">
        <v>0.82611176399999997</v>
      </c>
      <c r="E2386" s="3">
        <v>0.25676849200000001</v>
      </c>
      <c r="F2386" s="3">
        <v>3.2173408769999998</v>
      </c>
      <c r="G2386" s="3">
        <v>1.293848E-3</v>
      </c>
      <c r="H2386" s="3">
        <v>6.5813429999999999E-3</v>
      </c>
    </row>
    <row r="2387" spans="1:8">
      <c r="A2387" s="3" t="s">
        <v>12381</v>
      </c>
      <c r="B2387" s="3" t="s">
        <v>333</v>
      </c>
      <c r="C2387" s="3">
        <v>1.5244494049999999</v>
      </c>
      <c r="D2387" s="3">
        <v>1.7456095069999999</v>
      </c>
      <c r="E2387" s="3">
        <v>0.54265816600000005</v>
      </c>
      <c r="F2387" s="3">
        <v>3.2167755260000002</v>
      </c>
      <c r="G2387" s="3">
        <v>1.2964000000000001E-3</v>
      </c>
      <c r="H2387" s="3">
        <v>6.5869070000000004E-3</v>
      </c>
    </row>
    <row r="2388" spans="1:8">
      <c r="A2388" s="3" t="s">
        <v>7716</v>
      </c>
      <c r="B2388" s="3" t="s">
        <v>15</v>
      </c>
      <c r="C2388" s="3">
        <v>4.5726718249999996</v>
      </c>
      <c r="D2388" s="3">
        <v>1.66249336</v>
      </c>
      <c r="E2388" s="3">
        <v>0.51694709000000005</v>
      </c>
      <c r="F2388" s="3">
        <v>3.2159835939999999</v>
      </c>
      <c r="G2388" s="3">
        <v>1.299983E-3</v>
      </c>
      <c r="H2388" s="3">
        <v>6.6023430000000001E-3</v>
      </c>
    </row>
    <row r="2389" spans="1:8">
      <c r="A2389" s="3" t="s">
        <v>7114</v>
      </c>
      <c r="B2389" s="3" t="s">
        <v>49</v>
      </c>
      <c r="C2389" s="3">
        <v>2.2997194460000001</v>
      </c>
      <c r="D2389" s="3">
        <v>2.7220742609999999</v>
      </c>
      <c r="E2389" s="3">
        <v>0.84655936300000001</v>
      </c>
      <c r="F2389" s="3">
        <v>3.2154558569999998</v>
      </c>
      <c r="G2389" s="3">
        <v>1.3023749999999999E-3</v>
      </c>
      <c r="H2389" s="3">
        <v>6.6117229999999999E-3</v>
      </c>
    </row>
    <row r="2390" spans="1:8">
      <c r="A2390" s="3" t="s">
        <v>16544</v>
      </c>
      <c r="B2390" s="3" t="s">
        <v>47</v>
      </c>
      <c r="C2390" s="3">
        <v>0.848709661</v>
      </c>
      <c r="D2390" s="3">
        <v>-3.3843660830000002</v>
      </c>
      <c r="E2390" s="3">
        <v>1.053480553</v>
      </c>
      <c r="F2390" s="3">
        <v>-3.2125567720000001</v>
      </c>
      <c r="G2390" s="3">
        <v>1.3155910000000001E-3</v>
      </c>
      <c r="H2390" s="3">
        <v>6.6760209999999999E-3</v>
      </c>
    </row>
    <row r="2391" spans="1:8">
      <c r="A2391" s="3" t="s">
        <v>18197</v>
      </c>
      <c r="B2391" s="3" t="s">
        <v>337</v>
      </c>
      <c r="C2391" s="3">
        <v>1.8025289120000001</v>
      </c>
      <c r="D2391" s="3">
        <v>2.1496885090000002</v>
      </c>
      <c r="E2391" s="3">
        <v>0.66943814300000004</v>
      </c>
      <c r="F2391" s="3">
        <v>3.2111831839999998</v>
      </c>
      <c r="G2391" s="3">
        <v>1.3218959999999999E-3</v>
      </c>
      <c r="H2391" s="3">
        <v>6.7039839999999996E-3</v>
      </c>
    </row>
    <row r="2392" spans="1:8">
      <c r="A2392" s="3" t="s">
        <v>3807</v>
      </c>
      <c r="B2392" s="3" t="s">
        <v>47</v>
      </c>
      <c r="C2392" s="3">
        <v>1.216347412</v>
      </c>
      <c r="D2392" s="3">
        <v>2.9172796230000002</v>
      </c>
      <c r="E2392" s="3">
        <v>0.90849418400000004</v>
      </c>
      <c r="F2392" s="3">
        <v>3.2111153529999998</v>
      </c>
      <c r="G2392" s="3">
        <v>1.3222080000000001E-3</v>
      </c>
      <c r="H2392" s="3">
        <v>6.7039839999999996E-3</v>
      </c>
    </row>
    <row r="2393" spans="1:8">
      <c r="A2393" s="3" t="s">
        <v>18488</v>
      </c>
      <c r="B2393" s="3" t="s">
        <v>4996</v>
      </c>
      <c r="C2393" s="3">
        <v>0.61180737100000004</v>
      </c>
      <c r="D2393" s="3">
        <v>1.9787532059999999</v>
      </c>
      <c r="E2393" s="3">
        <v>0.616607766</v>
      </c>
      <c r="F2393" s="3">
        <v>3.209095499</v>
      </c>
      <c r="G2393" s="3">
        <v>1.331533E-3</v>
      </c>
      <c r="H2393" s="3">
        <v>6.7484370000000004E-3</v>
      </c>
    </row>
    <row r="2394" spans="1:8">
      <c r="A2394" s="3" t="s">
        <v>2877</v>
      </c>
      <c r="B2394" s="3" t="s">
        <v>59</v>
      </c>
      <c r="C2394" s="3">
        <v>2.1246235160000002</v>
      </c>
      <c r="D2394" s="3">
        <v>1.2588703640000001</v>
      </c>
      <c r="E2394" s="3">
        <v>0.39253935099999998</v>
      </c>
      <c r="F2394" s="3">
        <v>3.2069915039999999</v>
      </c>
      <c r="G2394" s="3">
        <v>1.3413100000000001E-3</v>
      </c>
      <c r="H2394" s="3">
        <v>6.7951460000000002E-3</v>
      </c>
    </row>
    <row r="2395" spans="1:8">
      <c r="A2395" s="3" t="s">
        <v>610</v>
      </c>
      <c r="B2395" s="3" t="s">
        <v>38</v>
      </c>
      <c r="C2395" s="3">
        <v>1.1480598710000001</v>
      </c>
      <c r="D2395" s="3">
        <v>2.0293472669999999</v>
      </c>
      <c r="E2395" s="3">
        <v>0.63284723499999995</v>
      </c>
      <c r="F2395" s="3">
        <v>3.2066937389999999</v>
      </c>
      <c r="G2395" s="3">
        <v>1.3426989999999999E-3</v>
      </c>
      <c r="H2395" s="3">
        <v>6.7993400000000001E-3</v>
      </c>
    </row>
    <row r="2396" spans="1:8">
      <c r="A2396" s="3" t="s">
        <v>1358</v>
      </c>
      <c r="B2396" s="3" t="s">
        <v>1359</v>
      </c>
      <c r="C2396" s="3">
        <v>3.3068871610000001</v>
      </c>
      <c r="D2396" s="3">
        <v>1.3611445200000001</v>
      </c>
      <c r="E2396" s="3">
        <v>0.424729258</v>
      </c>
      <c r="F2396" s="3">
        <v>3.204734534</v>
      </c>
      <c r="G2396" s="3">
        <v>1.3518709999999999E-3</v>
      </c>
      <c r="H2396" s="3">
        <v>6.8429290000000002E-3</v>
      </c>
    </row>
    <row r="2397" spans="1:8">
      <c r="A2397" s="3" t="s">
        <v>2589</v>
      </c>
      <c r="B2397" s="3" t="s">
        <v>49</v>
      </c>
      <c r="C2397" s="3">
        <v>1.1435772040000001</v>
      </c>
      <c r="D2397" s="3">
        <v>2.2836336410000002</v>
      </c>
      <c r="E2397" s="3">
        <v>0.71292136900000003</v>
      </c>
      <c r="F2397" s="3">
        <v>3.203205488</v>
      </c>
      <c r="G2397" s="3">
        <v>1.35907E-3</v>
      </c>
      <c r="H2397" s="3">
        <v>6.8764949999999998E-3</v>
      </c>
    </row>
    <row r="2398" spans="1:8">
      <c r="A2398" s="3" t="s">
        <v>4222</v>
      </c>
      <c r="B2398" s="3" t="s">
        <v>59</v>
      </c>
      <c r="C2398" s="3">
        <v>0.94658245399999996</v>
      </c>
      <c r="D2398" s="3">
        <v>1.795976977</v>
      </c>
      <c r="E2398" s="3">
        <v>0.56078756299999999</v>
      </c>
      <c r="F2398" s="3">
        <v>3.2025977320000001</v>
      </c>
      <c r="G2398" s="3">
        <v>1.361941E-3</v>
      </c>
      <c r="H2398" s="3">
        <v>6.8881460000000004E-3</v>
      </c>
    </row>
    <row r="2399" spans="1:8">
      <c r="A2399" s="3" t="s">
        <v>2231</v>
      </c>
      <c r="B2399" s="3" t="s">
        <v>88</v>
      </c>
      <c r="C2399" s="3">
        <v>2.6763804850000001</v>
      </c>
      <c r="D2399" s="3">
        <v>1.1455144420000001</v>
      </c>
      <c r="E2399" s="3">
        <v>0.35772586699999998</v>
      </c>
      <c r="F2399" s="3">
        <v>3.2022130579999999</v>
      </c>
      <c r="G2399" s="3">
        <v>1.363761E-3</v>
      </c>
      <c r="H2399" s="3">
        <v>6.8944740000000003E-3</v>
      </c>
    </row>
    <row r="2400" spans="1:8">
      <c r="A2400" s="3" t="s">
        <v>17688</v>
      </c>
      <c r="B2400" s="3" t="s">
        <v>49</v>
      </c>
      <c r="C2400" s="3">
        <v>0.78494709100000004</v>
      </c>
      <c r="D2400" s="3">
        <v>2.106126739</v>
      </c>
      <c r="E2400" s="3">
        <v>0.65809387399999997</v>
      </c>
      <c r="F2400" s="3">
        <v>3.200343937</v>
      </c>
      <c r="G2400" s="3">
        <v>1.3726369999999999E-3</v>
      </c>
      <c r="H2400" s="3">
        <v>6.9364520000000001E-3</v>
      </c>
    </row>
    <row r="2401" spans="1:8">
      <c r="A2401" s="3" t="s">
        <v>664</v>
      </c>
      <c r="B2401" s="3" t="s">
        <v>15</v>
      </c>
      <c r="C2401" s="3">
        <v>5.197883246</v>
      </c>
      <c r="D2401" s="3">
        <v>0.99738268900000004</v>
      </c>
      <c r="E2401" s="3">
        <v>0.31171362800000002</v>
      </c>
      <c r="F2401" s="3">
        <v>3.1996762400000001</v>
      </c>
      <c r="G2401" s="3">
        <v>1.37582E-3</v>
      </c>
      <c r="H2401" s="3">
        <v>6.9496419999999998E-3</v>
      </c>
    </row>
    <row r="2402" spans="1:8">
      <c r="A2402" s="3" t="s">
        <v>18328</v>
      </c>
      <c r="B2402" s="3" t="s">
        <v>15</v>
      </c>
      <c r="C2402" s="3">
        <v>8.3966986269999992</v>
      </c>
      <c r="D2402" s="3">
        <v>-0.59647983500000001</v>
      </c>
      <c r="E2402" s="3">
        <v>0.186440252</v>
      </c>
      <c r="F2402" s="3">
        <v>-3.1993082340000001</v>
      </c>
      <c r="G2402" s="3">
        <v>1.377578E-3</v>
      </c>
      <c r="H2402" s="3">
        <v>6.9556210000000004E-3</v>
      </c>
    </row>
    <row r="2403" spans="1:8">
      <c r="A2403" s="3" t="s">
        <v>18489</v>
      </c>
      <c r="B2403" s="3" t="s">
        <v>15</v>
      </c>
      <c r="C2403" s="3">
        <v>2.7292876380000002</v>
      </c>
      <c r="D2403" s="3">
        <v>1.3520140599999999</v>
      </c>
      <c r="E2403" s="3">
        <v>0.42272294799999999</v>
      </c>
      <c r="F2403" s="3">
        <v>3.1983455529999998</v>
      </c>
      <c r="G2403" s="3">
        <v>1.382185E-3</v>
      </c>
      <c r="H2403" s="3">
        <v>6.9759779999999999E-3</v>
      </c>
    </row>
    <row r="2404" spans="1:8">
      <c r="A2404" s="3" t="s">
        <v>7970</v>
      </c>
      <c r="B2404" s="3" t="s">
        <v>15</v>
      </c>
      <c r="C2404" s="3">
        <v>1.2496991719999999</v>
      </c>
      <c r="D2404" s="3">
        <v>1.477258593</v>
      </c>
      <c r="E2404" s="3">
        <v>0.46194952</v>
      </c>
      <c r="F2404" s="3">
        <v>3.1978788379999998</v>
      </c>
      <c r="G2404" s="3">
        <v>1.384424E-3</v>
      </c>
      <c r="H2404" s="3">
        <v>6.9843689999999998E-3</v>
      </c>
    </row>
    <row r="2405" spans="1:8">
      <c r="A2405" s="3" t="s">
        <v>2001</v>
      </c>
      <c r="B2405" s="3" t="s">
        <v>25</v>
      </c>
      <c r="C2405" s="3">
        <v>1.900854053</v>
      </c>
      <c r="D2405" s="3">
        <v>1.463027265</v>
      </c>
      <c r="E2405" s="3">
        <v>0.45752504399999999</v>
      </c>
      <c r="F2405" s="3">
        <v>3.1976987559999999</v>
      </c>
      <c r="G2405" s="3">
        <v>1.3852890000000001E-3</v>
      </c>
      <c r="H2405" s="3">
        <v>6.9858230000000004E-3</v>
      </c>
    </row>
    <row r="2406" spans="1:8">
      <c r="A2406" s="3" t="s">
        <v>18490</v>
      </c>
      <c r="B2406" s="3" t="s">
        <v>143</v>
      </c>
      <c r="C2406" s="3">
        <v>4.524881873</v>
      </c>
      <c r="D2406" s="3">
        <v>1.741924166</v>
      </c>
      <c r="E2406" s="3">
        <v>0.54480112199999997</v>
      </c>
      <c r="F2406" s="3">
        <v>3.197357893</v>
      </c>
      <c r="G2406" s="3">
        <v>1.386927E-3</v>
      </c>
      <c r="H2406" s="3">
        <v>6.9911749999999996E-3</v>
      </c>
    </row>
    <row r="2407" spans="1:8">
      <c r="A2407" s="3" t="s">
        <v>11502</v>
      </c>
      <c r="B2407" s="3" t="s">
        <v>23</v>
      </c>
      <c r="C2407" s="3">
        <v>3.1919662799999999</v>
      </c>
      <c r="D2407" s="3">
        <v>4.4700714919999998</v>
      </c>
      <c r="E2407" s="3">
        <v>1.3983412630000001</v>
      </c>
      <c r="F2407" s="3">
        <v>3.196695692</v>
      </c>
      <c r="G2407" s="3">
        <v>1.3901149999999999E-3</v>
      </c>
      <c r="H2407" s="3">
        <v>7.0043299999999996E-3</v>
      </c>
    </row>
    <row r="2408" spans="1:8">
      <c r="A2408" s="3" t="s">
        <v>3111</v>
      </c>
      <c r="B2408" s="3" t="s">
        <v>159</v>
      </c>
      <c r="C2408" s="3">
        <v>9.6002760949999999</v>
      </c>
      <c r="D2408" s="3">
        <v>3.4835122570000001</v>
      </c>
      <c r="E2408" s="3">
        <v>1.0899131820000001</v>
      </c>
      <c r="F2408" s="3">
        <v>3.1961373759999998</v>
      </c>
      <c r="G2408" s="3">
        <v>1.3928079999999999E-3</v>
      </c>
      <c r="H2408" s="3">
        <v>7.014981E-3</v>
      </c>
    </row>
    <row r="2409" spans="1:8">
      <c r="A2409" s="3" t="s">
        <v>3647</v>
      </c>
      <c r="B2409" s="3" t="s">
        <v>59</v>
      </c>
      <c r="C2409" s="3">
        <v>1.4400184570000001</v>
      </c>
      <c r="D2409" s="3">
        <v>1.252745284</v>
      </c>
      <c r="E2409" s="3">
        <v>0.391978096</v>
      </c>
      <c r="F2409" s="3">
        <v>3.1959573699999999</v>
      </c>
      <c r="G2409" s="3">
        <v>1.3936770000000001E-3</v>
      </c>
      <c r="H2409" s="3">
        <v>7.0164429999999998E-3</v>
      </c>
    </row>
    <row r="2410" spans="1:8">
      <c r="A2410" s="3" t="s">
        <v>183</v>
      </c>
      <c r="B2410" s="3" t="s">
        <v>51</v>
      </c>
      <c r="C2410" s="3">
        <v>14.476527770000001</v>
      </c>
      <c r="D2410" s="3">
        <v>-1.029096273</v>
      </c>
      <c r="E2410" s="3">
        <v>0.32201477099999998</v>
      </c>
      <c r="F2410" s="3">
        <v>-3.1958045589999999</v>
      </c>
      <c r="G2410" s="3">
        <v>1.394415E-3</v>
      </c>
      <c r="H2410" s="3">
        <v>7.0172439999999997E-3</v>
      </c>
    </row>
    <row r="2411" spans="1:8">
      <c r="A2411" s="3" t="s">
        <v>1873</v>
      </c>
      <c r="B2411" s="3" t="s">
        <v>59</v>
      </c>
      <c r="C2411" s="3">
        <v>2.140529527</v>
      </c>
      <c r="D2411" s="3">
        <v>1.2957226019999999</v>
      </c>
      <c r="E2411" s="3">
        <v>0.40555737400000003</v>
      </c>
      <c r="F2411" s="3">
        <v>3.1949181150000001</v>
      </c>
      <c r="G2411" s="3">
        <v>1.3987050000000001E-3</v>
      </c>
      <c r="H2411" s="3">
        <v>7.0359109999999997E-3</v>
      </c>
    </row>
    <row r="2412" spans="1:8">
      <c r="A2412" s="3" t="s">
        <v>898</v>
      </c>
      <c r="B2412" s="3" t="s">
        <v>15</v>
      </c>
      <c r="C2412" s="3">
        <v>1.1325072519999999</v>
      </c>
      <c r="D2412" s="3">
        <v>1.5993113050000001</v>
      </c>
      <c r="E2412" s="3">
        <v>0.50064552500000004</v>
      </c>
      <c r="F2412" s="3">
        <v>3.1944983520000001</v>
      </c>
      <c r="G2412" s="3">
        <v>1.4007410000000001E-3</v>
      </c>
      <c r="H2412" s="3">
        <v>7.043227E-3</v>
      </c>
    </row>
    <row r="2413" spans="1:8">
      <c r="A2413" s="3" t="s">
        <v>2176</v>
      </c>
      <c r="B2413" s="3" t="s">
        <v>358</v>
      </c>
      <c r="C2413" s="3">
        <v>0.71804567500000005</v>
      </c>
      <c r="D2413" s="3">
        <v>2.0431043940000002</v>
      </c>
      <c r="E2413" s="3">
        <v>0.63963304099999996</v>
      </c>
      <c r="F2413" s="3">
        <v>3.1941820779999999</v>
      </c>
      <c r="G2413" s="3">
        <v>1.402276E-3</v>
      </c>
      <c r="H2413" s="3">
        <v>7.048024E-3</v>
      </c>
    </row>
    <row r="2414" spans="1:8">
      <c r="A2414" s="3" t="s">
        <v>5083</v>
      </c>
      <c r="B2414" s="3" t="s">
        <v>15</v>
      </c>
      <c r="C2414" s="3">
        <v>4.4147120559999999</v>
      </c>
      <c r="D2414" s="3">
        <v>1.1954169400000001</v>
      </c>
      <c r="E2414" s="3">
        <v>0.37434815799999999</v>
      </c>
      <c r="F2414" s="3">
        <v>3.1933292980000001</v>
      </c>
      <c r="G2414" s="3">
        <v>1.406425E-3</v>
      </c>
      <c r="H2414" s="3">
        <v>7.0652190000000002E-3</v>
      </c>
    </row>
    <row r="2415" spans="1:8">
      <c r="A2415" s="3" t="s">
        <v>1353</v>
      </c>
      <c r="B2415" s="3" t="s">
        <v>59</v>
      </c>
      <c r="C2415" s="3">
        <v>1.729409661</v>
      </c>
      <c r="D2415" s="3">
        <v>1.4121930840000001</v>
      </c>
      <c r="E2415" s="3">
        <v>0.44224469599999999</v>
      </c>
      <c r="F2415" s="3">
        <v>3.1932391670000002</v>
      </c>
      <c r="G2415" s="3">
        <v>1.4068640000000001E-3</v>
      </c>
      <c r="H2415" s="3">
        <v>7.0652190000000002E-3</v>
      </c>
    </row>
    <row r="2416" spans="1:8">
      <c r="A2416" s="3" t="s">
        <v>18491</v>
      </c>
      <c r="B2416" s="3" t="s">
        <v>181</v>
      </c>
      <c r="C2416" s="3">
        <v>0.58958618799999996</v>
      </c>
      <c r="D2416" s="3">
        <v>2.1121514879999999</v>
      </c>
      <c r="E2416" s="3">
        <v>0.66178365800000005</v>
      </c>
      <c r="F2416" s="3">
        <v>3.191604178</v>
      </c>
      <c r="G2416" s="3">
        <v>1.414851E-3</v>
      </c>
      <c r="H2416" s="3">
        <v>7.1023869999999999E-3</v>
      </c>
    </row>
    <row r="2417" spans="1:8">
      <c r="A2417" s="3" t="s">
        <v>18492</v>
      </c>
      <c r="B2417" s="3" t="s">
        <v>25</v>
      </c>
      <c r="C2417" s="3">
        <v>0.68875330099999998</v>
      </c>
      <c r="D2417" s="3">
        <v>-2.2011329059999998</v>
      </c>
      <c r="E2417" s="3">
        <v>0.69020393000000002</v>
      </c>
      <c r="F2417" s="3">
        <v>-3.1891051469999998</v>
      </c>
      <c r="G2417" s="3">
        <v>1.4271399999999999E-3</v>
      </c>
      <c r="H2417" s="3">
        <v>7.1611089999999997E-3</v>
      </c>
    </row>
    <row r="2418" spans="1:8">
      <c r="A2418" s="3" t="s">
        <v>17226</v>
      </c>
      <c r="B2418" s="3" t="s">
        <v>15</v>
      </c>
      <c r="C2418" s="3">
        <v>8.7661599460000001</v>
      </c>
      <c r="D2418" s="3">
        <v>-0.55894460400000001</v>
      </c>
      <c r="E2418" s="3">
        <v>0.17529288900000001</v>
      </c>
      <c r="F2418" s="3">
        <v>-3.1886325119999999</v>
      </c>
      <c r="G2418" s="3">
        <v>1.4294749999999999E-3</v>
      </c>
      <c r="H2418" s="3">
        <v>7.169857E-3</v>
      </c>
    </row>
    <row r="2419" spans="1:8">
      <c r="A2419" s="3" t="s">
        <v>10111</v>
      </c>
      <c r="B2419" s="3" t="s">
        <v>528</v>
      </c>
      <c r="C2419" s="3">
        <v>4.0664250859999997</v>
      </c>
      <c r="D2419" s="3">
        <v>1.4988297829999999</v>
      </c>
      <c r="E2419" s="3">
        <v>0.47008170999999999</v>
      </c>
      <c r="F2419" s="3">
        <v>3.1884452250000002</v>
      </c>
      <c r="G2419" s="3">
        <v>1.430401E-3</v>
      </c>
      <c r="H2419" s="3">
        <v>7.1715349999999997E-3</v>
      </c>
    </row>
    <row r="2420" spans="1:8">
      <c r="A2420" s="3" t="s">
        <v>4523</v>
      </c>
      <c r="B2420" s="3" t="s">
        <v>15</v>
      </c>
      <c r="C2420" s="3">
        <v>3.6445320080000001</v>
      </c>
      <c r="D2420" s="3">
        <v>1.3835347629999999</v>
      </c>
      <c r="E2420" s="3">
        <v>0.43394537799999999</v>
      </c>
      <c r="F2420" s="3">
        <v>3.188269386</v>
      </c>
      <c r="G2420" s="3">
        <v>1.431271E-3</v>
      </c>
      <c r="H2420" s="3">
        <v>7.1729300000000001E-3</v>
      </c>
    </row>
    <row r="2421" spans="1:8">
      <c r="A2421" s="3" t="s">
        <v>1545</v>
      </c>
      <c r="B2421" s="3" t="s">
        <v>59</v>
      </c>
      <c r="C2421" s="3">
        <v>1.4742823540000001</v>
      </c>
      <c r="D2421" s="3">
        <v>1.269997802</v>
      </c>
      <c r="E2421" s="3">
        <v>0.39845454299999999</v>
      </c>
      <c r="F2421" s="3">
        <v>3.18730913</v>
      </c>
      <c r="G2421" s="3">
        <v>1.4360320000000001E-3</v>
      </c>
      <c r="H2421" s="3">
        <v>7.1938139999999998E-3</v>
      </c>
    </row>
    <row r="2422" spans="1:8">
      <c r="A2422" s="3" t="s">
        <v>3946</v>
      </c>
      <c r="B2422" s="3" t="s">
        <v>10</v>
      </c>
      <c r="C2422" s="3">
        <v>1.363151172</v>
      </c>
      <c r="D2422" s="3">
        <v>1.595414565</v>
      </c>
      <c r="E2422" s="3">
        <v>0.50058120500000003</v>
      </c>
      <c r="F2422" s="3">
        <v>3.1871243840000001</v>
      </c>
      <c r="G2422" s="3">
        <v>1.43695E-3</v>
      </c>
      <c r="H2422" s="3">
        <v>7.1954360000000004E-3</v>
      </c>
    </row>
    <row r="2423" spans="1:8">
      <c r="A2423" s="3" t="s">
        <v>2075</v>
      </c>
      <c r="B2423" s="3" t="s">
        <v>59</v>
      </c>
      <c r="C2423" s="3">
        <v>2.8353787160000001</v>
      </c>
      <c r="D2423" s="3">
        <v>1.0341214590000001</v>
      </c>
      <c r="E2423" s="3">
        <v>0.32475332899999998</v>
      </c>
      <c r="F2423" s="3">
        <v>3.1843290479999999</v>
      </c>
      <c r="G2423" s="3">
        <v>1.4509E-3</v>
      </c>
      <c r="H2423" s="3">
        <v>7.2592910000000002E-3</v>
      </c>
    </row>
    <row r="2424" spans="1:8">
      <c r="A2424" s="3" t="s">
        <v>2345</v>
      </c>
      <c r="B2424" s="3" t="s">
        <v>25</v>
      </c>
      <c r="C2424" s="3">
        <v>1.156193711</v>
      </c>
      <c r="D2424" s="3">
        <v>2.3166406799999999</v>
      </c>
      <c r="E2424" s="3">
        <v>0.72750077199999996</v>
      </c>
      <c r="F2424" s="3">
        <v>3.1843824349999998</v>
      </c>
      <c r="G2424" s="3">
        <v>1.4506320000000001E-3</v>
      </c>
      <c r="H2424" s="3">
        <v>7.2592910000000002E-3</v>
      </c>
    </row>
    <row r="2425" spans="1:8">
      <c r="A2425" s="3" t="s">
        <v>8339</v>
      </c>
      <c r="B2425" s="3" t="s">
        <v>59</v>
      </c>
      <c r="C2425" s="3">
        <v>2.8345243779999998</v>
      </c>
      <c r="D2425" s="3">
        <v>-2.1219734209999999</v>
      </c>
      <c r="E2425" s="3">
        <v>0.66646280999999996</v>
      </c>
      <c r="F2425" s="3">
        <v>-3.1839337300000001</v>
      </c>
      <c r="G2425" s="3">
        <v>1.4528830000000001E-3</v>
      </c>
      <c r="H2425" s="3">
        <v>7.2662120000000002E-3</v>
      </c>
    </row>
    <row r="2426" spans="1:8">
      <c r="A2426" s="3" t="s">
        <v>13819</v>
      </c>
      <c r="B2426" s="3" t="s">
        <v>49</v>
      </c>
      <c r="C2426" s="3">
        <v>0.75069272600000003</v>
      </c>
      <c r="D2426" s="3">
        <v>2.292297987</v>
      </c>
      <c r="E2426" s="3">
        <v>0.72080829300000004</v>
      </c>
      <c r="F2426" s="3">
        <v>3.1801770450000002</v>
      </c>
      <c r="G2426" s="3">
        <v>1.4718509999999999E-3</v>
      </c>
      <c r="H2426" s="3">
        <v>7.3568970000000003E-3</v>
      </c>
    </row>
    <row r="2427" spans="1:8">
      <c r="A2427" s="3" t="s">
        <v>2188</v>
      </c>
      <c r="B2427" s="3" t="s">
        <v>25</v>
      </c>
      <c r="C2427" s="3">
        <v>1.2768545410000001</v>
      </c>
      <c r="D2427" s="3">
        <v>1.4277523889999999</v>
      </c>
      <c r="E2427" s="3">
        <v>0.44896425699999998</v>
      </c>
      <c r="F2427" s="3">
        <v>3.1801025749999998</v>
      </c>
      <c r="G2427" s="3">
        <v>1.472229E-3</v>
      </c>
      <c r="H2427" s="3">
        <v>7.3568970000000003E-3</v>
      </c>
    </row>
    <row r="2428" spans="1:8">
      <c r="A2428" s="3" t="s">
        <v>10280</v>
      </c>
      <c r="B2428" s="3" t="s">
        <v>166</v>
      </c>
      <c r="C2428" s="3">
        <v>5.4882955490000001</v>
      </c>
      <c r="D2428" s="3">
        <v>1.6920533609999999</v>
      </c>
      <c r="E2428" s="3">
        <v>0.53225882999999996</v>
      </c>
      <c r="F2428" s="3">
        <v>3.179004774</v>
      </c>
      <c r="G2428" s="3">
        <v>1.477817E-3</v>
      </c>
      <c r="H2428" s="3">
        <v>7.3817730000000003E-3</v>
      </c>
    </row>
    <row r="2429" spans="1:8">
      <c r="A2429" s="3" t="s">
        <v>4846</v>
      </c>
      <c r="B2429" s="3" t="s">
        <v>25</v>
      </c>
      <c r="C2429" s="3">
        <v>0.93668483499999999</v>
      </c>
      <c r="D2429" s="3">
        <v>2.64651988</v>
      </c>
      <c r="E2429" s="3">
        <v>0.83278274399999996</v>
      </c>
      <c r="F2429" s="3">
        <v>3.177923533</v>
      </c>
      <c r="G2429" s="3">
        <v>1.483339E-3</v>
      </c>
      <c r="H2429" s="3">
        <v>7.4063030000000004E-3</v>
      </c>
    </row>
    <row r="2430" spans="1:8">
      <c r="A2430" s="3" t="s">
        <v>18493</v>
      </c>
      <c r="B2430" s="3" t="s">
        <v>49</v>
      </c>
      <c r="C2430" s="3">
        <v>1.6988721120000001</v>
      </c>
      <c r="D2430" s="3">
        <v>3.2749343350000002</v>
      </c>
      <c r="E2430" s="3">
        <v>1.0306733560000001</v>
      </c>
      <c r="F2430" s="3">
        <v>3.1774706469999998</v>
      </c>
      <c r="G2430" s="3">
        <v>1.485657E-3</v>
      </c>
      <c r="H2430" s="3">
        <v>7.4148249999999999E-3</v>
      </c>
    </row>
    <row r="2431" spans="1:8">
      <c r="A2431" s="3" t="s">
        <v>16773</v>
      </c>
      <c r="B2431" s="3" t="s">
        <v>59</v>
      </c>
      <c r="C2431" s="3">
        <v>1.8552624579999999</v>
      </c>
      <c r="D2431" s="3">
        <v>-1.564125255</v>
      </c>
      <c r="E2431" s="3">
        <v>0.49241818300000001</v>
      </c>
      <c r="F2431" s="3">
        <v>-3.1764165289999999</v>
      </c>
      <c r="G2431" s="3">
        <v>1.491067E-3</v>
      </c>
      <c r="H2431" s="3">
        <v>7.4368860000000002E-3</v>
      </c>
    </row>
    <row r="2432" spans="1:8">
      <c r="A2432" s="3" t="s">
        <v>18068</v>
      </c>
      <c r="B2432" s="3" t="s">
        <v>59</v>
      </c>
      <c r="C2432" s="3">
        <v>1.504164455</v>
      </c>
      <c r="D2432" s="3">
        <v>-1.8584058000000001</v>
      </c>
      <c r="E2432" s="3">
        <v>0.58507215999999995</v>
      </c>
      <c r="F2432" s="3">
        <v>-3.176370243</v>
      </c>
      <c r="G2432" s="3">
        <v>1.4913050000000001E-3</v>
      </c>
      <c r="H2432" s="3">
        <v>7.4368860000000002E-3</v>
      </c>
    </row>
    <row r="2433" spans="1:8">
      <c r="A2433" s="3" t="s">
        <v>15703</v>
      </c>
      <c r="B2433" s="3" t="s">
        <v>4996</v>
      </c>
      <c r="C2433" s="3">
        <v>1.770059858</v>
      </c>
      <c r="D2433" s="3">
        <v>1.6980003370000001</v>
      </c>
      <c r="E2433" s="3">
        <v>0.53475070800000002</v>
      </c>
      <c r="F2433" s="3">
        <v>3.1753119949999999</v>
      </c>
      <c r="G2433" s="3">
        <v>1.496755E-3</v>
      </c>
      <c r="H2433" s="3">
        <v>7.460993E-3</v>
      </c>
    </row>
    <row r="2434" spans="1:8">
      <c r="A2434" s="3" t="s">
        <v>16034</v>
      </c>
      <c r="B2434" s="3" t="s">
        <v>47</v>
      </c>
      <c r="C2434" s="3">
        <v>2.7853695869999999</v>
      </c>
      <c r="D2434" s="3">
        <v>1.848725934</v>
      </c>
      <c r="E2434" s="3">
        <v>0.58229212200000002</v>
      </c>
      <c r="F2434" s="3">
        <v>3.1749114629999999</v>
      </c>
      <c r="G2434" s="3">
        <v>1.4988219999999999E-3</v>
      </c>
      <c r="H2434" s="3">
        <v>7.465157E-3</v>
      </c>
    </row>
    <row r="2435" spans="1:8">
      <c r="A2435" s="3" t="s">
        <v>12681</v>
      </c>
      <c r="B2435" s="3" t="s">
        <v>10</v>
      </c>
      <c r="C2435" s="3">
        <v>9.4093364229999992</v>
      </c>
      <c r="D2435" s="3">
        <v>-2.0133183099999998</v>
      </c>
      <c r="E2435" s="3">
        <v>0.63412073300000005</v>
      </c>
      <c r="F2435" s="3">
        <v>-3.174976316</v>
      </c>
      <c r="G2435" s="3">
        <v>1.498487E-3</v>
      </c>
      <c r="H2435" s="3">
        <v>7.465157E-3</v>
      </c>
    </row>
    <row r="2436" spans="1:8">
      <c r="A2436" s="3" t="s">
        <v>13974</v>
      </c>
      <c r="B2436" s="3" t="s">
        <v>166</v>
      </c>
      <c r="C2436" s="3">
        <v>5.045287944</v>
      </c>
      <c r="D2436" s="3">
        <v>1.8697611620000001</v>
      </c>
      <c r="E2436" s="3">
        <v>0.58904704399999996</v>
      </c>
      <c r="F2436" s="3">
        <v>3.1742136419999998</v>
      </c>
      <c r="G2436" s="3">
        <v>1.502431E-3</v>
      </c>
      <c r="H2436" s="3">
        <v>7.4800550000000002E-3</v>
      </c>
    </row>
    <row r="2437" spans="1:8">
      <c r="A2437" s="3" t="s">
        <v>2280</v>
      </c>
      <c r="B2437" s="3" t="s">
        <v>59</v>
      </c>
      <c r="C2437" s="3">
        <v>1.3675233339999999</v>
      </c>
      <c r="D2437" s="3">
        <v>1.7674679200000001</v>
      </c>
      <c r="E2437" s="3">
        <v>0.55694920599999997</v>
      </c>
      <c r="F2437" s="3">
        <v>3.1734813530000001</v>
      </c>
      <c r="G2437" s="3">
        <v>1.506226E-3</v>
      </c>
      <c r="H2437" s="3">
        <v>7.49587E-3</v>
      </c>
    </row>
    <row r="2438" spans="1:8">
      <c r="A2438" s="3" t="s">
        <v>251</v>
      </c>
      <c r="B2438" s="3" t="s">
        <v>59</v>
      </c>
      <c r="C2438" s="3">
        <v>22.279356230000001</v>
      </c>
      <c r="D2438" s="3">
        <v>-1.6128619399999999</v>
      </c>
      <c r="E2438" s="3">
        <v>0.50838721200000003</v>
      </c>
      <c r="F2438" s="3">
        <v>-3.172506904</v>
      </c>
      <c r="G2438" s="3">
        <v>1.51129E-3</v>
      </c>
      <c r="H2438" s="3">
        <v>7.5179840000000001E-3</v>
      </c>
    </row>
    <row r="2439" spans="1:8">
      <c r="A2439" s="3" t="s">
        <v>11558</v>
      </c>
      <c r="B2439" s="3" t="s">
        <v>141</v>
      </c>
      <c r="C2439" s="3">
        <v>7.5071136300000001</v>
      </c>
      <c r="D2439" s="3">
        <v>3.1586886270000001</v>
      </c>
      <c r="E2439" s="3">
        <v>0.99578946099999999</v>
      </c>
      <c r="F2439" s="3">
        <v>3.1720446450000002</v>
      </c>
      <c r="G2439" s="3">
        <v>1.513697E-3</v>
      </c>
      <c r="H2439" s="3">
        <v>7.5268710000000001E-3</v>
      </c>
    </row>
    <row r="2440" spans="1:8">
      <c r="A2440" s="3" t="s">
        <v>6779</v>
      </c>
      <c r="B2440" s="3" t="s">
        <v>15</v>
      </c>
      <c r="C2440" s="3">
        <v>1.3191955500000001</v>
      </c>
      <c r="D2440" s="3">
        <v>1.5048530529999999</v>
      </c>
      <c r="E2440" s="3">
        <v>0.47444092100000002</v>
      </c>
      <c r="F2440" s="3">
        <v>3.1718449770000001</v>
      </c>
      <c r="G2440" s="3">
        <v>1.5147380000000001E-3</v>
      </c>
      <c r="H2440" s="3">
        <v>7.5289579999999997E-3</v>
      </c>
    </row>
    <row r="2441" spans="1:8">
      <c r="A2441" s="3" t="s">
        <v>5591</v>
      </c>
      <c r="B2441" s="3" t="s">
        <v>59</v>
      </c>
      <c r="C2441" s="3">
        <v>2.1547911059999998</v>
      </c>
      <c r="D2441" s="3">
        <v>2.2034521749999998</v>
      </c>
      <c r="E2441" s="3">
        <v>0.69590326199999997</v>
      </c>
      <c r="F2441" s="3">
        <v>3.166319654</v>
      </c>
      <c r="G2441" s="3">
        <v>1.5438100000000001E-3</v>
      </c>
      <c r="H2441" s="3">
        <v>7.6703140000000001E-3</v>
      </c>
    </row>
    <row r="2442" spans="1:8">
      <c r="A2442" s="3" t="s">
        <v>1862</v>
      </c>
      <c r="B2442" s="3" t="s">
        <v>109</v>
      </c>
      <c r="C2442" s="3">
        <v>1.722287731</v>
      </c>
      <c r="D2442" s="3">
        <v>2.1429518129999998</v>
      </c>
      <c r="E2442" s="3">
        <v>0.67706468900000005</v>
      </c>
      <c r="F2442" s="3">
        <v>3.1650621409999999</v>
      </c>
      <c r="G2442" s="3">
        <v>1.550498E-3</v>
      </c>
      <c r="H2442" s="3">
        <v>7.7003849999999997E-3</v>
      </c>
    </row>
    <row r="2443" spans="1:8">
      <c r="A2443" s="3" t="s">
        <v>4871</v>
      </c>
      <c r="B2443" s="3" t="s">
        <v>15</v>
      </c>
      <c r="C2443" s="3">
        <v>3.5638215409999998</v>
      </c>
      <c r="D2443" s="3">
        <v>0.86950055199999998</v>
      </c>
      <c r="E2443" s="3">
        <v>0.27486525299999998</v>
      </c>
      <c r="F2443" s="3">
        <v>3.1633702079999999</v>
      </c>
      <c r="G2443" s="3">
        <v>1.559539E-3</v>
      </c>
      <c r="H2443" s="3">
        <v>7.74211E-3</v>
      </c>
    </row>
    <row r="2444" spans="1:8">
      <c r="A2444" s="3" t="s">
        <v>586</v>
      </c>
      <c r="B2444" s="3" t="s">
        <v>83</v>
      </c>
      <c r="C2444" s="3">
        <v>6.8050077959999999</v>
      </c>
      <c r="D2444" s="3">
        <v>-1.447835663</v>
      </c>
      <c r="E2444" s="3">
        <v>0.45816475400000001</v>
      </c>
      <c r="F2444" s="3">
        <v>-3.1600764780000001</v>
      </c>
      <c r="G2444" s="3">
        <v>1.577277E-3</v>
      </c>
      <c r="H2444" s="3">
        <v>7.8223230000000008E-3</v>
      </c>
    </row>
    <row r="2445" spans="1:8">
      <c r="A2445" s="3" t="s">
        <v>2244</v>
      </c>
      <c r="B2445" s="3" t="s">
        <v>59</v>
      </c>
      <c r="C2445" s="3">
        <v>0.61577947899999996</v>
      </c>
      <c r="D2445" s="3">
        <v>1.618573163</v>
      </c>
      <c r="E2445" s="3">
        <v>0.51218182099999998</v>
      </c>
      <c r="F2445" s="3">
        <v>3.1601534779999998</v>
      </c>
      <c r="G2445" s="3">
        <v>1.5768609999999999E-3</v>
      </c>
      <c r="H2445" s="3">
        <v>7.8223230000000008E-3</v>
      </c>
    </row>
    <row r="2446" spans="1:8">
      <c r="A2446" s="3" t="s">
        <v>16521</v>
      </c>
      <c r="B2446" s="3" t="s">
        <v>709</v>
      </c>
      <c r="C2446" s="3">
        <v>2.4949984980000002</v>
      </c>
      <c r="D2446" s="3">
        <v>-1.782415595</v>
      </c>
      <c r="E2446" s="3">
        <v>0.56405364599999996</v>
      </c>
      <c r="F2446" s="3">
        <v>-3.1600107679999998</v>
      </c>
      <c r="G2446" s="3">
        <v>1.5776329999999999E-3</v>
      </c>
      <c r="H2446" s="3">
        <v>7.8223230000000008E-3</v>
      </c>
    </row>
    <row r="2447" spans="1:8">
      <c r="A2447" s="3" t="s">
        <v>2922</v>
      </c>
      <c r="B2447" s="3" t="s">
        <v>51</v>
      </c>
      <c r="C2447" s="3">
        <v>1.0924370000000001</v>
      </c>
      <c r="D2447" s="3">
        <v>1.9514450830000001</v>
      </c>
      <c r="E2447" s="3">
        <v>0.61763234499999997</v>
      </c>
      <c r="F2447" s="3">
        <v>3.1595577810000002</v>
      </c>
      <c r="G2447" s="3">
        <v>1.5800879999999999E-3</v>
      </c>
      <c r="H2447" s="3">
        <v>7.831289E-3</v>
      </c>
    </row>
    <row r="2448" spans="1:8">
      <c r="A2448" s="3" t="s">
        <v>18494</v>
      </c>
      <c r="B2448" s="3" t="s">
        <v>10</v>
      </c>
      <c r="C2448" s="3">
        <v>4.6574578080000002</v>
      </c>
      <c r="D2448" s="3">
        <v>1.273740616</v>
      </c>
      <c r="E2448" s="3">
        <v>0.40322108499999998</v>
      </c>
      <c r="F2448" s="3">
        <v>3.1589137150000002</v>
      </c>
      <c r="G2448" s="3">
        <v>1.5835840000000001E-3</v>
      </c>
      <c r="H2448" s="3">
        <v>7.8450919999999997E-3</v>
      </c>
    </row>
    <row r="2449" spans="1:8">
      <c r="A2449" s="3" t="s">
        <v>7134</v>
      </c>
      <c r="B2449" s="3" t="s">
        <v>25</v>
      </c>
      <c r="C2449" s="3">
        <v>1.370147668</v>
      </c>
      <c r="D2449" s="3">
        <v>-2.800031808</v>
      </c>
      <c r="E2449" s="3">
        <v>0.88642085699999995</v>
      </c>
      <c r="F2449" s="3">
        <v>-3.1588063239999999</v>
      </c>
      <c r="G2449" s="3">
        <v>1.584167E-3</v>
      </c>
      <c r="H2449" s="3">
        <v>7.8450919999999997E-3</v>
      </c>
    </row>
    <row r="2450" spans="1:8">
      <c r="A2450" s="3" t="s">
        <v>14004</v>
      </c>
      <c r="B2450" s="3" t="s">
        <v>783</v>
      </c>
      <c r="C2450" s="3">
        <v>0.66037371499999997</v>
      </c>
      <c r="D2450" s="3">
        <v>2.2014907539999999</v>
      </c>
      <c r="E2450" s="3">
        <v>0.69703426800000001</v>
      </c>
      <c r="F2450" s="3">
        <v>3.158368039</v>
      </c>
      <c r="G2450" s="3">
        <v>1.5865510000000001E-3</v>
      </c>
      <c r="H2450" s="3">
        <v>7.8536879999999993E-3</v>
      </c>
    </row>
    <row r="2451" spans="1:8">
      <c r="A2451" s="3" t="s">
        <v>7020</v>
      </c>
      <c r="B2451" s="3" t="s">
        <v>25</v>
      </c>
      <c r="C2451" s="3">
        <v>2.413788126</v>
      </c>
      <c r="D2451" s="3">
        <v>1.762150101</v>
      </c>
      <c r="E2451" s="3">
        <v>0.55803860500000002</v>
      </c>
      <c r="F2451" s="3">
        <v>3.157756622</v>
      </c>
      <c r="G2451" s="3">
        <v>1.5898819999999999E-3</v>
      </c>
      <c r="H2451" s="3">
        <v>7.8669640000000006E-3</v>
      </c>
    </row>
    <row r="2452" spans="1:8">
      <c r="A2452" s="3" t="s">
        <v>7466</v>
      </c>
      <c r="B2452" s="3" t="s">
        <v>25</v>
      </c>
      <c r="C2452" s="3">
        <v>4.5080780889999996</v>
      </c>
      <c r="D2452" s="3">
        <v>1.0264385920000001</v>
      </c>
      <c r="E2452" s="3">
        <v>0.32520935000000001</v>
      </c>
      <c r="F2452" s="3">
        <v>3.1562394899999999</v>
      </c>
      <c r="G2452" s="3">
        <v>1.598176E-3</v>
      </c>
      <c r="H2452" s="3">
        <v>7.9047730000000004E-3</v>
      </c>
    </row>
    <row r="2453" spans="1:8">
      <c r="A2453" s="3" t="s">
        <v>1635</v>
      </c>
      <c r="B2453" s="3" t="s">
        <v>1636</v>
      </c>
      <c r="C2453" s="3">
        <v>3.168615103</v>
      </c>
      <c r="D2453" s="3">
        <v>-0.85580346600000001</v>
      </c>
      <c r="E2453" s="3">
        <v>0.27118267800000001</v>
      </c>
      <c r="F2453" s="3">
        <v>-3.155819068</v>
      </c>
      <c r="G2453" s="3">
        <v>1.600481E-3</v>
      </c>
      <c r="H2453" s="3">
        <v>7.9129460000000006E-3</v>
      </c>
    </row>
    <row r="2454" spans="1:8">
      <c r="A2454" s="3" t="s">
        <v>17872</v>
      </c>
      <c r="B2454" s="3" t="s">
        <v>10</v>
      </c>
      <c r="C2454" s="3">
        <v>1.639712329</v>
      </c>
      <c r="D2454" s="3">
        <v>2.318521761</v>
      </c>
      <c r="E2454" s="3">
        <v>0.73484449699999999</v>
      </c>
      <c r="F2454" s="3">
        <v>3.1551189000000002</v>
      </c>
      <c r="G2454" s="3">
        <v>1.604327E-3</v>
      </c>
      <c r="H2454" s="3">
        <v>7.9287260000000005E-3</v>
      </c>
    </row>
    <row r="2455" spans="1:8">
      <c r="A2455" s="3" t="s">
        <v>4493</v>
      </c>
      <c r="B2455" s="3" t="s">
        <v>4494</v>
      </c>
      <c r="C2455" s="3">
        <v>10.44525479</v>
      </c>
      <c r="D2455" s="3">
        <v>1.138378447</v>
      </c>
      <c r="E2455" s="3">
        <v>0.36089816499999999</v>
      </c>
      <c r="F2455" s="3">
        <v>3.1542927010000001</v>
      </c>
      <c r="G2455" s="3">
        <v>1.608876E-3</v>
      </c>
      <c r="H2455" s="3">
        <v>7.9479670000000002E-3</v>
      </c>
    </row>
    <row r="2456" spans="1:8">
      <c r="A2456" s="3" t="s">
        <v>1532</v>
      </c>
      <c r="B2456" s="3" t="s">
        <v>38</v>
      </c>
      <c r="C2456" s="3">
        <v>0.74248350399999996</v>
      </c>
      <c r="D2456" s="3">
        <v>1.9624820190000001</v>
      </c>
      <c r="E2456" s="3">
        <v>0.62219344700000001</v>
      </c>
      <c r="F2456" s="3">
        <v>3.1541348239999998</v>
      </c>
      <c r="G2456" s="3">
        <v>1.6097469999999999E-3</v>
      </c>
      <c r="H2456" s="3">
        <v>7.9490280000000003E-3</v>
      </c>
    </row>
    <row r="2457" spans="1:8">
      <c r="A2457" s="3" t="s">
        <v>17615</v>
      </c>
      <c r="B2457" s="3" t="s">
        <v>147</v>
      </c>
      <c r="C2457" s="3">
        <v>156.0845631</v>
      </c>
      <c r="D2457" s="3">
        <v>0.98155848800000001</v>
      </c>
      <c r="E2457" s="3">
        <v>0.31129067900000001</v>
      </c>
      <c r="F2457" s="3">
        <v>3.1531894619999998</v>
      </c>
      <c r="G2457" s="3">
        <v>1.6149700000000001E-3</v>
      </c>
      <c r="H2457" s="3">
        <v>7.9683229999999994E-3</v>
      </c>
    </row>
    <row r="2458" spans="1:8">
      <c r="A2458" s="3" t="s">
        <v>16718</v>
      </c>
      <c r="B2458" s="3" t="s">
        <v>109</v>
      </c>
      <c r="C2458" s="3">
        <v>8.6933647579999995</v>
      </c>
      <c r="D2458" s="3">
        <v>-1.4664416769999999</v>
      </c>
      <c r="E2458" s="3">
        <v>0.46506219799999998</v>
      </c>
      <c r="F2458" s="3">
        <v>-3.1532162459999999</v>
      </c>
      <c r="G2458" s="3">
        <v>1.614821E-3</v>
      </c>
      <c r="H2458" s="3">
        <v>7.9683229999999994E-3</v>
      </c>
    </row>
    <row r="2459" spans="1:8">
      <c r="A2459" s="3" t="s">
        <v>7232</v>
      </c>
      <c r="B2459" s="3" t="s">
        <v>49</v>
      </c>
      <c r="C2459" s="3">
        <v>2.906168444</v>
      </c>
      <c r="D2459" s="3">
        <v>2.167464796</v>
      </c>
      <c r="E2459" s="3">
        <v>0.68783867899999995</v>
      </c>
      <c r="F2459" s="3">
        <v>3.15112375</v>
      </c>
      <c r="G2459" s="3">
        <v>1.626436E-3</v>
      </c>
      <c r="H2459" s="3">
        <v>8.0216309999999996E-3</v>
      </c>
    </row>
    <row r="2460" spans="1:8">
      <c r="A2460" s="3" t="s">
        <v>9410</v>
      </c>
      <c r="B2460" s="3" t="s">
        <v>333</v>
      </c>
      <c r="C2460" s="3">
        <v>1.2761951760000001</v>
      </c>
      <c r="D2460" s="3">
        <v>1.4623279140000001</v>
      </c>
      <c r="E2460" s="3">
        <v>0.46417783800000001</v>
      </c>
      <c r="F2460" s="3">
        <v>3.1503613380000002</v>
      </c>
      <c r="G2460" s="3">
        <v>1.6306859999999999E-3</v>
      </c>
      <c r="H2460" s="3">
        <v>8.0393240000000005E-3</v>
      </c>
    </row>
    <row r="2461" spans="1:8">
      <c r="A2461" s="3" t="s">
        <v>5849</v>
      </c>
      <c r="B2461" s="3" t="s">
        <v>109</v>
      </c>
      <c r="C2461" s="3">
        <v>32.703786530000002</v>
      </c>
      <c r="D2461" s="3">
        <v>-1.154834634</v>
      </c>
      <c r="E2461" s="3">
        <v>0.36668948699999998</v>
      </c>
      <c r="F2461" s="3">
        <v>-3.1493529919999999</v>
      </c>
      <c r="G2461" s="3">
        <v>1.636324E-3</v>
      </c>
      <c r="H2461" s="3">
        <v>8.0615070000000007E-3</v>
      </c>
    </row>
    <row r="2462" spans="1:8">
      <c r="A2462" s="3" t="s">
        <v>18371</v>
      </c>
      <c r="B2462" s="3" t="s">
        <v>266</v>
      </c>
      <c r="C2462" s="3">
        <v>5.3515581470000004</v>
      </c>
      <c r="D2462" s="3">
        <v>-2.4368855900000002</v>
      </c>
      <c r="E2462" s="3">
        <v>0.77378184500000002</v>
      </c>
      <c r="F2462" s="3">
        <v>-3.1493186409999998</v>
      </c>
      <c r="G2462" s="3">
        <v>1.636516E-3</v>
      </c>
      <c r="H2462" s="3">
        <v>8.0615070000000007E-3</v>
      </c>
    </row>
    <row r="2463" spans="1:8">
      <c r="A2463" s="3" t="s">
        <v>9487</v>
      </c>
      <c r="B2463" s="3" t="s">
        <v>159</v>
      </c>
      <c r="C2463" s="3">
        <v>1.456031278</v>
      </c>
      <c r="D2463" s="3">
        <v>2.2279198230000001</v>
      </c>
      <c r="E2463" s="3">
        <v>0.70752066300000005</v>
      </c>
      <c r="F2463" s="3">
        <v>3.1489113199999998</v>
      </c>
      <c r="G2463" s="3">
        <v>1.638799E-3</v>
      </c>
      <c r="H2463" s="3">
        <v>8.0694709999999999E-3</v>
      </c>
    </row>
    <row r="2464" spans="1:8">
      <c r="A2464" s="3" t="s">
        <v>18495</v>
      </c>
      <c r="B2464" s="3" t="s">
        <v>204</v>
      </c>
      <c r="C2464" s="3">
        <v>3.3558614229999999</v>
      </c>
      <c r="D2464" s="3">
        <v>2.1271053470000001</v>
      </c>
      <c r="E2464" s="3">
        <v>0.67564393300000003</v>
      </c>
      <c r="F2464" s="3">
        <v>3.148263815</v>
      </c>
      <c r="G2464" s="3">
        <v>1.6424339999999999E-3</v>
      </c>
      <c r="H2464" s="3">
        <v>8.0840840000000001E-3</v>
      </c>
    </row>
    <row r="2465" spans="1:8">
      <c r="A2465" s="3" t="s">
        <v>8688</v>
      </c>
      <c r="B2465" s="3" t="s">
        <v>47</v>
      </c>
      <c r="C2465" s="3">
        <v>1.1671815189999999</v>
      </c>
      <c r="D2465" s="3">
        <v>2.161207144</v>
      </c>
      <c r="E2465" s="3">
        <v>0.68660907800000004</v>
      </c>
      <c r="F2465" s="3">
        <v>3.1476530280000001</v>
      </c>
      <c r="G2465" s="3">
        <v>1.6458690000000001E-3</v>
      </c>
      <c r="H2465" s="3">
        <v>8.0977040000000007E-3</v>
      </c>
    </row>
    <row r="2466" spans="1:8">
      <c r="A2466" s="3" t="s">
        <v>6538</v>
      </c>
      <c r="B2466" s="3" t="s">
        <v>47</v>
      </c>
      <c r="C2466" s="3">
        <v>1.062636176</v>
      </c>
      <c r="D2466" s="3">
        <v>1.884726417</v>
      </c>
      <c r="E2466" s="3">
        <v>0.598864324</v>
      </c>
      <c r="F2466" s="3">
        <v>3.1471676309999999</v>
      </c>
      <c r="G2466" s="3">
        <v>1.6486039999999999E-3</v>
      </c>
      <c r="H2466" s="3">
        <v>8.1078669999999995E-3</v>
      </c>
    </row>
    <row r="2467" spans="1:8">
      <c r="A2467" s="3" t="s">
        <v>4125</v>
      </c>
      <c r="B2467" s="3" t="s">
        <v>920</v>
      </c>
      <c r="C2467" s="3">
        <v>3.2181714399999999</v>
      </c>
      <c r="D2467" s="3">
        <v>2.3705930070000001</v>
      </c>
      <c r="E2467" s="3">
        <v>0.75329458500000002</v>
      </c>
      <c r="F2467" s="3">
        <v>3.1469667430000001</v>
      </c>
      <c r="G2467" s="3">
        <v>1.6497370000000001E-3</v>
      </c>
      <c r="H2467" s="3">
        <v>8.1101479999999993E-3</v>
      </c>
    </row>
    <row r="2468" spans="1:8">
      <c r="A2468" s="3" t="s">
        <v>6623</v>
      </c>
      <c r="B2468" s="3" t="s">
        <v>399</v>
      </c>
      <c r="C2468" s="3">
        <v>3.8550062629999999</v>
      </c>
      <c r="D2468" s="3">
        <v>1.129589741</v>
      </c>
      <c r="E2468" s="3">
        <v>0.358964748</v>
      </c>
      <c r="F2468" s="3">
        <v>3.1467985249999999</v>
      </c>
      <c r="G2468" s="3">
        <v>1.6506870000000001E-3</v>
      </c>
      <c r="H2468" s="3">
        <v>8.1115249999999996E-3</v>
      </c>
    </row>
    <row r="2469" spans="1:8">
      <c r="A2469" s="3" t="s">
        <v>3918</v>
      </c>
      <c r="B2469" s="3" t="s">
        <v>59</v>
      </c>
      <c r="C2469" s="3">
        <v>1.140904688</v>
      </c>
      <c r="D2469" s="3">
        <v>2.7003408919999998</v>
      </c>
      <c r="E2469" s="3">
        <v>0.85846878699999996</v>
      </c>
      <c r="F2469" s="3">
        <v>3.1455318270000001</v>
      </c>
      <c r="G2469" s="3">
        <v>1.657852E-3</v>
      </c>
      <c r="H2469" s="3">
        <v>8.1434309999999996E-3</v>
      </c>
    </row>
    <row r="2470" spans="1:8">
      <c r="A2470" s="3" t="s">
        <v>958</v>
      </c>
      <c r="B2470" s="3" t="s">
        <v>15</v>
      </c>
      <c r="C2470" s="3">
        <v>11.081532810000001</v>
      </c>
      <c r="D2470" s="3">
        <v>-0.80738779299999996</v>
      </c>
      <c r="E2470" s="3">
        <v>0.25670068800000001</v>
      </c>
      <c r="F2470" s="3">
        <v>-3.145249824</v>
      </c>
      <c r="G2470" s="3">
        <v>1.6594509999999999E-3</v>
      </c>
      <c r="H2470" s="3">
        <v>8.147863E-3</v>
      </c>
    </row>
    <row r="2471" spans="1:8">
      <c r="A2471" s="3" t="s">
        <v>18496</v>
      </c>
      <c r="B2471" s="3" t="s">
        <v>18497</v>
      </c>
      <c r="C2471" s="3">
        <v>1.0518662539999999</v>
      </c>
      <c r="D2471" s="3">
        <v>1.4824983300000001</v>
      </c>
      <c r="E2471" s="3">
        <v>0.47136229200000002</v>
      </c>
      <c r="F2471" s="3">
        <v>3.145135614</v>
      </c>
      <c r="G2471" s="3">
        <v>1.6600989999999999E-3</v>
      </c>
      <c r="H2471" s="3">
        <v>8.147863E-3</v>
      </c>
    </row>
    <row r="2472" spans="1:8">
      <c r="A2472" s="3" t="s">
        <v>4296</v>
      </c>
      <c r="B2472" s="3" t="s">
        <v>159</v>
      </c>
      <c r="C2472" s="3">
        <v>1.3800189249999999</v>
      </c>
      <c r="D2472" s="3">
        <v>1.907196611</v>
      </c>
      <c r="E2472" s="3">
        <v>0.60650932999999996</v>
      </c>
      <c r="F2472" s="3">
        <v>3.1445462050000001</v>
      </c>
      <c r="G2472" s="3">
        <v>1.6634460000000001E-3</v>
      </c>
      <c r="H2472" s="3">
        <v>8.1609890000000004E-3</v>
      </c>
    </row>
    <row r="2473" spans="1:8">
      <c r="A2473" s="3" t="s">
        <v>18498</v>
      </c>
      <c r="B2473" s="3" t="s">
        <v>1800</v>
      </c>
      <c r="C2473" s="3">
        <v>1.8818866860000001</v>
      </c>
      <c r="D2473" s="3">
        <v>2.1152383110000001</v>
      </c>
      <c r="E2473" s="3">
        <v>0.67286982100000003</v>
      </c>
      <c r="F2473" s="3">
        <v>3.1436070470000002</v>
      </c>
      <c r="G2473" s="3">
        <v>1.6687939999999999E-3</v>
      </c>
      <c r="H2473" s="3">
        <v>8.1839100000000008E-3</v>
      </c>
    </row>
    <row r="2474" spans="1:8">
      <c r="A2474" s="3" t="s">
        <v>6327</v>
      </c>
      <c r="B2474" s="3" t="s">
        <v>528</v>
      </c>
      <c r="C2474" s="3">
        <v>1.3717859649999999</v>
      </c>
      <c r="D2474" s="3">
        <v>2.0832439429999998</v>
      </c>
      <c r="E2474" s="3">
        <v>0.66272017800000005</v>
      </c>
      <c r="F2474" s="3">
        <v>3.1434744430000001</v>
      </c>
      <c r="G2474" s="3">
        <v>1.6695499999999999E-3</v>
      </c>
      <c r="H2474" s="3">
        <v>8.184307E-3</v>
      </c>
    </row>
    <row r="2475" spans="1:8">
      <c r="A2475" s="3" t="s">
        <v>18499</v>
      </c>
      <c r="B2475" s="3" t="s">
        <v>51</v>
      </c>
      <c r="C2475" s="3">
        <v>2.2414087660000002</v>
      </c>
      <c r="D2475" s="3">
        <v>2.4687700370000001</v>
      </c>
      <c r="E2475" s="3">
        <v>0.78550714600000004</v>
      </c>
      <c r="F2475" s="3">
        <v>3.1428995259999999</v>
      </c>
      <c r="G2475" s="3">
        <v>1.672832E-3</v>
      </c>
      <c r="H2475" s="3">
        <v>8.1970819999999996E-3</v>
      </c>
    </row>
    <row r="2476" spans="1:8">
      <c r="A2476" s="3" t="s">
        <v>12184</v>
      </c>
      <c r="B2476" s="3" t="s">
        <v>2865</v>
      </c>
      <c r="C2476" s="3">
        <v>1.0474335299999999</v>
      </c>
      <c r="D2476" s="3">
        <v>1.9521163969999999</v>
      </c>
      <c r="E2476" s="3">
        <v>0.62119988000000004</v>
      </c>
      <c r="F2476" s="3">
        <v>3.1424931969999998</v>
      </c>
      <c r="G2476" s="3">
        <v>1.6751559999999999E-3</v>
      </c>
      <c r="H2476" s="3">
        <v>8.2051499999999996E-3</v>
      </c>
    </row>
    <row r="2477" spans="1:8">
      <c r="A2477" s="3" t="s">
        <v>1722</v>
      </c>
      <c r="B2477" s="3" t="s">
        <v>15</v>
      </c>
      <c r="C2477" s="3">
        <v>1.225422773</v>
      </c>
      <c r="D2477" s="3">
        <v>1.3928242609999999</v>
      </c>
      <c r="E2477" s="3">
        <v>0.443254023</v>
      </c>
      <c r="F2477" s="3">
        <v>3.1422709960000001</v>
      </c>
      <c r="G2477" s="3">
        <v>1.676428E-3</v>
      </c>
      <c r="H2477" s="3">
        <v>8.2080620000000003E-3</v>
      </c>
    </row>
    <row r="2478" spans="1:8">
      <c r="A2478" s="3" t="s">
        <v>17021</v>
      </c>
      <c r="B2478" s="3" t="s">
        <v>17022</v>
      </c>
      <c r="C2478" s="3">
        <v>4.3261228950000001</v>
      </c>
      <c r="D2478" s="3">
        <v>-1.251576271</v>
      </c>
      <c r="E2478" s="3">
        <v>0.398360404</v>
      </c>
      <c r="F2478" s="3">
        <v>-3.1418189619999999</v>
      </c>
      <c r="G2478" s="3">
        <v>1.679018E-3</v>
      </c>
      <c r="H2478" s="3">
        <v>8.2174239999999992E-3</v>
      </c>
    </row>
    <row r="2479" spans="1:8">
      <c r="A2479" s="3" t="s">
        <v>5606</v>
      </c>
      <c r="B2479" s="3" t="s">
        <v>59</v>
      </c>
      <c r="C2479" s="3">
        <v>5.5316999820000001</v>
      </c>
      <c r="D2479" s="3">
        <v>1.288323042</v>
      </c>
      <c r="E2479" s="3">
        <v>0.41009498599999999</v>
      </c>
      <c r="F2479" s="3">
        <v>3.1415235149999998</v>
      </c>
      <c r="G2479" s="3">
        <v>1.6807129999999999E-3</v>
      </c>
      <c r="H2479" s="3">
        <v>8.222399E-3</v>
      </c>
    </row>
    <row r="2480" spans="1:8">
      <c r="A2480" s="3" t="s">
        <v>18500</v>
      </c>
      <c r="B2480" s="3" t="s">
        <v>23</v>
      </c>
      <c r="C2480" s="3">
        <v>3.9508778740000001</v>
      </c>
      <c r="D2480" s="3">
        <v>2.423696273</v>
      </c>
      <c r="E2480" s="3">
        <v>0.77156793899999998</v>
      </c>
      <c r="F2480" s="3">
        <v>3.1412609969999998</v>
      </c>
      <c r="G2480" s="3">
        <v>1.6822199999999999E-3</v>
      </c>
      <c r="H2480" s="3">
        <v>8.2264520000000004E-3</v>
      </c>
    </row>
    <row r="2481" spans="1:8">
      <c r="A2481" s="3" t="s">
        <v>12459</v>
      </c>
      <c r="B2481" s="3" t="s">
        <v>13</v>
      </c>
      <c r="C2481" s="3">
        <v>9.0973664989999996</v>
      </c>
      <c r="D2481" s="3">
        <v>-1.369664591</v>
      </c>
      <c r="E2481" s="3">
        <v>0.43608158899999999</v>
      </c>
      <c r="F2481" s="3">
        <v>-3.1408447979999998</v>
      </c>
      <c r="G2481" s="3">
        <v>1.684613E-3</v>
      </c>
      <c r="H2481" s="3">
        <v>8.2348279999999996E-3</v>
      </c>
    </row>
    <row r="2482" spans="1:8">
      <c r="A2482" s="3" t="s">
        <v>5738</v>
      </c>
      <c r="B2482" s="3" t="s">
        <v>25</v>
      </c>
      <c r="C2482" s="3">
        <v>4.8581762770000001</v>
      </c>
      <c r="D2482" s="3">
        <v>-1.51126418</v>
      </c>
      <c r="E2482" s="3">
        <v>0.481261618</v>
      </c>
      <c r="F2482" s="3">
        <v>-3.1402133980000002</v>
      </c>
      <c r="G2482" s="3">
        <v>1.688248E-3</v>
      </c>
      <c r="H2482" s="3">
        <v>8.2492699999999995E-3</v>
      </c>
    </row>
    <row r="2483" spans="1:8">
      <c r="A2483" s="3" t="s">
        <v>5497</v>
      </c>
      <c r="B2483" s="3" t="s">
        <v>49</v>
      </c>
      <c r="C2483" s="3">
        <v>1.579086585</v>
      </c>
      <c r="D2483" s="3">
        <v>2.179298899</v>
      </c>
      <c r="E2483" s="3">
        <v>0.69432861800000001</v>
      </c>
      <c r="F2483" s="3">
        <v>3.138713922</v>
      </c>
      <c r="G2483" s="3">
        <v>1.69691E-3</v>
      </c>
      <c r="H2483" s="3">
        <v>8.2882540000000001E-3</v>
      </c>
    </row>
    <row r="2484" spans="1:8">
      <c r="A2484" s="3" t="s">
        <v>3259</v>
      </c>
      <c r="B2484" s="3" t="s">
        <v>1793</v>
      </c>
      <c r="C2484" s="3">
        <v>1.3745236160000001</v>
      </c>
      <c r="D2484" s="3">
        <v>1.314207173</v>
      </c>
      <c r="E2484" s="3">
        <v>0.41877463399999998</v>
      </c>
      <c r="F2484" s="3">
        <v>3.1382205760000002</v>
      </c>
      <c r="G2484" s="3">
        <v>1.6997690000000001E-3</v>
      </c>
      <c r="H2484" s="3">
        <v>8.2983120000000004E-3</v>
      </c>
    </row>
    <row r="2485" spans="1:8">
      <c r="A2485" s="3" t="s">
        <v>1599</v>
      </c>
      <c r="B2485" s="3" t="s">
        <v>204</v>
      </c>
      <c r="C2485" s="3">
        <v>1.2552467620000001</v>
      </c>
      <c r="D2485" s="3">
        <v>2.3551022590000001</v>
      </c>
      <c r="E2485" s="3">
        <v>0.75048134200000005</v>
      </c>
      <c r="F2485" s="3">
        <v>3.1381223330000001</v>
      </c>
      <c r="G2485" s="3">
        <v>1.7003389999999999E-3</v>
      </c>
      <c r="H2485" s="3">
        <v>8.2983120000000004E-3</v>
      </c>
    </row>
    <row r="2486" spans="1:8">
      <c r="A2486" s="3" t="s">
        <v>6973</v>
      </c>
      <c r="B2486" s="3" t="s">
        <v>159</v>
      </c>
      <c r="C2486" s="3">
        <v>4.078491949</v>
      </c>
      <c r="D2486" s="3">
        <v>2.0488614630000002</v>
      </c>
      <c r="E2486" s="3">
        <v>0.65304098600000005</v>
      </c>
      <c r="F2486" s="3">
        <v>3.1374163450000001</v>
      </c>
      <c r="G2486" s="3">
        <v>1.7044390000000001E-3</v>
      </c>
      <c r="H2486" s="3">
        <v>8.3149729999999998E-3</v>
      </c>
    </row>
    <row r="2487" spans="1:8">
      <c r="A2487" s="3" t="s">
        <v>16865</v>
      </c>
      <c r="B2487" s="3" t="s">
        <v>51</v>
      </c>
      <c r="C2487" s="3">
        <v>5.3918463550000002</v>
      </c>
      <c r="D2487" s="3">
        <v>1.7399076499999999</v>
      </c>
      <c r="E2487" s="3">
        <v>0.55465402900000005</v>
      </c>
      <c r="F2487" s="3">
        <v>3.1369242079999999</v>
      </c>
      <c r="G2487" s="3">
        <v>1.7073030000000001E-3</v>
      </c>
      <c r="H2487" s="3">
        <v>8.3222420000000005E-3</v>
      </c>
    </row>
    <row r="2488" spans="1:8">
      <c r="A2488" s="3" t="s">
        <v>4042</v>
      </c>
      <c r="B2488" s="3" t="s">
        <v>13</v>
      </c>
      <c r="C2488" s="3">
        <v>3.794032348</v>
      </c>
      <c r="D2488" s="3">
        <v>2.0681585290000002</v>
      </c>
      <c r="E2488" s="3">
        <v>0.65928061000000004</v>
      </c>
      <c r="F2488" s="3">
        <v>3.1369928059999999</v>
      </c>
      <c r="G2488" s="3">
        <v>1.7069030000000001E-3</v>
      </c>
      <c r="H2488" s="3">
        <v>8.3222420000000005E-3</v>
      </c>
    </row>
    <row r="2489" spans="1:8">
      <c r="A2489" s="3" t="s">
        <v>9243</v>
      </c>
      <c r="B2489" s="3" t="s">
        <v>15</v>
      </c>
      <c r="C2489" s="3">
        <v>1.724759044</v>
      </c>
      <c r="D2489" s="3">
        <v>1.345756562</v>
      </c>
      <c r="E2489" s="3">
        <v>0.42915894399999999</v>
      </c>
      <c r="F2489" s="3">
        <v>3.1357998720000002</v>
      </c>
      <c r="G2489" s="3">
        <v>1.7138609999999999E-3</v>
      </c>
      <c r="H2489" s="3">
        <v>8.3508520000000006E-3</v>
      </c>
    </row>
    <row r="2490" spans="1:8">
      <c r="A2490" s="3" t="s">
        <v>1740</v>
      </c>
      <c r="B2490" s="3" t="s">
        <v>59</v>
      </c>
      <c r="C2490" s="3">
        <v>3.312355706</v>
      </c>
      <c r="D2490" s="3">
        <v>1.1288586940000001</v>
      </c>
      <c r="E2490" s="3">
        <v>0.360075168</v>
      </c>
      <c r="F2490" s="3">
        <v>3.1350639930000002</v>
      </c>
      <c r="G2490" s="3">
        <v>1.7181659999999999E-3</v>
      </c>
      <c r="H2490" s="3">
        <v>8.3684640000000008E-3</v>
      </c>
    </row>
    <row r="2491" spans="1:8">
      <c r="A2491" s="3" t="s">
        <v>18501</v>
      </c>
      <c r="B2491" s="3" t="s">
        <v>47</v>
      </c>
      <c r="C2491" s="3">
        <v>0.880878049</v>
      </c>
      <c r="D2491" s="3">
        <v>-2.6920870410000002</v>
      </c>
      <c r="E2491" s="3">
        <v>0.85912150099999995</v>
      </c>
      <c r="F2491" s="3">
        <v>-3.133534708</v>
      </c>
      <c r="G2491" s="3">
        <v>1.727145E-3</v>
      </c>
      <c r="H2491" s="3">
        <v>8.4088159999999995E-3</v>
      </c>
    </row>
    <row r="2492" spans="1:8">
      <c r="A2492" s="3" t="s">
        <v>1973</v>
      </c>
      <c r="B2492" s="3" t="s">
        <v>59</v>
      </c>
      <c r="C2492" s="3">
        <v>0.86408955300000001</v>
      </c>
      <c r="D2492" s="3">
        <v>1.5207774089999999</v>
      </c>
      <c r="E2492" s="3">
        <v>0.48552914699999999</v>
      </c>
      <c r="F2492" s="3">
        <v>3.1322062100000001</v>
      </c>
      <c r="G2492" s="3">
        <v>1.7349799999999999E-3</v>
      </c>
      <c r="H2492" s="3">
        <v>8.4435680000000003E-3</v>
      </c>
    </row>
    <row r="2493" spans="1:8">
      <c r="A2493" s="3" t="s">
        <v>16461</v>
      </c>
      <c r="B2493" s="3" t="s">
        <v>16462</v>
      </c>
      <c r="C2493" s="3">
        <v>1.0192082410000001</v>
      </c>
      <c r="D2493" s="3">
        <v>2.0914130100000001</v>
      </c>
      <c r="E2493" s="3">
        <v>0.66786944699999995</v>
      </c>
      <c r="F2493" s="3">
        <v>3.13146981</v>
      </c>
      <c r="G2493" s="3">
        <v>1.7393370000000001E-3</v>
      </c>
      <c r="H2493" s="3">
        <v>8.4579779999999997E-3</v>
      </c>
    </row>
    <row r="2494" spans="1:8">
      <c r="A2494" s="3" t="s">
        <v>18354</v>
      </c>
      <c r="B2494" s="3" t="s">
        <v>13</v>
      </c>
      <c r="C2494" s="3">
        <v>6.8480799430000001</v>
      </c>
      <c r="D2494" s="3">
        <v>1.8950509179999999</v>
      </c>
      <c r="E2494" s="3">
        <v>0.60515646400000001</v>
      </c>
      <c r="F2494" s="3">
        <v>3.1315057020000001</v>
      </c>
      <c r="G2494" s="3">
        <v>1.7391240000000001E-3</v>
      </c>
      <c r="H2494" s="3">
        <v>8.4579779999999997E-3</v>
      </c>
    </row>
    <row r="2495" spans="1:8">
      <c r="A2495" s="3" t="s">
        <v>1401</v>
      </c>
      <c r="B2495" s="3" t="s">
        <v>59</v>
      </c>
      <c r="C2495" s="3">
        <v>3.3338380980000002</v>
      </c>
      <c r="D2495" s="3">
        <v>0.88606864299999999</v>
      </c>
      <c r="E2495" s="3">
        <v>0.28300324599999999</v>
      </c>
      <c r="F2495" s="3">
        <v>3.1309486880000001</v>
      </c>
      <c r="G2495" s="3">
        <v>1.742426E-3</v>
      </c>
      <c r="H2495" s="3">
        <v>8.4696019999999997E-3</v>
      </c>
    </row>
    <row r="2496" spans="1:8">
      <c r="A2496" s="3" t="s">
        <v>4270</v>
      </c>
      <c r="B2496" s="3" t="s">
        <v>15</v>
      </c>
      <c r="C2496" s="3">
        <v>1.081554087</v>
      </c>
      <c r="D2496" s="3">
        <v>1.4233802090000001</v>
      </c>
      <c r="E2496" s="3">
        <v>0.45465940599999999</v>
      </c>
      <c r="F2496" s="3">
        <v>3.130651624</v>
      </c>
      <c r="G2496" s="3">
        <v>1.7441889999999999E-3</v>
      </c>
      <c r="H2496" s="3">
        <v>8.4747739999999992E-3</v>
      </c>
    </row>
    <row r="2497" spans="1:8">
      <c r="A2497" s="3" t="s">
        <v>456</v>
      </c>
      <c r="B2497" s="3" t="s">
        <v>49</v>
      </c>
      <c r="C2497" s="3">
        <v>1.3982721819999999</v>
      </c>
      <c r="D2497" s="3">
        <v>2.5834825129999999</v>
      </c>
      <c r="E2497" s="3">
        <v>0.82544542200000004</v>
      </c>
      <c r="F2497" s="3">
        <v>3.1298041589999999</v>
      </c>
      <c r="G2497" s="3">
        <v>1.7492289999999999E-3</v>
      </c>
      <c r="H2497" s="3">
        <v>8.4924500000000003E-3</v>
      </c>
    </row>
    <row r="2498" spans="1:8">
      <c r="A2498" s="3" t="s">
        <v>2022</v>
      </c>
      <c r="B2498" s="3" t="s">
        <v>25</v>
      </c>
      <c r="C2498" s="3">
        <v>0.78329563000000002</v>
      </c>
      <c r="D2498" s="3">
        <v>2.42115635</v>
      </c>
      <c r="E2498" s="3">
        <v>0.77355464500000004</v>
      </c>
      <c r="F2498" s="3">
        <v>3.1299099099999999</v>
      </c>
      <c r="G2498" s="3">
        <v>1.748599E-3</v>
      </c>
      <c r="H2498" s="3">
        <v>8.4924500000000003E-3</v>
      </c>
    </row>
    <row r="2499" spans="1:8">
      <c r="A2499" s="3" t="s">
        <v>1403</v>
      </c>
      <c r="B2499" s="3" t="s">
        <v>49</v>
      </c>
      <c r="C2499" s="3">
        <v>11.87007962</v>
      </c>
      <c r="D2499" s="3">
        <v>1.2789115900000001</v>
      </c>
      <c r="E2499" s="3">
        <v>0.40874256399999997</v>
      </c>
      <c r="F2499" s="3">
        <v>3.1288926180000001</v>
      </c>
      <c r="G2499" s="3">
        <v>1.754664E-3</v>
      </c>
      <c r="H2499" s="3">
        <v>8.5154270000000008E-3</v>
      </c>
    </row>
    <row r="2500" spans="1:8">
      <c r="A2500" s="3" t="s">
        <v>5902</v>
      </c>
      <c r="B2500" s="3" t="s">
        <v>38</v>
      </c>
      <c r="C2500" s="3">
        <v>0.93881476900000005</v>
      </c>
      <c r="D2500" s="3">
        <v>2.481953329</v>
      </c>
      <c r="E2500" s="3">
        <v>0.79341372200000004</v>
      </c>
      <c r="F2500" s="3">
        <v>3.1281956200000001</v>
      </c>
      <c r="G2500" s="3">
        <v>1.758831E-3</v>
      </c>
      <c r="H2500" s="3">
        <v>8.53223E-3</v>
      </c>
    </row>
    <row r="2501" spans="1:8">
      <c r="A2501" s="3" t="s">
        <v>3064</v>
      </c>
      <c r="B2501" s="3" t="s">
        <v>159</v>
      </c>
      <c r="C2501" s="3">
        <v>0.78674414999999998</v>
      </c>
      <c r="D2501" s="3">
        <v>2.5411584149999999</v>
      </c>
      <c r="E2501" s="3">
        <v>0.81243386100000003</v>
      </c>
      <c r="F2501" s="3">
        <v>3.127834199</v>
      </c>
      <c r="G2501" s="3">
        <v>1.760995E-3</v>
      </c>
      <c r="H2501" s="3">
        <v>8.5393099999999996E-3</v>
      </c>
    </row>
    <row r="2502" spans="1:8">
      <c r="A2502" s="3" t="s">
        <v>4162</v>
      </c>
      <c r="B2502" s="3" t="s">
        <v>59</v>
      </c>
      <c r="C2502" s="3">
        <v>1.5245329299999999</v>
      </c>
      <c r="D2502" s="3">
        <v>1.4661355650000001</v>
      </c>
      <c r="E2502" s="3">
        <v>0.46887541199999999</v>
      </c>
      <c r="F2502" s="3">
        <v>3.1269192769999998</v>
      </c>
      <c r="G2502" s="3">
        <v>1.766484E-3</v>
      </c>
      <c r="H2502" s="3">
        <v>8.5625019999999996E-3</v>
      </c>
    </row>
    <row r="2503" spans="1:8">
      <c r="A2503" s="3" t="s">
        <v>18502</v>
      </c>
      <c r="B2503" s="3" t="s">
        <v>15</v>
      </c>
      <c r="C2503" s="3">
        <v>5.4018000979999998</v>
      </c>
      <c r="D2503" s="3">
        <v>-0.70870054900000001</v>
      </c>
      <c r="E2503" s="3">
        <v>0.22666455399999999</v>
      </c>
      <c r="F2503" s="3">
        <v>-3.1266492069999998</v>
      </c>
      <c r="G2503" s="3">
        <v>1.768108E-3</v>
      </c>
      <c r="H2503" s="3">
        <v>8.5669439999999999E-3</v>
      </c>
    </row>
    <row r="2504" spans="1:8">
      <c r="A2504" s="3" t="s">
        <v>15503</v>
      </c>
      <c r="B2504" s="3" t="s">
        <v>38</v>
      </c>
      <c r="C2504" s="3">
        <v>5.5981029629999997</v>
      </c>
      <c r="D2504" s="3">
        <v>1.5885378640000001</v>
      </c>
      <c r="E2504" s="3">
        <v>0.50810116400000005</v>
      </c>
      <c r="F2504" s="3">
        <v>3.1264204370000002</v>
      </c>
      <c r="G2504" s="3">
        <v>1.769484E-3</v>
      </c>
      <c r="H2504" s="3">
        <v>8.5701860000000005E-3</v>
      </c>
    </row>
    <row r="2505" spans="1:8">
      <c r="A2505" s="3" t="s">
        <v>4623</v>
      </c>
      <c r="B2505" s="3" t="s">
        <v>13</v>
      </c>
      <c r="C2505" s="3">
        <v>2.5819603670000002</v>
      </c>
      <c r="D2505" s="3">
        <v>1.1762948470000001</v>
      </c>
      <c r="E2505" s="3">
        <v>0.376337592</v>
      </c>
      <c r="F2505" s="3">
        <v>3.1256373879999999</v>
      </c>
      <c r="G2505" s="3">
        <v>1.7742019999999999E-3</v>
      </c>
      <c r="H2505" s="3">
        <v>8.5896029999999995E-3</v>
      </c>
    </row>
    <row r="2506" spans="1:8">
      <c r="A2506" s="3" t="s">
        <v>7127</v>
      </c>
      <c r="B2506" s="3" t="s">
        <v>109</v>
      </c>
      <c r="C2506" s="3">
        <v>1.255754671</v>
      </c>
      <c r="D2506" s="3">
        <v>-4.3897326010000004</v>
      </c>
      <c r="E2506" s="3">
        <v>1.404626148</v>
      </c>
      <c r="F2506" s="3">
        <v>-3.125196415</v>
      </c>
      <c r="G2506" s="3">
        <v>1.776864E-3</v>
      </c>
      <c r="H2506" s="3">
        <v>8.5990549999999995E-3</v>
      </c>
    </row>
    <row r="2507" spans="1:8">
      <c r="A2507" s="3" t="s">
        <v>5392</v>
      </c>
      <c r="B2507" s="3" t="s">
        <v>99</v>
      </c>
      <c r="C2507" s="3">
        <v>4.2781815520000004</v>
      </c>
      <c r="D2507" s="3">
        <v>-2.0625256510000001</v>
      </c>
      <c r="E2507" s="3">
        <v>0.66015458599999999</v>
      </c>
      <c r="F2507" s="3">
        <v>-3.1243070880000001</v>
      </c>
      <c r="G2507" s="3">
        <v>1.782243E-3</v>
      </c>
      <c r="H2507" s="3">
        <v>8.6182069999999993E-3</v>
      </c>
    </row>
    <row r="2508" spans="1:8">
      <c r="A2508" s="3" t="s">
        <v>6617</v>
      </c>
      <c r="B2508" s="3" t="s">
        <v>25</v>
      </c>
      <c r="C2508" s="3">
        <v>1.3546679079999999</v>
      </c>
      <c r="D2508" s="3">
        <v>-2.1972818150000002</v>
      </c>
      <c r="E2508" s="3">
        <v>0.70326414599999998</v>
      </c>
      <c r="F2508" s="3">
        <v>-3.124404717</v>
      </c>
      <c r="G2508" s="3">
        <v>1.7816520000000001E-3</v>
      </c>
      <c r="H2508" s="3">
        <v>8.6182069999999993E-3</v>
      </c>
    </row>
    <row r="2509" spans="1:8">
      <c r="A2509" s="3" t="s">
        <v>8224</v>
      </c>
      <c r="B2509" s="3" t="s">
        <v>59</v>
      </c>
      <c r="C2509" s="3">
        <v>0.86640760699999997</v>
      </c>
      <c r="D2509" s="3">
        <v>1.426292052</v>
      </c>
      <c r="E2509" s="3">
        <v>0.45654283200000001</v>
      </c>
      <c r="F2509" s="3">
        <v>3.124114434</v>
      </c>
      <c r="G2509" s="3">
        <v>1.7834109999999999E-3</v>
      </c>
      <c r="H2509" s="3">
        <v>8.6204119999999992E-3</v>
      </c>
    </row>
    <row r="2510" spans="1:8">
      <c r="A2510" s="3" t="s">
        <v>9852</v>
      </c>
      <c r="B2510" s="3" t="s">
        <v>9853</v>
      </c>
      <c r="C2510" s="3">
        <v>1.4409343939999999</v>
      </c>
      <c r="D2510" s="3">
        <v>-4.1030952550000004</v>
      </c>
      <c r="E2510" s="3">
        <v>1.313745701</v>
      </c>
      <c r="F2510" s="3">
        <v>-3.1232035640000002</v>
      </c>
      <c r="G2510" s="3">
        <v>1.7889399999999999E-3</v>
      </c>
      <c r="H2510" s="3">
        <v>8.6436889999999995E-3</v>
      </c>
    </row>
    <row r="2511" spans="1:8">
      <c r="A2511" s="3" t="s">
        <v>6550</v>
      </c>
      <c r="B2511" s="3" t="s">
        <v>15</v>
      </c>
      <c r="C2511" s="3">
        <v>3.4406400850000001</v>
      </c>
      <c r="D2511" s="3">
        <v>0.93683380100000002</v>
      </c>
      <c r="E2511" s="3">
        <v>0.29998350200000001</v>
      </c>
      <c r="F2511" s="3">
        <v>3.1229510810000001</v>
      </c>
      <c r="G2511" s="3">
        <v>1.7904749999999999E-3</v>
      </c>
      <c r="H2511" s="3">
        <v>8.6476590000000002E-3</v>
      </c>
    </row>
    <row r="2512" spans="1:8">
      <c r="A2512" s="3" t="s">
        <v>17959</v>
      </c>
      <c r="B2512" s="3" t="s">
        <v>99</v>
      </c>
      <c r="C2512" s="3">
        <v>14.1020615</v>
      </c>
      <c r="D2512" s="3">
        <v>1.3464518750000001</v>
      </c>
      <c r="E2512" s="3">
        <v>0.43120372099999998</v>
      </c>
      <c r="F2512" s="3">
        <v>3.1225423399999999</v>
      </c>
      <c r="G2512" s="3">
        <v>1.7929630000000001E-3</v>
      </c>
      <c r="H2512" s="3">
        <v>8.6562259999999995E-3</v>
      </c>
    </row>
    <row r="2513" spans="1:8">
      <c r="A2513" s="3" t="s">
        <v>8613</v>
      </c>
      <c r="B2513" s="3" t="s">
        <v>10</v>
      </c>
      <c r="C2513" s="3">
        <v>1.811619082</v>
      </c>
      <c r="D2513" s="3">
        <v>3.3168692439999998</v>
      </c>
      <c r="E2513" s="3">
        <v>1.0625654490000001</v>
      </c>
      <c r="F2513" s="3">
        <v>3.1215670019999999</v>
      </c>
      <c r="G2513" s="3">
        <v>1.7989130000000001E-3</v>
      </c>
      <c r="H2513" s="3">
        <v>8.6814930000000002E-3</v>
      </c>
    </row>
    <row r="2514" spans="1:8">
      <c r="A2514" s="3" t="s">
        <v>3276</v>
      </c>
      <c r="B2514" s="3" t="s">
        <v>1052</v>
      </c>
      <c r="C2514" s="3">
        <v>1.6314394109999999</v>
      </c>
      <c r="D2514" s="3">
        <v>-2.8079789160000002</v>
      </c>
      <c r="E2514" s="3">
        <v>0.899917458</v>
      </c>
      <c r="F2514" s="3">
        <v>-3.1202627430000001</v>
      </c>
      <c r="G2514" s="3">
        <v>1.8068979999999999E-3</v>
      </c>
      <c r="H2514" s="3">
        <v>8.7165560000000003E-3</v>
      </c>
    </row>
    <row r="2515" spans="1:8">
      <c r="A2515" s="3" t="s">
        <v>18503</v>
      </c>
      <c r="B2515" s="3" t="s">
        <v>490</v>
      </c>
      <c r="C2515" s="3">
        <v>1.8808239090000001</v>
      </c>
      <c r="D2515" s="3">
        <v>2.0822923019999999</v>
      </c>
      <c r="E2515" s="3">
        <v>0.66738576500000002</v>
      </c>
      <c r="F2515" s="3">
        <v>3.120072994</v>
      </c>
      <c r="G2515" s="3">
        <v>1.808062E-3</v>
      </c>
      <c r="H2515" s="3">
        <v>8.718702E-3</v>
      </c>
    </row>
    <row r="2516" spans="1:8">
      <c r="A2516" s="3" t="s">
        <v>563</v>
      </c>
      <c r="B2516" s="3" t="s">
        <v>186</v>
      </c>
      <c r="C2516" s="3">
        <v>1.8315647580000001</v>
      </c>
      <c r="D2516" s="3">
        <v>1.8463683150000001</v>
      </c>
      <c r="E2516" s="3">
        <v>0.59212498999999996</v>
      </c>
      <c r="F2516" s="3">
        <v>3.118207044</v>
      </c>
      <c r="G2516" s="3">
        <v>1.8195489999999999E-3</v>
      </c>
      <c r="H2516" s="3">
        <v>8.7706039999999996E-3</v>
      </c>
    </row>
    <row r="2517" spans="1:8">
      <c r="A2517" s="3" t="s">
        <v>539</v>
      </c>
      <c r="B2517" s="3" t="s">
        <v>49</v>
      </c>
      <c r="C2517" s="3">
        <v>6.1969512230000001</v>
      </c>
      <c r="D2517" s="3">
        <v>-1.25473598</v>
      </c>
      <c r="E2517" s="3">
        <v>0.40242911599999998</v>
      </c>
      <c r="F2517" s="3">
        <v>-3.1179055600000001</v>
      </c>
      <c r="G2517" s="3">
        <v>1.8214119999999999E-3</v>
      </c>
      <c r="H2517" s="3">
        <v>8.7760900000000003E-3</v>
      </c>
    </row>
    <row r="2518" spans="1:8">
      <c r="A2518" s="3" t="s">
        <v>6536</v>
      </c>
      <c r="B2518" s="3" t="s">
        <v>6537</v>
      </c>
      <c r="C2518" s="3">
        <v>0.60604967899999995</v>
      </c>
      <c r="D2518" s="3">
        <v>2.1492339130000002</v>
      </c>
      <c r="E2518" s="3">
        <v>0.68995553899999995</v>
      </c>
      <c r="F2518" s="3">
        <v>3.1150324770000002</v>
      </c>
      <c r="G2518" s="3">
        <v>1.839247E-3</v>
      </c>
      <c r="H2518" s="3">
        <v>8.8569760000000008E-3</v>
      </c>
    </row>
    <row r="2519" spans="1:8">
      <c r="A2519" s="3" t="s">
        <v>4900</v>
      </c>
      <c r="B2519" s="3" t="s">
        <v>38</v>
      </c>
      <c r="C2519" s="3">
        <v>0.80676126299999995</v>
      </c>
      <c r="D2519" s="3">
        <v>2.4104802009999999</v>
      </c>
      <c r="E2519" s="3">
        <v>0.77383834900000004</v>
      </c>
      <c r="F2519" s="3">
        <v>3.114966071</v>
      </c>
      <c r="G2519" s="3">
        <v>1.839661E-3</v>
      </c>
      <c r="H2519" s="3">
        <v>8.8569760000000008E-3</v>
      </c>
    </row>
    <row r="2520" spans="1:8">
      <c r="A2520" s="3" t="s">
        <v>3564</v>
      </c>
      <c r="B2520" s="3" t="s">
        <v>263</v>
      </c>
      <c r="C2520" s="3">
        <v>0.86377789699999996</v>
      </c>
      <c r="D2520" s="3">
        <v>2.4065824459999998</v>
      </c>
      <c r="E2520" s="3">
        <v>0.77268665800000003</v>
      </c>
      <c r="F2520" s="3">
        <v>3.1145645160000002</v>
      </c>
      <c r="G2520" s="3">
        <v>1.842167E-3</v>
      </c>
      <c r="H2520" s="3">
        <v>8.8655179999999993E-3</v>
      </c>
    </row>
    <row r="2521" spans="1:8">
      <c r="A2521" s="3" t="s">
        <v>18504</v>
      </c>
      <c r="B2521" s="3" t="s">
        <v>10</v>
      </c>
      <c r="C2521" s="3">
        <v>1.2644716540000001</v>
      </c>
      <c r="D2521" s="3">
        <v>-2.876935552</v>
      </c>
      <c r="E2521" s="3">
        <v>0.92379503100000004</v>
      </c>
      <c r="F2521" s="3">
        <v>-3.1142574449999998</v>
      </c>
      <c r="G2521" s="3">
        <v>1.8440850000000001E-3</v>
      </c>
      <c r="H2521" s="3">
        <v>8.8712280000000001E-3</v>
      </c>
    </row>
    <row r="2522" spans="1:8">
      <c r="A2522" s="3" t="s">
        <v>1058</v>
      </c>
      <c r="B2522" s="3" t="s">
        <v>1059</v>
      </c>
      <c r="C2522" s="3">
        <v>7.1941813779999997</v>
      </c>
      <c r="D2522" s="3">
        <v>1.4685825690000001</v>
      </c>
      <c r="E2522" s="3">
        <v>0.47173041300000002</v>
      </c>
      <c r="F2522" s="3">
        <v>3.1131818670000002</v>
      </c>
      <c r="G2522" s="3">
        <v>1.8508190000000001E-3</v>
      </c>
      <c r="H2522" s="3">
        <v>8.8995510000000003E-3</v>
      </c>
    </row>
    <row r="2523" spans="1:8">
      <c r="A2523" s="3" t="s">
        <v>1257</v>
      </c>
      <c r="B2523" s="3" t="s">
        <v>870</v>
      </c>
      <c r="C2523" s="3">
        <v>0.79426935399999998</v>
      </c>
      <c r="D2523" s="3">
        <v>2.2499444469999998</v>
      </c>
      <c r="E2523" s="3">
        <v>0.72273842099999996</v>
      </c>
      <c r="F2523" s="3">
        <v>3.1130826630000001</v>
      </c>
      <c r="G2523" s="3">
        <v>1.851442E-3</v>
      </c>
      <c r="H2523" s="3">
        <v>8.8995510000000003E-3</v>
      </c>
    </row>
    <row r="2524" spans="1:8">
      <c r="A2524" s="3" t="s">
        <v>12505</v>
      </c>
      <c r="B2524" s="3" t="s">
        <v>181</v>
      </c>
      <c r="C2524" s="3">
        <v>2.2062102339999998</v>
      </c>
      <c r="D2524" s="3">
        <v>2.4372008680000001</v>
      </c>
      <c r="E2524" s="3">
        <v>0.78311518999999996</v>
      </c>
      <c r="F2524" s="3">
        <v>3.11218694</v>
      </c>
      <c r="G2524" s="3">
        <v>1.857069E-3</v>
      </c>
      <c r="H2524" s="3">
        <v>8.92306E-3</v>
      </c>
    </row>
    <row r="2525" spans="1:8">
      <c r="A2525" s="3" t="s">
        <v>4372</v>
      </c>
      <c r="B2525" s="3" t="s">
        <v>15</v>
      </c>
      <c r="C2525" s="3">
        <v>5.4954573919999996</v>
      </c>
      <c r="D2525" s="3">
        <v>0.94103210800000003</v>
      </c>
      <c r="E2525" s="3">
        <v>0.30252711100000002</v>
      </c>
      <c r="F2525" s="3">
        <v>3.1105711669999998</v>
      </c>
      <c r="G2525" s="3">
        <v>1.867259E-3</v>
      </c>
      <c r="H2525" s="3">
        <v>8.9684680000000003E-3</v>
      </c>
    </row>
    <row r="2526" spans="1:8">
      <c r="A2526" s="3" t="s">
        <v>544</v>
      </c>
      <c r="B2526" s="3" t="s">
        <v>59</v>
      </c>
      <c r="C2526" s="3">
        <v>4.4778054550000004</v>
      </c>
      <c r="D2526" s="3">
        <v>1.242396627</v>
      </c>
      <c r="E2526" s="3">
        <v>0.39943030299999999</v>
      </c>
      <c r="F2526" s="3">
        <v>3.1104215609999999</v>
      </c>
      <c r="G2526" s="3">
        <v>1.868205E-3</v>
      </c>
      <c r="H2526" s="3">
        <v>8.9694570000000001E-3</v>
      </c>
    </row>
    <row r="2527" spans="1:8">
      <c r="A2527" s="3" t="s">
        <v>1029</v>
      </c>
      <c r="B2527" s="3" t="s">
        <v>59</v>
      </c>
      <c r="C2527" s="3">
        <v>1.999723774</v>
      </c>
      <c r="D2527" s="3">
        <v>1.164576735</v>
      </c>
      <c r="E2527" s="3">
        <v>0.374435038</v>
      </c>
      <c r="F2527" s="3">
        <v>3.110223714</v>
      </c>
      <c r="G2527" s="3">
        <v>1.8694569999999999E-3</v>
      </c>
      <c r="H2527" s="3">
        <v>8.9719129999999998E-3</v>
      </c>
    </row>
    <row r="2528" spans="1:8">
      <c r="A2528" s="3" t="s">
        <v>1077</v>
      </c>
      <c r="B2528" s="3" t="s">
        <v>25</v>
      </c>
      <c r="C2528" s="3">
        <v>0.96726464700000003</v>
      </c>
      <c r="D2528" s="3">
        <v>1.8097932569999999</v>
      </c>
      <c r="E2528" s="3">
        <v>0.58202236900000004</v>
      </c>
      <c r="F2528" s="3">
        <v>3.1094908970000001</v>
      </c>
      <c r="G2528" s="3">
        <v>1.874101E-3</v>
      </c>
      <c r="H2528" s="3">
        <v>8.9906380000000004E-3</v>
      </c>
    </row>
    <row r="2529" spans="1:8">
      <c r="A2529" s="3" t="s">
        <v>13472</v>
      </c>
      <c r="B2529" s="3" t="s">
        <v>13</v>
      </c>
      <c r="C2529" s="3">
        <v>1.399541192</v>
      </c>
      <c r="D2529" s="3">
        <v>2.44186193</v>
      </c>
      <c r="E2529" s="3">
        <v>0.78560329600000001</v>
      </c>
      <c r="F2529" s="3">
        <v>3.1082633460000002</v>
      </c>
      <c r="G2529" s="3">
        <v>1.8819030000000001E-3</v>
      </c>
      <c r="H2529" s="3">
        <v>9.0226569999999999E-3</v>
      </c>
    </row>
    <row r="2530" spans="1:8">
      <c r="A2530" s="3" t="s">
        <v>6471</v>
      </c>
      <c r="B2530" s="3" t="s">
        <v>59</v>
      </c>
      <c r="C2530" s="3">
        <v>2.4854814740000002</v>
      </c>
      <c r="D2530" s="3">
        <v>-1.633422221</v>
      </c>
      <c r="E2530" s="3">
        <v>0.525519187</v>
      </c>
      <c r="F2530" s="3">
        <v>-3.1082066309999998</v>
      </c>
      <c r="G2530" s="3">
        <v>1.882264E-3</v>
      </c>
      <c r="H2530" s="3">
        <v>9.0226569999999999E-3</v>
      </c>
    </row>
    <row r="2531" spans="1:8">
      <c r="A2531" s="3" t="s">
        <v>11983</v>
      </c>
      <c r="B2531" s="3" t="s">
        <v>159</v>
      </c>
      <c r="C2531" s="3">
        <v>1.3987724370000001</v>
      </c>
      <c r="D2531" s="3">
        <v>1.9326722649999999</v>
      </c>
      <c r="E2531" s="3">
        <v>0.62186381300000004</v>
      </c>
      <c r="F2531" s="3">
        <v>3.1078706079999998</v>
      </c>
      <c r="G2531" s="3">
        <v>1.8844059999999999E-3</v>
      </c>
      <c r="H2531" s="3">
        <v>9.0293500000000002E-3</v>
      </c>
    </row>
    <row r="2532" spans="1:8">
      <c r="A2532" s="3" t="s">
        <v>1581</v>
      </c>
      <c r="B2532" s="3" t="s">
        <v>59</v>
      </c>
      <c r="C2532" s="3">
        <v>6.5453701710000001</v>
      </c>
      <c r="D2532" s="3">
        <v>-1.0770546940000001</v>
      </c>
      <c r="E2532" s="3">
        <v>0.34668130000000003</v>
      </c>
      <c r="F2532" s="3">
        <v>-3.1067573999999998</v>
      </c>
      <c r="G2532" s="3">
        <v>1.891516E-3</v>
      </c>
      <c r="H2532" s="3">
        <v>9.0598359999999999E-3</v>
      </c>
    </row>
    <row r="2533" spans="1:8">
      <c r="A2533" s="3" t="s">
        <v>4972</v>
      </c>
      <c r="B2533" s="3" t="s">
        <v>15</v>
      </c>
      <c r="C2533" s="3">
        <v>4.4291704010000004</v>
      </c>
      <c r="D2533" s="3">
        <v>0.79961291199999995</v>
      </c>
      <c r="E2533" s="3">
        <v>0.25741219199999998</v>
      </c>
      <c r="F2533" s="3">
        <v>3.1063521330000001</v>
      </c>
      <c r="G2533" s="3">
        <v>1.8941100000000001E-3</v>
      </c>
      <c r="H2533" s="3">
        <v>9.0624799999999995E-3</v>
      </c>
    </row>
    <row r="2534" spans="1:8">
      <c r="A2534" s="3" t="s">
        <v>18505</v>
      </c>
      <c r="B2534" s="3" t="s">
        <v>88</v>
      </c>
      <c r="C2534" s="3">
        <v>3.946070701</v>
      </c>
      <c r="D2534" s="3">
        <v>1.097498125</v>
      </c>
      <c r="E2534" s="3">
        <v>0.35330516000000001</v>
      </c>
      <c r="F2534" s="3">
        <v>3.106374459</v>
      </c>
      <c r="G2534" s="3">
        <v>1.8939670000000001E-3</v>
      </c>
      <c r="H2534" s="3">
        <v>9.0624799999999995E-3</v>
      </c>
    </row>
    <row r="2535" spans="1:8">
      <c r="A2535" s="3" t="s">
        <v>17096</v>
      </c>
      <c r="B2535" s="3" t="s">
        <v>59</v>
      </c>
      <c r="C2535" s="3">
        <v>14.93343947</v>
      </c>
      <c r="D2535" s="3">
        <v>1.338499887</v>
      </c>
      <c r="E2535" s="3">
        <v>0.430895582</v>
      </c>
      <c r="F2535" s="3">
        <v>3.1063207529999999</v>
      </c>
      <c r="G2535" s="3">
        <v>1.8943110000000001E-3</v>
      </c>
      <c r="H2535" s="3">
        <v>9.0624799999999995E-3</v>
      </c>
    </row>
    <row r="2536" spans="1:8">
      <c r="A2536" s="3" t="s">
        <v>10890</v>
      </c>
      <c r="B2536" s="3" t="s">
        <v>49</v>
      </c>
      <c r="C2536" s="3">
        <v>1.249990272</v>
      </c>
      <c r="D2536" s="3">
        <v>2.8053079799999998</v>
      </c>
      <c r="E2536" s="3">
        <v>0.90345120999999995</v>
      </c>
      <c r="F2536" s="3">
        <v>3.105101801</v>
      </c>
      <c r="G2536" s="3">
        <v>1.9021349999999999E-3</v>
      </c>
      <c r="H2536" s="3">
        <v>9.0963209999999992E-3</v>
      </c>
    </row>
    <row r="2537" spans="1:8">
      <c r="A2537" s="3" t="s">
        <v>474</v>
      </c>
      <c r="B2537" s="3" t="s">
        <v>475</v>
      </c>
      <c r="C2537" s="3">
        <v>1.8324024969999999</v>
      </c>
      <c r="D2537" s="3">
        <v>-3.5967071100000001</v>
      </c>
      <c r="E2537" s="3">
        <v>1.1585106430000001</v>
      </c>
      <c r="F2537" s="3">
        <v>-3.104595657</v>
      </c>
      <c r="G2537" s="3">
        <v>1.905393E-3</v>
      </c>
      <c r="H2537" s="3">
        <v>9.1083050000000006E-3</v>
      </c>
    </row>
    <row r="2538" spans="1:8">
      <c r="A2538" s="3" t="s">
        <v>2010</v>
      </c>
      <c r="B2538" s="3" t="s">
        <v>25</v>
      </c>
      <c r="C2538" s="3">
        <v>1.7725164959999999</v>
      </c>
      <c r="D2538" s="3">
        <v>1.238818714</v>
      </c>
      <c r="E2538" s="3">
        <v>0.39943748400000001</v>
      </c>
      <c r="F2538" s="3">
        <v>3.1014082620000001</v>
      </c>
      <c r="G2538" s="3">
        <v>1.926025E-3</v>
      </c>
      <c r="H2538" s="3">
        <v>9.2033029999999995E-3</v>
      </c>
    </row>
    <row r="2539" spans="1:8">
      <c r="A2539" s="3" t="s">
        <v>2601</v>
      </c>
      <c r="B2539" s="3" t="s">
        <v>47</v>
      </c>
      <c r="C2539" s="3">
        <v>1.9883567719999999</v>
      </c>
      <c r="D2539" s="3">
        <v>1.84960492</v>
      </c>
      <c r="E2539" s="3">
        <v>0.59652952299999995</v>
      </c>
      <c r="F2539" s="3">
        <v>3.1006091869999999</v>
      </c>
      <c r="G2539" s="3">
        <v>1.9312299999999999E-3</v>
      </c>
      <c r="H2539" s="3">
        <v>9.2245350000000007E-3</v>
      </c>
    </row>
    <row r="2540" spans="1:8">
      <c r="A2540" s="3" t="s">
        <v>517</v>
      </c>
      <c r="B2540" s="3" t="s">
        <v>13</v>
      </c>
      <c r="C2540" s="3">
        <v>0.75006031500000003</v>
      </c>
      <c r="D2540" s="3">
        <v>2.0236755529999999</v>
      </c>
      <c r="E2540" s="3">
        <v>0.65312748200000004</v>
      </c>
      <c r="F2540" s="3">
        <v>3.0984388360000001</v>
      </c>
      <c r="G2540" s="3">
        <v>1.9454310000000001E-3</v>
      </c>
      <c r="H2540" s="3">
        <v>9.2887060000000007E-3</v>
      </c>
    </row>
    <row r="2541" spans="1:8">
      <c r="A2541" s="3" t="s">
        <v>18506</v>
      </c>
      <c r="B2541" s="3" t="s">
        <v>18507</v>
      </c>
      <c r="C2541" s="3">
        <v>1.8989167140000001</v>
      </c>
      <c r="D2541" s="3">
        <v>1.4790301779999999</v>
      </c>
      <c r="E2541" s="3">
        <v>0.47778040599999999</v>
      </c>
      <c r="F2541" s="3">
        <v>3.095627527</v>
      </c>
      <c r="G2541" s="3">
        <v>1.9639689999999999E-3</v>
      </c>
      <c r="H2541" s="3">
        <v>9.3735229999999999E-3</v>
      </c>
    </row>
    <row r="2542" spans="1:8">
      <c r="A2542" s="3" t="s">
        <v>18508</v>
      </c>
      <c r="B2542" s="3" t="s">
        <v>119</v>
      </c>
      <c r="C2542" s="3">
        <v>3.3297328799999999</v>
      </c>
      <c r="D2542" s="3">
        <v>2.7911043910000002</v>
      </c>
      <c r="E2542" s="3">
        <v>0.90166704399999997</v>
      </c>
      <c r="F2542" s="3">
        <v>3.0954934070000002</v>
      </c>
      <c r="G2542" s="3">
        <v>1.964857E-3</v>
      </c>
      <c r="H2542" s="3">
        <v>9.3740720000000007E-3</v>
      </c>
    </row>
    <row r="2543" spans="1:8">
      <c r="A2543" s="3" t="s">
        <v>4156</v>
      </c>
      <c r="B2543" s="3" t="s">
        <v>4157</v>
      </c>
      <c r="C2543" s="3">
        <v>1.6503520140000001</v>
      </c>
      <c r="D2543" s="3">
        <v>1.4877913060000001</v>
      </c>
      <c r="E2543" s="3">
        <v>0.48076997300000002</v>
      </c>
      <c r="F2543" s="3">
        <v>3.0946011389999999</v>
      </c>
      <c r="G2543" s="3">
        <v>1.9707769999999999E-3</v>
      </c>
      <c r="H2543" s="3">
        <v>9.3986139999999996E-3</v>
      </c>
    </row>
    <row r="2544" spans="1:8">
      <c r="A2544" s="3" t="s">
        <v>6692</v>
      </c>
      <c r="B2544" s="3" t="s">
        <v>143</v>
      </c>
      <c r="C2544" s="3">
        <v>0.77909681900000005</v>
      </c>
      <c r="D2544" s="3">
        <v>2.0357917799999998</v>
      </c>
      <c r="E2544" s="3">
        <v>0.65820443799999995</v>
      </c>
      <c r="F2544" s="3">
        <v>3.0929475150000001</v>
      </c>
      <c r="G2544" s="3">
        <v>1.981792E-3</v>
      </c>
      <c r="H2544" s="3">
        <v>9.4472210000000004E-3</v>
      </c>
    </row>
    <row r="2545" spans="1:8">
      <c r="A2545" s="3" t="s">
        <v>7216</v>
      </c>
      <c r="B2545" s="3" t="s">
        <v>159</v>
      </c>
      <c r="C2545" s="3">
        <v>1.6955691150000001</v>
      </c>
      <c r="D2545" s="3">
        <v>-3.4611741559999998</v>
      </c>
      <c r="E2545" s="3">
        <v>1.119093557</v>
      </c>
      <c r="F2545" s="3">
        <v>-3.092837174</v>
      </c>
      <c r="G2545" s="3">
        <v>1.9825289999999998E-3</v>
      </c>
      <c r="H2545" s="3">
        <v>9.4472210000000004E-3</v>
      </c>
    </row>
    <row r="2546" spans="1:8">
      <c r="A2546" s="3" t="s">
        <v>3387</v>
      </c>
      <c r="B2546" s="3" t="s">
        <v>25</v>
      </c>
      <c r="C2546" s="3">
        <v>1.999136206</v>
      </c>
      <c r="D2546" s="3">
        <v>-3.3954237190000001</v>
      </c>
      <c r="E2546" s="3">
        <v>1.0980352259999999</v>
      </c>
      <c r="F2546" s="3">
        <v>-3.092272124</v>
      </c>
      <c r="G2546" s="3">
        <v>1.9863070000000001E-3</v>
      </c>
      <c r="H2546" s="3">
        <v>9.4615029999999996E-3</v>
      </c>
    </row>
    <row r="2547" spans="1:8">
      <c r="A2547" s="3" t="s">
        <v>9142</v>
      </c>
      <c r="B2547" s="3" t="s">
        <v>38</v>
      </c>
      <c r="C2547" s="3">
        <v>7.3533130910000004</v>
      </c>
      <c r="D2547" s="3">
        <v>1.498791384</v>
      </c>
      <c r="E2547" s="3">
        <v>0.48480082899999999</v>
      </c>
      <c r="F2547" s="3">
        <v>3.0915610980000001</v>
      </c>
      <c r="G2547" s="3">
        <v>1.9910700000000002E-3</v>
      </c>
      <c r="H2547" s="3">
        <v>9.4804659999999999E-3</v>
      </c>
    </row>
    <row r="2548" spans="1:8">
      <c r="A2548" s="3" t="s">
        <v>18509</v>
      </c>
      <c r="B2548" s="3" t="s">
        <v>18510</v>
      </c>
      <c r="C2548" s="3">
        <v>2.6962497280000002</v>
      </c>
      <c r="D2548" s="3">
        <v>4.1462289329999997</v>
      </c>
      <c r="E2548" s="3">
        <v>1.3419710199999999</v>
      </c>
      <c r="F2548" s="3">
        <v>3.0896560900000001</v>
      </c>
      <c r="G2548" s="3">
        <v>2.003884E-3</v>
      </c>
      <c r="H2548" s="3">
        <v>9.5377310000000007E-3</v>
      </c>
    </row>
    <row r="2549" spans="1:8">
      <c r="A2549" s="3" t="s">
        <v>17834</v>
      </c>
      <c r="B2549" s="3" t="s">
        <v>1609</v>
      </c>
      <c r="C2549" s="3">
        <v>1.448837452</v>
      </c>
      <c r="D2549" s="3">
        <v>-2.7585116009999999</v>
      </c>
      <c r="E2549" s="3">
        <v>0.892979682</v>
      </c>
      <c r="F2549" s="3">
        <v>-3.0891090320000001</v>
      </c>
      <c r="G2549" s="3">
        <v>2.007577E-3</v>
      </c>
      <c r="H2549" s="3">
        <v>9.5515600000000006E-3</v>
      </c>
    </row>
    <row r="2550" spans="1:8">
      <c r="A2550" s="3" t="s">
        <v>455</v>
      </c>
      <c r="B2550" s="3" t="s">
        <v>13</v>
      </c>
      <c r="C2550" s="3">
        <v>1.867952155</v>
      </c>
      <c r="D2550" s="3">
        <v>1.7568175800000001</v>
      </c>
      <c r="E2550" s="3">
        <v>0.56874639299999996</v>
      </c>
      <c r="F2550" s="3">
        <v>3.088929619</v>
      </c>
      <c r="G2550" s="3">
        <v>2.0087899999999999E-3</v>
      </c>
      <c r="H2550" s="3">
        <v>9.5535789999999995E-3</v>
      </c>
    </row>
    <row r="2551" spans="1:8">
      <c r="A2551" s="3" t="s">
        <v>804</v>
      </c>
      <c r="B2551" s="3" t="s">
        <v>59</v>
      </c>
      <c r="C2551" s="3">
        <v>0.99135069099999995</v>
      </c>
      <c r="D2551" s="3">
        <v>1.8815728970000001</v>
      </c>
      <c r="E2551" s="3">
        <v>0.60940803600000004</v>
      </c>
      <c r="F2551" s="3">
        <v>3.0875419869999998</v>
      </c>
      <c r="G2551" s="3">
        <v>2.0181930000000002E-3</v>
      </c>
      <c r="H2551" s="3">
        <v>9.5945300000000004E-3</v>
      </c>
    </row>
    <row r="2552" spans="1:8">
      <c r="A2552" s="3" t="s">
        <v>10811</v>
      </c>
      <c r="B2552" s="3" t="s">
        <v>15</v>
      </c>
      <c r="C2552" s="3">
        <v>3.3409825519999998</v>
      </c>
      <c r="D2552" s="3">
        <v>1.384521696</v>
      </c>
      <c r="E2552" s="3">
        <v>0.44873989800000003</v>
      </c>
      <c r="F2552" s="3">
        <v>3.0853545709999999</v>
      </c>
      <c r="G2552" s="3">
        <v>2.0330959999999999E-3</v>
      </c>
      <c r="H2552" s="3">
        <v>9.6615920000000001E-3</v>
      </c>
    </row>
    <row r="2553" spans="1:8">
      <c r="A2553" s="3" t="s">
        <v>135</v>
      </c>
      <c r="B2553" s="3" t="s">
        <v>59</v>
      </c>
      <c r="C2553" s="3">
        <v>5.2353530680000002</v>
      </c>
      <c r="D2553" s="3">
        <v>-1.6413516159999999</v>
      </c>
      <c r="E2553" s="3">
        <v>0.53233911300000003</v>
      </c>
      <c r="F2553" s="3">
        <v>-3.0832820179999998</v>
      </c>
      <c r="G2553" s="3">
        <v>2.0473100000000001E-3</v>
      </c>
      <c r="H2553" s="3">
        <v>9.7244970000000003E-3</v>
      </c>
    </row>
    <row r="2554" spans="1:8">
      <c r="A2554" s="3" t="s">
        <v>4502</v>
      </c>
      <c r="B2554" s="3" t="s">
        <v>51</v>
      </c>
      <c r="C2554" s="3">
        <v>0.97670069199999998</v>
      </c>
      <c r="D2554" s="3">
        <v>2.841721486</v>
      </c>
      <c r="E2554" s="3">
        <v>0.92168201400000005</v>
      </c>
      <c r="F2554" s="3">
        <v>3.0831907780000001</v>
      </c>
      <c r="G2554" s="3">
        <v>2.047938E-3</v>
      </c>
      <c r="H2554" s="3">
        <v>9.7244970000000003E-3</v>
      </c>
    </row>
    <row r="2555" spans="1:8">
      <c r="A2555" s="3" t="s">
        <v>18511</v>
      </c>
      <c r="B2555" s="3" t="s">
        <v>119</v>
      </c>
      <c r="C2555" s="3">
        <v>1.307096263</v>
      </c>
      <c r="D2555" s="3">
        <v>2.3757181030000001</v>
      </c>
      <c r="E2555" s="3">
        <v>0.77062782799999996</v>
      </c>
      <c r="F2555" s="3">
        <v>3.0828345640000001</v>
      </c>
      <c r="G2555" s="3">
        <v>2.0503909999999999E-3</v>
      </c>
      <c r="H2555" s="3">
        <v>9.7323300000000008E-3</v>
      </c>
    </row>
    <row r="2556" spans="1:8">
      <c r="A2556" s="3" t="s">
        <v>890</v>
      </c>
      <c r="B2556" s="3" t="s">
        <v>15</v>
      </c>
      <c r="C2556" s="3">
        <v>4.364123524</v>
      </c>
      <c r="D2556" s="3">
        <v>-0.83117460200000004</v>
      </c>
      <c r="E2556" s="3">
        <v>0.26964265799999998</v>
      </c>
      <c r="F2556" s="3">
        <v>-3.0825041139999998</v>
      </c>
      <c r="G2556" s="3">
        <v>2.052669E-3</v>
      </c>
      <c r="H2556" s="3">
        <v>9.7359809999999995E-3</v>
      </c>
    </row>
    <row r="2557" spans="1:8">
      <c r="A2557" s="3" t="s">
        <v>1047</v>
      </c>
      <c r="B2557" s="3" t="s">
        <v>59</v>
      </c>
      <c r="C2557" s="3">
        <v>2.933432432</v>
      </c>
      <c r="D2557" s="3">
        <v>0.87788427700000005</v>
      </c>
      <c r="E2557" s="3">
        <v>0.28479713099999998</v>
      </c>
      <c r="F2557" s="3">
        <v>3.0824898890000001</v>
      </c>
      <c r="G2557" s="3">
        <v>2.052767E-3</v>
      </c>
      <c r="H2557" s="3">
        <v>9.7359809999999995E-3</v>
      </c>
    </row>
    <row r="2558" spans="1:8">
      <c r="A2558" s="3" t="s">
        <v>599</v>
      </c>
      <c r="B2558" s="3" t="s">
        <v>600</v>
      </c>
      <c r="C2558" s="3">
        <v>1.9518230240000001</v>
      </c>
      <c r="D2558" s="3">
        <v>1.093039946</v>
      </c>
      <c r="E2558" s="3">
        <v>0.35465769899999999</v>
      </c>
      <c r="F2558" s="3">
        <v>3.0819574730000001</v>
      </c>
      <c r="G2558" s="3">
        <v>2.0564419999999999E-3</v>
      </c>
      <c r="H2558" s="3">
        <v>9.7495949999999998E-3</v>
      </c>
    </row>
    <row r="2559" spans="1:8">
      <c r="A2559" s="3" t="s">
        <v>2354</v>
      </c>
      <c r="B2559" s="3" t="s">
        <v>2355</v>
      </c>
      <c r="C2559" s="3">
        <v>2.167412009</v>
      </c>
      <c r="D2559" s="3">
        <v>1.1668694120000001</v>
      </c>
      <c r="E2559" s="3">
        <v>0.37895026500000001</v>
      </c>
      <c r="F2559" s="3">
        <v>3.0792151900000002</v>
      </c>
      <c r="G2559" s="3">
        <v>2.0754670000000001E-3</v>
      </c>
      <c r="H2559" s="3">
        <v>9.8359450000000005E-3</v>
      </c>
    </row>
    <row r="2560" spans="1:8">
      <c r="A2560" s="3" t="s">
        <v>18512</v>
      </c>
      <c r="B2560" s="3" t="s">
        <v>59</v>
      </c>
      <c r="C2560" s="3">
        <v>1.1886353080000001</v>
      </c>
      <c r="D2560" s="3">
        <v>-1.9442960680000001</v>
      </c>
      <c r="E2560" s="3">
        <v>0.63179944799999999</v>
      </c>
      <c r="F2560" s="3">
        <v>-3.0773943749999999</v>
      </c>
      <c r="G2560" s="3">
        <v>2.0881879999999999E-3</v>
      </c>
      <c r="H2560" s="3">
        <v>9.8923629999999995E-3</v>
      </c>
    </row>
    <row r="2561" spans="1:8">
      <c r="A2561" s="3" t="s">
        <v>17242</v>
      </c>
      <c r="B2561" s="3" t="s">
        <v>17243</v>
      </c>
      <c r="C2561" s="3">
        <v>8.8190972470000002</v>
      </c>
      <c r="D2561" s="3">
        <v>1.2585970909999999</v>
      </c>
      <c r="E2561" s="3">
        <v>0.40914803100000002</v>
      </c>
      <c r="F2561" s="3">
        <v>3.0761411390000002</v>
      </c>
      <c r="G2561" s="3">
        <v>2.0969859999999999E-3</v>
      </c>
      <c r="H2561" s="3">
        <v>9.9301570000000002E-3</v>
      </c>
    </row>
    <row r="2562" spans="1:8">
      <c r="A2562" s="3" t="s">
        <v>7097</v>
      </c>
      <c r="B2562" s="3" t="s">
        <v>7098</v>
      </c>
      <c r="C2562" s="3">
        <v>0.77760426199999999</v>
      </c>
      <c r="D2562" s="3">
        <v>2.4995044260000001</v>
      </c>
      <c r="E2562" s="3">
        <v>0.81258972200000001</v>
      </c>
      <c r="F2562" s="3">
        <v>3.0759734679999999</v>
      </c>
      <c r="G2562" s="3">
        <v>2.0981649999999999E-3</v>
      </c>
      <c r="H2562" s="3">
        <v>9.9318610000000002E-3</v>
      </c>
    </row>
    <row r="2563" spans="1:8">
      <c r="A2563" s="3" t="s">
        <v>4295</v>
      </c>
      <c r="B2563" s="3" t="s">
        <v>47</v>
      </c>
      <c r="C2563" s="3">
        <v>1.3679732250000001</v>
      </c>
      <c r="D2563" s="3">
        <v>1.7475074239999999</v>
      </c>
      <c r="E2563" s="3">
        <v>0.56817537399999996</v>
      </c>
      <c r="F2563" s="3">
        <v>3.0756479520000002</v>
      </c>
      <c r="G2563" s="3">
        <v>2.100457E-3</v>
      </c>
      <c r="H2563" s="3">
        <v>9.9388270000000008E-3</v>
      </c>
    </row>
    <row r="2564" spans="1:8">
      <c r="A2564" s="3" t="s">
        <v>2314</v>
      </c>
      <c r="B2564" s="3" t="s">
        <v>59</v>
      </c>
      <c r="C2564" s="3">
        <v>1.532921051</v>
      </c>
      <c r="D2564" s="3">
        <v>1.5499531339999999</v>
      </c>
      <c r="E2564" s="3">
        <v>0.50416015400000003</v>
      </c>
      <c r="F2564" s="3">
        <v>3.0743269199999999</v>
      </c>
      <c r="G2564" s="3">
        <v>2.1097809999999998E-3</v>
      </c>
      <c r="H2564" s="3">
        <v>9.9763419999999992E-3</v>
      </c>
    </row>
    <row r="2565" spans="1:8">
      <c r="A2565" s="3" t="s">
        <v>3548</v>
      </c>
      <c r="B2565" s="3" t="s">
        <v>3549</v>
      </c>
      <c r="C2565" s="3">
        <v>1.1819560069999999</v>
      </c>
      <c r="D2565" s="3">
        <v>2.8550403520000001</v>
      </c>
      <c r="E2565" s="3">
        <v>0.92868239100000005</v>
      </c>
      <c r="F2565" s="3">
        <v>3.0742914680000002</v>
      </c>
      <c r="G2565" s="3">
        <v>2.110032E-3</v>
      </c>
      <c r="H2565" s="3">
        <v>9.9763419999999992E-3</v>
      </c>
    </row>
    <row r="2566" spans="1:8">
      <c r="A2566" s="3" t="s">
        <v>6668</v>
      </c>
      <c r="B2566" s="3" t="s">
        <v>6669</v>
      </c>
      <c r="C2566" s="3">
        <v>1.256854315</v>
      </c>
      <c r="D2566" s="3">
        <v>1.3410425189999999</v>
      </c>
      <c r="E2566" s="3">
        <v>0.43653598500000002</v>
      </c>
      <c r="F2566" s="3">
        <v>3.0720090990000002</v>
      </c>
      <c r="G2566" s="3">
        <v>2.126232E-3</v>
      </c>
      <c r="H2566" s="3">
        <v>1.0049018999999999E-2</v>
      </c>
    </row>
    <row r="2567" spans="1:8">
      <c r="A2567" s="3" t="s">
        <v>2793</v>
      </c>
      <c r="B2567" s="3" t="s">
        <v>15</v>
      </c>
      <c r="C2567" s="3">
        <v>3.6012102000000001</v>
      </c>
      <c r="D2567" s="3">
        <v>0.79736231800000001</v>
      </c>
      <c r="E2567" s="3">
        <v>0.25961209800000001</v>
      </c>
      <c r="F2567" s="3">
        <v>3.071360404</v>
      </c>
      <c r="G2567" s="3">
        <v>2.1308579999999998E-3</v>
      </c>
      <c r="H2567" s="3">
        <v>1.0062754E-2</v>
      </c>
    </row>
    <row r="2568" spans="1:8">
      <c r="A2568" s="3" t="s">
        <v>7843</v>
      </c>
      <c r="B2568" s="3" t="s">
        <v>88</v>
      </c>
      <c r="C2568" s="3">
        <v>14.54982729</v>
      </c>
      <c r="D2568" s="3">
        <v>0.82822393500000002</v>
      </c>
      <c r="E2568" s="3">
        <v>0.26966014500000002</v>
      </c>
      <c r="F2568" s="3">
        <v>3.0713620509999999</v>
      </c>
      <c r="G2568" s="3">
        <v>2.130846E-3</v>
      </c>
      <c r="H2568" s="3">
        <v>1.0062754E-2</v>
      </c>
    </row>
    <row r="2569" spans="1:8">
      <c r="A2569" s="3" t="s">
        <v>18513</v>
      </c>
      <c r="B2569" s="3" t="s">
        <v>88</v>
      </c>
      <c r="C2569" s="3">
        <v>7.9164097760000001</v>
      </c>
      <c r="D2569" s="3">
        <v>1.023364114</v>
      </c>
      <c r="E2569" s="3">
        <v>0.33320744400000002</v>
      </c>
      <c r="F2569" s="3">
        <v>3.0712522519999998</v>
      </c>
      <c r="G2569" s="3">
        <v>2.1316299999999998E-3</v>
      </c>
      <c r="H2569" s="3">
        <v>1.0062754E-2</v>
      </c>
    </row>
    <row r="2570" spans="1:8">
      <c r="A2570" s="3" t="s">
        <v>18514</v>
      </c>
      <c r="B2570" s="3" t="s">
        <v>18515</v>
      </c>
      <c r="C2570" s="3">
        <v>0.88511966500000006</v>
      </c>
      <c r="D2570" s="3">
        <v>1.6741700850000001</v>
      </c>
      <c r="E2570" s="3">
        <v>0.54530875999999995</v>
      </c>
      <c r="F2570" s="3">
        <v>3.0701323870000001</v>
      </c>
      <c r="G2570" s="3">
        <v>2.139639E-3</v>
      </c>
      <c r="H2570" s="3">
        <v>1.0096630000000001E-2</v>
      </c>
    </row>
    <row r="2571" spans="1:8">
      <c r="A2571" s="3" t="s">
        <v>2451</v>
      </c>
      <c r="B2571" s="3" t="s">
        <v>10</v>
      </c>
      <c r="C2571" s="3">
        <v>1.757652054</v>
      </c>
      <c r="D2571" s="3">
        <v>1.7464161760000001</v>
      </c>
      <c r="E2571" s="3">
        <v>0.56902942499999998</v>
      </c>
      <c r="F2571" s="3">
        <v>3.0691140020000001</v>
      </c>
      <c r="G2571" s="3">
        <v>2.1469459999999998E-3</v>
      </c>
      <c r="H2571" s="3">
        <v>1.0127169E-2</v>
      </c>
    </row>
    <row r="2572" spans="1:8">
      <c r="A2572" s="3" t="s">
        <v>10451</v>
      </c>
      <c r="B2572" s="3" t="s">
        <v>49</v>
      </c>
      <c r="C2572" s="3">
        <v>1.059973606</v>
      </c>
      <c r="D2572" s="3">
        <v>1.8708075319999999</v>
      </c>
      <c r="E2572" s="3">
        <v>0.60993275800000002</v>
      </c>
      <c r="F2572" s="3">
        <v>3.0672357039999998</v>
      </c>
      <c r="G2572" s="3">
        <v>2.1604839999999998E-3</v>
      </c>
      <c r="H2572" s="3">
        <v>1.0187061000000001E-2</v>
      </c>
    </row>
    <row r="2573" spans="1:8">
      <c r="A2573" s="3" t="s">
        <v>3680</v>
      </c>
      <c r="B2573" s="3" t="s">
        <v>59</v>
      </c>
      <c r="C2573" s="3">
        <v>2.4174408980000002</v>
      </c>
      <c r="D2573" s="3">
        <v>1.253014385</v>
      </c>
      <c r="E2573" s="3">
        <v>0.40867610799999998</v>
      </c>
      <c r="F2573" s="3">
        <v>3.0660328830000001</v>
      </c>
      <c r="G2573" s="3">
        <v>2.1691950000000001E-3</v>
      </c>
      <c r="H2573" s="3">
        <v>1.0224153999999999E-2</v>
      </c>
    </row>
    <row r="2574" spans="1:8">
      <c r="A2574" s="3" t="s">
        <v>18516</v>
      </c>
      <c r="B2574" s="3" t="s">
        <v>97</v>
      </c>
      <c r="C2574" s="3">
        <v>1.560029018</v>
      </c>
      <c r="D2574" s="3">
        <v>2.170281498</v>
      </c>
      <c r="E2574" s="3">
        <v>0.70803052700000002</v>
      </c>
      <c r="F2574" s="3">
        <v>3.0652371829999998</v>
      </c>
      <c r="G2574" s="3">
        <v>2.1749740000000001E-3</v>
      </c>
      <c r="H2574" s="3">
        <v>1.024741E-2</v>
      </c>
    </row>
    <row r="2575" spans="1:8">
      <c r="A2575" s="3" t="s">
        <v>5365</v>
      </c>
      <c r="B2575" s="3" t="s">
        <v>36</v>
      </c>
      <c r="C2575" s="3">
        <v>0.83139099699999996</v>
      </c>
      <c r="D2575" s="3">
        <v>1.9335884480000001</v>
      </c>
      <c r="E2575" s="3">
        <v>0.63084415199999999</v>
      </c>
      <c r="F2575" s="3">
        <v>3.065081036</v>
      </c>
      <c r="G2575" s="3">
        <v>2.1761100000000002E-3</v>
      </c>
      <c r="H2575" s="3">
        <v>1.0247419000000001E-2</v>
      </c>
    </row>
    <row r="2576" spans="1:8">
      <c r="A2576" s="3" t="s">
        <v>8746</v>
      </c>
      <c r="B2576" s="3" t="s">
        <v>23</v>
      </c>
      <c r="C2576" s="3">
        <v>6.9753353010000003</v>
      </c>
      <c r="D2576" s="3">
        <v>1.035514434</v>
      </c>
      <c r="E2576" s="3">
        <v>0.337850873</v>
      </c>
      <c r="F2576" s="3">
        <v>3.0650044670000001</v>
      </c>
      <c r="G2576" s="3">
        <v>2.1766670000000002E-3</v>
      </c>
      <c r="H2576" s="3">
        <v>1.0247419000000001E-2</v>
      </c>
    </row>
    <row r="2577" spans="1:8">
      <c r="A2577" s="3" t="s">
        <v>6061</v>
      </c>
      <c r="B2577" s="3" t="s">
        <v>181</v>
      </c>
      <c r="C2577" s="3">
        <v>0.98994224500000005</v>
      </c>
      <c r="D2577" s="3">
        <v>2.4261846079999998</v>
      </c>
      <c r="E2577" s="3">
        <v>0.79192123400000003</v>
      </c>
      <c r="F2577" s="3">
        <v>3.063669091</v>
      </c>
      <c r="G2577" s="3">
        <v>2.1864060000000001E-3</v>
      </c>
      <c r="H2577" s="3">
        <v>1.0289269E-2</v>
      </c>
    </row>
    <row r="2578" spans="1:8">
      <c r="A2578" s="3" t="s">
        <v>6353</v>
      </c>
      <c r="B2578" s="3" t="s">
        <v>49</v>
      </c>
      <c r="C2578" s="3">
        <v>1.705028642</v>
      </c>
      <c r="D2578" s="3">
        <v>2.1913870480000002</v>
      </c>
      <c r="E2578" s="3">
        <v>0.71536586499999999</v>
      </c>
      <c r="F2578" s="3">
        <v>3.0633094949999999</v>
      </c>
      <c r="G2578" s="3">
        <v>2.1890350000000002E-3</v>
      </c>
      <c r="H2578" s="3">
        <v>1.0297644E-2</v>
      </c>
    </row>
    <row r="2579" spans="1:8">
      <c r="A2579" s="3" t="s">
        <v>4949</v>
      </c>
      <c r="B2579" s="3" t="s">
        <v>238</v>
      </c>
      <c r="C2579" s="3">
        <v>2.8021387350000002</v>
      </c>
      <c r="D2579" s="3">
        <v>1.6732519690000001</v>
      </c>
      <c r="E2579" s="3">
        <v>0.54666197100000002</v>
      </c>
      <c r="F2579" s="3">
        <v>3.0608530649999999</v>
      </c>
      <c r="G2579" s="3">
        <v>2.2070739999999998E-3</v>
      </c>
      <c r="H2579" s="3">
        <v>1.0378471E-2</v>
      </c>
    </row>
    <row r="2580" spans="1:8">
      <c r="A2580" s="3" t="s">
        <v>17310</v>
      </c>
      <c r="B2580" s="3" t="s">
        <v>333</v>
      </c>
      <c r="C2580" s="3">
        <v>3.0903365539999998</v>
      </c>
      <c r="D2580" s="3">
        <v>-0.99868125100000005</v>
      </c>
      <c r="E2580" s="3">
        <v>0.326305964</v>
      </c>
      <c r="F2580" s="3">
        <v>-3.0605669519999998</v>
      </c>
      <c r="G2580" s="3">
        <v>2.2091839999999999E-3</v>
      </c>
      <c r="H2580" s="3">
        <v>1.0384363000000001E-2</v>
      </c>
    </row>
    <row r="2581" spans="1:8">
      <c r="A2581" s="3" t="s">
        <v>327</v>
      </c>
      <c r="B2581" s="3" t="s">
        <v>13</v>
      </c>
      <c r="C2581" s="3">
        <v>2.34997189</v>
      </c>
      <c r="D2581" s="3">
        <v>1.7259316259999999</v>
      </c>
      <c r="E2581" s="3">
        <v>0.56404546200000005</v>
      </c>
      <c r="F2581" s="3">
        <v>3.059915808</v>
      </c>
      <c r="G2581" s="3">
        <v>2.2139920000000001E-3</v>
      </c>
      <c r="H2581" s="3">
        <v>1.0402929999999999E-2</v>
      </c>
    </row>
    <row r="2582" spans="1:8">
      <c r="A2582" s="3" t="s">
        <v>3167</v>
      </c>
      <c r="B2582" s="3" t="s">
        <v>10</v>
      </c>
      <c r="C2582" s="3">
        <v>19.266735310000001</v>
      </c>
      <c r="D2582" s="3">
        <v>0.95282378099999998</v>
      </c>
      <c r="E2582" s="3">
        <v>0.31141132599999999</v>
      </c>
      <c r="F2582" s="3">
        <v>3.059695337</v>
      </c>
      <c r="G2582" s="3">
        <v>2.2156229999999999E-3</v>
      </c>
      <c r="H2582" s="3">
        <v>1.0406556000000001E-2</v>
      </c>
    </row>
    <row r="2583" spans="1:8">
      <c r="A2583" s="3" t="s">
        <v>2738</v>
      </c>
      <c r="B2583" s="3" t="s">
        <v>159</v>
      </c>
      <c r="C2583" s="3">
        <v>3.0003016520000001</v>
      </c>
      <c r="D2583" s="3">
        <v>2.058616652</v>
      </c>
      <c r="E2583" s="3">
        <v>0.67328650999999995</v>
      </c>
      <c r="F2583" s="3">
        <v>3.0575640829999999</v>
      </c>
      <c r="G2583" s="3">
        <v>2.231439E-3</v>
      </c>
      <c r="H2583" s="3">
        <v>1.0476783999999999E-2</v>
      </c>
    </row>
    <row r="2584" spans="1:8">
      <c r="A2584" s="3" t="s">
        <v>1692</v>
      </c>
      <c r="B2584" s="3" t="s">
        <v>25</v>
      </c>
      <c r="C2584" s="3">
        <v>1.4241807070000001</v>
      </c>
      <c r="D2584" s="3">
        <v>1.3579284250000001</v>
      </c>
      <c r="E2584" s="3">
        <v>0.44453305500000001</v>
      </c>
      <c r="F2584" s="3">
        <v>3.0547299250000002</v>
      </c>
      <c r="G2584" s="3">
        <v>2.252633E-3</v>
      </c>
      <c r="H2584" s="3">
        <v>1.05681E-2</v>
      </c>
    </row>
    <row r="2585" spans="1:8">
      <c r="A2585" s="3" t="s">
        <v>6983</v>
      </c>
      <c r="B2585" s="3" t="s">
        <v>59</v>
      </c>
      <c r="C2585" s="3">
        <v>2.0327544</v>
      </c>
      <c r="D2585" s="3">
        <v>1.2098376289999999</v>
      </c>
      <c r="E2585" s="3">
        <v>0.396043914</v>
      </c>
      <c r="F2585" s="3">
        <v>3.054806766</v>
      </c>
      <c r="G2585" s="3">
        <v>2.2520560000000001E-3</v>
      </c>
      <c r="H2585" s="3">
        <v>1.05681E-2</v>
      </c>
    </row>
    <row r="2586" spans="1:8">
      <c r="A2586" s="3" t="s">
        <v>18517</v>
      </c>
      <c r="B2586" s="3" t="s">
        <v>1207</v>
      </c>
      <c r="C2586" s="3">
        <v>1.702812507</v>
      </c>
      <c r="D2586" s="3">
        <v>2.8548616739999999</v>
      </c>
      <c r="E2586" s="3">
        <v>0.934761862</v>
      </c>
      <c r="F2586" s="3">
        <v>3.0541058529999998</v>
      </c>
      <c r="G2586" s="3">
        <v>2.2573239999999998E-3</v>
      </c>
      <c r="H2586" s="3">
        <v>1.0586012000000001E-2</v>
      </c>
    </row>
    <row r="2587" spans="1:8">
      <c r="A2587" s="3" t="s">
        <v>18518</v>
      </c>
      <c r="B2587" s="3" t="s">
        <v>59</v>
      </c>
      <c r="C2587" s="3">
        <v>0.81542914899999996</v>
      </c>
      <c r="D2587" s="3">
        <v>1.6784381660000001</v>
      </c>
      <c r="E2587" s="3">
        <v>0.54964750600000001</v>
      </c>
      <c r="F2587" s="3">
        <v>3.0536628459999999</v>
      </c>
      <c r="G2587" s="3">
        <v>2.2606599999999998E-3</v>
      </c>
      <c r="H2587" s="3">
        <v>1.0597554E-2</v>
      </c>
    </row>
    <row r="2588" spans="1:8">
      <c r="A2588" s="3" t="s">
        <v>1314</v>
      </c>
      <c r="B2588" s="3" t="s">
        <v>59</v>
      </c>
      <c r="C2588" s="3">
        <v>4.2715194060000004</v>
      </c>
      <c r="D2588" s="3">
        <v>-0.96178385399999999</v>
      </c>
      <c r="E2588" s="3">
        <v>0.31501216700000001</v>
      </c>
      <c r="F2588" s="3">
        <v>-3.0531641440000001</v>
      </c>
      <c r="G2588" s="3">
        <v>2.2644200000000001E-3</v>
      </c>
      <c r="H2588" s="3">
        <v>1.0611077E-2</v>
      </c>
    </row>
    <row r="2589" spans="1:8">
      <c r="A2589" s="3" t="s">
        <v>12729</v>
      </c>
      <c r="B2589" s="3" t="s">
        <v>337</v>
      </c>
      <c r="C2589" s="3">
        <v>0.92752517400000001</v>
      </c>
      <c r="D2589" s="3">
        <v>-3.4601987150000002</v>
      </c>
      <c r="E2589" s="3">
        <v>1.1337562800000001</v>
      </c>
      <c r="F2589" s="3">
        <v>-3.0519775519999999</v>
      </c>
      <c r="G2589" s="3">
        <v>2.273391E-3</v>
      </c>
      <c r="H2589" s="3">
        <v>1.0648996000000001E-2</v>
      </c>
    </row>
    <row r="2590" spans="1:8">
      <c r="A2590" s="3" t="s">
        <v>5881</v>
      </c>
      <c r="B2590" s="3" t="s">
        <v>92</v>
      </c>
      <c r="C2590" s="3">
        <v>0.79657721699999995</v>
      </c>
      <c r="D2590" s="3">
        <v>2.5305317980000002</v>
      </c>
      <c r="E2590" s="3">
        <v>0.82931160900000001</v>
      </c>
      <c r="F2590" s="3">
        <v>3.0513642519999999</v>
      </c>
      <c r="G2590" s="3">
        <v>2.2780399999999998E-3</v>
      </c>
      <c r="H2590" s="3">
        <v>1.0666650999999999E-2</v>
      </c>
    </row>
    <row r="2591" spans="1:8">
      <c r="A2591" s="3" t="s">
        <v>17769</v>
      </c>
      <c r="B2591" s="3" t="s">
        <v>13</v>
      </c>
      <c r="C2591" s="3">
        <v>12.965671670000001</v>
      </c>
      <c r="D2591" s="3">
        <v>1.4582106029999999</v>
      </c>
      <c r="E2591" s="3">
        <v>0.47816342499999998</v>
      </c>
      <c r="F2591" s="3">
        <v>3.0496071549999999</v>
      </c>
      <c r="G2591" s="3">
        <v>2.2914089999999999E-3</v>
      </c>
      <c r="H2591" s="3">
        <v>1.0725103E-2</v>
      </c>
    </row>
    <row r="2592" spans="1:8">
      <c r="A2592" s="3" t="s">
        <v>1872</v>
      </c>
      <c r="B2592" s="3" t="s">
        <v>15</v>
      </c>
      <c r="C2592" s="3">
        <v>4.8603743039999996</v>
      </c>
      <c r="D2592" s="3">
        <v>1.0670365669999999</v>
      </c>
      <c r="E2592" s="3">
        <v>0.349921594</v>
      </c>
      <c r="F2592" s="3">
        <v>3.0493590159999999</v>
      </c>
      <c r="G2592" s="3">
        <v>2.2933020000000001E-3</v>
      </c>
      <c r="H2592" s="3">
        <v>1.0729822E-2</v>
      </c>
    </row>
    <row r="2593" spans="1:8">
      <c r="A2593" s="3" t="s">
        <v>6424</v>
      </c>
      <c r="B2593" s="3" t="s">
        <v>59</v>
      </c>
      <c r="C2593" s="3">
        <v>143.75031569999999</v>
      </c>
      <c r="D2593" s="3">
        <v>0.75557624400000001</v>
      </c>
      <c r="E2593" s="3">
        <v>0.247837054</v>
      </c>
      <c r="F2593" s="3">
        <v>3.0486815169999999</v>
      </c>
      <c r="G2593" s="3">
        <v>2.2984799999999999E-3</v>
      </c>
      <c r="H2593" s="3">
        <v>1.0749896E-2</v>
      </c>
    </row>
    <row r="2594" spans="1:8">
      <c r="A2594" s="3" t="s">
        <v>18519</v>
      </c>
      <c r="B2594" s="3" t="s">
        <v>236</v>
      </c>
      <c r="C2594" s="3">
        <v>2.0231120410000001</v>
      </c>
      <c r="D2594" s="3">
        <v>2.0101844350000002</v>
      </c>
      <c r="E2594" s="3">
        <v>0.65967806900000003</v>
      </c>
      <c r="F2594" s="3">
        <v>3.0472203489999998</v>
      </c>
      <c r="G2594" s="3">
        <v>2.3096829999999999E-3</v>
      </c>
      <c r="H2594" s="3">
        <v>1.0798126E-2</v>
      </c>
    </row>
    <row r="2595" spans="1:8">
      <c r="A2595" s="3" t="s">
        <v>3609</v>
      </c>
      <c r="B2595" s="3" t="s">
        <v>15</v>
      </c>
      <c r="C2595" s="3">
        <v>4.5011866549999997</v>
      </c>
      <c r="D2595" s="3">
        <v>0.74536039300000001</v>
      </c>
      <c r="E2595" s="3">
        <v>0.24474801900000001</v>
      </c>
      <c r="F2595" s="3">
        <v>3.0454195089999998</v>
      </c>
      <c r="G2595" s="3">
        <v>2.3235600000000001E-3</v>
      </c>
      <c r="H2595" s="3">
        <v>1.085881E-2</v>
      </c>
    </row>
    <row r="2596" spans="1:8">
      <c r="A2596" s="3" t="s">
        <v>4669</v>
      </c>
      <c r="B2596" s="3" t="s">
        <v>23</v>
      </c>
      <c r="C2596" s="3">
        <v>1.649130655</v>
      </c>
      <c r="D2596" s="3">
        <v>2.235845351</v>
      </c>
      <c r="E2596" s="3">
        <v>0.73494690500000004</v>
      </c>
      <c r="F2596" s="3">
        <v>3.0421862270000002</v>
      </c>
      <c r="G2596" s="3">
        <v>2.3486650000000002E-3</v>
      </c>
      <c r="H2596" s="3">
        <v>1.0971906999999999E-2</v>
      </c>
    </row>
    <row r="2597" spans="1:8">
      <c r="A2597" s="3" t="s">
        <v>1457</v>
      </c>
      <c r="B2597" s="3" t="s">
        <v>25</v>
      </c>
      <c r="C2597" s="3">
        <v>2.8981644549999999</v>
      </c>
      <c r="D2597" s="3">
        <v>1.157334337</v>
      </c>
      <c r="E2597" s="3">
        <v>0.38065304500000002</v>
      </c>
      <c r="F2597" s="3">
        <v>3.0403916450000001</v>
      </c>
      <c r="G2597" s="3">
        <v>2.3627069999999999E-3</v>
      </c>
      <c r="H2597" s="3">
        <v>1.1033249E-2</v>
      </c>
    </row>
    <row r="2598" spans="1:8">
      <c r="A2598" s="3" t="s">
        <v>17867</v>
      </c>
      <c r="B2598" s="3" t="s">
        <v>25</v>
      </c>
      <c r="C2598" s="3">
        <v>7.9657781779999999</v>
      </c>
      <c r="D2598" s="3">
        <v>1.026238424</v>
      </c>
      <c r="E2598" s="3">
        <v>0.33756767500000001</v>
      </c>
      <c r="F2598" s="3">
        <v>3.0400968509999999</v>
      </c>
      <c r="G2598" s="3">
        <v>2.3650210000000001E-3</v>
      </c>
      <c r="H2598" s="3">
        <v>1.1039801E-2</v>
      </c>
    </row>
    <row r="2599" spans="1:8">
      <c r="A2599" s="3" t="s">
        <v>8039</v>
      </c>
      <c r="B2599" s="3" t="s">
        <v>15</v>
      </c>
      <c r="C2599" s="3">
        <v>5.2691826070000003</v>
      </c>
      <c r="D2599" s="3">
        <v>0.68059814399999996</v>
      </c>
      <c r="E2599" s="3">
        <v>0.22389036100000001</v>
      </c>
      <c r="F2599" s="3">
        <v>3.0398724690000001</v>
      </c>
      <c r="G2599" s="3">
        <v>2.3667829999999999E-3</v>
      </c>
      <c r="H2599" s="3">
        <v>1.1043773999999999E-2</v>
      </c>
    </row>
    <row r="2600" spans="1:8">
      <c r="A2600" s="3" t="s">
        <v>17571</v>
      </c>
      <c r="B2600" s="3" t="s">
        <v>38</v>
      </c>
      <c r="C2600" s="3">
        <v>1.310208579</v>
      </c>
      <c r="D2600" s="3">
        <v>2.4483226249999999</v>
      </c>
      <c r="E2600" s="3">
        <v>0.80561485399999999</v>
      </c>
      <c r="F2600" s="3">
        <v>3.0390733399999998</v>
      </c>
      <c r="G2600" s="3">
        <v>2.373071E-3</v>
      </c>
      <c r="H2600" s="3">
        <v>1.106885E-2</v>
      </c>
    </row>
    <row r="2601" spans="1:8">
      <c r="A2601" s="3" t="s">
        <v>18520</v>
      </c>
      <c r="B2601" s="3" t="s">
        <v>59</v>
      </c>
      <c r="C2601" s="3">
        <v>1.3956416629999999</v>
      </c>
      <c r="D2601" s="3">
        <v>-1.3594419630000001</v>
      </c>
      <c r="E2601" s="3">
        <v>0.44753835199999997</v>
      </c>
      <c r="F2601" s="3">
        <v>-3.0375988039999999</v>
      </c>
      <c r="G2601" s="3">
        <v>2.3847120000000002E-3</v>
      </c>
      <c r="H2601" s="3">
        <v>1.1118869E-2</v>
      </c>
    </row>
    <row r="2602" spans="1:8">
      <c r="A2602" s="3" t="s">
        <v>17835</v>
      </c>
      <c r="B2602" s="3" t="s">
        <v>59</v>
      </c>
      <c r="C2602" s="3">
        <v>2.0991668140000002</v>
      </c>
      <c r="D2602" s="3">
        <v>-1.2857310150000001</v>
      </c>
      <c r="E2602" s="3">
        <v>0.42337311900000002</v>
      </c>
      <c r="F2602" s="3">
        <v>-3.0368744630000002</v>
      </c>
      <c r="G2602" s="3">
        <v>2.3904500000000001E-3</v>
      </c>
      <c r="H2602" s="3">
        <v>1.1141335E-2</v>
      </c>
    </row>
    <row r="2603" spans="1:8">
      <c r="A2603" s="3" t="s">
        <v>2612</v>
      </c>
      <c r="B2603" s="3" t="s">
        <v>10</v>
      </c>
      <c r="C2603" s="3">
        <v>1.10802808</v>
      </c>
      <c r="D2603" s="3">
        <v>1.8000291159999999</v>
      </c>
      <c r="E2603" s="3">
        <v>0.59290807000000001</v>
      </c>
      <c r="F2603" s="3">
        <v>3.035932898</v>
      </c>
      <c r="G2603" s="3">
        <v>2.3979269999999998E-3</v>
      </c>
      <c r="H2603" s="3">
        <v>1.1171889000000001E-2</v>
      </c>
    </row>
    <row r="2604" spans="1:8">
      <c r="A2604" s="3" t="s">
        <v>5175</v>
      </c>
      <c r="B2604" s="3" t="s">
        <v>25</v>
      </c>
      <c r="C2604" s="3">
        <v>1.09130471</v>
      </c>
      <c r="D2604" s="3">
        <v>1.467599334</v>
      </c>
      <c r="E2604" s="3">
        <v>0.48345343299999999</v>
      </c>
      <c r="F2604" s="3">
        <v>3.0356581079999998</v>
      </c>
      <c r="G2604" s="3">
        <v>2.4001130000000002E-3</v>
      </c>
      <c r="H2604" s="3">
        <v>1.1177777E-2</v>
      </c>
    </row>
    <row r="2605" spans="1:8">
      <c r="A2605" s="3" t="s">
        <v>14461</v>
      </c>
      <c r="B2605" s="3" t="s">
        <v>23</v>
      </c>
      <c r="C2605" s="3">
        <v>0.97784601699999996</v>
      </c>
      <c r="D2605" s="3">
        <v>2.2464477289999998</v>
      </c>
      <c r="E2605" s="3">
        <v>0.740313471</v>
      </c>
      <c r="F2605" s="3">
        <v>3.0344547519999998</v>
      </c>
      <c r="G2605" s="3">
        <v>2.4097089999999999E-3</v>
      </c>
      <c r="H2605" s="3">
        <v>1.1218153999999999E-2</v>
      </c>
    </row>
    <row r="2606" spans="1:8">
      <c r="A2606" s="3" t="s">
        <v>17094</v>
      </c>
      <c r="B2606" s="3" t="s">
        <v>51</v>
      </c>
      <c r="C2606" s="3">
        <v>16.047813659999999</v>
      </c>
      <c r="D2606" s="3">
        <v>1.2898968040000001</v>
      </c>
      <c r="E2606" s="3">
        <v>0.42514838999999999</v>
      </c>
      <c r="F2606" s="3">
        <v>3.0339919759999998</v>
      </c>
      <c r="G2606" s="3">
        <v>2.4134080000000001E-3</v>
      </c>
      <c r="H2606" s="3">
        <v>1.1222441999999999E-2</v>
      </c>
    </row>
    <row r="2607" spans="1:8">
      <c r="A2607" s="3" t="s">
        <v>18521</v>
      </c>
      <c r="B2607" s="3" t="s">
        <v>38</v>
      </c>
      <c r="C2607" s="3">
        <v>7.0402118979999999</v>
      </c>
      <c r="D2607" s="3">
        <v>1.508529566</v>
      </c>
      <c r="E2607" s="3">
        <v>0.49719863199999997</v>
      </c>
      <c r="F2607" s="3">
        <v>3.0340581590000002</v>
      </c>
      <c r="G2607" s="3">
        <v>2.4128790000000002E-3</v>
      </c>
      <c r="H2607" s="3">
        <v>1.1222441999999999E-2</v>
      </c>
    </row>
    <row r="2608" spans="1:8">
      <c r="A2608" s="3" t="s">
        <v>7524</v>
      </c>
      <c r="B2608" s="3" t="s">
        <v>7525</v>
      </c>
      <c r="C2608" s="3">
        <v>1.037516941</v>
      </c>
      <c r="D2608" s="3">
        <v>2.2812741160000001</v>
      </c>
      <c r="E2608" s="3">
        <v>0.75188216100000005</v>
      </c>
      <c r="F2608" s="3">
        <v>3.0340846410000002</v>
      </c>
      <c r="G2608" s="3">
        <v>2.4126669999999998E-3</v>
      </c>
      <c r="H2608" s="3">
        <v>1.1222441999999999E-2</v>
      </c>
    </row>
    <row r="2609" spans="1:8">
      <c r="A2609" s="3" t="s">
        <v>4071</v>
      </c>
      <c r="B2609" s="3" t="s">
        <v>15</v>
      </c>
      <c r="C2609" s="3">
        <v>7.7937125030000001</v>
      </c>
      <c r="D2609" s="3">
        <v>0.87709061899999996</v>
      </c>
      <c r="E2609" s="3">
        <v>0.28910173900000002</v>
      </c>
      <c r="F2609" s="3">
        <v>3.0338476079999999</v>
      </c>
      <c r="G2609" s="3">
        <v>2.4145640000000001E-3</v>
      </c>
      <c r="H2609" s="3">
        <v>1.1223507000000001E-2</v>
      </c>
    </row>
    <row r="2610" spans="1:8">
      <c r="A2610" s="3" t="s">
        <v>8781</v>
      </c>
      <c r="B2610" s="3" t="s">
        <v>15</v>
      </c>
      <c r="C2610" s="3">
        <v>2.142519541</v>
      </c>
      <c r="D2610" s="3">
        <v>1.013104655</v>
      </c>
      <c r="E2610" s="3">
        <v>0.33397651900000003</v>
      </c>
      <c r="F2610" s="3">
        <v>3.0334607280000001</v>
      </c>
      <c r="G2610" s="3">
        <v>2.4176620000000001E-3</v>
      </c>
      <c r="H2610" s="3">
        <v>1.1233593E-2</v>
      </c>
    </row>
    <row r="2611" spans="1:8">
      <c r="A2611" s="3" t="s">
        <v>6064</v>
      </c>
      <c r="B2611" s="3" t="s">
        <v>10</v>
      </c>
      <c r="C2611" s="3">
        <v>0.68812266</v>
      </c>
      <c r="D2611" s="3">
        <v>2.0394094370000002</v>
      </c>
      <c r="E2611" s="3">
        <v>0.67233014800000002</v>
      </c>
      <c r="F2611" s="3">
        <v>3.0333452150000002</v>
      </c>
      <c r="G2611" s="3">
        <v>2.4185869999999998E-3</v>
      </c>
      <c r="H2611" s="3">
        <v>1.1233593E-2</v>
      </c>
    </row>
    <row r="2612" spans="1:8">
      <c r="A2612" s="3" t="s">
        <v>763</v>
      </c>
      <c r="B2612" s="3" t="s">
        <v>109</v>
      </c>
      <c r="C2612" s="3">
        <v>0.98631134799999998</v>
      </c>
      <c r="D2612" s="3">
        <v>2.2088207</v>
      </c>
      <c r="E2612" s="3">
        <v>0.72826884000000003</v>
      </c>
      <c r="F2612" s="3">
        <v>3.0329743339999999</v>
      </c>
      <c r="G2612" s="3">
        <v>2.4215619999999999E-3</v>
      </c>
      <c r="H2612" s="3">
        <v>1.1243098999999999E-2</v>
      </c>
    </row>
    <row r="2613" spans="1:8">
      <c r="A2613" s="3" t="s">
        <v>4332</v>
      </c>
      <c r="B2613" s="3" t="s">
        <v>4333</v>
      </c>
      <c r="C2613" s="3">
        <v>2.6754977640000002</v>
      </c>
      <c r="D2613" s="3">
        <v>1.9832722819999999</v>
      </c>
      <c r="E2613" s="3">
        <v>0.65444053099999999</v>
      </c>
      <c r="F2613" s="3">
        <v>3.030485106</v>
      </c>
      <c r="G2613" s="3">
        <v>2.4416120000000001E-3</v>
      </c>
      <c r="H2613" s="3">
        <v>1.1331849E-2</v>
      </c>
    </row>
    <row r="2614" spans="1:8">
      <c r="A2614" s="3" t="s">
        <v>6900</v>
      </c>
      <c r="B2614" s="3" t="s">
        <v>25</v>
      </c>
      <c r="C2614" s="3">
        <v>1.290716126</v>
      </c>
      <c r="D2614" s="3">
        <v>1.875132523</v>
      </c>
      <c r="E2614" s="3">
        <v>0.61881176199999999</v>
      </c>
      <c r="F2614" s="3">
        <v>3.030214741</v>
      </c>
      <c r="G2614" s="3">
        <v>2.443799E-3</v>
      </c>
      <c r="H2614" s="3">
        <v>1.1337656E-2</v>
      </c>
    </row>
    <row r="2615" spans="1:8">
      <c r="A2615" s="3" t="s">
        <v>4370</v>
      </c>
      <c r="B2615" s="3" t="s">
        <v>49</v>
      </c>
      <c r="C2615" s="3">
        <v>1.0623556890000001</v>
      </c>
      <c r="D2615" s="3">
        <v>2.538517594</v>
      </c>
      <c r="E2615" s="3">
        <v>0.83791808400000001</v>
      </c>
      <c r="F2615" s="3">
        <v>3.0295534160000002</v>
      </c>
      <c r="G2615" s="3">
        <v>2.4491560000000001E-3</v>
      </c>
      <c r="H2615" s="3">
        <v>1.1358160000000001E-2</v>
      </c>
    </row>
    <row r="2616" spans="1:8">
      <c r="A2616" s="3" t="s">
        <v>18522</v>
      </c>
      <c r="B2616" s="3" t="s">
        <v>15</v>
      </c>
      <c r="C2616" s="3">
        <v>2.810220663</v>
      </c>
      <c r="D2616" s="3">
        <v>0.94280121800000005</v>
      </c>
      <c r="E2616" s="3">
        <v>0.311406144</v>
      </c>
      <c r="F2616" s="3">
        <v>3.0275613849999998</v>
      </c>
      <c r="G2616" s="3">
        <v>2.4653560000000001E-3</v>
      </c>
      <c r="H2616" s="3">
        <v>1.1428917E-2</v>
      </c>
    </row>
    <row r="2617" spans="1:8">
      <c r="A2617" s="3" t="s">
        <v>17292</v>
      </c>
      <c r="B2617" s="3" t="s">
        <v>257</v>
      </c>
      <c r="C2617" s="3">
        <v>11.90047126</v>
      </c>
      <c r="D2617" s="3">
        <v>-1.6050984260000001</v>
      </c>
      <c r="E2617" s="3">
        <v>0.53026622999999995</v>
      </c>
      <c r="F2617" s="3">
        <v>-3.0269670870000001</v>
      </c>
      <c r="G2617" s="3">
        <v>2.4702090000000001E-3</v>
      </c>
      <c r="H2617" s="3">
        <v>1.1447031E-2</v>
      </c>
    </row>
    <row r="2618" spans="1:8">
      <c r="A2618" s="3" t="s">
        <v>2027</v>
      </c>
      <c r="B2618" s="3" t="s">
        <v>51</v>
      </c>
      <c r="C2618" s="3">
        <v>0.81100602499999996</v>
      </c>
      <c r="D2618" s="3">
        <v>2.1104864860000001</v>
      </c>
      <c r="E2618" s="3">
        <v>0.69729602199999996</v>
      </c>
      <c r="F2618" s="3">
        <v>3.0266722029999999</v>
      </c>
      <c r="G2618" s="3">
        <v>2.4726190000000001E-3</v>
      </c>
      <c r="H2618" s="3">
        <v>1.1453823E-2</v>
      </c>
    </row>
    <row r="2619" spans="1:8">
      <c r="A2619" s="3" t="s">
        <v>1837</v>
      </c>
      <c r="B2619" s="3" t="s">
        <v>257</v>
      </c>
      <c r="C2619" s="3">
        <v>13.618246129999999</v>
      </c>
      <c r="D2619" s="3">
        <v>-1.2878290379999999</v>
      </c>
      <c r="E2619" s="3">
        <v>0.425550708</v>
      </c>
      <c r="F2619" s="3">
        <v>-3.0262645849999998</v>
      </c>
      <c r="G2619" s="3">
        <v>2.4759550000000002E-3</v>
      </c>
      <c r="H2619" s="3">
        <v>1.1464894E-2</v>
      </c>
    </row>
    <row r="2620" spans="1:8">
      <c r="A2620" s="3" t="s">
        <v>10123</v>
      </c>
      <c r="B2620" s="3" t="s">
        <v>15</v>
      </c>
      <c r="C2620" s="3">
        <v>2.6145157769999998</v>
      </c>
      <c r="D2620" s="3">
        <v>1.2659932949999999</v>
      </c>
      <c r="E2620" s="3">
        <v>0.41838110000000001</v>
      </c>
      <c r="F2620" s="3">
        <v>3.025933282</v>
      </c>
      <c r="G2620" s="3">
        <v>2.4786700000000001E-3</v>
      </c>
      <c r="H2620" s="3">
        <v>1.1473079000000001E-2</v>
      </c>
    </row>
    <row r="2621" spans="1:8">
      <c r="A2621" s="3" t="s">
        <v>18160</v>
      </c>
      <c r="B2621" s="3" t="s">
        <v>47</v>
      </c>
      <c r="C2621" s="3">
        <v>0.96838296800000001</v>
      </c>
      <c r="D2621" s="3">
        <v>2.4240883559999999</v>
      </c>
      <c r="E2621" s="3">
        <v>0.80136548600000002</v>
      </c>
      <c r="F2621" s="3">
        <v>3.0249472900000001</v>
      </c>
      <c r="G2621" s="3">
        <v>2.4867650000000002E-3</v>
      </c>
      <c r="H2621" s="3">
        <v>1.1506153E-2</v>
      </c>
    </row>
    <row r="2622" spans="1:8">
      <c r="A2622" s="3" t="s">
        <v>1709</v>
      </c>
      <c r="B2622" s="3" t="s">
        <v>47</v>
      </c>
      <c r="C2622" s="3">
        <v>0.61264751200000001</v>
      </c>
      <c r="D2622" s="3">
        <v>2.0484360050000001</v>
      </c>
      <c r="E2622" s="3">
        <v>0.67746483499999999</v>
      </c>
      <c r="F2622" s="3">
        <v>3.023678721</v>
      </c>
      <c r="G2622" s="3">
        <v>2.4972150000000001E-3</v>
      </c>
      <c r="H2622" s="3">
        <v>1.1550095E-2</v>
      </c>
    </row>
    <row r="2623" spans="1:8">
      <c r="A2623" s="3" t="s">
        <v>15035</v>
      </c>
      <c r="B2623" s="3" t="s">
        <v>51</v>
      </c>
      <c r="C2623" s="3">
        <v>3.8935968179999998</v>
      </c>
      <c r="D2623" s="3">
        <v>1.483230367</v>
      </c>
      <c r="E2623" s="3">
        <v>0.49062084500000003</v>
      </c>
      <c r="F2623" s="3">
        <v>3.0231702970000001</v>
      </c>
      <c r="G2623" s="3">
        <v>2.501414E-3</v>
      </c>
      <c r="H2623" s="3">
        <v>1.1565104999999999E-2</v>
      </c>
    </row>
    <row r="2624" spans="1:8">
      <c r="A2624" s="3" t="s">
        <v>2204</v>
      </c>
      <c r="B2624" s="3" t="s">
        <v>88</v>
      </c>
      <c r="C2624" s="3">
        <v>2.124439169</v>
      </c>
      <c r="D2624" s="3">
        <v>-1.26502968</v>
      </c>
      <c r="E2624" s="3">
        <v>0.41864963199999999</v>
      </c>
      <c r="F2624" s="3">
        <v>-3.021690655</v>
      </c>
      <c r="G2624" s="3">
        <v>2.5136730000000001E-3</v>
      </c>
      <c r="H2624" s="3">
        <v>1.1609067000000001E-2</v>
      </c>
    </row>
    <row r="2625" spans="1:8">
      <c r="A2625" s="3" t="s">
        <v>8643</v>
      </c>
      <c r="B2625" s="3" t="s">
        <v>15</v>
      </c>
      <c r="C2625" s="3">
        <v>4.7025984870000004</v>
      </c>
      <c r="D2625" s="3">
        <v>1.288366304</v>
      </c>
      <c r="E2625" s="3">
        <v>0.42637477600000001</v>
      </c>
      <c r="F2625" s="3">
        <v>3.021675713</v>
      </c>
      <c r="G2625" s="3">
        <v>2.5137969999999999E-3</v>
      </c>
      <c r="H2625" s="3">
        <v>1.1609067000000001E-2</v>
      </c>
    </row>
    <row r="2626" spans="1:8">
      <c r="A2626" s="3" t="s">
        <v>14283</v>
      </c>
      <c r="B2626" s="3" t="s">
        <v>25</v>
      </c>
      <c r="C2626" s="3">
        <v>1.8848224419999999</v>
      </c>
      <c r="D2626" s="3">
        <v>-2.291633751</v>
      </c>
      <c r="E2626" s="3">
        <v>0.75835117600000002</v>
      </c>
      <c r="F2626" s="3">
        <v>-3.0218635159999998</v>
      </c>
      <c r="G2626" s="3">
        <v>2.512238E-3</v>
      </c>
      <c r="H2626" s="3">
        <v>1.1609067000000001E-2</v>
      </c>
    </row>
    <row r="2627" spans="1:8">
      <c r="A2627" s="3" t="s">
        <v>535</v>
      </c>
      <c r="B2627" s="3" t="s">
        <v>47</v>
      </c>
      <c r="C2627" s="3">
        <v>1.593132341</v>
      </c>
      <c r="D2627" s="3">
        <v>2.0765995610000001</v>
      </c>
      <c r="E2627" s="3">
        <v>0.68729332899999995</v>
      </c>
      <c r="F2627" s="3">
        <v>3.0214167270000001</v>
      </c>
      <c r="G2627" s="3">
        <v>2.5159480000000001E-3</v>
      </c>
      <c r="H2627" s="3">
        <v>1.1614576E-2</v>
      </c>
    </row>
    <row r="2628" spans="1:8">
      <c r="A2628" s="3" t="s">
        <v>5025</v>
      </c>
      <c r="B2628" s="3" t="s">
        <v>10</v>
      </c>
      <c r="C2628" s="3">
        <v>0.87447107199999996</v>
      </c>
      <c r="D2628" s="3">
        <v>2.188595678</v>
      </c>
      <c r="E2628" s="3">
        <v>0.72452804800000004</v>
      </c>
      <c r="F2628" s="3">
        <v>3.020719052</v>
      </c>
      <c r="G2628" s="3">
        <v>2.5217519999999999E-3</v>
      </c>
      <c r="H2628" s="3">
        <v>1.1632506000000001E-2</v>
      </c>
    </row>
    <row r="2629" spans="1:8">
      <c r="A2629" s="3" t="s">
        <v>9511</v>
      </c>
      <c r="B2629" s="3" t="s">
        <v>2562</v>
      </c>
      <c r="C2629" s="3">
        <v>0.47476733100000001</v>
      </c>
      <c r="D2629" s="3">
        <v>-2.7455376399999998</v>
      </c>
      <c r="E2629" s="3">
        <v>0.90889410999999998</v>
      </c>
      <c r="F2629" s="3">
        <v>-3.0207453320000002</v>
      </c>
      <c r="G2629" s="3">
        <v>2.5215329999999998E-3</v>
      </c>
      <c r="H2629" s="3">
        <v>1.1632506000000001E-2</v>
      </c>
    </row>
    <row r="2630" spans="1:8">
      <c r="A2630" s="3" t="s">
        <v>3696</v>
      </c>
      <c r="B2630" s="3" t="s">
        <v>3697</v>
      </c>
      <c r="C2630" s="3">
        <v>3.976138781</v>
      </c>
      <c r="D2630" s="3">
        <v>1.683441966</v>
      </c>
      <c r="E2630" s="3">
        <v>0.55775371799999995</v>
      </c>
      <c r="F2630" s="3">
        <v>3.0182532379999998</v>
      </c>
      <c r="G2630" s="3">
        <v>2.5423640000000001E-3</v>
      </c>
      <c r="H2630" s="3">
        <v>1.1723121E-2</v>
      </c>
    </row>
    <row r="2631" spans="1:8">
      <c r="A2631" s="3" t="s">
        <v>18523</v>
      </c>
      <c r="B2631" s="3" t="s">
        <v>23</v>
      </c>
      <c r="C2631" s="3">
        <v>2.5145151239999999</v>
      </c>
      <c r="D2631" s="3">
        <v>1.9266695979999999</v>
      </c>
      <c r="E2631" s="3">
        <v>0.63846002400000001</v>
      </c>
      <c r="F2631" s="3">
        <v>3.0176824330000001</v>
      </c>
      <c r="G2631" s="3">
        <v>2.547157E-3</v>
      </c>
      <c r="H2631" s="3">
        <v>1.173855E-2</v>
      </c>
    </row>
    <row r="2632" spans="1:8">
      <c r="A2632" s="3" t="s">
        <v>6810</v>
      </c>
      <c r="B2632" s="3" t="s">
        <v>263</v>
      </c>
      <c r="C2632" s="3">
        <v>1.587862554</v>
      </c>
      <c r="D2632" s="3">
        <v>2.8399956080000002</v>
      </c>
      <c r="E2632" s="3">
        <v>0.94113630699999995</v>
      </c>
      <c r="F2632" s="3">
        <v>3.017624106</v>
      </c>
      <c r="G2632" s="3">
        <v>2.5476470000000001E-3</v>
      </c>
      <c r="H2632" s="3">
        <v>1.173855E-2</v>
      </c>
    </row>
    <row r="2633" spans="1:8">
      <c r="A2633" s="3" t="s">
        <v>939</v>
      </c>
      <c r="B2633" s="3" t="s">
        <v>940</v>
      </c>
      <c r="C2633" s="3">
        <v>1.6224877470000001</v>
      </c>
      <c r="D2633" s="3">
        <v>1.778286907</v>
      </c>
      <c r="E2633" s="3">
        <v>0.58948112200000002</v>
      </c>
      <c r="F2633" s="3">
        <v>3.0166986539999998</v>
      </c>
      <c r="G2633" s="3">
        <v>2.5554369999999998E-3</v>
      </c>
      <c r="H2633" s="3">
        <v>1.1769969E-2</v>
      </c>
    </row>
    <row r="2634" spans="1:8">
      <c r="A2634" s="3" t="s">
        <v>18524</v>
      </c>
      <c r="B2634" s="3" t="s">
        <v>223</v>
      </c>
      <c r="C2634" s="3">
        <v>6.5491644769999997</v>
      </c>
      <c r="D2634" s="3">
        <v>1.2933608409999999</v>
      </c>
      <c r="E2634" s="3">
        <v>0.42895888799999998</v>
      </c>
      <c r="F2634" s="3">
        <v>3.0151160780000001</v>
      </c>
      <c r="G2634" s="3">
        <v>2.568809E-3</v>
      </c>
      <c r="H2634" s="3">
        <v>1.1824681E-2</v>
      </c>
    </row>
    <row r="2635" spans="1:8">
      <c r="A2635" s="3" t="s">
        <v>17821</v>
      </c>
      <c r="B2635" s="3" t="s">
        <v>88</v>
      </c>
      <c r="C2635" s="3">
        <v>3.694458026</v>
      </c>
      <c r="D2635" s="3">
        <v>0.81278455800000005</v>
      </c>
      <c r="E2635" s="3">
        <v>0.26957474599999998</v>
      </c>
      <c r="F2635" s="3">
        <v>3.0150619490000001</v>
      </c>
      <c r="G2635" s="3">
        <v>2.569268E-3</v>
      </c>
      <c r="H2635" s="3">
        <v>1.1824681E-2</v>
      </c>
    </row>
    <row r="2636" spans="1:8">
      <c r="A2636" s="3" t="s">
        <v>7706</v>
      </c>
      <c r="B2636" s="3" t="s">
        <v>25</v>
      </c>
      <c r="C2636" s="3">
        <v>13.75295805</v>
      </c>
      <c r="D2636" s="3">
        <v>-1.3359904149999999</v>
      </c>
      <c r="E2636" s="3">
        <v>0.443226546</v>
      </c>
      <c r="F2636" s="3">
        <v>-3.0142382680000002</v>
      </c>
      <c r="G2636" s="3">
        <v>2.576254E-3</v>
      </c>
      <c r="H2636" s="3">
        <v>1.1847834999999999E-2</v>
      </c>
    </row>
    <row r="2637" spans="1:8">
      <c r="A2637" s="3" t="s">
        <v>18525</v>
      </c>
      <c r="B2637" s="3" t="s">
        <v>13</v>
      </c>
      <c r="C2637" s="3">
        <v>0.93739636100000001</v>
      </c>
      <c r="D2637" s="3">
        <v>2.5312390360000001</v>
      </c>
      <c r="E2637" s="3">
        <v>0.83975652300000003</v>
      </c>
      <c r="F2637" s="3">
        <v>3.0142534959999998</v>
      </c>
      <c r="G2637" s="3">
        <v>2.5761249999999999E-3</v>
      </c>
      <c r="H2637" s="3">
        <v>1.1847834999999999E-2</v>
      </c>
    </row>
    <row r="2638" spans="1:8">
      <c r="A2638" s="3" t="s">
        <v>13948</v>
      </c>
      <c r="B2638" s="3" t="s">
        <v>25</v>
      </c>
      <c r="C2638" s="3">
        <v>1.7562546910000001</v>
      </c>
      <c r="D2638" s="3">
        <v>-1.2145257739999999</v>
      </c>
      <c r="E2638" s="3">
        <v>0.40296668400000002</v>
      </c>
      <c r="F2638" s="3">
        <v>-3.0139607609999999</v>
      </c>
      <c r="G2638" s="3">
        <v>2.5786120000000001E-3</v>
      </c>
      <c r="H2638" s="3">
        <v>1.1854178999999999E-2</v>
      </c>
    </row>
    <row r="2639" spans="1:8">
      <c r="A2639" s="3" t="s">
        <v>16602</v>
      </c>
      <c r="B2639" s="3" t="s">
        <v>166</v>
      </c>
      <c r="C2639" s="3">
        <v>1.121119502</v>
      </c>
      <c r="D2639" s="3">
        <v>2.1633588860000001</v>
      </c>
      <c r="E2639" s="3">
        <v>0.71781134199999996</v>
      </c>
      <c r="F2639" s="3">
        <v>3.0138265560000002</v>
      </c>
      <c r="G2639" s="3">
        <v>2.5797519999999998E-3</v>
      </c>
      <c r="H2639" s="3">
        <v>1.1854926E-2</v>
      </c>
    </row>
    <row r="2640" spans="1:8">
      <c r="A2640" s="3" t="s">
        <v>5911</v>
      </c>
      <c r="B2640" s="3" t="s">
        <v>47</v>
      </c>
      <c r="C2640" s="3">
        <v>1.7202777039999999</v>
      </c>
      <c r="D2640" s="3">
        <v>2.5475990789999998</v>
      </c>
      <c r="E2640" s="3">
        <v>0.84564669000000003</v>
      </c>
      <c r="F2640" s="3">
        <v>3.0126045640000001</v>
      </c>
      <c r="G2640" s="3">
        <v>2.590162E-3</v>
      </c>
      <c r="H2640" s="3">
        <v>1.1898249E-2</v>
      </c>
    </row>
    <row r="2641" spans="1:8">
      <c r="A2641" s="3" t="s">
        <v>11734</v>
      </c>
      <c r="B2641" s="3" t="s">
        <v>59</v>
      </c>
      <c r="C2641" s="3">
        <v>1.038206749</v>
      </c>
      <c r="D2641" s="3">
        <v>1.44688047</v>
      </c>
      <c r="E2641" s="3">
        <v>0.48031873000000003</v>
      </c>
      <c r="F2641" s="3">
        <v>3.012334063</v>
      </c>
      <c r="G2641" s="3">
        <v>2.5924709999999998E-3</v>
      </c>
      <c r="H2641" s="3">
        <v>1.1904345E-2</v>
      </c>
    </row>
    <row r="2642" spans="1:8">
      <c r="A2642" s="3" t="s">
        <v>5118</v>
      </c>
      <c r="B2642" s="3" t="s">
        <v>10</v>
      </c>
      <c r="C2642" s="3">
        <v>0.90239450399999999</v>
      </c>
      <c r="D2642" s="3">
        <v>-1.970889229</v>
      </c>
      <c r="E2642" s="3">
        <v>0.65450164799999999</v>
      </c>
      <c r="F2642" s="3">
        <v>-3.0112823010000001</v>
      </c>
      <c r="G2642" s="3">
        <v>2.6014689999999999E-3</v>
      </c>
      <c r="H2642" s="3">
        <v>1.1938234000000001E-2</v>
      </c>
    </row>
    <row r="2643" spans="1:8">
      <c r="A2643" s="3" t="s">
        <v>14763</v>
      </c>
      <c r="B2643" s="3" t="s">
        <v>920</v>
      </c>
      <c r="C2643" s="3">
        <v>3.3193736629999999</v>
      </c>
      <c r="D2643" s="3">
        <v>2.4180128650000001</v>
      </c>
      <c r="E2643" s="3">
        <v>0.80299544099999998</v>
      </c>
      <c r="F2643" s="3">
        <v>3.0112410860000001</v>
      </c>
      <c r="G2643" s="3">
        <v>2.6018220000000002E-3</v>
      </c>
      <c r="H2643" s="3">
        <v>1.1938234000000001E-2</v>
      </c>
    </row>
    <row r="2644" spans="1:8">
      <c r="A2644" s="3" t="s">
        <v>18526</v>
      </c>
      <c r="B2644" s="3" t="s">
        <v>25</v>
      </c>
      <c r="C2644" s="3">
        <v>11.848181309999999</v>
      </c>
      <c r="D2644" s="3">
        <v>1.3010027</v>
      </c>
      <c r="E2644" s="3">
        <v>0.43215726599999998</v>
      </c>
      <c r="F2644" s="3">
        <v>3.010484382</v>
      </c>
      <c r="G2644" s="3">
        <v>2.608314E-3</v>
      </c>
      <c r="H2644" s="3">
        <v>1.1963491E-2</v>
      </c>
    </row>
    <row r="2645" spans="1:8">
      <c r="A2645" s="3" t="s">
        <v>2839</v>
      </c>
      <c r="B2645" s="3" t="s">
        <v>59</v>
      </c>
      <c r="C2645" s="3">
        <v>0.99077039600000005</v>
      </c>
      <c r="D2645" s="3">
        <v>1.4643244070000001</v>
      </c>
      <c r="E2645" s="3">
        <v>0.486459945</v>
      </c>
      <c r="F2645" s="3">
        <v>3.0101643930000002</v>
      </c>
      <c r="G2645" s="3">
        <v>2.6110629999999998E-3</v>
      </c>
      <c r="H2645" s="3">
        <v>1.1971572E-2</v>
      </c>
    </row>
    <row r="2646" spans="1:8">
      <c r="A2646" s="3" t="s">
        <v>2904</v>
      </c>
      <c r="B2646" s="3" t="s">
        <v>47</v>
      </c>
      <c r="C2646" s="3">
        <v>1.576424609</v>
      </c>
      <c r="D2646" s="3">
        <v>1.4232642369999999</v>
      </c>
      <c r="E2646" s="3">
        <v>0.47290781999999998</v>
      </c>
      <c r="F2646" s="3">
        <v>3.0096018249999998</v>
      </c>
      <c r="G2646" s="3">
        <v>2.6159040000000001E-3</v>
      </c>
      <c r="H2646" s="3">
        <v>1.1989229000000001E-2</v>
      </c>
    </row>
    <row r="2647" spans="1:8">
      <c r="A2647" s="3" t="s">
        <v>4378</v>
      </c>
      <c r="B2647" s="3" t="s">
        <v>59</v>
      </c>
      <c r="C2647" s="3">
        <v>1.024556434</v>
      </c>
      <c r="D2647" s="3">
        <v>1.514207868</v>
      </c>
      <c r="E2647" s="3">
        <v>0.50314566299999997</v>
      </c>
      <c r="F2647" s="3">
        <v>3.0094821039999999</v>
      </c>
      <c r="G2647" s="3">
        <v>2.6169349999999999E-3</v>
      </c>
      <c r="H2647" s="3">
        <v>1.1989421E-2</v>
      </c>
    </row>
    <row r="2648" spans="1:8">
      <c r="A2648" s="3" t="s">
        <v>661</v>
      </c>
      <c r="B2648" s="3" t="s">
        <v>59</v>
      </c>
      <c r="C2648" s="3">
        <v>3.655959196</v>
      </c>
      <c r="D2648" s="3">
        <v>1.1576762270000001</v>
      </c>
      <c r="E2648" s="3">
        <v>0.384979185</v>
      </c>
      <c r="F2648" s="3">
        <v>3.0071138159999999</v>
      </c>
      <c r="G2648" s="3">
        <v>2.6374100000000002E-3</v>
      </c>
      <c r="H2648" s="3">
        <v>1.207866E-2</v>
      </c>
    </row>
    <row r="2649" spans="1:8">
      <c r="A2649" s="3" t="s">
        <v>17750</v>
      </c>
      <c r="B2649" s="3" t="s">
        <v>196</v>
      </c>
      <c r="C2649" s="3">
        <v>11.6181365</v>
      </c>
      <c r="D2649" s="3">
        <v>1.590276598</v>
      </c>
      <c r="E2649" s="3">
        <v>0.52896703300000003</v>
      </c>
      <c r="F2649" s="3">
        <v>3.0063813050000001</v>
      </c>
      <c r="G2649" s="3">
        <v>2.643772E-3</v>
      </c>
      <c r="H2649" s="3">
        <v>1.2103223999999999E-2</v>
      </c>
    </row>
    <row r="2650" spans="1:8">
      <c r="A2650" s="3" t="s">
        <v>11865</v>
      </c>
      <c r="B2650" s="3" t="s">
        <v>196</v>
      </c>
      <c r="C2650" s="3">
        <v>1.5282142679999999</v>
      </c>
      <c r="D2650" s="3">
        <v>1.4157862990000001</v>
      </c>
      <c r="E2650" s="3">
        <v>0.47104364300000001</v>
      </c>
      <c r="F2650" s="3">
        <v>3.0056372069999999</v>
      </c>
      <c r="G2650" s="3">
        <v>2.6502499999999998E-3</v>
      </c>
      <c r="H2650" s="3">
        <v>1.2128296E-2</v>
      </c>
    </row>
    <row r="2651" spans="1:8">
      <c r="A2651" s="3" t="s">
        <v>18527</v>
      </c>
      <c r="B2651" s="3" t="s">
        <v>119</v>
      </c>
      <c r="C2651" s="3">
        <v>2.2059301229999999</v>
      </c>
      <c r="D2651" s="3">
        <v>2.0379780580000002</v>
      </c>
      <c r="E2651" s="3">
        <v>0.678537214</v>
      </c>
      <c r="F2651" s="3">
        <v>3.0034875259999998</v>
      </c>
      <c r="G2651" s="3">
        <v>2.6690450000000001E-3</v>
      </c>
      <c r="H2651" s="3">
        <v>1.2209697E-2</v>
      </c>
    </row>
    <row r="2652" spans="1:8">
      <c r="A2652" s="3" t="s">
        <v>2501</v>
      </c>
      <c r="B2652" s="3" t="s">
        <v>59</v>
      </c>
      <c r="C2652" s="3">
        <v>1.108484772</v>
      </c>
      <c r="D2652" s="3">
        <v>1.3312990410000001</v>
      </c>
      <c r="E2652" s="3">
        <v>0.443281808</v>
      </c>
      <c r="F2652" s="3">
        <v>3.0032792189999999</v>
      </c>
      <c r="G2652" s="3">
        <v>2.6708729999999998E-3</v>
      </c>
      <c r="H2652" s="3">
        <v>1.2213447000000001E-2</v>
      </c>
    </row>
    <row r="2653" spans="1:8">
      <c r="A2653" s="3" t="s">
        <v>4647</v>
      </c>
      <c r="B2653" s="3" t="s">
        <v>333</v>
      </c>
      <c r="C2653" s="3">
        <v>1.046105764</v>
      </c>
      <c r="D2653" s="3">
        <v>1.7343505370000001</v>
      </c>
      <c r="E2653" s="3">
        <v>0.57798106299999996</v>
      </c>
      <c r="F2653" s="3">
        <v>3.00070478</v>
      </c>
      <c r="G2653" s="3">
        <v>2.6935560000000002E-3</v>
      </c>
      <c r="H2653" s="3">
        <v>1.2312527E-2</v>
      </c>
    </row>
    <row r="2654" spans="1:8">
      <c r="A2654" s="3" t="s">
        <v>1620</v>
      </c>
      <c r="B2654" s="3" t="s">
        <v>59</v>
      </c>
      <c r="C2654" s="3">
        <v>3.475408775</v>
      </c>
      <c r="D2654" s="3">
        <v>0.92123666900000001</v>
      </c>
      <c r="E2654" s="3">
        <v>0.30736362</v>
      </c>
      <c r="F2654" s="3">
        <v>2.9972209159999998</v>
      </c>
      <c r="G2654" s="3">
        <v>2.724532E-3</v>
      </c>
      <c r="H2654" s="3">
        <v>1.2449426E-2</v>
      </c>
    </row>
    <row r="2655" spans="1:8">
      <c r="A2655" s="3" t="s">
        <v>14042</v>
      </c>
      <c r="B2655" s="3" t="s">
        <v>14043</v>
      </c>
      <c r="C2655" s="3">
        <v>1.6251787339999999</v>
      </c>
      <c r="D2655" s="3">
        <v>1.856750202</v>
      </c>
      <c r="E2655" s="3">
        <v>0.61962739200000005</v>
      </c>
      <c r="F2655" s="3">
        <v>2.9965592619999999</v>
      </c>
      <c r="G2655" s="3">
        <v>2.730452E-3</v>
      </c>
      <c r="H2655" s="3">
        <v>1.2471773E-2</v>
      </c>
    </row>
    <row r="2656" spans="1:8">
      <c r="A2656" s="3" t="s">
        <v>11108</v>
      </c>
      <c r="B2656" s="3" t="s">
        <v>59</v>
      </c>
      <c r="C2656" s="3">
        <v>1.126472237</v>
      </c>
      <c r="D2656" s="3">
        <v>1.490610733</v>
      </c>
      <c r="E2656" s="3">
        <v>0.49752104600000002</v>
      </c>
      <c r="F2656" s="3">
        <v>2.9960757330000001</v>
      </c>
      <c r="G2656" s="3">
        <v>2.734785E-3</v>
      </c>
      <c r="H2656" s="3">
        <v>1.2477457000000001E-2</v>
      </c>
    </row>
    <row r="2657" spans="1:8">
      <c r="A2657" s="3" t="s">
        <v>9275</v>
      </c>
      <c r="B2657" s="3" t="s">
        <v>9276</v>
      </c>
      <c r="C2657" s="3">
        <v>14.73471106</v>
      </c>
      <c r="D2657" s="3">
        <v>2.1647096110000001</v>
      </c>
      <c r="E2657" s="3">
        <v>0.72248794800000005</v>
      </c>
      <c r="F2657" s="3">
        <v>2.9961878500000001</v>
      </c>
      <c r="G2657" s="3">
        <v>2.7337799999999999E-3</v>
      </c>
      <c r="H2657" s="3">
        <v>1.2477457000000001E-2</v>
      </c>
    </row>
    <row r="2658" spans="1:8">
      <c r="A2658" s="3" t="s">
        <v>16890</v>
      </c>
      <c r="B2658" s="3" t="s">
        <v>15</v>
      </c>
      <c r="C2658" s="3">
        <v>9.5365235899999998</v>
      </c>
      <c r="D2658" s="3">
        <v>-0.52352863199999999</v>
      </c>
      <c r="E2658" s="3">
        <v>0.17473397099999999</v>
      </c>
      <c r="F2658" s="3">
        <v>-2.9961468249999998</v>
      </c>
      <c r="G2658" s="3">
        <v>2.734148E-3</v>
      </c>
      <c r="H2658" s="3">
        <v>1.2477457000000001E-2</v>
      </c>
    </row>
    <row r="2659" spans="1:8">
      <c r="A2659" s="3" t="s">
        <v>18528</v>
      </c>
      <c r="B2659" s="3" t="s">
        <v>739</v>
      </c>
      <c r="C2659" s="3">
        <v>0.46721263400000002</v>
      </c>
      <c r="D2659" s="3">
        <v>1.8210287510000001</v>
      </c>
      <c r="E2659" s="3">
        <v>0.60857912300000006</v>
      </c>
      <c r="F2659" s="3">
        <v>2.9922629330000001</v>
      </c>
      <c r="G2659" s="3">
        <v>2.7691759999999999E-3</v>
      </c>
      <c r="H2659" s="3">
        <v>1.2629613E-2</v>
      </c>
    </row>
    <row r="2660" spans="1:8">
      <c r="A2660" s="3" t="s">
        <v>3599</v>
      </c>
      <c r="B2660" s="3" t="s">
        <v>59</v>
      </c>
      <c r="C2660" s="3">
        <v>2.298009371</v>
      </c>
      <c r="D2660" s="3">
        <v>0.98940177100000004</v>
      </c>
      <c r="E2660" s="3">
        <v>0.33126615199999998</v>
      </c>
      <c r="F2660" s="3">
        <v>2.9867276340000002</v>
      </c>
      <c r="G2660" s="3">
        <v>2.819808E-3</v>
      </c>
      <c r="H2660" s="3">
        <v>1.2855694000000001E-2</v>
      </c>
    </row>
    <row r="2661" spans="1:8">
      <c r="A2661" s="3" t="s">
        <v>986</v>
      </c>
      <c r="B2661" s="3" t="s">
        <v>10</v>
      </c>
      <c r="C2661" s="3">
        <v>8.4972735180000001</v>
      </c>
      <c r="D2661" s="3">
        <v>-1.641109927</v>
      </c>
      <c r="E2661" s="3">
        <v>0.54951201800000005</v>
      </c>
      <c r="F2661" s="3">
        <v>-2.9864859629999998</v>
      </c>
      <c r="G2661" s="3">
        <v>2.8220379999999998E-3</v>
      </c>
      <c r="H2661" s="3">
        <v>1.2861021E-2</v>
      </c>
    </row>
    <row r="2662" spans="1:8">
      <c r="A2662" s="3" t="s">
        <v>10386</v>
      </c>
      <c r="B2662" s="3" t="s">
        <v>15</v>
      </c>
      <c r="C2662" s="3">
        <v>4.8210455830000001</v>
      </c>
      <c r="D2662" s="3">
        <v>0.70473132400000005</v>
      </c>
      <c r="E2662" s="3">
        <v>0.23607061900000001</v>
      </c>
      <c r="F2662" s="3">
        <v>2.98525639</v>
      </c>
      <c r="G2662" s="3">
        <v>2.833407E-3</v>
      </c>
      <c r="H2662" s="3">
        <v>1.2907981000000001E-2</v>
      </c>
    </row>
    <row r="2663" spans="1:8">
      <c r="A2663" s="3" t="s">
        <v>18167</v>
      </c>
      <c r="B2663" s="3" t="s">
        <v>49</v>
      </c>
      <c r="C2663" s="3">
        <v>1.017302079</v>
      </c>
      <c r="D2663" s="3">
        <v>1.8836808739999999</v>
      </c>
      <c r="E2663" s="3">
        <v>0.63104950299999996</v>
      </c>
      <c r="F2663" s="3">
        <v>2.9849969989999998</v>
      </c>
      <c r="G2663" s="3">
        <v>2.8358110000000001E-3</v>
      </c>
      <c r="H2663" s="3">
        <v>1.2914077E-2</v>
      </c>
    </row>
    <row r="2664" spans="1:8">
      <c r="A2664" s="3" t="s">
        <v>9266</v>
      </c>
      <c r="B2664" s="3" t="s">
        <v>59</v>
      </c>
      <c r="C2664" s="3">
        <v>3.3294701679999998</v>
      </c>
      <c r="D2664" s="3">
        <v>0.97180158999999999</v>
      </c>
      <c r="E2664" s="3">
        <v>0.32562977300000001</v>
      </c>
      <c r="F2664" s="3">
        <v>2.9843757289999999</v>
      </c>
      <c r="G2664" s="3">
        <v>2.8415760000000002E-3</v>
      </c>
      <c r="H2664" s="3">
        <v>1.2935469E-2</v>
      </c>
    </row>
    <row r="2665" spans="1:8">
      <c r="A2665" s="3" t="s">
        <v>3543</v>
      </c>
      <c r="B2665" s="3" t="s">
        <v>59</v>
      </c>
      <c r="C2665" s="3">
        <v>3.5996514080000002</v>
      </c>
      <c r="D2665" s="3">
        <v>0.76926484699999997</v>
      </c>
      <c r="E2665" s="3">
        <v>0.25789352399999999</v>
      </c>
      <c r="F2665" s="3">
        <v>2.982877716</v>
      </c>
      <c r="G2665" s="3">
        <v>2.8555210000000002E-3</v>
      </c>
      <c r="H2665" s="3">
        <v>1.2994066E-2</v>
      </c>
    </row>
    <row r="2666" spans="1:8">
      <c r="A2666" s="3" t="s">
        <v>18529</v>
      </c>
      <c r="B2666" s="3" t="s">
        <v>59</v>
      </c>
      <c r="C2666" s="3">
        <v>2.2196989629999999</v>
      </c>
      <c r="D2666" s="3">
        <v>-1.968490971</v>
      </c>
      <c r="E2666" s="3">
        <v>0.66013728999999999</v>
      </c>
      <c r="F2666" s="3">
        <v>-2.9819417910000001</v>
      </c>
      <c r="G2666" s="3">
        <v>2.864265E-3</v>
      </c>
      <c r="H2666" s="3">
        <v>1.3026464E-2</v>
      </c>
    </row>
    <row r="2667" spans="1:8">
      <c r="A2667" s="3" t="s">
        <v>1694</v>
      </c>
      <c r="B2667" s="3" t="s">
        <v>25</v>
      </c>
      <c r="C2667" s="3">
        <v>1.0550704769999999</v>
      </c>
      <c r="D2667" s="3">
        <v>1.3671129040000001</v>
      </c>
      <c r="E2667" s="3">
        <v>0.45847261700000003</v>
      </c>
      <c r="F2667" s="3">
        <v>2.9818856230000002</v>
      </c>
      <c r="G2667" s="3">
        <v>2.8647899999999999E-3</v>
      </c>
      <c r="H2667" s="3">
        <v>1.3026464E-2</v>
      </c>
    </row>
    <row r="2668" spans="1:8">
      <c r="A2668" s="3" t="s">
        <v>1912</v>
      </c>
      <c r="B2668" s="3" t="s">
        <v>10</v>
      </c>
      <c r="C2668" s="3">
        <v>0.86737525400000004</v>
      </c>
      <c r="D2668" s="3">
        <v>2.0499803810000001</v>
      </c>
      <c r="E2668" s="3">
        <v>0.68757515599999997</v>
      </c>
      <c r="F2668" s="3">
        <v>2.981463717</v>
      </c>
      <c r="G2668" s="3">
        <v>2.8687399999999998E-3</v>
      </c>
      <c r="H2668" s="3">
        <v>1.3039533000000001E-2</v>
      </c>
    </row>
    <row r="2669" spans="1:8">
      <c r="A2669" s="3" t="s">
        <v>1552</v>
      </c>
      <c r="B2669" s="3" t="s">
        <v>38</v>
      </c>
      <c r="C2669" s="3">
        <v>0.73187524599999998</v>
      </c>
      <c r="D2669" s="3">
        <v>1.9937948059999999</v>
      </c>
      <c r="E2669" s="3">
        <v>0.66879161399999998</v>
      </c>
      <c r="F2669" s="3">
        <v>2.9811899020000001</v>
      </c>
      <c r="G2669" s="3">
        <v>2.871307E-3</v>
      </c>
      <c r="H2669" s="3">
        <v>1.3046304999999999E-2</v>
      </c>
    </row>
    <row r="2670" spans="1:8">
      <c r="A2670" s="3" t="s">
        <v>1562</v>
      </c>
      <c r="B2670" s="3" t="s">
        <v>10</v>
      </c>
      <c r="C2670" s="3">
        <v>0.98811693700000003</v>
      </c>
      <c r="D2670" s="3">
        <v>1.5368937949999999</v>
      </c>
      <c r="E2670" s="3">
        <v>0.51557960999999997</v>
      </c>
      <c r="F2670" s="3">
        <v>2.9809049170000002</v>
      </c>
      <c r="G2670" s="3">
        <v>2.8739799999999999E-3</v>
      </c>
      <c r="H2670" s="3">
        <v>1.3053557E-2</v>
      </c>
    </row>
    <row r="2671" spans="1:8">
      <c r="A2671" s="3" t="s">
        <v>18530</v>
      </c>
      <c r="B2671" s="3" t="s">
        <v>18531</v>
      </c>
      <c r="C2671" s="3">
        <v>2.4694694259999999</v>
      </c>
      <c r="D2671" s="3">
        <v>-2.2463315370000001</v>
      </c>
      <c r="E2671" s="3">
        <v>0.75400149999999999</v>
      </c>
      <c r="F2671" s="3">
        <v>-2.9792136170000001</v>
      </c>
      <c r="G2671" s="3">
        <v>2.8898919999999998E-3</v>
      </c>
      <c r="H2671" s="3">
        <v>1.3106181E-2</v>
      </c>
    </row>
    <row r="2672" spans="1:8">
      <c r="A2672" s="3" t="s">
        <v>1863</v>
      </c>
      <c r="B2672" s="3" t="s">
        <v>59</v>
      </c>
      <c r="C2672" s="3">
        <v>1.7947874699999999</v>
      </c>
      <c r="D2672" s="3">
        <v>1.216213371</v>
      </c>
      <c r="E2672" s="3">
        <v>0.40821712900000001</v>
      </c>
      <c r="F2672" s="3">
        <v>2.9793295899999999</v>
      </c>
      <c r="G2672" s="3">
        <v>2.8887990000000001E-3</v>
      </c>
      <c r="H2672" s="3">
        <v>1.3106181E-2</v>
      </c>
    </row>
    <row r="2673" spans="1:8">
      <c r="A2673" s="3" t="s">
        <v>1463</v>
      </c>
      <c r="B2673" s="3" t="s">
        <v>36</v>
      </c>
      <c r="C2673" s="3">
        <v>1.785191175</v>
      </c>
      <c r="D2673" s="3">
        <v>-2.7361125780000002</v>
      </c>
      <c r="E2673" s="3">
        <v>0.91838757100000001</v>
      </c>
      <c r="F2673" s="3">
        <v>-2.979256978</v>
      </c>
      <c r="G2673" s="3">
        <v>2.889483E-3</v>
      </c>
      <c r="H2673" s="3">
        <v>1.3106181E-2</v>
      </c>
    </row>
    <row r="2674" spans="1:8">
      <c r="A2674" s="3" t="s">
        <v>18170</v>
      </c>
      <c r="B2674" s="3" t="s">
        <v>49</v>
      </c>
      <c r="C2674" s="3">
        <v>0.67515902000000005</v>
      </c>
      <c r="D2674" s="3">
        <v>1.735599957</v>
      </c>
      <c r="E2674" s="3">
        <v>0.58253569199999999</v>
      </c>
      <c r="F2674" s="3">
        <v>2.979388181</v>
      </c>
      <c r="G2674" s="3">
        <v>2.8882460000000001E-3</v>
      </c>
      <c r="H2674" s="3">
        <v>1.3106181E-2</v>
      </c>
    </row>
    <row r="2675" spans="1:8">
      <c r="A2675" s="3" t="s">
        <v>18532</v>
      </c>
      <c r="B2675" s="3" t="s">
        <v>88</v>
      </c>
      <c r="C2675" s="3">
        <v>11.58100087</v>
      </c>
      <c r="D2675" s="3">
        <v>0.92947365500000001</v>
      </c>
      <c r="E2675" s="3">
        <v>0.31202432699999999</v>
      </c>
      <c r="F2675" s="3">
        <v>2.9788499659999998</v>
      </c>
      <c r="G2675" s="3">
        <v>2.8933240000000001E-3</v>
      </c>
      <c r="H2675" s="3">
        <v>1.3116836E-2</v>
      </c>
    </row>
    <row r="2676" spans="1:8">
      <c r="A2676" s="3" t="s">
        <v>16069</v>
      </c>
      <c r="B2676" s="3" t="s">
        <v>13</v>
      </c>
      <c r="C2676" s="3">
        <v>2.358210981</v>
      </c>
      <c r="D2676" s="3">
        <v>2.7735050229999998</v>
      </c>
      <c r="E2676" s="3">
        <v>0.93144271999999995</v>
      </c>
      <c r="F2676" s="3">
        <v>2.9776442109999999</v>
      </c>
      <c r="G2676" s="3">
        <v>2.9047299999999999E-3</v>
      </c>
      <c r="H2676" s="3">
        <v>1.3163617000000001E-2</v>
      </c>
    </row>
    <row r="2677" spans="1:8">
      <c r="A2677" s="3" t="s">
        <v>2107</v>
      </c>
      <c r="B2677" s="3" t="s">
        <v>257</v>
      </c>
      <c r="C2677" s="3">
        <v>0.77319276800000003</v>
      </c>
      <c r="D2677" s="3">
        <v>2.3594799850000001</v>
      </c>
      <c r="E2677" s="3">
        <v>0.79245883399999995</v>
      </c>
      <c r="F2677" s="3">
        <v>2.9774164710000002</v>
      </c>
      <c r="G2677" s="3">
        <v>2.9068879999999998E-3</v>
      </c>
      <c r="H2677" s="3">
        <v>1.3168476E-2</v>
      </c>
    </row>
    <row r="2678" spans="1:8">
      <c r="A2678" s="3" t="s">
        <v>2683</v>
      </c>
      <c r="B2678" s="3" t="s">
        <v>23</v>
      </c>
      <c r="C2678" s="3">
        <v>0.74237213599999996</v>
      </c>
      <c r="D2678" s="3">
        <v>2.1279712119999998</v>
      </c>
      <c r="E2678" s="3">
        <v>0.71483109600000005</v>
      </c>
      <c r="F2678" s="3">
        <v>2.976886742</v>
      </c>
      <c r="G2678" s="3">
        <v>2.9119160000000001E-3</v>
      </c>
      <c r="H2678" s="3">
        <v>1.318632E-2</v>
      </c>
    </row>
    <row r="2679" spans="1:8">
      <c r="A2679" s="3" t="s">
        <v>5558</v>
      </c>
      <c r="B2679" s="3" t="s">
        <v>59</v>
      </c>
      <c r="C2679" s="3">
        <v>5.2083010539999997</v>
      </c>
      <c r="D2679" s="3">
        <v>1.0633379199999999</v>
      </c>
      <c r="E2679" s="3">
        <v>0.35727814200000002</v>
      </c>
      <c r="F2679" s="3">
        <v>2.9762187949999999</v>
      </c>
      <c r="G2679" s="3">
        <v>2.9182660000000001E-3</v>
      </c>
      <c r="H2679" s="3">
        <v>1.321014E-2</v>
      </c>
    </row>
    <row r="2680" spans="1:8">
      <c r="A2680" s="3" t="s">
        <v>5094</v>
      </c>
      <c r="B2680" s="3" t="s">
        <v>679</v>
      </c>
      <c r="C2680" s="3">
        <v>0.82582539300000002</v>
      </c>
      <c r="D2680" s="3">
        <v>1.836694125</v>
      </c>
      <c r="E2680" s="3">
        <v>0.61753474799999997</v>
      </c>
      <c r="F2680" s="3">
        <v>2.9742360739999998</v>
      </c>
      <c r="G2680" s="3">
        <v>2.9371900000000001E-3</v>
      </c>
      <c r="H2680" s="3">
        <v>1.329084E-2</v>
      </c>
    </row>
    <row r="2681" spans="1:8">
      <c r="A2681" s="3" t="s">
        <v>18533</v>
      </c>
      <c r="B2681" s="3" t="s">
        <v>25</v>
      </c>
      <c r="C2681" s="3">
        <v>20.567676850000002</v>
      </c>
      <c r="D2681" s="3">
        <v>1.2836037389999999</v>
      </c>
      <c r="E2681" s="3">
        <v>0.43166397299999998</v>
      </c>
      <c r="F2681" s="3">
        <v>2.973617951</v>
      </c>
      <c r="G2681" s="3">
        <v>2.9431129999999998E-3</v>
      </c>
      <c r="H2681" s="3">
        <v>1.3307701E-2</v>
      </c>
    </row>
    <row r="2682" spans="1:8">
      <c r="A2682" s="3" t="s">
        <v>15083</v>
      </c>
      <c r="B2682" s="3" t="s">
        <v>59</v>
      </c>
      <c r="C2682" s="3">
        <v>2.6806290480000001</v>
      </c>
      <c r="D2682" s="3">
        <v>-0.85117251699999996</v>
      </c>
      <c r="E2682" s="3">
        <v>0.28623718100000001</v>
      </c>
      <c r="F2682" s="3">
        <v>-2.973661613</v>
      </c>
      <c r="G2682" s="3">
        <v>2.942694E-3</v>
      </c>
      <c r="H2682" s="3">
        <v>1.3307701E-2</v>
      </c>
    </row>
    <row r="2683" spans="1:8">
      <c r="A2683" s="3" t="s">
        <v>844</v>
      </c>
      <c r="B2683" s="3" t="s">
        <v>15</v>
      </c>
      <c r="C2683" s="3">
        <v>0.853647763</v>
      </c>
      <c r="D2683" s="3">
        <v>1.487726262</v>
      </c>
      <c r="E2683" s="3">
        <v>0.50045366999999996</v>
      </c>
      <c r="F2683" s="3">
        <v>2.9727552240000001</v>
      </c>
      <c r="G2683" s="3">
        <v>2.9513970000000001E-3</v>
      </c>
      <c r="H2683" s="3">
        <v>1.3340183E-2</v>
      </c>
    </row>
    <row r="2684" spans="1:8">
      <c r="A2684" s="3" t="s">
        <v>8167</v>
      </c>
      <c r="B2684" s="3" t="s">
        <v>49</v>
      </c>
      <c r="C2684" s="3">
        <v>1.8009954210000001</v>
      </c>
      <c r="D2684" s="3">
        <v>-4.520616381</v>
      </c>
      <c r="E2684" s="3">
        <v>1.5209917529999999</v>
      </c>
      <c r="F2684" s="3">
        <v>-2.972150488</v>
      </c>
      <c r="G2684" s="3">
        <v>2.9572169999999998E-3</v>
      </c>
      <c r="H2684" s="3">
        <v>1.3361504999999999E-2</v>
      </c>
    </row>
    <row r="2685" spans="1:8">
      <c r="A2685" s="3" t="s">
        <v>2917</v>
      </c>
      <c r="B2685" s="3" t="s">
        <v>263</v>
      </c>
      <c r="C2685" s="3">
        <v>0.73529603700000001</v>
      </c>
      <c r="D2685" s="3">
        <v>2.4081424679999999</v>
      </c>
      <c r="E2685" s="3">
        <v>0.81043468399999996</v>
      </c>
      <c r="F2685" s="3">
        <v>2.9714207880000001</v>
      </c>
      <c r="G2685" s="3">
        <v>2.964253E-3</v>
      </c>
      <c r="H2685" s="3">
        <v>1.3388305E-2</v>
      </c>
    </row>
    <row r="2686" spans="1:8">
      <c r="A2686" s="3" t="s">
        <v>17276</v>
      </c>
      <c r="B2686" s="3" t="s">
        <v>25</v>
      </c>
      <c r="C2686" s="3">
        <v>7.5479632460000001</v>
      </c>
      <c r="D2686" s="3">
        <v>1.2240116139999999</v>
      </c>
      <c r="E2686" s="3">
        <v>0.41201335500000003</v>
      </c>
      <c r="F2686" s="3">
        <v>2.9708056749999998</v>
      </c>
      <c r="G2686" s="3">
        <v>2.9701969999999999E-3</v>
      </c>
      <c r="H2686" s="3">
        <v>1.3410149999999999E-2</v>
      </c>
    </row>
    <row r="2687" spans="1:8">
      <c r="A2687" s="3" t="s">
        <v>5915</v>
      </c>
      <c r="B2687" s="3" t="s">
        <v>47</v>
      </c>
      <c r="C2687" s="3">
        <v>1.321783014</v>
      </c>
      <c r="D2687" s="3">
        <v>1.956079186</v>
      </c>
      <c r="E2687" s="3">
        <v>0.65851321399999996</v>
      </c>
      <c r="F2687" s="3">
        <v>2.9704478870000002</v>
      </c>
      <c r="G2687" s="3">
        <v>2.973659E-3</v>
      </c>
      <c r="H2687" s="3">
        <v>1.342078E-2</v>
      </c>
    </row>
    <row r="2688" spans="1:8">
      <c r="A2688" s="3" t="s">
        <v>229</v>
      </c>
      <c r="B2688" s="3" t="s">
        <v>49</v>
      </c>
      <c r="C2688" s="3">
        <v>15.886997579999999</v>
      </c>
      <c r="D2688" s="3">
        <v>-1.4072276699999999</v>
      </c>
      <c r="E2688" s="3">
        <v>0.47385148999999999</v>
      </c>
      <c r="F2688" s="3">
        <v>-2.9697652109999999</v>
      </c>
      <c r="G2688" s="3">
        <v>2.9802740000000002E-3</v>
      </c>
      <c r="H2688" s="3">
        <v>1.3445631E-2</v>
      </c>
    </row>
    <row r="2689" spans="1:8">
      <c r="A2689" s="3" t="s">
        <v>832</v>
      </c>
      <c r="B2689" s="3" t="s">
        <v>10</v>
      </c>
      <c r="C2689" s="3">
        <v>1.2974098039999999</v>
      </c>
      <c r="D2689" s="3">
        <v>1.884734342</v>
      </c>
      <c r="E2689" s="3">
        <v>0.63468737600000003</v>
      </c>
      <c r="F2689" s="3">
        <v>2.9695475500000001</v>
      </c>
      <c r="G2689" s="3">
        <v>2.982387E-3</v>
      </c>
      <c r="H2689" s="3">
        <v>1.3450152999999999E-2</v>
      </c>
    </row>
    <row r="2690" spans="1:8">
      <c r="A2690" s="3" t="s">
        <v>8008</v>
      </c>
      <c r="B2690" s="3" t="s">
        <v>47</v>
      </c>
      <c r="C2690" s="3">
        <v>1.8349895270000001</v>
      </c>
      <c r="D2690" s="3">
        <v>3.70719318</v>
      </c>
      <c r="E2690" s="3">
        <v>1.2485866919999999</v>
      </c>
      <c r="F2690" s="3">
        <v>2.96911156</v>
      </c>
      <c r="G2690" s="3">
        <v>2.9866210000000001E-3</v>
      </c>
      <c r="H2690" s="3">
        <v>1.3464241E-2</v>
      </c>
    </row>
    <row r="2691" spans="1:8">
      <c r="A2691" s="3" t="s">
        <v>6959</v>
      </c>
      <c r="B2691" s="3" t="s">
        <v>59</v>
      </c>
      <c r="C2691" s="3">
        <v>3.0459030149999999</v>
      </c>
      <c r="D2691" s="3">
        <v>1.5273623620000001</v>
      </c>
      <c r="E2691" s="3">
        <v>0.51450893799999997</v>
      </c>
      <c r="F2691" s="3">
        <v>2.9685827570000001</v>
      </c>
      <c r="G2691" s="3">
        <v>2.991765E-3</v>
      </c>
      <c r="H2691" s="3">
        <v>1.3482414E-2</v>
      </c>
    </row>
    <row r="2692" spans="1:8">
      <c r="A2692" s="3" t="s">
        <v>18534</v>
      </c>
      <c r="B2692" s="3" t="s">
        <v>257</v>
      </c>
      <c r="C2692" s="3">
        <v>0.62347939799999996</v>
      </c>
      <c r="D2692" s="3">
        <v>1.911015388</v>
      </c>
      <c r="E2692" s="3">
        <v>0.64392623900000001</v>
      </c>
      <c r="F2692" s="3">
        <v>2.967755114</v>
      </c>
      <c r="G2692" s="3">
        <v>2.999832E-3</v>
      </c>
      <c r="H2692" s="3">
        <v>1.3513742E-2</v>
      </c>
    </row>
    <row r="2693" spans="1:8">
      <c r="A2693" s="3" t="s">
        <v>2196</v>
      </c>
      <c r="B2693" s="3" t="s">
        <v>38</v>
      </c>
      <c r="C2693" s="3">
        <v>0.62256390299999997</v>
      </c>
      <c r="D2693" s="3">
        <v>2.0729476359999999</v>
      </c>
      <c r="E2693" s="3">
        <v>0.69861441599999996</v>
      </c>
      <c r="F2693" s="3">
        <v>2.9672271129999999</v>
      </c>
      <c r="G2693" s="3">
        <v>3.004989E-3</v>
      </c>
      <c r="H2693" s="3">
        <v>1.3531942E-2</v>
      </c>
    </row>
    <row r="2694" spans="1:8">
      <c r="A2694" s="3" t="s">
        <v>1643</v>
      </c>
      <c r="B2694" s="3" t="s">
        <v>59</v>
      </c>
      <c r="C2694" s="3">
        <v>1.009651963</v>
      </c>
      <c r="D2694" s="3">
        <v>2.3251108949999999</v>
      </c>
      <c r="E2694" s="3">
        <v>0.78367252099999996</v>
      </c>
      <c r="F2694" s="3">
        <v>2.9669419709999998</v>
      </c>
      <c r="G2694" s="3">
        <v>3.0077770000000001E-3</v>
      </c>
      <c r="H2694" s="3">
        <v>1.3539466999999999E-2</v>
      </c>
    </row>
    <row r="2695" spans="1:8">
      <c r="A2695" s="3" t="s">
        <v>4003</v>
      </c>
      <c r="B2695" s="3" t="s">
        <v>13</v>
      </c>
      <c r="C2695" s="3">
        <v>1.416888908</v>
      </c>
      <c r="D2695" s="3">
        <v>1.444311001</v>
      </c>
      <c r="E2695" s="3">
        <v>0.48687998999999998</v>
      </c>
      <c r="F2695" s="3">
        <v>2.9664620230000001</v>
      </c>
      <c r="G2695" s="3">
        <v>3.012476E-3</v>
      </c>
      <c r="H2695" s="3">
        <v>1.3555581000000001E-2</v>
      </c>
    </row>
    <row r="2696" spans="1:8">
      <c r="A2696" s="3" t="s">
        <v>596</v>
      </c>
      <c r="B2696" s="3" t="s">
        <v>38</v>
      </c>
      <c r="C2696" s="3">
        <v>1.7393525080000001</v>
      </c>
      <c r="D2696" s="3">
        <v>1.5980592810000001</v>
      </c>
      <c r="E2696" s="3">
        <v>0.53873295600000004</v>
      </c>
      <c r="F2696" s="3">
        <v>2.966329166</v>
      </c>
      <c r="G2696" s="3">
        <v>3.013777E-3</v>
      </c>
      <c r="H2696" s="3">
        <v>1.3556405000000001E-2</v>
      </c>
    </row>
    <row r="2697" spans="1:8">
      <c r="A2697" s="3" t="s">
        <v>4517</v>
      </c>
      <c r="B2697" s="3" t="s">
        <v>88</v>
      </c>
      <c r="C2697" s="3">
        <v>10.58963385</v>
      </c>
      <c r="D2697" s="3">
        <v>0.70047588599999999</v>
      </c>
      <c r="E2697" s="3">
        <v>0.23619675000000001</v>
      </c>
      <c r="F2697" s="3">
        <v>2.9656457450000002</v>
      </c>
      <c r="G2697" s="3">
        <v>3.0204820000000001E-3</v>
      </c>
      <c r="H2697" s="3">
        <v>1.3581520999999999E-2</v>
      </c>
    </row>
    <row r="2698" spans="1:8">
      <c r="A2698" s="3" t="s">
        <v>3476</v>
      </c>
      <c r="B2698" s="3" t="s">
        <v>15</v>
      </c>
      <c r="C2698" s="3">
        <v>2.398452013</v>
      </c>
      <c r="D2698" s="3">
        <v>1.00104547</v>
      </c>
      <c r="E2698" s="3">
        <v>0.33759941199999999</v>
      </c>
      <c r="F2698" s="3">
        <v>2.965187244</v>
      </c>
      <c r="G2698" s="3">
        <v>3.0249880000000002E-3</v>
      </c>
      <c r="H2698" s="3">
        <v>1.3596735E-2</v>
      </c>
    </row>
    <row r="2699" spans="1:8">
      <c r="A2699" s="3" t="s">
        <v>8642</v>
      </c>
      <c r="B2699" s="3" t="s">
        <v>59</v>
      </c>
      <c r="C2699" s="3">
        <v>1.8469633329999999</v>
      </c>
      <c r="D2699" s="3">
        <v>1.478401463</v>
      </c>
      <c r="E2699" s="3">
        <v>0.49892393499999999</v>
      </c>
      <c r="F2699" s="3">
        <v>2.9631800749999999</v>
      </c>
      <c r="G2699" s="3">
        <v>3.044784E-3</v>
      </c>
      <c r="H2699" s="3">
        <v>1.3680642E-2</v>
      </c>
    </row>
    <row r="2700" spans="1:8">
      <c r="A2700" s="3" t="s">
        <v>12484</v>
      </c>
      <c r="B2700" s="3" t="s">
        <v>47</v>
      </c>
      <c r="C2700" s="3">
        <v>0.93699692899999998</v>
      </c>
      <c r="D2700" s="3">
        <v>1.724732988</v>
      </c>
      <c r="E2700" s="3">
        <v>0.58212279</v>
      </c>
      <c r="F2700" s="3">
        <v>2.9628336439999998</v>
      </c>
      <c r="G2700" s="3">
        <v>3.0482130000000001E-3</v>
      </c>
      <c r="H2700" s="3">
        <v>1.3682741E-2</v>
      </c>
    </row>
    <row r="2701" spans="1:8">
      <c r="A2701" s="3" t="s">
        <v>18535</v>
      </c>
      <c r="B2701" s="3" t="s">
        <v>679</v>
      </c>
      <c r="C2701" s="3">
        <v>1.756905532</v>
      </c>
      <c r="D2701" s="3">
        <v>2.3367592510000001</v>
      </c>
      <c r="E2701" s="3">
        <v>0.78870211599999995</v>
      </c>
      <c r="F2701" s="3">
        <v>2.962790644</v>
      </c>
      <c r="G2701" s="3">
        <v>3.0486380000000002E-3</v>
      </c>
      <c r="H2701" s="3">
        <v>1.3682741E-2</v>
      </c>
    </row>
    <row r="2702" spans="1:8">
      <c r="A2702" s="3" t="s">
        <v>18536</v>
      </c>
      <c r="B2702" s="3" t="s">
        <v>15</v>
      </c>
      <c r="C2702" s="3">
        <v>4.8087102120000003</v>
      </c>
      <c r="D2702" s="3">
        <v>-0.67323509699999995</v>
      </c>
      <c r="E2702" s="3">
        <v>0.22721897199999999</v>
      </c>
      <c r="F2702" s="3">
        <v>-2.962935232</v>
      </c>
      <c r="G2702" s="3">
        <v>3.0472070000000001E-3</v>
      </c>
      <c r="H2702" s="3">
        <v>1.3682741E-2</v>
      </c>
    </row>
    <row r="2703" spans="1:8">
      <c r="A2703" s="3" t="s">
        <v>1770</v>
      </c>
      <c r="B2703" s="3" t="s">
        <v>47</v>
      </c>
      <c r="C2703" s="3">
        <v>0.87737609900000002</v>
      </c>
      <c r="D2703" s="3">
        <v>1.7957791139999999</v>
      </c>
      <c r="E2703" s="3">
        <v>0.60625473399999996</v>
      </c>
      <c r="F2703" s="3">
        <v>2.9620867479999999</v>
      </c>
      <c r="G2703" s="3">
        <v>3.0556170000000001E-3</v>
      </c>
      <c r="H2703" s="3">
        <v>1.3708984E-2</v>
      </c>
    </row>
    <row r="2704" spans="1:8">
      <c r="A2704" s="3" t="s">
        <v>9764</v>
      </c>
      <c r="B2704" s="3" t="s">
        <v>522</v>
      </c>
      <c r="C2704" s="3">
        <v>3.3939991730000001</v>
      </c>
      <c r="D2704" s="3">
        <v>1.416046409</v>
      </c>
      <c r="E2704" s="3">
        <v>0.47814600000000002</v>
      </c>
      <c r="F2704" s="3">
        <v>2.9615356180000001</v>
      </c>
      <c r="G2704" s="3">
        <v>3.0610910000000002E-3</v>
      </c>
      <c r="H2704" s="3">
        <v>1.372846E-2</v>
      </c>
    </row>
    <row r="2705" spans="1:8">
      <c r="A2705" s="3" t="s">
        <v>9412</v>
      </c>
      <c r="B2705" s="3" t="s">
        <v>9413</v>
      </c>
      <c r="C2705" s="3">
        <v>4.1842974850000001</v>
      </c>
      <c r="D2705" s="3">
        <v>1.5271251100000001</v>
      </c>
      <c r="E2705" s="3">
        <v>0.51574975999999995</v>
      </c>
      <c r="F2705" s="3">
        <v>2.9609807460000002</v>
      </c>
      <c r="G2705" s="3">
        <v>3.0666109999999999E-3</v>
      </c>
      <c r="H2705" s="3">
        <v>1.3748129E-2</v>
      </c>
    </row>
    <row r="2706" spans="1:8">
      <c r="A2706" s="3" t="s">
        <v>18537</v>
      </c>
      <c r="B2706" s="3" t="s">
        <v>358</v>
      </c>
      <c r="C2706" s="3">
        <v>1.8762857079999999</v>
      </c>
      <c r="D2706" s="3">
        <v>2.1638702510000001</v>
      </c>
      <c r="E2706" s="3">
        <v>0.73166701999999995</v>
      </c>
      <c r="F2706" s="3">
        <v>2.9574522189999999</v>
      </c>
      <c r="G2706" s="3">
        <v>3.1019279999999999E-3</v>
      </c>
      <c r="H2706" s="3">
        <v>1.3901319000000001E-2</v>
      </c>
    </row>
    <row r="2707" spans="1:8">
      <c r="A2707" s="3" t="s">
        <v>16617</v>
      </c>
      <c r="B2707" s="3" t="s">
        <v>23</v>
      </c>
      <c r="C2707" s="3">
        <v>15.93465235</v>
      </c>
      <c r="D2707" s="3">
        <v>1.202155742</v>
      </c>
      <c r="E2707" s="3">
        <v>0.40662129499999999</v>
      </c>
      <c r="F2707" s="3">
        <v>2.9564505269999999</v>
      </c>
      <c r="G2707" s="3">
        <v>3.1120219999999999E-3</v>
      </c>
      <c r="H2707" s="3">
        <v>1.3940886E-2</v>
      </c>
    </row>
    <row r="2708" spans="1:8">
      <c r="A2708" s="3" t="s">
        <v>18538</v>
      </c>
      <c r="B2708" s="3" t="s">
        <v>119</v>
      </c>
      <c r="C2708" s="3">
        <v>0.69396424999999995</v>
      </c>
      <c r="D2708" s="3">
        <v>2.3032581909999998</v>
      </c>
      <c r="E2708" s="3">
        <v>0.77908904000000001</v>
      </c>
      <c r="F2708" s="3">
        <v>2.9563478270000001</v>
      </c>
      <c r="G2708" s="3">
        <v>3.1130580000000001E-3</v>
      </c>
      <c r="H2708" s="3">
        <v>1.3940886E-2</v>
      </c>
    </row>
    <row r="2709" spans="1:8">
      <c r="A2709" s="3" t="s">
        <v>18539</v>
      </c>
      <c r="B2709" s="3" t="s">
        <v>83</v>
      </c>
      <c r="C2709" s="3">
        <v>1.0172030190000001</v>
      </c>
      <c r="D2709" s="3">
        <v>2.2471751059999998</v>
      </c>
      <c r="E2709" s="3">
        <v>0.76015424799999998</v>
      </c>
      <c r="F2709" s="3">
        <v>2.9562093639999998</v>
      </c>
      <c r="G2709" s="3">
        <v>3.1144559999999998E-3</v>
      </c>
      <c r="H2709" s="3">
        <v>1.3941993999999999E-2</v>
      </c>
    </row>
    <row r="2710" spans="1:8">
      <c r="A2710" s="3" t="s">
        <v>11971</v>
      </c>
      <c r="B2710" s="3" t="s">
        <v>333</v>
      </c>
      <c r="C2710" s="3">
        <v>1.3636887529999999</v>
      </c>
      <c r="D2710" s="3">
        <v>1.3347306800000001</v>
      </c>
      <c r="E2710" s="3">
        <v>0.451671989</v>
      </c>
      <c r="F2710" s="3">
        <v>2.9550884530000001</v>
      </c>
      <c r="G2710" s="3">
        <v>3.1257939999999999E-3</v>
      </c>
      <c r="H2710" s="3">
        <v>1.3987583E-2</v>
      </c>
    </row>
    <row r="2711" spans="1:8">
      <c r="A2711" s="3" t="s">
        <v>4560</v>
      </c>
      <c r="B2711" s="3" t="s">
        <v>25</v>
      </c>
      <c r="C2711" s="3">
        <v>1.1236162780000001</v>
      </c>
      <c r="D2711" s="3">
        <v>2.0313763480000002</v>
      </c>
      <c r="E2711" s="3">
        <v>0.68782564899999998</v>
      </c>
      <c r="F2711" s="3">
        <v>2.953330324</v>
      </c>
      <c r="G2711" s="3">
        <v>3.1436540000000001E-3</v>
      </c>
      <c r="H2711" s="3">
        <v>1.4062309E-2</v>
      </c>
    </row>
    <row r="2712" spans="1:8">
      <c r="A2712" s="3" t="s">
        <v>3043</v>
      </c>
      <c r="B2712" s="3" t="s">
        <v>59</v>
      </c>
      <c r="C2712" s="3">
        <v>2.8670879170000001</v>
      </c>
      <c r="D2712" s="3">
        <v>0.98385254300000002</v>
      </c>
      <c r="E2712" s="3">
        <v>0.333231571</v>
      </c>
      <c r="F2712" s="3">
        <v>2.9524589790000002</v>
      </c>
      <c r="G2712" s="3">
        <v>3.1525400000000001E-3</v>
      </c>
      <c r="H2712" s="3">
        <v>1.4096854000000001E-2</v>
      </c>
    </row>
    <row r="2713" spans="1:8">
      <c r="A2713" s="3" t="s">
        <v>582</v>
      </c>
      <c r="B2713" s="3" t="s">
        <v>59</v>
      </c>
      <c r="C2713" s="3">
        <v>2.041652236</v>
      </c>
      <c r="D2713" s="3">
        <v>1.1588807880000001</v>
      </c>
      <c r="E2713" s="3">
        <v>0.39273189800000002</v>
      </c>
      <c r="F2713" s="3">
        <v>2.9508191070000001</v>
      </c>
      <c r="G2713" s="3">
        <v>3.1693250000000002E-3</v>
      </c>
      <c r="H2713" s="3">
        <v>1.4166682999999999E-2</v>
      </c>
    </row>
    <row r="2714" spans="1:8">
      <c r="A2714" s="3" t="s">
        <v>18540</v>
      </c>
      <c r="B2714" s="3" t="s">
        <v>49</v>
      </c>
      <c r="C2714" s="3">
        <v>2.2455264150000001</v>
      </c>
      <c r="D2714" s="3">
        <v>2.8309047170000001</v>
      </c>
      <c r="E2714" s="3">
        <v>0.95966729699999997</v>
      </c>
      <c r="F2714" s="3">
        <v>2.9498814069999999</v>
      </c>
      <c r="G2714" s="3">
        <v>3.1789589999999999E-3</v>
      </c>
      <c r="H2714" s="3">
        <v>1.4204509000000001E-2</v>
      </c>
    </row>
    <row r="2715" spans="1:8">
      <c r="A2715" s="3" t="s">
        <v>4860</v>
      </c>
      <c r="B2715" s="3" t="s">
        <v>3586</v>
      </c>
      <c r="C2715" s="3">
        <v>1.560199248</v>
      </c>
      <c r="D2715" s="3">
        <v>-4.676250209</v>
      </c>
      <c r="E2715" s="3">
        <v>1.585647713</v>
      </c>
      <c r="F2715" s="3">
        <v>-2.9491104309999998</v>
      </c>
      <c r="G2715" s="3">
        <v>3.1869009999999998E-3</v>
      </c>
      <c r="H2715" s="3">
        <v>1.4234745E-2</v>
      </c>
    </row>
    <row r="2716" spans="1:8">
      <c r="A2716" s="3" t="s">
        <v>18008</v>
      </c>
      <c r="B2716" s="3" t="s">
        <v>119</v>
      </c>
      <c r="C2716" s="3">
        <v>1.433615825</v>
      </c>
      <c r="D2716" s="3">
        <v>1.364220253</v>
      </c>
      <c r="E2716" s="3">
        <v>0.46260981400000001</v>
      </c>
      <c r="F2716" s="3">
        <v>2.9489652199999998</v>
      </c>
      <c r="G2716" s="3">
        <v>3.1883990000000002E-3</v>
      </c>
      <c r="H2716" s="3">
        <v>1.4236188E-2</v>
      </c>
    </row>
    <row r="2717" spans="1:8">
      <c r="A2717" s="3" t="s">
        <v>2202</v>
      </c>
      <c r="B2717" s="3" t="s">
        <v>59</v>
      </c>
      <c r="C2717" s="3">
        <v>0.87950845700000002</v>
      </c>
      <c r="D2717" s="3">
        <v>-2.978825729</v>
      </c>
      <c r="E2717" s="3">
        <v>1.010229381</v>
      </c>
      <c r="F2717" s="3">
        <v>-2.9486627350000001</v>
      </c>
      <c r="G2717" s="3">
        <v>3.1915210000000001E-3</v>
      </c>
      <c r="H2717" s="3">
        <v>1.4244879E-2</v>
      </c>
    </row>
    <row r="2718" spans="1:8">
      <c r="A2718" s="3" t="s">
        <v>2913</v>
      </c>
      <c r="B2718" s="3" t="s">
        <v>25</v>
      </c>
      <c r="C2718" s="3">
        <v>0.56539578099999999</v>
      </c>
      <c r="D2718" s="3">
        <v>1.5446401400000001</v>
      </c>
      <c r="E2718" s="3">
        <v>0.52407124199999999</v>
      </c>
      <c r="F2718" s="3">
        <v>2.9473858040000001</v>
      </c>
      <c r="G2718" s="3">
        <v>3.2047310000000002E-3</v>
      </c>
      <c r="H2718" s="3">
        <v>1.4298575000000001E-2</v>
      </c>
    </row>
    <row r="2719" spans="1:8">
      <c r="A2719" s="3" t="s">
        <v>12570</v>
      </c>
      <c r="B2719" s="3" t="s">
        <v>59</v>
      </c>
      <c r="C2719" s="3">
        <v>2.702391322</v>
      </c>
      <c r="D2719" s="3">
        <v>1.8268719689999999</v>
      </c>
      <c r="E2719" s="3">
        <v>0.61988566899999997</v>
      </c>
      <c r="F2719" s="3">
        <v>2.9471111529999998</v>
      </c>
      <c r="G2719" s="3">
        <v>3.2075789999999999E-3</v>
      </c>
      <c r="H2719" s="3">
        <v>1.4306014000000001E-2</v>
      </c>
    </row>
    <row r="2720" spans="1:8">
      <c r="A2720" s="3" t="s">
        <v>706</v>
      </c>
      <c r="B2720" s="3" t="s">
        <v>97</v>
      </c>
      <c r="C2720" s="3">
        <v>0.55145473199999995</v>
      </c>
      <c r="D2720" s="3">
        <v>2.1090957719999999</v>
      </c>
      <c r="E2720" s="3">
        <v>0.71569647700000005</v>
      </c>
      <c r="F2720" s="3">
        <v>2.9469137249999999</v>
      </c>
      <c r="G2720" s="3">
        <v>3.2096270000000001E-3</v>
      </c>
      <c r="H2720" s="3">
        <v>1.4309884E-2</v>
      </c>
    </row>
    <row r="2721" spans="1:8">
      <c r="A2721" s="3" t="s">
        <v>15484</v>
      </c>
      <c r="B2721" s="3" t="s">
        <v>15485</v>
      </c>
      <c r="C2721" s="3">
        <v>1.0007216830000001</v>
      </c>
      <c r="D2721" s="3">
        <v>-1.725687006</v>
      </c>
      <c r="E2721" s="3">
        <v>0.58580637999999996</v>
      </c>
      <c r="F2721" s="3">
        <v>-2.9458317030000001</v>
      </c>
      <c r="G2721" s="3">
        <v>3.2208760000000001E-3</v>
      </c>
      <c r="H2721" s="3">
        <v>1.4354754000000001E-2</v>
      </c>
    </row>
    <row r="2722" spans="1:8">
      <c r="A2722" s="3" t="s">
        <v>2801</v>
      </c>
      <c r="B2722" s="3" t="s">
        <v>358</v>
      </c>
      <c r="C2722" s="3">
        <v>1.2415492699999999</v>
      </c>
      <c r="D2722" s="3">
        <v>2.1123463779999998</v>
      </c>
      <c r="E2722" s="3">
        <v>0.71709922400000004</v>
      </c>
      <c r="F2722" s="3">
        <v>2.945682143</v>
      </c>
      <c r="G2722" s="3">
        <v>3.2224340000000001E-3</v>
      </c>
      <c r="H2722" s="3">
        <v>1.4356415000000001E-2</v>
      </c>
    </row>
    <row r="2723" spans="1:8">
      <c r="A2723" s="3" t="s">
        <v>5017</v>
      </c>
      <c r="B2723" s="3" t="s">
        <v>59</v>
      </c>
      <c r="C2723" s="3">
        <v>1.767665405</v>
      </c>
      <c r="D2723" s="3">
        <v>1.874734525</v>
      </c>
      <c r="E2723" s="3">
        <v>0.63669895399999998</v>
      </c>
      <c r="F2723" s="3">
        <v>2.9444598769999999</v>
      </c>
      <c r="G2723" s="3">
        <v>3.2351889999999999E-3</v>
      </c>
      <c r="H2723" s="3">
        <v>1.4407945E-2</v>
      </c>
    </row>
    <row r="2724" spans="1:8">
      <c r="A2724" s="3" t="s">
        <v>1166</v>
      </c>
      <c r="B2724" s="3" t="s">
        <v>1167</v>
      </c>
      <c r="C2724" s="3">
        <v>0.92804232399999997</v>
      </c>
      <c r="D2724" s="3">
        <v>2.4702680209999999</v>
      </c>
      <c r="E2724" s="3">
        <v>0.83924179300000001</v>
      </c>
      <c r="F2724" s="3">
        <v>2.943452105</v>
      </c>
      <c r="G2724" s="3">
        <v>3.24574E-3</v>
      </c>
      <c r="H2724" s="3">
        <v>1.4449626E-2</v>
      </c>
    </row>
    <row r="2725" spans="1:8">
      <c r="A2725" s="3" t="s">
        <v>1008</v>
      </c>
      <c r="B2725" s="3" t="s">
        <v>15</v>
      </c>
      <c r="C2725" s="3">
        <v>12.0805516</v>
      </c>
      <c r="D2725" s="3">
        <v>1.120031733</v>
      </c>
      <c r="E2725" s="3">
        <v>0.38121502800000001</v>
      </c>
      <c r="F2725" s="3">
        <v>2.9380576629999999</v>
      </c>
      <c r="G2725" s="3">
        <v>3.302756E-3</v>
      </c>
      <c r="H2725" s="3">
        <v>1.4698052E-2</v>
      </c>
    </row>
    <row r="2726" spans="1:8">
      <c r="A2726" s="3" t="s">
        <v>2315</v>
      </c>
      <c r="B2726" s="3" t="s">
        <v>2316</v>
      </c>
      <c r="C2726" s="3">
        <v>1.831316816</v>
      </c>
      <c r="D2726" s="3">
        <v>1.061346457</v>
      </c>
      <c r="E2726" s="3">
        <v>0.361330765</v>
      </c>
      <c r="F2726" s="3">
        <v>2.9373265700000002</v>
      </c>
      <c r="G2726" s="3">
        <v>3.3105529999999999E-3</v>
      </c>
      <c r="H2726" s="3">
        <v>1.4727341999999999E-2</v>
      </c>
    </row>
    <row r="2727" spans="1:8">
      <c r="A2727" s="3" t="s">
        <v>10744</v>
      </c>
      <c r="B2727" s="3" t="s">
        <v>49</v>
      </c>
      <c r="C2727" s="3">
        <v>0.68790671699999995</v>
      </c>
      <c r="D2727" s="3">
        <v>2.3491571069999999</v>
      </c>
      <c r="E2727" s="3">
        <v>0.80017660899999998</v>
      </c>
      <c r="F2727" s="3">
        <v>2.9357982740000002</v>
      </c>
      <c r="G2727" s="3">
        <v>3.3269060000000001E-3</v>
      </c>
      <c r="H2727" s="3">
        <v>1.4794659E-2</v>
      </c>
    </row>
    <row r="2728" spans="1:8">
      <c r="A2728" s="3" t="s">
        <v>3567</v>
      </c>
      <c r="B2728" s="3" t="s">
        <v>59</v>
      </c>
      <c r="C2728" s="3">
        <v>2.1744851399999998</v>
      </c>
      <c r="D2728" s="3">
        <v>1.074362249</v>
      </c>
      <c r="E2728" s="3">
        <v>0.36609087200000001</v>
      </c>
      <c r="F2728" s="3">
        <v>2.9346873429999998</v>
      </c>
      <c r="G2728" s="3">
        <v>3.3388390000000001E-3</v>
      </c>
      <c r="H2728" s="3">
        <v>1.4842279999999999E-2</v>
      </c>
    </row>
    <row r="2729" spans="1:8">
      <c r="A2729" s="3" t="s">
        <v>3294</v>
      </c>
      <c r="B2729" s="3" t="s">
        <v>109</v>
      </c>
      <c r="C2729" s="3">
        <v>1.5199978700000001</v>
      </c>
      <c r="D2729" s="3">
        <v>-4.5523258259999997</v>
      </c>
      <c r="E2729" s="3">
        <v>1.551450599</v>
      </c>
      <c r="F2729" s="3">
        <v>-2.9342383359999999</v>
      </c>
      <c r="G2729" s="3">
        <v>3.3436730000000001E-3</v>
      </c>
      <c r="H2729" s="3">
        <v>1.4858319E-2</v>
      </c>
    </row>
    <row r="2730" spans="1:8">
      <c r="A2730" s="3" t="s">
        <v>2604</v>
      </c>
      <c r="B2730" s="3" t="s">
        <v>59</v>
      </c>
      <c r="C2730" s="3">
        <v>1.8767404750000001</v>
      </c>
      <c r="D2730" s="3">
        <v>1.1158982989999999</v>
      </c>
      <c r="E2730" s="3">
        <v>0.38038622100000002</v>
      </c>
      <c r="F2730" s="3">
        <v>2.9335928569999998</v>
      </c>
      <c r="G2730" s="3">
        <v>3.3506339999999999E-3</v>
      </c>
      <c r="H2730" s="3">
        <v>1.4883792E-2</v>
      </c>
    </row>
    <row r="2731" spans="1:8">
      <c r="A2731" s="3" t="s">
        <v>3978</v>
      </c>
      <c r="B2731" s="3" t="s">
        <v>10</v>
      </c>
      <c r="C2731" s="3">
        <v>0.74576031700000001</v>
      </c>
      <c r="D2731" s="3">
        <v>1.88376031</v>
      </c>
      <c r="E2731" s="3">
        <v>0.64219073000000004</v>
      </c>
      <c r="F2731" s="3">
        <v>2.9333346339999999</v>
      </c>
      <c r="G2731" s="3">
        <v>3.353422E-3</v>
      </c>
      <c r="H2731" s="3">
        <v>1.4890719E-2</v>
      </c>
    </row>
    <row r="2732" spans="1:8">
      <c r="A2732" s="3" t="s">
        <v>8104</v>
      </c>
      <c r="B2732" s="3" t="s">
        <v>47</v>
      </c>
      <c r="C2732" s="3">
        <v>0.72891714399999996</v>
      </c>
      <c r="D2732" s="3">
        <v>1.6918876549999999</v>
      </c>
      <c r="E2732" s="3">
        <v>0.57690867899999998</v>
      </c>
      <c r="F2732" s="3">
        <v>2.9326784560000001</v>
      </c>
      <c r="G2732" s="3">
        <v>3.3605169999999999E-3</v>
      </c>
      <c r="H2732" s="3">
        <v>1.4916758E-2</v>
      </c>
    </row>
    <row r="2733" spans="1:8">
      <c r="A2733" s="3" t="s">
        <v>6219</v>
      </c>
      <c r="B2733" s="3" t="s">
        <v>59</v>
      </c>
      <c r="C2733" s="3">
        <v>3.8613013359999999</v>
      </c>
      <c r="D2733" s="3">
        <v>0.87947460899999996</v>
      </c>
      <c r="E2733" s="3">
        <v>0.30007242699999997</v>
      </c>
      <c r="F2733" s="3">
        <v>2.9308744450000002</v>
      </c>
      <c r="G2733" s="3">
        <v>3.3800940000000002E-3</v>
      </c>
      <c r="H2733" s="3">
        <v>1.499816E-2</v>
      </c>
    </row>
    <row r="2734" spans="1:8">
      <c r="A2734" s="3" t="s">
        <v>5670</v>
      </c>
      <c r="B2734" s="3" t="s">
        <v>15</v>
      </c>
      <c r="C2734" s="3">
        <v>1.3886638330000001</v>
      </c>
      <c r="D2734" s="3">
        <v>1.363572394</v>
      </c>
      <c r="E2734" s="3">
        <v>0.46526562199999999</v>
      </c>
      <c r="F2734" s="3">
        <v>2.9307396250000002</v>
      </c>
      <c r="G2734" s="3">
        <v>3.3815609999999999E-3</v>
      </c>
      <c r="H2734" s="3">
        <v>1.4999178E-2</v>
      </c>
    </row>
    <row r="2735" spans="1:8">
      <c r="A2735" s="3" t="s">
        <v>2670</v>
      </c>
      <c r="B2735" s="3" t="s">
        <v>10</v>
      </c>
      <c r="C2735" s="3">
        <v>2.0241865319999999</v>
      </c>
      <c r="D2735" s="3">
        <v>2.171579307</v>
      </c>
      <c r="E2735" s="3">
        <v>0.74107533199999998</v>
      </c>
      <c r="F2735" s="3">
        <v>2.9303084500000001</v>
      </c>
      <c r="G2735" s="3">
        <v>3.3862570000000002E-3</v>
      </c>
      <c r="H2735" s="3">
        <v>1.5014512000000001E-2</v>
      </c>
    </row>
    <row r="2736" spans="1:8">
      <c r="A2736" s="3" t="s">
        <v>6772</v>
      </c>
      <c r="B2736" s="3" t="s">
        <v>25</v>
      </c>
      <c r="C2736" s="3">
        <v>11.987983160000001</v>
      </c>
      <c r="D2736" s="3">
        <v>-1.3220303550000001</v>
      </c>
      <c r="E2736" s="3">
        <v>0.45120404800000002</v>
      </c>
      <c r="F2736" s="3">
        <v>-2.9300055290000002</v>
      </c>
      <c r="G2736" s="3">
        <v>3.3895599999999998E-3</v>
      </c>
      <c r="H2736" s="3">
        <v>1.5023659E-2</v>
      </c>
    </row>
    <row r="2737" spans="1:8">
      <c r="A2737" s="3" t="s">
        <v>2634</v>
      </c>
      <c r="B2737" s="3" t="s">
        <v>15</v>
      </c>
      <c r="C2737" s="3">
        <v>4.9607685469999998</v>
      </c>
      <c r="D2737" s="3">
        <v>0.79501125100000003</v>
      </c>
      <c r="E2737" s="3">
        <v>0.27136811500000002</v>
      </c>
      <c r="F2737" s="3">
        <v>2.9296413490000002</v>
      </c>
      <c r="G2737" s="3">
        <v>3.3935340000000001E-3</v>
      </c>
      <c r="H2737" s="3">
        <v>1.5035777E-2</v>
      </c>
    </row>
    <row r="2738" spans="1:8">
      <c r="A2738" s="3" t="s">
        <v>18541</v>
      </c>
      <c r="B2738" s="3" t="s">
        <v>10</v>
      </c>
      <c r="C2738" s="3">
        <v>0.74874375100000001</v>
      </c>
      <c r="D2738" s="3">
        <v>-2.0278318909999999</v>
      </c>
      <c r="E2738" s="3">
        <v>0.69235654499999999</v>
      </c>
      <c r="F2738" s="3">
        <v>-2.928883833</v>
      </c>
      <c r="G2738" s="3">
        <v>3.4018149999999999E-3</v>
      </c>
      <c r="H2738" s="3">
        <v>1.5066958E-2</v>
      </c>
    </row>
    <row r="2739" spans="1:8">
      <c r="A2739" s="3" t="s">
        <v>18542</v>
      </c>
      <c r="B2739" s="3" t="s">
        <v>88</v>
      </c>
      <c r="C2739" s="3">
        <v>5.6514484879999998</v>
      </c>
      <c r="D2739" s="3">
        <v>-0.58030752799999996</v>
      </c>
      <c r="E2739" s="3">
        <v>0.198183475</v>
      </c>
      <c r="F2739" s="3">
        <v>-2.9281327799999999</v>
      </c>
      <c r="G2739" s="3">
        <v>3.4100440000000001E-3</v>
      </c>
      <c r="H2739" s="3">
        <v>1.5097885E-2</v>
      </c>
    </row>
    <row r="2740" spans="1:8">
      <c r="A2740" s="3" t="s">
        <v>2436</v>
      </c>
      <c r="B2740" s="3" t="s">
        <v>23</v>
      </c>
      <c r="C2740" s="3">
        <v>1.2402988880000001</v>
      </c>
      <c r="D2740" s="3">
        <v>-3.8646610039999998</v>
      </c>
      <c r="E2740" s="3">
        <v>1.32019117</v>
      </c>
      <c r="F2740" s="3">
        <v>-2.9273495330000001</v>
      </c>
      <c r="G2740" s="3">
        <v>3.4186440000000002E-3</v>
      </c>
      <c r="H2740" s="3">
        <v>1.5130434999999999E-2</v>
      </c>
    </row>
    <row r="2741" spans="1:8">
      <c r="A2741" s="3" t="s">
        <v>1783</v>
      </c>
      <c r="B2741" s="3" t="s">
        <v>23</v>
      </c>
      <c r="C2741" s="3">
        <v>1.862759982</v>
      </c>
      <c r="D2741" s="3">
        <v>1.506519298</v>
      </c>
      <c r="E2741" s="3">
        <v>0.51472442299999999</v>
      </c>
      <c r="F2741" s="3">
        <v>2.9268463489999998</v>
      </c>
      <c r="G2741" s="3">
        <v>3.4241800000000002E-3</v>
      </c>
      <c r="H2741" s="3">
        <v>1.5149403000000001E-2</v>
      </c>
    </row>
    <row r="2742" spans="1:8">
      <c r="A2742" s="3" t="s">
        <v>4993</v>
      </c>
      <c r="B2742" s="3" t="s">
        <v>59</v>
      </c>
      <c r="C2742" s="3">
        <v>2.8771809159999999</v>
      </c>
      <c r="D2742" s="3">
        <v>1.31562245</v>
      </c>
      <c r="E2742" s="3">
        <v>0.44953947700000002</v>
      </c>
      <c r="F2742" s="3">
        <v>2.9266004840000002</v>
      </c>
      <c r="G2742" s="3">
        <v>3.4268879999999999E-3</v>
      </c>
      <c r="H2742" s="3">
        <v>1.5155849000000001E-2</v>
      </c>
    </row>
    <row r="2743" spans="1:8">
      <c r="A2743" s="3" t="s">
        <v>18543</v>
      </c>
      <c r="B2743" s="3" t="s">
        <v>181</v>
      </c>
      <c r="C2743" s="3">
        <v>0.65328137399999997</v>
      </c>
      <c r="D2743" s="3">
        <v>2.1751452800000002</v>
      </c>
      <c r="E2743" s="3">
        <v>0.74333229099999998</v>
      </c>
      <c r="F2743" s="3">
        <v>2.9262085170000001</v>
      </c>
      <c r="G2743" s="3">
        <v>3.4312090000000002E-3</v>
      </c>
      <c r="H2743" s="3">
        <v>1.5169423E-2</v>
      </c>
    </row>
    <row r="2744" spans="1:8">
      <c r="A2744" s="3" t="s">
        <v>1440</v>
      </c>
      <c r="B2744" s="3" t="s">
        <v>528</v>
      </c>
      <c r="C2744" s="3">
        <v>2.4939695390000001</v>
      </c>
      <c r="D2744" s="3">
        <v>1.434708849</v>
      </c>
      <c r="E2744" s="3">
        <v>0.49033363800000002</v>
      </c>
      <c r="F2744" s="3">
        <v>2.925984959</v>
      </c>
      <c r="G2744" s="3">
        <v>3.4336750000000002E-3</v>
      </c>
      <c r="H2744" s="3">
        <v>1.5174791E-2</v>
      </c>
    </row>
    <row r="2745" spans="1:8">
      <c r="A2745" s="3" t="s">
        <v>18544</v>
      </c>
      <c r="B2745" s="3" t="s">
        <v>49</v>
      </c>
      <c r="C2745" s="3">
        <v>2.106884532</v>
      </c>
      <c r="D2745" s="3">
        <v>1.9961632490000001</v>
      </c>
      <c r="E2745" s="3">
        <v>0.68234663699999998</v>
      </c>
      <c r="F2745" s="3">
        <v>2.9254386829999999</v>
      </c>
      <c r="G2745" s="3">
        <v>3.4397099999999999E-3</v>
      </c>
      <c r="H2745" s="3">
        <v>1.5195917E-2</v>
      </c>
    </row>
    <row r="2746" spans="1:8">
      <c r="A2746" s="3" t="s">
        <v>7808</v>
      </c>
      <c r="B2746" s="3" t="s">
        <v>25</v>
      </c>
      <c r="C2746" s="3">
        <v>1.044391641</v>
      </c>
      <c r="D2746" s="3">
        <v>2.0243191469999999</v>
      </c>
      <c r="E2746" s="3">
        <v>0.69202476300000004</v>
      </c>
      <c r="F2746" s="3">
        <v>2.9252120110000002</v>
      </c>
      <c r="G2746" s="3">
        <v>3.4422160000000001E-3</v>
      </c>
      <c r="H2746" s="3">
        <v>1.5198959999999999E-2</v>
      </c>
    </row>
    <row r="2747" spans="1:8">
      <c r="A2747" s="3" t="s">
        <v>1575</v>
      </c>
      <c r="B2747" s="3" t="s">
        <v>25</v>
      </c>
      <c r="C2747" s="3">
        <v>1.6685123690000001</v>
      </c>
      <c r="D2747" s="3">
        <v>1.1016260499999999</v>
      </c>
      <c r="E2747" s="3">
        <v>0.37660503000000001</v>
      </c>
      <c r="F2747" s="3">
        <v>2.9251495890000001</v>
      </c>
      <c r="G2747" s="3">
        <v>3.4429069999999998E-3</v>
      </c>
      <c r="H2747" s="3">
        <v>1.5198959999999999E-2</v>
      </c>
    </row>
    <row r="2748" spans="1:8">
      <c r="A2748" s="3" t="s">
        <v>2920</v>
      </c>
      <c r="B2748" s="3" t="s">
        <v>15</v>
      </c>
      <c r="C2748" s="3">
        <v>3.3250590689999999</v>
      </c>
      <c r="D2748" s="3">
        <v>0.88006360299999997</v>
      </c>
      <c r="E2748" s="3">
        <v>0.30101864099999998</v>
      </c>
      <c r="F2748" s="3">
        <v>2.9236182849999999</v>
      </c>
      <c r="G2748" s="3">
        <v>3.459887E-3</v>
      </c>
      <c r="H2748" s="3">
        <v>1.5262802000000001E-2</v>
      </c>
    </row>
    <row r="2749" spans="1:8">
      <c r="A2749" s="3" t="s">
        <v>2187</v>
      </c>
      <c r="B2749" s="3" t="s">
        <v>47</v>
      </c>
      <c r="C2749" s="3">
        <v>1.2804784789999999</v>
      </c>
      <c r="D2749" s="3">
        <v>-4.1431684009999996</v>
      </c>
      <c r="E2749" s="3">
        <v>1.417131476</v>
      </c>
      <c r="F2749" s="3">
        <v>-2.9236302150000002</v>
      </c>
      <c r="G2749" s="3">
        <v>3.4597550000000001E-3</v>
      </c>
      <c r="H2749" s="3">
        <v>1.5262802000000001E-2</v>
      </c>
    </row>
    <row r="2750" spans="1:8">
      <c r="A2750" s="3" t="s">
        <v>2205</v>
      </c>
      <c r="B2750" s="3" t="s">
        <v>109</v>
      </c>
      <c r="C2750" s="3">
        <v>0.58978911000000001</v>
      </c>
      <c r="D2750" s="3">
        <v>2.1348332970000001</v>
      </c>
      <c r="E2750" s="3">
        <v>0.73039692099999998</v>
      </c>
      <c r="F2750" s="3">
        <v>2.9228399459999999</v>
      </c>
      <c r="G2750" s="3">
        <v>3.4685480000000001E-3</v>
      </c>
      <c r="H2750" s="3">
        <v>1.5295437E-2</v>
      </c>
    </row>
    <row r="2751" spans="1:8">
      <c r="A2751" s="3" t="s">
        <v>4187</v>
      </c>
      <c r="B2751" s="3" t="s">
        <v>4188</v>
      </c>
      <c r="C2751" s="3">
        <v>0.96956374899999997</v>
      </c>
      <c r="D2751" s="3">
        <v>2.248932113</v>
      </c>
      <c r="E2751" s="3">
        <v>0.76974568799999998</v>
      </c>
      <c r="F2751" s="3">
        <v>2.9216560060000001</v>
      </c>
      <c r="G2751" s="3">
        <v>3.4817590000000001E-3</v>
      </c>
      <c r="H2751" s="3">
        <v>1.5348107999999999E-2</v>
      </c>
    </row>
    <row r="2752" spans="1:8">
      <c r="A2752" s="3" t="s">
        <v>509</v>
      </c>
      <c r="B2752" s="3" t="s">
        <v>257</v>
      </c>
      <c r="C2752" s="3">
        <v>1.94674748</v>
      </c>
      <c r="D2752" s="3">
        <v>-2.6527389499999998</v>
      </c>
      <c r="E2752" s="3">
        <v>0.90819248699999999</v>
      </c>
      <c r="F2752" s="3">
        <v>-2.9208994650000002</v>
      </c>
      <c r="G2752" s="3">
        <v>3.4902240000000001E-3</v>
      </c>
      <c r="H2752" s="3">
        <v>1.5379832E-2</v>
      </c>
    </row>
    <row r="2753" spans="1:8">
      <c r="A2753" s="3" t="s">
        <v>5315</v>
      </c>
      <c r="B2753" s="3" t="s">
        <v>10</v>
      </c>
      <c r="C2753" s="3">
        <v>7.3676080649999998</v>
      </c>
      <c r="D2753" s="3">
        <v>-1.452463584</v>
      </c>
      <c r="E2753" s="3">
        <v>0.49730773700000003</v>
      </c>
      <c r="F2753" s="3">
        <v>-2.9206535009999999</v>
      </c>
      <c r="G2753" s="3">
        <v>3.492981E-3</v>
      </c>
      <c r="H2753" s="3">
        <v>1.5381043E-2</v>
      </c>
    </row>
    <row r="2754" spans="1:8">
      <c r="A2754" s="3" t="s">
        <v>11851</v>
      </c>
      <c r="B2754" s="3" t="s">
        <v>11852</v>
      </c>
      <c r="C2754" s="3">
        <v>1.4966077609999999</v>
      </c>
      <c r="D2754" s="3">
        <v>-2.625194188</v>
      </c>
      <c r="E2754" s="3">
        <v>0.89883950800000001</v>
      </c>
      <c r="F2754" s="3">
        <v>-2.9206484179999999</v>
      </c>
      <c r="G2754" s="3">
        <v>3.493038E-3</v>
      </c>
      <c r="H2754" s="3">
        <v>1.5381043E-2</v>
      </c>
    </row>
    <row r="2755" spans="1:8">
      <c r="A2755" s="3" t="s">
        <v>261</v>
      </c>
      <c r="B2755" s="3" t="s">
        <v>25</v>
      </c>
      <c r="C2755" s="3">
        <v>19.32554386</v>
      </c>
      <c r="D2755" s="3">
        <v>-1.1426650629999999</v>
      </c>
      <c r="E2755" s="3">
        <v>0.39138847900000001</v>
      </c>
      <c r="F2755" s="3">
        <v>-2.9195163470000001</v>
      </c>
      <c r="G2755" s="3">
        <v>3.5057500000000002E-3</v>
      </c>
      <c r="H2755" s="3">
        <v>1.5431413E-2</v>
      </c>
    </row>
    <row r="2756" spans="1:8">
      <c r="A2756" s="3" t="s">
        <v>1925</v>
      </c>
      <c r="B2756" s="3" t="s">
        <v>25</v>
      </c>
      <c r="C2756" s="3">
        <v>0.63916154999999997</v>
      </c>
      <c r="D2756" s="3">
        <v>1.56001653</v>
      </c>
      <c r="E2756" s="3">
        <v>0.53452651500000004</v>
      </c>
      <c r="F2756" s="3">
        <v>2.9185016749999999</v>
      </c>
      <c r="G2756" s="3">
        <v>3.51718E-3</v>
      </c>
      <c r="H2756" s="3">
        <v>1.5476102E-2</v>
      </c>
    </row>
    <row r="2757" spans="1:8">
      <c r="A2757" s="3" t="s">
        <v>5966</v>
      </c>
      <c r="B2757" s="3" t="s">
        <v>5967</v>
      </c>
      <c r="C2757" s="3">
        <v>7.2949567130000004</v>
      </c>
      <c r="D2757" s="3">
        <v>-1.2500543909999999</v>
      </c>
      <c r="E2757" s="3">
        <v>0.42865600500000001</v>
      </c>
      <c r="F2757" s="3">
        <v>-2.9162180800000002</v>
      </c>
      <c r="G2757" s="3">
        <v>3.5430280000000001E-3</v>
      </c>
      <c r="H2757" s="3">
        <v>1.5584176999999999E-2</v>
      </c>
    </row>
    <row r="2758" spans="1:8">
      <c r="A2758" s="3" t="s">
        <v>1368</v>
      </c>
      <c r="B2758" s="3" t="s">
        <v>13</v>
      </c>
      <c r="C2758" s="3">
        <v>8.4361465590000009</v>
      </c>
      <c r="D2758" s="3">
        <v>-1.533415566</v>
      </c>
      <c r="E2758" s="3">
        <v>0.52598301999999997</v>
      </c>
      <c r="F2758" s="3">
        <v>-2.915332829</v>
      </c>
      <c r="G2758" s="3">
        <v>3.5530940000000001E-3</v>
      </c>
      <c r="H2758" s="3">
        <v>1.5622784000000001E-2</v>
      </c>
    </row>
    <row r="2759" spans="1:8">
      <c r="A2759" s="3" t="s">
        <v>1409</v>
      </c>
      <c r="B2759" s="3" t="s">
        <v>1410</v>
      </c>
      <c r="C2759" s="3">
        <v>1.1608906720000001</v>
      </c>
      <c r="D2759" s="3">
        <v>2.135005413</v>
      </c>
      <c r="E2759" s="3">
        <v>0.73241975199999998</v>
      </c>
      <c r="F2759" s="3">
        <v>2.915002506</v>
      </c>
      <c r="G2759" s="3">
        <v>3.5568570000000001E-3</v>
      </c>
      <c r="H2759" s="3">
        <v>1.5633656999999999E-2</v>
      </c>
    </row>
    <row r="2760" spans="1:8">
      <c r="A2760" s="3" t="s">
        <v>4288</v>
      </c>
      <c r="B2760" s="3" t="s">
        <v>147</v>
      </c>
      <c r="C2760" s="3">
        <v>1.1665958059999999</v>
      </c>
      <c r="D2760" s="3">
        <v>1.886710071</v>
      </c>
      <c r="E2760" s="3">
        <v>0.64728203500000003</v>
      </c>
      <c r="F2760" s="3">
        <v>2.91481915</v>
      </c>
      <c r="G2760" s="3">
        <v>3.5589469999999998E-3</v>
      </c>
      <c r="H2760" s="3">
        <v>1.5637172000000001E-2</v>
      </c>
    </row>
    <row r="2761" spans="1:8">
      <c r="A2761" s="3" t="s">
        <v>18182</v>
      </c>
      <c r="B2761" s="3" t="s">
        <v>59</v>
      </c>
      <c r="C2761" s="3">
        <v>8.1407633869999998</v>
      </c>
      <c r="D2761" s="3">
        <v>1.206328987</v>
      </c>
      <c r="E2761" s="3">
        <v>0.41407787299999999</v>
      </c>
      <c r="F2761" s="3">
        <v>2.913290146</v>
      </c>
      <c r="G2761" s="3">
        <v>3.5764210000000002E-3</v>
      </c>
      <c r="H2761" s="3">
        <v>1.5702562999999999E-2</v>
      </c>
    </row>
    <row r="2762" spans="1:8">
      <c r="A2762" s="3" t="s">
        <v>2988</v>
      </c>
      <c r="B2762" s="3" t="s">
        <v>15</v>
      </c>
      <c r="C2762" s="3">
        <v>5.6967812799999997</v>
      </c>
      <c r="D2762" s="3">
        <v>0.69570529999999997</v>
      </c>
      <c r="E2762" s="3">
        <v>0.238798444</v>
      </c>
      <c r="F2762" s="3">
        <v>2.9133577599999998</v>
      </c>
      <c r="G2762" s="3">
        <v>3.5756469999999999E-3</v>
      </c>
      <c r="H2762" s="3">
        <v>1.5702562999999999E-2</v>
      </c>
    </row>
    <row r="2763" spans="1:8">
      <c r="A2763" s="3" t="s">
        <v>448</v>
      </c>
      <c r="B2763" s="3" t="s">
        <v>449</v>
      </c>
      <c r="C2763" s="3">
        <v>601.35507919999998</v>
      </c>
      <c r="D2763" s="3">
        <v>0.93346312200000003</v>
      </c>
      <c r="E2763" s="3">
        <v>0.32055276300000002</v>
      </c>
      <c r="F2763" s="3">
        <v>2.9120420440000001</v>
      </c>
      <c r="G2763" s="3">
        <v>3.590743E-3</v>
      </c>
      <c r="H2763" s="3">
        <v>1.5759733000000001E-2</v>
      </c>
    </row>
    <row r="2764" spans="1:8">
      <c r="A2764" s="3" t="s">
        <v>907</v>
      </c>
      <c r="B2764" s="3" t="s">
        <v>59</v>
      </c>
      <c r="C2764" s="3">
        <v>2.3457217670000001</v>
      </c>
      <c r="D2764" s="3">
        <v>0.97587753899999996</v>
      </c>
      <c r="E2764" s="3">
        <v>0.33519976800000001</v>
      </c>
      <c r="F2764" s="3">
        <v>2.911331186</v>
      </c>
      <c r="G2764" s="3">
        <v>3.598923E-3</v>
      </c>
      <c r="H2764" s="3">
        <v>1.5789917000000001E-2</v>
      </c>
    </row>
    <row r="2765" spans="1:8">
      <c r="A2765" s="3" t="s">
        <v>17800</v>
      </c>
      <c r="B2765" s="3" t="s">
        <v>15</v>
      </c>
      <c r="C2765" s="3">
        <v>1.558990565</v>
      </c>
      <c r="D2765" s="3">
        <v>1.151795299</v>
      </c>
      <c r="E2765" s="3">
        <v>0.39566799499999999</v>
      </c>
      <c r="F2765" s="3">
        <v>2.9110145740000002</v>
      </c>
      <c r="G2765" s="3">
        <v>3.6025720000000001E-3</v>
      </c>
      <c r="H2765" s="3">
        <v>1.5800206000000001E-2</v>
      </c>
    </row>
    <row r="2766" spans="1:8">
      <c r="A2766" s="3" t="s">
        <v>635</v>
      </c>
      <c r="B2766" s="3" t="s">
        <v>38</v>
      </c>
      <c r="C2766" s="3">
        <v>5.9035024070000004</v>
      </c>
      <c r="D2766" s="3">
        <v>1.0688902629999999</v>
      </c>
      <c r="E2766" s="3">
        <v>0.36742572000000001</v>
      </c>
      <c r="F2766" s="3">
        <v>2.9091329359999998</v>
      </c>
      <c r="G2766" s="3">
        <v>3.6243270000000001E-3</v>
      </c>
      <c r="H2766" s="3">
        <v>1.5889868000000001E-2</v>
      </c>
    </row>
    <row r="2767" spans="1:8">
      <c r="A2767" s="3" t="s">
        <v>1806</v>
      </c>
      <c r="B2767" s="3" t="s">
        <v>10</v>
      </c>
      <c r="C2767" s="3">
        <v>0.90281815600000004</v>
      </c>
      <c r="D2767" s="3">
        <v>2.058460105</v>
      </c>
      <c r="E2767" s="3">
        <v>0.70763068399999995</v>
      </c>
      <c r="F2767" s="3">
        <v>2.9089469270000001</v>
      </c>
      <c r="G2767" s="3">
        <v>3.6264840000000001E-3</v>
      </c>
      <c r="H2767" s="3">
        <v>1.5893575E-2</v>
      </c>
    </row>
    <row r="2768" spans="1:8">
      <c r="A2768" s="3" t="s">
        <v>5863</v>
      </c>
      <c r="B2768" s="3" t="s">
        <v>25</v>
      </c>
      <c r="C2768" s="3">
        <v>10.94128605</v>
      </c>
      <c r="D2768" s="3">
        <v>-1.2751501759999999</v>
      </c>
      <c r="E2768" s="3">
        <v>0.43837337300000001</v>
      </c>
      <c r="F2768" s="3">
        <v>-2.9088221449999998</v>
      </c>
      <c r="G2768" s="3">
        <v>3.6279319999999999E-3</v>
      </c>
      <c r="H2768" s="3">
        <v>1.5894172000000002E-2</v>
      </c>
    </row>
    <row r="2769" spans="1:8">
      <c r="A2769" s="3" t="s">
        <v>7975</v>
      </c>
      <c r="B2769" s="3" t="s">
        <v>10</v>
      </c>
      <c r="C2769" s="3">
        <v>0.97255038000000005</v>
      </c>
      <c r="D2769" s="3">
        <v>2.817136782</v>
      </c>
      <c r="E2769" s="3">
        <v>0.96882808799999998</v>
      </c>
      <c r="F2769" s="3">
        <v>2.907777775</v>
      </c>
      <c r="G2769" s="3">
        <v>3.6400690000000001E-3</v>
      </c>
      <c r="H2769" s="3">
        <v>1.5941581999999999E-2</v>
      </c>
    </row>
    <row r="2770" spans="1:8">
      <c r="A2770" s="3" t="s">
        <v>2869</v>
      </c>
      <c r="B2770" s="3" t="s">
        <v>2870</v>
      </c>
      <c r="C2770" s="3">
        <v>2.8909555490000001</v>
      </c>
      <c r="D2770" s="3">
        <v>0.91555331200000001</v>
      </c>
      <c r="E2770" s="3">
        <v>0.314881933</v>
      </c>
      <c r="F2770" s="3">
        <v>2.9076082649999999</v>
      </c>
      <c r="G2770" s="3">
        <v>3.6420430000000002E-3</v>
      </c>
      <c r="H2770" s="3">
        <v>1.5944462E-2</v>
      </c>
    </row>
    <row r="2771" spans="1:8">
      <c r="A2771" s="3" t="s">
        <v>1952</v>
      </c>
      <c r="B2771" s="3" t="s">
        <v>13</v>
      </c>
      <c r="C2771" s="3">
        <v>1.1219709259999999</v>
      </c>
      <c r="D2771" s="3">
        <v>2.1721058470000001</v>
      </c>
      <c r="E2771" s="3">
        <v>0.74738937100000002</v>
      </c>
      <c r="F2771" s="3">
        <v>2.906257342</v>
      </c>
      <c r="G2771" s="3">
        <v>3.6578050000000001E-3</v>
      </c>
      <c r="H2771" s="3">
        <v>1.6007685000000001E-2</v>
      </c>
    </row>
    <row r="2772" spans="1:8">
      <c r="A2772" s="3" t="s">
        <v>3096</v>
      </c>
      <c r="B2772" s="3" t="s">
        <v>3097</v>
      </c>
      <c r="C2772" s="3">
        <v>0.62952132500000002</v>
      </c>
      <c r="D2772" s="3">
        <v>2.0727896870000002</v>
      </c>
      <c r="E2772" s="3">
        <v>0.71324409700000002</v>
      </c>
      <c r="F2772" s="3">
        <v>2.9061434859999999</v>
      </c>
      <c r="G2772" s="3">
        <v>3.6591359999999999E-3</v>
      </c>
      <c r="H2772" s="3">
        <v>1.6007730000000001E-2</v>
      </c>
    </row>
    <row r="2773" spans="1:8">
      <c r="A2773" s="3" t="s">
        <v>1380</v>
      </c>
      <c r="B2773" s="3" t="s">
        <v>38</v>
      </c>
      <c r="C2773" s="3">
        <v>1.2716636619999999</v>
      </c>
      <c r="D2773" s="3">
        <v>1.8757013300000001</v>
      </c>
      <c r="E2773" s="3">
        <v>0.64559137600000005</v>
      </c>
      <c r="F2773" s="3">
        <v>2.9054002259999998</v>
      </c>
      <c r="G2773" s="3">
        <v>3.6678380000000001E-3</v>
      </c>
      <c r="H2773" s="3">
        <v>1.6040005999999999E-2</v>
      </c>
    </row>
    <row r="2774" spans="1:8">
      <c r="A2774" s="3" t="s">
        <v>4709</v>
      </c>
      <c r="B2774" s="3" t="s">
        <v>15</v>
      </c>
      <c r="C2774" s="3">
        <v>4.6384908009999997</v>
      </c>
      <c r="D2774" s="3">
        <v>0.72093109899999996</v>
      </c>
      <c r="E2774" s="3">
        <v>0.248290497</v>
      </c>
      <c r="F2774" s="3">
        <v>2.9035791010000001</v>
      </c>
      <c r="G2774" s="3">
        <v>3.6892380000000001E-3</v>
      </c>
      <c r="H2774" s="3">
        <v>1.6127770999999999E-2</v>
      </c>
    </row>
    <row r="2775" spans="1:8">
      <c r="A2775" s="3" t="s">
        <v>4408</v>
      </c>
      <c r="B2775" s="3" t="s">
        <v>4409</v>
      </c>
      <c r="C2775" s="3">
        <v>3.6714911290000001</v>
      </c>
      <c r="D2775" s="3">
        <v>-2.3098256240000001</v>
      </c>
      <c r="E2775" s="3">
        <v>0.79572509499999999</v>
      </c>
      <c r="F2775" s="3">
        <v>-2.9027934860000002</v>
      </c>
      <c r="G2775" s="3">
        <v>3.698504E-3</v>
      </c>
      <c r="H2775" s="3">
        <v>1.6162451000000001E-2</v>
      </c>
    </row>
    <row r="2776" spans="1:8">
      <c r="A2776" s="3" t="s">
        <v>17513</v>
      </c>
      <c r="B2776" s="3" t="s">
        <v>309</v>
      </c>
      <c r="C2776" s="3">
        <v>16.971292569999999</v>
      </c>
      <c r="D2776" s="3">
        <v>1.5999795370000001</v>
      </c>
      <c r="E2776" s="3">
        <v>0.55172306299999996</v>
      </c>
      <c r="F2776" s="3">
        <v>2.8999685589999999</v>
      </c>
      <c r="G2776" s="3">
        <v>3.732001E-3</v>
      </c>
      <c r="H2776" s="3">
        <v>1.6302951E-2</v>
      </c>
    </row>
    <row r="2777" spans="1:8">
      <c r="A2777" s="3" t="s">
        <v>7050</v>
      </c>
      <c r="B2777" s="3" t="s">
        <v>13</v>
      </c>
      <c r="C2777" s="3">
        <v>1.6005046300000001</v>
      </c>
      <c r="D2777" s="3">
        <v>1.9699981209999999</v>
      </c>
      <c r="E2777" s="3">
        <v>0.67954358000000004</v>
      </c>
      <c r="F2777" s="3">
        <v>2.8990018869999998</v>
      </c>
      <c r="G2777" s="3">
        <v>3.7435260000000001E-3</v>
      </c>
      <c r="H2777" s="3">
        <v>1.6341517999999999E-2</v>
      </c>
    </row>
    <row r="2778" spans="1:8">
      <c r="A2778" s="3" t="s">
        <v>5207</v>
      </c>
      <c r="B2778" s="3" t="s">
        <v>309</v>
      </c>
      <c r="C2778" s="3">
        <v>0.644328134</v>
      </c>
      <c r="D2778" s="3">
        <v>-3.6820657369999998</v>
      </c>
      <c r="E2778" s="3">
        <v>1.270108215</v>
      </c>
      <c r="F2778" s="3">
        <v>-2.8990173380000002</v>
      </c>
      <c r="G2778" s="3">
        <v>3.7433420000000002E-3</v>
      </c>
      <c r="H2778" s="3">
        <v>1.6341517999999999E-2</v>
      </c>
    </row>
    <row r="2779" spans="1:8">
      <c r="A2779" s="3" t="s">
        <v>17338</v>
      </c>
      <c r="B2779" s="3" t="s">
        <v>15</v>
      </c>
      <c r="C2779" s="3">
        <v>12.50632336</v>
      </c>
      <c r="D2779" s="3">
        <v>0.61329920900000001</v>
      </c>
      <c r="E2779" s="3">
        <v>0.21157778399999999</v>
      </c>
      <c r="F2779" s="3">
        <v>2.8986938000000002</v>
      </c>
      <c r="G2779" s="3">
        <v>3.7472059999999999E-3</v>
      </c>
      <c r="H2779" s="3">
        <v>1.6342209E-2</v>
      </c>
    </row>
    <row r="2780" spans="1:8">
      <c r="A2780" s="3" t="s">
        <v>5795</v>
      </c>
      <c r="B2780" s="3" t="s">
        <v>5796</v>
      </c>
      <c r="C2780" s="3">
        <v>1.639936504</v>
      </c>
      <c r="D2780" s="3">
        <v>1.2736402920000001</v>
      </c>
      <c r="E2780" s="3">
        <v>0.43942505999999998</v>
      </c>
      <c r="F2780" s="3">
        <v>2.8984243439999999</v>
      </c>
      <c r="G2780" s="3">
        <v>3.7504280000000001E-3</v>
      </c>
      <c r="H2780" s="3">
        <v>1.6342209E-2</v>
      </c>
    </row>
    <row r="2781" spans="1:8">
      <c r="A2781" s="3" t="s">
        <v>4659</v>
      </c>
      <c r="B2781" s="3" t="s">
        <v>25</v>
      </c>
      <c r="C2781" s="3">
        <v>1.6733068499999999</v>
      </c>
      <c r="D2781" s="3">
        <v>-1.680871413</v>
      </c>
      <c r="E2781" s="3">
        <v>0.57992057600000002</v>
      </c>
      <c r="F2781" s="3">
        <v>-2.8984510700000001</v>
      </c>
      <c r="G2781" s="3">
        <v>3.7501079999999998E-3</v>
      </c>
      <c r="H2781" s="3">
        <v>1.6342209E-2</v>
      </c>
    </row>
    <row r="2782" spans="1:8">
      <c r="A2782" s="3" t="s">
        <v>16689</v>
      </c>
      <c r="B2782" s="3" t="s">
        <v>25</v>
      </c>
      <c r="C2782" s="3">
        <v>49.650208790000001</v>
      </c>
      <c r="D2782" s="3">
        <v>0.927168573</v>
      </c>
      <c r="E2782" s="3">
        <v>0.319870977</v>
      </c>
      <c r="F2782" s="3">
        <v>2.8985704889999999</v>
      </c>
      <c r="G2782" s="3">
        <v>3.7486799999999999E-3</v>
      </c>
      <c r="H2782" s="3">
        <v>1.6342209E-2</v>
      </c>
    </row>
    <row r="2783" spans="1:8">
      <c r="A2783" s="3" t="s">
        <v>725</v>
      </c>
      <c r="B2783" s="3" t="s">
        <v>23</v>
      </c>
      <c r="C2783" s="3">
        <v>5.5121028760000002</v>
      </c>
      <c r="D2783" s="3">
        <v>-2.0983686989999999</v>
      </c>
      <c r="E2783" s="3">
        <v>0.72395587800000005</v>
      </c>
      <c r="F2783" s="3">
        <v>-2.898475946</v>
      </c>
      <c r="G2783" s="3">
        <v>3.749811E-3</v>
      </c>
      <c r="H2783" s="3">
        <v>1.6342209E-2</v>
      </c>
    </row>
    <row r="2784" spans="1:8">
      <c r="A2784" s="3" t="s">
        <v>9090</v>
      </c>
      <c r="B2784" s="3" t="s">
        <v>196</v>
      </c>
      <c r="C2784" s="3">
        <v>16.029028799999999</v>
      </c>
      <c r="D2784" s="3">
        <v>1.0550090249999999</v>
      </c>
      <c r="E2784" s="3">
        <v>0.36445289400000003</v>
      </c>
      <c r="F2784" s="3">
        <v>2.89477472</v>
      </c>
      <c r="G2784" s="3">
        <v>3.7943069999999998E-3</v>
      </c>
      <c r="H2784" s="3">
        <v>1.6527468E-2</v>
      </c>
    </row>
    <row r="2785" spans="1:8">
      <c r="A2785" s="3" t="s">
        <v>2521</v>
      </c>
      <c r="B2785" s="3" t="s">
        <v>49</v>
      </c>
      <c r="C2785" s="3">
        <v>0.94258025599999995</v>
      </c>
      <c r="D2785" s="3">
        <v>2.5738026839999999</v>
      </c>
      <c r="E2785" s="3">
        <v>0.889301546</v>
      </c>
      <c r="F2785" s="3">
        <v>2.8941844269999999</v>
      </c>
      <c r="G2785" s="3">
        <v>3.8014479999999998E-3</v>
      </c>
      <c r="H2785" s="3">
        <v>1.6552621999999999E-2</v>
      </c>
    </row>
    <row r="2786" spans="1:8">
      <c r="A2786" s="3" t="s">
        <v>7511</v>
      </c>
      <c r="B2786" s="3" t="s">
        <v>47</v>
      </c>
      <c r="C2786" s="3">
        <v>2.6876469319999998</v>
      </c>
      <c r="D2786" s="3">
        <v>-2.593799475</v>
      </c>
      <c r="E2786" s="3">
        <v>0.89634679500000003</v>
      </c>
      <c r="F2786" s="3">
        <v>-2.8937454680000001</v>
      </c>
      <c r="G2786" s="3">
        <v>3.8067660000000001E-3</v>
      </c>
      <c r="H2786" s="3">
        <v>1.6569825E-2</v>
      </c>
    </row>
    <row r="2787" spans="1:8">
      <c r="A2787" s="3" t="s">
        <v>6936</v>
      </c>
      <c r="B2787" s="3" t="s">
        <v>6937</v>
      </c>
      <c r="C2787" s="3">
        <v>3.6603940389999998</v>
      </c>
      <c r="D2787" s="3">
        <v>1.2566703539999999</v>
      </c>
      <c r="E2787" s="3">
        <v>0.43429825500000002</v>
      </c>
      <c r="F2787" s="3">
        <v>2.8935652850000002</v>
      </c>
      <c r="G2787" s="3">
        <v>3.8089510000000001E-3</v>
      </c>
      <c r="H2787" s="3">
        <v>1.6572545000000001E-2</v>
      </c>
    </row>
    <row r="2788" spans="1:8">
      <c r="A2788" s="3" t="s">
        <v>3454</v>
      </c>
      <c r="B2788" s="3" t="s">
        <v>59</v>
      </c>
      <c r="C2788" s="3">
        <v>1.4961435240000001</v>
      </c>
      <c r="D2788" s="3">
        <v>1.344406545</v>
      </c>
      <c r="E2788" s="3">
        <v>0.46463495100000002</v>
      </c>
      <c r="F2788" s="3">
        <v>2.8934683950000002</v>
      </c>
      <c r="G2788" s="3">
        <v>3.8101260000000001E-3</v>
      </c>
      <c r="H2788" s="3">
        <v>1.6572545000000001E-2</v>
      </c>
    </row>
    <row r="2789" spans="1:8">
      <c r="A2789" s="3" t="s">
        <v>5034</v>
      </c>
      <c r="B2789" s="3" t="s">
        <v>15</v>
      </c>
      <c r="C2789" s="3">
        <v>7.9731585840000001</v>
      </c>
      <c r="D2789" s="3">
        <v>-0.49433802799999998</v>
      </c>
      <c r="E2789" s="3">
        <v>0.170882641</v>
      </c>
      <c r="F2789" s="3">
        <v>-2.8928510470000002</v>
      </c>
      <c r="G2789" s="3">
        <v>3.817623E-3</v>
      </c>
      <c r="H2789" s="3">
        <v>1.6599195000000001E-2</v>
      </c>
    </row>
    <row r="2790" spans="1:8">
      <c r="A2790" s="3" t="s">
        <v>8297</v>
      </c>
      <c r="B2790" s="3" t="s">
        <v>59</v>
      </c>
      <c r="C2790" s="3">
        <v>1.4185255299999999</v>
      </c>
      <c r="D2790" s="3">
        <v>1.6887078099999999</v>
      </c>
      <c r="E2790" s="3">
        <v>0.58385993199999997</v>
      </c>
      <c r="F2790" s="3">
        <v>2.8923166610000002</v>
      </c>
      <c r="G2790" s="3">
        <v>3.824123E-3</v>
      </c>
      <c r="H2790" s="3">
        <v>1.6621493000000001E-2</v>
      </c>
    </row>
    <row r="2791" spans="1:8">
      <c r="A2791" s="3" t="s">
        <v>15053</v>
      </c>
      <c r="B2791" s="3" t="s">
        <v>186</v>
      </c>
      <c r="C2791" s="3">
        <v>0.732301541</v>
      </c>
      <c r="D2791" s="3">
        <v>2.2026450180000001</v>
      </c>
      <c r="E2791" s="3">
        <v>0.76168586800000004</v>
      </c>
      <c r="F2791" s="3">
        <v>2.8918023960000001</v>
      </c>
      <c r="G2791" s="3">
        <v>3.8303880000000001E-3</v>
      </c>
      <c r="H2791" s="3">
        <v>1.6642753E-2</v>
      </c>
    </row>
    <row r="2792" spans="1:8">
      <c r="A2792" s="3" t="s">
        <v>13061</v>
      </c>
      <c r="B2792" s="3" t="s">
        <v>59</v>
      </c>
      <c r="C2792" s="3">
        <v>1.2426362529999999</v>
      </c>
      <c r="D2792" s="3">
        <v>-1.9432620759999999</v>
      </c>
      <c r="E2792" s="3">
        <v>0.67236738399999996</v>
      </c>
      <c r="F2792" s="3">
        <v>-2.8901789760000001</v>
      </c>
      <c r="G2792" s="3">
        <v>3.850226E-3</v>
      </c>
      <c r="H2792" s="3">
        <v>1.6722951E-2</v>
      </c>
    </row>
    <row r="2793" spans="1:8">
      <c r="A2793" s="3" t="s">
        <v>7965</v>
      </c>
      <c r="B2793" s="3" t="s">
        <v>49</v>
      </c>
      <c r="C2793" s="3">
        <v>1.0846505980000001</v>
      </c>
      <c r="D2793" s="3">
        <v>2.9423250780000001</v>
      </c>
      <c r="E2793" s="3">
        <v>1.018681921</v>
      </c>
      <c r="F2793" s="3">
        <v>2.8883648750000002</v>
      </c>
      <c r="G2793" s="3">
        <v>3.8725040000000001E-3</v>
      </c>
      <c r="H2793" s="3">
        <v>1.6813687000000001E-2</v>
      </c>
    </row>
    <row r="2794" spans="1:8">
      <c r="A2794" s="3" t="s">
        <v>8871</v>
      </c>
      <c r="B2794" s="3" t="s">
        <v>97</v>
      </c>
      <c r="C2794" s="3">
        <v>3.1145358820000002</v>
      </c>
      <c r="D2794" s="3">
        <v>1.855302402</v>
      </c>
      <c r="E2794" s="3">
        <v>0.64305037899999995</v>
      </c>
      <c r="F2794" s="3">
        <v>2.8851587090000002</v>
      </c>
      <c r="G2794" s="3">
        <v>3.9121640000000001E-3</v>
      </c>
      <c r="H2794" s="3">
        <v>1.69798E-2</v>
      </c>
    </row>
    <row r="2795" spans="1:8">
      <c r="A2795" s="3" t="s">
        <v>5798</v>
      </c>
      <c r="B2795" s="3" t="s">
        <v>5799</v>
      </c>
      <c r="C2795" s="3">
        <v>0.91767448500000004</v>
      </c>
      <c r="D2795" s="3">
        <v>2.2077199630000002</v>
      </c>
      <c r="E2795" s="3">
        <v>0.76535468799999995</v>
      </c>
      <c r="F2795" s="3">
        <v>2.8845710320000002</v>
      </c>
      <c r="G2795" s="3">
        <v>3.9194729999999997E-3</v>
      </c>
      <c r="H2795" s="3">
        <v>1.7005434E-2</v>
      </c>
    </row>
    <row r="2796" spans="1:8">
      <c r="A2796" s="3" t="s">
        <v>18545</v>
      </c>
      <c r="B2796" s="3" t="s">
        <v>1085</v>
      </c>
      <c r="C2796" s="3">
        <v>1.18114992</v>
      </c>
      <c r="D2796" s="3">
        <v>2.4718306270000001</v>
      </c>
      <c r="E2796" s="3">
        <v>0.85703775000000004</v>
      </c>
      <c r="F2796" s="3">
        <v>2.8841560679999998</v>
      </c>
      <c r="G2796" s="3">
        <v>3.9246419999999999E-3</v>
      </c>
      <c r="H2796" s="3">
        <v>1.7021765000000001E-2</v>
      </c>
    </row>
    <row r="2797" spans="1:8">
      <c r="A2797" s="3" t="s">
        <v>2090</v>
      </c>
      <c r="B2797" s="3" t="s">
        <v>25</v>
      </c>
      <c r="C2797" s="3">
        <v>1.233673174</v>
      </c>
      <c r="D2797" s="3">
        <v>1.3277849960000001</v>
      </c>
      <c r="E2797" s="3">
        <v>0.46042927099999997</v>
      </c>
      <c r="F2797" s="3">
        <v>2.8837979699999998</v>
      </c>
      <c r="G2797" s="3">
        <v>3.9291070000000003E-3</v>
      </c>
      <c r="H2797" s="3">
        <v>1.7035035E-2</v>
      </c>
    </row>
    <row r="2798" spans="1:8">
      <c r="A2798" s="3" t="s">
        <v>10780</v>
      </c>
      <c r="B2798" s="3" t="s">
        <v>15</v>
      </c>
      <c r="C2798" s="3">
        <v>1.156783568</v>
      </c>
      <c r="D2798" s="3">
        <v>1.335772207</v>
      </c>
      <c r="E2798" s="3">
        <v>0.46326229000000002</v>
      </c>
      <c r="F2798" s="3">
        <v>2.8834037100000001</v>
      </c>
      <c r="G2798" s="3">
        <v>3.9340290000000003E-3</v>
      </c>
      <c r="H2798" s="3">
        <v>1.7050273000000001E-2</v>
      </c>
    </row>
    <row r="2799" spans="1:8">
      <c r="A2799" s="3" t="s">
        <v>2575</v>
      </c>
      <c r="B2799" s="3" t="s">
        <v>36</v>
      </c>
      <c r="C2799" s="3">
        <v>0.83848012199999999</v>
      </c>
      <c r="D2799" s="3">
        <v>2.257420556</v>
      </c>
      <c r="E2799" s="3">
        <v>0.78306546499999996</v>
      </c>
      <c r="F2799" s="3">
        <v>2.8827992770000002</v>
      </c>
      <c r="G2799" s="3">
        <v>3.9415850000000001E-3</v>
      </c>
      <c r="H2799" s="3">
        <v>1.7076913999999999E-2</v>
      </c>
    </row>
    <row r="2800" spans="1:8">
      <c r="A2800" s="3" t="s">
        <v>3648</v>
      </c>
      <c r="B2800" s="3" t="s">
        <v>59</v>
      </c>
      <c r="C2800" s="3">
        <v>3.9299471920000002</v>
      </c>
      <c r="D2800" s="3">
        <v>0.80412277399999998</v>
      </c>
      <c r="E2800" s="3">
        <v>0.27902126399999999</v>
      </c>
      <c r="F2800" s="3">
        <v>2.8819408329999998</v>
      </c>
      <c r="G2800" s="3">
        <v>3.952339E-3</v>
      </c>
      <c r="H2800" s="3">
        <v>1.7117387000000001E-2</v>
      </c>
    </row>
    <row r="2801" spans="1:8">
      <c r="A2801" s="3" t="s">
        <v>9838</v>
      </c>
      <c r="B2801" s="3" t="s">
        <v>99</v>
      </c>
      <c r="C2801" s="3">
        <v>14.369219530000001</v>
      </c>
      <c r="D2801" s="3">
        <v>-0.93513714199999998</v>
      </c>
      <c r="E2801" s="3">
        <v>0.324519797</v>
      </c>
      <c r="F2801" s="3">
        <v>-2.8816027559999999</v>
      </c>
      <c r="G2801" s="3">
        <v>3.9565820000000002E-3</v>
      </c>
      <c r="H2801" s="3">
        <v>1.7129638999999999E-2</v>
      </c>
    </row>
    <row r="2802" spans="1:8">
      <c r="A2802" s="3" t="s">
        <v>1885</v>
      </c>
      <c r="B2802" s="3" t="s">
        <v>15</v>
      </c>
      <c r="C2802" s="3">
        <v>2.670479297</v>
      </c>
      <c r="D2802" s="3">
        <v>0.95052963499999998</v>
      </c>
      <c r="E2802" s="3">
        <v>0.33003406099999999</v>
      </c>
      <c r="F2802" s="3">
        <v>2.8800955660000001</v>
      </c>
      <c r="G2802" s="3">
        <v>3.9755459999999999E-3</v>
      </c>
      <c r="H2802" s="3">
        <v>1.7205338000000001E-2</v>
      </c>
    </row>
    <row r="2803" spans="1:8">
      <c r="A2803" s="3" t="s">
        <v>1474</v>
      </c>
      <c r="B2803" s="3" t="s">
        <v>1475</v>
      </c>
      <c r="C2803" s="3">
        <v>2.0350454939999998</v>
      </c>
      <c r="D2803" s="3">
        <v>-1.4108189339999999</v>
      </c>
      <c r="E2803" s="3">
        <v>0.489880592</v>
      </c>
      <c r="F2803" s="3">
        <v>-2.8799241210000002</v>
      </c>
      <c r="G2803" s="3">
        <v>3.9777090000000003E-3</v>
      </c>
      <c r="H2803" s="3">
        <v>1.7205338000000001E-2</v>
      </c>
    </row>
    <row r="2804" spans="1:8">
      <c r="A2804" s="3" t="s">
        <v>18546</v>
      </c>
      <c r="B2804" s="3" t="s">
        <v>49</v>
      </c>
      <c r="C2804" s="3">
        <v>3.2903161989999998</v>
      </c>
      <c r="D2804" s="3">
        <v>1.9486285299999999</v>
      </c>
      <c r="E2804" s="3">
        <v>0.67663645100000003</v>
      </c>
      <c r="F2804" s="3">
        <v>2.8798751920000001</v>
      </c>
      <c r="G2804" s="3">
        <v>3.9783259999999999E-3</v>
      </c>
      <c r="H2804" s="3">
        <v>1.7205338000000001E-2</v>
      </c>
    </row>
    <row r="2805" spans="1:8">
      <c r="A2805" s="3" t="s">
        <v>6744</v>
      </c>
      <c r="B2805" s="3" t="s">
        <v>119</v>
      </c>
      <c r="C2805" s="3">
        <v>9.7367637790000003</v>
      </c>
      <c r="D2805" s="3">
        <v>1.1195207819999999</v>
      </c>
      <c r="E2805" s="3">
        <v>0.389249927</v>
      </c>
      <c r="F2805" s="3">
        <v>2.876097605</v>
      </c>
      <c r="G2805" s="3">
        <v>4.0262520000000001E-3</v>
      </c>
      <c r="H2805" s="3">
        <v>1.7393981999999999E-2</v>
      </c>
    </row>
    <row r="2806" spans="1:8">
      <c r="A2806" s="3" t="s">
        <v>6246</v>
      </c>
      <c r="B2806" s="3" t="s">
        <v>47</v>
      </c>
      <c r="C2806" s="3">
        <v>1.533291239</v>
      </c>
      <c r="D2806" s="3">
        <v>-3.005346136</v>
      </c>
      <c r="E2806" s="3">
        <v>1.0449355279999999</v>
      </c>
      <c r="F2806" s="3">
        <v>-2.8761067589999998</v>
      </c>
      <c r="G2806" s="3">
        <v>4.0261350000000001E-3</v>
      </c>
      <c r="H2806" s="3">
        <v>1.7393981999999999E-2</v>
      </c>
    </row>
    <row r="2807" spans="1:8">
      <c r="A2807" s="3" t="s">
        <v>7878</v>
      </c>
      <c r="B2807" s="3" t="s">
        <v>13</v>
      </c>
      <c r="C2807" s="3">
        <v>1.2674552450000001</v>
      </c>
      <c r="D2807" s="3">
        <v>2.145565543</v>
      </c>
      <c r="E2807" s="3">
        <v>0.74596581299999998</v>
      </c>
      <c r="F2807" s="3">
        <v>2.8762250310000002</v>
      </c>
      <c r="G2807" s="3">
        <v>4.0246270000000002E-3</v>
      </c>
      <c r="H2807" s="3">
        <v>1.7393981999999999E-2</v>
      </c>
    </row>
    <row r="2808" spans="1:8">
      <c r="A2808" s="3" t="s">
        <v>17169</v>
      </c>
      <c r="B2808" s="3" t="s">
        <v>49</v>
      </c>
      <c r="C2808" s="3">
        <v>0.74095226700000005</v>
      </c>
      <c r="D2808" s="3">
        <v>-2.6823511309999999</v>
      </c>
      <c r="E2808" s="3">
        <v>0.93283754900000004</v>
      </c>
      <c r="F2808" s="3">
        <v>-2.8754750850000002</v>
      </c>
      <c r="G2808" s="3">
        <v>4.0341999999999999E-3</v>
      </c>
      <c r="H2808" s="3">
        <v>1.7422106999999999E-2</v>
      </c>
    </row>
    <row r="2809" spans="1:8">
      <c r="A2809" s="3" t="s">
        <v>6620</v>
      </c>
      <c r="B2809" s="3" t="s">
        <v>59</v>
      </c>
      <c r="C2809" s="3">
        <v>2.5742274460000001</v>
      </c>
      <c r="D2809" s="3">
        <v>1.6647577069999999</v>
      </c>
      <c r="E2809" s="3">
        <v>0.57927098600000004</v>
      </c>
      <c r="F2809" s="3">
        <v>2.8738841530000001</v>
      </c>
      <c r="G2809" s="3">
        <v>4.0545770000000002E-3</v>
      </c>
      <c r="H2809" s="3">
        <v>1.7503867999999999E-2</v>
      </c>
    </row>
    <row r="2810" spans="1:8">
      <c r="A2810" s="3" t="s">
        <v>3455</v>
      </c>
      <c r="B2810" s="3" t="s">
        <v>15</v>
      </c>
      <c r="C2810" s="3">
        <v>2.5052594309999998</v>
      </c>
      <c r="D2810" s="3">
        <v>0.89943404699999996</v>
      </c>
      <c r="E2810" s="3">
        <v>0.31299489200000002</v>
      </c>
      <c r="F2810" s="3">
        <v>2.8736380960000001</v>
      </c>
      <c r="G2810" s="3">
        <v>4.0577360000000002E-3</v>
      </c>
      <c r="H2810" s="3">
        <v>1.7511270999999998E-2</v>
      </c>
    </row>
    <row r="2811" spans="1:8">
      <c r="A2811" s="3" t="s">
        <v>3776</v>
      </c>
      <c r="B2811" s="3" t="s">
        <v>15</v>
      </c>
      <c r="C2811" s="3">
        <v>2.834836095</v>
      </c>
      <c r="D2811" s="3">
        <v>0.84929076100000001</v>
      </c>
      <c r="E2811" s="3">
        <v>0.29561924499999997</v>
      </c>
      <c r="F2811" s="3">
        <v>2.8729210850000002</v>
      </c>
      <c r="G2811" s="3">
        <v>4.0669570000000004E-3</v>
      </c>
      <c r="H2811" s="3">
        <v>1.7544813999999999E-2</v>
      </c>
    </row>
    <row r="2812" spans="1:8">
      <c r="A2812" s="3" t="s">
        <v>4828</v>
      </c>
      <c r="B2812" s="3" t="s">
        <v>15</v>
      </c>
      <c r="C2812" s="3">
        <v>0.862368252</v>
      </c>
      <c r="D2812" s="3">
        <v>1.640190096</v>
      </c>
      <c r="E2812" s="3">
        <v>0.57107863599999997</v>
      </c>
      <c r="F2812" s="3">
        <v>2.8720914990000002</v>
      </c>
      <c r="G2812" s="3">
        <v>4.077649E-3</v>
      </c>
      <c r="H2812" s="3">
        <v>1.7584678999999999E-2</v>
      </c>
    </row>
    <row r="2813" spans="1:8">
      <c r="A2813" s="3" t="s">
        <v>6580</v>
      </c>
      <c r="B2813" s="3" t="s">
        <v>25</v>
      </c>
      <c r="C2813" s="3">
        <v>1.029846153</v>
      </c>
      <c r="D2813" s="3">
        <v>1.441267963</v>
      </c>
      <c r="E2813" s="3">
        <v>0.501922168</v>
      </c>
      <c r="F2813" s="3">
        <v>2.8714969250000002</v>
      </c>
      <c r="G2813" s="3">
        <v>4.085328E-3</v>
      </c>
      <c r="H2813" s="3">
        <v>1.7611525999999999E-2</v>
      </c>
    </row>
    <row r="2814" spans="1:8">
      <c r="A2814" s="3" t="s">
        <v>11291</v>
      </c>
      <c r="B2814" s="3" t="s">
        <v>59</v>
      </c>
      <c r="C2814" s="3">
        <v>6.1727679100000001</v>
      </c>
      <c r="D2814" s="3">
        <v>1.01885475</v>
      </c>
      <c r="E2814" s="3">
        <v>0.35488650199999999</v>
      </c>
      <c r="F2814" s="3">
        <v>2.8709312539999998</v>
      </c>
      <c r="G2814" s="3">
        <v>4.0926449999999998E-3</v>
      </c>
      <c r="H2814" s="3">
        <v>1.7636796999999999E-2</v>
      </c>
    </row>
    <row r="2815" spans="1:8">
      <c r="A2815" s="3" t="s">
        <v>9936</v>
      </c>
      <c r="B2815" s="3" t="s">
        <v>59</v>
      </c>
      <c r="C2815" s="3">
        <v>3.293816831</v>
      </c>
      <c r="D2815" s="3">
        <v>1.0797942730000001</v>
      </c>
      <c r="E2815" s="3">
        <v>0.37626016699999998</v>
      </c>
      <c r="F2815" s="3">
        <v>2.8698075630000002</v>
      </c>
      <c r="G2815" s="3">
        <v>4.1072169999999998E-3</v>
      </c>
      <c r="H2815" s="3">
        <v>1.7688268E-2</v>
      </c>
    </row>
    <row r="2816" spans="1:8">
      <c r="A2816" s="3" t="s">
        <v>2180</v>
      </c>
      <c r="B2816" s="3" t="s">
        <v>59</v>
      </c>
      <c r="C2816" s="3">
        <v>2.0045879100000001</v>
      </c>
      <c r="D2816" s="3">
        <v>1.4423632799999999</v>
      </c>
      <c r="E2816" s="3">
        <v>0.50260323299999998</v>
      </c>
      <c r="F2816" s="3">
        <v>2.8697851239999999</v>
      </c>
      <c r="G2816" s="3">
        <v>4.1075080000000002E-3</v>
      </c>
      <c r="H2816" s="3">
        <v>1.7688268E-2</v>
      </c>
    </row>
    <row r="2817" spans="1:8">
      <c r="A2817" s="3" t="s">
        <v>3713</v>
      </c>
      <c r="B2817" s="3" t="s">
        <v>59</v>
      </c>
      <c r="C2817" s="3">
        <v>2.5124067430000001</v>
      </c>
      <c r="D2817" s="3">
        <v>0.96155970400000002</v>
      </c>
      <c r="E2817" s="3">
        <v>0.335079342</v>
      </c>
      <c r="F2817" s="3">
        <v>2.8696478189999999</v>
      </c>
      <c r="G2817" s="3">
        <v>4.1092919999999996E-3</v>
      </c>
      <c r="H2817" s="3">
        <v>1.7689663000000001E-2</v>
      </c>
    </row>
    <row r="2818" spans="1:8">
      <c r="A2818" s="3" t="s">
        <v>1106</v>
      </c>
      <c r="B2818" s="3" t="s">
        <v>59</v>
      </c>
      <c r="C2818" s="3">
        <v>1.82937847</v>
      </c>
      <c r="D2818" s="3">
        <v>1.2250698229999999</v>
      </c>
      <c r="E2818" s="3">
        <v>0.42692655800000001</v>
      </c>
      <c r="F2818" s="3">
        <v>2.8695095199999998</v>
      </c>
      <c r="G2818" s="3">
        <v>4.1110900000000004E-3</v>
      </c>
      <c r="H2818" s="3">
        <v>1.7691116E-2</v>
      </c>
    </row>
    <row r="2819" spans="1:8">
      <c r="A2819" s="3" t="s">
        <v>17353</v>
      </c>
      <c r="B2819" s="3" t="s">
        <v>59</v>
      </c>
      <c r="C2819" s="3">
        <v>14.32763997</v>
      </c>
      <c r="D2819" s="3">
        <v>1.236309538</v>
      </c>
      <c r="E2819" s="3">
        <v>0.43087442799999998</v>
      </c>
      <c r="F2819" s="3">
        <v>2.8693035770000002</v>
      </c>
      <c r="G2819" s="3">
        <v>4.1137680000000003E-3</v>
      </c>
      <c r="H2819" s="3">
        <v>1.7696356E-2</v>
      </c>
    </row>
    <row r="2820" spans="1:8">
      <c r="A2820" s="3" t="s">
        <v>847</v>
      </c>
      <c r="B2820" s="3" t="s">
        <v>36</v>
      </c>
      <c r="C2820" s="3">
        <v>5.6678464609999999</v>
      </c>
      <c r="D2820" s="3">
        <v>-1.945978387</v>
      </c>
      <c r="E2820" s="3">
        <v>0.67834746499999998</v>
      </c>
      <c r="F2820" s="3">
        <v>-2.8687044450000001</v>
      </c>
      <c r="G2820" s="3">
        <v>4.1215669999999996E-3</v>
      </c>
      <c r="H2820" s="3">
        <v>1.7723617000000001E-2</v>
      </c>
    </row>
    <row r="2821" spans="1:8">
      <c r="A2821" s="3" t="s">
        <v>3224</v>
      </c>
      <c r="B2821" s="3" t="s">
        <v>15</v>
      </c>
      <c r="C2821" s="3">
        <v>4.7314782419999997</v>
      </c>
      <c r="D2821" s="3">
        <v>0.82313910999999995</v>
      </c>
      <c r="E2821" s="3">
        <v>0.28697488599999998</v>
      </c>
      <c r="F2821" s="3">
        <v>2.8683315139999999</v>
      </c>
      <c r="G2821" s="3">
        <v>4.126429E-3</v>
      </c>
      <c r="H2821" s="3">
        <v>1.7738229000000001E-2</v>
      </c>
    </row>
    <row r="2822" spans="1:8">
      <c r="A2822" s="3" t="s">
        <v>18257</v>
      </c>
      <c r="B2822" s="3" t="s">
        <v>15</v>
      </c>
      <c r="C2822" s="3">
        <v>1.100929772</v>
      </c>
      <c r="D2822" s="3">
        <v>-1.4354213709999999</v>
      </c>
      <c r="E2822" s="3">
        <v>0.50065230299999997</v>
      </c>
      <c r="F2822" s="3">
        <v>-2.867102305</v>
      </c>
      <c r="G2822" s="3">
        <v>4.1424909999999999E-3</v>
      </c>
      <c r="H2822" s="3">
        <v>1.7800959000000002E-2</v>
      </c>
    </row>
    <row r="2823" spans="1:8">
      <c r="A2823" s="3" t="s">
        <v>202</v>
      </c>
      <c r="B2823" s="3" t="s">
        <v>15</v>
      </c>
      <c r="C2823" s="3">
        <v>26.764622920000001</v>
      </c>
      <c r="D2823" s="3">
        <v>-0.84067767900000001</v>
      </c>
      <c r="E2823" s="3">
        <v>0.29331598399999997</v>
      </c>
      <c r="F2823" s="3">
        <v>-2.8661161470000001</v>
      </c>
      <c r="G2823" s="3">
        <v>4.1554180000000001E-3</v>
      </c>
      <c r="H2823" s="3">
        <v>1.7850176999999998E-2</v>
      </c>
    </row>
    <row r="2824" spans="1:8">
      <c r="A2824" s="3" t="s">
        <v>8170</v>
      </c>
      <c r="B2824" s="3" t="s">
        <v>8171</v>
      </c>
      <c r="C2824" s="3">
        <v>1.5526678860000001</v>
      </c>
      <c r="D2824" s="3">
        <v>-2.1597914569999999</v>
      </c>
      <c r="E2824" s="3">
        <v>0.75388675299999997</v>
      </c>
      <c r="F2824" s="3">
        <v>-2.8648751909999999</v>
      </c>
      <c r="G2824" s="3">
        <v>4.1717359999999997E-3</v>
      </c>
      <c r="H2824" s="3">
        <v>1.7907580999999999E-2</v>
      </c>
    </row>
    <row r="2825" spans="1:8">
      <c r="A2825" s="3" t="s">
        <v>18547</v>
      </c>
      <c r="B2825" s="3" t="s">
        <v>38</v>
      </c>
      <c r="C2825" s="3">
        <v>9.1418933649999996</v>
      </c>
      <c r="D2825" s="3">
        <v>1.7255454969999999</v>
      </c>
      <c r="E2825" s="3">
        <v>0.60229358499999996</v>
      </c>
      <c r="F2825" s="3">
        <v>2.8649574539999998</v>
      </c>
      <c r="G2825" s="3">
        <v>4.1706529999999999E-3</v>
      </c>
      <c r="H2825" s="3">
        <v>1.7907580999999999E-2</v>
      </c>
    </row>
    <row r="2826" spans="1:8">
      <c r="A2826" s="3" t="s">
        <v>11065</v>
      </c>
      <c r="B2826" s="3" t="s">
        <v>2997</v>
      </c>
      <c r="C2826" s="3">
        <v>26.798009879999999</v>
      </c>
      <c r="D2826" s="3">
        <v>-0.97332262000000003</v>
      </c>
      <c r="E2826" s="3">
        <v>0.33979467099999999</v>
      </c>
      <c r="F2826" s="3">
        <v>-2.8644434489999999</v>
      </c>
      <c r="G2826" s="3">
        <v>4.177427E-3</v>
      </c>
      <c r="H2826" s="3">
        <v>1.792566E-2</v>
      </c>
    </row>
    <row r="2827" spans="1:8">
      <c r="A2827" s="3" t="s">
        <v>849</v>
      </c>
      <c r="B2827" s="3" t="s">
        <v>528</v>
      </c>
      <c r="C2827" s="3">
        <v>2.771841668</v>
      </c>
      <c r="D2827" s="3">
        <v>1.2257430090000001</v>
      </c>
      <c r="E2827" s="3">
        <v>0.42800755099999999</v>
      </c>
      <c r="F2827" s="3">
        <v>2.8638350099999998</v>
      </c>
      <c r="G2827" s="3">
        <v>4.1854600000000002E-3</v>
      </c>
      <c r="H2827" s="3">
        <v>1.7953770000000001E-2</v>
      </c>
    </row>
    <row r="2828" spans="1:8">
      <c r="A2828" s="3" t="s">
        <v>18548</v>
      </c>
      <c r="B2828" s="3" t="s">
        <v>59</v>
      </c>
      <c r="C2828" s="3">
        <v>1.06132052</v>
      </c>
      <c r="D2828" s="3">
        <v>1.475002881</v>
      </c>
      <c r="E2828" s="3">
        <v>0.51512639900000001</v>
      </c>
      <c r="F2828" s="3">
        <v>2.8633804889999999</v>
      </c>
      <c r="G2828" s="3">
        <v>4.1914689999999998E-3</v>
      </c>
      <c r="H2828" s="3">
        <v>1.7973184999999999E-2</v>
      </c>
    </row>
    <row r="2829" spans="1:8">
      <c r="A2829" s="3" t="s">
        <v>1292</v>
      </c>
      <c r="B2829" s="3" t="s">
        <v>59</v>
      </c>
      <c r="C2829" s="3">
        <v>0.95351236399999995</v>
      </c>
      <c r="D2829" s="3">
        <v>1.5934156559999999</v>
      </c>
      <c r="E2829" s="3">
        <v>0.55655982299999995</v>
      </c>
      <c r="F2829" s="3">
        <v>2.8629728380000001</v>
      </c>
      <c r="G2829" s="3">
        <v>4.1968650000000001E-3</v>
      </c>
      <c r="H2829" s="3">
        <v>1.7989959E-2</v>
      </c>
    </row>
    <row r="2830" spans="1:8">
      <c r="A2830" s="3" t="s">
        <v>3116</v>
      </c>
      <c r="B2830" s="3" t="s">
        <v>15</v>
      </c>
      <c r="C2830" s="3">
        <v>3.4221359410000001</v>
      </c>
      <c r="D2830" s="3">
        <v>0.80493052300000001</v>
      </c>
      <c r="E2830" s="3">
        <v>0.28130051</v>
      </c>
      <c r="F2830" s="3">
        <v>2.8614612949999998</v>
      </c>
      <c r="G2830" s="3">
        <v>4.2169299999999998E-3</v>
      </c>
      <c r="H2830" s="3">
        <v>1.8069574000000001E-2</v>
      </c>
    </row>
    <row r="2831" spans="1:8">
      <c r="A2831" s="3" t="s">
        <v>8920</v>
      </c>
      <c r="B2831" s="3" t="s">
        <v>13</v>
      </c>
      <c r="C2831" s="3">
        <v>4.2878355969999999</v>
      </c>
      <c r="D2831" s="3">
        <v>-1.763903263</v>
      </c>
      <c r="E2831" s="3">
        <v>0.61656930300000001</v>
      </c>
      <c r="F2831" s="3">
        <v>-2.8608353590000002</v>
      </c>
      <c r="G2831" s="3">
        <v>4.2252640000000003E-3</v>
      </c>
      <c r="H2831" s="3">
        <v>1.8098887000000001E-2</v>
      </c>
    </row>
    <row r="2832" spans="1:8">
      <c r="A2832" s="3" t="s">
        <v>16665</v>
      </c>
      <c r="B2832" s="3" t="s">
        <v>88</v>
      </c>
      <c r="C2832" s="3">
        <v>9.2563475139999998</v>
      </c>
      <c r="D2832" s="3">
        <v>0.65525828900000005</v>
      </c>
      <c r="E2832" s="3">
        <v>0.229118817</v>
      </c>
      <c r="F2832" s="3">
        <v>2.8599060359999999</v>
      </c>
      <c r="G2832" s="3">
        <v>4.2376649999999998E-3</v>
      </c>
      <c r="H2832" s="3">
        <v>1.8145594000000001E-2</v>
      </c>
    </row>
    <row r="2833" spans="1:8">
      <c r="A2833" s="3" t="s">
        <v>33</v>
      </c>
      <c r="B2833" s="3" t="s">
        <v>32</v>
      </c>
      <c r="C2833" s="3">
        <v>74.575378409999999</v>
      </c>
      <c r="D2833" s="3">
        <v>-0.81516206300000005</v>
      </c>
      <c r="E2833" s="3">
        <v>0.28508288399999998</v>
      </c>
      <c r="F2833" s="3">
        <v>-2.8593861999999999</v>
      </c>
      <c r="G2833" s="3">
        <v>4.244617E-3</v>
      </c>
      <c r="H2833" s="3">
        <v>1.8168938999999999E-2</v>
      </c>
    </row>
    <row r="2834" spans="1:8">
      <c r="A2834" s="3" t="s">
        <v>4015</v>
      </c>
      <c r="B2834" s="3" t="s">
        <v>10</v>
      </c>
      <c r="C2834" s="3">
        <v>2.1123109150000001</v>
      </c>
      <c r="D2834" s="3">
        <v>1.2509794759999999</v>
      </c>
      <c r="E2834" s="3">
        <v>0.43752507600000001</v>
      </c>
      <c r="F2834" s="3">
        <v>2.859217777</v>
      </c>
      <c r="G2834" s="3">
        <v>4.2468710000000002E-3</v>
      </c>
      <c r="H2834" s="3">
        <v>1.8172170000000001E-2</v>
      </c>
    </row>
    <row r="2835" spans="1:8">
      <c r="A2835" s="3" t="s">
        <v>18154</v>
      </c>
      <c r="B2835" s="3" t="s">
        <v>18155</v>
      </c>
      <c r="C2835" s="3">
        <v>14.78284253</v>
      </c>
      <c r="D2835" s="3">
        <v>1.113434094</v>
      </c>
      <c r="E2835" s="3">
        <v>0.38947764600000001</v>
      </c>
      <c r="F2835" s="3">
        <v>2.8587881849999999</v>
      </c>
      <c r="G2835" s="3">
        <v>4.2526259999999998E-3</v>
      </c>
      <c r="H2835" s="3">
        <v>1.8190372999999999E-2</v>
      </c>
    </row>
    <row r="2836" spans="1:8">
      <c r="A2836" s="3" t="s">
        <v>896</v>
      </c>
      <c r="B2836" s="3" t="s">
        <v>897</v>
      </c>
      <c r="C2836" s="3">
        <v>1.1421596169999999</v>
      </c>
      <c r="D2836" s="3">
        <v>1.3473443380000001</v>
      </c>
      <c r="E2836" s="3">
        <v>0.471736563</v>
      </c>
      <c r="F2836" s="3">
        <v>2.8561371840000001</v>
      </c>
      <c r="G2836" s="3">
        <v>4.2882980000000003E-3</v>
      </c>
      <c r="H2836" s="3">
        <v>1.8336484E-2</v>
      </c>
    </row>
    <row r="2837" spans="1:8">
      <c r="A2837" s="3" t="s">
        <v>1024</v>
      </c>
      <c r="B2837" s="3" t="s">
        <v>1025</v>
      </c>
      <c r="C2837" s="3">
        <v>2.393667808</v>
      </c>
      <c r="D2837" s="3">
        <v>1.023504712</v>
      </c>
      <c r="E2837" s="3">
        <v>0.358443189</v>
      </c>
      <c r="F2837" s="3">
        <v>2.8554168199999999</v>
      </c>
      <c r="G2837" s="3">
        <v>4.2980379999999997E-3</v>
      </c>
      <c r="H2837" s="3">
        <v>1.8371649E-2</v>
      </c>
    </row>
    <row r="2838" spans="1:8">
      <c r="A2838" s="3" t="s">
        <v>816</v>
      </c>
      <c r="B2838" s="3" t="s">
        <v>59</v>
      </c>
      <c r="C2838" s="3">
        <v>1.981132173</v>
      </c>
      <c r="D2838" s="3">
        <v>1.140778133</v>
      </c>
      <c r="E2838" s="3">
        <v>0.39955200899999999</v>
      </c>
      <c r="F2838" s="3">
        <v>2.8551430309999999</v>
      </c>
      <c r="G2838" s="3">
        <v>4.301745E-3</v>
      </c>
      <c r="H2838" s="3">
        <v>1.8381010999999999E-2</v>
      </c>
    </row>
    <row r="2839" spans="1:8">
      <c r="A2839" s="3" t="s">
        <v>1689</v>
      </c>
      <c r="B2839" s="3" t="s">
        <v>88</v>
      </c>
      <c r="C2839" s="3">
        <v>3.7008623690000002</v>
      </c>
      <c r="D2839" s="3">
        <v>-0.68146858200000004</v>
      </c>
      <c r="E2839" s="3">
        <v>0.238702689</v>
      </c>
      <c r="F2839" s="3">
        <v>-2.8548843960000001</v>
      </c>
      <c r="G2839" s="3">
        <v>4.30525E-3</v>
      </c>
      <c r="H2839" s="3">
        <v>1.8389500999999999E-2</v>
      </c>
    </row>
    <row r="2840" spans="1:8">
      <c r="A2840" s="3" t="s">
        <v>18549</v>
      </c>
      <c r="B2840" s="3" t="s">
        <v>263</v>
      </c>
      <c r="C2840" s="3">
        <v>0.93113906300000004</v>
      </c>
      <c r="D2840" s="3">
        <v>1.7032822679999999</v>
      </c>
      <c r="E2840" s="3">
        <v>0.59705057900000003</v>
      </c>
      <c r="F2840" s="3">
        <v>2.8528274269999998</v>
      </c>
      <c r="G2840" s="3">
        <v>4.3332149999999996E-3</v>
      </c>
      <c r="H2840" s="3">
        <v>1.850243E-2</v>
      </c>
    </row>
    <row r="2841" spans="1:8">
      <c r="A2841" s="3" t="s">
        <v>18550</v>
      </c>
      <c r="B2841" s="3" t="s">
        <v>59</v>
      </c>
      <c r="C2841" s="3">
        <v>4.0091710569999996</v>
      </c>
      <c r="D2841" s="3">
        <v>-1.163488208</v>
      </c>
      <c r="E2841" s="3">
        <v>0.40797652000000001</v>
      </c>
      <c r="F2841" s="3">
        <v>-2.8518509070000002</v>
      </c>
      <c r="G2841" s="3">
        <v>4.3465480000000004E-3</v>
      </c>
      <c r="H2841" s="3">
        <v>1.8552824999999998E-2</v>
      </c>
    </row>
    <row r="2842" spans="1:8">
      <c r="A2842" s="3" t="s">
        <v>18551</v>
      </c>
      <c r="B2842" s="3" t="s">
        <v>23</v>
      </c>
      <c r="C2842" s="3">
        <v>0.83846423000000003</v>
      </c>
      <c r="D2842" s="3">
        <v>2.6024829889999999</v>
      </c>
      <c r="E2842" s="3">
        <v>0.912643121</v>
      </c>
      <c r="F2842" s="3">
        <v>2.851588896</v>
      </c>
      <c r="G2842" s="3">
        <v>4.3501319999999996E-3</v>
      </c>
      <c r="H2842" s="3">
        <v>1.8561584999999999E-2</v>
      </c>
    </row>
    <row r="2843" spans="1:8">
      <c r="A2843" s="3" t="s">
        <v>1191</v>
      </c>
      <c r="B2843" s="3" t="s">
        <v>88</v>
      </c>
      <c r="C2843" s="3">
        <v>15.499965420000001</v>
      </c>
      <c r="D2843" s="3">
        <v>-0.426758362</v>
      </c>
      <c r="E2843" s="3">
        <v>0.149692722</v>
      </c>
      <c r="F2843" s="3">
        <v>-2.8508958660000001</v>
      </c>
      <c r="G2843" s="3">
        <v>4.3596240000000003E-3</v>
      </c>
      <c r="H2843" s="3">
        <v>1.8595540000000001E-2</v>
      </c>
    </row>
    <row r="2844" spans="1:8">
      <c r="A2844" s="3" t="s">
        <v>7846</v>
      </c>
      <c r="B2844" s="3" t="s">
        <v>186</v>
      </c>
      <c r="C2844" s="3">
        <v>0.93350665700000002</v>
      </c>
      <c r="D2844" s="3">
        <v>2.1200482539999999</v>
      </c>
      <c r="E2844" s="3">
        <v>0.74373602699999997</v>
      </c>
      <c r="F2844" s="3">
        <v>2.8505386019999999</v>
      </c>
      <c r="G2844" s="3">
        <v>4.3645250000000002E-3</v>
      </c>
      <c r="H2844" s="3">
        <v>1.8609892999999999E-2</v>
      </c>
    </row>
    <row r="2845" spans="1:8">
      <c r="A2845" s="3" t="s">
        <v>10218</v>
      </c>
      <c r="B2845" s="3" t="s">
        <v>23</v>
      </c>
      <c r="C2845" s="3">
        <v>0.91818050500000004</v>
      </c>
      <c r="D2845" s="3">
        <v>2.3806597109999998</v>
      </c>
      <c r="E2845" s="3">
        <v>0.83550284799999996</v>
      </c>
      <c r="F2845" s="3">
        <v>2.8493735459999998</v>
      </c>
      <c r="G2845" s="3">
        <v>4.3805420000000003E-3</v>
      </c>
      <c r="H2845" s="3">
        <v>1.8666470000000001E-2</v>
      </c>
    </row>
    <row r="2846" spans="1:8">
      <c r="A2846" s="3" t="s">
        <v>11376</v>
      </c>
      <c r="B2846" s="3" t="s">
        <v>49</v>
      </c>
      <c r="C2846" s="3">
        <v>1.139347511</v>
      </c>
      <c r="D2846" s="3">
        <v>1.792556212</v>
      </c>
      <c r="E2846" s="3">
        <v>0.62912155800000003</v>
      </c>
      <c r="F2846" s="3">
        <v>2.8493002490000001</v>
      </c>
      <c r="G2846" s="3">
        <v>4.381551E-3</v>
      </c>
      <c r="H2846" s="3">
        <v>1.8666470000000001E-2</v>
      </c>
    </row>
    <row r="2847" spans="1:8">
      <c r="A2847" s="3" t="s">
        <v>2003</v>
      </c>
      <c r="B2847" s="3" t="s">
        <v>59</v>
      </c>
      <c r="C2847" s="3">
        <v>1.107096071</v>
      </c>
      <c r="D2847" s="3">
        <v>1.796130037</v>
      </c>
      <c r="E2847" s="3">
        <v>0.63038972199999999</v>
      </c>
      <c r="F2847" s="3">
        <v>2.8492375019999998</v>
      </c>
      <c r="G2847" s="3">
        <v>4.3824149999999997E-3</v>
      </c>
      <c r="H2847" s="3">
        <v>1.8666470000000001E-2</v>
      </c>
    </row>
    <row r="2848" spans="1:8">
      <c r="A2848" s="3" t="s">
        <v>18552</v>
      </c>
      <c r="B2848" s="3" t="s">
        <v>10</v>
      </c>
      <c r="C2848" s="3">
        <v>4.4476828790000003</v>
      </c>
      <c r="D2848" s="3">
        <v>1.355147278</v>
      </c>
      <c r="E2848" s="3">
        <v>0.47578243999999997</v>
      </c>
      <c r="F2848" s="3">
        <v>2.8482498839999999</v>
      </c>
      <c r="G2848" s="3">
        <v>4.396039E-3</v>
      </c>
      <c r="H2848" s="3">
        <v>1.8717920999999998E-2</v>
      </c>
    </row>
    <row r="2849" spans="1:8">
      <c r="A2849" s="3" t="s">
        <v>18018</v>
      </c>
      <c r="B2849" s="3" t="s">
        <v>109</v>
      </c>
      <c r="C2849" s="3">
        <v>1.7511603650000001</v>
      </c>
      <c r="D2849" s="3">
        <v>2.369238943</v>
      </c>
      <c r="E2849" s="3">
        <v>0.83193641900000004</v>
      </c>
      <c r="F2849" s="3">
        <v>2.8478605930000001</v>
      </c>
      <c r="G2849" s="3">
        <v>4.4014199999999996E-3</v>
      </c>
      <c r="H2849" s="3">
        <v>1.8734249000000001E-2</v>
      </c>
    </row>
    <row r="2850" spans="1:8">
      <c r="A2850" s="3" t="s">
        <v>838</v>
      </c>
      <c r="B2850" s="3" t="s">
        <v>23</v>
      </c>
      <c r="C2850" s="3">
        <v>1.4745583520000001</v>
      </c>
      <c r="D2850" s="3">
        <v>1.67680958</v>
      </c>
      <c r="E2850" s="3">
        <v>0.58900797199999999</v>
      </c>
      <c r="F2850" s="3">
        <v>2.8468368150000001</v>
      </c>
      <c r="G2850" s="3">
        <v>4.4155990000000001E-3</v>
      </c>
      <c r="H2850" s="3">
        <v>1.8788002000000002E-2</v>
      </c>
    </row>
    <row r="2851" spans="1:8">
      <c r="A2851" s="3" t="s">
        <v>7623</v>
      </c>
      <c r="B2851" s="3" t="s">
        <v>25</v>
      </c>
      <c r="C2851" s="3">
        <v>3.0598596329999999</v>
      </c>
      <c r="D2851" s="3">
        <v>1.575622291</v>
      </c>
      <c r="E2851" s="3">
        <v>0.55376699299999999</v>
      </c>
      <c r="F2851" s="3">
        <v>2.8452802560000001</v>
      </c>
      <c r="G2851" s="3">
        <v>4.4372359999999998E-3</v>
      </c>
      <c r="H2851" s="3">
        <v>1.8873439999999998E-2</v>
      </c>
    </row>
    <row r="2852" spans="1:8">
      <c r="A2852" s="3" t="s">
        <v>8580</v>
      </c>
      <c r="B2852" s="3" t="s">
        <v>13</v>
      </c>
      <c r="C2852" s="3">
        <v>8.1156190430000006</v>
      </c>
      <c r="D2852" s="3">
        <v>1.9747443440000001</v>
      </c>
      <c r="E2852" s="3">
        <v>0.69453797900000003</v>
      </c>
      <c r="F2852" s="3">
        <v>2.8432489009999999</v>
      </c>
      <c r="G2852" s="3">
        <v>4.4656180000000002E-3</v>
      </c>
      <c r="H2852" s="3">
        <v>1.8987495E-2</v>
      </c>
    </row>
    <row r="2853" spans="1:8">
      <c r="A2853" s="3" t="s">
        <v>18553</v>
      </c>
      <c r="B2853" s="3" t="s">
        <v>13</v>
      </c>
      <c r="C2853" s="3">
        <v>0.86903936100000001</v>
      </c>
      <c r="D2853" s="3">
        <v>1.7862259819999999</v>
      </c>
      <c r="E2853" s="3">
        <v>0.62832908700000001</v>
      </c>
      <c r="F2853" s="3">
        <v>2.8428191840000001</v>
      </c>
      <c r="G2853" s="3">
        <v>4.471643E-3</v>
      </c>
      <c r="H2853" s="3">
        <v>1.9006444000000001E-2</v>
      </c>
    </row>
    <row r="2854" spans="1:8">
      <c r="A2854" s="3" t="s">
        <v>2157</v>
      </c>
      <c r="B2854" s="3" t="s">
        <v>88</v>
      </c>
      <c r="C2854" s="3">
        <v>8.3535220760000009</v>
      </c>
      <c r="D2854" s="3">
        <v>-0.77752073499999996</v>
      </c>
      <c r="E2854" s="3">
        <v>0.27351469499999997</v>
      </c>
      <c r="F2854" s="3">
        <v>-2.8427018720000001</v>
      </c>
      <c r="G2854" s="3">
        <v>4.4732890000000001E-3</v>
      </c>
      <c r="H2854" s="3">
        <v>1.9006774000000001E-2</v>
      </c>
    </row>
    <row r="2855" spans="1:8">
      <c r="A2855" s="3" t="s">
        <v>11380</v>
      </c>
      <c r="B2855" s="3" t="s">
        <v>49</v>
      </c>
      <c r="C2855" s="3">
        <v>0.77967293800000004</v>
      </c>
      <c r="D2855" s="3">
        <v>2.0609495899999999</v>
      </c>
      <c r="E2855" s="3">
        <v>0.72504698400000001</v>
      </c>
      <c r="F2855" s="3">
        <v>2.8425048820000001</v>
      </c>
      <c r="G2855" s="3">
        <v>4.4760549999999996E-3</v>
      </c>
      <c r="H2855" s="3">
        <v>1.9011857E-2</v>
      </c>
    </row>
    <row r="2856" spans="1:8">
      <c r="A2856" s="3" t="s">
        <v>1996</v>
      </c>
      <c r="B2856" s="3" t="s">
        <v>49</v>
      </c>
      <c r="C2856" s="3">
        <v>2.1781664030000001</v>
      </c>
      <c r="D2856" s="3">
        <v>2.2335733869999999</v>
      </c>
      <c r="E2856" s="3">
        <v>0.78596619199999995</v>
      </c>
      <c r="F2856" s="3">
        <v>2.8418186560000001</v>
      </c>
      <c r="G2856" s="3">
        <v>4.4856999999999996E-3</v>
      </c>
      <c r="H2856" s="3">
        <v>1.9046150000000001E-2</v>
      </c>
    </row>
    <row r="2857" spans="1:8">
      <c r="A2857" s="3" t="s">
        <v>6568</v>
      </c>
      <c r="B2857" s="3" t="s">
        <v>38</v>
      </c>
      <c r="C2857" s="3">
        <v>1.437691155</v>
      </c>
      <c r="D2857" s="3">
        <v>3.3224824759999998</v>
      </c>
      <c r="E2857" s="3">
        <v>1.1692741259999999</v>
      </c>
      <c r="F2857" s="3">
        <v>2.8414914869999999</v>
      </c>
      <c r="G2857" s="3">
        <v>4.490305E-3</v>
      </c>
      <c r="H2857" s="3">
        <v>1.9059025E-2</v>
      </c>
    </row>
    <row r="2858" spans="1:8">
      <c r="A2858" s="3" t="s">
        <v>18554</v>
      </c>
      <c r="B2858" s="3" t="s">
        <v>1061</v>
      </c>
      <c r="C2858" s="3">
        <v>2.777878302</v>
      </c>
      <c r="D2858" s="3">
        <v>2.2289924829999999</v>
      </c>
      <c r="E2858" s="3">
        <v>0.784746677</v>
      </c>
      <c r="F2858" s="3">
        <v>2.8403974779999999</v>
      </c>
      <c r="G2858" s="3">
        <v>4.5057350000000003E-3</v>
      </c>
      <c r="H2858" s="3">
        <v>1.9117822E-2</v>
      </c>
    </row>
    <row r="2859" spans="1:8">
      <c r="A2859" s="3" t="s">
        <v>4666</v>
      </c>
      <c r="B2859" s="3" t="s">
        <v>59</v>
      </c>
      <c r="C2859" s="3">
        <v>1.9593400510000001</v>
      </c>
      <c r="D2859" s="3">
        <v>1.4263967790000001</v>
      </c>
      <c r="E2859" s="3">
        <v>0.50236568500000001</v>
      </c>
      <c r="F2859" s="3">
        <v>2.8393594960000001</v>
      </c>
      <c r="G2859" s="3">
        <v>4.5204199999999998E-3</v>
      </c>
      <c r="H2859" s="3">
        <v>1.9146607999999999E-2</v>
      </c>
    </row>
    <row r="2860" spans="1:8">
      <c r="A2860" s="3" t="s">
        <v>1187</v>
      </c>
      <c r="B2860" s="3" t="s">
        <v>25</v>
      </c>
      <c r="C2860" s="3">
        <v>4.1860081830000002</v>
      </c>
      <c r="D2860" s="3">
        <v>-1.0366748859999999</v>
      </c>
      <c r="E2860" s="3">
        <v>0.36508851399999998</v>
      </c>
      <c r="F2860" s="3">
        <v>-2.8395165750000002</v>
      </c>
      <c r="G2860" s="3">
        <v>4.518195E-3</v>
      </c>
      <c r="H2860" s="3">
        <v>1.9146607999999999E-2</v>
      </c>
    </row>
    <row r="2861" spans="1:8">
      <c r="A2861" s="3" t="s">
        <v>18555</v>
      </c>
      <c r="B2861" s="3" t="s">
        <v>15</v>
      </c>
      <c r="C2861" s="3">
        <v>2.5994637859999998</v>
      </c>
      <c r="D2861" s="3">
        <v>0.95664051100000003</v>
      </c>
      <c r="E2861" s="3">
        <v>0.33690991799999997</v>
      </c>
      <c r="F2861" s="3">
        <v>2.8394548820000001</v>
      </c>
      <c r="G2861" s="3">
        <v>4.5190689999999997E-3</v>
      </c>
      <c r="H2861" s="3">
        <v>1.9146607999999999E-2</v>
      </c>
    </row>
    <row r="2862" spans="1:8">
      <c r="A2862" s="3" t="s">
        <v>17726</v>
      </c>
      <c r="B2862" s="3" t="s">
        <v>47</v>
      </c>
      <c r="C2862" s="3">
        <v>27.290032</v>
      </c>
      <c r="D2862" s="3">
        <v>-1.7297371459999999</v>
      </c>
      <c r="E2862" s="3">
        <v>0.60918229000000002</v>
      </c>
      <c r="F2862" s="3">
        <v>-2.8394409610000002</v>
      </c>
      <c r="G2862" s="3">
        <v>4.5192660000000001E-3</v>
      </c>
      <c r="H2862" s="3">
        <v>1.9146607999999999E-2</v>
      </c>
    </row>
    <row r="2863" spans="1:8">
      <c r="A2863" s="3" t="s">
        <v>12524</v>
      </c>
      <c r="B2863" s="3" t="s">
        <v>49</v>
      </c>
      <c r="C2863" s="3">
        <v>44.650306790000002</v>
      </c>
      <c r="D2863" s="3">
        <v>-1.6720966799999999</v>
      </c>
      <c r="E2863" s="3">
        <v>0.58886101800000001</v>
      </c>
      <c r="F2863" s="3">
        <v>-2.8395438450000001</v>
      </c>
      <c r="G2863" s="3">
        <v>4.5178090000000002E-3</v>
      </c>
      <c r="H2863" s="3">
        <v>1.9146607999999999E-2</v>
      </c>
    </row>
    <row r="2864" spans="1:8">
      <c r="A2864" s="3" t="s">
        <v>2007</v>
      </c>
      <c r="B2864" s="3" t="s">
        <v>15</v>
      </c>
      <c r="C2864" s="3">
        <v>5.0272134629999998</v>
      </c>
      <c r="D2864" s="3">
        <v>1.032822817</v>
      </c>
      <c r="E2864" s="3">
        <v>0.36380447199999999</v>
      </c>
      <c r="F2864" s="3">
        <v>2.8389503060000001</v>
      </c>
      <c r="G2864" s="3">
        <v>4.5262210000000004E-3</v>
      </c>
      <c r="H2864" s="3">
        <v>1.9164480000000001E-2</v>
      </c>
    </row>
    <row r="2865" spans="1:8">
      <c r="A2865" s="3" t="s">
        <v>5436</v>
      </c>
      <c r="B2865" s="3" t="s">
        <v>59</v>
      </c>
      <c r="C2865" s="3">
        <v>1.778366297</v>
      </c>
      <c r="D2865" s="3">
        <v>1.568967913</v>
      </c>
      <c r="E2865" s="3">
        <v>0.55269716599999996</v>
      </c>
      <c r="F2865" s="3">
        <v>2.8387478860000002</v>
      </c>
      <c r="G2865" s="3">
        <v>4.5290929999999997E-3</v>
      </c>
      <c r="H2865" s="3">
        <v>1.9169941999999999E-2</v>
      </c>
    </row>
    <row r="2866" spans="1:8">
      <c r="A2866" s="3" t="s">
        <v>6724</v>
      </c>
      <c r="B2866" s="3" t="s">
        <v>59</v>
      </c>
      <c r="C2866" s="3">
        <v>1.180163965</v>
      </c>
      <c r="D2866" s="3">
        <v>1.2378826190000001</v>
      </c>
      <c r="E2866" s="3">
        <v>0.43612444900000003</v>
      </c>
      <c r="F2866" s="3">
        <v>2.8383701509999999</v>
      </c>
      <c r="G2866" s="3">
        <v>4.5344560000000001E-3</v>
      </c>
      <c r="H2866" s="3">
        <v>1.9185944E-2</v>
      </c>
    </row>
    <row r="2867" spans="1:8">
      <c r="A2867" s="3" t="s">
        <v>6769</v>
      </c>
      <c r="B2867" s="3" t="s">
        <v>478</v>
      </c>
      <c r="C2867" s="3">
        <v>5.8710493689999996</v>
      </c>
      <c r="D2867" s="3">
        <v>-0.97044724599999999</v>
      </c>
      <c r="E2867" s="3">
        <v>0.342106892</v>
      </c>
      <c r="F2867" s="3">
        <v>-2.8366784410000001</v>
      </c>
      <c r="G2867" s="3">
        <v>4.5585499999999998E-3</v>
      </c>
      <c r="H2867" s="3">
        <v>1.9281153999999998E-2</v>
      </c>
    </row>
    <row r="2868" spans="1:8">
      <c r="A2868" s="3" t="s">
        <v>2465</v>
      </c>
      <c r="B2868" s="3" t="s">
        <v>59</v>
      </c>
      <c r="C2868" s="3">
        <v>3.4476703889999998</v>
      </c>
      <c r="D2868" s="3">
        <v>0.81521166</v>
      </c>
      <c r="E2868" s="3">
        <v>0.28745892200000001</v>
      </c>
      <c r="F2868" s="3">
        <v>2.835924012</v>
      </c>
      <c r="G2868" s="3">
        <v>4.5693319999999997E-3</v>
      </c>
      <c r="H2868" s="3">
        <v>1.9316579E-2</v>
      </c>
    </row>
    <row r="2869" spans="1:8">
      <c r="A2869" s="3" t="s">
        <v>3890</v>
      </c>
      <c r="B2869" s="3" t="s">
        <v>59</v>
      </c>
      <c r="C2869" s="3">
        <v>2.141384918</v>
      </c>
      <c r="D2869" s="3">
        <v>0.99151089100000001</v>
      </c>
      <c r="E2869" s="3">
        <v>0.34963207299999999</v>
      </c>
      <c r="F2869" s="3">
        <v>2.8358693800000001</v>
      </c>
      <c r="G2869" s="3">
        <v>4.5701129999999998E-3</v>
      </c>
      <c r="H2869" s="3">
        <v>1.9316579E-2</v>
      </c>
    </row>
    <row r="2870" spans="1:8">
      <c r="A2870" s="3" t="s">
        <v>4776</v>
      </c>
      <c r="B2870" s="3" t="s">
        <v>13</v>
      </c>
      <c r="C2870" s="3">
        <v>0.53845507599999998</v>
      </c>
      <c r="D2870" s="3">
        <v>2.048963911</v>
      </c>
      <c r="E2870" s="3">
        <v>0.72255608699999996</v>
      </c>
      <c r="F2870" s="3">
        <v>2.8357160769999998</v>
      </c>
      <c r="G2870" s="3">
        <v>4.5723070000000003E-3</v>
      </c>
      <c r="H2870" s="3">
        <v>1.9319115000000001E-2</v>
      </c>
    </row>
    <row r="2871" spans="1:8">
      <c r="A2871" s="3" t="s">
        <v>17356</v>
      </c>
      <c r="B2871" s="3" t="s">
        <v>13</v>
      </c>
      <c r="C2871" s="3">
        <v>5.339056061</v>
      </c>
      <c r="D2871" s="3">
        <v>-1.1866294660000001</v>
      </c>
      <c r="E2871" s="3">
        <v>0.418570777</v>
      </c>
      <c r="F2871" s="3">
        <v>-2.834955355</v>
      </c>
      <c r="G2871" s="3">
        <v>4.5832090000000004E-3</v>
      </c>
      <c r="H2871" s="3">
        <v>1.9358427000000001E-2</v>
      </c>
    </row>
    <row r="2872" spans="1:8">
      <c r="A2872" s="3" t="s">
        <v>3517</v>
      </c>
      <c r="B2872" s="3" t="s">
        <v>49</v>
      </c>
      <c r="C2872" s="3">
        <v>1.433944208</v>
      </c>
      <c r="D2872" s="3">
        <v>1.7387291140000001</v>
      </c>
      <c r="E2872" s="3">
        <v>0.61354429700000002</v>
      </c>
      <c r="F2872" s="3">
        <v>2.833909668</v>
      </c>
      <c r="G2872" s="3">
        <v>4.5982330000000002E-3</v>
      </c>
      <c r="H2872" s="3">
        <v>1.9415116999999999E-2</v>
      </c>
    </row>
    <row r="2873" spans="1:8">
      <c r="A2873" s="3" t="s">
        <v>18556</v>
      </c>
      <c r="B2873" s="3" t="s">
        <v>49</v>
      </c>
      <c r="C2873" s="3">
        <v>5.3693156230000003</v>
      </c>
      <c r="D2873" s="3">
        <v>1.6312580489999999</v>
      </c>
      <c r="E2873" s="3">
        <v>0.57573169700000004</v>
      </c>
      <c r="F2873" s="3">
        <v>2.8333650160000001</v>
      </c>
      <c r="G2873" s="3">
        <v>4.6060759999999997E-3</v>
      </c>
      <c r="H2873" s="3">
        <v>1.9434687999999999E-2</v>
      </c>
    </row>
    <row r="2874" spans="1:8">
      <c r="A2874" s="3" t="s">
        <v>4304</v>
      </c>
      <c r="B2874" s="3" t="s">
        <v>59</v>
      </c>
      <c r="C2874" s="3">
        <v>1.475460749</v>
      </c>
      <c r="D2874" s="3">
        <v>1.1494853249999999</v>
      </c>
      <c r="E2874" s="3">
        <v>0.40569163200000002</v>
      </c>
      <c r="F2874" s="3">
        <v>2.833396687</v>
      </c>
      <c r="G2874" s="3">
        <v>4.605619E-3</v>
      </c>
      <c r="H2874" s="3">
        <v>1.9434687999999999E-2</v>
      </c>
    </row>
    <row r="2875" spans="1:8">
      <c r="A2875" s="3" t="s">
        <v>9021</v>
      </c>
      <c r="B2875" s="3" t="s">
        <v>51</v>
      </c>
      <c r="C2875" s="3">
        <v>1.3813486450000001</v>
      </c>
      <c r="D2875" s="3">
        <v>3.3021673649999999</v>
      </c>
      <c r="E2875" s="3">
        <v>1.165572649</v>
      </c>
      <c r="F2875" s="3">
        <v>2.8330858380000001</v>
      </c>
      <c r="G2875" s="3">
        <v>4.6100999999999998E-3</v>
      </c>
      <c r="H2875" s="3">
        <v>1.9444900000000001E-2</v>
      </c>
    </row>
    <row r="2876" spans="1:8">
      <c r="A2876" s="3" t="s">
        <v>10419</v>
      </c>
      <c r="B2876" s="3" t="s">
        <v>238</v>
      </c>
      <c r="C2876" s="3">
        <v>1.535383315</v>
      </c>
      <c r="D2876" s="3">
        <v>1.9308776219999999</v>
      </c>
      <c r="E2876" s="3">
        <v>0.68161180099999996</v>
      </c>
      <c r="F2876" s="3">
        <v>2.8328113149999998</v>
      </c>
      <c r="G2876" s="3">
        <v>4.614061E-3</v>
      </c>
      <c r="H2876" s="3">
        <v>1.9454835E-2</v>
      </c>
    </row>
    <row r="2877" spans="1:8">
      <c r="A2877" s="3" t="s">
        <v>17483</v>
      </c>
      <c r="B2877" s="3" t="s">
        <v>17484</v>
      </c>
      <c r="C2877" s="3">
        <v>1.9156945750000001</v>
      </c>
      <c r="D2877" s="3">
        <v>2.176907522</v>
      </c>
      <c r="E2877" s="3">
        <v>0.76862098499999998</v>
      </c>
      <c r="F2877" s="3">
        <v>2.8322249400000001</v>
      </c>
      <c r="G2877" s="3">
        <v>4.6225320000000004E-3</v>
      </c>
      <c r="H2877" s="3">
        <v>1.9483770000000001E-2</v>
      </c>
    </row>
    <row r="2878" spans="1:8">
      <c r="A2878" s="3" t="s">
        <v>549</v>
      </c>
      <c r="B2878" s="3" t="s">
        <v>76</v>
      </c>
      <c r="C2878" s="3">
        <v>0.76798595999999997</v>
      </c>
      <c r="D2878" s="3">
        <v>1.7358151589999999</v>
      </c>
      <c r="E2878" s="3">
        <v>0.61308293700000005</v>
      </c>
      <c r="F2878" s="3">
        <v>2.8312892980000002</v>
      </c>
      <c r="G2878" s="3">
        <v>4.6360769999999997E-3</v>
      </c>
      <c r="H2878" s="3">
        <v>1.9534068000000002E-2</v>
      </c>
    </row>
    <row r="2879" spans="1:8">
      <c r="A2879" s="3" t="s">
        <v>5620</v>
      </c>
      <c r="B2879" s="3" t="s">
        <v>59</v>
      </c>
      <c r="C2879" s="3">
        <v>3.4090731270000001</v>
      </c>
      <c r="D2879" s="3">
        <v>1.3870827320000001</v>
      </c>
      <c r="E2879" s="3">
        <v>0.48997997799999998</v>
      </c>
      <c r="F2879" s="3">
        <v>2.8308967620000001</v>
      </c>
      <c r="G2879" s="3">
        <v>4.6417699999999999E-3</v>
      </c>
      <c r="H2879" s="3">
        <v>1.9551257999999998E-2</v>
      </c>
    </row>
    <row r="2880" spans="1:8">
      <c r="A2880" s="3" t="s">
        <v>17267</v>
      </c>
      <c r="B2880" s="3" t="s">
        <v>25</v>
      </c>
      <c r="C2880" s="3">
        <v>0.69188799300000003</v>
      </c>
      <c r="D2880" s="3">
        <v>-2.4749927989999998</v>
      </c>
      <c r="E2880" s="3">
        <v>0.87443469500000004</v>
      </c>
      <c r="F2880" s="3">
        <v>-2.8303918100000001</v>
      </c>
      <c r="G2880" s="3">
        <v>4.6491029999999999E-3</v>
      </c>
      <c r="H2880" s="3">
        <v>1.9575341E-2</v>
      </c>
    </row>
    <row r="2881" spans="1:8">
      <c r="A2881" s="3" t="s">
        <v>5380</v>
      </c>
      <c r="B2881" s="3" t="s">
        <v>15</v>
      </c>
      <c r="C2881" s="3">
        <v>1.467930296</v>
      </c>
      <c r="D2881" s="3">
        <v>1.3088530300000001</v>
      </c>
      <c r="E2881" s="3">
        <v>0.46298904600000002</v>
      </c>
      <c r="F2881" s="3">
        <v>2.8269632750000002</v>
      </c>
      <c r="G2881" s="3">
        <v>4.6991719999999997E-3</v>
      </c>
      <c r="H2881" s="3">
        <v>1.9779285000000001E-2</v>
      </c>
    </row>
    <row r="2882" spans="1:8">
      <c r="A2882" s="3" t="s">
        <v>1685</v>
      </c>
      <c r="B2882" s="3" t="s">
        <v>59</v>
      </c>
      <c r="C2882" s="3">
        <v>8.5489368910000003</v>
      </c>
      <c r="D2882" s="3">
        <v>1.3403485049999999</v>
      </c>
      <c r="E2882" s="3">
        <v>0.47415383100000003</v>
      </c>
      <c r="F2882" s="3">
        <v>2.826822049</v>
      </c>
      <c r="G2882" s="3">
        <v>4.7012440000000003E-3</v>
      </c>
      <c r="H2882" s="3">
        <v>1.9781139E-2</v>
      </c>
    </row>
    <row r="2883" spans="1:8">
      <c r="A2883" s="3" t="s">
        <v>18557</v>
      </c>
      <c r="B2883" s="3" t="s">
        <v>49</v>
      </c>
      <c r="C2883" s="3">
        <v>1.317933764</v>
      </c>
      <c r="D2883" s="3">
        <v>1.914325437</v>
      </c>
      <c r="E2883" s="3">
        <v>0.67726554400000005</v>
      </c>
      <c r="F2883" s="3">
        <v>2.8265507580000002</v>
      </c>
      <c r="G2883" s="3">
        <v>4.705229E-3</v>
      </c>
      <c r="H2883" s="3">
        <v>1.9791031000000001E-2</v>
      </c>
    </row>
    <row r="2884" spans="1:8">
      <c r="A2884" s="3" t="s">
        <v>4801</v>
      </c>
      <c r="B2884" s="3" t="s">
        <v>47</v>
      </c>
      <c r="C2884" s="3">
        <v>20.024494350000001</v>
      </c>
      <c r="D2884" s="3">
        <v>-1.377731577</v>
      </c>
      <c r="E2884" s="3">
        <v>0.48754690299999998</v>
      </c>
      <c r="F2884" s="3">
        <v>-2.8258441809999999</v>
      </c>
      <c r="G2884" s="3">
        <v>4.7156200000000002E-3</v>
      </c>
      <c r="H2884" s="3">
        <v>1.9827854999999998E-2</v>
      </c>
    </row>
    <row r="2885" spans="1:8">
      <c r="A2885" s="3" t="s">
        <v>14223</v>
      </c>
      <c r="B2885" s="3" t="s">
        <v>59</v>
      </c>
      <c r="C2885" s="3">
        <v>1.716923558</v>
      </c>
      <c r="D2885" s="3">
        <v>1.065859933</v>
      </c>
      <c r="E2885" s="3">
        <v>0.37727485900000002</v>
      </c>
      <c r="F2885" s="3">
        <v>2.8251549389999999</v>
      </c>
      <c r="G2885" s="3">
        <v>4.7257760000000001E-3</v>
      </c>
      <c r="H2885" s="3">
        <v>1.9863667000000002E-2</v>
      </c>
    </row>
    <row r="2886" spans="1:8">
      <c r="A2886" s="3" t="s">
        <v>486</v>
      </c>
      <c r="B2886" s="3" t="s">
        <v>25</v>
      </c>
      <c r="C2886" s="3">
        <v>3.6142312169999999</v>
      </c>
      <c r="D2886" s="3">
        <v>1.411676462</v>
      </c>
      <c r="E2886" s="3">
        <v>0.49981736599999999</v>
      </c>
      <c r="F2886" s="3">
        <v>2.8243845799999998</v>
      </c>
      <c r="G2886" s="3">
        <v>4.7371510000000002E-3</v>
      </c>
      <c r="H2886" s="3">
        <v>1.9904574000000001E-2</v>
      </c>
    </row>
    <row r="2887" spans="1:8">
      <c r="A2887" s="3" t="s">
        <v>2830</v>
      </c>
      <c r="B2887" s="3" t="s">
        <v>15</v>
      </c>
      <c r="C2887" s="3">
        <v>4.7560895089999997</v>
      </c>
      <c r="D2887" s="3">
        <v>0.83059339300000001</v>
      </c>
      <c r="E2887" s="3">
        <v>0.29416987500000003</v>
      </c>
      <c r="F2887" s="3">
        <v>2.823516149</v>
      </c>
      <c r="G2887" s="3">
        <v>4.750003E-3</v>
      </c>
      <c r="H2887" s="3">
        <v>1.995166E-2</v>
      </c>
    </row>
    <row r="2888" spans="1:8">
      <c r="A2888" s="3" t="s">
        <v>824</v>
      </c>
      <c r="B2888" s="3" t="s">
        <v>143</v>
      </c>
      <c r="C2888" s="3">
        <v>2.5198949420000001</v>
      </c>
      <c r="D2888" s="3">
        <v>-4.5639601770000002</v>
      </c>
      <c r="E2888" s="3">
        <v>1.6165566360000001</v>
      </c>
      <c r="F2888" s="3">
        <v>-2.8232603030000001</v>
      </c>
      <c r="G2888" s="3">
        <v>4.7537960000000002E-3</v>
      </c>
      <c r="H2888" s="3">
        <v>1.9960670999999999E-2</v>
      </c>
    </row>
    <row r="2889" spans="1:8">
      <c r="A2889" s="3" t="s">
        <v>18558</v>
      </c>
      <c r="B2889" s="3" t="s">
        <v>59</v>
      </c>
      <c r="C2889" s="3">
        <v>13.082863339999999</v>
      </c>
      <c r="D2889" s="3">
        <v>1.183214483</v>
      </c>
      <c r="E2889" s="3">
        <v>0.41917597099999998</v>
      </c>
      <c r="F2889" s="3">
        <v>2.8227154310000002</v>
      </c>
      <c r="G2889" s="3">
        <v>4.7618820000000003E-3</v>
      </c>
      <c r="H2889" s="3">
        <v>1.9987698000000002E-2</v>
      </c>
    </row>
    <row r="2890" spans="1:8">
      <c r="A2890" s="3" t="s">
        <v>18004</v>
      </c>
      <c r="B2890" s="3" t="s">
        <v>49</v>
      </c>
      <c r="C2890" s="3">
        <v>0.798877948</v>
      </c>
      <c r="D2890" s="3">
        <v>2.3865562659999999</v>
      </c>
      <c r="E2890" s="3">
        <v>0.84558458999999997</v>
      </c>
      <c r="F2890" s="3">
        <v>2.8223743610000001</v>
      </c>
      <c r="G2890" s="3">
        <v>4.7669499999999998E-3</v>
      </c>
      <c r="H2890" s="3">
        <v>1.9995117999999999E-2</v>
      </c>
    </row>
    <row r="2891" spans="1:8">
      <c r="A2891" s="3" t="s">
        <v>14238</v>
      </c>
      <c r="B2891" s="3" t="s">
        <v>59</v>
      </c>
      <c r="C2891" s="3">
        <v>2.1724040709999999</v>
      </c>
      <c r="D2891" s="3">
        <v>-1.8063632599999999</v>
      </c>
      <c r="E2891" s="3">
        <v>0.64000068899999996</v>
      </c>
      <c r="F2891" s="3">
        <v>-2.8224395539999998</v>
      </c>
      <c r="G2891" s="3">
        <v>4.7659809999999999E-3</v>
      </c>
      <c r="H2891" s="3">
        <v>1.9995117999999999E-2</v>
      </c>
    </row>
    <row r="2892" spans="1:8">
      <c r="A2892" s="3" t="s">
        <v>18559</v>
      </c>
      <c r="B2892" s="3" t="s">
        <v>59</v>
      </c>
      <c r="C2892" s="3">
        <v>1.575315896</v>
      </c>
      <c r="D2892" s="3">
        <v>-2.464733523</v>
      </c>
      <c r="E2892" s="3">
        <v>0.87370297900000005</v>
      </c>
      <c r="F2892" s="3">
        <v>-2.821019937</v>
      </c>
      <c r="G2892" s="3">
        <v>4.7871229999999999E-3</v>
      </c>
      <c r="H2892" s="3">
        <v>2.0072787000000002E-2</v>
      </c>
    </row>
    <row r="2893" spans="1:8">
      <c r="A2893" s="3" t="s">
        <v>17395</v>
      </c>
      <c r="B2893" s="3" t="s">
        <v>13</v>
      </c>
      <c r="C2893" s="3">
        <v>2.5751536279999998</v>
      </c>
      <c r="D2893" s="3">
        <v>-2.4381019429999999</v>
      </c>
      <c r="E2893" s="3">
        <v>0.86451071099999999</v>
      </c>
      <c r="F2893" s="3">
        <v>-2.8202102189999998</v>
      </c>
      <c r="G2893" s="3">
        <v>4.7992199999999999E-3</v>
      </c>
      <c r="H2893" s="3">
        <v>2.011655E-2</v>
      </c>
    </row>
    <row r="2894" spans="1:8">
      <c r="A2894" s="3" t="s">
        <v>1104</v>
      </c>
      <c r="B2894" s="3" t="s">
        <v>59</v>
      </c>
      <c r="C2894" s="3">
        <v>1.740258853</v>
      </c>
      <c r="D2894" s="3">
        <v>1.0864776970000001</v>
      </c>
      <c r="E2894" s="3">
        <v>0.38554143899999999</v>
      </c>
      <c r="F2894" s="3">
        <v>2.8180568620000002</v>
      </c>
      <c r="G2894" s="3">
        <v>4.8315249999999997E-3</v>
      </c>
      <c r="H2894" s="3">
        <v>2.0237962000000002E-2</v>
      </c>
    </row>
    <row r="2895" spans="1:8">
      <c r="A2895" s="3" t="s">
        <v>18560</v>
      </c>
      <c r="B2895" s="3" t="s">
        <v>15</v>
      </c>
      <c r="C2895" s="3">
        <v>21.751256860000002</v>
      </c>
      <c r="D2895" s="3">
        <v>0.97568139099999995</v>
      </c>
      <c r="E2895" s="3">
        <v>0.34621962000000001</v>
      </c>
      <c r="F2895" s="3">
        <v>2.8180996500000002</v>
      </c>
      <c r="G2895" s="3">
        <v>4.8308810000000004E-3</v>
      </c>
      <c r="H2895" s="3">
        <v>2.0237962000000002E-2</v>
      </c>
    </row>
    <row r="2896" spans="1:8">
      <c r="A2896" s="3" t="s">
        <v>7733</v>
      </c>
      <c r="B2896" s="3" t="s">
        <v>679</v>
      </c>
      <c r="C2896" s="3">
        <v>0.94384781799999995</v>
      </c>
      <c r="D2896" s="3">
        <v>-3.1497411020000001</v>
      </c>
      <c r="E2896" s="3">
        <v>1.1187793370000001</v>
      </c>
      <c r="F2896" s="3">
        <v>-2.8153372129999998</v>
      </c>
      <c r="G2896" s="3">
        <v>4.8726079999999996E-3</v>
      </c>
      <c r="H2896" s="3">
        <v>2.0398236E-2</v>
      </c>
    </row>
    <row r="2897" spans="1:8">
      <c r="A2897" s="3" t="s">
        <v>4683</v>
      </c>
      <c r="B2897" s="3" t="s">
        <v>10</v>
      </c>
      <c r="C2897" s="3">
        <v>3.2634300110000001</v>
      </c>
      <c r="D2897" s="3">
        <v>-1.257284316</v>
      </c>
      <c r="E2897" s="3">
        <v>0.44658964200000001</v>
      </c>
      <c r="F2897" s="3">
        <v>-2.8153011100000001</v>
      </c>
      <c r="G2897" s="3">
        <v>4.8731549999999997E-3</v>
      </c>
      <c r="H2897" s="3">
        <v>2.0398236E-2</v>
      </c>
    </row>
    <row r="2898" spans="1:8">
      <c r="A2898" s="3" t="s">
        <v>1924</v>
      </c>
      <c r="B2898" s="3" t="s">
        <v>15</v>
      </c>
      <c r="C2898" s="3">
        <v>5.5444164169999999</v>
      </c>
      <c r="D2898" s="3">
        <v>0.82389630700000005</v>
      </c>
      <c r="E2898" s="3">
        <v>0.29272040300000002</v>
      </c>
      <c r="F2898" s="3">
        <v>2.8146186559999999</v>
      </c>
      <c r="G2898" s="3">
        <v>4.8835149999999997E-3</v>
      </c>
      <c r="H2898" s="3">
        <v>2.0434541000000001E-2</v>
      </c>
    </row>
    <row r="2899" spans="1:8">
      <c r="A2899" s="3" t="s">
        <v>8928</v>
      </c>
      <c r="B2899" s="3" t="s">
        <v>15</v>
      </c>
      <c r="C2899" s="3">
        <v>5.7668038109999999</v>
      </c>
      <c r="D2899" s="3">
        <v>0.67181624900000003</v>
      </c>
      <c r="E2899" s="3">
        <v>0.238782042</v>
      </c>
      <c r="F2899" s="3">
        <v>2.8135124490000001</v>
      </c>
      <c r="G2899" s="3">
        <v>4.900349E-3</v>
      </c>
      <c r="H2899" s="3">
        <v>2.0497904000000001E-2</v>
      </c>
    </row>
    <row r="2900" spans="1:8">
      <c r="A2900" s="3" t="s">
        <v>773</v>
      </c>
      <c r="B2900" s="3" t="s">
        <v>25</v>
      </c>
      <c r="C2900" s="3">
        <v>16.790593130000001</v>
      </c>
      <c r="D2900" s="3">
        <v>-0.94315165499999998</v>
      </c>
      <c r="E2900" s="3">
        <v>0.33532645700000002</v>
      </c>
      <c r="F2900" s="3">
        <v>-2.8126371610000001</v>
      </c>
      <c r="G2900" s="3">
        <v>4.9137060000000003E-3</v>
      </c>
      <c r="H2900" s="3">
        <v>2.0546684999999999E-2</v>
      </c>
    </row>
    <row r="2901" spans="1:8">
      <c r="A2901" s="3" t="s">
        <v>5909</v>
      </c>
      <c r="B2901" s="3" t="s">
        <v>59</v>
      </c>
      <c r="C2901" s="3">
        <v>6.9657011349999998</v>
      </c>
      <c r="D2901" s="3">
        <v>-0.77213387600000005</v>
      </c>
      <c r="E2901" s="3">
        <v>0.27461435499999998</v>
      </c>
      <c r="F2901" s="3">
        <v>-2.811702527</v>
      </c>
      <c r="G2901" s="3">
        <v>4.9280060000000004E-3</v>
      </c>
      <c r="H2901" s="3">
        <v>2.0592266000000001E-2</v>
      </c>
    </row>
    <row r="2902" spans="1:8">
      <c r="A2902" s="3" t="s">
        <v>4128</v>
      </c>
      <c r="B2902" s="3" t="s">
        <v>59</v>
      </c>
      <c r="C2902" s="3">
        <v>1.6604099210000001</v>
      </c>
      <c r="D2902" s="3">
        <v>1.198093742</v>
      </c>
      <c r="E2902" s="3">
        <v>0.42610489600000001</v>
      </c>
      <c r="F2902" s="3">
        <v>2.811734274</v>
      </c>
      <c r="G2902" s="3">
        <v>4.927519E-3</v>
      </c>
      <c r="H2902" s="3">
        <v>2.0592266000000001E-2</v>
      </c>
    </row>
    <row r="2903" spans="1:8">
      <c r="A2903" s="3" t="s">
        <v>12499</v>
      </c>
      <c r="B2903" s="3" t="s">
        <v>88</v>
      </c>
      <c r="C2903" s="3">
        <v>9.3945207509999999</v>
      </c>
      <c r="D2903" s="3">
        <v>0.47245003400000002</v>
      </c>
      <c r="E2903" s="3">
        <v>0.168059291</v>
      </c>
      <c r="F2903" s="3">
        <v>2.81121044</v>
      </c>
      <c r="G2903" s="3">
        <v>4.935549E-3</v>
      </c>
      <c r="H2903" s="3">
        <v>2.0616678999999999E-2</v>
      </c>
    </row>
    <row r="2904" spans="1:8">
      <c r="A2904" s="3" t="s">
        <v>7468</v>
      </c>
      <c r="B2904" s="3" t="s">
        <v>59</v>
      </c>
      <c r="C2904" s="3">
        <v>1.7836868320000001</v>
      </c>
      <c r="D2904" s="3">
        <v>1.281038839</v>
      </c>
      <c r="E2904" s="3">
        <v>0.455878428</v>
      </c>
      <c r="F2904" s="3">
        <v>2.8100448739999999</v>
      </c>
      <c r="G2904" s="3">
        <v>4.9534590000000003E-3</v>
      </c>
      <c r="H2904" s="3">
        <v>2.0684362000000001E-2</v>
      </c>
    </row>
    <row r="2905" spans="1:8">
      <c r="A2905" s="3" t="s">
        <v>9461</v>
      </c>
      <c r="B2905" s="3" t="s">
        <v>15</v>
      </c>
      <c r="C2905" s="3">
        <v>0.79387277899999997</v>
      </c>
      <c r="D2905" s="3">
        <v>1.405974627</v>
      </c>
      <c r="E2905" s="3">
        <v>0.50047395699999997</v>
      </c>
      <c r="F2905" s="3">
        <v>2.8092862919999999</v>
      </c>
      <c r="G2905" s="3">
        <v>4.9651469999999996E-3</v>
      </c>
      <c r="H2905" s="3">
        <v>2.0726026000000002E-2</v>
      </c>
    </row>
    <row r="2906" spans="1:8">
      <c r="A2906" s="3" t="s">
        <v>1050</v>
      </c>
      <c r="B2906" s="3" t="s">
        <v>59</v>
      </c>
      <c r="C2906" s="3">
        <v>2.0658461830000001</v>
      </c>
      <c r="D2906" s="3">
        <v>1.2570792589999999</v>
      </c>
      <c r="E2906" s="3">
        <v>0.44752840799999999</v>
      </c>
      <c r="F2906" s="3">
        <v>2.8089373449999999</v>
      </c>
      <c r="G2906" s="3">
        <v>4.9705319999999997E-3</v>
      </c>
      <c r="H2906" s="3">
        <v>2.0741359000000001E-2</v>
      </c>
    </row>
    <row r="2907" spans="1:8">
      <c r="A2907" s="3" t="s">
        <v>18561</v>
      </c>
      <c r="B2907" s="3" t="s">
        <v>25</v>
      </c>
      <c r="C2907" s="3">
        <v>1.465355918</v>
      </c>
      <c r="D2907" s="3">
        <v>1.224538938</v>
      </c>
      <c r="E2907" s="3">
        <v>0.43607226399999999</v>
      </c>
      <c r="F2907" s="3">
        <v>2.8081101240000002</v>
      </c>
      <c r="G2907" s="3">
        <v>4.9833179999999996E-3</v>
      </c>
      <c r="H2907" s="3">
        <v>2.0787555999999999E-2</v>
      </c>
    </row>
    <row r="2908" spans="1:8">
      <c r="A2908" s="3" t="s">
        <v>1209</v>
      </c>
      <c r="B2908" s="3" t="s">
        <v>15</v>
      </c>
      <c r="C2908" s="3">
        <v>1.0107432080000001</v>
      </c>
      <c r="D2908" s="3">
        <v>1.4796228259999999</v>
      </c>
      <c r="E2908" s="3">
        <v>0.52708318099999996</v>
      </c>
      <c r="F2908" s="3">
        <v>2.8071903620000001</v>
      </c>
      <c r="G2908" s="3">
        <v>4.9975699999999998E-3</v>
      </c>
      <c r="H2908" s="3">
        <v>2.0835204999999999E-2</v>
      </c>
    </row>
    <row r="2909" spans="1:8">
      <c r="A2909" s="3" t="s">
        <v>1088</v>
      </c>
      <c r="B2909" s="3" t="s">
        <v>13</v>
      </c>
      <c r="C2909" s="3">
        <v>0.89552310199999996</v>
      </c>
      <c r="D2909" s="3">
        <v>2.3542939110000001</v>
      </c>
      <c r="E2909" s="3">
        <v>0.83867731099999998</v>
      </c>
      <c r="F2909" s="3">
        <v>2.8071510700000002</v>
      </c>
      <c r="G2909" s="3">
        <v>4.9981799999999996E-3</v>
      </c>
      <c r="H2909" s="3">
        <v>2.0835204999999999E-2</v>
      </c>
    </row>
    <row r="2910" spans="1:8">
      <c r="A2910" s="3" t="s">
        <v>15676</v>
      </c>
      <c r="B2910" s="3" t="s">
        <v>143</v>
      </c>
      <c r="C2910" s="3">
        <v>3.6463747510000002</v>
      </c>
      <c r="D2910" s="3">
        <v>-2.1649425579999999</v>
      </c>
      <c r="E2910" s="3">
        <v>0.77129054399999997</v>
      </c>
      <c r="F2910" s="3">
        <v>-2.8069092449999999</v>
      </c>
      <c r="G2910" s="3">
        <v>5.0019330000000001E-3</v>
      </c>
      <c r="H2910" s="3">
        <v>2.0843681999999999E-2</v>
      </c>
    </row>
    <row r="2911" spans="1:8">
      <c r="A2911" s="3" t="s">
        <v>7532</v>
      </c>
      <c r="B2911" s="3" t="s">
        <v>15</v>
      </c>
      <c r="C2911" s="3">
        <v>2.4142300209999998</v>
      </c>
      <c r="D2911" s="3">
        <v>1.127757433</v>
      </c>
      <c r="E2911" s="3">
        <v>0.40181692899999999</v>
      </c>
      <c r="F2911" s="3">
        <v>2.8066448990000001</v>
      </c>
      <c r="G2911" s="3">
        <v>5.0060390000000003E-3</v>
      </c>
      <c r="H2911" s="3">
        <v>2.0853620999999999E-2</v>
      </c>
    </row>
    <row r="2912" spans="1:8">
      <c r="A2912" s="3" t="s">
        <v>518</v>
      </c>
      <c r="B2912" s="3" t="s">
        <v>59</v>
      </c>
      <c r="C2912" s="3">
        <v>5.8929997439999999</v>
      </c>
      <c r="D2912" s="3">
        <v>0.76428901299999996</v>
      </c>
      <c r="E2912" s="3">
        <v>0.272325435</v>
      </c>
      <c r="F2912" s="3">
        <v>2.806528197</v>
      </c>
      <c r="G2912" s="3">
        <v>5.0078529999999996E-3</v>
      </c>
      <c r="H2912" s="3">
        <v>2.0854008E-2</v>
      </c>
    </row>
    <row r="2913" spans="1:8">
      <c r="A2913" s="3" t="s">
        <v>3621</v>
      </c>
      <c r="B2913" s="3" t="s">
        <v>25</v>
      </c>
      <c r="C2913" s="3">
        <v>1.38347219</v>
      </c>
      <c r="D2913" s="3">
        <v>1.372691103</v>
      </c>
      <c r="E2913" s="3">
        <v>0.48922128399999998</v>
      </c>
      <c r="F2913" s="3">
        <v>2.8058695500000002</v>
      </c>
      <c r="G2913" s="3">
        <v>5.0181000000000002E-3</v>
      </c>
      <c r="H2913" s="3">
        <v>2.0889502000000001E-2</v>
      </c>
    </row>
    <row r="2914" spans="1:8">
      <c r="A2914" s="3" t="s">
        <v>6592</v>
      </c>
      <c r="B2914" s="3" t="s">
        <v>119</v>
      </c>
      <c r="C2914" s="3">
        <v>2.0413196849999999</v>
      </c>
      <c r="D2914" s="3">
        <v>2.287944472</v>
      </c>
      <c r="E2914" s="3">
        <v>0.81573151499999996</v>
      </c>
      <c r="F2914" s="3">
        <v>2.8047763639999999</v>
      </c>
      <c r="G2914" s="3">
        <v>5.0351500000000004E-3</v>
      </c>
      <c r="H2914" s="3">
        <v>2.0953278999999998E-2</v>
      </c>
    </row>
    <row r="2915" spans="1:8">
      <c r="A2915" s="3" t="s">
        <v>10195</v>
      </c>
      <c r="B2915" s="3" t="s">
        <v>59</v>
      </c>
      <c r="C2915" s="3">
        <v>3.07672481</v>
      </c>
      <c r="D2915" s="3">
        <v>1.158547547</v>
      </c>
      <c r="E2915" s="3">
        <v>0.41317064599999997</v>
      </c>
      <c r="F2915" s="3">
        <v>2.8040412809999999</v>
      </c>
      <c r="G2915" s="3">
        <v>5.0466440000000003E-3</v>
      </c>
      <c r="H2915" s="3">
        <v>2.0983888999999999E-2</v>
      </c>
    </row>
    <row r="2916" spans="1:8">
      <c r="A2916" s="3" t="s">
        <v>18562</v>
      </c>
      <c r="B2916" s="3" t="s">
        <v>47</v>
      </c>
      <c r="C2916" s="3">
        <v>3.2140595539999999</v>
      </c>
      <c r="D2916" s="3">
        <v>1.445897556</v>
      </c>
      <c r="E2916" s="3">
        <v>0.51562772800000001</v>
      </c>
      <c r="F2916" s="3">
        <v>2.804150119</v>
      </c>
      <c r="G2916" s="3">
        <v>5.0449409999999998E-3</v>
      </c>
      <c r="H2916" s="3">
        <v>2.0983888999999999E-2</v>
      </c>
    </row>
    <row r="2917" spans="1:8">
      <c r="A2917" s="3" t="s">
        <v>6414</v>
      </c>
      <c r="B2917" s="3" t="s">
        <v>59</v>
      </c>
      <c r="C2917" s="3">
        <v>1.2794813140000001</v>
      </c>
      <c r="D2917" s="3">
        <v>1.2047777470000001</v>
      </c>
      <c r="E2917" s="3">
        <v>0.42966797600000001</v>
      </c>
      <c r="F2917" s="3">
        <v>2.8039738000000001</v>
      </c>
      <c r="G2917" s="3">
        <v>5.0477009999999999E-3</v>
      </c>
      <c r="H2917" s="3">
        <v>2.0983888999999999E-2</v>
      </c>
    </row>
    <row r="2918" spans="1:8">
      <c r="A2918" s="3" t="s">
        <v>18563</v>
      </c>
      <c r="B2918" s="3" t="s">
        <v>263</v>
      </c>
      <c r="C2918" s="3">
        <v>1.9432051269999999</v>
      </c>
      <c r="D2918" s="3">
        <v>1.8369201980000001</v>
      </c>
      <c r="E2918" s="3">
        <v>0.65520799200000002</v>
      </c>
      <c r="F2918" s="3">
        <v>2.8035680599999999</v>
      </c>
      <c r="G2918" s="3">
        <v>5.0540560000000003E-3</v>
      </c>
      <c r="H2918" s="3">
        <v>2.1003105000000001E-2</v>
      </c>
    </row>
    <row r="2919" spans="1:8">
      <c r="A2919" s="3" t="s">
        <v>3435</v>
      </c>
      <c r="B2919" s="3" t="s">
        <v>249</v>
      </c>
      <c r="C2919" s="3">
        <v>1.0555241719999999</v>
      </c>
      <c r="D2919" s="3">
        <v>1.5489049319999999</v>
      </c>
      <c r="E2919" s="3">
        <v>0.55273526100000003</v>
      </c>
      <c r="F2919" s="3">
        <v>2.8022546080000001</v>
      </c>
      <c r="G2919" s="3">
        <v>5.0746810000000002E-3</v>
      </c>
      <c r="H2919" s="3">
        <v>2.1081584E-2</v>
      </c>
    </row>
    <row r="2920" spans="1:8">
      <c r="A2920" s="3" t="s">
        <v>6159</v>
      </c>
      <c r="B2920" s="3" t="s">
        <v>59</v>
      </c>
      <c r="C2920" s="3">
        <v>0.86109037700000002</v>
      </c>
      <c r="D2920" s="3">
        <v>1.4622986440000001</v>
      </c>
      <c r="E2920" s="3">
        <v>0.521884982</v>
      </c>
      <c r="F2920" s="3">
        <v>2.8019557810000002</v>
      </c>
      <c r="G2920" s="3">
        <v>5.0793840000000002E-3</v>
      </c>
      <c r="H2920" s="3">
        <v>2.1093889000000001E-2</v>
      </c>
    </row>
    <row r="2921" spans="1:8">
      <c r="A2921" s="3" t="s">
        <v>5903</v>
      </c>
      <c r="B2921" s="3" t="s">
        <v>15</v>
      </c>
      <c r="C2921" s="3">
        <v>2.4914874949999999</v>
      </c>
      <c r="D2921" s="3">
        <v>1.0768918860000001</v>
      </c>
      <c r="E2921" s="3">
        <v>0.384515579</v>
      </c>
      <c r="F2921" s="3">
        <v>2.8006456530000001</v>
      </c>
      <c r="G2921" s="3">
        <v>5.1000489999999997E-3</v>
      </c>
      <c r="H2921" s="3">
        <v>2.1152217000000001E-2</v>
      </c>
    </row>
    <row r="2922" spans="1:8">
      <c r="A2922" s="3" t="s">
        <v>15907</v>
      </c>
      <c r="B2922" s="3" t="s">
        <v>49</v>
      </c>
      <c r="C2922" s="3">
        <v>0.70631042799999999</v>
      </c>
      <c r="D2922" s="3">
        <v>1.9728226170000001</v>
      </c>
      <c r="E2922" s="3">
        <v>0.70433947100000005</v>
      </c>
      <c r="F2922" s="3">
        <v>2.8009542230000002</v>
      </c>
      <c r="G2922" s="3">
        <v>5.0951750000000004E-3</v>
      </c>
      <c r="H2922" s="3">
        <v>2.1152217000000001E-2</v>
      </c>
    </row>
    <row r="2923" spans="1:8">
      <c r="A2923" s="3" t="s">
        <v>2641</v>
      </c>
      <c r="B2923" s="3" t="s">
        <v>2642</v>
      </c>
      <c r="C2923" s="3">
        <v>1.0772936289999999</v>
      </c>
      <c r="D2923" s="3">
        <v>1.9812434750000001</v>
      </c>
      <c r="E2923" s="3">
        <v>0.70744349399999995</v>
      </c>
      <c r="F2923" s="3">
        <v>2.8005678079999998</v>
      </c>
      <c r="G2923" s="3">
        <v>5.1012790000000002E-3</v>
      </c>
      <c r="H2923" s="3">
        <v>2.1152217000000001E-2</v>
      </c>
    </row>
    <row r="2924" spans="1:8">
      <c r="A2924" s="3" t="s">
        <v>4249</v>
      </c>
      <c r="B2924" s="3" t="s">
        <v>36</v>
      </c>
      <c r="C2924" s="3">
        <v>0.66729539199999999</v>
      </c>
      <c r="D2924" s="3">
        <v>1.9981137760000001</v>
      </c>
      <c r="E2924" s="3">
        <v>0.71341905400000005</v>
      </c>
      <c r="F2924" s="3">
        <v>2.8007575120000001</v>
      </c>
      <c r="G2924" s="3">
        <v>5.0982809999999996E-3</v>
      </c>
      <c r="H2924" s="3">
        <v>2.1152217000000001E-2</v>
      </c>
    </row>
    <row r="2925" spans="1:8">
      <c r="A2925" s="3" t="s">
        <v>13391</v>
      </c>
      <c r="B2925" s="3" t="s">
        <v>15</v>
      </c>
      <c r="C2925" s="3">
        <v>1.064697534</v>
      </c>
      <c r="D2925" s="3">
        <v>1.598016578</v>
      </c>
      <c r="E2925" s="3">
        <v>0.57061580300000003</v>
      </c>
      <c r="F2925" s="3">
        <v>2.8005123059999999</v>
      </c>
      <c r="G2925" s="3">
        <v>5.1021560000000001E-3</v>
      </c>
      <c r="H2925" s="3">
        <v>2.1152217000000001E-2</v>
      </c>
    </row>
    <row r="2926" spans="1:8">
      <c r="A2926" s="3" t="s">
        <v>7498</v>
      </c>
      <c r="B2926" s="3" t="s">
        <v>7499</v>
      </c>
      <c r="C2926" s="3">
        <v>0.67207784500000001</v>
      </c>
      <c r="D2926" s="3">
        <v>-2.7833677579999998</v>
      </c>
      <c r="E2926" s="3">
        <v>0.99421224399999997</v>
      </c>
      <c r="F2926" s="3">
        <v>-2.799570992</v>
      </c>
      <c r="G2926" s="3">
        <v>5.117056E-3</v>
      </c>
      <c r="H2926" s="3">
        <v>2.1199483000000002E-2</v>
      </c>
    </row>
    <row r="2927" spans="1:8">
      <c r="A2927" s="3" t="s">
        <v>1210</v>
      </c>
      <c r="B2927" s="3" t="s">
        <v>49</v>
      </c>
      <c r="C2927" s="3">
        <v>2.9212680230000001</v>
      </c>
      <c r="D2927" s="3">
        <v>-1.5996559969999999</v>
      </c>
      <c r="E2927" s="3">
        <v>0.57138774199999998</v>
      </c>
      <c r="F2927" s="3">
        <v>-2.799598032</v>
      </c>
      <c r="G2927" s="3">
        <v>5.1166279999999998E-3</v>
      </c>
      <c r="H2927" s="3">
        <v>2.1199483000000002E-2</v>
      </c>
    </row>
    <row r="2928" spans="1:8">
      <c r="A2928" s="3" t="s">
        <v>5426</v>
      </c>
      <c r="B2928" s="3" t="s">
        <v>59</v>
      </c>
      <c r="C2928" s="3">
        <v>1.177909858</v>
      </c>
      <c r="D2928" s="3">
        <v>1.4877639380000001</v>
      </c>
      <c r="E2928" s="3">
        <v>0.53145650099999997</v>
      </c>
      <c r="F2928" s="3">
        <v>2.7994086739999999</v>
      </c>
      <c r="G2928" s="3">
        <v>5.11963E-3</v>
      </c>
      <c r="H2928" s="3">
        <v>2.1202894999999999E-2</v>
      </c>
    </row>
    <row r="2929" spans="1:8">
      <c r="A2929" s="3" t="s">
        <v>1428</v>
      </c>
      <c r="B2929" s="3" t="s">
        <v>15</v>
      </c>
      <c r="C2929" s="3">
        <v>1.5219490680000001</v>
      </c>
      <c r="D2929" s="3">
        <v>1.1311824049999999</v>
      </c>
      <c r="E2929" s="3">
        <v>0.40424086399999998</v>
      </c>
      <c r="F2929" s="3">
        <v>2.7982881119999998</v>
      </c>
      <c r="G2929" s="3">
        <v>5.1374259999999996E-3</v>
      </c>
      <c r="H2929" s="3">
        <v>2.1269331999999998E-2</v>
      </c>
    </row>
    <row r="2930" spans="1:8">
      <c r="A2930" s="3" t="s">
        <v>18564</v>
      </c>
      <c r="B2930" s="3" t="s">
        <v>25</v>
      </c>
      <c r="C2930" s="3">
        <v>0.69660399399999995</v>
      </c>
      <c r="D2930" s="3">
        <v>-2.434582845</v>
      </c>
      <c r="E2930" s="3">
        <v>0.87058300799999999</v>
      </c>
      <c r="F2930" s="3">
        <v>-2.796497086</v>
      </c>
      <c r="G2930" s="3">
        <v>5.1659879999999998E-3</v>
      </c>
      <c r="H2930" s="3">
        <v>2.1380273000000002E-2</v>
      </c>
    </row>
    <row r="2931" spans="1:8">
      <c r="A2931" s="3" t="s">
        <v>18565</v>
      </c>
      <c r="B2931" s="3" t="s">
        <v>25</v>
      </c>
      <c r="C2931" s="3">
        <v>4.7114578810000003</v>
      </c>
      <c r="D2931" s="3">
        <v>-1.8584233269999999</v>
      </c>
      <c r="E2931" s="3">
        <v>0.66463833900000002</v>
      </c>
      <c r="F2931" s="3">
        <v>-2.7961422300000001</v>
      </c>
      <c r="G2931" s="3">
        <v>5.1716640000000003E-3</v>
      </c>
      <c r="H2931" s="3">
        <v>2.1396456000000001E-2</v>
      </c>
    </row>
    <row r="2932" spans="1:8">
      <c r="A2932" s="3" t="s">
        <v>1329</v>
      </c>
      <c r="B2932" s="3" t="s">
        <v>59</v>
      </c>
      <c r="C2932" s="3">
        <v>1.6240475569999999</v>
      </c>
      <c r="D2932" s="3">
        <v>1.019838518</v>
      </c>
      <c r="E2932" s="3">
        <v>0.36483679200000002</v>
      </c>
      <c r="F2932" s="3">
        <v>2.7953280519999999</v>
      </c>
      <c r="G2932" s="3">
        <v>5.1847070000000002E-3</v>
      </c>
      <c r="H2932" s="3">
        <v>2.1433971999999999E-2</v>
      </c>
    </row>
    <row r="2933" spans="1:8">
      <c r="A2933" s="3" t="s">
        <v>2491</v>
      </c>
      <c r="B2933" s="3" t="s">
        <v>59</v>
      </c>
      <c r="C2933" s="3">
        <v>2.2721980660000001</v>
      </c>
      <c r="D2933" s="3">
        <v>1.024390932</v>
      </c>
      <c r="E2933" s="3">
        <v>0.36647550299999998</v>
      </c>
      <c r="F2933" s="3">
        <v>2.7952507720000002</v>
      </c>
      <c r="G2933" s="3">
        <v>5.1859469999999998E-3</v>
      </c>
      <c r="H2933" s="3">
        <v>2.1433971999999999E-2</v>
      </c>
    </row>
    <row r="2934" spans="1:8">
      <c r="A2934" s="3" t="s">
        <v>9812</v>
      </c>
      <c r="B2934" s="3" t="s">
        <v>51</v>
      </c>
      <c r="C2934" s="3">
        <v>1.744844047</v>
      </c>
      <c r="D2934" s="3">
        <v>3.3142994849999998</v>
      </c>
      <c r="E2934" s="3">
        <v>1.1856918949999999</v>
      </c>
      <c r="F2934" s="3">
        <v>2.7952451219999999</v>
      </c>
      <c r="G2934" s="3">
        <v>5.1860379999999996E-3</v>
      </c>
      <c r="H2934" s="3">
        <v>2.1433971999999999E-2</v>
      </c>
    </row>
    <row r="2935" spans="1:8">
      <c r="A2935" s="3" t="s">
        <v>5097</v>
      </c>
      <c r="B2935" s="3" t="s">
        <v>5098</v>
      </c>
      <c r="C2935" s="3">
        <v>6.1122660299999998</v>
      </c>
      <c r="D2935" s="3">
        <v>0.77839429599999999</v>
      </c>
      <c r="E2935" s="3">
        <v>0.278512647</v>
      </c>
      <c r="F2935" s="3">
        <v>2.7948256749999998</v>
      </c>
      <c r="G2935" s="3">
        <v>5.1927709999999997E-3</v>
      </c>
      <c r="H2935" s="3">
        <v>2.1454482E-2</v>
      </c>
    </row>
    <row r="2936" spans="1:8">
      <c r="A2936" s="3" t="s">
        <v>3767</v>
      </c>
      <c r="B2936" s="3" t="s">
        <v>59</v>
      </c>
      <c r="C2936" s="3">
        <v>1.8444046869999999</v>
      </c>
      <c r="D2936" s="3">
        <v>1.006630296</v>
      </c>
      <c r="E2936" s="3">
        <v>0.36020645000000001</v>
      </c>
      <c r="F2936" s="3">
        <v>2.7945926499999998</v>
      </c>
      <c r="G2936" s="3">
        <v>5.1965149999999996E-3</v>
      </c>
      <c r="H2936" s="3">
        <v>2.1462632999999998E-2</v>
      </c>
    </row>
    <row r="2937" spans="1:8">
      <c r="A2937" s="3" t="s">
        <v>10486</v>
      </c>
      <c r="B2937" s="3" t="s">
        <v>25</v>
      </c>
      <c r="C2937" s="3">
        <v>2.913077827</v>
      </c>
      <c r="D2937" s="3">
        <v>1.072453777</v>
      </c>
      <c r="E2937" s="3">
        <v>0.38378899599999999</v>
      </c>
      <c r="F2937" s="3">
        <v>2.7943838599999999</v>
      </c>
      <c r="G2937" s="3">
        <v>5.199871E-3</v>
      </c>
      <c r="H2937" s="3">
        <v>2.1469180000000001E-2</v>
      </c>
    </row>
    <row r="2938" spans="1:8">
      <c r="A2938" s="3" t="s">
        <v>11979</v>
      </c>
      <c r="B2938" s="3" t="s">
        <v>13</v>
      </c>
      <c r="C2938" s="3">
        <v>0.98290772299999996</v>
      </c>
      <c r="D2938" s="3">
        <v>2.6000942849999999</v>
      </c>
      <c r="E2938" s="3">
        <v>0.93072396000000002</v>
      </c>
      <c r="F2938" s="3">
        <v>2.7936256049999999</v>
      </c>
      <c r="G2938" s="3">
        <v>5.2120780000000002E-3</v>
      </c>
      <c r="H2938" s="3">
        <v>2.151225E-2</v>
      </c>
    </row>
    <row r="2939" spans="1:8">
      <c r="A2939" s="3" t="s">
        <v>7987</v>
      </c>
      <c r="B2939" s="3" t="s">
        <v>186</v>
      </c>
      <c r="C2939" s="3">
        <v>1.169335005</v>
      </c>
      <c r="D2939" s="3">
        <v>-2.4653351469999998</v>
      </c>
      <c r="E2939" s="3">
        <v>0.88259678500000005</v>
      </c>
      <c r="F2939" s="3">
        <v>-2.7932745620000001</v>
      </c>
      <c r="G2939" s="3">
        <v>5.2177380000000004E-3</v>
      </c>
      <c r="H2939" s="3">
        <v>2.1528278000000001E-2</v>
      </c>
    </row>
    <row r="2940" spans="1:8">
      <c r="A2940" s="3" t="s">
        <v>18566</v>
      </c>
      <c r="B2940" s="3" t="s">
        <v>119</v>
      </c>
      <c r="C2940" s="3">
        <v>0.86727646800000002</v>
      </c>
      <c r="D2940" s="3">
        <v>2.0064081200000001</v>
      </c>
      <c r="E2940" s="3">
        <v>0.71834272499999996</v>
      </c>
      <c r="F2940" s="3">
        <v>2.7931070349999998</v>
      </c>
      <c r="G2940" s="3">
        <v>5.2204410000000001E-3</v>
      </c>
      <c r="H2940" s="3">
        <v>2.1532099999999998E-2</v>
      </c>
    </row>
    <row r="2941" spans="1:8">
      <c r="A2941" s="3" t="s">
        <v>8500</v>
      </c>
      <c r="B2941" s="3" t="s">
        <v>10</v>
      </c>
      <c r="C2941" s="3">
        <v>1.234954871</v>
      </c>
      <c r="D2941" s="3">
        <v>-2.1812971600000002</v>
      </c>
      <c r="E2941" s="3">
        <v>0.78110128700000003</v>
      </c>
      <c r="F2941" s="3">
        <v>-2.792591941</v>
      </c>
      <c r="G2941" s="3">
        <v>5.2287610000000002E-3</v>
      </c>
      <c r="H2941" s="3">
        <v>2.1559075E-2</v>
      </c>
    </row>
    <row r="2942" spans="1:8">
      <c r="A2942" s="3" t="s">
        <v>4719</v>
      </c>
      <c r="B2942" s="3" t="s">
        <v>109</v>
      </c>
      <c r="C2942" s="3">
        <v>2.9337666640000002</v>
      </c>
      <c r="D2942" s="3">
        <v>2.3861451420000002</v>
      </c>
      <c r="E2942" s="3">
        <v>0.85452952900000001</v>
      </c>
      <c r="F2942" s="3">
        <v>2.7923495470000002</v>
      </c>
      <c r="G2942" s="3">
        <v>5.23268E-3</v>
      </c>
      <c r="H2942" s="3">
        <v>2.1567895E-2</v>
      </c>
    </row>
    <row r="2943" spans="1:8">
      <c r="A2943" s="3" t="s">
        <v>3828</v>
      </c>
      <c r="B2943" s="3" t="s">
        <v>59</v>
      </c>
      <c r="C2943" s="3">
        <v>4.2651359659999999</v>
      </c>
      <c r="D2943" s="3">
        <v>0.71372665199999996</v>
      </c>
      <c r="E2943" s="3">
        <v>0.25570593899999999</v>
      </c>
      <c r="F2943" s="3">
        <v>2.7912009219999998</v>
      </c>
      <c r="G2943" s="3">
        <v>5.251286E-3</v>
      </c>
      <c r="H2943" s="3">
        <v>2.1634589999999999E-2</v>
      </c>
    </row>
    <row r="2944" spans="1:8">
      <c r="A2944" s="3" t="s">
        <v>9424</v>
      </c>
      <c r="B2944" s="3" t="s">
        <v>10</v>
      </c>
      <c r="C2944" s="3">
        <v>0.64911146799999997</v>
      </c>
      <c r="D2944" s="3">
        <v>1.569461708</v>
      </c>
      <c r="E2944" s="3">
        <v>0.56230326399999997</v>
      </c>
      <c r="F2944" s="3">
        <v>2.791130355</v>
      </c>
      <c r="G2944" s="3">
        <v>5.2524310000000001E-3</v>
      </c>
      <c r="H2944" s="3">
        <v>2.1634589999999999E-2</v>
      </c>
    </row>
    <row r="2945" spans="1:8">
      <c r="A2945" s="3" t="s">
        <v>18567</v>
      </c>
      <c r="B2945" s="3" t="s">
        <v>1085</v>
      </c>
      <c r="C2945" s="3">
        <v>1.1723909290000001</v>
      </c>
      <c r="D2945" s="3">
        <v>2.407303803</v>
      </c>
      <c r="E2945" s="3">
        <v>0.86258797899999995</v>
      </c>
      <c r="F2945" s="3">
        <v>2.7907921990000002</v>
      </c>
      <c r="G2945" s="3">
        <v>5.2579219999999999E-3</v>
      </c>
      <c r="H2945" s="3">
        <v>2.1649845000000001E-2</v>
      </c>
    </row>
    <row r="2946" spans="1:8">
      <c r="A2946" s="3" t="s">
        <v>2657</v>
      </c>
      <c r="B2946" s="3" t="s">
        <v>59</v>
      </c>
      <c r="C2946" s="3">
        <v>1.8824318920000001</v>
      </c>
      <c r="D2946" s="3">
        <v>1.0994238730000001</v>
      </c>
      <c r="E2946" s="3">
        <v>0.394010633</v>
      </c>
      <c r="F2946" s="3">
        <v>2.7903406199999998</v>
      </c>
      <c r="G2946" s="3">
        <v>5.2652619999999997E-3</v>
      </c>
      <c r="H2946" s="3">
        <v>2.1672704000000001E-2</v>
      </c>
    </row>
    <row r="2947" spans="1:8">
      <c r="A2947" s="3" t="s">
        <v>3447</v>
      </c>
      <c r="B2947" s="3" t="s">
        <v>25</v>
      </c>
      <c r="C2947" s="3">
        <v>1.178056459</v>
      </c>
      <c r="D2947" s="3">
        <v>1.2461806200000001</v>
      </c>
      <c r="E2947" s="3">
        <v>0.44665944899999999</v>
      </c>
      <c r="F2947" s="3">
        <v>2.7900016939999999</v>
      </c>
      <c r="G2947" s="3">
        <v>5.2707769999999999E-3</v>
      </c>
      <c r="H2947" s="3">
        <v>2.1688038E-2</v>
      </c>
    </row>
    <row r="2948" spans="1:8">
      <c r="A2948" s="3" t="s">
        <v>1926</v>
      </c>
      <c r="B2948" s="3" t="s">
        <v>13</v>
      </c>
      <c r="C2948" s="3">
        <v>12.4633255</v>
      </c>
      <c r="D2948" s="3">
        <v>-0.96043669399999998</v>
      </c>
      <c r="E2948" s="3">
        <v>0.34448919300000003</v>
      </c>
      <c r="F2948" s="3">
        <v>-2.7880023889999999</v>
      </c>
      <c r="G2948" s="3">
        <v>5.3034149999999997E-3</v>
      </c>
      <c r="H2948" s="3">
        <v>2.1814930999999999E-2</v>
      </c>
    </row>
    <row r="2949" spans="1:8">
      <c r="A2949" s="3" t="s">
        <v>1486</v>
      </c>
      <c r="B2949" s="3" t="s">
        <v>15</v>
      </c>
      <c r="C2949" s="3">
        <v>2.277696707</v>
      </c>
      <c r="D2949" s="3">
        <v>0.99119436500000002</v>
      </c>
      <c r="E2949" s="3">
        <v>0.35593068</v>
      </c>
      <c r="F2949" s="3">
        <v>2.7847960829999998</v>
      </c>
      <c r="G2949" s="3">
        <v>5.3561399999999997E-3</v>
      </c>
      <c r="H2949" s="3">
        <v>2.2024328999999999E-2</v>
      </c>
    </row>
    <row r="2950" spans="1:8">
      <c r="A2950" s="3" t="s">
        <v>6578</v>
      </c>
      <c r="B2950" s="3" t="s">
        <v>3579</v>
      </c>
      <c r="C2950" s="3">
        <v>4.0324323780000002</v>
      </c>
      <c r="D2950" s="3">
        <v>-3.492704469</v>
      </c>
      <c r="E2950" s="3">
        <v>1.2542635499999999</v>
      </c>
      <c r="F2950" s="3">
        <v>-2.784665527</v>
      </c>
      <c r="G2950" s="3">
        <v>5.3582960000000002E-3</v>
      </c>
      <c r="H2950" s="3">
        <v>2.2025724E-2</v>
      </c>
    </row>
    <row r="2951" spans="1:8">
      <c r="A2951" s="3" t="s">
        <v>18568</v>
      </c>
      <c r="B2951" s="3" t="s">
        <v>47</v>
      </c>
      <c r="C2951" s="3">
        <v>0.92053010499999999</v>
      </c>
      <c r="D2951" s="3">
        <v>1.439338614</v>
      </c>
      <c r="E2951" s="3">
        <v>0.51709273899999997</v>
      </c>
      <c r="F2951" s="3">
        <v>2.7835212249999999</v>
      </c>
      <c r="G2951" s="3">
        <v>5.3772339999999998E-3</v>
      </c>
      <c r="H2951" s="3">
        <v>2.2096075E-2</v>
      </c>
    </row>
    <row r="2952" spans="1:8">
      <c r="A2952" s="3" t="s">
        <v>3885</v>
      </c>
      <c r="B2952" s="3" t="s">
        <v>59</v>
      </c>
      <c r="C2952" s="3">
        <v>1.1225390479999999</v>
      </c>
      <c r="D2952" s="3">
        <v>1.4474121870000001</v>
      </c>
      <c r="E2952" s="3">
        <v>0.52017518699999998</v>
      </c>
      <c r="F2952" s="3">
        <v>2.7825475380000002</v>
      </c>
      <c r="G2952" s="3">
        <v>5.393396E-3</v>
      </c>
      <c r="H2952" s="3">
        <v>2.2154975E-2</v>
      </c>
    </row>
    <row r="2953" spans="1:8">
      <c r="A2953" s="3" t="s">
        <v>15403</v>
      </c>
      <c r="B2953" s="3" t="s">
        <v>88</v>
      </c>
      <c r="C2953" s="3">
        <v>1.1344607</v>
      </c>
      <c r="D2953" s="3">
        <v>1.4374501479999999</v>
      </c>
      <c r="E2953" s="3">
        <v>0.51665660099999999</v>
      </c>
      <c r="F2953" s="3">
        <v>2.7822157769999998</v>
      </c>
      <c r="G2953" s="3">
        <v>5.398913E-3</v>
      </c>
      <c r="H2953" s="3">
        <v>2.2170122E-2</v>
      </c>
    </row>
    <row r="2954" spans="1:8">
      <c r="A2954" s="3" t="s">
        <v>10472</v>
      </c>
      <c r="B2954" s="3" t="s">
        <v>49</v>
      </c>
      <c r="C2954" s="3">
        <v>20.878380249999999</v>
      </c>
      <c r="D2954" s="3">
        <v>1.4321636849999999</v>
      </c>
      <c r="E2954" s="3">
        <v>0.51480219299999996</v>
      </c>
      <c r="F2954" s="3">
        <v>2.7819688899999999</v>
      </c>
      <c r="G2954" s="3">
        <v>5.4030220000000004E-3</v>
      </c>
      <c r="H2954" s="3">
        <v>2.2179477999999999E-2</v>
      </c>
    </row>
    <row r="2955" spans="1:8">
      <c r="A2955" s="3" t="s">
        <v>16720</v>
      </c>
      <c r="B2955" s="3" t="s">
        <v>13</v>
      </c>
      <c r="C2955" s="3">
        <v>5.7476710390000001</v>
      </c>
      <c r="D2955" s="3">
        <v>1.4432590089999999</v>
      </c>
      <c r="E2955" s="3">
        <v>0.51884076899999998</v>
      </c>
      <c r="F2955" s="3">
        <v>2.78169931</v>
      </c>
      <c r="G2955" s="3">
        <v>5.4075119999999997E-3</v>
      </c>
      <c r="H2955" s="3">
        <v>2.2188388999999999E-2</v>
      </c>
    </row>
    <row r="2956" spans="1:8">
      <c r="A2956" s="3" t="s">
        <v>1284</v>
      </c>
      <c r="B2956" s="3" t="s">
        <v>15</v>
      </c>
      <c r="C2956" s="3">
        <v>3.3945273509999998</v>
      </c>
      <c r="D2956" s="3">
        <v>1.0195296060000001</v>
      </c>
      <c r="E2956" s="3">
        <v>0.36652385399999998</v>
      </c>
      <c r="F2956" s="3">
        <v>2.7816186940000001</v>
      </c>
      <c r="G2956" s="3">
        <v>5.4088549999999997E-3</v>
      </c>
      <c r="H2956" s="3">
        <v>2.2188388999999999E-2</v>
      </c>
    </row>
    <row r="2957" spans="1:8">
      <c r="A2957" s="3" t="s">
        <v>2361</v>
      </c>
      <c r="B2957" s="3" t="s">
        <v>15</v>
      </c>
      <c r="C2957" s="3">
        <v>4.52838371</v>
      </c>
      <c r="D2957" s="3">
        <v>-0.72626833199999996</v>
      </c>
      <c r="E2957" s="3">
        <v>0.26123471999999998</v>
      </c>
      <c r="F2957" s="3">
        <v>-2.7801370780000001</v>
      </c>
      <c r="G2957" s="3">
        <v>5.4335959999999997E-3</v>
      </c>
      <c r="H2957" s="3">
        <v>2.2282339000000002E-2</v>
      </c>
    </row>
    <row r="2958" spans="1:8">
      <c r="A2958" s="3" t="s">
        <v>523</v>
      </c>
      <c r="B2958" s="3" t="s">
        <v>59</v>
      </c>
      <c r="C2958" s="3">
        <v>4.2223706090000004</v>
      </c>
      <c r="D2958" s="3">
        <v>0.81865572900000005</v>
      </c>
      <c r="E2958" s="3">
        <v>0.29477636600000001</v>
      </c>
      <c r="F2958" s="3">
        <v>2.7772095179999998</v>
      </c>
      <c r="G2958" s="3">
        <v>5.4827820000000003E-3</v>
      </c>
      <c r="H2958" s="3">
        <v>2.247644E-2</v>
      </c>
    </row>
    <row r="2959" spans="1:8">
      <c r="A2959" s="3" t="s">
        <v>3911</v>
      </c>
      <c r="B2959" s="3" t="s">
        <v>25</v>
      </c>
      <c r="C2959" s="3">
        <v>1.743883844</v>
      </c>
      <c r="D2959" s="3">
        <v>1.24549011</v>
      </c>
      <c r="E2959" s="3">
        <v>0.44849236399999998</v>
      </c>
      <c r="F2959" s="3">
        <v>2.77705979</v>
      </c>
      <c r="G2959" s="3">
        <v>5.4853089999999998E-3</v>
      </c>
      <c r="H2959" s="3">
        <v>2.2479191999999999E-2</v>
      </c>
    </row>
    <row r="2960" spans="1:8">
      <c r="A2960" s="3" t="s">
        <v>13832</v>
      </c>
      <c r="B2960" s="3" t="s">
        <v>166</v>
      </c>
      <c r="C2960" s="3">
        <v>0.94380426699999997</v>
      </c>
      <c r="D2960" s="3">
        <v>2.7646435610000002</v>
      </c>
      <c r="E2960" s="3">
        <v>0.99566393799999997</v>
      </c>
      <c r="F2960" s="3">
        <v>2.776683432</v>
      </c>
      <c r="G2960" s="3">
        <v>5.4916640000000003E-3</v>
      </c>
      <c r="H2960" s="3">
        <v>2.2497626999999999E-2</v>
      </c>
    </row>
    <row r="2961" spans="1:8">
      <c r="A2961" s="3" t="s">
        <v>18569</v>
      </c>
      <c r="B2961" s="3" t="s">
        <v>13</v>
      </c>
      <c r="C2961" s="3">
        <v>2.5268227470000002</v>
      </c>
      <c r="D2961" s="3">
        <v>-1.7598547929999999</v>
      </c>
      <c r="E2961" s="3">
        <v>0.63415446399999997</v>
      </c>
      <c r="F2961" s="3">
        <v>-2.7751200900000002</v>
      </c>
      <c r="G2961" s="3">
        <v>5.5181329999999997E-3</v>
      </c>
      <c r="H2961" s="3">
        <v>2.2598422999999999E-2</v>
      </c>
    </row>
    <row r="2962" spans="1:8">
      <c r="A2962" s="3" t="s">
        <v>1176</v>
      </c>
      <c r="B2962" s="3" t="s">
        <v>25</v>
      </c>
      <c r="C2962" s="3">
        <v>9.1148651209999993</v>
      </c>
      <c r="D2962" s="3">
        <v>-0.90600992499999999</v>
      </c>
      <c r="E2962" s="3">
        <v>0.32649009099999998</v>
      </c>
      <c r="F2962" s="3">
        <v>-2.7749997610000001</v>
      </c>
      <c r="G2962" s="3">
        <v>5.5201750000000004E-3</v>
      </c>
      <c r="H2962" s="3">
        <v>2.2599147999999999E-2</v>
      </c>
    </row>
    <row r="2963" spans="1:8">
      <c r="A2963" s="3" t="s">
        <v>18159</v>
      </c>
      <c r="B2963" s="3" t="s">
        <v>49</v>
      </c>
      <c r="C2963" s="3">
        <v>4.2458697279999997</v>
      </c>
      <c r="D2963" s="3">
        <v>-2.0792177700000001</v>
      </c>
      <c r="E2963" s="3">
        <v>0.74957352899999996</v>
      </c>
      <c r="F2963" s="3">
        <v>-2.7738676600000001</v>
      </c>
      <c r="G2963" s="3">
        <v>5.5394210000000001E-3</v>
      </c>
      <c r="H2963" s="3">
        <v>2.2670281E-2</v>
      </c>
    </row>
    <row r="2964" spans="1:8">
      <c r="A2964" s="3" t="s">
        <v>424</v>
      </c>
      <c r="B2964" s="3" t="s">
        <v>29</v>
      </c>
      <c r="C2964" s="3">
        <v>1.9865470919999999</v>
      </c>
      <c r="D2964" s="3">
        <v>-3.1044479570000001</v>
      </c>
      <c r="E2964" s="3">
        <v>1.1197880339999999</v>
      </c>
      <c r="F2964" s="3">
        <v>-2.772353216</v>
      </c>
      <c r="G2964" s="3">
        <v>5.5652610000000002E-3</v>
      </c>
      <c r="H2964" s="3">
        <v>2.2763487999999998E-2</v>
      </c>
    </row>
    <row r="2965" spans="1:8">
      <c r="A2965" s="3" t="s">
        <v>7670</v>
      </c>
      <c r="B2965" s="3" t="s">
        <v>25</v>
      </c>
      <c r="C2965" s="3">
        <v>1.10596253</v>
      </c>
      <c r="D2965" s="3">
        <v>1.4088294139999999</v>
      </c>
      <c r="E2965" s="3">
        <v>0.50817837899999996</v>
      </c>
      <c r="F2965" s="3">
        <v>2.7723127769999998</v>
      </c>
      <c r="G2965" s="3">
        <v>5.5659530000000002E-3</v>
      </c>
      <c r="H2965" s="3">
        <v>2.2763487999999998E-2</v>
      </c>
    </row>
    <row r="2966" spans="1:8">
      <c r="A2966" s="3" t="s">
        <v>18570</v>
      </c>
      <c r="B2966" s="3" t="s">
        <v>15</v>
      </c>
      <c r="C2966" s="3">
        <v>9.9205531090000001</v>
      </c>
      <c r="D2966" s="3">
        <v>-0.51738689999999998</v>
      </c>
      <c r="E2966" s="3">
        <v>0.18664810600000001</v>
      </c>
      <c r="F2966" s="3">
        <v>-2.7719911549999998</v>
      </c>
      <c r="G2966" s="3">
        <v>5.5714550000000003E-3</v>
      </c>
      <c r="H2966" s="3">
        <v>2.2778303999999999E-2</v>
      </c>
    </row>
    <row r="2967" spans="1:8">
      <c r="A2967" s="3" t="s">
        <v>1234</v>
      </c>
      <c r="B2967" s="3" t="s">
        <v>88</v>
      </c>
      <c r="C2967" s="3">
        <v>2.5914200489999999</v>
      </c>
      <c r="D2967" s="3">
        <v>-0.81615755300000004</v>
      </c>
      <c r="E2967" s="3">
        <v>0.29463032099999997</v>
      </c>
      <c r="F2967" s="3">
        <v>-2.7701071320000001</v>
      </c>
      <c r="G2967" s="3">
        <v>5.6037860000000004E-3</v>
      </c>
      <c r="H2967" s="3">
        <v>2.2902756999999999E-2</v>
      </c>
    </row>
    <row r="2968" spans="1:8">
      <c r="A2968" s="3" t="s">
        <v>14896</v>
      </c>
      <c r="B2968" s="3" t="s">
        <v>13</v>
      </c>
      <c r="C2968" s="3">
        <v>3.5157105070000001</v>
      </c>
      <c r="D2968" s="3">
        <v>1.770328321</v>
      </c>
      <c r="E2968" s="3">
        <v>0.63928805899999996</v>
      </c>
      <c r="F2968" s="3">
        <v>2.7692185029999998</v>
      </c>
      <c r="G2968" s="3">
        <v>5.6190939999999998E-3</v>
      </c>
      <c r="H2968" s="3">
        <v>2.2957577999999999E-2</v>
      </c>
    </row>
    <row r="2969" spans="1:8">
      <c r="A2969" s="3" t="s">
        <v>983</v>
      </c>
      <c r="B2969" s="3" t="s">
        <v>25</v>
      </c>
      <c r="C2969" s="3">
        <v>4.1554143650000004</v>
      </c>
      <c r="D2969" s="3">
        <v>0.92949004099999999</v>
      </c>
      <c r="E2969" s="3">
        <v>0.33571485400000001</v>
      </c>
      <c r="F2969" s="3">
        <v>2.7686890549999998</v>
      </c>
      <c r="G2969" s="3">
        <v>5.6282320000000004E-3</v>
      </c>
      <c r="H2969" s="3">
        <v>2.2987165E-2</v>
      </c>
    </row>
    <row r="2970" spans="1:8">
      <c r="A2970" s="3" t="s">
        <v>18571</v>
      </c>
      <c r="B2970" s="3" t="s">
        <v>2964</v>
      </c>
      <c r="C2970" s="3">
        <v>0.55079745300000005</v>
      </c>
      <c r="D2970" s="3">
        <v>1.8608644400000001</v>
      </c>
      <c r="E2970" s="3">
        <v>0.67248485800000002</v>
      </c>
      <c r="F2970" s="3">
        <v>2.7671469750000002</v>
      </c>
      <c r="G2970" s="3">
        <v>5.6549249999999999E-3</v>
      </c>
      <c r="H2970" s="3">
        <v>2.3080447E-2</v>
      </c>
    </row>
    <row r="2971" spans="1:8">
      <c r="A2971" s="3" t="s">
        <v>7420</v>
      </c>
      <c r="B2971" s="3" t="s">
        <v>25</v>
      </c>
      <c r="C2971" s="3">
        <v>1.1174885619999999</v>
      </c>
      <c r="D2971" s="3">
        <v>1.3866117979999999</v>
      </c>
      <c r="E2971" s="3">
        <v>0.50111741099999996</v>
      </c>
      <c r="F2971" s="3">
        <v>2.7670397520000001</v>
      </c>
      <c r="G2971" s="3">
        <v>5.6567859999999996E-3</v>
      </c>
      <c r="H2971" s="3">
        <v>2.3080447E-2</v>
      </c>
    </row>
    <row r="2972" spans="1:8">
      <c r="A2972" s="3" t="s">
        <v>18572</v>
      </c>
      <c r="B2972" s="3" t="s">
        <v>159</v>
      </c>
      <c r="C2972" s="3">
        <v>0.616969039</v>
      </c>
      <c r="D2972" s="3">
        <v>1.9829652360000001</v>
      </c>
      <c r="E2972" s="3">
        <v>0.71659176599999996</v>
      </c>
      <c r="F2972" s="3">
        <v>2.7672174429999998</v>
      </c>
      <c r="G2972" s="3">
        <v>5.6537030000000004E-3</v>
      </c>
      <c r="H2972" s="3">
        <v>2.3080447E-2</v>
      </c>
    </row>
    <row r="2973" spans="1:8">
      <c r="A2973" s="3" t="s">
        <v>8143</v>
      </c>
      <c r="B2973" s="3" t="s">
        <v>13</v>
      </c>
      <c r="C2973" s="3">
        <v>1.2638393699999999</v>
      </c>
      <c r="D2973" s="3">
        <v>1.6418635269999999</v>
      </c>
      <c r="E2973" s="3">
        <v>0.59343500100000002</v>
      </c>
      <c r="F2973" s="3">
        <v>2.766711645</v>
      </c>
      <c r="G2973" s="3">
        <v>5.6624819999999999E-3</v>
      </c>
      <c r="H2973" s="3">
        <v>2.3087084000000001E-2</v>
      </c>
    </row>
    <row r="2974" spans="1:8">
      <c r="A2974" s="3" t="s">
        <v>5415</v>
      </c>
      <c r="B2974" s="3" t="s">
        <v>59</v>
      </c>
      <c r="C2974" s="3">
        <v>0.66091657699999995</v>
      </c>
      <c r="D2974" s="3">
        <v>1.9978455959999999</v>
      </c>
      <c r="E2974" s="3">
        <v>0.72212586199999995</v>
      </c>
      <c r="F2974" s="3">
        <v>2.7666168760000001</v>
      </c>
      <c r="G2974" s="3">
        <v>5.664128E-3</v>
      </c>
      <c r="H2974" s="3">
        <v>2.3087084000000001E-2</v>
      </c>
    </row>
    <row r="2975" spans="1:8">
      <c r="A2975" s="3" t="s">
        <v>15755</v>
      </c>
      <c r="B2975" s="3" t="s">
        <v>159</v>
      </c>
      <c r="C2975" s="3">
        <v>6.1306275509999999</v>
      </c>
      <c r="D2975" s="3">
        <v>1.4374488059999999</v>
      </c>
      <c r="E2975" s="3">
        <v>0.51953942500000005</v>
      </c>
      <c r="F2975" s="3">
        <v>2.76677522</v>
      </c>
      <c r="G2975" s="3">
        <v>5.6613779999999999E-3</v>
      </c>
      <c r="H2975" s="3">
        <v>2.3087084000000001E-2</v>
      </c>
    </row>
    <row r="2976" spans="1:8">
      <c r="A2976" s="3" t="s">
        <v>2733</v>
      </c>
      <c r="B2976" s="3" t="s">
        <v>2734</v>
      </c>
      <c r="C2976" s="3">
        <v>1.771637583</v>
      </c>
      <c r="D2976" s="3">
        <v>0.991994335</v>
      </c>
      <c r="E2976" s="3">
        <v>0.35876471599999998</v>
      </c>
      <c r="F2976" s="3">
        <v>2.7650275820000001</v>
      </c>
      <c r="G2976" s="3">
        <v>5.6917979999999996E-3</v>
      </c>
      <c r="H2976" s="3">
        <v>2.3192068E-2</v>
      </c>
    </row>
    <row r="2977" spans="1:8">
      <c r="A2977" s="3" t="s">
        <v>5253</v>
      </c>
      <c r="B2977" s="3" t="s">
        <v>5254</v>
      </c>
      <c r="C2977" s="3">
        <v>0.97423647599999996</v>
      </c>
      <c r="D2977" s="3">
        <v>2.7370988500000002</v>
      </c>
      <c r="E2977" s="3">
        <v>0.99046838199999998</v>
      </c>
      <c r="F2977" s="3">
        <v>2.7634388940000001</v>
      </c>
      <c r="G2977" s="3">
        <v>5.7195800000000002E-3</v>
      </c>
      <c r="H2977" s="3">
        <v>2.3297436000000001E-2</v>
      </c>
    </row>
    <row r="2978" spans="1:8">
      <c r="A2978" s="3" t="s">
        <v>18573</v>
      </c>
      <c r="B2978" s="3" t="s">
        <v>51</v>
      </c>
      <c r="C2978" s="3">
        <v>2.4885545320000002</v>
      </c>
      <c r="D2978" s="3">
        <v>2.5097202959999998</v>
      </c>
      <c r="E2978" s="3">
        <v>0.90936577200000002</v>
      </c>
      <c r="F2978" s="3">
        <v>2.7598578850000002</v>
      </c>
      <c r="G2978" s="3">
        <v>5.7826509999999998E-3</v>
      </c>
      <c r="H2978" s="3">
        <v>2.3546427000000002E-2</v>
      </c>
    </row>
    <row r="2979" spans="1:8">
      <c r="A2979" s="3" t="s">
        <v>2975</v>
      </c>
      <c r="B2979" s="3" t="s">
        <v>2976</v>
      </c>
      <c r="C2979" s="3">
        <v>44.619167429999997</v>
      </c>
      <c r="D2979" s="3">
        <v>1.3451495170000001</v>
      </c>
      <c r="E2979" s="3">
        <v>0.48750296799999998</v>
      </c>
      <c r="F2979" s="3">
        <v>2.7592642610000002</v>
      </c>
      <c r="G2979" s="3">
        <v>5.7931670000000001E-3</v>
      </c>
      <c r="H2979" s="3">
        <v>2.3581321999999998E-2</v>
      </c>
    </row>
    <row r="2980" spans="1:8">
      <c r="A2980" s="3" t="s">
        <v>7857</v>
      </c>
      <c r="B2980" s="3" t="s">
        <v>7858</v>
      </c>
      <c r="C2980" s="3">
        <v>0.64952566199999995</v>
      </c>
      <c r="D2980" s="3">
        <v>-2.7199075399999999</v>
      </c>
      <c r="E2980" s="3">
        <v>0.98584820799999995</v>
      </c>
      <c r="F2980" s="3">
        <v>-2.7589516490000001</v>
      </c>
      <c r="G2980" s="3">
        <v>5.7987109999999998E-3</v>
      </c>
      <c r="H2980" s="3">
        <v>2.3595965E-2</v>
      </c>
    </row>
    <row r="2981" spans="1:8">
      <c r="A2981" s="3" t="s">
        <v>2707</v>
      </c>
      <c r="B2981" s="3" t="s">
        <v>15</v>
      </c>
      <c r="C2981" s="3">
        <v>5.2516802040000004</v>
      </c>
      <c r="D2981" s="3">
        <v>1.0392309660000001</v>
      </c>
      <c r="E2981" s="3">
        <v>0.37669368800000003</v>
      </c>
      <c r="F2981" s="3">
        <v>2.7588223520000001</v>
      </c>
      <c r="G2981" s="3">
        <v>5.801006E-3</v>
      </c>
      <c r="H2981" s="3">
        <v>2.3597379000000002E-2</v>
      </c>
    </row>
    <row r="2982" spans="1:8">
      <c r="A2982" s="3" t="s">
        <v>7952</v>
      </c>
      <c r="B2982" s="3" t="s">
        <v>74</v>
      </c>
      <c r="C2982" s="3">
        <v>0.82868938199999997</v>
      </c>
      <c r="D2982" s="3">
        <v>2.4283698220000001</v>
      </c>
      <c r="E2982" s="3">
        <v>0.88095955299999995</v>
      </c>
      <c r="F2982" s="3">
        <v>2.756505465</v>
      </c>
      <c r="G2982" s="3">
        <v>5.8422639999999998E-3</v>
      </c>
      <c r="H2982" s="3">
        <v>2.3757232E-2</v>
      </c>
    </row>
    <row r="2983" spans="1:8">
      <c r="A2983" s="3" t="s">
        <v>8504</v>
      </c>
      <c r="B2983" s="3" t="s">
        <v>59</v>
      </c>
      <c r="C2983" s="3">
        <v>4.898248047</v>
      </c>
      <c r="D2983" s="3">
        <v>1.0449865599999999</v>
      </c>
      <c r="E2983" s="3">
        <v>0.379195538</v>
      </c>
      <c r="F2983" s="3">
        <v>2.7557986680000002</v>
      </c>
      <c r="G2983" s="3">
        <v>5.8549020000000004E-3</v>
      </c>
      <c r="H2983" s="3">
        <v>2.3800640000000001E-2</v>
      </c>
    </row>
    <row r="2984" spans="1:8">
      <c r="A2984" s="3" t="s">
        <v>2403</v>
      </c>
      <c r="B2984" s="3" t="s">
        <v>266</v>
      </c>
      <c r="C2984" s="3">
        <v>1.0102997309999999</v>
      </c>
      <c r="D2984" s="3">
        <v>-4.1616132410000004</v>
      </c>
      <c r="E2984" s="3">
        <v>1.5106263600000001</v>
      </c>
      <c r="F2984" s="3">
        <v>-2.7548925080000002</v>
      </c>
      <c r="G2984" s="3">
        <v>5.8711420000000002E-3</v>
      </c>
      <c r="H2984" s="3">
        <v>2.3858652000000001E-2</v>
      </c>
    </row>
    <row r="2985" spans="1:8">
      <c r="A2985" s="3" t="s">
        <v>7738</v>
      </c>
      <c r="B2985" s="3" t="s">
        <v>7739</v>
      </c>
      <c r="C2985" s="3">
        <v>22.999758230000001</v>
      </c>
      <c r="D2985" s="3">
        <v>-1.464100666</v>
      </c>
      <c r="E2985" s="3">
        <v>0.53155925299999995</v>
      </c>
      <c r="F2985" s="3">
        <v>-2.7543508220000001</v>
      </c>
      <c r="G2985" s="3">
        <v>5.8808690000000004E-3</v>
      </c>
      <c r="H2985" s="3">
        <v>2.3890168999999999E-2</v>
      </c>
    </row>
    <row r="2986" spans="1:8">
      <c r="A2986" s="3" t="s">
        <v>5952</v>
      </c>
      <c r="B2986" s="3" t="s">
        <v>15</v>
      </c>
      <c r="C2986" s="3">
        <v>1.120591423</v>
      </c>
      <c r="D2986" s="3">
        <v>1.289788376</v>
      </c>
      <c r="E2986" s="3">
        <v>0.46919198400000001</v>
      </c>
      <c r="F2986" s="3">
        <v>2.7489565489999999</v>
      </c>
      <c r="G2986" s="3">
        <v>5.9785309999999996E-3</v>
      </c>
      <c r="H2986" s="3">
        <v>2.4278767E-2</v>
      </c>
    </row>
    <row r="2987" spans="1:8">
      <c r="A2987" s="3" t="s">
        <v>18574</v>
      </c>
      <c r="B2987" s="3" t="s">
        <v>10</v>
      </c>
      <c r="C2987" s="3">
        <v>2.0296961489999998</v>
      </c>
      <c r="D2987" s="3">
        <v>1.537727377</v>
      </c>
      <c r="E2987" s="3">
        <v>0.55941031299999999</v>
      </c>
      <c r="F2987" s="3">
        <v>2.7488363059999998</v>
      </c>
      <c r="G2987" s="3">
        <v>5.9807250000000001E-3</v>
      </c>
      <c r="H2987" s="3">
        <v>2.4279538E-2</v>
      </c>
    </row>
    <row r="2988" spans="1:8">
      <c r="A2988" s="3" t="s">
        <v>18575</v>
      </c>
      <c r="B2988" s="3" t="s">
        <v>15</v>
      </c>
      <c r="C2988" s="3">
        <v>4.5511653839999999</v>
      </c>
      <c r="D2988" s="3">
        <v>-0.61662193200000004</v>
      </c>
      <c r="E2988" s="3">
        <v>0.22442120500000001</v>
      </c>
      <c r="F2988" s="3">
        <v>-2.7476099330000001</v>
      </c>
      <c r="G2988" s="3">
        <v>6.0031379999999999E-3</v>
      </c>
      <c r="H2988" s="3">
        <v>2.4362366999999999E-2</v>
      </c>
    </row>
    <row r="2989" spans="1:8">
      <c r="A2989" s="3" t="s">
        <v>2654</v>
      </c>
      <c r="B2989" s="3" t="s">
        <v>15</v>
      </c>
      <c r="C2989" s="3">
        <v>2.1945569319999998</v>
      </c>
      <c r="D2989" s="3">
        <v>1.049101558</v>
      </c>
      <c r="E2989" s="3">
        <v>0.381849045</v>
      </c>
      <c r="F2989" s="3">
        <v>2.7474248550000002</v>
      </c>
      <c r="G2989" s="3">
        <v>6.0065270000000002E-3</v>
      </c>
      <c r="H2989" s="3">
        <v>2.4367960000000001E-2</v>
      </c>
    </row>
    <row r="2990" spans="1:8">
      <c r="A2990" s="3" t="s">
        <v>14014</v>
      </c>
      <c r="B2990" s="3" t="s">
        <v>23</v>
      </c>
      <c r="C2990" s="3">
        <v>0.808816596</v>
      </c>
      <c r="D2990" s="3">
        <v>2.491481748</v>
      </c>
      <c r="E2990" s="3">
        <v>0.90692624399999999</v>
      </c>
      <c r="F2990" s="3">
        <v>2.747171298</v>
      </c>
      <c r="G2990" s="3">
        <v>6.0111729999999999E-3</v>
      </c>
      <c r="H2990" s="3">
        <v>2.4378646E-2</v>
      </c>
    </row>
    <row r="2991" spans="1:8">
      <c r="A2991" s="3" t="s">
        <v>2850</v>
      </c>
      <c r="B2991" s="3" t="s">
        <v>15</v>
      </c>
      <c r="C2991" s="3">
        <v>1.6735198</v>
      </c>
      <c r="D2991" s="3">
        <v>1.0867119780000001</v>
      </c>
      <c r="E2991" s="3">
        <v>0.39565389899999998</v>
      </c>
      <c r="F2991" s="3">
        <v>2.7466226929999999</v>
      </c>
      <c r="G2991" s="3">
        <v>6.0212360000000001E-3</v>
      </c>
      <c r="H2991" s="3">
        <v>2.4411287E-2</v>
      </c>
    </row>
    <row r="2992" spans="1:8">
      <c r="A2992" s="3" t="s">
        <v>15312</v>
      </c>
      <c r="B2992" s="3" t="s">
        <v>38</v>
      </c>
      <c r="C2992" s="3">
        <v>1.2195486310000001</v>
      </c>
      <c r="D2992" s="3">
        <v>1.9015511510000001</v>
      </c>
      <c r="E2992" s="3">
        <v>0.69246458899999996</v>
      </c>
      <c r="F2992" s="3">
        <v>2.7460626609999998</v>
      </c>
      <c r="G2992" s="3">
        <v>6.0315239999999999E-3</v>
      </c>
      <c r="H2992" s="3">
        <v>2.4444819999999999E-2</v>
      </c>
    </row>
    <row r="2993" spans="1:8">
      <c r="A2993" s="3" t="s">
        <v>388</v>
      </c>
      <c r="B2993" s="3" t="s">
        <v>59</v>
      </c>
      <c r="C2993" s="3">
        <v>5.0997815419999997</v>
      </c>
      <c r="D2993" s="3">
        <v>1.2325878509999999</v>
      </c>
      <c r="E2993" s="3">
        <v>0.44894571700000002</v>
      </c>
      <c r="F2993" s="3">
        <v>2.745516447</v>
      </c>
      <c r="G2993" s="3">
        <v>6.0415740000000001E-3</v>
      </c>
      <c r="H2993" s="3">
        <v>2.4477362999999999E-2</v>
      </c>
    </row>
    <row r="2994" spans="1:8">
      <c r="A2994" s="3" t="s">
        <v>17117</v>
      </c>
      <c r="B2994" s="3" t="s">
        <v>88</v>
      </c>
      <c r="C2994" s="3">
        <v>6.0109169150000001</v>
      </c>
      <c r="D2994" s="3">
        <v>-0.53348258500000001</v>
      </c>
      <c r="E2994" s="3">
        <v>0.19434020499999999</v>
      </c>
      <c r="F2994" s="3">
        <v>-2.7450963399999999</v>
      </c>
      <c r="G2994" s="3">
        <v>6.0493140000000001E-3</v>
      </c>
      <c r="H2994" s="3">
        <v>2.4500529E-2</v>
      </c>
    </row>
    <row r="2995" spans="1:8">
      <c r="A2995" s="3" t="s">
        <v>18576</v>
      </c>
      <c r="B2995" s="3" t="s">
        <v>18577</v>
      </c>
      <c r="C2995" s="3">
        <v>0.57442929700000001</v>
      </c>
      <c r="D2995" s="3">
        <v>2.0602837510000001</v>
      </c>
      <c r="E2995" s="3">
        <v>0.75057489399999999</v>
      </c>
      <c r="F2995" s="3">
        <v>2.7449409340000002</v>
      </c>
      <c r="G2995" s="3">
        <v>6.0521790000000004E-3</v>
      </c>
      <c r="H2995" s="3">
        <v>2.4503944E-2</v>
      </c>
    </row>
    <row r="2996" spans="1:8">
      <c r="A2996" s="3" t="s">
        <v>3153</v>
      </c>
      <c r="B2996" s="3" t="s">
        <v>15</v>
      </c>
      <c r="C2996" s="3">
        <v>0.92865092500000002</v>
      </c>
      <c r="D2996" s="3">
        <v>1.4284590639999999</v>
      </c>
      <c r="E2996" s="3">
        <v>0.52046218799999999</v>
      </c>
      <c r="F2996" s="3">
        <v>2.7445971999999998</v>
      </c>
      <c r="G2996" s="3">
        <v>6.0585209999999999E-3</v>
      </c>
      <c r="H2996" s="3">
        <v>2.4521429000000001E-2</v>
      </c>
    </row>
    <row r="2997" spans="1:8">
      <c r="A2997" s="3" t="s">
        <v>2717</v>
      </c>
      <c r="B2997" s="3" t="s">
        <v>59</v>
      </c>
      <c r="C2997" s="3">
        <v>0.96769647999999997</v>
      </c>
      <c r="D2997" s="3">
        <v>1.446496732</v>
      </c>
      <c r="E2997" s="3">
        <v>0.52732919499999997</v>
      </c>
      <c r="F2997" s="3">
        <v>2.743062106</v>
      </c>
      <c r="G2997" s="3">
        <v>6.0869169999999998E-3</v>
      </c>
      <c r="H2997" s="3">
        <v>2.4628133999999999E-2</v>
      </c>
    </row>
    <row r="2998" spans="1:8">
      <c r="A2998" s="3" t="s">
        <v>8347</v>
      </c>
      <c r="B2998" s="3" t="s">
        <v>25</v>
      </c>
      <c r="C2998" s="3">
        <v>1.2347505599999999</v>
      </c>
      <c r="D2998" s="3">
        <v>-1.871687162</v>
      </c>
      <c r="E2998" s="3">
        <v>0.68237346300000001</v>
      </c>
      <c r="F2998" s="3">
        <v>-2.7429073150000001</v>
      </c>
      <c r="G2998" s="3">
        <v>6.0897870000000002E-3</v>
      </c>
      <c r="H2998" s="3">
        <v>2.4631521999999999E-2</v>
      </c>
    </row>
    <row r="2999" spans="1:8">
      <c r="A2999" s="3" t="s">
        <v>18578</v>
      </c>
      <c r="B2999" s="3" t="s">
        <v>10</v>
      </c>
      <c r="C2999" s="3">
        <v>0.73436899600000005</v>
      </c>
      <c r="D2999" s="3">
        <v>1.968393735</v>
      </c>
      <c r="E2999" s="3">
        <v>0.71769331000000003</v>
      </c>
      <c r="F2999" s="3">
        <v>2.742666968</v>
      </c>
      <c r="G2999" s="3">
        <v>6.0942460000000002E-3</v>
      </c>
      <c r="H2999" s="3">
        <v>2.4641331999999998E-2</v>
      </c>
    </row>
    <row r="3000" spans="1:8">
      <c r="A3000" s="3" t="s">
        <v>16701</v>
      </c>
      <c r="B3000" s="3" t="s">
        <v>4052</v>
      </c>
      <c r="C3000" s="3">
        <v>5.5300384869999997</v>
      </c>
      <c r="D3000" s="3">
        <v>1.217571814</v>
      </c>
      <c r="E3000" s="3">
        <v>0.44406823299999998</v>
      </c>
      <c r="F3000" s="3">
        <v>2.741857499</v>
      </c>
      <c r="G3000" s="3">
        <v>6.1092840000000004E-3</v>
      </c>
      <c r="H3000" s="3">
        <v>2.4693896999999999E-2</v>
      </c>
    </row>
    <row r="3001" spans="1:8">
      <c r="A3001" s="3" t="s">
        <v>18579</v>
      </c>
      <c r="B3001" s="3" t="s">
        <v>15</v>
      </c>
      <c r="C3001" s="3">
        <v>2.4228675320000002</v>
      </c>
      <c r="D3001" s="3">
        <v>0.85957258999999997</v>
      </c>
      <c r="E3001" s="3">
        <v>0.31375147799999997</v>
      </c>
      <c r="F3001" s="3">
        <v>2.7396606910000001</v>
      </c>
      <c r="G3001" s="3">
        <v>6.1502639999999999E-3</v>
      </c>
      <c r="H3001" s="3">
        <v>2.4851251000000001E-2</v>
      </c>
    </row>
    <row r="3002" spans="1:8">
      <c r="A3002" s="3" t="s">
        <v>6321</v>
      </c>
      <c r="B3002" s="3" t="s">
        <v>49</v>
      </c>
      <c r="C3002" s="3">
        <v>4.5036537389999998</v>
      </c>
      <c r="D3002" s="3">
        <v>1.5723795</v>
      </c>
      <c r="E3002" s="3">
        <v>0.57422151300000002</v>
      </c>
      <c r="F3002" s="3">
        <v>2.7382803729999998</v>
      </c>
      <c r="G3002" s="3">
        <v>6.1761400000000001E-3</v>
      </c>
      <c r="H3002" s="3">
        <v>2.4947487000000001E-2</v>
      </c>
    </row>
    <row r="3003" spans="1:8">
      <c r="A3003" s="3" t="s">
        <v>1981</v>
      </c>
      <c r="B3003" s="3" t="s">
        <v>88</v>
      </c>
      <c r="C3003" s="3">
        <v>12.938758399999999</v>
      </c>
      <c r="D3003" s="3">
        <v>-0.54887098899999998</v>
      </c>
      <c r="E3003" s="3">
        <v>0.200456471</v>
      </c>
      <c r="F3003" s="3">
        <v>-2.7381056159999999</v>
      </c>
      <c r="G3003" s="3">
        <v>6.1794229999999999E-3</v>
      </c>
      <c r="H3003" s="3">
        <v>2.4952431000000001E-2</v>
      </c>
    </row>
    <row r="3004" spans="1:8">
      <c r="A3004" s="3" t="s">
        <v>18580</v>
      </c>
      <c r="B3004" s="3" t="s">
        <v>74</v>
      </c>
      <c r="C3004" s="3">
        <v>1.4633499210000001</v>
      </c>
      <c r="D3004" s="3">
        <v>2.6610676660000001</v>
      </c>
      <c r="E3004" s="3">
        <v>0.971911988</v>
      </c>
      <c r="F3004" s="3">
        <v>2.7379718529999999</v>
      </c>
      <c r="G3004" s="3">
        <v>6.1819370000000002E-3</v>
      </c>
      <c r="H3004" s="3">
        <v>2.4954266999999999E-2</v>
      </c>
    </row>
    <row r="3005" spans="1:8">
      <c r="A3005" s="3" t="s">
        <v>5419</v>
      </c>
      <c r="B3005" s="3" t="s">
        <v>13</v>
      </c>
      <c r="C3005" s="3">
        <v>0.59632024699999997</v>
      </c>
      <c r="D3005" s="3">
        <v>1.979060085</v>
      </c>
      <c r="E3005" s="3">
        <v>0.72285597700000004</v>
      </c>
      <c r="F3005" s="3">
        <v>2.7378345720000001</v>
      </c>
      <c r="G3005" s="3">
        <v>6.184518E-3</v>
      </c>
      <c r="H3005" s="3">
        <v>2.4956372000000001E-2</v>
      </c>
    </row>
    <row r="3006" spans="1:8">
      <c r="A3006" s="3" t="s">
        <v>2739</v>
      </c>
      <c r="B3006" s="3" t="s">
        <v>23</v>
      </c>
      <c r="C3006" s="3">
        <v>3.5365048570000002</v>
      </c>
      <c r="D3006" s="3">
        <v>1.640657601</v>
      </c>
      <c r="E3006" s="3">
        <v>0.59939114900000001</v>
      </c>
      <c r="F3006" s="3">
        <v>2.7372069190000001</v>
      </c>
      <c r="G3006" s="3">
        <v>6.1963310000000002E-3</v>
      </c>
      <c r="H3006" s="3">
        <v>2.4995717000000001E-2</v>
      </c>
    </row>
    <row r="3007" spans="1:8">
      <c r="A3007" s="3" t="s">
        <v>1761</v>
      </c>
      <c r="B3007" s="3" t="s">
        <v>23</v>
      </c>
      <c r="C3007" s="3">
        <v>1.4627095219999999</v>
      </c>
      <c r="D3007" s="3">
        <v>1.4144354269999999</v>
      </c>
      <c r="E3007" s="3">
        <v>0.51677282000000002</v>
      </c>
      <c r="F3007" s="3">
        <v>2.7370546060000001</v>
      </c>
      <c r="G3007" s="3">
        <v>6.1992000000000002E-3</v>
      </c>
      <c r="H3007" s="3">
        <v>2.4998970999999998E-2</v>
      </c>
    </row>
    <row r="3008" spans="1:8">
      <c r="A3008" s="3" t="s">
        <v>17463</v>
      </c>
      <c r="B3008" s="3" t="s">
        <v>739</v>
      </c>
      <c r="C3008" s="3">
        <v>28.025189990000001</v>
      </c>
      <c r="D3008" s="3">
        <v>1.2852963610000001</v>
      </c>
      <c r="E3008" s="3">
        <v>0.469783797</v>
      </c>
      <c r="F3008" s="3">
        <v>2.735931656</v>
      </c>
      <c r="G3008" s="3">
        <v>6.2203939999999997E-3</v>
      </c>
      <c r="H3008" s="3">
        <v>2.5076094E-2</v>
      </c>
    </row>
    <row r="3009" spans="1:8">
      <c r="A3009" s="3" t="s">
        <v>16403</v>
      </c>
      <c r="B3009" s="3" t="s">
        <v>10</v>
      </c>
      <c r="C3009" s="3">
        <v>1.2071779060000001</v>
      </c>
      <c r="D3009" s="3">
        <v>-2.6008762540000001</v>
      </c>
      <c r="E3009" s="3">
        <v>0.95127347900000003</v>
      </c>
      <c r="F3009" s="3">
        <v>-2.7340994049999998</v>
      </c>
      <c r="G3009" s="3">
        <v>6.2551159999999998E-3</v>
      </c>
      <c r="H3009" s="3">
        <v>2.5206139999999998E-2</v>
      </c>
    </row>
    <row r="3010" spans="1:8">
      <c r="A3010" s="3" t="s">
        <v>9871</v>
      </c>
      <c r="B3010" s="3" t="s">
        <v>679</v>
      </c>
      <c r="C3010" s="3">
        <v>1.777497538</v>
      </c>
      <c r="D3010" s="3">
        <v>1.9991295</v>
      </c>
      <c r="E3010" s="3">
        <v>0.73120781300000004</v>
      </c>
      <c r="F3010" s="3">
        <v>2.7340100359999999</v>
      </c>
      <c r="G3010" s="3">
        <v>6.2568140000000003E-3</v>
      </c>
      <c r="H3010" s="3">
        <v>2.5206139999999998E-2</v>
      </c>
    </row>
    <row r="3011" spans="1:8">
      <c r="A3011" s="3" t="s">
        <v>5825</v>
      </c>
      <c r="B3011" s="3" t="s">
        <v>25</v>
      </c>
      <c r="C3011" s="3">
        <v>1.3570986279999999</v>
      </c>
      <c r="D3011" s="3">
        <v>1.154401875</v>
      </c>
      <c r="E3011" s="3">
        <v>0.42235724000000002</v>
      </c>
      <c r="F3011" s="3">
        <v>2.7332356739999999</v>
      </c>
      <c r="G3011" s="3">
        <v>6.2715440000000004E-3</v>
      </c>
      <c r="H3011" s="3">
        <v>2.5234291999999998E-2</v>
      </c>
    </row>
    <row r="3012" spans="1:8">
      <c r="A3012" s="3" t="s">
        <v>18581</v>
      </c>
      <c r="B3012" s="3" t="s">
        <v>25</v>
      </c>
      <c r="C3012" s="3">
        <v>1.4442170990000001</v>
      </c>
      <c r="D3012" s="3">
        <v>1.4396154990000001</v>
      </c>
      <c r="E3012" s="3">
        <v>0.52672511600000005</v>
      </c>
      <c r="F3012" s="3">
        <v>2.7331438270000001</v>
      </c>
      <c r="G3012" s="3">
        <v>6.2732930000000001E-3</v>
      </c>
      <c r="H3012" s="3">
        <v>2.5234291999999998E-2</v>
      </c>
    </row>
    <row r="3013" spans="1:8">
      <c r="A3013" s="3" t="s">
        <v>17398</v>
      </c>
      <c r="B3013" s="3" t="s">
        <v>88</v>
      </c>
      <c r="C3013" s="3">
        <v>7.7580823480000003</v>
      </c>
      <c r="D3013" s="3">
        <v>-0.64334475300000005</v>
      </c>
      <c r="E3013" s="3">
        <v>0.235363092</v>
      </c>
      <c r="F3013" s="3">
        <v>-2.733413927</v>
      </c>
      <c r="G3013" s="3">
        <v>6.2681500000000001E-3</v>
      </c>
      <c r="H3013" s="3">
        <v>2.5234291999999998E-2</v>
      </c>
    </row>
    <row r="3014" spans="1:8">
      <c r="A3014" s="3" t="s">
        <v>18325</v>
      </c>
      <c r="B3014" s="3" t="s">
        <v>10</v>
      </c>
      <c r="C3014" s="3">
        <v>1.8608324570000001</v>
      </c>
      <c r="D3014" s="3">
        <v>1.840063062</v>
      </c>
      <c r="E3014" s="3">
        <v>0.67324948100000004</v>
      </c>
      <c r="F3014" s="3">
        <v>2.7331072839999999</v>
      </c>
      <c r="G3014" s="3">
        <v>6.2739889999999998E-3</v>
      </c>
      <c r="H3014" s="3">
        <v>2.5234291999999998E-2</v>
      </c>
    </row>
    <row r="3015" spans="1:8">
      <c r="A3015" s="3" t="s">
        <v>2856</v>
      </c>
      <c r="B3015" s="3" t="s">
        <v>204</v>
      </c>
      <c r="C3015" s="3">
        <v>0.86072325299999997</v>
      </c>
      <c r="D3015" s="3">
        <v>1.6056810530000001</v>
      </c>
      <c r="E3015" s="3">
        <v>0.58749540700000003</v>
      </c>
      <c r="F3015" s="3">
        <v>2.7330954969999999</v>
      </c>
      <c r="G3015" s="3">
        <v>6.2742140000000002E-3</v>
      </c>
      <c r="H3015" s="3">
        <v>2.5234291999999998E-2</v>
      </c>
    </row>
    <row r="3016" spans="1:8">
      <c r="A3016" s="3" t="s">
        <v>1091</v>
      </c>
      <c r="B3016" s="3" t="s">
        <v>83</v>
      </c>
      <c r="C3016" s="3">
        <v>3.5138941899999998</v>
      </c>
      <c r="D3016" s="3">
        <v>1.6350867140000001</v>
      </c>
      <c r="E3016" s="3">
        <v>0.59834333900000003</v>
      </c>
      <c r="F3016" s="3">
        <v>2.7326897570000002</v>
      </c>
      <c r="G3016" s="3">
        <v>6.2819470000000004E-3</v>
      </c>
      <c r="H3016" s="3">
        <v>2.5257012999999998E-2</v>
      </c>
    </row>
    <row r="3017" spans="1:8">
      <c r="A3017" s="3" t="s">
        <v>8489</v>
      </c>
      <c r="B3017" s="3" t="s">
        <v>238</v>
      </c>
      <c r="C3017" s="3">
        <v>0.73273519399999998</v>
      </c>
      <c r="D3017" s="3">
        <v>2.2609365289999999</v>
      </c>
      <c r="E3017" s="3">
        <v>0.82742365900000003</v>
      </c>
      <c r="F3017" s="3">
        <v>2.73250167</v>
      </c>
      <c r="G3017" s="3">
        <v>6.2855350000000001E-3</v>
      </c>
      <c r="H3017" s="3">
        <v>2.5263056999999998E-2</v>
      </c>
    </row>
    <row r="3018" spans="1:8">
      <c r="A3018" s="3" t="s">
        <v>5492</v>
      </c>
      <c r="B3018" s="3" t="s">
        <v>15</v>
      </c>
      <c r="C3018" s="3">
        <v>4.0230714619999999</v>
      </c>
      <c r="D3018" s="3">
        <v>0.858437424</v>
      </c>
      <c r="E3018" s="3">
        <v>0.31424164599999999</v>
      </c>
      <c r="F3018" s="3">
        <v>2.731774846</v>
      </c>
      <c r="G3018" s="3">
        <v>6.2994169999999999E-3</v>
      </c>
      <c r="H3018" s="3">
        <v>2.5310458000000001E-2</v>
      </c>
    </row>
    <row r="3019" spans="1:8">
      <c r="A3019" s="3" t="s">
        <v>2898</v>
      </c>
      <c r="B3019" s="3" t="s">
        <v>49</v>
      </c>
      <c r="C3019" s="3">
        <v>0.84792971699999997</v>
      </c>
      <c r="D3019" s="3">
        <v>2.635397711</v>
      </c>
      <c r="E3019" s="3">
        <v>0.96548979300000004</v>
      </c>
      <c r="F3019" s="3">
        <v>2.7295966580000002</v>
      </c>
      <c r="G3019" s="3">
        <v>6.3411860000000004E-3</v>
      </c>
      <c r="H3019" s="3">
        <v>2.5469834E-2</v>
      </c>
    </row>
    <row r="3020" spans="1:8">
      <c r="A3020" s="3" t="s">
        <v>5781</v>
      </c>
      <c r="B3020" s="3" t="s">
        <v>25</v>
      </c>
      <c r="C3020" s="3">
        <v>0.767350541</v>
      </c>
      <c r="D3020" s="3">
        <v>-2.7832417660000002</v>
      </c>
      <c r="E3020" s="3">
        <v>1.019704309</v>
      </c>
      <c r="F3020" s="3">
        <v>-2.7294596499999999</v>
      </c>
      <c r="G3020" s="3">
        <v>6.3438210000000004E-3</v>
      </c>
      <c r="H3020" s="3">
        <v>2.5471977E-2</v>
      </c>
    </row>
    <row r="3021" spans="1:8">
      <c r="A3021" s="3" t="s">
        <v>3121</v>
      </c>
      <c r="B3021" s="3" t="s">
        <v>15</v>
      </c>
      <c r="C3021" s="3">
        <v>2.9764522499999999</v>
      </c>
      <c r="D3021" s="3">
        <v>1.184048284</v>
      </c>
      <c r="E3021" s="3">
        <v>0.43383789499999997</v>
      </c>
      <c r="F3021" s="3">
        <v>2.7292412640000001</v>
      </c>
      <c r="G3021" s="3">
        <v>6.3480239999999999E-3</v>
      </c>
      <c r="H3021" s="3">
        <v>2.5480409999999998E-2</v>
      </c>
    </row>
    <row r="3022" spans="1:8">
      <c r="A3022" s="3" t="s">
        <v>15141</v>
      </c>
      <c r="B3022" s="3" t="s">
        <v>15</v>
      </c>
      <c r="C3022" s="3">
        <v>1.0166247500000001</v>
      </c>
      <c r="D3022" s="3">
        <v>-1.3998540610000001</v>
      </c>
      <c r="E3022" s="3">
        <v>0.51302541099999999</v>
      </c>
      <c r="F3022" s="3">
        <v>-2.728625192</v>
      </c>
      <c r="G3022" s="3">
        <v>6.3598939999999996E-3</v>
      </c>
      <c r="H3022" s="3">
        <v>2.5519602999999998E-2</v>
      </c>
    </row>
    <row r="3023" spans="1:8">
      <c r="A3023" s="3" t="s">
        <v>2389</v>
      </c>
      <c r="B3023" s="3" t="s">
        <v>59</v>
      </c>
      <c r="C3023" s="3">
        <v>6.215757634</v>
      </c>
      <c r="D3023" s="3">
        <v>0.51902351000000002</v>
      </c>
      <c r="E3023" s="3">
        <v>0.19023647099999999</v>
      </c>
      <c r="F3023" s="3">
        <v>2.7283070829999998</v>
      </c>
      <c r="G3023" s="3">
        <v>6.3660310000000003E-3</v>
      </c>
      <c r="H3023" s="3">
        <v>2.5535773000000001E-2</v>
      </c>
    </row>
    <row r="3024" spans="1:8">
      <c r="A3024" s="3" t="s">
        <v>18263</v>
      </c>
      <c r="B3024" s="3" t="s">
        <v>739</v>
      </c>
      <c r="C3024" s="3">
        <v>0.802929962</v>
      </c>
      <c r="D3024" s="3">
        <v>2.1020946189999998</v>
      </c>
      <c r="E3024" s="3">
        <v>0.770643568</v>
      </c>
      <c r="F3024" s="3">
        <v>2.7277131809999999</v>
      </c>
      <c r="G3024" s="3">
        <v>6.3775029999999996E-3</v>
      </c>
      <c r="H3024" s="3">
        <v>2.5573324000000001E-2</v>
      </c>
    </row>
    <row r="3025" spans="1:8">
      <c r="A3025" s="3" t="s">
        <v>18582</v>
      </c>
      <c r="B3025" s="3" t="s">
        <v>88</v>
      </c>
      <c r="C3025" s="3">
        <v>7.7424335989999999</v>
      </c>
      <c r="D3025" s="3">
        <v>0.49225929299999999</v>
      </c>
      <c r="E3025" s="3">
        <v>0.18047918499999999</v>
      </c>
      <c r="F3025" s="3">
        <v>2.7275128240000002</v>
      </c>
      <c r="G3025" s="3">
        <v>6.3813780000000001E-3</v>
      </c>
      <c r="H3025" s="3">
        <v>2.5580394999999999E-2</v>
      </c>
    </row>
    <row r="3026" spans="1:8">
      <c r="A3026" s="3" t="s">
        <v>8441</v>
      </c>
      <c r="B3026" s="3" t="s">
        <v>8442</v>
      </c>
      <c r="C3026" s="3">
        <v>0.64314487499999995</v>
      </c>
      <c r="D3026" s="3">
        <v>2.031349021</v>
      </c>
      <c r="E3026" s="3">
        <v>0.74495920000000004</v>
      </c>
      <c r="F3026" s="3">
        <v>2.7267923139999999</v>
      </c>
      <c r="G3026" s="3">
        <v>6.3953279999999996E-3</v>
      </c>
      <c r="H3026" s="3">
        <v>2.5627838E-2</v>
      </c>
    </row>
    <row r="3027" spans="1:8">
      <c r="A3027" s="3" t="s">
        <v>18583</v>
      </c>
      <c r="B3027" s="3" t="s">
        <v>333</v>
      </c>
      <c r="C3027" s="3">
        <v>1.383960074</v>
      </c>
      <c r="D3027" s="3">
        <v>-1.4173887359999999</v>
      </c>
      <c r="E3027" s="3">
        <v>0.51983808099999995</v>
      </c>
      <c r="F3027" s="3">
        <v>-2.7265965859999999</v>
      </c>
      <c r="G3027" s="3">
        <v>6.3991220000000001E-3</v>
      </c>
      <c r="H3027" s="3">
        <v>2.5634566000000001E-2</v>
      </c>
    </row>
    <row r="3028" spans="1:8">
      <c r="A3028" s="3" t="s">
        <v>7480</v>
      </c>
      <c r="B3028" s="3" t="s">
        <v>321</v>
      </c>
      <c r="C3028" s="3">
        <v>1.3902531229999999</v>
      </c>
      <c r="D3028" s="3">
        <v>1.1825954160000001</v>
      </c>
      <c r="E3028" s="3">
        <v>0.43384903699999999</v>
      </c>
      <c r="F3028" s="3">
        <v>2.7258223849999998</v>
      </c>
      <c r="G3028" s="3">
        <v>6.4141500000000004E-3</v>
      </c>
      <c r="H3028" s="3">
        <v>2.5686277E-2</v>
      </c>
    </row>
    <row r="3029" spans="1:8">
      <c r="A3029" s="3" t="s">
        <v>8855</v>
      </c>
      <c r="B3029" s="3" t="s">
        <v>8856</v>
      </c>
      <c r="C3029" s="3">
        <v>1.5818831609999999</v>
      </c>
      <c r="D3029" s="3">
        <v>3.0417260229999998</v>
      </c>
      <c r="E3029" s="3">
        <v>1.1164220419999999</v>
      </c>
      <c r="F3029" s="3">
        <v>2.7245306070000002</v>
      </c>
      <c r="G3029" s="3">
        <v>6.4392959999999997E-3</v>
      </c>
      <c r="H3029" s="3">
        <v>2.5778458000000001E-2</v>
      </c>
    </row>
    <row r="3030" spans="1:8">
      <c r="A3030" s="3" t="s">
        <v>17322</v>
      </c>
      <c r="B3030" s="3" t="s">
        <v>10</v>
      </c>
      <c r="C3030" s="3">
        <v>12.440386269999999</v>
      </c>
      <c r="D3030" s="3">
        <v>1.1722111900000001</v>
      </c>
      <c r="E3030" s="3">
        <v>0.43032751600000002</v>
      </c>
      <c r="F3030" s="3">
        <v>2.7239977620000002</v>
      </c>
      <c r="G3030" s="3">
        <v>6.4496939999999997E-3</v>
      </c>
      <c r="H3030" s="3">
        <v>2.5811557999999998E-2</v>
      </c>
    </row>
    <row r="3031" spans="1:8">
      <c r="A3031" s="3" t="s">
        <v>12980</v>
      </c>
      <c r="B3031" s="3" t="s">
        <v>10</v>
      </c>
      <c r="C3031" s="3">
        <v>1.3150885839999999</v>
      </c>
      <c r="D3031" s="3">
        <v>-1.286089668</v>
      </c>
      <c r="E3031" s="3">
        <v>0.47226106200000001</v>
      </c>
      <c r="F3031" s="3">
        <v>-2.7232600150000001</v>
      </c>
      <c r="G3031" s="3">
        <v>6.4641159999999998E-3</v>
      </c>
      <c r="H3031" s="3">
        <v>2.5849534E-2</v>
      </c>
    </row>
    <row r="3032" spans="1:8">
      <c r="A3032" s="3" t="s">
        <v>18584</v>
      </c>
      <c r="B3032" s="3" t="s">
        <v>15</v>
      </c>
      <c r="C3032" s="3">
        <v>2.6494199709999999</v>
      </c>
      <c r="D3032" s="3">
        <v>-0.84038666799999995</v>
      </c>
      <c r="E3032" s="3">
        <v>0.30860431999999999</v>
      </c>
      <c r="F3032" s="3">
        <v>-2.723185043</v>
      </c>
      <c r="G3032" s="3">
        <v>6.4655829999999996E-3</v>
      </c>
      <c r="H3032" s="3">
        <v>2.5849534E-2</v>
      </c>
    </row>
    <row r="3033" spans="1:8">
      <c r="A3033" s="3" t="s">
        <v>13264</v>
      </c>
      <c r="B3033" s="3" t="s">
        <v>59</v>
      </c>
      <c r="C3033" s="3">
        <v>1.7752818189999999</v>
      </c>
      <c r="D3033" s="3">
        <v>1.179483329</v>
      </c>
      <c r="E3033" s="3">
        <v>0.43311126999999999</v>
      </c>
      <c r="F3033" s="3">
        <v>2.7232801599999998</v>
      </c>
      <c r="G3033" s="3">
        <v>6.4637219999999999E-3</v>
      </c>
      <c r="H3033" s="3">
        <v>2.5849534E-2</v>
      </c>
    </row>
    <row r="3034" spans="1:8">
      <c r="A3034" s="3" t="s">
        <v>2140</v>
      </c>
      <c r="B3034" s="3" t="s">
        <v>257</v>
      </c>
      <c r="C3034" s="3">
        <v>0.87894391199999999</v>
      </c>
      <c r="D3034" s="3">
        <v>1.9283593779999999</v>
      </c>
      <c r="E3034" s="3">
        <v>0.70818387299999996</v>
      </c>
      <c r="F3034" s="3">
        <v>2.7229642649999999</v>
      </c>
      <c r="G3034" s="3">
        <v>6.4699060000000001E-3</v>
      </c>
      <c r="H3034" s="3">
        <v>2.5858283999999999E-2</v>
      </c>
    </row>
    <row r="3035" spans="1:8">
      <c r="A3035" s="3" t="s">
        <v>2653</v>
      </c>
      <c r="B3035" s="3" t="s">
        <v>333</v>
      </c>
      <c r="C3035" s="3">
        <v>0.90740494400000005</v>
      </c>
      <c r="D3035" s="3">
        <v>1.3219526930000001</v>
      </c>
      <c r="E3035" s="3">
        <v>0.48554504199999998</v>
      </c>
      <c r="F3035" s="3">
        <v>2.7226159879999998</v>
      </c>
      <c r="G3035" s="3">
        <v>6.4767289999999996E-3</v>
      </c>
      <c r="H3035" s="3">
        <v>2.5877022E-2</v>
      </c>
    </row>
    <row r="3036" spans="1:8">
      <c r="A3036" s="3" t="s">
        <v>17783</v>
      </c>
      <c r="B3036" s="3" t="s">
        <v>47</v>
      </c>
      <c r="C3036" s="3">
        <v>6.7529063090000001</v>
      </c>
      <c r="D3036" s="3">
        <v>0.99653547099999995</v>
      </c>
      <c r="E3036" s="3">
        <v>0.366063996</v>
      </c>
      <c r="F3036" s="3">
        <v>2.722298511</v>
      </c>
      <c r="G3036" s="3">
        <v>6.4829550000000003E-3</v>
      </c>
      <c r="H3036" s="3">
        <v>2.5893359000000001E-2</v>
      </c>
    </row>
    <row r="3037" spans="1:8">
      <c r="A3037" s="3" t="s">
        <v>18585</v>
      </c>
      <c r="B3037" s="3" t="s">
        <v>25</v>
      </c>
      <c r="C3037" s="3">
        <v>1.892569712</v>
      </c>
      <c r="D3037" s="3">
        <v>-2.0034152380000001</v>
      </c>
      <c r="E3037" s="3">
        <v>0.73656621600000005</v>
      </c>
      <c r="F3037" s="3">
        <v>-2.7199390810000001</v>
      </c>
      <c r="G3037" s="3">
        <v>6.529394E-3</v>
      </c>
      <c r="H3037" s="3">
        <v>2.6070248000000001E-2</v>
      </c>
    </row>
    <row r="3038" spans="1:8">
      <c r="A3038" s="3" t="s">
        <v>806</v>
      </c>
      <c r="B3038" s="3" t="s">
        <v>15</v>
      </c>
      <c r="C3038" s="3">
        <v>3.8406535470000001</v>
      </c>
      <c r="D3038" s="3">
        <v>0.86015090699999996</v>
      </c>
      <c r="E3038" s="3">
        <v>0.31628228200000003</v>
      </c>
      <c r="F3038" s="3">
        <v>2.7195671620000001</v>
      </c>
      <c r="G3038" s="3">
        <v>6.5367419999999999E-3</v>
      </c>
      <c r="H3038" s="3">
        <v>2.6090987E-2</v>
      </c>
    </row>
    <row r="3039" spans="1:8">
      <c r="A3039" s="3" t="s">
        <v>5433</v>
      </c>
      <c r="B3039" s="3" t="s">
        <v>263</v>
      </c>
      <c r="C3039" s="3">
        <v>0.77387481199999997</v>
      </c>
      <c r="D3039" s="3">
        <v>1.8643634920000001</v>
      </c>
      <c r="E3039" s="3">
        <v>0.68560390999999998</v>
      </c>
      <c r="F3039" s="3">
        <v>2.719301137</v>
      </c>
      <c r="G3039" s="3">
        <v>6.5420019999999999E-3</v>
      </c>
      <c r="H3039" s="3">
        <v>2.6103385E-2</v>
      </c>
    </row>
    <row r="3040" spans="1:8">
      <c r="A3040" s="3" t="s">
        <v>2151</v>
      </c>
      <c r="B3040" s="3" t="s">
        <v>59</v>
      </c>
      <c r="C3040" s="3">
        <v>2.478250568</v>
      </c>
      <c r="D3040" s="3">
        <v>0.95982598399999997</v>
      </c>
      <c r="E3040" s="3">
        <v>0.35298855899999998</v>
      </c>
      <c r="F3040" s="3">
        <v>2.7191419059999999</v>
      </c>
      <c r="G3040" s="3">
        <v>6.5451520000000003E-3</v>
      </c>
      <c r="H3040" s="3">
        <v>2.6107358000000001E-2</v>
      </c>
    </row>
    <row r="3041" spans="1:8">
      <c r="A3041" s="3" t="s">
        <v>18586</v>
      </c>
      <c r="B3041" s="3" t="s">
        <v>25</v>
      </c>
      <c r="C3041" s="3">
        <v>4.1685614949999996</v>
      </c>
      <c r="D3041" s="3">
        <v>1.450356419</v>
      </c>
      <c r="E3041" s="3">
        <v>0.53341306099999997</v>
      </c>
      <c r="F3041" s="3">
        <v>2.7190118239999999</v>
      </c>
      <c r="G3041" s="3">
        <v>6.5477269999999997E-3</v>
      </c>
      <c r="H3041" s="3">
        <v>2.6109033E-2</v>
      </c>
    </row>
    <row r="3042" spans="1:8">
      <c r="A3042" s="3" t="s">
        <v>1483</v>
      </c>
      <c r="B3042" s="3" t="s">
        <v>358</v>
      </c>
      <c r="C3042" s="3">
        <v>1.8806951220000001</v>
      </c>
      <c r="D3042" s="3">
        <v>1.9274275160000001</v>
      </c>
      <c r="E3042" s="3">
        <v>0.70947539900000001</v>
      </c>
      <c r="F3042" s="3">
        <v>2.7166939399999999</v>
      </c>
      <c r="G3042" s="3">
        <v>6.5937549999999998E-3</v>
      </c>
      <c r="H3042" s="3">
        <v>2.6283923000000001E-2</v>
      </c>
    </row>
    <row r="3043" spans="1:8">
      <c r="A3043" s="3" t="s">
        <v>10109</v>
      </c>
      <c r="B3043" s="3" t="s">
        <v>10</v>
      </c>
      <c r="C3043" s="3">
        <v>4.3958011590000003</v>
      </c>
      <c r="D3043" s="3">
        <v>1.4973817250000001</v>
      </c>
      <c r="E3043" s="3">
        <v>0.55152071499999999</v>
      </c>
      <c r="F3043" s="3">
        <v>2.7150054090000002</v>
      </c>
      <c r="G3043" s="3">
        <v>6.6274690000000004E-3</v>
      </c>
      <c r="H3043" s="3">
        <v>2.6392266000000001E-2</v>
      </c>
    </row>
    <row r="3044" spans="1:8">
      <c r="A3044" s="3" t="s">
        <v>8106</v>
      </c>
      <c r="B3044" s="3" t="s">
        <v>25</v>
      </c>
      <c r="C3044" s="3">
        <v>1.3336080530000001</v>
      </c>
      <c r="D3044" s="3">
        <v>1.313421199</v>
      </c>
      <c r="E3044" s="3">
        <v>0.483734997</v>
      </c>
      <c r="F3044" s="3">
        <v>2.7151667910000001</v>
      </c>
      <c r="G3044" s="3">
        <v>6.62424E-3</v>
      </c>
      <c r="H3044" s="3">
        <v>2.6392266000000001E-2</v>
      </c>
    </row>
    <row r="3045" spans="1:8">
      <c r="A3045" s="3" t="s">
        <v>8328</v>
      </c>
      <c r="B3045" s="3" t="s">
        <v>13</v>
      </c>
      <c r="C3045" s="3">
        <v>1.61634509</v>
      </c>
      <c r="D3045" s="3">
        <v>2.782240416</v>
      </c>
      <c r="E3045" s="3">
        <v>1.024760431</v>
      </c>
      <c r="F3045" s="3">
        <v>2.7150154629999999</v>
      </c>
      <c r="G3045" s="3">
        <v>6.6272680000000004E-3</v>
      </c>
      <c r="H3045" s="3">
        <v>2.6392266000000001E-2</v>
      </c>
    </row>
    <row r="3046" spans="1:8">
      <c r="A3046" s="3" t="s">
        <v>17059</v>
      </c>
      <c r="B3046" s="3" t="s">
        <v>88</v>
      </c>
      <c r="C3046" s="3">
        <v>16.01744386</v>
      </c>
      <c r="D3046" s="3">
        <v>0.40764905899999998</v>
      </c>
      <c r="E3046" s="3">
        <v>0.15023829299999999</v>
      </c>
      <c r="F3046" s="3">
        <v>2.7133499109999999</v>
      </c>
      <c r="G3046" s="3">
        <v>6.6606729999999998E-3</v>
      </c>
      <c r="H3046" s="3">
        <v>2.6515782000000002E-2</v>
      </c>
    </row>
    <row r="3047" spans="1:8">
      <c r="A3047" s="3" t="s">
        <v>8312</v>
      </c>
      <c r="B3047" s="3" t="s">
        <v>10</v>
      </c>
      <c r="C3047" s="3">
        <v>1.2657039450000001</v>
      </c>
      <c r="D3047" s="3">
        <v>1.4788309239999999</v>
      </c>
      <c r="E3047" s="3">
        <v>0.54525788799999997</v>
      </c>
      <c r="F3047" s="3">
        <v>2.712167869</v>
      </c>
      <c r="G3047" s="3">
        <v>6.6844729999999998E-3</v>
      </c>
      <c r="H3047" s="3">
        <v>2.6601788000000001E-2</v>
      </c>
    </row>
    <row r="3048" spans="1:8">
      <c r="A3048" s="3" t="s">
        <v>18587</v>
      </c>
      <c r="B3048" s="3" t="s">
        <v>159</v>
      </c>
      <c r="C3048" s="3">
        <v>0.93434119500000001</v>
      </c>
      <c r="D3048" s="3">
        <v>2.3341524389999999</v>
      </c>
      <c r="E3048" s="3">
        <v>0.86111594599999997</v>
      </c>
      <c r="F3048" s="3">
        <v>2.7106134210000001</v>
      </c>
      <c r="G3048" s="3">
        <v>6.7158879999999997E-3</v>
      </c>
      <c r="H3048" s="3">
        <v>2.6718031999999999E-2</v>
      </c>
    </row>
    <row r="3049" spans="1:8">
      <c r="A3049" s="3" t="s">
        <v>7457</v>
      </c>
      <c r="B3049" s="3" t="s">
        <v>10</v>
      </c>
      <c r="C3049" s="3">
        <v>0.77252088600000002</v>
      </c>
      <c r="D3049" s="3">
        <v>1.7285794269999999</v>
      </c>
      <c r="E3049" s="3">
        <v>0.63784424900000003</v>
      </c>
      <c r="F3049" s="3">
        <v>2.7100337290000001</v>
      </c>
      <c r="G3049" s="3">
        <v>6.7276369999999999E-3</v>
      </c>
      <c r="H3049" s="3">
        <v>2.675599E-2</v>
      </c>
    </row>
    <row r="3050" spans="1:8">
      <c r="A3050" s="3" t="s">
        <v>3012</v>
      </c>
      <c r="B3050" s="3" t="s">
        <v>15</v>
      </c>
      <c r="C3050" s="3">
        <v>3.4568086039999999</v>
      </c>
      <c r="D3050" s="3">
        <v>0.99938232299999996</v>
      </c>
      <c r="E3050" s="3">
        <v>0.36885847700000002</v>
      </c>
      <c r="F3050" s="3">
        <v>2.709392319</v>
      </c>
      <c r="G3050" s="3">
        <v>6.7406580000000001E-3</v>
      </c>
      <c r="H3050" s="3">
        <v>2.6790192000000001E-2</v>
      </c>
    </row>
    <row r="3051" spans="1:8">
      <c r="A3051" s="3" t="s">
        <v>1009</v>
      </c>
      <c r="B3051" s="3" t="s">
        <v>15</v>
      </c>
      <c r="C3051" s="3">
        <v>5.8437492200000003</v>
      </c>
      <c r="D3051" s="3">
        <v>0.60968820000000001</v>
      </c>
      <c r="E3051" s="3">
        <v>0.22502497799999999</v>
      </c>
      <c r="F3051" s="3">
        <v>2.7094245560000001</v>
      </c>
      <c r="G3051" s="3">
        <v>6.7400029999999996E-3</v>
      </c>
      <c r="H3051" s="3">
        <v>2.6790192000000001E-2</v>
      </c>
    </row>
    <row r="3052" spans="1:8">
      <c r="A3052" s="3" t="s">
        <v>2899</v>
      </c>
      <c r="B3052" s="3" t="s">
        <v>399</v>
      </c>
      <c r="C3052" s="3">
        <v>1.694503605</v>
      </c>
      <c r="D3052" s="3">
        <v>1.2503501480000001</v>
      </c>
      <c r="E3052" s="3">
        <v>0.46168752099999999</v>
      </c>
      <c r="F3052" s="3">
        <v>2.7082173329999999</v>
      </c>
      <c r="G3052" s="3">
        <v>6.7645709999999996E-3</v>
      </c>
      <c r="H3052" s="3">
        <v>2.6858804E-2</v>
      </c>
    </row>
    <row r="3053" spans="1:8">
      <c r="A3053" s="3" t="s">
        <v>1742</v>
      </c>
      <c r="B3053" s="3" t="s">
        <v>709</v>
      </c>
      <c r="C3053" s="3">
        <v>3.783903493</v>
      </c>
      <c r="D3053" s="3">
        <v>-2.1204681320000001</v>
      </c>
      <c r="E3053" s="3">
        <v>0.782935292</v>
      </c>
      <c r="F3053" s="3">
        <v>-2.7083568109999998</v>
      </c>
      <c r="G3053" s="3">
        <v>6.7617279999999998E-3</v>
      </c>
      <c r="H3053" s="3">
        <v>2.6858804E-2</v>
      </c>
    </row>
    <row r="3054" spans="1:8">
      <c r="A3054" s="3" t="s">
        <v>15462</v>
      </c>
      <c r="B3054" s="3" t="s">
        <v>15</v>
      </c>
      <c r="C3054" s="3">
        <v>4.8937392490000002</v>
      </c>
      <c r="D3054" s="3">
        <v>0.60388056999999995</v>
      </c>
      <c r="E3054" s="3">
        <v>0.22297388800000001</v>
      </c>
      <c r="F3054" s="3">
        <v>2.7083017379999998</v>
      </c>
      <c r="G3054" s="3">
        <v>6.7628510000000003E-3</v>
      </c>
      <c r="H3054" s="3">
        <v>2.6858804E-2</v>
      </c>
    </row>
    <row r="3055" spans="1:8">
      <c r="A3055" s="3" t="s">
        <v>12110</v>
      </c>
      <c r="B3055" s="3" t="s">
        <v>223</v>
      </c>
      <c r="C3055" s="3">
        <v>1.4028887569999999</v>
      </c>
      <c r="D3055" s="3">
        <v>-3.4757713360000002</v>
      </c>
      <c r="E3055" s="3">
        <v>1.2834722059999999</v>
      </c>
      <c r="F3055" s="3">
        <v>-2.7081001979999999</v>
      </c>
      <c r="G3055" s="3">
        <v>6.7669590000000003E-3</v>
      </c>
      <c r="H3055" s="3">
        <v>2.6859484999999999E-2</v>
      </c>
    </row>
    <row r="3056" spans="1:8">
      <c r="A3056" s="3" t="s">
        <v>12756</v>
      </c>
      <c r="B3056" s="3" t="s">
        <v>79</v>
      </c>
      <c r="C3056" s="3">
        <v>2.3177657030000001</v>
      </c>
      <c r="D3056" s="3">
        <v>1.7738252139999999</v>
      </c>
      <c r="E3056" s="3">
        <v>0.65518243600000003</v>
      </c>
      <c r="F3056" s="3">
        <v>2.707376016</v>
      </c>
      <c r="G3056" s="3">
        <v>6.7817399999999996E-3</v>
      </c>
      <c r="H3056" s="3">
        <v>2.6909339000000001E-2</v>
      </c>
    </row>
    <row r="3057" spans="1:8">
      <c r="A3057" s="3" t="s">
        <v>18588</v>
      </c>
      <c r="B3057" s="3" t="s">
        <v>25</v>
      </c>
      <c r="C3057" s="3">
        <v>2.8681498630000002</v>
      </c>
      <c r="D3057" s="3">
        <v>0.95332035100000001</v>
      </c>
      <c r="E3057" s="3">
        <v>0.35217687800000003</v>
      </c>
      <c r="F3057" s="3">
        <v>2.7069362300000002</v>
      </c>
      <c r="G3057" s="3">
        <v>6.79073E-3</v>
      </c>
      <c r="H3057" s="3">
        <v>2.6936192000000001E-2</v>
      </c>
    </row>
    <row r="3058" spans="1:8">
      <c r="A3058" s="3" t="s">
        <v>17788</v>
      </c>
      <c r="B3058" s="3" t="s">
        <v>13</v>
      </c>
      <c r="C3058" s="3">
        <v>3.9087963000000001</v>
      </c>
      <c r="D3058" s="3">
        <v>-2.3433918349999998</v>
      </c>
      <c r="E3058" s="3">
        <v>0.865739123</v>
      </c>
      <c r="F3058" s="3">
        <v>-2.7068106009999999</v>
      </c>
      <c r="G3058" s="3">
        <v>6.7933000000000004E-3</v>
      </c>
      <c r="H3058" s="3">
        <v>2.6937569000000001E-2</v>
      </c>
    </row>
    <row r="3059" spans="1:8">
      <c r="A3059" s="3" t="s">
        <v>6939</v>
      </c>
      <c r="B3059" s="3" t="s">
        <v>6940</v>
      </c>
      <c r="C3059" s="3">
        <v>1.2439795069999999</v>
      </c>
      <c r="D3059" s="3">
        <v>-3.0415630280000001</v>
      </c>
      <c r="E3059" s="3">
        <v>1.1239243619999999</v>
      </c>
      <c r="F3059" s="3">
        <v>-2.7061990379999998</v>
      </c>
      <c r="G3059" s="3">
        <v>6.8058240000000002E-3</v>
      </c>
      <c r="H3059" s="3">
        <v>2.6978403000000001E-2</v>
      </c>
    </row>
    <row r="3060" spans="1:8">
      <c r="A3060" s="3" t="s">
        <v>2124</v>
      </c>
      <c r="B3060" s="3" t="s">
        <v>2125</v>
      </c>
      <c r="C3060" s="3">
        <v>2.4320830679999998</v>
      </c>
      <c r="D3060" s="3">
        <v>-2.008846857</v>
      </c>
      <c r="E3060" s="3">
        <v>0.742397274</v>
      </c>
      <c r="F3060" s="3">
        <v>-2.7058920180000001</v>
      </c>
      <c r="G3060" s="3">
        <v>6.8121190000000002E-3</v>
      </c>
      <c r="H3060" s="3">
        <v>2.6994526000000001E-2</v>
      </c>
    </row>
    <row r="3061" spans="1:8">
      <c r="A3061" s="3" t="s">
        <v>843</v>
      </c>
      <c r="B3061" s="3" t="s">
        <v>159</v>
      </c>
      <c r="C3061" s="3">
        <v>0.82480421900000001</v>
      </c>
      <c r="D3061" s="3">
        <v>1.9868749910000001</v>
      </c>
      <c r="E3061" s="3">
        <v>0.73452879999999998</v>
      </c>
      <c r="F3061" s="3">
        <v>2.704965402</v>
      </c>
      <c r="G3061" s="3">
        <v>6.8311500000000002E-3</v>
      </c>
      <c r="H3061" s="3">
        <v>2.7061091999999998E-2</v>
      </c>
    </row>
    <row r="3062" spans="1:8">
      <c r="A3062" s="3" t="s">
        <v>16901</v>
      </c>
      <c r="B3062" s="3" t="s">
        <v>25</v>
      </c>
      <c r="C3062" s="3">
        <v>3.288503382</v>
      </c>
      <c r="D3062" s="3">
        <v>-1.2220127119999999</v>
      </c>
      <c r="E3062" s="3">
        <v>0.452180111</v>
      </c>
      <c r="F3062" s="3">
        <v>-2.7024910700000002</v>
      </c>
      <c r="G3062" s="3">
        <v>6.8822029999999999E-3</v>
      </c>
      <c r="H3062" s="3">
        <v>2.7254424999999999E-2</v>
      </c>
    </row>
    <row r="3063" spans="1:8">
      <c r="A3063" s="3" t="s">
        <v>380</v>
      </c>
      <c r="B3063" s="3" t="s">
        <v>381</v>
      </c>
      <c r="C3063" s="3">
        <v>74.688718440000002</v>
      </c>
      <c r="D3063" s="3">
        <v>1.5115419910000001</v>
      </c>
      <c r="E3063" s="3">
        <v>0.55935486999999995</v>
      </c>
      <c r="F3063" s="3">
        <v>2.702295221</v>
      </c>
      <c r="G3063" s="3">
        <v>6.8862589999999996E-3</v>
      </c>
      <c r="H3063" s="3">
        <v>2.7261575999999999E-2</v>
      </c>
    </row>
    <row r="3064" spans="1:8">
      <c r="A3064" s="3" t="s">
        <v>1032</v>
      </c>
      <c r="B3064" s="3" t="s">
        <v>83</v>
      </c>
      <c r="C3064" s="3">
        <v>2.6003355410000002</v>
      </c>
      <c r="D3064" s="3">
        <v>1.5112453830000001</v>
      </c>
      <c r="E3064" s="3">
        <v>0.55932754299999998</v>
      </c>
      <c r="F3064" s="3">
        <v>2.7018969519999998</v>
      </c>
      <c r="G3064" s="3">
        <v>6.8945129999999997E-3</v>
      </c>
      <c r="H3064" s="3">
        <v>2.7285337999999999E-2</v>
      </c>
    </row>
    <row r="3065" spans="1:8">
      <c r="A3065" s="3" t="s">
        <v>2005</v>
      </c>
      <c r="B3065" s="3" t="s">
        <v>109</v>
      </c>
      <c r="C3065" s="3">
        <v>3.6746732010000001</v>
      </c>
      <c r="D3065" s="3">
        <v>-1.365192757</v>
      </c>
      <c r="E3065" s="3">
        <v>0.50544914900000004</v>
      </c>
      <c r="F3065" s="3">
        <v>-2.700949756</v>
      </c>
      <c r="G3065" s="3">
        <v>6.914178E-3</v>
      </c>
      <c r="H3065" s="3">
        <v>2.7354231999999999E-2</v>
      </c>
    </row>
    <row r="3066" spans="1:8">
      <c r="A3066" s="3" t="s">
        <v>11627</v>
      </c>
      <c r="B3066" s="3" t="s">
        <v>47</v>
      </c>
      <c r="C3066" s="3">
        <v>0.91011383899999998</v>
      </c>
      <c r="D3066" s="3">
        <v>2.0301898110000001</v>
      </c>
      <c r="E3066" s="3">
        <v>0.75175320400000001</v>
      </c>
      <c r="F3066" s="3">
        <v>2.7006067960000002</v>
      </c>
      <c r="G3066" s="3">
        <v>6.9213110000000003E-3</v>
      </c>
      <c r="H3066" s="3">
        <v>2.7373515000000001E-2</v>
      </c>
    </row>
    <row r="3067" spans="1:8">
      <c r="A3067" s="3" t="s">
        <v>18589</v>
      </c>
      <c r="B3067" s="3" t="s">
        <v>10</v>
      </c>
      <c r="C3067" s="3">
        <v>0.53822283199999998</v>
      </c>
      <c r="D3067" s="3">
        <v>-1.9603825539999999</v>
      </c>
      <c r="E3067" s="3">
        <v>0.72608616500000001</v>
      </c>
      <c r="F3067" s="3">
        <v>-2.699931013</v>
      </c>
      <c r="G3067" s="3">
        <v>6.935386E-3</v>
      </c>
      <c r="H3067" s="3">
        <v>2.7420229000000001E-2</v>
      </c>
    </row>
    <row r="3068" spans="1:8">
      <c r="A3068" s="3" t="s">
        <v>8204</v>
      </c>
      <c r="B3068" s="3" t="s">
        <v>59</v>
      </c>
      <c r="C3068" s="3">
        <v>4.6888662910000001</v>
      </c>
      <c r="D3068" s="3">
        <v>-1.655389942</v>
      </c>
      <c r="E3068" s="3">
        <v>0.61328224799999997</v>
      </c>
      <c r="F3068" s="3">
        <v>-2.6992301630000002</v>
      </c>
      <c r="G3068" s="3">
        <v>6.950009E-3</v>
      </c>
      <c r="H3068" s="3">
        <v>2.7469084000000001E-2</v>
      </c>
    </row>
    <row r="3069" spans="1:8">
      <c r="A3069" s="3" t="s">
        <v>2182</v>
      </c>
      <c r="B3069" s="3" t="s">
        <v>10</v>
      </c>
      <c r="C3069" s="3">
        <v>1.6145131349999999</v>
      </c>
      <c r="D3069" s="3">
        <v>1.5840390600000001</v>
      </c>
      <c r="E3069" s="3">
        <v>0.58738700799999999</v>
      </c>
      <c r="F3069" s="3">
        <v>2.696755359</v>
      </c>
      <c r="G3069" s="3">
        <v>7.001869E-3</v>
      </c>
      <c r="H3069" s="3">
        <v>2.766503E-2</v>
      </c>
    </row>
    <row r="3070" spans="1:8">
      <c r="A3070" s="3" t="s">
        <v>4103</v>
      </c>
      <c r="B3070" s="3" t="s">
        <v>59</v>
      </c>
      <c r="C3070" s="3">
        <v>2.387206586</v>
      </c>
      <c r="D3070" s="3">
        <v>0.88046275699999998</v>
      </c>
      <c r="E3070" s="3">
        <v>0.32652255200000002</v>
      </c>
      <c r="F3070" s="3">
        <v>2.6964837519999998</v>
      </c>
      <c r="G3070" s="3">
        <v>7.007582E-3</v>
      </c>
      <c r="H3070" s="3">
        <v>2.7678576999999999E-2</v>
      </c>
    </row>
    <row r="3071" spans="1:8">
      <c r="A3071" s="3" t="s">
        <v>127</v>
      </c>
      <c r="B3071" s="3" t="s">
        <v>13</v>
      </c>
      <c r="C3071" s="3">
        <v>22.38825499</v>
      </c>
      <c r="D3071" s="3">
        <v>-1.1077802720000001</v>
      </c>
      <c r="E3071" s="3">
        <v>0.41088571899999998</v>
      </c>
      <c r="F3071" s="3">
        <v>-2.6960787869999998</v>
      </c>
      <c r="G3071" s="3">
        <v>7.0161069999999997E-3</v>
      </c>
      <c r="H3071" s="3">
        <v>2.7703221E-2</v>
      </c>
    </row>
    <row r="3072" spans="1:8">
      <c r="A3072" s="3" t="s">
        <v>5635</v>
      </c>
      <c r="B3072" s="3" t="s">
        <v>59</v>
      </c>
      <c r="C3072" s="3">
        <v>3.9461387540000001</v>
      </c>
      <c r="D3072" s="3">
        <v>0.98469462900000004</v>
      </c>
      <c r="E3072" s="3">
        <v>0.365293172</v>
      </c>
      <c r="F3072" s="3">
        <v>2.6956283430000001</v>
      </c>
      <c r="G3072" s="3">
        <v>7.0256010000000002E-3</v>
      </c>
      <c r="H3072" s="3">
        <v>2.7731670999999999E-2</v>
      </c>
    </row>
    <row r="3073" spans="1:8">
      <c r="A3073" s="3" t="s">
        <v>16914</v>
      </c>
      <c r="B3073" s="3" t="s">
        <v>25</v>
      </c>
      <c r="C3073" s="3">
        <v>1.925455183</v>
      </c>
      <c r="D3073" s="3">
        <v>-1.9908886139999999</v>
      </c>
      <c r="E3073" s="3">
        <v>0.73880239800000003</v>
      </c>
      <c r="F3073" s="3">
        <v>-2.6947511529999999</v>
      </c>
      <c r="G3073" s="3">
        <v>7.0441219999999999E-3</v>
      </c>
      <c r="H3073" s="3">
        <v>2.7793050999999999E-2</v>
      </c>
    </row>
    <row r="3074" spans="1:8">
      <c r="A3074" s="3" t="s">
        <v>17730</v>
      </c>
      <c r="B3074" s="3" t="s">
        <v>2475</v>
      </c>
      <c r="C3074" s="3">
        <v>3.0853224579999998</v>
      </c>
      <c r="D3074" s="3">
        <v>-2.402271227</v>
      </c>
      <c r="E3074" s="3">
        <v>0.89148839499999999</v>
      </c>
      <c r="F3074" s="3">
        <v>-2.6946747040000001</v>
      </c>
      <c r="G3074" s="3">
        <v>7.0457380000000002E-3</v>
      </c>
      <c r="H3074" s="3">
        <v>2.7793050999999999E-2</v>
      </c>
    </row>
    <row r="3075" spans="1:8">
      <c r="A3075" s="3" t="s">
        <v>9800</v>
      </c>
      <c r="B3075" s="3" t="s">
        <v>59</v>
      </c>
      <c r="C3075" s="3">
        <v>1.831132486</v>
      </c>
      <c r="D3075" s="3">
        <v>1.0273505709999999</v>
      </c>
      <c r="E3075" s="3">
        <v>0.38138913899999999</v>
      </c>
      <c r="F3075" s="3">
        <v>2.6937069419999999</v>
      </c>
      <c r="G3075" s="3">
        <v>7.0662260000000001E-3</v>
      </c>
      <c r="H3075" s="3">
        <v>2.7864801000000002E-2</v>
      </c>
    </row>
    <row r="3076" spans="1:8">
      <c r="A3076" s="3" t="s">
        <v>14197</v>
      </c>
      <c r="B3076" s="3" t="s">
        <v>333</v>
      </c>
      <c r="C3076" s="3">
        <v>1.4462984240000001</v>
      </c>
      <c r="D3076" s="3">
        <v>1.101393823</v>
      </c>
      <c r="E3076" s="3">
        <v>0.40898077199999999</v>
      </c>
      <c r="F3076" s="3">
        <v>2.6930210379999999</v>
      </c>
      <c r="G3076" s="3">
        <v>7.0807800000000001E-3</v>
      </c>
      <c r="H3076" s="3">
        <v>2.790403E-2</v>
      </c>
    </row>
    <row r="3077" spans="1:8">
      <c r="A3077" s="3" t="s">
        <v>2879</v>
      </c>
      <c r="B3077" s="3" t="s">
        <v>59</v>
      </c>
      <c r="C3077" s="3">
        <v>0.57771917800000006</v>
      </c>
      <c r="D3077" s="3">
        <v>1.4040442099999999</v>
      </c>
      <c r="E3077" s="3">
        <v>0.52136216999999996</v>
      </c>
      <c r="F3077" s="3">
        <v>2.693030469</v>
      </c>
      <c r="G3077" s="3">
        <v>7.0805800000000004E-3</v>
      </c>
      <c r="H3077" s="3">
        <v>2.790403E-2</v>
      </c>
    </row>
    <row r="3078" spans="1:8">
      <c r="A3078" s="3" t="s">
        <v>6218</v>
      </c>
      <c r="B3078" s="3" t="s">
        <v>59</v>
      </c>
      <c r="C3078" s="3">
        <v>0.65166881300000001</v>
      </c>
      <c r="D3078" s="3">
        <v>1.483813453</v>
      </c>
      <c r="E3078" s="3">
        <v>0.55111342500000005</v>
      </c>
      <c r="F3078" s="3">
        <v>2.692392136</v>
      </c>
      <c r="G3078" s="3">
        <v>7.0941479999999998E-3</v>
      </c>
      <c r="H3078" s="3">
        <v>2.7938538999999998E-2</v>
      </c>
    </row>
    <row r="3079" spans="1:8">
      <c r="A3079" s="3" t="s">
        <v>583</v>
      </c>
      <c r="B3079" s="3" t="s">
        <v>49</v>
      </c>
      <c r="C3079" s="3">
        <v>1.1842135300000001</v>
      </c>
      <c r="D3079" s="3">
        <v>2.5661718850000002</v>
      </c>
      <c r="E3079" s="3">
        <v>0.95310181699999996</v>
      </c>
      <c r="F3079" s="3">
        <v>2.6924425489999999</v>
      </c>
      <c r="G3079" s="3">
        <v>7.0930760000000002E-3</v>
      </c>
      <c r="H3079" s="3">
        <v>2.7938538999999998E-2</v>
      </c>
    </row>
    <row r="3080" spans="1:8">
      <c r="A3080" s="3" t="s">
        <v>656</v>
      </c>
      <c r="B3080" s="3" t="s">
        <v>657</v>
      </c>
      <c r="C3080" s="3">
        <v>1.0913507469999999</v>
      </c>
      <c r="D3080" s="3">
        <v>1.8808982990000001</v>
      </c>
      <c r="E3080" s="3">
        <v>0.69865407800000001</v>
      </c>
      <c r="F3080" s="3">
        <v>2.6921739370000002</v>
      </c>
      <c r="G3080" s="3">
        <v>7.0987910000000001E-3</v>
      </c>
      <c r="H3080" s="3">
        <v>2.7938666000000001E-2</v>
      </c>
    </row>
    <row r="3081" spans="1:8">
      <c r="A3081" s="3" t="s">
        <v>1804</v>
      </c>
      <c r="B3081" s="3" t="s">
        <v>49</v>
      </c>
      <c r="C3081" s="3">
        <v>2.1876963439999999</v>
      </c>
      <c r="D3081" s="3">
        <v>1.9924338580000001</v>
      </c>
      <c r="E3081" s="3">
        <v>0.74007922199999998</v>
      </c>
      <c r="F3081" s="3">
        <v>2.6921899690000002</v>
      </c>
      <c r="G3081" s="3">
        <v>7.0984500000000001E-3</v>
      </c>
      <c r="H3081" s="3">
        <v>2.7938666000000001E-2</v>
      </c>
    </row>
    <row r="3082" spans="1:8">
      <c r="A3082" s="3" t="s">
        <v>9660</v>
      </c>
      <c r="B3082" s="3" t="s">
        <v>59</v>
      </c>
      <c r="C3082" s="3">
        <v>3.3348667839999999</v>
      </c>
      <c r="D3082" s="3">
        <v>-1.0424858450000001</v>
      </c>
      <c r="E3082" s="3">
        <v>0.38751065200000001</v>
      </c>
      <c r="F3082" s="3">
        <v>-2.690212104</v>
      </c>
      <c r="G3082" s="3">
        <v>7.1406619999999999E-3</v>
      </c>
      <c r="H3082" s="3">
        <v>2.8094331E-2</v>
      </c>
    </row>
    <row r="3083" spans="1:8">
      <c r="A3083" s="3" t="s">
        <v>17400</v>
      </c>
      <c r="B3083" s="3" t="s">
        <v>119</v>
      </c>
      <c r="C3083" s="3">
        <v>2.1545269920000001</v>
      </c>
      <c r="D3083" s="3">
        <v>1.274588592</v>
      </c>
      <c r="E3083" s="3">
        <v>0.47381549299999998</v>
      </c>
      <c r="F3083" s="3">
        <v>2.6900525869999998</v>
      </c>
      <c r="G3083" s="3">
        <v>7.1440760000000001E-3</v>
      </c>
      <c r="H3083" s="3">
        <v>2.8098641000000001E-2</v>
      </c>
    </row>
    <row r="3084" spans="1:8">
      <c r="A3084" s="3" t="s">
        <v>7635</v>
      </c>
      <c r="B3084" s="3" t="s">
        <v>59</v>
      </c>
      <c r="C3084" s="3">
        <v>1.8585060280000001</v>
      </c>
      <c r="D3084" s="3">
        <v>0.97586062699999998</v>
      </c>
      <c r="E3084" s="3">
        <v>0.36278470800000001</v>
      </c>
      <c r="F3084" s="3">
        <v>2.689916653</v>
      </c>
      <c r="G3084" s="3">
        <v>7.1469869999999996E-3</v>
      </c>
      <c r="H3084" s="3">
        <v>2.8100968E-2</v>
      </c>
    </row>
    <row r="3085" spans="1:8">
      <c r="A3085" s="3" t="s">
        <v>1803</v>
      </c>
      <c r="B3085" s="3" t="s">
        <v>15</v>
      </c>
      <c r="C3085" s="3">
        <v>3.0178878870000001</v>
      </c>
      <c r="D3085" s="3">
        <v>0.939725743</v>
      </c>
      <c r="E3085" s="3">
        <v>0.34938230300000001</v>
      </c>
      <c r="F3085" s="3">
        <v>2.6896775700000002</v>
      </c>
      <c r="G3085" s="3">
        <v>7.1521090000000002E-3</v>
      </c>
      <c r="H3085" s="3">
        <v>2.8111984999999999E-2</v>
      </c>
    </row>
    <row r="3086" spans="1:8">
      <c r="A3086" s="3" t="s">
        <v>7256</v>
      </c>
      <c r="B3086" s="3" t="s">
        <v>263</v>
      </c>
      <c r="C3086" s="3">
        <v>1.286213136</v>
      </c>
      <c r="D3086" s="3">
        <v>1.9923207519999999</v>
      </c>
      <c r="E3086" s="3">
        <v>0.740798866</v>
      </c>
      <c r="F3086" s="3">
        <v>2.6894219779999999</v>
      </c>
      <c r="G3086" s="3">
        <v>7.1575880000000003E-3</v>
      </c>
      <c r="H3086" s="3">
        <v>2.8124399000000001E-2</v>
      </c>
    </row>
    <row r="3087" spans="1:8">
      <c r="A3087" s="3" t="s">
        <v>69</v>
      </c>
      <c r="B3087" s="3" t="s">
        <v>70</v>
      </c>
      <c r="C3087" s="3">
        <v>11.57808217</v>
      </c>
      <c r="D3087" s="3">
        <v>-0.74688220000000005</v>
      </c>
      <c r="E3087" s="3">
        <v>0.27778324300000001</v>
      </c>
      <c r="F3087" s="3">
        <v>-2.688723017</v>
      </c>
      <c r="G3087" s="3">
        <v>7.1725909999999999E-3</v>
      </c>
      <c r="H3087" s="3">
        <v>2.8174214999999999E-2</v>
      </c>
    </row>
    <row r="3088" spans="1:8">
      <c r="A3088" s="3" t="s">
        <v>5219</v>
      </c>
      <c r="B3088" s="3" t="s">
        <v>15</v>
      </c>
      <c r="C3088" s="3">
        <v>5.5273264710000003</v>
      </c>
      <c r="D3088" s="3">
        <v>0.58912638900000003</v>
      </c>
      <c r="E3088" s="3">
        <v>0.21914107999999999</v>
      </c>
      <c r="F3088" s="3">
        <v>2.6883430050000001</v>
      </c>
      <c r="G3088" s="3">
        <v>7.1807590000000001E-3</v>
      </c>
      <c r="H3088" s="3">
        <v>2.8188028E-2</v>
      </c>
    </row>
    <row r="3089" spans="1:8">
      <c r="A3089" s="3" t="s">
        <v>5080</v>
      </c>
      <c r="B3089" s="3" t="s">
        <v>15</v>
      </c>
      <c r="C3089" s="3">
        <v>6.9532574489999996</v>
      </c>
      <c r="D3089" s="3">
        <v>0.76939943300000002</v>
      </c>
      <c r="E3089" s="3">
        <v>0.28619081699999999</v>
      </c>
      <c r="F3089" s="3">
        <v>2.6884141179999999</v>
      </c>
      <c r="G3089" s="3">
        <v>7.17923E-3</v>
      </c>
      <c r="H3089" s="3">
        <v>2.8188028E-2</v>
      </c>
    </row>
    <row r="3090" spans="1:8">
      <c r="A3090" s="3" t="s">
        <v>15649</v>
      </c>
      <c r="B3090" s="3" t="s">
        <v>15650</v>
      </c>
      <c r="C3090" s="3">
        <v>2.1222838730000002</v>
      </c>
      <c r="D3090" s="3">
        <v>1.968215389</v>
      </c>
      <c r="E3090" s="3">
        <v>0.73248721900000002</v>
      </c>
      <c r="F3090" s="3">
        <v>2.6870303519999998</v>
      </c>
      <c r="G3090" s="3">
        <v>7.2090399999999999E-3</v>
      </c>
      <c r="H3090" s="3">
        <v>2.828988E-2</v>
      </c>
    </row>
    <row r="3091" spans="1:8">
      <c r="A3091" s="3" t="s">
        <v>5434</v>
      </c>
      <c r="B3091" s="3" t="s">
        <v>10</v>
      </c>
      <c r="C3091" s="3">
        <v>3.9567492209999999</v>
      </c>
      <c r="D3091" s="3">
        <v>1.3388143100000001</v>
      </c>
      <c r="E3091" s="3">
        <v>0.49838289499999999</v>
      </c>
      <c r="F3091" s="3">
        <v>2.6863167319999999</v>
      </c>
      <c r="G3091" s="3">
        <v>7.2244570000000001E-3</v>
      </c>
      <c r="H3091" s="3">
        <v>2.8334821E-2</v>
      </c>
    </row>
    <row r="3092" spans="1:8">
      <c r="A3092" s="3" t="s">
        <v>3665</v>
      </c>
      <c r="B3092" s="3" t="s">
        <v>15</v>
      </c>
      <c r="C3092" s="3">
        <v>2.4036280570000002</v>
      </c>
      <c r="D3092" s="3">
        <v>1.340032077</v>
      </c>
      <c r="E3092" s="3">
        <v>0.49884233100000003</v>
      </c>
      <c r="F3092" s="3">
        <v>2.6862838070000001</v>
      </c>
      <c r="G3092" s="3">
        <v>7.225169E-3</v>
      </c>
      <c r="H3092" s="3">
        <v>2.8334821E-2</v>
      </c>
    </row>
    <row r="3093" spans="1:8">
      <c r="A3093" s="3" t="s">
        <v>4575</v>
      </c>
      <c r="B3093" s="3" t="s">
        <v>59</v>
      </c>
      <c r="C3093" s="3">
        <v>1.8559862439999999</v>
      </c>
      <c r="D3093" s="3">
        <v>1.088203048</v>
      </c>
      <c r="E3093" s="3">
        <v>0.40514324000000002</v>
      </c>
      <c r="F3093" s="3">
        <v>2.6859711370000001</v>
      </c>
      <c r="G3093" s="3">
        <v>7.2319339999999998E-3</v>
      </c>
      <c r="H3093" s="3">
        <v>2.8352174000000001E-2</v>
      </c>
    </row>
    <row r="3094" spans="1:8">
      <c r="A3094" s="3" t="s">
        <v>886</v>
      </c>
      <c r="B3094" s="3" t="s">
        <v>257</v>
      </c>
      <c r="C3094" s="3">
        <v>1.0456933749999999</v>
      </c>
      <c r="D3094" s="3">
        <v>1.885688239</v>
      </c>
      <c r="E3094" s="3">
        <v>0.70224083400000004</v>
      </c>
      <c r="F3094" s="3">
        <v>2.6852443589999999</v>
      </c>
      <c r="G3094" s="3">
        <v>7.2476800000000003E-3</v>
      </c>
      <c r="H3094" s="3">
        <v>2.8404716E-2</v>
      </c>
    </row>
    <row r="3095" spans="1:8">
      <c r="A3095" s="3" t="s">
        <v>17429</v>
      </c>
      <c r="B3095" s="3" t="s">
        <v>25</v>
      </c>
      <c r="C3095" s="3">
        <v>2.8225765209999998</v>
      </c>
      <c r="D3095" s="3">
        <v>-1.669867652</v>
      </c>
      <c r="E3095" s="3">
        <v>0.62194240700000003</v>
      </c>
      <c r="F3095" s="3">
        <v>-2.6849232879999998</v>
      </c>
      <c r="G3095" s="3">
        <v>7.254646E-3</v>
      </c>
      <c r="H3095" s="3">
        <v>2.8422823999999999E-2</v>
      </c>
    </row>
    <row r="3096" spans="1:8">
      <c r="A3096" s="3" t="s">
        <v>18590</v>
      </c>
      <c r="B3096" s="3" t="s">
        <v>59</v>
      </c>
      <c r="C3096" s="3">
        <v>1.3549574820000001</v>
      </c>
      <c r="D3096" s="3">
        <v>1.6392493800000001</v>
      </c>
      <c r="E3096" s="3">
        <v>0.61063455099999997</v>
      </c>
      <c r="F3096" s="3">
        <v>2.6845015210000001</v>
      </c>
      <c r="G3096" s="3">
        <v>7.2638049999999999E-3</v>
      </c>
      <c r="H3096" s="3">
        <v>2.8449512999999999E-2</v>
      </c>
    </row>
    <row r="3097" spans="1:8">
      <c r="A3097" s="3" t="s">
        <v>18591</v>
      </c>
      <c r="B3097" s="3" t="s">
        <v>23</v>
      </c>
      <c r="C3097" s="3">
        <v>1.0438413769999999</v>
      </c>
      <c r="D3097" s="3">
        <v>2.2142419370000002</v>
      </c>
      <c r="E3097" s="3">
        <v>0.82494528600000006</v>
      </c>
      <c r="F3097" s="3">
        <v>2.6841076300000002</v>
      </c>
      <c r="G3097" s="3">
        <v>7.2723689999999999E-3</v>
      </c>
      <c r="H3097" s="3">
        <v>2.8473851000000001E-2</v>
      </c>
    </row>
    <row r="3098" spans="1:8">
      <c r="A3098" s="3" t="s">
        <v>16663</v>
      </c>
      <c r="B3098" s="3" t="s">
        <v>15</v>
      </c>
      <c r="C3098" s="3">
        <v>10.23201654</v>
      </c>
      <c r="D3098" s="3">
        <v>-1.0249992610000001</v>
      </c>
      <c r="E3098" s="3">
        <v>0.38191365900000002</v>
      </c>
      <c r="F3098" s="3">
        <v>-2.6838507520000001</v>
      </c>
      <c r="G3098" s="3">
        <v>7.2779589999999996E-3</v>
      </c>
      <c r="H3098" s="3">
        <v>2.8486533000000001E-2</v>
      </c>
    </row>
    <row r="3099" spans="1:8">
      <c r="A3099" s="3" t="s">
        <v>14622</v>
      </c>
      <c r="B3099" s="3" t="s">
        <v>88</v>
      </c>
      <c r="C3099" s="3">
        <v>18.168275999999999</v>
      </c>
      <c r="D3099" s="3">
        <v>0.47919179200000001</v>
      </c>
      <c r="E3099" s="3">
        <v>0.17855853099999999</v>
      </c>
      <c r="F3099" s="3">
        <v>2.683667866</v>
      </c>
      <c r="G3099" s="3">
        <v>7.2819410000000001E-3</v>
      </c>
      <c r="H3099" s="3">
        <v>2.8492915000000001E-2</v>
      </c>
    </row>
    <row r="3100" spans="1:8">
      <c r="A3100" s="3" t="s">
        <v>17789</v>
      </c>
      <c r="B3100" s="3" t="s">
        <v>32</v>
      </c>
      <c r="C3100" s="3">
        <v>0.58364260999999995</v>
      </c>
      <c r="D3100" s="3">
        <v>1.806415777</v>
      </c>
      <c r="E3100" s="3">
        <v>0.67315221999999997</v>
      </c>
      <c r="F3100" s="3">
        <v>2.6835175210000002</v>
      </c>
      <c r="G3100" s="3">
        <v>7.2852159999999997E-3</v>
      </c>
      <c r="H3100" s="3">
        <v>2.8496528E-2</v>
      </c>
    </row>
    <row r="3101" spans="1:8">
      <c r="A3101" s="3" t="s">
        <v>5370</v>
      </c>
      <c r="B3101" s="3" t="s">
        <v>10</v>
      </c>
      <c r="C3101" s="3">
        <v>0.92821715900000001</v>
      </c>
      <c r="D3101" s="3">
        <v>1.581533173</v>
      </c>
      <c r="E3101" s="3">
        <v>0.58938274800000001</v>
      </c>
      <c r="F3101" s="3">
        <v>2.6833720140000001</v>
      </c>
      <c r="G3101" s="3">
        <v>7.2883870000000003E-3</v>
      </c>
      <c r="H3101" s="3">
        <v>2.8499732E-2</v>
      </c>
    </row>
    <row r="3102" spans="1:8">
      <c r="A3102" s="3" t="s">
        <v>3102</v>
      </c>
      <c r="B3102" s="3" t="s">
        <v>59</v>
      </c>
      <c r="C3102" s="3">
        <v>0.78115869599999999</v>
      </c>
      <c r="D3102" s="3">
        <v>1.380019798</v>
      </c>
      <c r="E3102" s="3">
        <v>0.51437554500000005</v>
      </c>
      <c r="F3102" s="3">
        <v>2.682903203</v>
      </c>
      <c r="G3102" s="3">
        <v>7.298611E-3</v>
      </c>
      <c r="H3102" s="3">
        <v>2.8530507E-2</v>
      </c>
    </row>
    <row r="3103" spans="1:8">
      <c r="A3103" s="3" t="s">
        <v>12491</v>
      </c>
      <c r="B3103" s="3" t="s">
        <v>83</v>
      </c>
      <c r="C3103" s="3">
        <v>0.92817339099999996</v>
      </c>
      <c r="D3103" s="3">
        <v>2.7308393180000001</v>
      </c>
      <c r="E3103" s="3">
        <v>1.0182464229999999</v>
      </c>
      <c r="F3103" s="3">
        <v>2.6819041600000002</v>
      </c>
      <c r="G3103" s="3">
        <v>7.3204430000000003E-3</v>
      </c>
      <c r="H3103" s="3">
        <v>2.8606619E-2</v>
      </c>
    </row>
    <row r="3104" spans="1:8">
      <c r="A3104" s="3" t="s">
        <v>16703</v>
      </c>
      <c r="B3104" s="3" t="s">
        <v>16704</v>
      </c>
      <c r="C3104" s="3">
        <v>21.316754809999999</v>
      </c>
      <c r="D3104" s="3">
        <v>0.811795249</v>
      </c>
      <c r="E3104" s="3">
        <v>0.302720343</v>
      </c>
      <c r="F3104" s="3">
        <v>2.6816673139999998</v>
      </c>
      <c r="G3104" s="3">
        <v>7.3256270000000004E-3</v>
      </c>
      <c r="H3104" s="3">
        <v>2.8617490999999998E-2</v>
      </c>
    </row>
    <row r="3105" spans="1:8">
      <c r="A3105" s="3" t="s">
        <v>3692</v>
      </c>
      <c r="B3105" s="3" t="s">
        <v>13</v>
      </c>
      <c r="C3105" s="3">
        <v>0.71947616199999997</v>
      </c>
      <c r="D3105" s="3">
        <v>2.36015051</v>
      </c>
      <c r="E3105" s="3">
        <v>0.88014041899999995</v>
      </c>
      <c r="F3105" s="3">
        <v>2.6815613279999999</v>
      </c>
      <c r="G3105" s="3">
        <v>7.3279479999999999E-3</v>
      </c>
      <c r="H3105" s="3">
        <v>2.8617490999999998E-2</v>
      </c>
    </row>
    <row r="3106" spans="1:8">
      <c r="A3106" s="3" t="s">
        <v>18592</v>
      </c>
      <c r="B3106" s="3" t="s">
        <v>10</v>
      </c>
      <c r="C3106" s="3">
        <v>0.57234936800000002</v>
      </c>
      <c r="D3106" s="3">
        <v>1.6588746459999999</v>
      </c>
      <c r="E3106" s="3">
        <v>0.61879474400000001</v>
      </c>
      <c r="F3106" s="3">
        <v>2.680815671</v>
      </c>
      <c r="G3106" s="3">
        <v>7.3442960000000002E-3</v>
      </c>
      <c r="H3106" s="3">
        <v>2.8672092999999999E-2</v>
      </c>
    </row>
    <row r="3107" spans="1:8">
      <c r="A3107" s="3" t="s">
        <v>4244</v>
      </c>
      <c r="B3107" s="3" t="s">
        <v>309</v>
      </c>
      <c r="C3107" s="3">
        <v>7.1766176909999997</v>
      </c>
      <c r="D3107" s="3">
        <v>-2.210518832</v>
      </c>
      <c r="E3107" s="3">
        <v>0.82474817099999997</v>
      </c>
      <c r="F3107" s="3">
        <v>-2.6802348989999998</v>
      </c>
      <c r="G3107" s="3">
        <v>7.3570509999999999E-3</v>
      </c>
      <c r="H3107" s="3">
        <v>2.8712640000000001E-2</v>
      </c>
    </row>
    <row r="3108" spans="1:8">
      <c r="A3108" s="3" t="s">
        <v>5821</v>
      </c>
      <c r="B3108" s="3" t="s">
        <v>5822</v>
      </c>
      <c r="C3108" s="3">
        <v>1.585039976</v>
      </c>
      <c r="D3108" s="3">
        <v>1.830981346</v>
      </c>
      <c r="E3108" s="3">
        <v>0.68335490799999998</v>
      </c>
      <c r="F3108" s="3">
        <v>2.6794003000000002</v>
      </c>
      <c r="G3108" s="3">
        <v>7.3754160000000001E-3</v>
      </c>
      <c r="H3108" s="3">
        <v>2.8772275999999999E-2</v>
      </c>
    </row>
    <row r="3109" spans="1:8">
      <c r="A3109" s="3" t="s">
        <v>1677</v>
      </c>
      <c r="B3109" s="3" t="s">
        <v>181</v>
      </c>
      <c r="C3109" s="3">
        <v>0.83512486799999996</v>
      </c>
      <c r="D3109" s="3">
        <v>2.4939288830000002</v>
      </c>
      <c r="E3109" s="3">
        <v>0.93080499800000005</v>
      </c>
      <c r="F3109" s="3">
        <v>2.6793247660000001</v>
      </c>
      <c r="G3109" s="3">
        <v>7.3770800000000003E-3</v>
      </c>
      <c r="H3109" s="3">
        <v>2.8772275999999999E-2</v>
      </c>
    </row>
    <row r="3110" spans="1:8">
      <c r="A3110" s="3" t="s">
        <v>18593</v>
      </c>
      <c r="B3110" s="3" t="s">
        <v>15</v>
      </c>
      <c r="C3110" s="3">
        <v>5.4275884899999998</v>
      </c>
      <c r="D3110" s="3">
        <v>-0.64788710800000004</v>
      </c>
      <c r="E3110" s="3">
        <v>0.24188453200000001</v>
      </c>
      <c r="F3110" s="3">
        <v>-2.6784974749999999</v>
      </c>
      <c r="G3110" s="3">
        <v>7.395329E-3</v>
      </c>
      <c r="H3110" s="3">
        <v>2.8834169E-2</v>
      </c>
    </row>
    <row r="3111" spans="1:8">
      <c r="A3111" s="3" t="s">
        <v>1974</v>
      </c>
      <c r="B3111" s="3" t="s">
        <v>15</v>
      </c>
      <c r="C3111" s="3">
        <v>1.550530862</v>
      </c>
      <c r="D3111" s="3">
        <v>1.162943812</v>
      </c>
      <c r="E3111" s="3">
        <v>0.434308052</v>
      </c>
      <c r="F3111" s="3">
        <v>2.6776934190000001</v>
      </c>
      <c r="G3111" s="3">
        <v>7.4131040000000002E-3</v>
      </c>
      <c r="H3111" s="3">
        <v>2.8894175000000001E-2</v>
      </c>
    </row>
    <row r="3112" spans="1:8">
      <c r="A3112" s="3" t="s">
        <v>4810</v>
      </c>
      <c r="B3112" s="3" t="s">
        <v>25</v>
      </c>
      <c r="C3112" s="3">
        <v>12.679965620000001</v>
      </c>
      <c r="D3112" s="3">
        <v>-0.78460493399999998</v>
      </c>
      <c r="E3112" s="3">
        <v>0.29304042800000002</v>
      </c>
      <c r="F3112" s="3">
        <v>-2.6774631009999998</v>
      </c>
      <c r="G3112" s="3">
        <v>7.4182019999999996E-3</v>
      </c>
      <c r="H3112" s="3">
        <v>2.8904750999999999E-2</v>
      </c>
    </row>
    <row r="3113" spans="1:8">
      <c r="A3113" s="3" t="s">
        <v>18594</v>
      </c>
      <c r="B3113" s="3" t="s">
        <v>13</v>
      </c>
      <c r="C3113" s="3">
        <v>0.804760209</v>
      </c>
      <c r="D3113" s="3">
        <v>1.9619128029999999</v>
      </c>
      <c r="E3113" s="3">
        <v>0.73291218499999999</v>
      </c>
      <c r="F3113" s="3">
        <v>2.6768729520000001</v>
      </c>
      <c r="G3113" s="3">
        <v>7.4312809999999997E-3</v>
      </c>
      <c r="H3113" s="3">
        <v>2.8946402999999999E-2</v>
      </c>
    </row>
    <row r="3114" spans="1:8">
      <c r="A3114" s="3" t="s">
        <v>13119</v>
      </c>
      <c r="B3114" s="3" t="s">
        <v>49</v>
      </c>
      <c r="C3114" s="3">
        <v>0.88610114600000001</v>
      </c>
      <c r="D3114" s="3">
        <v>2.1906879959999999</v>
      </c>
      <c r="E3114" s="3">
        <v>0.81857927799999997</v>
      </c>
      <c r="F3114" s="3">
        <v>2.6762074899999999</v>
      </c>
      <c r="G3114" s="3">
        <v>7.4460530000000002E-3</v>
      </c>
      <c r="H3114" s="3">
        <v>2.8994625E-2</v>
      </c>
    </row>
    <row r="3115" spans="1:8">
      <c r="A3115" s="3" t="s">
        <v>1301</v>
      </c>
      <c r="B3115" s="3" t="s">
        <v>59</v>
      </c>
      <c r="C3115" s="3">
        <v>1.2622688280000001</v>
      </c>
      <c r="D3115" s="3">
        <v>1.263277473</v>
      </c>
      <c r="E3115" s="3">
        <v>0.47217266200000002</v>
      </c>
      <c r="F3115" s="3">
        <v>2.675456616</v>
      </c>
      <c r="G3115" s="3">
        <v>7.4627529999999999E-3</v>
      </c>
      <c r="H3115" s="3">
        <v>2.9050319000000002E-2</v>
      </c>
    </row>
    <row r="3116" spans="1:8">
      <c r="A3116" s="3" t="s">
        <v>5614</v>
      </c>
      <c r="B3116" s="3" t="s">
        <v>38</v>
      </c>
      <c r="C3116" s="3">
        <v>2.1624165629999998</v>
      </c>
      <c r="D3116" s="3">
        <v>1.2729121940000001</v>
      </c>
      <c r="E3116" s="3">
        <v>0.47586868599999999</v>
      </c>
      <c r="F3116" s="3">
        <v>2.6749232090000001</v>
      </c>
      <c r="G3116" s="3">
        <v>7.4746370000000001E-3</v>
      </c>
      <c r="H3116" s="3">
        <v>2.9087234999999999E-2</v>
      </c>
    </row>
    <row r="3117" spans="1:8">
      <c r="A3117" s="3" t="s">
        <v>18595</v>
      </c>
      <c r="B3117" s="3" t="s">
        <v>47</v>
      </c>
      <c r="C3117" s="3">
        <v>1.010189201</v>
      </c>
      <c r="D3117" s="3">
        <v>2.6052468069999999</v>
      </c>
      <c r="E3117" s="3">
        <v>0.974199818</v>
      </c>
      <c r="F3117" s="3">
        <v>2.6742427559999999</v>
      </c>
      <c r="G3117" s="3">
        <v>7.4898209999999998E-3</v>
      </c>
      <c r="H3117" s="3">
        <v>2.9136967999999999E-2</v>
      </c>
    </row>
    <row r="3118" spans="1:8">
      <c r="A3118" s="3" t="s">
        <v>12003</v>
      </c>
      <c r="B3118" s="3" t="s">
        <v>25</v>
      </c>
      <c r="C3118" s="3">
        <v>0.71069399700000002</v>
      </c>
      <c r="D3118" s="3">
        <v>1.5094286649999999</v>
      </c>
      <c r="E3118" s="3">
        <v>0.56450931100000001</v>
      </c>
      <c r="F3118" s="3">
        <v>2.673877359</v>
      </c>
      <c r="G3118" s="3">
        <v>7.4979870000000002E-3</v>
      </c>
      <c r="H3118" s="3">
        <v>2.9159371999999999E-2</v>
      </c>
    </row>
    <row r="3119" spans="1:8">
      <c r="A3119" s="3" t="s">
        <v>17005</v>
      </c>
      <c r="B3119" s="3" t="s">
        <v>88</v>
      </c>
      <c r="C3119" s="3">
        <v>6.0863171979999997</v>
      </c>
      <c r="D3119" s="3">
        <v>0.62858799700000001</v>
      </c>
      <c r="E3119" s="3">
        <v>0.23512874</v>
      </c>
      <c r="F3119" s="3">
        <v>2.6733779860000002</v>
      </c>
      <c r="G3119" s="3">
        <v>7.5091589999999996E-3</v>
      </c>
      <c r="H3119" s="3">
        <v>2.9193450999999999E-2</v>
      </c>
    </row>
    <row r="3120" spans="1:8">
      <c r="A3120" s="3" t="s">
        <v>1516</v>
      </c>
      <c r="B3120" s="3" t="s">
        <v>59</v>
      </c>
      <c r="C3120" s="3">
        <v>4.595532596</v>
      </c>
      <c r="D3120" s="3">
        <v>0.91998570999999996</v>
      </c>
      <c r="E3120" s="3">
        <v>0.34420632699999998</v>
      </c>
      <c r="F3120" s="3">
        <v>2.6727739650000002</v>
      </c>
      <c r="G3120" s="3">
        <v>7.5226920000000001E-3</v>
      </c>
      <c r="H3120" s="3">
        <v>2.9236683999999999E-2</v>
      </c>
    </row>
    <row r="3121" spans="1:8">
      <c r="A3121" s="3" t="s">
        <v>1558</v>
      </c>
      <c r="B3121" s="3" t="s">
        <v>38</v>
      </c>
      <c r="C3121" s="3">
        <v>0.74200243399999999</v>
      </c>
      <c r="D3121" s="3">
        <v>2.2078741540000002</v>
      </c>
      <c r="E3121" s="3">
        <v>0.82616309799999998</v>
      </c>
      <c r="F3121" s="3">
        <v>2.6724434420000001</v>
      </c>
      <c r="G3121" s="3">
        <v>7.5301070000000003E-3</v>
      </c>
      <c r="H3121" s="3">
        <v>2.9256118000000001E-2</v>
      </c>
    </row>
    <row r="3122" spans="1:8">
      <c r="A3122" s="3" t="s">
        <v>1095</v>
      </c>
      <c r="B3122" s="3" t="s">
        <v>186</v>
      </c>
      <c r="C3122" s="3">
        <v>3.604608008</v>
      </c>
      <c r="D3122" s="3">
        <v>1.3598546229999999</v>
      </c>
      <c r="E3122" s="3">
        <v>0.50900520900000001</v>
      </c>
      <c r="F3122" s="3">
        <v>2.671592746</v>
      </c>
      <c r="G3122" s="3">
        <v>7.5492210000000001E-3</v>
      </c>
      <c r="H3122" s="3">
        <v>2.932098E-2</v>
      </c>
    </row>
    <row r="3123" spans="1:8">
      <c r="A3123" s="3" t="s">
        <v>14335</v>
      </c>
      <c r="B3123" s="3" t="s">
        <v>51</v>
      </c>
      <c r="C3123" s="3">
        <v>8.5092129700000001</v>
      </c>
      <c r="D3123" s="3">
        <v>1.5312146529999999</v>
      </c>
      <c r="E3123" s="3">
        <v>0.57324155899999996</v>
      </c>
      <c r="F3123" s="3">
        <v>2.6711508080000002</v>
      </c>
      <c r="G3123" s="3">
        <v>7.5591679999999998E-3</v>
      </c>
      <c r="H3123" s="3">
        <v>2.9350206E-2</v>
      </c>
    </row>
    <row r="3124" spans="1:8">
      <c r="A3124" s="3" t="s">
        <v>17768</v>
      </c>
      <c r="B3124" s="3" t="s">
        <v>25</v>
      </c>
      <c r="C3124" s="3">
        <v>0.81221082499999997</v>
      </c>
      <c r="D3124" s="3">
        <v>1.371179717</v>
      </c>
      <c r="E3124" s="3">
        <v>0.513557021</v>
      </c>
      <c r="F3124" s="3">
        <v>2.6699658660000001</v>
      </c>
      <c r="G3124" s="3">
        <v>7.585896E-3</v>
      </c>
      <c r="H3124" s="3">
        <v>2.944455E-2</v>
      </c>
    </row>
    <row r="3125" spans="1:8">
      <c r="A3125" s="3" t="s">
        <v>9594</v>
      </c>
      <c r="B3125" s="3" t="s">
        <v>38</v>
      </c>
      <c r="C3125" s="3">
        <v>1.4245266089999999</v>
      </c>
      <c r="D3125" s="3">
        <v>2.2493231420000002</v>
      </c>
      <c r="E3125" s="3">
        <v>0.84322369399999997</v>
      </c>
      <c r="F3125" s="3">
        <v>2.6675283869999999</v>
      </c>
      <c r="G3125" s="3">
        <v>7.6411430000000004E-3</v>
      </c>
      <c r="H3125" s="3">
        <v>2.9640005000000001E-2</v>
      </c>
    </row>
    <row r="3126" spans="1:8">
      <c r="A3126" s="3" t="s">
        <v>6071</v>
      </c>
      <c r="B3126" s="3" t="s">
        <v>59</v>
      </c>
      <c r="C3126" s="3">
        <v>4.1155540359999998</v>
      </c>
      <c r="D3126" s="3">
        <v>0.86487335399999998</v>
      </c>
      <c r="E3126" s="3">
        <v>0.32421496799999999</v>
      </c>
      <c r="F3126" s="3">
        <v>2.6675923039999998</v>
      </c>
      <c r="G3126" s="3">
        <v>7.6396900000000002E-3</v>
      </c>
      <c r="H3126" s="3">
        <v>2.9640005000000001E-2</v>
      </c>
    </row>
    <row r="3127" spans="1:8">
      <c r="A3127" s="3" t="s">
        <v>6792</v>
      </c>
      <c r="B3127" s="3" t="s">
        <v>59</v>
      </c>
      <c r="C3127" s="3">
        <v>0.61578974399999997</v>
      </c>
      <c r="D3127" s="3">
        <v>1.646924681</v>
      </c>
      <c r="E3127" s="3">
        <v>0.61748112600000005</v>
      </c>
      <c r="F3127" s="3">
        <v>2.6671660250000002</v>
      </c>
      <c r="G3127" s="3">
        <v>7.6493869999999997E-3</v>
      </c>
      <c r="H3127" s="3">
        <v>2.9662488000000001E-2</v>
      </c>
    </row>
    <row r="3128" spans="1:8">
      <c r="A3128" s="3" t="s">
        <v>2979</v>
      </c>
      <c r="B3128" s="3" t="s">
        <v>15</v>
      </c>
      <c r="C3128" s="3">
        <v>3.370707511</v>
      </c>
      <c r="D3128" s="3">
        <v>0.89192696500000002</v>
      </c>
      <c r="E3128" s="3">
        <v>0.33444528800000001</v>
      </c>
      <c r="F3128" s="3">
        <v>2.6668845299999999</v>
      </c>
      <c r="G3128" s="3">
        <v>7.6557969999999998E-3</v>
      </c>
      <c r="H3128" s="3">
        <v>2.9677847E-2</v>
      </c>
    </row>
    <row r="3129" spans="1:8">
      <c r="A3129" s="3" t="s">
        <v>9657</v>
      </c>
      <c r="B3129" s="3" t="s">
        <v>25</v>
      </c>
      <c r="C3129" s="3">
        <v>0.70555330299999997</v>
      </c>
      <c r="D3129" s="3">
        <v>1.4331568640000001</v>
      </c>
      <c r="E3129" s="3">
        <v>0.53747519200000005</v>
      </c>
      <c r="F3129" s="3">
        <v>2.6664614229999999</v>
      </c>
      <c r="G3129" s="3">
        <v>7.6654399999999999E-3</v>
      </c>
      <c r="H3129" s="3">
        <v>2.9705725999999998E-2</v>
      </c>
    </row>
    <row r="3130" spans="1:8">
      <c r="A3130" s="3" t="s">
        <v>9575</v>
      </c>
      <c r="B3130" s="3" t="s">
        <v>13</v>
      </c>
      <c r="C3130" s="3">
        <v>1.956970198</v>
      </c>
      <c r="D3130" s="3">
        <v>-1.5762358869999999</v>
      </c>
      <c r="E3130" s="3">
        <v>0.59134867700000004</v>
      </c>
      <c r="F3130" s="3">
        <v>-2.6654932179999999</v>
      </c>
      <c r="G3130" s="3">
        <v>7.6875479999999998E-3</v>
      </c>
      <c r="H3130" s="3">
        <v>2.9781875999999999E-2</v>
      </c>
    </row>
    <row r="3131" spans="1:8">
      <c r="A3131" s="3" t="s">
        <v>18596</v>
      </c>
      <c r="B3131" s="3" t="s">
        <v>13440</v>
      </c>
      <c r="C3131" s="3">
        <v>0.862013099</v>
      </c>
      <c r="D3131" s="3">
        <v>-1.5119622049999999</v>
      </c>
      <c r="E3131" s="3">
        <v>0.56744280700000005</v>
      </c>
      <c r="F3131" s="3">
        <v>-2.664519115</v>
      </c>
      <c r="G3131" s="3">
        <v>7.709848E-3</v>
      </c>
      <c r="H3131" s="3">
        <v>2.9854716E-2</v>
      </c>
    </row>
    <row r="3132" spans="1:8">
      <c r="A3132" s="3" t="s">
        <v>17417</v>
      </c>
      <c r="B3132" s="3" t="s">
        <v>13</v>
      </c>
      <c r="C3132" s="3">
        <v>4.4007530409999998</v>
      </c>
      <c r="D3132" s="3">
        <v>2.1576580189999999</v>
      </c>
      <c r="E3132" s="3">
        <v>0.80979283800000001</v>
      </c>
      <c r="F3132" s="3">
        <v>2.6644567829999999</v>
      </c>
      <c r="G3132" s="3">
        <v>7.7112769999999999E-3</v>
      </c>
      <c r="H3132" s="3">
        <v>2.9854716E-2</v>
      </c>
    </row>
    <row r="3133" spans="1:8">
      <c r="A3133" s="3" t="s">
        <v>3966</v>
      </c>
      <c r="B3133" s="3" t="s">
        <v>15</v>
      </c>
      <c r="C3133" s="3">
        <v>8.4768522770000008</v>
      </c>
      <c r="D3133" s="3">
        <v>-0.46059433300000002</v>
      </c>
      <c r="E3133" s="3">
        <v>0.172893306</v>
      </c>
      <c r="F3133" s="3">
        <v>-2.6640379749999998</v>
      </c>
      <c r="G3133" s="3">
        <v>7.7208850000000002E-3</v>
      </c>
      <c r="H3133" s="3">
        <v>2.9882362999999999E-2</v>
      </c>
    </row>
    <row r="3134" spans="1:8">
      <c r="A3134" s="3" t="s">
        <v>6323</v>
      </c>
      <c r="B3134" s="3" t="s">
        <v>59</v>
      </c>
      <c r="C3134" s="3">
        <v>1.291481146</v>
      </c>
      <c r="D3134" s="3">
        <v>-1.227916668</v>
      </c>
      <c r="E3134" s="3">
        <v>0.46096136399999998</v>
      </c>
      <c r="F3134" s="3">
        <v>-2.6638168929999999</v>
      </c>
      <c r="G3134" s="3">
        <v>7.7259599999999996E-3</v>
      </c>
      <c r="H3134" s="3">
        <v>2.9892460999999999E-2</v>
      </c>
    </row>
    <row r="3135" spans="1:8">
      <c r="A3135" s="3" t="s">
        <v>17643</v>
      </c>
      <c r="B3135" s="3" t="s">
        <v>17644</v>
      </c>
      <c r="C3135" s="3">
        <v>3.382652126</v>
      </c>
      <c r="D3135" s="3">
        <v>-2.1111818379999998</v>
      </c>
      <c r="E3135" s="3">
        <v>0.79283672199999999</v>
      </c>
      <c r="F3135" s="3">
        <v>-2.662820451</v>
      </c>
      <c r="G3135" s="3">
        <v>7.7488749999999997E-3</v>
      </c>
      <c r="H3135" s="3">
        <v>2.9955951000000001E-2</v>
      </c>
    </row>
    <row r="3136" spans="1:8">
      <c r="A3136" s="3" t="s">
        <v>2206</v>
      </c>
      <c r="B3136" s="3" t="s">
        <v>257</v>
      </c>
      <c r="C3136" s="3">
        <v>0.74248592400000002</v>
      </c>
      <c r="D3136" s="3">
        <v>2.3284586350000001</v>
      </c>
      <c r="E3136" s="3">
        <v>0.87444620200000001</v>
      </c>
      <c r="F3136" s="3">
        <v>2.6627808900000001</v>
      </c>
      <c r="G3136" s="3">
        <v>7.7497859999999998E-3</v>
      </c>
      <c r="H3136" s="3">
        <v>2.9955951000000001E-2</v>
      </c>
    </row>
    <row r="3137" spans="1:8">
      <c r="A3137" s="3" t="s">
        <v>6791</v>
      </c>
      <c r="B3137" s="3" t="s">
        <v>159</v>
      </c>
      <c r="C3137" s="3">
        <v>2.7100443809999999</v>
      </c>
      <c r="D3137" s="3">
        <v>1.5706631680000001</v>
      </c>
      <c r="E3137" s="3">
        <v>0.58985447199999996</v>
      </c>
      <c r="F3137" s="3">
        <v>2.6627977600000001</v>
      </c>
      <c r="G3137" s="3">
        <v>7.7493969999999999E-3</v>
      </c>
      <c r="H3137" s="3">
        <v>2.9955951000000001E-2</v>
      </c>
    </row>
    <row r="3138" spans="1:8">
      <c r="A3138" s="3" t="s">
        <v>2551</v>
      </c>
      <c r="B3138" s="3" t="s">
        <v>59</v>
      </c>
      <c r="C3138" s="3">
        <v>1.329328278</v>
      </c>
      <c r="D3138" s="3">
        <v>1.173229291</v>
      </c>
      <c r="E3138" s="3">
        <v>0.44079550200000001</v>
      </c>
      <c r="F3138" s="3">
        <v>2.661618109</v>
      </c>
      <c r="G3138" s="3">
        <v>7.7766049999999998E-3</v>
      </c>
      <c r="H3138" s="3">
        <v>3.0050033E-2</v>
      </c>
    </row>
    <row r="3139" spans="1:8">
      <c r="A3139" s="3" t="s">
        <v>3652</v>
      </c>
      <c r="B3139" s="3" t="s">
        <v>10</v>
      </c>
      <c r="C3139" s="3">
        <v>1.258085463</v>
      </c>
      <c r="D3139" s="3">
        <v>1.394627058</v>
      </c>
      <c r="E3139" s="3">
        <v>0.52400484000000003</v>
      </c>
      <c r="F3139" s="3">
        <v>2.6614774329999999</v>
      </c>
      <c r="G3139" s="3">
        <v>7.7798559999999999E-3</v>
      </c>
      <c r="H3139" s="3">
        <v>3.0053008999999999E-2</v>
      </c>
    </row>
    <row r="3140" spans="1:8">
      <c r="A3140" s="3" t="s">
        <v>921</v>
      </c>
      <c r="B3140" s="3" t="s">
        <v>528</v>
      </c>
      <c r="C3140" s="3">
        <v>2.6852143260000001</v>
      </c>
      <c r="D3140" s="3">
        <v>1.0552718270000001</v>
      </c>
      <c r="E3140" s="3">
        <v>0.39670028099999999</v>
      </c>
      <c r="F3140" s="3">
        <v>2.6601237229999999</v>
      </c>
      <c r="G3140" s="3">
        <v>7.8111949999999999E-3</v>
      </c>
      <c r="H3140" s="3">
        <v>3.0164455999999999E-2</v>
      </c>
    </row>
    <row r="3141" spans="1:8">
      <c r="A3141" s="3" t="s">
        <v>1419</v>
      </c>
      <c r="B3141" s="3" t="s">
        <v>522</v>
      </c>
      <c r="C3141" s="3">
        <v>0.81861360999999999</v>
      </c>
      <c r="D3141" s="3">
        <v>2.144463086</v>
      </c>
      <c r="E3141" s="3">
        <v>0.80621558699999996</v>
      </c>
      <c r="F3141" s="3">
        <v>2.6599127079999998</v>
      </c>
      <c r="G3141" s="3">
        <v>7.8160910000000007E-3</v>
      </c>
      <c r="H3141" s="3">
        <v>3.0173744999999998E-2</v>
      </c>
    </row>
    <row r="3142" spans="1:8">
      <c r="A3142" s="3" t="s">
        <v>6317</v>
      </c>
      <c r="B3142" s="3" t="s">
        <v>59</v>
      </c>
      <c r="C3142" s="3">
        <v>1.408212002</v>
      </c>
      <c r="D3142" s="3">
        <v>1.123801821</v>
      </c>
      <c r="E3142" s="3">
        <v>0.42263382599999999</v>
      </c>
      <c r="F3142" s="3">
        <v>2.6590437229999999</v>
      </c>
      <c r="G3142" s="3">
        <v>7.8362789999999998E-3</v>
      </c>
      <c r="H3142" s="3">
        <v>3.0242048000000001E-2</v>
      </c>
    </row>
    <row r="3143" spans="1:8">
      <c r="A3143" s="3" t="s">
        <v>1891</v>
      </c>
      <c r="B3143" s="3" t="s">
        <v>15</v>
      </c>
      <c r="C3143" s="3">
        <v>4.5706515999999997</v>
      </c>
      <c r="D3143" s="3">
        <v>0.812348493</v>
      </c>
      <c r="E3143" s="3">
        <v>0.30562980699999998</v>
      </c>
      <c r="F3143" s="3">
        <v>2.6579491709999998</v>
      </c>
      <c r="G3143" s="3">
        <v>7.8617749999999997E-3</v>
      </c>
      <c r="H3143" s="3">
        <v>3.0328707E-2</v>
      </c>
    </row>
    <row r="3144" spans="1:8">
      <c r="A3144" s="3" t="s">
        <v>18597</v>
      </c>
      <c r="B3144" s="3" t="s">
        <v>88</v>
      </c>
      <c r="C3144" s="3">
        <v>4.0089330439999999</v>
      </c>
      <c r="D3144" s="3">
        <v>-0.63280700899999998</v>
      </c>
      <c r="E3144" s="3">
        <v>0.23808847299999999</v>
      </c>
      <c r="F3144" s="3">
        <v>-2.6578649570000001</v>
      </c>
      <c r="G3144" s="3">
        <v>7.8637399999999993E-3</v>
      </c>
      <c r="H3144" s="3">
        <v>3.0328707E-2</v>
      </c>
    </row>
    <row r="3145" spans="1:8">
      <c r="A3145" s="3" t="s">
        <v>5115</v>
      </c>
      <c r="B3145" s="3" t="s">
        <v>10</v>
      </c>
      <c r="C3145" s="3">
        <v>1.402307435</v>
      </c>
      <c r="D3145" s="3">
        <v>-3.8113221959999999</v>
      </c>
      <c r="E3145" s="3">
        <v>1.4342520700000001</v>
      </c>
      <c r="F3145" s="3">
        <v>-2.6573586859999998</v>
      </c>
      <c r="G3145" s="3">
        <v>7.8755600000000002E-3</v>
      </c>
      <c r="H3145" s="3">
        <v>3.0364631E-2</v>
      </c>
    </row>
    <row r="3146" spans="1:8">
      <c r="A3146" s="3" t="s">
        <v>5058</v>
      </c>
      <c r="B3146" s="3" t="s">
        <v>10</v>
      </c>
      <c r="C3146" s="3">
        <v>2.440032381</v>
      </c>
      <c r="D3146" s="3">
        <v>-2.5363465029999999</v>
      </c>
      <c r="E3146" s="3">
        <v>0.95465986199999997</v>
      </c>
      <c r="F3146" s="3">
        <v>-2.6568064759999999</v>
      </c>
      <c r="G3146" s="3">
        <v>7.8884709999999993E-3</v>
      </c>
      <c r="H3146" s="3">
        <v>3.0404737000000001E-2</v>
      </c>
    </row>
    <row r="3147" spans="1:8">
      <c r="A3147" s="3" t="s">
        <v>3588</v>
      </c>
      <c r="B3147" s="3" t="s">
        <v>15</v>
      </c>
      <c r="C3147" s="3">
        <v>2.3208638490000002</v>
      </c>
      <c r="D3147" s="3">
        <v>0.90006532299999997</v>
      </c>
      <c r="E3147" s="3">
        <v>0.33880591500000001</v>
      </c>
      <c r="F3147" s="3">
        <v>2.656580902</v>
      </c>
      <c r="G3147" s="3">
        <v>7.8937509999999992E-3</v>
      </c>
      <c r="H3147" s="3">
        <v>3.0415411999999999E-2</v>
      </c>
    </row>
    <row r="3148" spans="1:8">
      <c r="A3148" s="3" t="s">
        <v>18188</v>
      </c>
      <c r="B3148" s="3" t="s">
        <v>25</v>
      </c>
      <c r="C3148" s="3">
        <v>4.8751476929999997</v>
      </c>
      <c r="D3148" s="3">
        <v>1.40994738</v>
      </c>
      <c r="E3148" s="3">
        <v>0.53082724199999998</v>
      </c>
      <c r="F3148" s="3">
        <v>2.6561322949999999</v>
      </c>
      <c r="G3148" s="3">
        <v>7.9042599999999998E-3</v>
      </c>
      <c r="H3148" s="3">
        <v>3.0446224000000001E-2</v>
      </c>
    </row>
    <row r="3149" spans="1:8">
      <c r="A3149" s="3" t="s">
        <v>18598</v>
      </c>
      <c r="B3149" s="3" t="s">
        <v>4098</v>
      </c>
      <c r="C3149" s="3">
        <v>0.66816581200000003</v>
      </c>
      <c r="D3149" s="3">
        <v>1.5575251859999999</v>
      </c>
      <c r="E3149" s="3">
        <v>0.58649062299999999</v>
      </c>
      <c r="F3149" s="3">
        <v>2.6556693760000001</v>
      </c>
      <c r="G3149" s="3">
        <v>7.9151169999999993E-3</v>
      </c>
      <c r="H3149" s="3">
        <v>3.0476264999999999E-2</v>
      </c>
    </row>
    <row r="3150" spans="1:8">
      <c r="A3150" s="3" t="s">
        <v>11615</v>
      </c>
      <c r="B3150" s="3" t="s">
        <v>49</v>
      </c>
      <c r="C3150" s="3">
        <v>0.76466721699999995</v>
      </c>
      <c r="D3150" s="3">
        <v>2.480786734</v>
      </c>
      <c r="E3150" s="3">
        <v>0.93417697799999999</v>
      </c>
      <c r="F3150" s="3">
        <v>2.6555853890000001</v>
      </c>
      <c r="G3150" s="3">
        <v>7.9170890000000004E-3</v>
      </c>
      <c r="H3150" s="3">
        <v>3.0476264999999999E-2</v>
      </c>
    </row>
    <row r="3151" spans="1:8">
      <c r="A3151" s="3" t="s">
        <v>18599</v>
      </c>
      <c r="B3151" s="3" t="s">
        <v>47</v>
      </c>
      <c r="C3151" s="3">
        <v>1.0641710680000001</v>
      </c>
      <c r="D3151" s="3">
        <v>-1.7326730889999999</v>
      </c>
      <c r="E3151" s="3">
        <v>0.65261652800000003</v>
      </c>
      <c r="F3151" s="3">
        <v>-2.654963542</v>
      </c>
      <c r="G3151" s="3">
        <v>7.9316979999999992E-3</v>
      </c>
      <c r="H3151" s="3">
        <v>3.0522806E-2</v>
      </c>
    </row>
    <row r="3152" spans="1:8">
      <c r="A3152" s="3" t="s">
        <v>1078</v>
      </c>
      <c r="B3152" s="3" t="s">
        <v>59</v>
      </c>
      <c r="C3152" s="3">
        <v>3.5292000190000001</v>
      </c>
      <c r="D3152" s="3">
        <v>0.77656378999999998</v>
      </c>
      <c r="E3152" s="3">
        <v>0.29252544000000003</v>
      </c>
      <c r="F3152" s="3">
        <v>2.6546880540000002</v>
      </c>
      <c r="G3152" s="3">
        <v>7.9381780000000006E-3</v>
      </c>
      <c r="H3152" s="3">
        <v>3.0538045E-2</v>
      </c>
    </row>
    <row r="3153" spans="1:8">
      <c r="A3153" s="3" t="s">
        <v>18600</v>
      </c>
      <c r="B3153" s="3" t="s">
        <v>59</v>
      </c>
      <c r="C3153" s="3">
        <v>2.2891914029999998</v>
      </c>
      <c r="D3153" s="3">
        <v>1.0572212160000001</v>
      </c>
      <c r="E3153" s="3">
        <v>0.39848377800000001</v>
      </c>
      <c r="F3153" s="3">
        <v>2.6531097959999999</v>
      </c>
      <c r="G3153" s="3">
        <v>7.9753919999999996E-3</v>
      </c>
      <c r="H3153" s="3">
        <v>3.0671470999999999E-2</v>
      </c>
    </row>
    <row r="3154" spans="1:8">
      <c r="A3154" s="3" t="s">
        <v>3007</v>
      </c>
      <c r="B3154" s="3" t="s">
        <v>25</v>
      </c>
      <c r="C3154" s="3">
        <v>1.073668203</v>
      </c>
      <c r="D3154" s="3">
        <v>1.1779336949999999</v>
      </c>
      <c r="E3154" s="3">
        <v>0.444147507</v>
      </c>
      <c r="F3154" s="3">
        <v>2.6521227189999999</v>
      </c>
      <c r="G3154" s="3">
        <v>7.9987459999999993E-3</v>
      </c>
      <c r="H3154" s="3">
        <v>3.0751526000000001E-2</v>
      </c>
    </row>
    <row r="3155" spans="1:8">
      <c r="A3155" s="3" t="s">
        <v>5211</v>
      </c>
      <c r="B3155" s="3" t="s">
        <v>88</v>
      </c>
      <c r="C3155" s="3">
        <v>8.0569024280000008</v>
      </c>
      <c r="D3155" s="3">
        <v>0.52314980899999997</v>
      </c>
      <c r="E3155" s="3">
        <v>0.19738191199999999</v>
      </c>
      <c r="F3155" s="3">
        <v>2.6504445240000001</v>
      </c>
      <c r="G3155" s="3">
        <v>8.0385930000000001E-3</v>
      </c>
      <c r="H3155" s="3">
        <v>3.0894914999999998E-2</v>
      </c>
    </row>
    <row r="3156" spans="1:8">
      <c r="A3156" s="3" t="s">
        <v>6802</v>
      </c>
      <c r="B3156" s="3" t="s">
        <v>49</v>
      </c>
      <c r="C3156" s="3">
        <v>0.89618889899999998</v>
      </c>
      <c r="D3156" s="3">
        <v>2.6881123150000001</v>
      </c>
      <c r="E3156" s="3">
        <v>1.0144759400000001</v>
      </c>
      <c r="F3156" s="3">
        <v>2.6497546270000001</v>
      </c>
      <c r="G3156" s="3">
        <v>8.0550250000000004E-3</v>
      </c>
      <c r="H3156" s="3">
        <v>3.0948252999999998E-2</v>
      </c>
    </row>
    <row r="3157" spans="1:8">
      <c r="A3157" s="3" t="s">
        <v>5607</v>
      </c>
      <c r="B3157" s="3" t="s">
        <v>10</v>
      </c>
      <c r="C3157" s="3">
        <v>1.638006115</v>
      </c>
      <c r="D3157" s="3">
        <v>3.5175991579999999</v>
      </c>
      <c r="E3157" s="3">
        <v>1.327631542</v>
      </c>
      <c r="F3157" s="3">
        <v>2.6495296690000001</v>
      </c>
      <c r="G3157" s="3">
        <v>8.0603889999999994E-3</v>
      </c>
      <c r="H3157" s="3">
        <v>3.0959048999999999E-2</v>
      </c>
    </row>
    <row r="3158" spans="1:8">
      <c r="A3158" s="3" t="s">
        <v>1048</v>
      </c>
      <c r="B3158" s="3" t="s">
        <v>99</v>
      </c>
      <c r="C3158" s="3">
        <v>19.792278469999999</v>
      </c>
      <c r="D3158" s="3">
        <v>-1.0079411140000001</v>
      </c>
      <c r="E3158" s="3">
        <v>0.38058209199999998</v>
      </c>
      <c r="F3158" s="3">
        <v>-2.6484197100000002</v>
      </c>
      <c r="G3158" s="3">
        <v>8.0869059999999996E-3</v>
      </c>
      <c r="H3158" s="3">
        <v>3.1047402000000002E-2</v>
      </c>
    </row>
    <row r="3159" spans="1:8">
      <c r="A3159" s="3" t="s">
        <v>1372</v>
      </c>
      <c r="B3159" s="3" t="s">
        <v>59</v>
      </c>
      <c r="C3159" s="3">
        <v>2.0667271149999999</v>
      </c>
      <c r="D3159" s="3">
        <v>0.96593515299999999</v>
      </c>
      <c r="E3159" s="3">
        <v>0.36473060200000001</v>
      </c>
      <c r="F3159" s="3">
        <v>2.64835237</v>
      </c>
      <c r="G3159" s="3">
        <v>8.0885169999999999E-3</v>
      </c>
      <c r="H3159" s="3">
        <v>3.1047402000000002E-2</v>
      </c>
    </row>
    <row r="3160" spans="1:8">
      <c r="A3160" s="3" t="s">
        <v>2083</v>
      </c>
      <c r="B3160" s="3" t="s">
        <v>10</v>
      </c>
      <c r="C3160" s="3">
        <v>1.059299741</v>
      </c>
      <c r="D3160" s="3">
        <v>1.221767973</v>
      </c>
      <c r="E3160" s="3">
        <v>0.461559314</v>
      </c>
      <c r="F3160" s="3">
        <v>2.6470443440000002</v>
      </c>
      <c r="G3160" s="3">
        <v>8.1198699999999995E-3</v>
      </c>
      <c r="H3160" s="3">
        <v>3.1157882000000001E-2</v>
      </c>
    </row>
    <row r="3161" spans="1:8">
      <c r="A3161" s="3" t="s">
        <v>2041</v>
      </c>
      <c r="B3161" s="3" t="s">
        <v>2042</v>
      </c>
      <c r="C3161" s="3">
        <v>1.1082761969999999</v>
      </c>
      <c r="D3161" s="3">
        <v>-2.0186411980000001</v>
      </c>
      <c r="E3161" s="3">
        <v>0.76286321800000001</v>
      </c>
      <c r="F3161" s="3">
        <v>-2.6461378</v>
      </c>
      <c r="G3161" s="3">
        <v>8.1416639999999998E-3</v>
      </c>
      <c r="H3161" s="3">
        <v>3.1231620000000002E-2</v>
      </c>
    </row>
    <row r="3162" spans="1:8">
      <c r="A3162" s="3" t="s">
        <v>9268</v>
      </c>
      <c r="B3162" s="3" t="s">
        <v>83</v>
      </c>
      <c r="C3162" s="3">
        <v>1.4801724540000001</v>
      </c>
      <c r="D3162" s="3">
        <v>1.9048093290000001</v>
      </c>
      <c r="E3162" s="3">
        <v>0.71992938900000003</v>
      </c>
      <c r="F3162" s="3">
        <v>2.6458279899999999</v>
      </c>
      <c r="G3162" s="3">
        <v>8.1491240000000006E-3</v>
      </c>
      <c r="H3162" s="3">
        <v>3.1250343999999999E-2</v>
      </c>
    </row>
    <row r="3163" spans="1:8">
      <c r="A3163" s="3" t="s">
        <v>17474</v>
      </c>
      <c r="B3163" s="3" t="s">
        <v>25</v>
      </c>
      <c r="C3163" s="3">
        <v>3.7450671999999998</v>
      </c>
      <c r="D3163" s="3">
        <v>1.512481153</v>
      </c>
      <c r="E3163" s="3">
        <v>0.57173728999999995</v>
      </c>
      <c r="F3163" s="3">
        <v>2.6454128140000002</v>
      </c>
      <c r="G3163" s="3">
        <v>8.159131E-3</v>
      </c>
      <c r="H3163" s="3">
        <v>3.1278819999999999E-2</v>
      </c>
    </row>
    <row r="3164" spans="1:8">
      <c r="A3164" s="3" t="s">
        <v>2284</v>
      </c>
      <c r="B3164" s="3" t="s">
        <v>15</v>
      </c>
      <c r="C3164" s="3">
        <v>1.1085767989999999</v>
      </c>
      <c r="D3164" s="3">
        <v>1.21508229</v>
      </c>
      <c r="E3164" s="3">
        <v>0.45936838600000002</v>
      </c>
      <c r="F3164" s="3">
        <v>2.6451151770000001</v>
      </c>
      <c r="G3164" s="3">
        <v>8.1663120000000002E-3</v>
      </c>
      <c r="H3164" s="3">
        <v>3.1294864999999998E-2</v>
      </c>
    </row>
    <row r="3165" spans="1:8">
      <c r="A3165" s="3" t="s">
        <v>12058</v>
      </c>
      <c r="B3165" s="3" t="s">
        <v>15</v>
      </c>
      <c r="C3165" s="3">
        <v>5.1628242069999999</v>
      </c>
      <c r="D3165" s="3">
        <v>-0.61184207599999996</v>
      </c>
      <c r="E3165" s="3">
        <v>0.231318044</v>
      </c>
      <c r="F3165" s="3">
        <v>-2.6450252810000001</v>
      </c>
      <c r="G3165" s="3">
        <v>8.168481E-3</v>
      </c>
      <c r="H3165" s="3">
        <v>3.1294864999999998E-2</v>
      </c>
    </row>
    <row r="3166" spans="1:8">
      <c r="A3166" s="3" t="s">
        <v>4319</v>
      </c>
      <c r="B3166" s="3" t="s">
        <v>59</v>
      </c>
      <c r="C3166" s="3">
        <v>0.94487760899999995</v>
      </c>
      <c r="D3166" s="3">
        <v>1.2997590450000001</v>
      </c>
      <c r="E3166" s="3">
        <v>0.491434488</v>
      </c>
      <c r="F3166" s="3">
        <v>2.6448266810000001</v>
      </c>
      <c r="G3166" s="3">
        <v>8.1732769999999996E-3</v>
      </c>
      <c r="H3166" s="3">
        <v>3.1303340999999998E-2</v>
      </c>
    </row>
    <row r="3167" spans="1:8">
      <c r="A3167" s="3" t="s">
        <v>18601</v>
      </c>
      <c r="B3167" s="3" t="s">
        <v>9</v>
      </c>
      <c r="C3167" s="3">
        <v>0.78327267599999995</v>
      </c>
      <c r="D3167" s="3">
        <v>1.8666584959999999</v>
      </c>
      <c r="E3167" s="3">
        <v>0.70595721</v>
      </c>
      <c r="F3167" s="3">
        <v>2.6441524630000002</v>
      </c>
      <c r="G3167" s="3">
        <v>8.1895760000000005E-3</v>
      </c>
      <c r="H3167" s="3">
        <v>3.1355855000000002E-2</v>
      </c>
    </row>
    <row r="3168" spans="1:8">
      <c r="A3168" s="3" t="s">
        <v>3932</v>
      </c>
      <c r="B3168" s="3" t="s">
        <v>25</v>
      </c>
      <c r="C3168" s="3">
        <v>2.0755559959999998</v>
      </c>
      <c r="D3168" s="3">
        <v>1.0543002429999999</v>
      </c>
      <c r="E3168" s="3">
        <v>0.39882197600000002</v>
      </c>
      <c r="F3168" s="3">
        <v>2.643535982</v>
      </c>
      <c r="G3168" s="3">
        <v>8.2045039999999996E-3</v>
      </c>
      <c r="H3168" s="3">
        <v>3.1403091000000001E-2</v>
      </c>
    </row>
    <row r="3169" spans="1:8">
      <c r="A3169" s="3" t="s">
        <v>7769</v>
      </c>
      <c r="B3169" s="3" t="s">
        <v>7770</v>
      </c>
      <c r="C3169" s="3">
        <v>3.499384837</v>
      </c>
      <c r="D3169" s="3">
        <v>-0.67558447300000002</v>
      </c>
      <c r="E3169" s="3">
        <v>0.255578902</v>
      </c>
      <c r="F3169" s="3">
        <v>-2.643349932</v>
      </c>
      <c r="G3169" s="3">
        <v>8.2090150000000001E-3</v>
      </c>
      <c r="H3169" s="3">
        <v>3.1410432000000002E-2</v>
      </c>
    </row>
    <row r="3170" spans="1:8">
      <c r="A3170" s="3" t="s">
        <v>5052</v>
      </c>
      <c r="B3170" s="3" t="s">
        <v>10</v>
      </c>
      <c r="C3170" s="3">
        <v>0.93281129600000001</v>
      </c>
      <c r="D3170" s="3">
        <v>1.4547752119999999</v>
      </c>
      <c r="E3170" s="3">
        <v>0.550544272</v>
      </c>
      <c r="F3170" s="3">
        <v>2.6424309290000001</v>
      </c>
      <c r="G3170" s="3">
        <v>8.2313249999999994E-3</v>
      </c>
      <c r="H3170" s="3">
        <v>3.1485857999999999E-2</v>
      </c>
    </row>
    <row r="3171" spans="1:8">
      <c r="A3171" s="3" t="s">
        <v>4010</v>
      </c>
      <c r="B3171" s="3" t="s">
        <v>25</v>
      </c>
      <c r="C3171" s="3">
        <v>5.8780363920000003</v>
      </c>
      <c r="D3171" s="3">
        <v>-1.105412319</v>
      </c>
      <c r="E3171" s="3">
        <v>0.41840337700000002</v>
      </c>
      <c r="F3171" s="3">
        <v>-2.641977523</v>
      </c>
      <c r="G3171" s="3">
        <v>8.2423529999999991E-3</v>
      </c>
      <c r="H3171" s="3">
        <v>3.1518089999999999E-2</v>
      </c>
    </row>
    <row r="3172" spans="1:8">
      <c r="A3172" s="3" t="s">
        <v>3792</v>
      </c>
      <c r="B3172" s="3" t="s">
        <v>10</v>
      </c>
      <c r="C3172" s="3">
        <v>1.5484854100000001</v>
      </c>
      <c r="D3172" s="3">
        <v>-1.9272173829999999</v>
      </c>
      <c r="E3172" s="3">
        <v>0.72964069399999998</v>
      </c>
      <c r="F3172" s="3">
        <v>-2.6413238739999998</v>
      </c>
      <c r="G3172" s="3">
        <v>8.258273E-3</v>
      </c>
      <c r="H3172" s="3">
        <v>3.1569008000000003E-2</v>
      </c>
    </row>
    <row r="3173" spans="1:8">
      <c r="A3173" s="3" t="s">
        <v>16244</v>
      </c>
      <c r="B3173" s="3" t="s">
        <v>16245</v>
      </c>
      <c r="C3173" s="3">
        <v>2.1566638770000002</v>
      </c>
      <c r="D3173" s="3">
        <v>1.5880155789999999</v>
      </c>
      <c r="E3173" s="3">
        <v>0.60171634500000004</v>
      </c>
      <c r="F3173" s="3">
        <v>2.6391431650000001</v>
      </c>
      <c r="G3173" s="3">
        <v>8.3115870000000005E-3</v>
      </c>
      <c r="H3173" s="3">
        <v>3.1752779000000002E-2</v>
      </c>
    </row>
    <row r="3174" spans="1:8">
      <c r="A3174" s="3" t="s">
        <v>13406</v>
      </c>
      <c r="B3174" s="3" t="s">
        <v>15</v>
      </c>
      <c r="C3174" s="3">
        <v>0.70292157</v>
      </c>
      <c r="D3174" s="3">
        <v>1.54743232</v>
      </c>
      <c r="E3174" s="3">
        <v>0.58633039799999997</v>
      </c>
      <c r="F3174" s="3">
        <v>2.6391814650000001</v>
      </c>
      <c r="G3174" s="3">
        <v>8.3106480000000003E-3</v>
      </c>
      <c r="H3174" s="3">
        <v>3.1752779000000002E-2</v>
      </c>
    </row>
    <row r="3175" spans="1:8">
      <c r="A3175" s="3" t="s">
        <v>18307</v>
      </c>
      <c r="B3175" s="3" t="s">
        <v>238</v>
      </c>
      <c r="C3175" s="3">
        <v>3.2145986870000001</v>
      </c>
      <c r="D3175" s="3">
        <v>1.661651327</v>
      </c>
      <c r="E3175" s="3">
        <v>0.62991598999999998</v>
      </c>
      <c r="F3175" s="3">
        <v>2.6378935499999998</v>
      </c>
      <c r="G3175" s="3">
        <v>8.3422759999999992E-3</v>
      </c>
      <c r="H3175" s="3">
        <v>3.1854550000000002E-2</v>
      </c>
    </row>
    <row r="3176" spans="1:8">
      <c r="A3176" s="3" t="s">
        <v>11378</v>
      </c>
      <c r="B3176" s="3" t="s">
        <v>15</v>
      </c>
      <c r="C3176" s="3">
        <v>2.628055437</v>
      </c>
      <c r="D3176" s="3">
        <v>-1.2451094030000001</v>
      </c>
      <c r="E3176" s="3">
        <v>0.47201774899999999</v>
      </c>
      <c r="F3176" s="3">
        <v>-2.6378444559999998</v>
      </c>
      <c r="G3176" s="3">
        <v>8.343484E-3</v>
      </c>
      <c r="H3176" s="3">
        <v>3.1854550000000002E-2</v>
      </c>
    </row>
    <row r="3177" spans="1:8">
      <c r="A3177" s="3" t="s">
        <v>5970</v>
      </c>
      <c r="B3177" s="3" t="s">
        <v>25</v>
      </c>
      <c r="C3177" s="3">
        <v>0.80803206400000005</v>
      </c>
      <c r="D3177" s="3">
        <v>1.7487325309999999</v>
      </c>
      <c r="E3177" s="3">
        <v>0.66314678299999996</v>
      </c>
      <c r="F3177" s="3">
        <v>2.6370218099999998</v>
      </c>
      <c r="G3177" s="3">
        <v>8.3637450000000006E-3</v>
      </c>
      <c r="H3177" s="3">
        <v>3.1921848000000003E-2</v>
      </c>
    </row>
    <row r="3178" spans="1:8">
      <c r="A3178" s="3" t="s">
        <v>1485</v>
      </c>
      <c r="B3178" s="3" t="s">
        <v>25</v>
      </c>
      <c r="C3178" s="3">
        <v>0.46846758100000002</v>
      </c>
      <c r="D3178" s="3">
        <v>1.7270997429999999</v>
      </c>
      <c r="E3178" s="3">
        <v>0.655037498</v>
      </c>
      <c r="F3178" s="3">
        <v>2.6366425570000001</v>
      </c>
      <c r="G3178" s="3">
        <v>8.3731010000000008E-3</v>
      </c>
      <c r="H3178" s="3">
        <v>3.1947493E-2</v>
      </c>
    </row>
    <row r="3179" spans="1:8">
      <c r="A3179" s="3" t="s">
        <v>2396</v>
      </c>
      <c r="B3179" s="3" t="s">
        <v>59</v>
      </c>
      <c r="C3179" s="3">
        <v>2.12605398</v>
      </c>
      <c r="D3179" s="3">
        <v>1.02328598</v>
      </c>
      <c r="E3179" s="3">
        <v>0.38817001699999998</v>
      </c>
      <c r="F3179" s="3">
        <v>2.6361798599999999</v>
      </c>
      <c r="G3179" s="3">
        <v>8.3845280000000005E-3</v>
      </c>
      <c r="H3179" s="3">
        <v>3.1981021999999998E-2</v>
      </c>
    </row>
    <row r="3180" spans="1:8">
      <c r="A3180" s="3" t="s">
        <v>17123</v>
      </c>
      <c r="B3180" s="3" t="s">
        <v>25</v>
      </c>
      <c r="C3180" s="3">
        <v>2.0895404960000001</v>
      </c>
      <c r="D3180" s="3">
        <v>-2.2057155019999999</v>
      </c>
      <c r="E3180" s="3">
        <v>0.83691838200000002</v>
      </c>
      <c r="F3180" s="3">
        <v>-2.6355204379999999</v>
      </c>
      <c r="G3180" s="3">
        <v>8.4008369999999995E-3</v>
      </c>
      <c r="H3180" s="3">
        <v>3.2033145999999998E-2</v>
      </c>
    </row>
    <row r="3181" spans="1:8">
      <c r="A3181" s="3" t="s">
        <v>2081</v>
      </c>
      <c r="B3181" s="3" t="s">
        <v>739</v>
      </c>
      <c r="C3181" s="3">
        <v>0.90187884799999996</v>
      </c>
      <c r="D3181" s="3">
        <v>2.6947824840000001</v>
      </c>
      <c r="E3181" s="3">
        <v>1.022768342</v>
      </c>
      <c r="F3181" s="3">
        <v>2.6347926240000001</v>
      </c>
      <c r="G3181" s="3">
        <v>8.4188700000000002E-3</v>
      </c>
      <c r="H3181" s="3">
        <v>3.2091810999999998E-2</v>
      </c>
    </row>
    <row r="3182" spans="1:8">
      <c r="A3182" s="3" t="s">
        <v>17739</v>
      </c>
      <c r="B3182" s="3" t="s">
        <v>109</v>
      </c>
      <c r="C3182" s="3">
        <v>3.4965183839999998</v>
      </c>
      <c r="D3182" s="3">
        <v>-1.6467074880000001</v>
      </c>
      <c r="E3182" s="3">
        <v>0.62503408299999996</v>
      </c>
      <c r="F3182" s="3">
        <v>-2.6345883080000001</v>
      </c>
      <c r="G3182" s="3">
        <v>8.4239390000000001E-3</v>
      </c>
      <c r="H3182" s="3">
        <v>3.2101035E-2</v>
      </c>
    </row>
    <row r="3183" spans="1:8">
      <c r="A3183" s="3" t="s">
        <v>4007</v>
      </c>
      <c r="B3183" s="3" t="s">
        <v>59</v>
      </c>
      <c r="C3183" s="3">
        <v>0.72189676599999997</v>
      </c>
      <c r="D3183" s="3">
        <v>1.458347284</v>
      </c>
      <c r="E3183" s="3">
        <v>0.55374425400000005</v>
      </c>
      <c r="F3183" s="3">
        <v>2.6336115859999998</v>
      </c>
      <c r="G3183" s="3">
        <v>8.4482069999999992E-3</v>
      </c>
      <c r="H3183" s="3">
        <v>3.2183392999999998E-2</v>
      </c>
    </row>
    <row r="3184" spans="1:8">
      <c r="A3184" s="3" t="s">
        <v>14218</v>
      </c>
      <c r="B3184" s="3" t="s">
        <v>97</v>
      </c>
      <c r="C3184" s="3">
        <v>2.0237221160000001</v>
      </c>
      <c r="D3184" s="3">
        <v>1.79966425</v>
      </c>
      <c r="E3184" s="3">
        <v>0.68355467400000003</v>
      </c>
      <c r="F3184" s="3">
        <v>2.6328022</v>
      </c>
      <c r="G3184" s="3">
        <v>8.4683650000000003E-3</v>
      </c>
      <c r="H3184" s="3">
        <v>3.2250045999999997E-2</v>
      </c>
    </row>
    <row r="3185" spans="1:8">
      <c r="A3185" s="3" t="s">
        <v>1945</v>
      </c>
      <c r="B3185" s="3" t="s">
        <v>15</v>
      </c>
      <c r="C3185" s="3">
        <v>1.7528012180000001</v>
      </c>
      <c r="D3185" s="3">
        <v>1.0505205019999999</v>
      </c>
      <c r="E3185" s="3">
        <v>0.399159979</v>
      </c>
      <c r="F3185" s="3">
        <v>2.6318282339999999</v>
      </c>
      <c r="G3185" s="3">
        <v>8.4926789999999995E-3</v>
      </c>
      <c r="H3185" s="3">
        <v>3.2332478999999997E-2</v>
      </c>
    </row>
    <row r="3186" spans="1:8">
      <c r="A3186" s="3" t="s">
        <v>16443</v>
      </c>
      <c r="B3186" s="3" t="s">
        <v>13</v>
      </c>
      <c r="C3186" s="3">
        <v>1.147927905</v>
      </c>
      <c r="D3186" s="3">
        <v>2.5381974010000001</v>
      </c>
      <c r="E3186" s="3">
        <v>0.96482346600000002</v>
      </c>
      <c r="F3186" s="3">
        <v>2.6307376329999999</v>
      </c>
      <c r="G3186" s="3">
        <v>8.5199779999999992E-3</v>
      </c>
      <c r="H3186" s="3">
        <v>3.2426223999999997E-2</v>
      </c>
    </row>
    <row r="3187" spans="1:8">
      <c r="A3187" s="3" t="s">
        <v>9953</v>
      </c>
      <c r="B3187" s="3" t="s">
        <v>99</v>
      </c>
      <c r="C3187" s="3">
        <v>0.69814565699999998</v>
      </c>
      <c r="D3187" s="3">
        <v>1.8766306720000001</v>
      </c>
      <c r="E3187" s="3">
        <v>0.71366117200000001</v>
      </c>
      <c r="F3187" s="3">
        <v>2.629582139</v>
      </c>
      <c r="G3187" s="3">
        <v>8.5489880000000004E-3</v>
      </c>
      <c r="H3187" s="3">
        <v>3.2506897E-2</v>
      </c>
    </row>
    <row r="3188" spans="1:8">
      <c r="A3188" s="3" t="s">
        <v>667</v>
      </c>
      <c r="B3188" s="3" t="s">
        <v>223</v>
      </c>
      <c r="C3188" s="3">
        <v>2.063877336</v>
      </c>
      <c r="D3188" s="3">
        <v>1.638369532</v>
      </c>
      <c r="E3188" s="3">
        <v>0.62303196199999999</v>
      </c>
      <c r="F3188" s="3">
        <v>2.6296717200000002</v>
      </c>
      <c r="G3188" s="3">
        <v>8.5467359999999992E-3</v>
      </c>
      <c r="H3188" s="3">
        <v>3.2506897E-2</v>
      </c>
    </row>
    <row r="3189" spans="1:8">
      <c r="A3189" s="3" t="s">
        <v>8982</v>
      </c>
      <c r="B3189" s="3" t="s">
        <v>47</v>
      </c>
      <c r="C3189" s="3">
        <v>0.92691466899999997</v>
      </c>
      <c r="D3189" s="3">
        <v>2.5573940770000001</v>
      </c>
      <c r="E3189" s="3">
        <v>0.97255116200000002</v>
      </c>
      <c r="F3189" s="3">
        <v>2.6295727960000002</v>
      </c>
      <c r="G3189" s="3">
        <v>8.5492229999999999E-3</v>
      </c>
      <c r="H3189" s="3">
        <v>3.2506897E-2</v>
      </c>
    </row>
    <row r="3190" spans="1:8">
      <c r="A3190" s="3" t="s">
        <v>16831</v>
      </c>
      <c r="B3190" s="3" t="s">
        <v>15</v>
      </c>
      <c r="C3190" s="3">
        <v>13.98646675</v>
      </c>
      <c r="D3190" s="3">
        <v>0.76574874000000004</v>
      </c>
      <c r="E3190" s="3">
        <v>0.29122440799999999</v>
      </c>
      <c r="F3190" s="3">
        <v>2.6294112740000002</v>
      </c>
      <c r="G3190" s="3">
        <v>8.5532850000000007E-3</v>
      </c>
      <c r="H3190" s="3">
        <v>3.2512141000000001E-2</v>
      </c>
    </row>
    <row r="3191" spans="1:8">
      <c r="A3191" s="3" t="s">
        <v>12764</v>
      </c>
      <c r="B3191" s="3" t="s">
        <v>88</v>
      </c>
      <c r="C3191" s="3">
        <v>11.49546982</v>
      </c>
      <c r="D3191" s="3">
        <v>-0.83061576000000004</v>
      </c>
      <c r="E3191" s="3">
        <v>0.31612246900000002</v>
      </c>
      <c r="F3191" s="3">
        <v>-2.6275125670000001</v>
      </c>
      <c r="G3191" s="3">
        <v>8.6011660000000004E-3</v>
      </c>
      <c r="H3191" s="3">
        <v>3.2683892999999999E-2</v>
      </c>
    </row>
    <row r="3192" spans="1:8">
      <c r="A3192" s="3" t="s">
        <v>1992</v>
      </c>
      <c r="B3192" s="3" t="s">
        <v>25</v>
      </c>
      <c r="C3192" s="3">
        <v>3.6682230410000001</v>
      </c>
      <c r="D3192" s="3">
        <v>-1.167541977</v>
      </c>
      <c r="E3192" s="3">
        <v>0.44437449000000001</v>
      </c>
      <c r="F3192" s="3">
        <v>-2.6273829919999998</v>
      </c>
      <c r="G3192" s="3">
        <v>8.6044429999999998E-3</v>
      </c>
      <c r="H3192" s="3">
        <v>3.2686092999999999E-2</v>
      </c>
    </row>
    <row r="3193" spans="1:8">
      <c r="A3193" s="3" t="s">
        <v>17555</v>
      </c>
      <c r="B3193" s="3" t="s">
        <v>15</v>
      </c>
      <c r="C3193" s="3">
        <v>7.9316552099999997</v>
      </c>
      <c r="D3193" s="3">
        <v>0.62368098400000005</v>
      </c>
      <c r="E3193" s="3">
        <v>0.23741184200000001</v>
      </c>
      <c r="F3193" s="3">
        <v>2.6270003179999999</v>
      </c>
      <c r="G3193" s="3">
        <v>8.6141250000000003E-3</v>
      </c>
      <c r="H3193" s="3">
        <v>3.2697420999999997E-2</v>
      </c>
    </row>
    <row r="3194" spans="1:8">
      <c r="A3194" s="3" t="s">
        <v>8886</v>
      </c>
      <c r="B3194" s="3" t="s">
        <v>166</v>
      </c>
      <c r="C3194" s="3">
        <v>1.3986573010000001</v>
      </c>
      <c r="D3194" s="3">
        <v>2.1900526189999998</v>
      </c>
      <c r="E3194" s="3">
        <v>0.83368795799999995</v>
      </c>
      <c r="F3194" s="3">
        <v>2.6269452470000001</v>
      </c>
      <c r="G3194" s="3">
        <v>8.6155199999999998E-3</v>
      </c>
      <c r="H3194" s="3">
        <v>3.2697420999999997E-2</v>
      </c>
    </row>
    <row r="3195" spans="1:8">
      <c r="A3195" s="3" t="s">
        <v>4022</v>
      </c>
      <c r="B3195" s="3" t="s">
        <v>59</v>
      </c>
      <c r="C3195" s="3">
        <v>2.295912918</v>
      </c>
      <c r="D3195" s="3">
        <v>0.880735665</v>
      </c>
      <c r="E3195" s="3">
        <v>0.33525569599999999</v>
      </c>
      <c r="F3195" s="3">
        <v>2.627056531</v>
      </c>
      <c r="G3195" s="3">
        <v>8.6127019999999999E-3</v>
      </c>
      <c r="H3195" s="3">
        <v>3.2697420999999997E-2</v>
      </c>
    </row>
    <row r="3196" spans="1:8">
      <c r="A3196" s="3" t="s">
        <v>9640</v>
      </c>
      <c r="B3196" s="3" t="s">
        <v>59</v>
      </c>
      <c r="C3196" s="3">
        <v>1.147103099</v>
      </c>
      <c r="D3196" s="3">
        <v>-1.3800555240000001</v>
      </c>
      <c r="E3196" s="3">
        <v>0.525760966</v>
      </c>
      <c r="F3196" s="3">
        <v>-2.6248725400000001</v>
      </c>
      <c r="G3196" s="3">
        <v>8.6681410000000007E-3</v>
      </c>
      <c r="H3196" s="3">
        <v>3.2886828999999999E-2</v>
      </c>
    </row>
    <row r="3197" spans="1:8">
      <c r="A3197" s="3" t="s">
        <v>3480</v>
      </c>
      <c r="B3197" s="3" t="s">
        <v>51</v>
      </c>
      <c r="C3197" s="3">
        <v>0.88110213000000004</v>
      </c>
      <c r="D3197" s="3">
        <v>1.9169622319999999</v>
      </c>
      <c r="E3197" s="3">
        <v>0.73045095199999999</v>
      </c>
      <c r="F3197" s="3">
        <v>2.6243544860000001</v>
      </c>
      <c r="G3197" s="3">
        <v>8.6813380000000002E-3</v>
      </c>
      <c r="H3197" s="3">
        <v>3.2926588999999999E-2</v>
      </c>
    </row>
    <row r="3198" spans="1:8">
      <c r="A3198" s="3" t="s">
        <v>8664</v>
      </c>
      <c r="B3198" s="3" t="s">
        <v>9</v>
      </c>
      <c r="C3198" s="3">
        <v>6.6301053210000003</v>
      </c>
      <c r="D3198" s="3">
        <v>1.6513560860000001</v>
      </c>
      <c r="E3198" s="3">
        <v>0.62933312500000005</v>
      </c>
      <c r="F3198" s="3">
        <v>2.6239776990000001</v>
      </c>
      <c r="G3198" s="3">
        <v>8.6909480000000004E-3</v>
      </c>
      <c r="H3198" s="3">
        <v>3.2952723000000003E-2</v>
      </c>
    </row>
    <row r="3199" spans="1:8">
      <c r="A3199" s="3" t="s">
        <v>18602</v>
      </c>
      <c r="B3199" s="3" t="s">
        <v>18603</v>
      </c>
      <c r="C3199" s="3">
        <v>0.55275530699999997</v>
      </c>
      <c r="D3199" s="3">
        <v>2.0413994390000001</v>
      </c>
      <c r="E3199" s="3">
        <v>0.77822422899999999</v>
      </c>
      <c r="F3199" s="3">
        <v>2.6231507110000001</v>
      </c>
      <c r="G3199" s="3">
        <v>8.7120719999999995E-3</v>
      </c>
      <c r="H3199" s="3">
        <v>3.3022488000000003E-2</v>
      </c>
    </row>
    <row r="3200" spans="1:8">
      <c r="A3200" s="3" t="s">
        <v>1693</v>
      </c>
      <c r="B3200" s="3" t="s">
        <v>23</v>
      </c>
      <c r="C3200" s="3">
        <v>6.9241596139999997</v>
      </c>
      <c r="D3200" s="3">
        <v>-2.7357708139999999</v>
      </c>
      <c r="E3200" s="3">
        <v>1.04342775</v>
      </c>
      <c r="F3200" s="3">
        <v>-2.6219072809999999</v>
      </c>
      <c r="G3200" s="3">
        <v>8.7439219999999995E-3</v>
      </c>
      <c r="H3200" s="3">
        <v>3.3132846000000001E-2</v>
      </c>
    </row>
    <row r="3201" spans="1:8">
      <c r="A3201" s="3" t="s">
        <v>7949</v>
      </c>
      <c r="B3201" s="3" t="s">
        <v>59</v>
      </c>
      <c r="C3201" s="3">
        <v>0.80160495399999998</v>
      </c>
      <c r="D3201" s="3">
        <v>1.310433223</v>
      </c>
      <c r="E3201" s="3">
        <v>0.49994099199999997</v>
      </c>
      <c r="F3201" s="3">
        <v>2.6211757869999999</v>
      </c>
      <c r="G3201" s="3">
        <v>8.7627069999999998E-3</v>
      </c>
      <c r="H3201" s="3">
        <v>3.3193647E-2</v>
      </c>
    </row>
    <row r="3202" spans="1:8">
      <c r="A3202" s="3" t="s">
        <v>3965</v>
      </c>
      <c r="B3202" s="3" t="s">
        <v>10</v>
      </c>
      <c r="C3202" s="3">
        <v>0.976131635</v>
      </c>
      <c r="D3202" s="3">
        <v>2.3525114089999999</v>
      </c>
      <c r="E3202" s="3">
        <v>0.89763553399999996</v>
      </c>
      <c r="F3202" s="3">
        <v>2.6207868560000001</v>
      </c>
      <c r="G3202" s="3">
        <v>8.7727090000000001E-3</v>
      </c>
      <c r="H3202" s="3">
        <v>3.3211269000000002E-2</v>
      </c>
    </row>
    <row r="3203" spans="1:8">
      <c r="A3203" s="3" t="s">
        <v>4345</v>
      </c>
      <c r="B3203" s="3" t="s">
        <v>47</v>
      </c>
      <c r="C3203" s="3">
        <v>1.6200081399999999</v>
      </c>
      <c r="D3203" s="3">
        <v>-3.0842310400000001</v>
      </c>
      <c r="E3203" s="3">
        <v>1.1768362670000001</v>
      </c>
      <c r="F3203" s="3">
        <v>-2.6207817750000002</v>
      </c>
      <c r="G3203" s="3">
        <v>8.7728400000000005E-3</v>
      </c>
      <c r="H3203" s="3">
        <v>3.3211269000000002E-2</v>
      </c>
    </row>
    <row r="3204" spans="1:8">
      <c r="A3204" s="3" t="s">
        <v>18339</v>
      </c>
      <c r="B3204" s="3" t="s">
        <v>15</v>
      </c>
      <c r="C3204" s="3">
        <v>5.1342003189999996</v>
      </c>
      <c r="D3204" s="3">
        <v>0.59685629500000004</v>
      </c>
      <c r="E3204" s="3">
        <v>0.22786260699999999</v>
      </c>
      <c r="F3204" s="3">
        <v>2.6193691960000001</v>
      </c>
      <c r="G3204" s="3">
        <v>8.8092550000000002E-3</v>
      </c>
      <c r="H3204" s="3">
        <v>3.3338711E-2</v>
      </c>
    </row>
    <row r="3205" spans="1:8">
      <c r="A3205" s="3" t="s">
        <v>8352</v>
      </c>
      <c r="B3205" s="3" t="s">
        <v>358</v>
      </c>
      <c r="C3205" s="3">
        <v>1.7153320830000001</v>
      </c>
      <c r="D3205" s="3">
        <v>2.2525281669999999</v>
      </c>
      <c r="E3205" s="3">
        <v>0.86007203600000004</v>
      </c>
      <c r="F3205" s="3">
        <v>2.6189994240000001</v>
      </c>
      <c r="G3205" s="3">
        <v>8.8188099999999998E-3</v>
      </c>
      <c r="H3205" s="3">
        <v>3.3364451000000003E-2</v>
      </c>
    </row>
    <row r="3206" spans="1:8">
      <c r="A3206" s="3" t="s">
        <v>18272</v>
      </c>
      <c r="B3206" s="3" t="s">
        <v>18273</v>
      </c>
      <c r="C3206" s="3">
        <v>0.85608788000000002</v>
      </c>
      <c r="D3206" s="3">
        <v>-1.33688476</v>
      </c>
      <c r="E3206" s="3">
        <v>0.51051320499999997</v>
      </c>
      <c r="F3206" s="3">
        <v>-2.6187075050000002</v>
      </c>
      <c r="G3206" s="3">
        <v>8.8263590000000006E-3</v>
      </c>
      <c r="H3206" s="3">
        <v>3.3382591000000003E-2</v>
      </c>
    </row>
    <row r="3207" spans="1:8">
      <c r="A3207" s="3" t="s">
        <v>387</v>
      </c>
      <c r="B3207" s="3" t="s">
        <v>13</v>
      </c>
      <c r="C3207" s="3">
        <v>26.157699449999999</v>
      </c>
      <c r="D3207" s="3">
        <v>-1.156704935</v>
      </c>
      <c r="E3207" s="3">
        <v>0.44186766599999999</v>
      </c>
      <c r="F3207" s="3">
        <v>-2.617763246</v>
      </c>
      <c r="G3207" s="3">
        <v>8.8508189999999994E-3</v>
      </c>
      <c r="H3207" s="3">
        <v>3.3464657000000002E-2</v>
      </c>
    </row>
    <row r="3208" spans="1:8">
      <c r="A3208" s="3" t="s">
        <v>3701</v>
      </c>
      <c r="B3208" s="3" t="s">
        <v>59</v>
      </c>
      <c r="C3208" s="3">
        <v>1.124123907</v>
      </c>
      <c r="D3208" s="3">
        <v>1.2844788039999999</v>
      </c>
      <c r="E3208" s="3">
        <v>0.49083992700000001</v>
      </c>
      <c r="F3208" s="3">
        <v>2.6168995910000001</v>
      </c>
      <c r="G3208" s="3">
        <v>8.8732440000000006E-3</v>
      </c>
      <c r="H3208" s="3">
        <v>3.3538980000000003E-2</v>
      </c>
    </row>
    <row r="3209" spans="1:8">
      <c r="A3209" s="3" t="s">
        <v>16737</v>
      </c>
      <c r="B3209" s="3" t="s">
        <v>15</v>
      </c>
      <c r="C3209" s="3">
        <v>8.911085688</v>
      </c>
      <c r="D3209" s="3">
        <v>-0.71094459700000001</v>
      </c>
      <c r="E3209" s="3">
        <v>0.27170439200000002</v>
      </c>
      <c r="F3209" s="3">
        <v>-2.6166106189999998</v>
      </c>
      <c r="G3209" s="3">
        <v>8.8807580000000007E-3</v>
      </c>
      <c r="H3209" s="3">
        <v>3.3556915999999999E-2</v>
      </c>
    </row>
    <row r="3210" spans="1:8">
      <c r="A3210" s="3" t="s">
        <v>1830</v>
      </c>
      <c r="B3210" s="3" t="s">
        <v>38</v>
      </c>
      <c r="C3210" s="3">
        <v>1.1544117540000001</v>
      </c>
      <c r="D3210" s="3">
        <v>1.7102196249999999</v>
      </c>
      <c r="E3210" s="3">
        <v>0.65368018699999997</v>
      </c>
      <c r="F3210" s="3">
        <v>2.6162941119999998</v>
      </c>
      <c r="G3210" s="3">
        <v>8.8889950000000002E-3</v>
      </c>
      <c r="H3210" s="3">
        <v>3.3577571000000001E-2</v>
      </c>
    </row>
    <row r="3211" spans="1:8">
      <c r="A3211" s="3" t="s">
        <v>2564</v>
      </c>
      <c r="B3211" s="3" t="s">
        <v>59</v>
      </c>
      <c r="C3211" s="3">
        <v>1.8679236509999999</v>
      </c>
      <c r="D3211" s="3">
        <v>0.91066570599999996</v>
      </c>
      <c r="E3211" s="3">
        <v>0.34813838800000002</v>
      </c>
      <c r="F3211" s="3">
        <v>2.6158152540000001</v>
      </c>
      <c r="G3211" s="3">
        <v>8.9014709999999993E-3</v>
      </c>
      <c r="H3211" s="3">
        <v>3.3614216000000002E-2</v>
      </c>
    </row>
    <row r="3212" spans="1:8">
      <c r="A3212" s="3" t="s">
        <v>5478</v>
      </c>
      <c r="B3212" s="3" t="s">
        <v>59</v>
      </c>
      <c r="C3212" s="3">
        <v>1.116759225</v>
      </c>
      <c r="D3212" s="3">
        <v>1.237360931</v>
      </c>
      <c r="E3212" s="3">
        <v>0.47328079000000001</v>
      </c>
      <c r="F3212" s="3">
        <v>2.6144330340000002</v>
      </c>
      <c r="G3212" s="3">
        <v>8.9375679999999999E-3</v>
      </c>
      <c r="H3212" s="3">
        <v>3.3740014999999998E-2</v>
      </c>
    </row>
    <row r="3213" spans="1:8">
      <c r="A3213" s="3" t="s">
        <v>14106</v>
      </c>
      <c r="B3213" s="3" t="s">
        <v>15</v>
      </c>
      <c r="C3213" s="3">
        <v>2.6199564249999998</v>
      </c>
      <c r="D3213" s="3">
        <v>0.77710364700000001</v>
      </c>
      <c r="E3213" s="3">
        <v>0.297310625</v>
      </c>
      <c r="F3213" s="3">
        <v>2.6137769099999999</v>
      </c>
      <c r="G3213" s="3">
        <v>8.9547489999999997E-3</v>
      </c>
      <c r="H3213" s="3">
        <v>3.3794346000000003E-2</v>
      </c>
    </row>
    <row r="3214" spans="1:8">
      <c r="A3214" s="3" t="s">
        <v>5076</v>
      </c>
      <c r="B3214" s="3" t="s">
        <v>15</v>
      </c>
      <c r="C3214" s="3">
        <v>6.9452090269999998</v>
      </c>
      <c r="D3214" s="3">
        <v>-0.46768078600000001</v>
      </c>
      <c r="E3214" s="3">
        <v>0.17894897900000001</v>
      </c>
      <c r="F3214" s="3">
        <v>-2.613486752</v>
      </c>
      <c r="G3214" s="3">
        <v>8.9623559999999994E-3</v>
      </c>
      <c r="H3214" s="3">
        <v>3.3812523999999997E-2</v>
      </c>
    </row>
    <row r="3215" spans="1:8">
      <c r="A3215" s="3" t="s">
        <v>15540</v>
      </c>
      <c r="B3215" s="3" t="s">
        <v>15541</v>
      </c>
      <c r="C3215" s="3">
        <v>1.9119340869999999</v>
      </c>
      <c r="D3215" s="3">
        <v>1.6140147520000001</v>
      </c>
      <c r="E3215" s="3">
        <v>0.61766787499999998</v>
      </c>
      <c r="F3215" s="3">
        <v>2.613078674</v>
      </c>
      <c r="G3215" s="3">
        <v>8.9730639999999993E-3</v>
      </c>
      <c r="H3215" s="3">
        <v>3.3842388000000001E-2</v>
      </c>
    </row>
    <row r="3216" spans="1:8">
      <c r="A3216" s="3" t="s">
        <v>18604</v>
      </c>
      <c r="B3216" s="3" t="s">
        <v>38</v>
      </c>
      <c r="C3216" s="3">
        <v>0.55210838500000003</v>
      </c>
      <c r="D3216" s="3">
        <v>1.703088699</v>
      </c>
      <c r="E3216" s="3">
        <v>0.65204481999999997</v>
      </c>
      <c r="F3216" s="3">
        <v>2.6119196819999999</v>
      </c>
      <c r="G3216" s="3">
        <v>9.0035400000000008E-3</v>
      </c>
      <c r="H3216" s="3">
        <v>3.3936205999999997E-2</v>
      </c>
    </row>
    <row r="3217" spans="1:8">
      <c r="A3217" s="3" t="s">
        <v>18605</v>
      </c>
      <c r="B3217" s="3" t="s">
        <v>18606</v>
      </c>
      <c r="C3217" s="3">
        <v>7.0743215299999997</v>
      </c>
      <c r="D3217" s="3">
        <v>0.66154269399999999</v>
      </c>
      <c r="E3217" s="3">
        <v>0.25327786899999999</v>
      </c>
      <c r="F3217" s="3">
        <v>2.6119245879999999</v>
      </c>
      <c r="G3217" s="3">
        <v>9.0034109999999994E-3</v>
      </c>
      <c r="H3217" s="3">
        <v>3.3936205999999997E-2</v>
      </c>
    </row>
    <row r="3218" spans="1:8">
      <c r="A3218" s="3" t="s">
        <v>1630</v>
      </c>
      <c r="B3218" s="3" t="s">
        <v>10</v>
      </c>
      <c r="C3218" s="3">
        <v>0.56932636700000006</v>
      </c>
      <c r="D3218" s="3">
        <v>1.498282847</v>
      </c>
      <c r="E3218" s="3">
        <v>0.57378800299999999</v>
      </c>
      <c r="F3218" s="3">
        <v>2.611213266</v>
      </c>
      <c r="G3218" s="3">
        <v>9.0221610000000008E-3</v>
      </c>
      <c r="H3218" s="3">
        <v>3.3995816999999998E-2</v>
      </c>
    </row>
    <row r="3219" spans="1:8">
      <c r="A3219" s="3" t="s">
        <v>6302</v>
      </c>
      <c r="B3219" s="3" t="s">
        <v>13</v>
      </c>
      <c r="C3219" s="3">
        <v>1.2737773349999999</v>
      </c>
      <c r="D3219" s="3">
        <v>2.193669029</v>
      </c>
      <c r="E3219" s="3">
        <v>0.84048423400000005</v>
      </c>
      <c r="F3219" s="3">
        <v>2.6100061609999998</v>
      </c>
      <c r="G3219" s="3">
        <v>9.0540589999999997E-3</v>
      </c>
      <c r="H3219" s="3">
        <v>3.4094806999999998E-2</v>
      </c>
    </row>
    <row r="3220" spans="1:8">
      <c r="A3220" s="3" t="s">
        <v>4476</v>
      </c>
      <c r="B3220" s="3" t="s">
        <v>25</v>
      </c>
      <c r="C3220" s="3">
        <v>9.7551658410000002</v>
      </c>
      <c r="D3220" s="3">
        <v>-1.4293350869999999</v>
      </c>
      <c r="E3220" s="3">
        <v>0.54762039900000004</v>
      </c>
      <c r="F3220" s="3">
        <v>-2.6100837160000001</v>
      </c>
      <c r="G3220" s="3">
        <v>9.0520070000000008E-3</v>
      </c>
      <c r="H3220" s="3">
        <v>3.4094806999999998E-2</v>
      </c>
    </row>
    <row r="3221" spans="1:8">
      <c r="A3221" s="3" t="s">
        <v>55</v>
      </c>
      <c r="B3221" s="3" t="s">
        <v>51</v>
      </c>
      <c r="C3221" s="3">
        <v>5.1957120159999999</v>
      </c>
      <c r="D3221" s="3">
        <v>-1.2408884179999999</v>
      </c>
      <c r="E3221" s="3">
        <v>0.475514561</v>
      </c>
      <c r="F3221" s="3">
        <v>-2.6095697599999998</v>
      </c>
      <c r="G3221" s="3">
        <v>9.0656160000000003E-3</v>
      </c>
      <c r="H3221" s="3">
        <v>3.4127721E-2</v>
      </c>
    </row>
    <row r="3222" spans="1:8">
      <c r="A3222" s="3" t="s">
        <v>11442</v>
      </c>
      <c r="B3222" s="3" t="s">
        <v>10</v>
      </c>
      <c r="C3222" s="3">
        <v>3.977039735</v>
      </c>
      <c r="D3222" s="3">
        <v>-1.9827946030000001</v>
      </c>
      <c r="E3222" s="3">
        <v>0.76009946699999997</v>
      </c>
      <c r="F3222" s="3">
        <v>-2.6085988580000001</v>
      </c>
      <c r="G3222" s="3">
        <v>9.0913750000000005E-3</v>
      </c>
      <c r="H3222" s="3">
        <v>3.4214062000000003E-2</v>
      </c>
    </row>
    <row r="3223" spans="1:8">
      <c r="A3223" s="3" t="s">
        <v>5188</v>
      </c>
      <c r="B3223" s="3" t="s">
        <v>25</v>
      </c>
      <c r="C3223" s="3">
        <v>1.28070704</v>
      </c>
      <c r="D3223" s="3">
        <v>1.532423745</v>
      </c>
      <c r="E3223" s="3">
        <v>0.58764926100000003</v>
      </c>
      <c r="F3223" s="3">
        <v>2.607718325</v>
      </c>
      <c r="G3223" s="3">
        <v>9.114792E-3</v>
      </c>
      <c r="H3223" s="3">
        <v>3.4270262000000003E-2</v>
      </c>
    </row>
    <row r="3224" spans="1:8">
      <c r="A3224" s="3" t="s">
        <v>4316</v>
      </c>
      <c r="B3224" s="3" t="s">
        <v>10</v>
      </c>
      <c r="C3224" s="3">
        <v>0.78999341199999995</v>
      </c>
      <c r="D3224" s="3">
        <v>1.345247651</v>
      </c>
      <c r="E3224" s="3">
        <v>0.51586223799999997</v>
      </c>
      <c r="F3224" s="3">
        <v>2.607765315</v>
      </c>
      <c r="G3224" s="3">
        <v>9.1135409999999993E-3</v>
      </c>
      <c r="H3224" s="3">
        <v>3.4270262000000003E-2</v>
      </c>
    </row>
    <row r="3225" spans="1:8">
      <c r="A3225" s="3" t="s">
        <v>1013</v>
      </c>
      <c r="B3225" s="3" t="s">
        <v>59</v>
      </c>
      <c r="C3225" s="3">
        <v>4.9111382670000001</v>
      </c>
      <c r="D3225" s="3">
        <v>0.72682713499999996</v>
      </c>
      <c r="E3225" s="3">
        <v>0.27871423499999998</v>
      </c>
      <c r="F3225" s="3">
        <v>2.6077861969999998</v>
      </c>
      <c r="G3225" s="3">
        <v>9.1129850000000005E-3</v>
      </c>
      <c r="H3225" s="3">
        <v>3.4270262000000003E-2</v>
      </c>
    </row>
    <row r="3226" spans="1:8">
      <c r="A3226" s="3" t="s">
        <v>5307</v>
      </c>
      <c r="B3226" s="3" t="s">
        <v>25</v>
      </c>
      <c r="C3226" s="3">
        <v>72.39584456</v>
      </c>
      <c r="D3226" s="3">
        <v>-0.83375307200000004</v>
      </c>
      <c r="E3226" s="3">
        <v>0.31983147499999998</v>
      </c>
      <c r="F3226" s="3">
        <v>-2.6068512240000001</v>
      </c>
      <c r="G3226" s="3">
        <v>9.137905E-3</v>
      </c>
      <c r="H3226" s="3">
        <v>3.4346506999999998E-2</v>
      </c>
    </row>
    <row r="3227" spans="1:8">
      <c r="A3227" s="3" t="s">
        <v>3511</v>
      </c>
      <c r="B3227" s="3" t="s">
        <v>3512</v>
      </c>
      <c r="C3227" s="3">
        <v>0.66671529299999999</v>
      </c>
      <c r="D3227" s="3">
        <v>1.7325004589999999</v>
      </c>
      <c r="E3227" s="3">
        <v>0.66462316899999996</v>
      </c>
      <c r="F3227" s="3">
        <v>2.6067409910000001</v>
      </c>
      <c r="G3227" s="3">
        <v>9.140848E-3</v>
      </c>
      <c r="H3227" s="3">
        <v>3.4346912E-2</v>
      </c>
    </row>
    <row r="3228" spans="1:8">
      <c r="A3228" s="3" t="s">
        <v>3443</v>
      </c>
      <c r="B3228" s="3" t="s">
        <v>47</v>
      </c>
      <c r="C3228" s="3">
        <v>2.8871588770000001</v>
      </c>
      <c r="D3228" s="3">
        <v>-1.677564641</v>
      </c>
      <c r="E3228" s="3">
        <v>0.64401799100000001</v>
      </c>
      <c r="F3228" s="3">
        <v>-2.6048412710000002</v>
      </c>
      <c r="G3228" s="3">
        <v>9.1916830000000008E-3</v>
      </c>
      <c r="H3228" s="3">
        <v>3.4527220999999997E-2</v>
      </c>
    </row>
    <row r="3229" spans="1:8">
      <c r="A3229" s="3" t="s">
        <v>718</v>
      </c>
      <c r="B3229" s="3" t="s">
        <v>59</v>
      </c>
      <c r="C3229" s="3">
        <v>2.9353658939999998</v>
      </c>
      <c r="D3229" s="3">
        <v>1.344704779</v>
      </c>
      <c r="E3229" s="3">
        <v>0.51639178600000002</v>
      </c>
      <c r="F3229" s="3">
        <v>2.604039829</v>
      </c>
      <c r="G3229" s="3">
        <v>9.2132050000000004E-3</v>
      </c>
      <c r="H3229" s="3">
        <v>3.4597339999999997E-2</v>
      </c>
    </row>
    <row r="3230" spans="1:8">
      <c r="A3230" s="3" t="s">
        <v>18607</v>
      </c>
      <c r="B3230" s="3" t="s">
        <v>15</v>
      </c>
      <c r="C3230" s="3">
        <v>3.1404806089999999</v>
      </c>
      <c r="D3230" s="3">
        <v>-0.67623781400000005</v>
      </c>
      <c r="E3230" s="3">
        <v>0.25973884200000003</v>
      </c>
      <c r="F3230" s="3">
        <v>-2.603529789</v>
      </c>
      <c r="G3230" s="3">
        <v>9.2269250000000004E-3</v>
      </c>
      <c r="H3230" s="3">
        <v>3.4627400000000003E-2</v>
      </c>
    </row>
    <row r="3231" spans="1:8">
      <c r="A3231" s="3" t="s">
        <v>18608</v>
      </c>
      <c r="B3231" s="3" t="s">
        <v>266</v>
      </c>
      <c r="C3231" s="3">
        <v>0.77145063199999997</v>
      </c>
      <c r="D3231" s="3">
        <v>2.4857705769999998</v>
      </c>
      <c r="E3231" s="3">
        <v>0.95473288499999998</v>
      </c>
      <c r="F3231" s="3">
        <v>2.6036293659999998</v>
      </c>
      <c r="G3231" s="3">
        <v>9.2242450000000007E-3</v>
      </c>
      <c r="H3231" s="3">
        <v>3.4627400000000003E-2</v>
      </c>
    </row>
    <row r="3232" spans="1:8">
      <c r="A3232" s="3" t="s">
        <v>6610</v>
      </c>
      <c r="B3232" s="3" t="s">
        <v>204</v>
      </c>
      <c r="C3232" s="3">
        <v>1.384577025</v>
      </c>
      <c r="D3232" s="3">
        <v>-2.5317261260000001</v>
      </c>
      <c r="E3232" s="3">
        <v>0.97249046900000002</v>
      </c>
      <c r="F3232" s="3">
        <v>-2.6033428669999998</v>
      </c>
      <c r="G3232" s="3">
        <v>9.2319580000000002E-3</v>
      </c>
      <c r="H3232" s="3">
        <v>3.4635561000000002E-2</v>
      </c>
    </row>
    <row r="3233" spans="1:8">
      <c r="A3233" s="3" t="s">
        <v>2242</v>
      </c>
      <c r="B3233" s="3" t="s">
        <v>59</v>
      </c>
      <c r="C3233" s="3">
        <v>3.457488444</v>
      </c>
      <c r="D3233" s="3">
        <v>-0.73259386100000001</v>
      </c>
      <c r="E3233" s="3">
        <v>0.28147434500000001</v>
      </c>
      <c r="F3233" s="3">
        <v>-2.6027020689999998</v>
      </c>
      <c r="G3233" s="3">
        <v>9.2492289999999994E-3</v>
      </c>
      <c r="H3233" s="3">
        <v>3.4689618999999998E-2</v>
      </c>
    </row>
    <row r="3234" spans="1:8">
      <c r="A3234" s="3" t="s">
        <v>1674</v>
      </c>
      <c r="B3234" s="3" t="s">
        <v>15</v>
      </c>
      <c r="C3234" s="3">
        <v>1.7977878190000001</v>
      </c>
      <c r="D3234" s="3">
        <v>1.058317883</v>
      </c>
      <c r="E3234" s="3">
        <v>0.40677969800000002</v>
      </c>
      <c r="F3234" s="3">
        <v>2.6016978960000001</v>
      </c>
      <c r="G3234" s="3">
        <v>9.2763529999999993E-3</v>
      </c>
      <c r="H3234" s="3">
        <v>3.4780582999999997E-2</v>
      </c>
    </row>
    <row r="3235" spans="1:8">
      <c r="A3235" s="3" t="s">
        <v>3210</v>
      </c>
      <c r="B3235" s="3" t="s">
        <v>1994</v>
      </c>
      <c r="C3235" s="3">
        <v>2.0547540550000001</v>
      </c>
      <c r="D3235" s="3">
        <v>1.8817395240000001</v>
      </c>
      <c r="E3235" s="3">
        <v>0.723313914</v>
      </c>
      <c r="F3235" s="3">
        <v>2.601553059</v>
      </c>
      <c r="G3235" s="3">
        <v>9.2802709999999997E-3</v>
      </c>
      <c r="H3235" s="3">
        <v>3.4784509999999998E-2</v>
      </c>
    </row>
    <row r="3236" spans="1:8">
      <c r="A3236" s="3" t="s">
        <v>2340</v>
      </c>
      <c r="B3236" s="3" t="s">
        <v>59</v>
      </c>
      <c r="C3236" s="3">
        <v>1.3290851189999999</v>
      </c>
      <c r="D3236" s="3">
        <v>-1.2582397320000001</v>
      </c>
      <c r="E3236" s="3">
        <v>0.48369183900000001</v>
      </c>
      <c r="F3236" s="3">
        <v>-2.6013251240000002</v>
      </c>
      <c r="G3236" s="3">
        <v>9.28644E-3</v>
      </c>
      <c r="H3236" s="3">
        <v>3.4796870000000001E-2</v>
      </c>
    </row>
    <row r="3237" spans="1:8">
      <c r="A3237" s="3" t="s">
        <v>1701</v>
      </c>
      <c r="B3237" s="3" t="s">
        <v>15</v>
      </c>
      <c r="C3237" s="3">
        <v>1.2507509880000001</v>
      </c>
      <c r="D3237" s="3">
        <v>1.2192261</v>
      </c>
      <c r="E3237" s="3">
        <v>0.46878342299999998</v>
      </c>
      <c r="F3237" s="3">
        <v>2.6008302329999999</v>
      </c>
      <c r="G3237" s="3">
        <v>9.2998460000000005E-3</v>
      </c>
      <c r="H3237" s="3">
        <v>3.4836332999999997E-2</v>
      </c>
    </row>
    <row r="3238" spans="1:8">
      <c r="A3238" s="3" t="s">
        <v>8271</v>
      </c>
      <c r="B3238" s="3" t="s">
        <v>49</v>
      </c>
      <c r="C3238" s="3">
        <v>0.51628119800000005</v>
      </c>
      <c r="D3238" s="3">
        <v>1.7060811600000001</v>
      </c>
      <c r="E3238" s="3">
        <v>0.65613852299999997</v>
      </c>
      <c r="F3238" s="3">
        <v>2.600184413</v>
      </c>
      <c r="G3238" s="3">
        <v>9.3173679999999995E-3</v>
      </c>
      <c r="H3238" s="3">
        <v>3.4891180000000001E-2</v>
      </c>
    </row>
    <row r="3239" spans="1:8">
      <c r="A3239" s="3" t="s">
        <v>1499</v>
      </c>
      <c r="B3239" s="3" t="s">
        <v>59</v>
      </c>
      <c r="C3239" s="3">
        <v>46.67929359</v>
      </c>
      <c r="D3239" s="3">
        <v>-0.93891534399999999</v>
      </c>
      <c r="E3239" s="3">
        <v>0.36117265599999998</v>
      </c>
      <c r="F3239" s="3">
        <v>-2.5996302010000001</v>
      </c>
      <c r="G3239" s="3">
        <v>9.3324270000000008E-3</v>
      </c>
      <c r="H3239" s="3">
        <v>3.4936777000000002E-2</v>
      </c>
    </row>
    <row r="3240" spans="1:8">
      <c r="A3240" s="3" t="s">
        <v>8779</v>
      </c>
      <c r="B3240" s="3" t="s">
        <v>2562</v>
      </c>
      <c r="C3240" s="3">
        <v>0.62637162400000002</v>
      </c>
      <c r="D3240" s="3">
        <v>-2.1184404950000002</v>
      </c>
      <c r="E3240" s="3">
        <v>0.81506202100000003</v>
      </c>
      <c r="F3240" s="3">
        <v>-2.5991157</v>
      </c>
      <c r="G3240" s="3">
        <v>9.3464269999999992E-3</v>
      </c>
      <c r="H3240" s="3">
        <v>3.4967581999999997E-2</v>
      </c>
    </row>
    <row r="3241" spans="1:8">
      <c r="A3241" s="3" t="s">
        <v>6673</v>
      </c>
      <c r="B3241" s="3" t="s">
        <v>321</v>
      </c>
      <c r="C3241" s="3">
        <v>1.325038478</v>
      </c>
      <c r="D3241" s="3">
        <v>1.116170723</v>
      </c>
      <c r="E3241" s="3">
        <v>0.42943652500000001</v>
      </c>
      <c r="F3241" s="3">
        <v>2.5991518130000002</v>
      </c>
      <c r="G3241" s="3">
        <v>9.3454430000000002E-3</v>
      </c>
      <c r="H3241" s="3">
        <v>3.4967581999999997E-2</v>
      </c>
    </row>
    <row r="3242" spans="1:8">
      <c r="A3242" s="3" t="s">
        <v>1662</v>
      </c>
      <c r="B3242" s="3" t="s">
        <v>83</v>
      </c>
      <c r="C3242" s="3">
        <v>4.8441096339999996</v>
      </c>
      <c r="D3242" s="3">
        <v>1.274234444</v>
      </c>
      <c r="E3242" s="3">
        <v>0.49028984599999997</v>
      </c>
      <c r="F3242" s="3">
        <v>2.5989411250000001</v>
      </c>
      <c r="G3242" s="3">
        <v>9.3511810000000001E-3</v>
      </c>
      <c r="H3242" s="3">
        <v>3.4974571000000003E-2</v>
      </c>
    </row>
    <row r="3243" spans="1:8">
      <c r="A3243" s="3" t="s">
        <v>4065</v>
      </c>
      <c r="B3243" s="3" t="s">
        <v>59</v>
      </c>
      <c r="C3243" s="3">
        <v>3.0316804429999999</v>
      </c>
      <c r="D3243" s="3">
        <v>0.77979379599999998</v>
      </c>
      <c r="E3243" s="3">
        <v>0.30008283699999999</v>
      </c>
      <c r="F3243" s="3">
        <v>2.5985951159999998</v>
      </c>
      <c r="G3243" s="3">
        <v>9.3606109999999996E-3</v>
      </c>
      <c r="H3243" s="3">
        <v>3.4999038000000003E-2</v>
      </c>
    </row>
    <row r="3244" spans="1:8">
      <c r="A3244" s="3" t="s">
        <v>16168</v>
      </c>
      <c r="B3244" s="3" t="s">
        <v>522</v>
      </c>
      <c r="C3244" s="3">
        <v>0.96670872100000005</v>
      </c>
      <c r="D3244" s="3">
        <v>2.6748526049999999</v>
      </c>
      <c r="E3244" s="3">
        <v>1.029422901</v>
      </c>
      <c r="F3244" s="3">
        <v>2.5984001339999998</v>
      </c>
      <c r="G3244" s="3">
        <v>9.3659280000000008E-3</v>
      </c>
      <c r="H3244" s="3">
        <v>3.5008118999999997E-2</v>
      </c>
    </row>
    <row r="3245" spans="1:8">
      <c r="A3245" s="3" t="s">
        <v>2395</v>
      </c>
      <c r="B3245" s="3" t="s">
        <v>59</v>
      </c>
      <c r="C3245" s="3">
        <v>1.2939187700000001</v>
      </c>
      <c r="D3245" s="3">
        <v>1.2423592409999999</v>
      </c>
      <c r="E3245" s="3">
        <v>0.47822060199999999</v>
      </c>
      <c r="F3245" s="3">
        <v>2.5978789610000002</v>
      </c>
      <c r="G3245" s="3">
        <v>9.3801549999999994E-3</v>
      </c>
      <c r="H3245" s="3">
        <v>3.5050484E-2</v>
      </c>
    </row>
    <row r="3246" spans="1:8">
      <c r="A3246" s="3" t="s">
        <v>4646</v>
      </c>
      <c r="B3246" s="3" t="s">
        <v>49</v>
      </c>
      <c r="C3246" s="3">
        <v>0.88801611199999997</v>
      </c>
      <c r="D3246" s="3">
        <v>-2.9498685</v>
      </c>
      <c r="E3246" s="3">
        <v>1.1356987140000001</v>
      </c>
      <c r="F3246" s="3">
        <v>-2.5974041040000002</v>
      </c>
      <c r="G3246" s="3">
        <v>9.3931339999999992E-3</v>
      </c>
      <c r="H3246" s="3">
        <v>3.5088163999999998E-2</v>
      </c>
    </row>
    <row r="3247" spans="1:8">
      <c r="A3247" s="3" t="s">
        <v>10847</v>
      </c>
      <c r="B3247" s="3" t="s">
        <v>4098</v>
      </c>
      <c r="C3247" s="3">
        <v>6.4309556539999999</v>
      </c>
      <c r="D3247" s="3">
        <v>1.334451222</v>
      </c>
      <c r="E3247" s="3">
        <v>0.51395670299999996</v>
      </c>
      <c r="F3247" s="3">
        <v>2.5964273150000001</v>
      </c>
      <c r="G3247" s="3">
        <v>9.4198830000000004E-3</v>
      </c>
      <c r="H3247" s="3">
        <v>3.5177240999999998E-2</v>
      </c>
    </row>
    <row r="3248" spans="1:8">
      <c r="A3248" s="3" t="s">
        <v>13485</v>
      </c>
      <c r="B3248" s="3" t="s">
        <v>15</v>
      </c>
      <c r="C3248" s="3">
        <v>8.9194871150000008</v>
      </c>
      <c r="D3248" s="3">
        <v>0.94656315800000002</v>
      </c>
      <c r="E3248" s="3">
        <v>0.36464834099999999</v>
      </c>
      <c r="F3248" s="3">
        <v>2.5958246630000001</v>
      </c>
      <c r="G3248" s="3">
        <v>9.4364210000000004E-3</v>
      </c>
      <c r="H3248" s="3">
        <v>3.5228140999999998E-2</v>
      </c>
    </row>
    <row r="3249" spans="1:8">
      <c r="A3249" s="3" t="s">
        <v>18609</v>
      </c>
      <c r="B3249" s="3" t="s">
        <v>13</v>
      </c>
      <c r="C3249" s="3">
        <v>2.1479577569999999</v>
      </c>
      <c r="D3249" s="3">
        <v>-2.5187187899999999</v>
      </c>
      <c r="E3249" s="3">
        <v>0.97036321000000003</v>
      </c>
      <c r="F3249" s="3">
        <v>-2.5956453869999998</v>
      </c>
      <c r="G3249" s="3">
        <v>9.4413450000000003E-3</v>
      </c>
      <c r="H3249" s="3">
        <v>3.5235669999999997E-2</v>
      </c>
    </row>
    <row r="3250" spans="1:8">
      <c r="A3250" s="3" t="s">
        <v>4431</v>
      </c>
      <c r="B3250" s="3" t="s">
        <v>25</v>
      </c>
      <c r="C3250" s="3">
        <v>1.227285277</v>
      </c>
      <c r="D3250" s="3">
        <v>-1.2043036739999999</v>
      </c>
      <c r="E3250" s="3">
        <v>0.46401193200000002</v>
      </c>
      <c r="F3250" s="3">
        <v>-2.5954153120000001</v>
      </c>
      <c r="G3250" s="3">
        <v>9.4476679999999993E-3</v>
      </c>
      <c r="H3250" s="3">
        <v>3.5248412E-2</v>
      </c>
    </row>
    <row r="3251" spans="1:8">
      <c r="A3251" s="3" t="s">
        <v>1049</v>
      </c>
      <c r="B3251" s="3" t="s">
        <v>38</v>
      </c>
      <c r="C3251" s="3">
        <v>0.984118716</v>
      </c>
      <c r="D3251" s="3">
        <v>1.3685691099999999</v>
      </c>
      <c r="E3251" s="3">
        <v>0.52757901399999996</v>
      </c>
      <c r="F3251" s="3">
        <v>2.5940552490000002</v>
      </c>
      <c r="G3251" s="3">
        <v>9.4851239999999993E-3</v>
      </c>
      <c r="H3251" s="3">
        <v>3.5377265999999997E-2</v>
      </c>
    </row>
    <row r="3252" spans="1:8">
      <c r="A3252" s="3" t="s">
        <v>1114</v>
      </c>
      <c r="B3252" s="3" t="s">
        <v>25</v>
      </c>
      <c r="C3252" s="3">
        <v>1.3183628949999999</v>
      </c>
      <c r="D3252" s="3">
        <v>1.0692791829999999</v>
      </c>
      <c r="E3252" s="3">
        <v>0.412251439</v>
      </c>
      <c r="F3252" s="3">
        <v>2.5937548850000001</v>
      </c>
      <c r="G3252" s="3">
        <v>9.4934140000000004E-3</v>
      </c>
      <c r="H3252" s="3">
        <v>3.5397289999999998E-2</v>
      </c>
    </row>
    <row r="3253" spans="1:8">
      <c r="A3253" s="3" t="s">
        <v>18610</v>
      </c>
      <c r="B3253" s="3" t="s">
        <v>15</v>
      </c>
      <c r="C3253" s="3">
        <v>1.375131146</v>
      </c>
      <c r="D3253" s="3">
        <v>-1.263598998</v>
      </c>
      <c r="E3253" s="3">
        <v>0.48720864699999999</v>
      </c>
      <c r="F3253" s="3">
        <v>-2.5935479699999999</v>
      </c>
      <c r="G3253" s="3">
        <v>9.4991290000000003E-3</v>
      </c>
      <c r="H3253" s="3">
        <v>3.5407702999999999E-2</v>
      </c>
    </row>
    <row r="3254" spans="1:8">
      <c r="A3254" s="3" t="s">
        <v>5458</v>
      </c>
      <c r="B3254" s="3" t="s">
        <v>528</v>
      </c>
      <c r="C3254" s="3">
        <v>2.1792275270000001</v>
      </c>
      <c r="D3254" s="3">
        <v>2.9513951399999998</v>
      </c>
      <c r="E3254" s="3">
        <v>1.138739035</v>
      </c>
      <c r="F3254" s="3">
        <v>2.5918099309999998</v>
      </c>
      <c r="G3254" s="3">
        <v>9.5472500000000002E-3</v>
      </c>
      <c r="H3254" s="3">
        <v>3.5576130999999997E-2</v>
      </c>
    </row>
    <row r="3255" spans="1:8">
      <c r="A3255" s="3" t="s">
        <v>1759</v>
      </c>
      <c r="B3255" s="3" t="s">
        <v>1760</v>
      </c>
      <c r="C3255" s="3">
        <v>0.71810270099999995</v>
      </c>
      <c r="D3255" s="3">
        <v>1.320421729</v>
      </c>
      <c r="E3255" s="3">
        <v>0.50954371099999995</v>
      </c>
      <c r="F3255" s="3">
        <v>2.5913806830000001</v>
      </c>
      <c r="G3255" s="3">
        <v>9.5591679999999998E-3</v>
      </c>
      <c r="H3255" s="3">
        <v>3.5609592000000002E-2</v>
      </c>
    </row>
    <row r="3256" spans="1:8">
      <c r="A3256" s="3" t="s">
        <v>17409</v>
      </c>
      <c r="B3256" s="3" t="s">
        <v>59</v>
      </c>
      <c r="C3256" s="3">
        <v>14.6654692</v>
      </c>
      <c r="D3256" s="3">
        <v>1.047266655</v>
      </c>
      <c r="E3256" s="3">
        <v>0.40420193100000001</v>
      </c>
      <c r="F3256" s="3">
        <v>2.5909491610000002</v>
      </c>
      <c r="G3256" s="3">
        <v>9.5711630000000006E-3</v>
      </c>
      <c r="H3256" s="3">
        <v>3.5643317000000001E-2</v>
      </c>
    </row>
    <row r="3257" spans="1:8">
      <c r="A3257" s="3" t="s">
        <v>12008</v>
      </c>
      <c r="B3257" s="3" t="s">
        <v>47</v>
      </c>
      <c r="C3257" s="3">
        <v>1.542570247</v>
      </c>
      <c r="D3257" s="3">
        <v>-1.9994802300000001</v>
      </c>
      <c r="E3257" s="3">
        <v>0.77193619400000002</v>
      </c>
      <c r="F3257" s="3">
        <v>-2.5902143789999998</v>
      </c>
      <c r="G3257" s="3">
        <v>9.5916179999999997E-3</v>
      </c>
      <c r="H3257" s="3">
        <v>3.5708518000000002E-2</v>
      </c>
    </row>
    <row r="3258" spans="1:8">
      <c r="A3258" s="3" t="s">
        <v>16735</v>
      </c>
      <c r="B3258" s="3" t="s">
        <v>47</v>
      </c>
      <c r="C3258" s="3">
        <v>2.3210778570000001</v>
      </c>
      <c r="D3258" s="3">
        <v>-1.694820668</v>
      </c>
      <c r="E3258" s="3">
        <v>0.65450183900000003</v>
      </c>
      <c r="F3258" s="3">
        <v>-2.5894819020000002</v>
      </c>
      <c r="G3258" s="3">
        <v>9.6120479999999998E-3</v>
      </c>
      <c r="H3258" s="3">
        <v>3.5773584999999997E-2</v>
      </c>
    </row>
    <row r="3259" spans="1:8">
      <c r="A3259" s="3" t="s">
        <v>7564</v>
      </c>
      <c r="B3259" s="3" t="s">
        <v>333</v>
      </c>
      <c r="C3259" s="3">
        <v>0.88218096400000001</v>
      </c>
      <c r="D3259" s="3">
        <v>1.379175869</v>
      </c>
      <c r="E3259" s="3">
        <v>0.53263691499999999</v>
      </c>
      <c r="F3259" s="3">
        <v>2.589335868</v>
      </c>
      <c r="G3259" s="3">
        <v>9.6161249999999997E-3</v>
      </c>
      <c r="H3259" s="3">
        <v>3.5777772999999999E-2</v>
      </c>
    </row>
    <row r="3260" spans="1:8">
      <c r="A3260" s="3" t="s">
        <v>18611</v>
      </c>
      <c r="B3260" s="3" t="s">
        <v>23</v>
      </c>
      <c r="C3260" s="3">
        <v>3.480252444</v>
      </c>
      <c r="D3260" s="3">
        <v>1.221580785</v>
      </c>
      <c r="E3260" s="3">
        <v>0.47195677600000002</v>
      </c>
      <c r="F3260" s="3">
        <v>2.5883319120000001</v>
      </c>
      <c r="G3260" s="3">
        <v>9.6442000000000003E-3</v>
      </c>
      <c r="H3260" s="3">
        <v>3.5871214999999998E-2</v>
      </c>
    </row>
    <row r="3261" spans="1:8">
      <c r="A3261" s="3" t="s">
        <v>3089</v>
      </c>
      <c r="B3261" s="3" t="s">
        <v>3090</v>
      </c>
      <c r="C3261" s="3">
        <v>1.986433342</v>
      </c>
      <c r="D3261" s="3">
        <v>1.3483741410000001</v>
      </c>
      <c r="E3261" s="3">
        <v>0.52117698999999995</v>
      </c>
      <c r="F3261" s="3">
        <v>2.587171283</v>
      </c>
      <c r="G3261" s="3">
        <v>9.6767480000000006E-3</v>
      </c>
      <c r="H3261" s="3">
        <v>3.5981230000000003E-2</v>
      </c>
    </row>
    <row r="3262" spans="1:8">
      <c r="A3262" s="3" t="s">
        <v>18334</v>
      </c>
      <c r="B3262" s="3" t="s">
        <v>10</v>
      </c>
      <c r="C3262" s="3">
        <v>1.754026944</v>
      </c>
      <c r="D3262" s="3">
        <v>-2.2758082320000002</v>
      </c>
      <c r="E3262" s="3">
        <v>0.87972956899999999</v>
      </c>
      <c r="F3262" s="3">
        <v>-2.586940706</v>
      </c>
      <c r="G3262" s="3">
        <v>9.6832250000000002E-3</v>
      </c>
      <c r="H3262" s="3">
        <v>3.5994271000000001E-2</v>
      </c>
    </row>
    <row r="3263" spans="1:8">
      <c r="A3263" s="3" t="s">
        <v>3187</v>
      </c>
      <c r="B3263" s="3" t="s">
        <v>47</v>
      </c>
      <c r="C3263" s="3">
        <v>2.6840768719999999</v>
      </c>
      <c r="D3263" s="3">
        <v>-1.723094685</v>
      </c>
      <c r="E3263" s="3">
        <v>0.66621674099999995</v>
      </c>
      <c r="F3263" s="3">
        <v>-2.5863875510000001</v>
      </c>
      <c r="G3263" s="3">
        <v>9.6987810000000001E-3</v>
      </c>
      <c r="H3263" s="3">
        <v>3.6029990999999997E-2</v>
      </c>
    </row>
    <row r="3264" spans="1:8">
      <c r="A3264" s="3" t="s">
        <v>17525</v>
      </c>
      <c r="B3264" s="3" t="s">
        <v>59</v>
      </c>
      <c r="C3264" s="3">
        <v>2.6061462039999999</v>
      </c>
      <c r="D3264" s="3">
        <v>0.97741214200000004</v>
      </c>
      <c r="E3264" s="3">
        <v>0.37789415900000001</v>
      </c>
      <c r="F3264" s="3">
        <v>2.586470625</v>
      </c>
      <c r="G3264" s="3">
        <v>9.6964430000000008E-3</v>
      </c>
      <c r="H3264" s="3">
        <v>3.6029990999999997E-2</v>
      </c>
    </row>
    <row r="3265" spans="1:8">
      <c r="A3265" s="3" t="s">
        <v>12477</v>
      </c>
      <c r="B3265" s="3" t="s">
        <v>49</v>
      </c>
      <c r="C3265" s="3">
        <v>0.63764230300000002</v>
      </c>
      <c r="D3265" s="3">
        <v>1.6869350139999999</v>
      </c>
      <c r="E3265" s="3">
        <v>0.65231087200000004</v>
      </c>
      <c r="F3265" s="3">
        <v>2.586090601</v>
      </c>
      <c r="G3265" s="3">
        <v>9.7071410000000007E-3</v>
      </c>
      <c r="H3265" s="3">
        <v>3.6049996000000001E-2</v>
      </c>
    </row>
    <row r="3266" spans="1:8">
      <c r="A3266" s="3" t="s">
        <v>15869</v>
      </c>
      <c r="B3266" s="3" t="s">
        <v>59</v>
      </c>
      <c r="C3266" s="3">
        <v>0.68218860999999997</v>
      </c>
      <c r="D3266" s="3">
        <v>1.642633869</v>
      </c>
      <c r="E3266" s="3">
        <v>0.63525096400000003</v>
      </c>
      <c r="F3266" s="3">
        <v>2.5858030319999998</v>
      </c>
      <c r="G3266" s="3">
        <v>9.7152430000000001E-3</v>
      </c>
      <c r="H3266" s="3">
        <v>3.6069031000000001E-2</v>
      </c>
    </row>
    <row r="3267" spans="1:8">
      <c r="A3267" s="3" t="s">
        <v>18612</v>
      </c>
      <c r="B3267" s="3" t="s">
        <v>15</v>
      </c>
      <c r="C3267" s="3">
        <v>8.3736068889999995</v>
      </c>
      <c r="D3267" s="3">
        <v>0.52828237300000003</v>
      </c>
      <c r="E3267" s="3">
        <v>0.20431059300000001</v>
      </c>
      <c r="F3267" s="3">
        <v>2.585682737</v>
      </c>
      <c r="G3267" s="3">
        <v>9.7186340000000003E-3</v>
      </c>
      <c r="H3267" s="3">
        <v>3.6070568999999997E-2</v>
      </c>
    </row>
    <row r="3268" spans="1:8">
      <c r="A3268" s="3" t="s">
        <v>6026</v>
      </c>
      <c r="B3268" s="3" t="s">
        <v>51</v>
      </c>
      <c r="C3268" s="3">
        <v>1.334223806</v>
      </c>
      <c r="D3268" s="3">
        <v>3.246852574</v>
      </c>
      <c r="E3268" s="3">
        <v>1.256120092</v>
      </c>
      <c r="F3268" s="3">
        <v>2.5848265590000001</v>
      </c>
      <c r="G3268" s="3">
        <v>9.7427989999999999E-3</v>
      </c>
      <c r="H3268" s="3">
        <v>3.6149186E-2</v>
      </c>
    </row>
    <row r="3269" spans="1:8">
      <c r="A3269" s="3" t="s">
        <v>17271</v>
      </c>
      <c r="B3269" s="3" t="s">
        <v>17272</v>
      </c>
      <c r="C3269" s="3">
        <v>6.4969737690000002</v>
      </c>
      <c r="D3269" s="3">
        <v>-1.1397461630000001</v>
      </c>
      <c r="E3269" s="3">
        <v>0.44122247799999997</v>
      </c>
      <c r="F3269" s="3">
        <v>-2.583155256</v>
      </c>
      <c r="G3269" s="3">
        <v>9.7901259999999997E-3</v>
      </c>
      <c r="H3269" s="3">
        <v>3.6313664000000002E-2</v>
      </c>
    </row>
    <row r="3270" spans="1:8">
      <c r="A3270" s="3" t="s">
        <v>1979</v>
      </c>
      <c r="B3270" s="3" t="s">
        <v>23</v>
      </c>
      <c r="C3270" s="3">
        <v>1.437519684</v>
      </c>
      <c r="D3270" s="3">
        <v>1.282615126</v>
      </c>
      <c r="E3270" s="3">
        <v>0.49655485500000002</v>
      </c>
      <c r="F3270" s="3">
        <v>2.5830280669999999</v>
      </c>
      <c r="G3270" s="3">
        <v>9.7937360000000008E-3</v>
      </c>
      <c r="H3270" s="3">
        <v>3.6315938999999998E-2</v>
      </c>
    </row>
    <row r="3271" spans="1:8">
      <c r="A3271" s="3" t="s">
        <v>2990</v>
      </c>
      <c r="B3271" s="3" t="s">
        <v>74</v>
      </c>
      <c r="C3271" s="3">
        <v>1.4657236090000001</v>
      </c>
      <c r="D3271" s="3">
        <v>2.1741712130000002</v>
      </c>
      <c r="E3271" s="3">
        <v>0.84186362800000003</v>
      </c>
      <c r="F3271" s="3">
        <v>2.5825693620000001</v>
      </c>
      <c r="G3271" s="3">
        <v>9.8067650000000003E-3</v>
      </c>
      <c r="H3271" s="3">
        <v>3.6353127999999998E-2</v>
      </c>
    </row>
    <row r="3272" spans="1:8">
      <c r="A3272" s="3" t="s">
        <v>2167</v>
      </c>
      <c r="B3272" s="3" t="s">
        <v>47</v>
      </c>
      <c r="C3272" s="3">
        <v>0.67791881099999995</v>
      </c>
      <c r="D3272" s="3">
        <v>1.8381507509999999</v>
      </c>
      <c r="E3272" s="3">
        <v>0.71180468799999996</v>
      </c>
      <c r="F3272" s="3">
        <v>2.5823807900000002</v>
      </c>
      <c r="G3272" s="3">
        <v>9.8121249999999997E-3</v>
      </c>
      <c r="H3272" s="3">
        <v>3.6361876000000001E-2</v>
      </c>
    </row>
    <row r="3273" spans="1:8">
      <c r="A3273" s="3" t="s">
        <v>16766</v>
      </c>
      <c r="B3273" s="3" t="s">
        <v>16767</v>
      </c>
      <c r="C3273" s="3">
        <v>16.369162450000001</v>
      </c>
      <c r="D3273" s="3">
        <v>1.20860294</v>
      </c>
      <c r="E3273" s="3">
        <v>0.46812891899999998</v>
      </c>
      <c r="F3273" s="3">
        <v>2.5817737219999999</v>
      </c>
      <c r="G3273" s="3">
        <v>9.8294009999999998E-3</v>
      </c>
      <c r="H3273" s="3">
        <v>3.6414759999999997E-2</v>
      </c>
    </row>
    <row r="3274" spans="1:8">
      <c r="A3274" s="3" t="s">
        <v>10737</v>
      </c>
      <c r="B3274" s="3" t="s">
        <v>204</v>
      </c>
      <c r="C3274" s="3">
        <v>4.032017475</v>
      </c>
      <c r="D3274" s="3">
        <v>-1.9298404950000001</v>
      </c>
      <c r="E3274" s="3">
        <v>0.74752599600000003</v>
      </c>
      <c r="F3274" s="3">
        <v>-2.581636633</v>
      </c>
      <c r="G3274" s="3">
        <v>9.833306E-3</v>
      </c>
      <c r="H3274" s="3">
        <v>3.6418092999999999E-2</v>
      </c>
    </row>
    <row r="3275" spans="1:8">
      <c r="A3275" s="3" t="s">
        <v>1488</v>
      </c>
      <c r="B3275" s="3" t="s">
        <v>51</v>
      </c>
      <c r="C3275" s="3">
        <v>2.0246388030000002</v>
      </c>
      <c r="D3275" s="3">
        <v>-2.1725802070000002</v>
      </c>
      <c r="E3275" s="3">
        <v>0.84167253200000003</v>
      </c>
      <c r="F3275" s="3">
        <v>-2.5812654259999999</v>
      </c>
      <c r="G3275" s="3">
        <v>9.8438859999999996E-3</v>
      </c>
      <c r="H3275" s="3">
        <v>3.6435007999999998E-2</v>
      </c>
    </row>
    <row r="3276" spans="1:8">
      <c r="A3276" s="3" t="s">
        <v>4117</v>
      </c>
      <c r="B3276" s="3" t="s">
        <v>59</v>
      </c>
      <c r="C3276" s="3">
        <v>3.7818705750000001</v>
      </c>
      <c r="D3276" s="3">
        <v>0.87302563200000005</v>
      </c>
      <c r="E3276" s="3">
        <v>0.33821401200000001</v>
      </c>
      <c r="F3276" s="3">
        <v>2.581281674</v>
      </c>
      <c r="G3276" s="3">
        <v>9.8434230000000005E-3</v>
      </c>
      <c r="H3276" s="3">
        <v>3.6435007999999998E-2</v>
      </c>
    </row>
    <row r="3277" spans="1:8">
      <c r="A3277" s="3" t="s">
        <v>2141</v>
      </c>
      <c r="B3277" s="3" t="s">
        <v>15</v>
      </c>
      <c r="C3277" s="3">
        <v>2.0901419059999999</v>
      </c>
      <c r="D3277" s="3">
        <v>0.88018338399999996</v>
      </c>
      <c r="E3277" s="3">
        <v>0.34121317099999998</v>
      </c>
      <c r="F3277" s="3">
        <v>2.579570361</v>
      </c>
      <c r="G3277" s="3">
        <v>9.8923299999999995E-3</v>
      </c>
      <c r="H3277" s="3">
        <v>3.6603133000000003E-2</v>
      </c>
    </row>
    <row r="3278" spans="1:8">
      <c r="A3278" s="3" t="s">
        <v>14928</v>
      </c>
      <c r="B3278" s="3" t="s">
        <v>13</v>
      </c>
      <c r="C3278" s="3">
        <v>4.2316792440000004</v>
      </c>
      <c r="D3278" s="3">
        <v>0.69337804300000005</v>
      </c>
      <c r="E3278" s="3">
        <v>0.26889254699999998</v>
      </c>
      <c r="F3278" s="3">
        <v>2.5786435920000002</v>
      </c>
      <c r="G3278" s="3">
        <v>9.9189069999999994E-3</v>
      </c>
      <c r="H3278" s="3">
        <v>3.6690265999999999E-2</v>
      </c>
    </row>
    <row r="3279" spans="1:8">
      <c r="A3279" s="3" t="s">
        <v>5263</v>
      </c>
      <c r="B3279" s="3" t="s">
        <v>59</v>
      </c>
      <c r="C3279" s="3">
        <v>3.1280835900000001</v>
      </c>
      <c r="D3279" s="3">
        <v>0.81703220099999996</v>
      </c>
      <c r="E3279" s="3">
        <v>0.31693113299999998</v>
      </c>
      <c r="F3279" s="3">
        <v>2.5779486930000002</v>
      </c>
      <c r="G3279" s="3">
        <v>9.9388749999999998E-3</v>
      </c>
      <c r="H3279" s="3">
        <v>3.6741700000000002E-2</v>
      </c>
    </row>
    <row r="3280" spans="1:8">
      <c r="A3280" s="3" t="s">
        <v>13445</v>
      </c>
      <c r="B3280" s="3" t="s">
        <v>15</v>
      </c>
      <c r="C3280" s="3">
        <v>2.9845337089999999</v>
      </c>
      <c r="D3280" s="3">
        <v>0.77560176400000003</v>
      </c>
      <c r="E3280" s="3">
        <v>0.30085467399999999</v>
      </c>
      <c r="F3280" s="3">
        <v>2.5779947320000001</v>
      </c>
      <c r="G3280" s="3">
        <v>9.9375509999999993E-3</v>
      </c>
      <c r="H3280" s="3">
        <v>3.6741700000000002E-2</v>
      </c>
    </row>
    <row r="3281" spans="1:8">
      <c r="A3281" s="3" t="s">
        <v>18613</v>
      </c>
      <c r="B3281" s="3" t="s">
        <v>18614</v>
      </c>
      <c r="C3281" s="3">
        <v>0.68832676699999995</v>
      </c>
      <c r="D3281" s="3">
        <v>1.3381119930000001</v>
      </c>
      <c r="E3281" s="3">
        <v>0.51927862899999999</v>
      </c>
      <c r="F3281" s="3">
        <v>2.5768670560000002</v>
      </c>
      <c r="G3281" s="3">
        <v>9.970029E-3</v>
      </c>
      <c r="H3281" s="3">
        <v>3.6845625999999999E-2</v>
      </c>
    </row>
    <row r="3282" spans="1:8">
      <c r="A3282" s="3" t="s">
        <v>4912</v>
      </c>
      <c r="B3282" s="3" t="s">
        <v>25</v>
      </c>
      <c r="C3282" s="3">
        <v>0.83310531300000001</v>
      </c>
      <c r="D3282" s="3">
        <v>1.251219622</v>
      </c>
      <c r="E3282" s="3">
        <v>0.48561305799999999</v>
      </c>
      <c r="F3282" s="3">
        <v>2.5765773799999998</v>
      </c>
      <c r="G3282" s="3">
        <v>9.978387E-3</v>
      </c>
      <c r="H3282" s="3">
        <v>3.6865271999999998E-2</v>
      </c>
    </row>
    <row r="3283" spans="1:8">
      <c r="A3283" s="3" t="s">
        <v>18615</v>
      </c>
      <c r="B3283" s="3" t="s">
        <v>18616</v>
      </c>
      <c r="C3283" s="3">
        <v>0.72380712599999997</v>
      </c>
      <c r="D3283" s="3">
        <v>2.104666511</v>
      </c>
      <c r="E3283" s="3">
        <v>0.81708774200000001</v>
      </c>
      <c r="F3283" s="3">
        <v>2.5758145720000001</v>
      </c>
      <c r="G3283" s="3">
        <v>1.0000426E-2</v>
      </c>
      <c r="H3283" s="3">
        <v>3.6925457000000002E-2</v>
      </c>
    </row>
    <row r="3284" spans="1:8">
      <c r="A3284" s="3" t="s">
        <v>3884</v>
      </c>
      <c r="B3284" s="3" t="s">
        <v>51</v>
      </c>
      <c r="C3284" s="3">
        <v>0.73288199799999998</v>
      </c>
      <c r="D3284" s="3">
        <v>1.9811711400000001</v>
      </c>
      <c r="E3284" s="3">
        <v>0.76914710900000005</v>
      </c>
      <c r="F3284" s="3">
        <v>2.5758026209999998</v>
      </c>
      <c r="G3284" s="3">
        <v>1.0000772E-2</v>
      </c>
      <c r="H3284" s="3">
        <v>3.6925457000000002E-2</v>
      </c>
    </row>
    <row r="3285" spans="1:8">
      <c r="A3285" s="3" t="s">
        <v>8380</v>
      </c>
      <c r="B3285" s="3" t="s">
        <v>59</v>
      </c>
      <c r="C3285" s="3">
        <v>1.478219444</v>
      </c>
      <c r="D3285" s="3">
        <v>1.0115096990000001</v>
      </c>
      <c r="E3285" s="3">
        <v>0.39292093099999997</v>
      </c>
      <c r="F3285" s="3">
        <v>2.5743339669999998</v>
      </c>
      <c r="G3285" s="3">
        <v>1.0043328000000001E-2</v>
      </c>
      <c r="H3285" s="3">
        <v>3.707129E-2</v>
      </c>
    </row>
    <row r="3286" spans="1:8">
      <c r="A3286" s="3" t="s">
        <v>7835</v>
      </c>
      <c r="B3286" s="3" t="s">
        <v>7836</v>
      </c>
      <c r="C3286" s="3">
        <v>1.3343372689999999</v>
      </c>
      <c r="D3286" s="3">
        <v>2.0602341489999998</v>
      </c>
      <c r="E3286" s="3">
        <v>0.80067759400000005</v>
      </c>
      <c r="F3286" s="3">
        <v>2.5731132780000001</v>
      </c>
      <c r="G3286" s="3">
        <v>1.0078821E-2</v>
      </c>
      <c r="H3286" s="3">
        <v>3.7190974000000002E-2</v>
      </c>
    </row>
    <row r="3287" spans="1:8">
      <c r="A3287" s="3" t="s">
        <v>2178</v>
      </c>
      <c r="B3287" s="3" t="s">
        <v>74</v>
      </c>
      <c r="C3287" s="3">
        <v>2.1504873959999999</v>
      </c>
      <c r="D3287" s="3">
        <v>-2.3315768590000001</v>
      </c>
      <c r="E3287" s="3">
        <v>0.90622748600000003</v>
      </c>
      <c r="F3287" s="3">
        <v>-2.572838382</v>
      </c>
      <c r="G3287" s="3">
        <v>1.008683E-2</v>
      </c>
      <c r="H3287" s="3">
        <v>3.7209194000000001E-2</v>
      </c>
    </row>
    <row r="3288" spans="1:8">
      <c r="A3288" s="3" t="s">
        <v>18617</v>
      </c>
      <c r="B3288" s="3" t="s">
        <v>25</v>
      </c>
      <c r="C3288" s="3">
        <v>2.6304430230000002</v>
      </c>
      <c r="D3288" s="3">
        <v>-1.434287313</v>
      </c>
      <c r="E3288" s="3">
        <v>0.55754234899999999</v>
      </c>
      <c r="F3288" s="3">
        <v>-2.5725172550000002</v>
      </c>
      <c r="G3288" s="3">
        <v>1.0096192E-2</v>
      </c>
      <c r="H3288" s="3">
        <v>3.7232398E-2</v>
      </c>
    </row>
    <row r="3289" spans="1:8">
      <c r="A3289" s="3" t="s">
        <v>8494</v>
      </c>
      <c r="B3289" s="3" t="s">
        <v>47</v>
      </c>
      <c r="C3289" s="3">
        <v>0.85928342400000002</v>
      </c>
      <c r="D3289" s="3">
        <v>2.236574423</v>
      </c>
      <c r="E3289" s="3">
        <v>0.86954538800000003</v>
      </c>
      <c r="F3289" s="3">
        <v>2.5721192409999998</v>
      </c>
      <c r="G3289" s="3">
        <v>1.0107807E-2</v>
      </c>
      <c r="H3289" s="3">
        <v>3.7263890000000001E-2</v>
      </c>
    </row>
    <row r="3290" spans="1:8">
      <c r="A3290" s="3" t="s">
        <v>16408</v>
      </c>
      <c r="B3290" s="3" t="s">
        <v>59</v>
      </c>
      <c r="C3290" s="3">
        <v>1.061964058</v>
      </c>
      <c r="D3290" s="3">
        <v>-1.202683017</v>
      </c>
      <c r="E3290" s="3">
        <v>0.46776839599999998</v>
      </c>
      <c r="F3290" s="3">
        <v>-2.5711078999999999</v>
      </c>
      <c r="G3290" s="3">
        <v>1.0137373999999999E-2</v>
      </c>
      <c r="H3290" s="3">
        <v>3.7361525E-2</v>
      </c>
    </row>
    <row r="3291" spans="1:8">
      <c r="A3291" s="3" t="s">
        <v>15238</v>
      </c>
      <c r="B3291" s="3" t="s">
        <v>15239</v>
      </c>
      <c r="C3291" s="3">
        <v>1.508865551</v>
      </c>
      <c r="D3291" s="3">
        <v>-1.640063053</v>
      </c>
      <c r="E3291" s="3">
        <v>0.63837834599999999</v>
      </c>
      <c r="F3291" s="3">
        <v>-2.569108215</v>
      </c>
      <c r="G3291" s="3">
        <v>1.0196060999999999E-2</v>
      </c>
      <c r="H3291" s="3">
        <v>3.7566394000000003E-2</v>
      </c>
    </row>
    <row r="3292" spans="1:8">
      <c r="A3292" s="3" t="s">
        <v>5865</v>
      </c>
      <c r="B3292" s="3" t="s">
        <v>15</v>
      </c>
      <c r="C3292" s="3">
        <v>3.7585962390000001</v>
      </c>
      <c r="D3292" s="3">
        <v>0.72062664099999996</v>
      </c>
      <c r="E3292" s="3">
        <v>0.28053086300000002</v>
      </c>
      <c r="F3292" s="3">
        <v>2.5687962980000001</v>
      </c>
      <c r="G3292" s="3">
        <v>1.0205242999999999E-2</v>
      </c>
      <c r="H3292" s="3">
        <v>3.7588794000000002E-2</v>
      </c>
    </row>
    <row r="3293" spans="1:8">
      <c r="A3293" s="3" t="s">
        <v>18002</v>
      </c>
      <c r="B3293" s="3" t="s">
        <v>59</v>
      </c>
      <c r="C3293" s="3">
        <v>5.7679795370000004</v>
      </c>
      <c r="D3293" s="3">
        <v>-1.185272986</v>
      </c>
      <c r="E3293" s="3">
        <v>0.46152658499999999</v>
      </c>
      <c r="F3293" s="3">
        <v>-2.568157555</v>
      </c>
      <c r="G3293" s="3">
        <v>1.0224067E-2</v>
      </c>
      <c r="H3293" s="3">
        <v>3.7625835000000003E-2</v>
      </c>
    </row>
    <row r="3294" spans="1:8">
      <c r="A3294" s="3" t="s">
        <v>6227</v>
      </c>
      <c r="B3294" s="3" t="s">
        <v>186</v>
      </c>
      <c r="C3294" s="3">
        <v>0.91323128399999998</v>
      </c>
      <c r="D3294" s="3">
        <v>2.6900454119999999</v>
      </c>
      <c r="E3294" s="3">
        <v>1.047545041</v>
      </c>
      <c r="F3294" s="3">
        <v>2.5679520259999999</v>
      </c>
      <c r="G3294" s="3">
        <v>1.0230131E-2</v>
      </c>
      <c r="H3294" s="3">
        <v>3.7625835000000003E-2</v>
      </c>
    </row>
    <row r="3295" spans="1:8">
      <c r="A3295" s="3" t="s">
        <v>862</v>
      </c>
      <c r="B3295" s="3" t="s">
        <v>51</v>
      </c>
      <c r="C3295" s="3">
        <v>2.2897136260000002</v>
      </c>
      <c r="D3295" s="3">
        <v>-1.3888838619999999</v>
      </c>
      <c r="E3295" s="3">
        <v>0.54085767299999998</v>
      </c>
      <c r="F3295" s="3">
        <v>-2.5679285549999999</v>
      </c>
      <c r="G3295" s="3">
        <v>1.0230823999999999E-2</v>
      </c>
      <c r="H3295" s="3">
        <v>3.7625835000000003E-2</v>
      </c>
    </row>
    <row r="3296" spans="1:8">
      <c r="A3296" s="3" t="s">
        <v>2665</v>
      </c>
      <c r="B3296" s="3" t="s">
        <v>59</v>
      </c>
      <c r="C3296" s="3">
        <v>0.89453759499999996</v>
      </c>
      <c r="D3296" s="3">
        <v>1.3444424109999999</v>
      </c>
      <c r="E3296" s="3">
        <v>0.52348621399999995</v>
      </c>
      <c r="F3296" s="3">
        <v>2.5682479800000002</v>
      </c>
      <c r="G3296" s="3">
        <v>1.0221401E-2</v>
      </c>
      <c r="H3296" s="3">
        <v>3.7625835000000003E-2</v>
      </c>
    </row>
    <row r="3297" spans="1:8">
      <c r="A3297" s="3" t="s">
        <v>1489</v>
      </c>
      <c r="B3297" s="3" t="s">
        <v>59</v>
      </c>
      <c r="C3297" s="3">
        <v>2.2734004140000001</v>
      </c>
      <c r="D3297" s="3">
        <v>0.92902337400000001</v>
      </c>
      <c r="E3297" s="3">
        <v>0.36175712799999998</v>
      </c>
      <c r="F3297" s="3">
        <v>2.5680858839999998</v>
      </c>
      <c r="G3297" s="3">
        <v>1.0226182E-2</v>
      </c>
      <c r="H3297" s="3">
        <v>3.7625835000000003E-2</v>
      </c>
    </row>
    <row r="3298" spans="1:8">
      <c r="A3298" s="3" t="s">
        <v>968</v>
      </c>
      <c r="B3298" s="3" t="s">
        <v>15</v>
      </c>
      <c r="C3298" s="3">
        <v>4.2061678929999999</v>
      </c>
      <c r="D3298" s="3">
        <v>0.95134096599999995</v>
      </c>
      <c r="E3298" s="3">
        <v>0.370702223</v>
      </c>
      <c r="F3298" s="3">
        <v>2.5663211779999999</v>
      </c>
      <c r="G3298" s="3">
        <v>1.0278361E-2</v>
      </c>
      <c r="H3298" s="3">
        <v>3.7783049999999999E-2</v>
      </c>
    </row>
    <row r="3299" spans="1:8">
      <c r="A3299" s="3" t="s">
        <v>1190</v>
      </c>
      <c r="B3299" s="3" t="s">
        <v>15</v>
      </c>
      <c r="C3299" s="3">
        <v>7.4089774249999998</v>
      </c>
      <c r="D3299" s="3">
        <v>0.56700902799999997</v>
      </c>
      <c r="E3299" s="3">
        <v>0.22094655399999999</v>
      </c>
      <c r="F3299" s="3">
        <v>2.5662723340000002</v>
      </c>
      <c r="G3299" s="3">
        <v>1.0279808E-2</v>
      </c>
      <c r="H3299" s="3">
        <v>3.7783049999999999E-2</v>
      </c>
    </row>
    <row r="3300" spans="1:8">
      <c r="A3300" s="3" t="s">
        <v>15877</v>
      </c>
      <c r="B3300" s="3" t="s">
        <v>49</v>
      </c>
      <c r="C3300" s="3">
        <v>0.541344033</v>
      </c>
      <c r="D3300" s="3">
        <v>1.8492292340000001</v>
      </c>
      <c r="E3300" s="3">
        <v>0.72065820700000005</v>
      </c>
      <c r="F3300" s="3">
        <v>2.5660281340000002</v>
      </c>
      <c r="G3300" s="3">
        <v>1.0287048E-2</v>
      </c>
      <c r="H3300" s="3">
        <v>3.7798196999999999E-2</v>
      </c>
    </row>
    <row r="3301" spans="1:8">
      <c r="A3301" s="3" t="s">
        <v>10303</v>
      </c>
      <c r="B3301" s="3" t="s">
        <v>10304</v>
      </c>
      <c r="C3301" s="3">
        <v>8.6490791649999998</v>
      </c>
      <c r="D3301" s="3">
        <v>-1.147058183</v>
      </c>
      <c r="E3301" s="3">
        <v>0.44736643500000001</v>
      </c>
      <c r="F3301" s="3">
        <v>-2.5640237899999998</v>
      </c>
      <c r="G3301" s="3">
        <v>1.0346645E-2</v>
      </c>
      <c r="H3301" s="3">
        <v>3.8005652000000001E-2</v>
      </c>
    </row>
    <row r="3302" spans="1:8">
      <c r="A3302" s="3" t="s">
        <v>3249</v>
      </c>
      <c r="B3302" s="3" t="s">
        <v>25</v>
      </c>
      <c r="C3302" s="3">
        <v>2.6083834119999998</v>
      </c>
      <c r="D3302" s="3">
        <v>1.483031969</v>
      </c>
      <c r="E3302" s="3">
        <v>0.57846531000000001</v>
      </c>
      <c r="F3302" s="3">
        <v>2.5637353599999999</v>
      </c>
      <c r="G3302" s="3">
        <v>1.0355247E-2</v>
      </c>
      <c r="H3302" s="3">
        <v>3.8025720999999998E-2</v>
      </c>
    </row>
    <row r="3303" spans="1:8">
      <c r="A3303" s="3" t="s">
        <v>540</v>
      </c>
      <c r="B3303" s="3" t="s">
        <v>13</v>
      </c>
      <c r="C3303" s="3">
        <v>1.3349636060000001</v>
      </c>
      <c r="D3303" s="3">
        <v>-4.4986395249999998</v>
      </c>
      <c r="E3303" s="3">
        <v>1.7549450689999999</v>
      </c>
      <c r="F3303" s="3">
        <v>-2.563407599</v>
      </c>
      <c r="G3303" s="3">
        <v>1.0365029E-2</v>
      </c>
      <c r="H3303" s="3">
        <v>3.8050110999999998E-2</v>
      </c>
    </row>
    <row r="3304" spans="1:8">
      <c r="A3304" s="3" t="s">
        <v>6475</v>
      </c>
      <c r="B3304" s="3" t="s">
        <v>59</v>
      </c>
      <c r="C3304" s="3">
        <v>0.94905385399999997</v>
      </c>
      <c r="D3304" s="3">
        <v>1.6183936189999999</v>
      </c>
      <c r="E3304" s="3">
        <v>0.63181759199999998</v>
      </c>
      <c r="F3304" s="3">
        <v>2.5614886920000002</v>
      </c>
      <c r="G3304" s="3">
        <v>1.0422463E-2</v>
      </c>
      <c r="H3304" s="3">
        <v>3.8249367999999999E-2</v>
      </c>
    </row>
    <row r="3305" spans="1:8">
      <c r="A3305" s="3" t="s">
        <v>6806</v>
      </c>
      <c r="B3305" s="3" t="s">
        <v>6807</v>
      </c>
      <c r="C3305" s="3">
        <v>0.67893231600000004</v>
      </c>
      <c r="D3305" s="3">
        <v>1.814190073</v>
      </c>
      <c r="E3305" s="3">
        <v>0.70858735100000003</v>
      </c>
      <c r="F3305" s="3">
        <v>2.560291361</v>
      </c>
      <c r="G3305" s="3">
        <v>1.0458444000000001E-2</v>
      </c>
      <c r="H3305" s="3">
        <v>3.8369792E-2</v>
      </c>
    </row>
    <row r="3306" spans="1:8">
      <c r="A3306" s="3" t="s">
        <v>8112</v>
      </c>
      <c r="B3306" s="3" t="s">
        <v>47</v>
      </c>
      <c r="C3306" s="3">
        <v>17.000100379999999</v>
      </c>
      <c r="D3306" s="3">
        <v>1.3441538040000001</v>
      </c>
      <c r="E3306" s="3">
        <v>0.52505311300000002</v>
      </c>
      <c r="F3306" s="3">
        <v>2.5600339679999999</v>
      </c>
      <c r="G3306" s="3">
        <v>1.0466193E-2</v>
      </c>
      <c r="H3306" s="3">
        <v>3.8386600999999999E-2</v>
      </c>
    </row>
    <row r="3307" spans="1:8">
      <c r="A3307" s="3" t="s">
        <v>18618</v>
      </c>
      <c r="B3307" s="3" t="s">
        <v>25</v>
      </c>
      <c r="C3307" s="3">
        <v>1.976125857</v>
      </c>
      <c r="D3307" s="3">
        <v>1.104540018</v>
      </c>
      <c r="E3307" s="3">
        <v>0.43169893799999998</v>
      </c>
      <c r="F3307" s="3">
        <v>2.5585886819999999</v>
      </c>
      <c r="G3307" s="3">
        <v>1.0509800999999999E-2</v>
      </c>
      <c r="H3307" s="3">
        <v>3.8472422999999999E-2</v>
      </c>
    </row>
    <row r="3308" spans="1:8">
      <c r="A3308" s="3" t="s">
        <v>18619</v>
      </c>
      <c r="B3308" s="3" t="s">
        <v>74</v>
      </c>
      <c r="C3308" s="3">
        <v>2.4749667909999999</v>
      </c>
      <c r="D3308" s="3">
        <v>1.581143577</v>
      </c>
      <c r="E3308" s="3">
        <v>0.61796454899999997</v>
      </c>
      <c r="F3308" s="3">
        <v>2.558631525</v>
      </c>
      <c r="G3308" s="3">
        <v>1.0508506000000001E-2</v>
      </c>
      <c r="H3308" s="3">
        <v>3.8472422999999999E-2</v>
      </c>
    </row>
    <row r="3309" spans="1:8">
      <c r="A3309" s="3" t="s">
        <v>18620</v>
      </c>
      <c r="B3309" s="3" t="s">
        <v>49</v>
      </c>
      <c r="C3309" s="3">
        <v>0.73974127700000003</v>
      </c>
      <c r="D3309" s="3">
        <v>1.7418043670000001</v>
      </c>
      <c r="E3309" s="3">
        <v>0.68070139799999996</v>
      </c>
      <c r="F3309" s="3">
        <v>2.5588376510000002</v>
      </c>
      <c r="G3309" s="3">
        <v>1.0502278E-2</v>
      </c>
      <c r="H3309" s="3">
        <v>3.8472422999999999E-2</v>
      </c>
    </row>
    <row r="3310" spans="1:8">
      <c r="A3310" s="3" t="s">
        <v>16748</v>
      </c>
      <c r="B3310" s="3" t="s">
        <v>10</v>
      </c>
      <c r="C3310" s="3">
        <v>27.047371479999999</v>
      </c>
      <c r="D3310" s="3">
        <v>0.99704166299999997</v>
      </c>
      <c r="E3310" s="3">
        <v>0.38963523700000002</v>
      </c>
      <c r="F3310" s="3">
        <v>2.5589104030000001</v>
      </c>
      <c r="G3310" s="3">
        <v>1.050008E-2</v>
      </c>
      <c r="H3310" s="3">
        <v>3.8472422999999999E-2</v>
      </c>
    </row>
    <row r="3311" spans="1:8">
      <c r="A3311" s="3" t="s">
        <v>1514</v>
      </c>
      <c r="B3311" s="3" t="s">
        <v>15</v>
      </c>
      <c r="C3311" s="3">
        <v>5.4227106640000002</v>
      </c>
      <c r="D3311" s="3">
        <v>0.55826694600000004</v>
      </c>
      <c r="E3311" s="3">
        <v>0.218173425</v>
      </c>
      <c r="F3311" s="3">
        <v>2.5588219379999999</v>
      </c>
      <c r="G3311" s="3">
        <v>1.0502752000000001E-2</v>
      </c>
      <c r="H3311" s="3">
        <v>3.8472422999999999E-2</v>
      </c>
    </row>
    <row r="3312" spans="1:8">
      <c r="A3312" s="3" t="s">
        <v>6054</v>
      </c>
      <c r="B3312" s="3" t="s">
        <v>15</v>
      </c>
      <c r="C3312" s="3">
        <v>37.613396170000001</v>
      </c>
      <c r="D3312" s="3">
        <v>0.66532222100000005</v>
      </c>
      <c r="E3312" s="3">
        <v>0.260041625</v>
      </c>
      <c r="F3312" s="3">
        <v>2.5585220139999998</v>
      </c>
      <c r="G3312" s="3">
        <v>1.0511816E-2</v>
      </c>
      <c r="H3312" s="3">
        <v>3.8472422999999999E-2</v>
      </c>
    </row>
    <row r="3313" spans="1:8">
      <c r="A3313" s="3" t="s">
        <v>16806</v>
      </c>
      <c r="B3313" s="3" t="s">
        <v>88</v>
      </c>
      <c r="C3313" s="3">
        <v>16.67341618</v>
      </c>
      <c r="D3313" s="3">
        <v>0.62318613700000003</v>
      </c>
      <c r="E3313" s="3">
        <v>0.243540905</v>
      </c>
      <c r="F3313" s="3">
        <v>2.558856129</v>
      </c>
      <c r="G3313" s="3">
        <v>1.0501719E-2</v>
      </c>
      <c r="H3313" s="3">
        <v>3.8472422999999999E-2</v>
      </c>
    </row>
    <row r="3314" spans="1:8">
      <c r="A3314" s="3" t="s">
        <v>2051</v>
      </c>
      <c r="B3314" s="3" t="s">
        <v>15</v>
      </c>
      <c r="C3314" s="3">
        <v>2.038833404</v>
      </c>
      <c r="D3314" s="3">
        <v>0.87998464099999996</v>
      </c>
      <c r="E3314" s="3">
        <v>0.34404473600000002</v>
      </c>
      <c r="F3314" s="3">
        <v>2.5577622619999998</v>
      </c>
      <c r="G3314" s="3">
        <v>1.0534808999999999E-2</v>
      </c>
      <c r="H3314" s="3">
        <v>3.8544930999999998E-2</v>
      </c>
    </row>
    <row r="3315" spans="1:8">
      <c r="A3315" s="3" t="s">
        <v>18621</v>
      </c>
      <c r="B3315" s="3" t="s">
        <v>15</v>
      </c>
      <c r="C3315" s="3">
        <v>2.9017112100000002</v>
      </c>
      <c r="D3315" s="3">
        <v>-0.75142903299999997</v>
      </c>
      <c r="E3315" s="3">
        <v>0.293801227</v>
      </c>
      <c r="F3315" s="3">
        <v>-2.5576102590000001</v>
      </c>
      <c r="G3315" s="3">
        <v>1.0539414E-2</v>
      </c>
      <c r="H3315" s="3">
        <v>3.8550142000000003E-2</v>
      </c>
    </row>
    <row r="3316" spans="1:8">
      <c r="A3316" s="3" t="s">
        <v>17129</v>
      </c>
      <c r="B3316" s="3" t="s">
        <v>1085</v>
      </c>
      <c r="C3316" s="3">
        <v>1.85621635</v>
      </c>
      <c r="D3316" s="3">
        <v>-2.4328637319999999</v>
      </c>
      <c r="E3316" s="3">
        <v>0.95150109800000005</v>
      </c>
      <c r="F3316" s="3">
        <v>-2.5568690749999998</v>
      </c>
      <c r="G3316" s="3">
        <v>1.0561895999999999E-2</v>
      </c>
      <c r="H3316" s="3">
        <v>3.8620716999999999E-2</v>
      </c>
    </row>
    <row r="3317" spans="1:8">
      <c r="A3317" s="3" t="s">
        <v>11653</v>
      </c>
      <c r="B3317" s="3" t="s">
        <v>25</v>
      </c>
      <c r="C3317" s="3">
        <v>1.165834772</v>
      </c>
      <c r="D3317" s="3">
        <v>-2.7647728960000002</v>
      </c>
      <c r="E3317" s="3">
        <v>1.0821851300000001</v>
      </c>
      <c r="F3317" s="3">
        <v>-2.5548058440000001</v>
      </c>
      <c r="G3317" s="3">
        <v>1.0624704E-2</v>
      </c>
      <c r="H3317" s="3">
        <v>3.8838663000000002E-2</v>
      </c>
    </row>
    <row r="3318" spans="1:8">
      <c r="A3318" s="3" t="s">
        <v>18622</v>
      </c>
      <c r="B3318" s="3" t="s">
        <v>15</v>
      </c>
      <c r="C3318" s="3">
        <v>5.8060485130000004</v>
      </c>
      <c r="D3318" s="3">
        <v>-1.0600066480000001</v>
      </c>
      <c r="E3318" s="3">
        <v>0.41493139099999998</v>
      </c>
      <c r="F3318" s="3">
        <v>-2.5546552330000001</v>
      </c>
      <c r="G3318" s="3">
        <v>1.0629302E-2</v>
      </c>
      <c r="H3318" s="3">
        <v>3.8843753000000002E-2</v>
      </c>
    </row>
    <row r="3319" spans="1:8">
      <c r="A3319" s="3" t="s">
        <v>17728</v>
      </c>
      <c r="B3319" s="3" t="s">
        <v>59</v>
      </c>
      <c r="C3319" s="3">
        <v>8.5458946579999999</v>
      </c>
      <c r="D3319" s="3">
        <v>-0.45843613999999999</v>
      </c>
      <c r="E3319" s="3">
        <v>0.17954314399999999</v>
      </c>
      <c r="F3319" s="3">
        <v>-2.5533480640000001</v>
      </c>
      <c r="G3319" s="3">
        <v>1.0669282E-2</v>
      </c>
      <c r="H3319" s="3">
        <v>3.8978099000000002E-2</v>
      </c>
    </row>
    <row r="3320" spans="1:8">
      <c r="A3320" s="3" t="s">
        <v>10665</v>
      </c>
      <c r="B3320" s="3" t="s">
        <v>10666</v>
      </c>
      <c r="C3320" s="3">
        <v>2.8439114650000001</v>
      </c>
      <c r="D3320" s="3">
        <v>0.83547491100000004</v>
      </c>
      <c r="E3320" s="3">
        <v>0.32726482800000001</v>
      </c>
      <c r="F3320" s="3">
        <v>2.5529016260000001</v>
      </c>
      <c r="G3320" s="3">
        <v>1.0682966E-2</v>
      </c>
      <c r="H3320" s="3">
        <v>3.9016331000000001E-2</v>
      </c>
    </row>
    <row r="3321" spans="1:8">
      <c r="A3321" s="3" t="s">
        <v>1816</v>
      </c>
      <c r="B3321" s="3" t="s">
        <v>25</v>
      </c>
      <c r="C3321" s="3">
        <v>14.84490877</v>
      </c>
      <c r="D3321" s="3">
        <v>-1.2124028790000001</v>
      </c>
      <c r="E3321" s="3">
        <v>0.47542486499999997</v>
      </c>
      <c r="F3321" s="3">
        <v>-2.5501461280000002</v>
      </c>
      <c r="G3321" s="3">
        <v>1.0767778E-2</v>
      </c>
      <c r="H3321" s="3">
        <v>3.9314229999999999E-2</v>
      </c>
    </row>
    <row r="3322" spans="1:8">
      <c r="A3322" s="3" t="s">
        <v>2071</v>
      </c>
      <c r="B3322" s="3" t="s">
        <v>2072</v>
      </c>
      <c r="C3322" s="3">
        <v>2.1627437500000002</v>
      </c>
      <c r="D3322" s="3">
        <v>1.0059078130000001</v>
      </c>
      <c r="E3322" s="3">
        <v>0.39453384200000002</v>
      </c>
      <c r="F3322" s="3">
        <v>2.5496109690000002</v>
      </c>
      <c r="G3322" s="3">
        <v>1.0784317999999999E-2</v>
      </c>
      <c r="H3322" s="3">
        <v>3.9362762000000003E-2</v>
      </c>
    </row>
    <row r="3323" spans="1:8">
      <c r="A3323" s="3" t="s">
        <v>18623</v>
      </c>
      <c r="B3323" s="3" t="s">
        <v>59</v>
      </c>
      <c r="C3323" s="3">
        <v>0.95197916800000004</v>
      </c>
      <c r="D3323" s="3">
        <v>-1.602174693</v>
      </c>
      <c r="E3323" s="3">
        <v>0.62884168399999996</v>
      </c>
      <c r="F3323" s="3">
        <v>-2.5478188460000002</v>
      </c>
      <c r="G3323" s="3">
        <v>1.0839873999999999E-2</v>
      </c>
      <c r="H3323" s="3">
        <v>3.9553628E-2</v>
      </c>
    </row>
    <row r="3324" spans="1:8">
      <c r="A3324" s="3" t="s">
        <v>5848</v>
      </c>
      <c r="B3324" s="3" t="s">
        <v>49</v>
      </c>
      <c r="C3324" s="3">
        <v>1.083073709</v>
      </c>
      <c r="D3324" s="3">
        <v>1.604601344</v>
      </c>
      <c r="E3324" s="3">
        <v>0.63000492299999999</v>
      </c>
      <c r="F3324" s="3">
        <v>2.5469663580000002</v>
      </c>
      <c r="G3324" s="3">
        <v>1.0866391E-2</v>
      </c>
      <c r="H3324" s="3">
        <v>3.9638448E-2</v>
      </c>
    </row>
    <row r="3325" spans="1:8">
      <c r="A3325" s="3" t="s">
        <v>2613</v>
      </c>
      <c r="B3325" s="3" t="s">
        <v>15</v>
      </c>
      <c r="C3325" s="3">
        <v>3.6190460789999999</v>
      </c>
      <c r="D3325" s="3">
        <v>0.68521497899999995</v>
      </c>
      <c r="E3325" s="3">
        <v>0.26915202799999999</v>
      </c>
      <c r="F3325" s="3">
        <v>2.545828781</v>
      </c>
      <c r="G3325" s="3">
        <v>1.0901865E-2</v>
      </c>
      <c r="H3325" s="3">
        <v>3.9755881999999999E-2</v>
      </c>
    </row>
    <row r="3326" spans="1:8">
      <c r="A3326" s="3" t="s">
        <v>16613</v>
      </c>
      <c r="B3326" s="3" t="s">
        <v>25</v>
      </c>
      <c r="C3326" s="3">
        <v>10.74822429</v>
      </c>
      <c r="D3326" s="3">
        <v>-0.89559888099999996</v>
      </c>
      <c r="E3326" s="3">
        <v>0.35210590800000002</v>
      </c>
      <c r="F3326" s="3">
        <v>-2.5435497159999998</v>
      </c>
      <c r="G3326" s="3">
        <v>1.0973244E-2</v>
      </c>
      <c r="H3326" s="3">
        <v>4.0004142999999999E-2</v>
      </c>
    </row>
    <row r="3327" spans="1:8">
      <c r="A3327" s="3" t="s">
        <v>1460</v>
      </c>
      <c r="B3327" s="3" t="s">
        <v>10</v>
      </c>
      <c r="C3327" s="3">
        <v>2.6201400330000002</v>
      </c>
      <c r="D3327" s="3">
        <v>1.5526821799999999</v>
      </c>
      <c r="E3327" s="3">
        <v>0.61052879800000004</v>
      </c>
      <c r="F3327" s="3">
        <v>2.5431759899999999</v>
      </c>
      <c r="G3327" s="3">
        <v>1.0984987999999999E-2</v>
      </c>
      <c r="H3327" s="3">
        <v>4.0034913999999998E-2</v>
      </c>
    </row>
    <row r="3328" spans="1:8">
      <c r="A3328" s="3" t="s">
        <v>5704</v>
      </c>
      <c r="B3328" s="3" t="s">
        <v>159</v>
      </c>
      <c r="C3328" s="3">
        <v>1.6464702760000001</v>
      </c>
      <c r="D3328" s="3">
        <v>1.830189498</v>
      </c>
      <c r="E3328" s="3">
        <v>0.71970347899999998</v>
      </c>
      <c r="F3328" s="3">
        <v>2.5429771429999999</v>
      </c>
      <c r="G3328" s="3">
        <v>1.0991242E-2</v>
      </c>
      <c r="H3328" s="3">
        <v>4.0045661000000003E-2</v>
      </c>
    </row>
    <row r="3329" spans="1:8">
      <c r="A3329" s="3" t="s">
        <v>1507</v>
      </c>
      <c r="B3329" s="3" t="s">
        <v>13</v>
      </c>
      <c r="C3329" s="3">
        <v>0.87014858299999998</v>
      </c>
      <c r="D3329" s="3">
        <v>2.0577021329999998</v>
      </c>
      <c r="E3329" s="3">
        <v>0.80925166900000001</v>
      </c>
      <c r="F3329" s="3">
        <v>2.5427221360000001</v>
      </c>
      <c r="G3329" s="3">
        <v>1.0999266000000001E-2</v>
      </c>
      <c r="H3329" s="3">
        <v>4.0062850999999997E-2</v>
      </c>
    </row>
    <row r="3330" spans="1:8">
      <c r="A3330" s="3" t="s">
        <v>4908</v>
      </c>
      <c r="B3330" s="3" t="s">
        <v>337</v>
      </c>
      <c r="C3330" s="3">
        <v>1.659129257</v>
      </c>
      <c r="D3330" s="3">
        <v>1.7794333019999999</v>
      </c>
      <c r="E3330" s="3">
        <v>0.69986625800000002</v>
      </c>
      <c r="F3330" s="3">
        <v>2.5425333509999999</v>
      </c>
      <c r="G3330" s="3">
        <v>1.100521E-2</v>
      </c>
      <c r="H3330" s="3">
        <v>4.0072455999999999E-2</v>
      </c>
    </row>
    <row r="3331" spans="1:8">
      <c r="A3331" s="3" t="s">
        <v>9271</v>
      </c>
      <c r="B3331" s="3" t="s">
        <v>10</v>
      </c>
      <c r="C3331" s="3">
        <v>1.3841582450000001</v>
      </c>
      <c r="D3331" s="3">
        <v>1.5695610120000001</v>
      </c>
      <c r="E3331" s="3">
        <v>0.61741682399999998</v>
      </c>
      <c r="F3331" s="3">
        <v>2.5421416290000001</v>
      </c>
      <c r="G3331" s="3">
        <v>1.1017552E-2</v>
      </c>
      <c r="H3331" s="3">
        <v>4.0105345000000001E-2</v>
      </c>
    </row>
    <row r="3332" spans="1:8">
      <c r="A3332" s="3" t="s">
        <v>15942</v>
      </c>
      <c r="B3332" s="3" t="s">
        <v>709</v>
      </c>
      <c r="C3332" s="3">
        <v>0.93561825899999995</v>
      </c>
      <c r="D3332" s="3">
        <v>2.7437337999999998</v>
      </c>
      <c r="E3332" s="3">
        <v>1.0795722830000001</v>
      </c>
      <c r="F3332" s="3">
        <v>2.5415007809999999</v>
      </c>
      <c r="G3332" s="3">
        <v>1.1037770000000001E-2</v>
      </c>
      <c r="H3332" s="3">
        <v>4.0166875999999997E-2</v>
      </c>
    </row>
    <row r="3333" spans="1:8">
      <c r="A3333" s="3" t="s">
        <v>15033</v>
      </c>
      <c r="B3333" s="3" t="s">
        <v>25</v>
      </c>
      <c r="C3333" s="3">
        <v>0.64048065700000001</v>
      </c>
      <c r="D3333" s="3">
        <v>1.3617544450000001</v>
      </c>
      <c r="E3333" s="3">
        <v>0.53588634999999996</v>
      </c>
      <c r="F3333" s="3">
        <v>2.5411254539999999</v>
      </c>
      <c r="G3333" s="3">
        <v>1.1049626E-2</v>
      </c>
      <c r="H3333" s="3">
        <v>4.0197950000000003E-2</v>
      </c>
    </row>
    <row r="3334" spans="1:8">
      <c r="A3334" s="3" t="s">
        <v>9204</v>
      </c>
      <c r="B3334" s="3" t="s">
        <v>10</v>
      </c>
      <c r="C3334" s="3">
        <v>1.113585437</v>
      </c>
      <c r="D3334" s="3">
        <v>1.4762544959999999</v>
      </c>
      <c r="E3334" s="3">
        <v>0.58124313100000002</v>
      </c>
      <c r="F3334" s="3">
        <v>2.5398226949999998</v>
      </c>
      <c r="G3334" s="3">
        <v>1.1090868E-2</v>
      </c>
      <c r="H3334" s="3">
        <v>4.0335875E-2</v>
      </c>
    </row>
    <row r="3335" spans="1:8">
      <c r="A3335" s="3" t="s">
        <v>4631</v>
      </c>
      <c r="B3335" s="3" t="s">
        <v>13</v>
      </c>
      <c r="C3335" s="3">
        <v>0.57009349200000003</v>
      </c>
      <c r="D3335" s="3">
        <v>2.1120635760000002</v>
      </c>
      <c r="E3335" s="3">
        <v>0.83188811900000004</v>
      </c>
      <c r="F3335" s="3">
        <v>2.5388793619999999</v>
      </c>
      <c r="G3335" s="3">
        <v>1.1120816E-2</v>
      </c>
      <c r="H3335" s="3">
        <v>4.0432659000000003E-2</v>
      </c>
    </row>
    <row r="3336" spans="1:8">
      <c r="A3336" s="3" t="s">
        <v>16277</v>
      </c>
      <c r="B3336" s="3" t="s">
        <v>25</v>
      </c>
      <c r="C3336" s="3">
        <v>3.8532873439999999</v>
      </c>
      <c r="D3336" s="3">
        <v>-0.666934307</v>
      </c>
      <c r="E3336" s="3">
        <v>0.26280218599999999</v>
      </c>
      <c r="F3336" s="3">
        <v>-2.5377806660000002</v>
      </c>
      <c r="G3336" s="3">
        <v>1.1155788E-2</v>
      </c>
      <c r="H3336" s="3">
        <v>4.0547641000000002E-2</v>
      </c>
    </row>
    <row r="3337" spans="1:8">
      <c r="A3337" s="3" t="s">
        <v>15911</v>
      </c>
      <c r="B3337" s="3" t="s">
        <v>47</v>
      </c>
      <c r="C3337" s="3">
        <v>0.81944872300000005</v>
      </c>
      <c r="D3337" s="3">
        <v>2.1801130450000001</v>
      </c>
      <c r="E3337" s="3">
        <v>0.85923364499999999</v>
      </c>
      <c r="F3337" s="3">
        <v>2.5372761609999999</v>
      </c>
      <c r="G3337" s="3">
        <v>1.1171878999999999E-2</v>
      </c>
      <c r="H3337" s="3">
        <v>4.0593951000000003E-2</v>
      </c>
    </row>
    <row r="3338" spans="1:8">
      <c r="A3338" s="3" t="s">
        <v>505</v>
      </c>
      <c r="B3338" s="3" t="s">
        <v>15</v>
      </c>
      <c r="C3338" s="3">
        <v>3.23030675</v>
      </c>
      <c r="D3338" s="3">
        <v>0.85699848199999995</v>
      </c>
      <c r="E3338" s="3">
        <v>0.33789353100000002</v>
      </c>
      <c r="F3338" s="3">
        <v>2.5362973960000001</v>
      </c>
      <c r="G3338" s="3">
        <v>1.1203154999999999E-2</v>
      </c>
      <c r="H3338" s="3">
        <v>4.0695393000000003E-2</v>
      </c>
    </row>
    <row r="3339" spans="1:8">
      <c r="A3339" s="3" t="s">
        <v>4193</v>
      </c>
      <c r="B3339" s="3" t="s">
        <v>4194</v>
      </c>
      <c r="C3339" s="3">
        <v>1.2684253169999999</v>
      </c>
      <c r="D3339" s="3">
        <v>1.038160752</v>
      </c>
      <c r="E3339" s="3">
        <v>0.40953873499999999</v>
      </c>
      <c r="F3339" s="3">
        <v>2.5349513039999998</v>
      </c>
      <c r="G3339" s="3">
        <v>1.1246295999999999E-2</v>
      </c>
      <c r="H3339" s="3">
        <v>4.0827624999999999E-2</v>
      </c>
    </row>
    <row r="3340" spans="1:8">
      <c r="A3340" s="3" t="s">
        <v>6454</v>
      </c>
      <c r="B3340" s="3" t="s">
        <v>6455</v>
      </c>
      <c r="C3340" s="3">
        <v>1.062826278</v>
      </c>
      <c r="D3340" s="3">
        <v>1.8698271360000001</v>
      </c>
      <c r="E3340" s="3">
        <v>0.73758935999999997</v>
      </c>
      <c r="F3340" s="3">
        <v>2.5350516650000001</v>
      </c>
      <c r="G3340" s="3">
        <v>1.1243074E-2</v>
      </c>
      <c r="H3340" s="3">
        <v>4.0827624999999999E-2</v>
      </c>
    </row>
    <row r="3341" spans="1:8">
      <c r="A3341" s="3" t="s">
        <v>5366</v>
      </c>
      <c r="B3341" s="3" t="s">
        <v>59</v>
      </c>
      <c r="C3341" s="3">
        <v>1.195395803</v>
      </c>
      <c r="D3341" s="3">
        <v>-1.2277779200000001</v>
      </c>
      <c r="E3341" s="3">
        <v>0.48443819199999999</v>
      </c>
      <c r="F3341" s="3">
        <v>-2.5344366749999998</v>
      </c>
      <c r="G3341" s="3">
        <v>1.1262828000000001E-2</v>
      </c>
      <c r="H3341" s="3">
        <v>4.0867914999999998E-2</v>
      </c>
    </row>
    <row r="3342" spans="1:8">
      <c r="A3342" s="3" t="s">
        <v>145</v>
      </c>
      <c r="B3342" s="3" t="s">
        <v>15</v>
      </c>
      <c r="C3342" s="3">
        <v>9.9697787869999992</v>
      </c>
      <c r="D3342" s="3">
        <v>-0.79963791799999995</v>
      </c>
      <c r="E3342" s="3">
        <v>0.31551420899999999</v>
      </c>
      <c r="F3342" s="3">
        <v>-2.5343959009999999</v>
      </c>
      <c r="G3342" s="3">
        <v>1.1264138999999999E-2</v>
      </c>
      <c r="H3342" s="3">
        <v>4.0867914999999998E-2</v>
      </c>
    </row>
    <row r="3343" spans="1:8">
      <c r="A3343" s="3" t="s">
        <v>5240</v>
      </c>
      <c r="B3343" s="3" t="s">
        <v>15</v>
      </c>
      <c r="C3343" s="3">
        <v>1.903071344</v>
      </c>
      <c r="D3343" s="3">
        <v>0.91475746199999997</v>
      </c>
      <c r="E3343" s="3">
        <v>0.36100638600000001</v>
      </c>
      <c r="F3343" s="3">
        <v>2.53390936</v>
      </c>
      <c r="G3343" s="3">
        <v>1.127979E-2</v>
      </c>
      <c r="H3343" s="3">
        <v>4.0912451000000002E-2</v>
      </c>
    </row>
    <row r="3344" spans="1:8">
      <c r="A3344" s="3" t="s">
        <v>16902</v>
      </c>
      <c r="B3344" s="3" t="s">
        <v>88</v>
      </c>
      <c r="C3344" s="3">
        <v>11.42000943</v>
      </c>
      <c r="D3344" s="3">
        <v>0.54698209099999995</v>
      </c>
      <c r="E3344" s="3">
        <v>0.21587662599999999</v>
      </c>
      <c r="F3344" s="3">
        <v>2.533771722</v>
      </c>
      <c r="G3344" s="3">
        <v>1.1284222E-2</v>
      </c>
      <c r="H3344" s="3">
        <v>4.0916277000000001E-2</v>
      </c>
    </row>
    <row r="3345" spans="1:8">
      <c r="A3345" s="3" t="s">
        <v>4895</v>
      </c>
      <c r="B3345" s="3" t="s">
        <v>59</v>
      </c>
      <c r="C3345" s="3">
        <v>0.95629054000000002</v>
      </c>
      <c r="D3345" s="3">
        <v>1.400360584</v>
      </c>
      <c r="E3345" s="3">
        <v>0.55274558100000004</v>
      </c>
      <c r="F3345" s="3">
        <v>2.5334631910000001</v>
      </c>
      <c r="G3345" s="3">
        <v>1.1294159999999999E-2</v>
      </c>
      <c r="H3345" s="3">
        <v>4.0940063999999998E-2</v>
      </c>
    </row>
    <row r="3346" spans="1:8">
      <c r="A3346" s="3" t="s">
        <v>2744</v>
      </c>
      <c r="B3346" s="3" t="s">
        <v>15</v>
      </c>
      <c r="C3346" s="3">
        <v>2.2990204859999999</v>
      </c>
      <c r="D3346" s="3">
        <v>1.659590259</v>
      </c>
      <c r="E3346" s="3">
        <v>0.65511939799999996</v>
      </c>
      <c r="F3346" s="3">
        <v>2.5332638059999999</v>
      </c>
      <c r="G3346" s="3">
        <v>1.1300587000000001E-2</v>
      </c>
      <c r="H3346" s="3">
        <v>4.0941878000000001E-2</v>
      </c>
    </row>
    <row r="3347" spans="1:8">
      <c r="A3347" s="3" t="s">
        <v>10158</v>
      </c>
      <c r="B3347" s="3" t="s">
        <v>97</v>
      </c>
      <c r="C3347" s="3">
        <v>1.7547163509999999</v>
      </c>
      <c r="D3347" s="3">
        <v>2.011222793</v>
      </c>
      <c r="E3347" s="3">
        <v>0.79393359900000005</v>
      </c>
      <c r="F3347" s="3">
        <v>2.5332380369999998</v>
      </c>
      <c r="G3347" s="3">
        <v>1.1301418000000001E-2</v>
      </c>
      <c r="H3347" s="3">
        <v>4.0941878000000001E-2</v>
      </c>
    </row>
    <row r="3348" spans="1:8">
      <c r="A3348" s="3" t="s">
        <v>18624</v>
      </c>
      <c r="B3348" s="3" t="s">
        <v>18625</v>
      </c>
      <c r="C3348" s="3">
        <v>4.0243624809999998</v>
      </c>
      <c r="D3348" s="3">
        <v>-1.5732768479999999</v>
      </c>
      <c r="E3348" s="3">
        <v>0.62128240099999998</v>
      </c>
      <c r="F3348" s="3">
        <v>-2.5323055110000001</v>
      </c>
      <c r="G3348" s="3">
        <v>1.1331521000000001E-2</v>
      </c>
      <c r="H3348" s="3">
        <v>4.1038665000000002E-2</v>
      </c>
    </row>
    <row r="3349" spans="1:8">
      <c r="A3349" s="3" t="s">
        <v>4311</v>
      </c>
      <c r="B3349" s="3" t="s">
        <v>15</v>
      </c>
      <c r="C3349" s="3">
        <v>1.126979578</v>
      </c>
      <c r="D3349" s="3">
        <v>1.111834164</v>
      </c>
      <c r="E3349" s="3">
        <v>0.43922509799999998</v>
      </c>
      <c r="F3349" s="3">
        <v>2.5313538969999998</v>
      </c>
      <c r="G3349" s="3">
        <v>1.1362314E-2</v>
      </c>
      <c r="H3349" s="3">
        <v>4.1136502999999998E-2</v>
      </c>
    </row>
    <row r="3350" spans="1:8">
      <c r="A3350" s="3" t="s">
        <v>15637</v>
      </c>
      <c r="B3350" s="3" t="s">
        <v>358</v>
      </c>
      <c r="C3350" s="3">
        <v>11.79086633</v>
      </c>
      <c r="D3350" s="3">
        <v>1.5293694710000001</v>
      </c>
      <c r="E3350" s="3">
        <v>0.60419272800000001</v>
      </c>
      <c r="F3350" s="3">
        <v>2.5312609699999999</v>
      </c>
      <c r="G3350" s="3">
        <v>1.1365325000000001E-2</v>
      </c>
      <c r="H3350" s="3">
        <v>4.1136502999999998E-2</v>
      </c>
    </row>
    <row r="3351" spans="1:8">
      <c r="A3351" s="3" t="s">
        <v>6778</v>
      </c>
      <c r="B3351" s="3" t="s">
        <v>15</v>
      </c>
      <c r="C3351" s="3">
        <v>4.5262553309999998</v>
      </c>
      <c r="D3351" s="3">
        <v>0.62464417100000003</v>
      </c>
      <c r="E3351" s="3">
        <v>0.24686248599999999</v>
      </c>
      <c r="F3351" s="3">
        <v>2.5303324979999999</v>
      </c>
      <c r="G3351" s="3">
        <v>1.1395448000000001E-2</v>
      </c>
      <c r="H3351" s="3">
        <v>4.1233216000000003E-2</v>
      </c>
    </row>
    <row r="3352" spans="1:8">
      <c r="A3352" s="3" t="s">
        <v>14227</v>
      </c>
      <c r="B3352" s="3" t="s">
        <v>15</v>
      </c>
      <c r="C3352" s="3">
        <v>0.84330197299999998</v>
      </c>
      <c r="D3352" s="3">
        <v>1.249833666</v>
      </c>
      <c r="E3352" s="3">
        <v>0.493977312</v>
      </c>
      <c r="F3352" s="3">
        <v>2.530143867</v>
      </c>
      <c r="G3352" s="3">
        <v>1.1401577E-2</v>
      </c>
      <c r="H3352" s="3">
        <v>4.1243075999999997E-2</v>
      </c>
    </row>
    <row r="3353" spans="1:8">
      <c r="A3353" s="3" t="s">
        <v>14921</v>
      </c>
      <c r="B3353" s="3" t="s">
        <v>88</v>
      </c>
      <c r="C3353" s="3">
        <v>6.6979827099999998</v>
      </c>
      <c r="D3353" s="3">
        <v>0.455223251</v>
      </c>
      <c r="E3353" s="3">
        <v>0.17994007000000001</v>
      </c>
      <c r="F3353" s="3">
        <v>2.5298603559999999</v>
      </c>
      <c r="G3353" s="3">
        <v>1.1410793000000001E-2</v>
      </c>
      <c r="H3353" s="3">
        <v>4.1264097999999999E-2</v>
      </c>
    </row>
    <row r="3354" spans="1:8">
      <c r="A3354" s="3" t="s">
        <v>9387</v>
      </c>
      <c r="B3354" s="3" t="s">
        <v>10</v>
      </c>
      <c r="C3354" s="3">
        <v>0.90167984499999998</v>
      </c>
      <c r="D3354" s="3">
        <v>1.5764082939999999</v>
      </c>
      <c r="E3354" s="3">
        <v>0.62336402499999999</v>
      </c>
      <c r="F3354" s="3">
        <v>2.5288727479999999</v>
      </c>
      <c r="G3354" s="3">
        <v>1.1442951E-2</v>
      </c>
      <c r="H3354" s="3">
        <v>4.1368042000000001E-2</v>
      </c>
    </row>
    <row r="3355" spans="1:8">
      <c r="A3355" s="3" t="s">
        <v>12513</v>
      </c>
      <c r="B3355" s="3" t="s">
        <v>32</v>
      </c>
      <c r="C3355" s="3">
        <v>1.6900476040000001</v>
      </c>
      <c r="D3355" s="3">
        <v>-3.1490837649999999</v>
      </c>
      <c r="E3355" s="3">
        <v>1.2457078720000001</v>
      </c>
      <c r="F3355" s="3">
        <v>-2.5279472300000001</v>
      </c>
      <c r="G3355" s="3">
        <v>1.1473159E-2</v>
      </c>
      <c r="H3355" s="3">
        <v>4.1464881000000002E-2</v>
      </c>
    </row>
    <row r="3356" spans="1:8">
      <c r="A3356" s="3" t="s">
        <v>2824</v>
      </c>
      <c r="B3356" s="3" t="s">
        <v>59</v>
      </c>
      <c r="C3356" s="3">
        <v>2.178801752</v>
      </c>
      <c r="D3356" s="3">
        <v>0.95084466899999998</v>
      </c>
      <c r="E3356" s="3">
        <v>0.37623170500000003</v>
      </c>
      <c r="F3356" s="3">
        <v>2.5272847989999998</v>
      </c>
      <c r="G3356" s="3">
        <v>1.1494825E-2</v>
      </c>
      <c r="H3356" s="3">
        <v>4.1530795000000002E-2</v>
      </c>
    </row>
    <row r="3357" spans="1:8">
      <c r="A3357" s="3" t="s">
        <v>5486</v>
      </c>
      <c r="B3357" s="3" t="s">
        <v>5487</v>
      </c>
      <c r="C3357" s="3">
        <v>24.254148430000001</v>
      </c>
      <c r="D3357" s="3">
        <v>1.533792866</v>
      </c>
      <c r="E3357" s="3">
        <v>0.60706579000000005</v>
      </c>
      <c r="F3357" s="3">
        <v>2.5265677800000002</v>
      </c>
      <c r="G3357" s="3">
        <v>1.1518316000000001E-2</v>
      </c>
      <c r="H3357" s="3">
        <v>4.1590868000000003E-2</v>
      </c>
    </row>
    <row r="3358" spans="1:8">
      <c r="A3358" s="3" t="s">
        <v>18626</v>
      </c>
      <c r="B3358" s="3" t="s">
        <v>739</v>
      </c>
      <c r="C3358" s="3">
        <v>0.70428648699999996</v>
      </c>
      <c r="D3358" s="3">
        <v>2.3408556639999998</v>
      </c>
      <c r="E3358" s="3">
        <v>0.92647548499999999</v>
      </c>
      <c r="F3358" s="3">
        <v>2.5266245060000001</v>
      </c>
      <c r="G3358" s="3">
        <v>1.1516456E-2</v>
      </c>
      <c r="H3358" s="3">
        <v>4.1590868000000003E-2</v>
      </c>
    </row>
    <row r="3359" spans="1:8">
      <c r="A3359" s="3" t="s">
        <v>7588</v>
      </c>
      <c r="B3359" s="3" t="s">
        <v>2355</v>
      </c>
      <c r="C3359" s="3">
        <v>0.887418029</v>
      </c>
      <c r="D3359" s="3">
        <v>1.171221099</v>
      </c>
      <c r="E3359" s="3">
        <v>0.46363969799999999</v>
      </c>
      <c r="F3359" s="3">
        <v>2.5261449850000002</v>
      </c>
      <c r="G3359" s="3">
        <v>1.1532188000000001E-2</v>
      </c>
      <c r="H3359" s="3">
        <v>4.1628552999999999E-2</v>
      </c>
    </row>
    <row r="3360" spans="1:8">
      <c r="A3360" s="3" t="s">
        <v>6920</v>
      </c>
      <c r="B3360" s="3" t="s">
        <v>49</v>
      </c>
      <c r="C3360" s="3">
        <v>0.95268787200000005</v>
      </c>
      <c r="D3360" s="3">
        <v>2.4706653109999999</v>
      </c>
      <c r="E3360" s="3">
        <v>0.97822565699999997</v>
      </c>
      <c r="F3360" s="3">
        <v>2.5256598960000001</v>
      </c>
      <c r="G3360" s="3">
        <v>1.1548121999999999E-2</v>
      </c>
      <c r="H3360" s="3">
        <v>4.1673657000000003E-2</v>
      </c>
    </row>
    <row r="3361" spans="1:8">
      <c r="A3361" s="3" t="s">
        <v>5851</v>
      </c>
      <c r="B3361" s="3" t="s">
        <v>159</v>
      </c>
      <c r="C3361" s="3">
        <v>0.63723519799999995</v>
      </c>
      <c r="D3361" s="3">
        <v>2.2479500799999999</v>
      </c>
      <c r="E3361" s="3">
        <v>0.890132594</v>
      </c>
      <c r="F3361" s="3">
        <v>2.5254103649999999</v>
      </c>
      <c r="G3361" s="3">
        <v>1.1556326E-2</v>
      </c>
      <c r="H3361" s="3">
        <v>4.1690847000000003E-2</v>
      </c>
    </row>
    <row r="3362" spans="1:8">
      <c r="A3362" s="3" t="s">
        <v>4782</v>
      </c>
      <c r="B3362" s="3" t="s">
        <v>59</v>
      </c>
      <c r="C3362" s="3">
        <v>6.8882423099999999</v>
      </c>
      <c r="D3362" s="3">
        <v>-1.408200632</v>
      </c>
      <c r="E3362" s="3">
        <v>0.55771744300000003</v>
      </c>
      <c r="F3362" s="3">
        <v>-2.5249356110000001</v>
      </c>
      <c r="G3362" s="3">
        <v>1.1571949E-2</v>
      </c>
      <c r="H3362" s="3">
        <v>4.1734785000000003E-2</v>
      </c>
    </row>
    <row r="3363" spans="1:8">
      <c r="A3363" s="3" t="s">
        <v>17622</v>
      </c>
      <c r="B3363" s="3" t="s">
        <v>17623</v>
      </c>
      <c r="C3363" s="3">
        <v>6.642656788</v>
      </c>
      <c r="D3363" s="3">
        <v>1.728772027</v>
      </c>
      <c r="E3363" s="3">
        <v>0.68480836</v>
      </c>
      <c r="F3363" s="3">
        <v>2.524461042</v>
      </c>
      <c r="G3363" s="3">
        <v>1.1587584999999999E-2</v>
      </c>
      <c r="H3363" s="3">
        <v>4.1778742000000001E-2</v>
      </c>
    </row>
    <row r="3364" spans="1:8">
      <c r="A3364" s="3" t="s">
        <v>2461</v>
      </c>
      <c r="B3364" s="3" t="s">
        <v>59</v>
      </c>
      <c r="C3364" s="3">
        <v>1.8884480180000001</v>
      </c>
      <c r="D3364" s="3">
        <v>1.013699731</v>
      </c>
      <c r="E3364" s="3">
        <v>0.40158346499999997</v>
      </c>
      <c r="F3364" s="3">
        <v>2.5242566439999998</v>
      </c>
      <c r="G3364" s="3">
        <v>1.1594325000000001E-2</v>
      </c>
      <c r="H3364" s="3">
        <v>4.1790609999999999E-2</v>
      </c>
    </row>
    <row r="3365" spans="1:8">
      <c r="A3365" s="3" t="s">
        <v>18627</v>
      </c>
      <c r="B3365" s="3" t="s">
        <v>196</v>
      </c>
      <c r="C3365" s="3">
        <v>1.0977375549999999</v>
      </c>
      <c r="D3365" s="3">
        <v>1.531311922</v>
      </c>
      <c r="E3365" s="3">
        <v>0.60739219899999997</v>
      </c>
      <c r="F3365" s="3">
        <v>2.5211254329999999</v>
      </c>
      <c r="G3365" s="3">
        <v>1.1698014E-2</v>
      </c>
      <c r="H3365" s="3">
        <v>4.2151810999999997E-2</v>
      </c>
    </row>
    <row r="3366" spans="1:8">
      <c r="A3366" s="3" t="s">
        <v>11232</v>
      </c>
      <c r="B3366" s="3" t="s">
        <v>15</v>
      </c>
      <c r="C3366" s="3">
        <v>7.9667465010000003</v>
      </c>
      <c r="D3366" s="3">
        <v>-0.45407737399999998</v>
      </c>
      <c r="E3366" s="3">
        <v>0.18016935000000001</v>
      </c>
      <c r="F3366" s="3">
        <v>-2.520280911</v>
      </c>
      <c r="G3366" s="3">
        <v>1.1726121000000001E-2</v>
      </c>
      <c r="H3366" s="3">
        <v>4.2240527999999999E-2</v>
      </c>
    </row>
    <row r="3367" spans="1:8">
      <c r="A3367" s="3" t="s">
        <v>17675</v>
      </c>
      <c r="B3367" s="3" t="s">
        <v>10</v>
      </c>
      <c r="C3367" s="3">
        <v>2.4193887539999999</v>
      </c>
      <c r="D3367" s="3">
        <v>-1.546998866</v>
      </c>
      <c r="E3367" s="3">
        <v>0.61390823000000005</v>
      </c>
      <c r="F3367" s="3">
        <v>-2.519918761</v>
      </c>
      <c r="G3367" s="3">
        <v>1.1738192E-2</v>
      </c>
      <c r="H3367" s="3">
        <v>4.2271444999999998E-2</v>
      </c>
    </row>
    <row r="3368" spans="1:8">
      <c r="A3368" s="3" t="s">
        <v>3906</v>
      </c>
      <c r="B3368" s="3" t="s">
        <v>51</v>
      </c>
      <c r="C3368" s="3">
        <v>2.6737600970000002</v>
      </c>
      <c r="D3368" s="3">
        <v>1.5563315470000001</v>
      </c>
      <c r="E3368" s="3">
        <v>0.61776960599999997</v>
      </c>
      <c r="F3368" s="3">
        <v>2.5192750359999998</v>
      </c>
      <c r="G3368" s="3">
        <v>1.1759676E-2</v>
      </c>
      <c r="H3368" s="3">
        <v>4.2313644999999997E-2</v>
      </c>
    </row>
    <row r="3369" spans="1:8">
      <c r="A3369" s="3" t="s">
        <v>12554</v>
      </c>
      <c r="B3369" s="3" t="s">
        <v>15</v>
      </c>
      <c r="C3369" s="3">
        <v>1.9299078140000001</v>
      </c>
      <c r="D3369" s="3">
        <v>0.89454065299999996</v>
      </c>
      <c r="E3369" s="3">
        <v>0.35506654100000001</v>
      </c>
      <c r="F3369" s="3">
        <v>2.5193606000000002</v>
      </c>
      <c r="G3369" s="3">
        <v>1.1756818E-2</v>
      </c>
      <c r="H3369" s="3">
        <v>4.2313644999999997E-2</v>
      </c>
    </row>
    <row r="3370" spans="1:8">
      <c r="A3370" s="3" t="s">
        <v>16937</v>
      </c>
      <c r="B3370" s="3" t="s">
        <v>15</v>
      </c>
      <c r="C3370" s="3">
        <v>14.1888156</v>
      </c>
      <c r="D3370" s="3">
        <v>0.36692791299999999</v>
      </c>
      <c r="E3370" s="3">
        <v>0.14564944399999999</v>
      </c>
      <c r="F3370" s="3">
        <v>2.519253784</v>
      </c>
      <c r="G3370" s="3">
        <v>1.1760385999999999E-2</v>
      </c>
      <c r="H3370" s="3">
        <v>4.2313644999999997E-2</v>
      </c>
    </row>
    <row r="3371" spans="1:8">
      <c r="A3371" s="3" t="s">
        <v>13977</v>
      </c>
      <c r="B3371" s="3" t="s">
        <v>13978</v>
      </c>
      <c r="C3371" s="3">
        <v>4.1893032620000001</v>
      </c>
      <c r="D3371" s="3">
        <v>1.0027549389999999</v>
      </c>
      <c r="E3371" s="3">
        <v>0.39805759499999999</v>
      </c>
      <c r="F3371" s="3">
        <v>2.5191202279999998</v>
      </c>
      <c r="G3371" s="3">
        <v>1.1764848E-2</v>
      </c>
      <c r="H3371" s="3">
        <v>4.2317133999999999E-2</v>
      </c>
    </row>
    <row r="3372" spans="1:8">
      <c r="A3372" s="3" t="s">
        <v>17888</v>
      </c>
      <c r="B3372" s="3" t="s">
        <v>186</v>
      </c>
      <c r="C3372" s="3">
        <v>2.5664521709999999</v>
      </c>
      <c r="D3372" s="3">
        <v>1.5843146809999999</v>
      </c>
      <c r="E3372" s="3">
        <v>0.62919605099999998</v>
      </c>
      <c r="F3372" s="3">
        <v>2.5179984499999999</v>
      </c>
      <c r="G3372" s="3">
        <v>1.1802384000000001E-2</v>
      </c>
      <c r="H3372" s="3">
        <v>4.2439551999999998E-2</v>
      </c>
    </row>
    <row r="3373" spans="1:8">
      <c r="A3373" s="3" t="s">
        <v>17003</v>
      </c>
      <c r="B3373" s="3" t="s">
        <v>25</v>
      </c>
      <c r="C3373" s="3">
        <v>1.1060704370000001</v>
      </c>
      <c r="D3373" s="3">
        <v>-1.8097257419999999</v>
      </c>
      <c r="E3373" s="3">
        <v>0.71881354399999997</v>
      </c>
      <c r="F3373" s="3">
        <v>-2.5176567090000002</v>
      </c>
      <c r="G3373" s="3">
        <v>1.1813840000000001E-2</v>
      </c>
      <c r="H3373" s="3">
        <v>4.2468144999999999E-2</v>
      </c>
    </row>
    <row r="3374" spans="1:8">
      <c r="A3374" s="3" t="s">
        <v>15933</v>
      </c>
      <c r="B3374" s="3" t="s">
        <v>97</v>
      </c>
      <c r="C3374" s="3">
        <v>1.5135137089999999</v>
      </c>
      <c r="D3374" s="3">
        <v>1.609701483</v>
      </c>
      <c r="E3374" s="3">
        <v>0.63941904299999996</v>
      </c>
      <c r="F3374" s="3">
        <v>2.5174437630000002</v>
      </c>
      <c r="G3374" s="3">
        <v>1.1820984E-2</v>
      </c>
      <c r="H3374" s="3">
        <v>4.2481222999999999E-2</v>
      </c>
    </row>
    <row r="3375" spans="1:8">
      <c r="A3375" s="3" t="s">
        <v>16777</v>
      </c>
      <c r="B3375" s="3" t="s">
        <v>141</v>
      </c>
      <c r="C3375" s="3">
        <v>8.1742830800000004</v>
      </c>
      <c r="D3375" s="3">
        <v>1.1241826619999999</v>
      </c>
      <c r="E3375" s="3">
        <v>0.446630419</v>
      </c>
      <c r="F3375" s="3">
        <v>2.5170311129999998</v>
      </c>
      <c r="G3375" s="3">
        <v>1.1834838E-2</v>
      </c>
      <c r="H3375" s="3">
        <v>4.2518399999999998E-2</v>
      </c>
    </row>
    <row r="3376" spans="1:8">
      <c r="A3376" s="3" t="s">
        <v>4686</v>
      </c>
      <c r="B3376" s="3" t="s">
        <v>25</v>
      </c>
      <c r="C3376" s="3">
        <v>4.1617700419999997</v>
      </c>
      <c r="D3376" s="3">
        <v>3.2640463770000001</v>
      </c>
      <c r="E3376" s="3">
        <v>1.2970613360000001</v>
      </c>
      <c r="F3376" s="3">
        <v>2.5164934649999999</v>
      </c>
      <c r="G3376" s="3">
        <v>1.1852909999999999E-2</v>
      </c>
      <c r="H3376" s="3">
        <v>4.2570706E-2</v>
      </c>
    </row>
    <row r="3377" spans="1:8">
      <c r="A3377" s="3" t="s">
        <v>18628</v>
      </c>
      <c r="B3377" s="3" t="s">
        <v>10</v>
      </c>
      <c r="C3377" s="3">
        <v>0.82971274500000003</v>
      </c>
      <c r="D3377" s="3">
        <v>-2.3897330280000002</v>
      </c>
      <c r="E3377" s="3">
        <v>0.94982797200000002</v>
      </c>
      <c r="F3377" s="3">
        <v>-2.5159640460000001</v>
      </c>
      <c r="G3377" s="3">
        <v>1.1870729E-2</v>
      </c>
      <c r="H3377" s="3">
        <v>4.2622073000000003E-2</v>
      </c>
    </row>
    <row r="3378" spans="1:8">
      <c r="A3378" s="3" t="s">
        <v>4089</v>
      </c>
      <c r="B3378" s="3" t="s">
        <v>10</v>
      </c>
      <c r="C3378" s="3">
        <v>1.046810105</v>
      </c>
      <c r="D3378" s="3">
        <v>2.5552129300000002</v>
      </c>
      <c r="E3378" s="3">
        <v>1.0157239709999999</v>
      </c>
      <c r="F3378" s="3">
        <v>2.5156568149999998</v>
      </c>
      <c r="G3378" s="3">
        <v>1.1881081E-2</v>
      </c>
      <c r="H3378" s="3">
        <v>4.2646604999999997E-2</v>
      </c>
    </row>
    <row r="3379" spans="1:8">
      <c r="A3379" s="3" t="s">
        <v>6146</v>
      </c>
      <c r="B3379" s="3" t="s">
        <v>644</v>
      </c>
      <c r="C3379" s="3">
        <v>3.4691264249999998</v>
      </c>
      <c r="D3379" s="3">
        <v>0.64041765299999998</v>
      </c>
      <c r="E3379" s="3">
        <v>0.25463720899999998</v>
      </c>
      <c r="F3379" s="3">
        <v>2.515019917</v>
      </c>
      <c r="G3379" s="3">
        <v>1.1902566E-2</v>
      </c>
      <c r="H3379" s="3">
        <v>4.2711073000000002E-2</v>
      </c>
    </row>
    <row r="3380" spans="1:8">
      <c r="A3380" s="3" t="s">
        <v>10353</v>
      </c>
      <c r="B3380" s="3" t="s">
        <v>181</v>
      </c>
      <c r="C3380" s="3">
        <v>275.91000300000002</v>
      </c>
      <c r="D3380" s="3">
        <v>0.82010483300000003</v>
      </c>
      <c r="E3380" s="3">
        <v>0.32615167099999998</v>
      </c>
      <c r="F3380" s="3">
        <v>2.5144891340000002</v>
      </c>
      <c r="G3380" s="3">
        <v>1.1920498E-2</v>
      </c>
      <c r="H3380" s="3">
        <v>4.2762755999999999E-2</v>
      </c>
    </row>
    <row r="3381" spans="1:8">
      <c r="A3381" s="3" t="s">
        <v>1006</v>
      </c>
      <c r="B3381" s="3" t="s">
        <v>23</v>
      </c>
      <c r="C3381" s="3">
        <v>94.210009760000005</v>
      </c>
      <c r="D3381" s="3">
        <v>-1.1465963699999999</v>
      </c>
      <c r="E3381" s="3">
        <v>0.45607701</v>
      </c>
      <c r="F3381" s="3">
        <v>-2.514041148</v>
      </c>
      <c r="G3381" s="3">
        <v>1.1935651E-2</v>
      </c>
      <c r="H3381" s="3">
        <v>4.2804443999999997E-2</v>
      </c>
    </row>
    <row r="3382" spans="1:8">
      <c r="A3382" s="3" t="s">
        <v>8463</v>
      </c>
      <c r="B3382" s="3" t="s">
        <v>47</v>
      </c>
      <c r="C3382" s="3">
        <v>1.147483407</v>
      </c>
      <c r="D3382" s="3">
        <v>1.710477432</v>
      </c>
      <c r="E3382" s="3">
        <v>0.68040813</v>
      </c>
      <c r="F3382" s="3">
        <v>2.5138991659999999</v>
      </c>
      <c r="G3382" s="3">
        <v>1.1940457E-2</v>
      </c>
      <c r="H3382" s="3">
        <v>4.2809010000000002E-2</v>
      </c>
    </row>
    <row r="3383" spans="1:8">
      <c r="A3383" s="3" t="s">
        <v>1453</v>
      </c>
      <c r="B3383" s="3" t="s">
        <v>88</v>
      </c>
      <c r="C3383" s="3">
        <v>14.87893214</v>
      </c>
      <c r="D3383" s="3">
        <v>-0.33806890499999998</v>
      </c>
      <c r="E3383" s="3">
        <v>0.13451508400000001</v>
      </c>
      <c r="F3383" s="3">
        <v>-2.513241608</v>
      </c>
      <c r="G3383" s="3">
        <v>1.1962738000000001E-2</v>
      </c>
      <c r="H3383" s="3">
        <v>4.2876206E-2</v>
      </c>
    </row>
    <row r="3384" spans="1:8">
      <c r="A3384" s="3" t="s">
        <v>1593</v>
      </c>
      <c r="B3384" s="3" t="s">
        <v>10</v>
      </c>
      <c r="C3384" s="3">
        <v>0.54501706999999999</v>
      </c>
      <c r="D3384" s="3">
        <v>1.9710642389999999</v>
      </c>
      <c r="E3384" s="3">
        <v>0.78498670599999998</v>
      </c>
      <c r="F3384" s="3">
        <v>2.5109523810000001</v>
      </c>
      <c r="G3384" s="3">
        <v>1.2040594E-2</v>
      </c>
      <c r="H3384" s="3">
        <v>4.3142494000000003E-2</v>
      </c>
    </row>
    <row r="3385" spans="1:8">
      <c r="A3385" s="3" t="s">
        <v>17042</v>
      </c>
      <c r="B3385" s="3" t="s">
        <v>109</v>
      </c>
      <c r="C3385" s="3">
        <v>1.526102989</v>
      </c>
      <c r="D3385" s="3">
        <v>-2.9192532010000001</v>
      </c>
      <c r="E3385" s="3">
        <v>1.162904444</v>
      </c>
      <c r="F3385" s="3">
        <v>-2.510312189</v>
      </c>
      <c r="G3385" s="3">
        <v>1.2062447E-2</v>
      </c>
      <c r="H3385" s="3">
        <v>4.320802E-2</v>
      </c>
    </row>
    <row r="3386" spans="1:8">
      <c r="A3386" s="3" t="s">
        <v>18629</v>
      </c>
      <c r="B3386" s="3" t="s">
        <v>266</v>
      </c>
      <c r="C3386" s="3">
        <v>1.302411481</v>
      </c>
      <c r="D3386" s="3">
        <v>2.369712518</v>
      </c>
      <c r="E3386" s="3">
        <v>0.94404746900000003</v>
      </c>
      <c r="F3386" s="3">
        <v>2.5101624619999998</v>
      </c>
      <c r="G3386" s="3">
        <v>1.2067563E-2</v>
      </c>
      <c r="H3386" s="3">
        <v>4.3213571999999999E-2</v>
      </c>
    </row>
    <row r="3387" spans="1:8">
      <c r="A3387" s="3" t="s">
        <v>3502</v>
      </c>
      <c r="B3387" s="3" t="s">
        <v>3503</v>
      </c>
      <c r="C3387" s="3">
        <v>0.71623474899999995</v>
      </c>
      <c r="D3387" s="3">
        <v>1.371584022</v>
      </c>
      <c r="E3387" s="3">
        <v>0.54668241799999995</v>
      </c>
      <c r="F3387" s="3">
        <v>2.5089228729999999</v>
      </c>
      <c r="G3387" s="3">
        <v>1.2109992E-2</v>
      </c>
      <c r="H3387" s="3">
        <v>4.3352699000000001E-2</v>
      </c>
    </row>
    <row r="3388" spans="1:8">
      <c r="A3388" s="3" t="s">
        <v>10264</v>
      </c>
      <c r="B3388" s="3" t="s">
        <v>38</v>
      </c>
      <c r="C3388" s="3">
        <v>0.72966616299999998</v>
      </c>
      <c r="D3388" s="3">
        <v>1.9799836710000001</v>
      </c>
      <c r="E3388" s="3">
        <v>0.78923675699999996</v>
      </c>
      <c r="F3388" s="3">
        <v>2.508732207</v>
      </c>
      <c r="G3388" s="3">
        <v>1.211653E-2</v>
      </c>
      <c r="H3388" s="3">
        <v>4.3363293999999997E-2</v>
      </c>
    </row>
    <row r="3389" spans="1:8">
      <c r="A3389" s="3" t="s">
        <v>17318</v>
      </c>
      <c r="B3389" s="3" t="s">
        <v>1793</v>
      </c>
      <c r="C3389" s="3">
        <v>2.9196570070000001</v>
      </c>
      <c r="D3389" s="3">
        <v>1.0006850789999999</v>
      </c>
      <c r="E3389" s="3">
        <v>0.39902624399999997</v>
      </c>
      <c r="F3389" s="3">
        <v>2.5078177049999999</v>
      </c>
      <c r="G3389" s="3">
        <v>1.2147932E-2</v>
      </c>
      <c r="H3389" s="3">
        <v>4.3462840000000003E-2</v>
      </c>
    </row>
    <row r="3390" spans="1:8">
      <c r="A3390" s="3" t="s">
        <v>9286</v>
      </c>
      <c r="B3390" s="3" t="s">
        <v>25</v>
      </c>
      <c r="C3390" s="3">
        <v>7.6466696839999999</v>
      </c>
      <c r="D3390" s="3">
        <v>-1.160034676</v>
      </c>
      <c r="E3390" s="3">
        <v>0.46260696299999998</v>
      </c>
      <c r="F3390" s="3">
        <v>-2.5076031489999999</v>
      </c>
      <c r="G3390" s="3">
        <v>1.2155310000000001E-2</v>
      </c>
      <c r="H3390" s="3">
        <v>4.3476399999999998E-2</v>
      </c>
    </row>
    <row r="3391" spans="1:8">
      <c r="A3391" s="3" t="s">
        <v>18630</v>
      </c>
      <c r="B3391" s="3" t="s">
        <v>9</v>
      </c>
      <c r="C3391" s="3">
        <v>0.66223147400000004</v>
      </c>
      <c r="D3391" s="3">
        <v>1.6055878079999999</v>
      </c>
      <c r="E3391" s="3">
        <v>0.64058299699999999</v>
      </c>
      <c r="F3391" s="3">
        <v>2.5064477439999999</v>
      </c>
      <c r="G3391" s="3">
        <v>1.2195108E-2</v>
      </c>
      <c r="H3391" s="3">
        <v>4.3605878000000001E-2</v>
      </c>
    </row>
    <row r="3392" spans="1:8">
      <c r="A3392" s="3" t="s">
        <v>6380</v>
      </c>
      <c r="B3392" s="3" t="s">
        <v>6381</v>
      </c>
      <c r="C3392" s="3">
        <v>0.921952777</v>
      </c>
      <c r="D3392" s="3">
        <v>1.2629781710000001</v>
      </c>
      <c r="E3392" s="3">
        <v>0.50398852199999999</v>
      </c>
      <c r="F3392" s="3">
        <v>2.505966141</v>
      </c>
      <c r="G3392" s="3">
        <v>1.2211731E-2</v>
      </c>
      <c r="H3392" s="3">
        <v>4.3652437000000002E-2</v>
      </c>
    </row>
    <row r="3393" spans="1:8">
      <c r="A3393" s="3" t="s">
        <v>16294</v>
      </c>
      <c r="B3393" s="3" t="s">
        <v>15</v>
      </c>
      <c r="C3393" s="3">
        <v>2.5801974200000002</v>
      </c>
      <c r="D3393" s="3">
        <v>1.3289010080000001</v>
      </c>
      <c r="E3393" s="3">
        <v>0.53040347600000004</v>
      </c>
      <c r="F3393" s="3">
        <v>2.5054530549999998</v>
      </c>
      <c r="G3393" s="3">
        <v>1.2229462999999999E-2</v>
      </c>
      <c r="H3393" s="3">
        <v>4.3690046000000003E-2</v>
      </c>
    </row>
    <row r="3394" spans="1:8">
      <c r="A3394" s="3" t="s">
        <v>18631</v>
      </c>
      <c r="B3394" s="3" t="s">
        <v>10</v>
      </c>
      <c r="C3394" s="3">
        <v>6.0873738609999997</v>
      </c>
      <c r="D3394" s="3">
        <v>1.4847699670000001</v>
      </c>
      <c r="E3394" s="3">
        <v>0.59261065899999998</v>
      </c>
      <c r="F3394" s="3">
        <v>2.5054729340000002</v>
      </c>
      <c r="G3394" s="3">
        <v>1.2228776E-2</v>
      </c>
      <c r="H3394" s="3">
        <v>4.3690046000000003E-2</v>
      </c>
    </row>
    <row r="3395" spans="1:8">
      <c r="A3395" s="3" t="s">
        <v>17593</v>
      </c>
      <c r="B3395" s="3" t="s">
        <v>25</v>
      </c>
      <c r="C3395" s="3">
        <v>3.1497411870000001</v>
      </c>
      <c r="D3395" s="3">
        <v>-1.07071497</v>
      </c>
      <c r="E3395" s="3">
        <v>0.42750227299999999</v>
      </c>
      <c r="F3395" s="3">
        <v>-2.5045831060000001</v>
      </c>
      <c r="G3395" s="3">
        <v>1.2259580000000001E-2</v>
      </c>
      <c r="H3395" s="3">
        <v>4.3784731E-2</v>
      </c>
    </row>
    <row r="3396" spans="1:8">
      <c r="A3396" s="3" t="s">
        <v>521</v>
      </c>
      <c r="B3396" s="3" t="s">
        <v>522</v>
      </c>
      <c r="C3396" s="3">
        <v>1.2467449310000001</v>
      </c>
      <c r="D3396" s="3">
        <v>2.0032402899999999</v>
      </c>
      <c r="E3396" s="3">
        <v>0.79987974299999998</v>
      </c>
      <c r="F3396" s="3">
        <v>2.504426831</v>
      </c>
      <c r="G3396" s="3">
        <v>1.2264997E-2</v>
      </c>
      <c r="H3396" s="3">
        <v>4.3785912000000003E-2</v>
      </c>
    </row>
    <row r="3397" spans="1:8">
      <c r="A3397" s="3" t="s">
        <v>778</v>
      </c>
      <c r="B3397" s="3" t="s">
        <v>51</v>
      </c>
      <c r="C3397" s="3">
        <v>6.2197279480000001</v>
      </c>
      <c r="D3397" s="3">
        <v>-1.286275177</v>
      </c>
      <c r="E3397" s="3">
        <v>0.513613282</v>
      </c>
      <c r="F3397" s="3">
        <v>-2.5043650990000001</v>
      </c>
      <c r="G3397" s="3">
        <v>1.2267138E-2</v>
      </c>
      <c r="H3397" s="3">
        <v>4.3785912000000003E-2</v>
      </c>
    </row>
    <row r="3398" spans="1:8">
      <c r="A3398" s="3" t="s">
        <v>2169</v>
      </c>
      <c r="B3398" s="3" t="s">
        <v>25</v>
      </c>
      <c r="C3398" s="3">
        <v>0.72579083</v>
      </c>
      <c r="D3398" s="3">
        <v>1.708757823</v>
      </c>
      <c r="E3398" s="3">
        <v>0.68257601499999998</v>
      </c>
      <c r="F3398" s="3">
        <v>2.503395646</v>
      </c>
      <c r="G3398" s="3">
        <v>1.2300795E-2</v>
      </c>
      <c r="H3398" s="3">
        <v>4.3893119000000001E-2</v>
      </c>
    </row>
    <row r="3399" spans="1:8">
      <c r="A3399" s="3" t="s">
        <v>9231</v>
      </c>
      <c r="B3399" s="3" t="s">
        <v>270</v>
      </c>
      <c r="C3399" s="3">
        <v>1.180618443</v>
      </c>
      <c r="D3399" s="3">
        <v>3.0705970260000002</v>
      </c>
      <c r="E3399" s="3">
        <v>1.226629543</v>
      </c>
      <c r="F3399" s="3">
        <v>2.5032798569999999</v>
      </c>
      <c r="G3399" s="3">
        <v>1.2304819999999999E-2</v>
      </c>
      <c r="H3399" s="3">
        <v>4.3894558E-2</v>
      </c>
    </row>
    <row r="3400" spans="1:8">
      <c r="A3400" s="3" t="s">
        <v>5124</v>
      </c>
      <c r="B3400" s="3" t="s">
        <v>15</v>
      </c>
      <c r="C3400" s="3">
        <v>5.2782947990000002</v>
      </c>
      <c r="D3400" s="3">
        <v>0.62271256100000005</v>
      </c>
      <c r="E3400" s="3">
        <v>0.248794709</v>
      </c>
      <c r="F3400" s="3">
        <v>2.5029172129999999</v>
      </c>
      <c r="G3400" s="3">
        <v>1.2317435E-2</v>
      </c>
      <c r="H3400" s="3">
        <v>4.3926627000000003E-2</v>
      </c>
    </row>
    <row r="3401" spans="1:8">
      <c r="A3401" s="3" t="s">
        <v>2791</v>
      </c>
      <c r="B3401" s="3" t="s">
        <v>88</v>
      </c>
      <c r="C3401" s="3">
        <v>1.24489289</v>
      </c>
      <c r="D3401" s="3">
        <v>-1.214856151</v>
      </c>
      <c r="E3401" s="3">
        <v>0.48553986700000001</v>
      </c>
      <c r="F3401" s="3">
        <v>-2.5020729180000001</v>
      </c>
      <c r="G3401" s="3">
        <v>1.2346849E-2</v>
      </c>
      <c r="H3401" s="3">
        <v>4.401857E-2</v>
      </c>
    </row>
    <row r="3402" spans="1:8">
      <c r="A3402" s="3" t="s">
        <v>17334</v>
      </c>
      <c r="B3402" s="3" t="s">
        <v>47</v>
      </c>
      <c r="C3402" s="3">
        <v>1.9419063430000001</v>
      </c>
      <c r="D3402" s="3">
        <v>1.637581816</v>
      </c>
      <c r="E3402" s="3">
        <v>0.65490267199999996</v>
      </c>
      <c r="F3402" s="3">
        <v>2.500496466</v>
      </c>
      <c r="G3402" s="3">
        <v>1.2401937E-2</v>
      </c>
      <c r="H3402" s="3">
        <v>4.4201962999999997E-2</v>
      </c>
    </row>
    <row r="3403" spans="1:8">
      <c r="A3403" s="3" t="s">
        <v>6767</v>
      </c>
      <c r="B3403" s="3" t="s">
        <v>15</v>
      </c>
      <c r="C3403" s="3">
        <v>3.1981887009999999</v>
      </c>
      <c r="D3403" s="3">
        <v>0.69751293700000006</v>
      </c>
      <c r="E3403" s="3">
        <v>0.278979215</v>
      </c>
      <c r="F3403" s="3">
        <v>2.5002326269999999</v>
      </c>
      <c r="G3403" s="3">
        <v>1.2411178E-2</v>
      </c>
      <c r="H3403" s="3">
        <v>4.4221891999999999E-2</v>
      </c>
    </row>
    <row r="3404" spans="1:8">
      <c r="A3404" s="3" t="s">
        <v>13197</v>
      </c>
      <c r="B3404" s="3" t="s">
        <v>3383</v>
      </c>
      <c r="C3404" s="3">
        <v>0.70869526699999996</v>
      </c>
      <c r="D3404" s="3">
        <v>1.3463439129999999</v>
      </c>
      <c r="E3404" s="3">
        <v>0.53853690099999996</v>
      </c>
      <c r="F3404" s="3">
        <v>2.5000030820000001</v>
      </c>
      <c r="G3404" s="3">
        <v>1.2419223E-2</v>
      </c>
      <c r="H3404" s="3">
        <v>4.4237548000000002E-2</v>
      </c>
    </row>
    <row r="3405" spans="1:8">
      <c r="A3405" s="3" t="s">
        <v>1121</v>
      </c>
      <c r="B3405" s="3" t="s">
        <v>1122</v>
      </c>
      <c r="C3405" s="3">
        <v>1.0608732869999999</v>
      </c>
      <c r="D3405" s="3">
        <v>-3.611233564</v>
      </c>
      <c r="E3405" s="3">
        <v>1.4449244569999999</v>
      </c>
      <c r="F3405" s="3">
        <v>-2.4992542320000002</v>
      </c>
      <c r="G3405" s="3">
        <v>1.2445499E-2</v>
      </c>
      <c r="H3405" s="3">
        <v>4.4318119000000003E-2</v>
      </c>
    </row>
    <row r="3406" spans="1:8">
      <c r="A3406" s="3" t="s">
        <v>441</v>
      </c>
      <c r="B3406" s="3" t="s">
        <v>13</v>
      </c>
      <c r="C3406" s="3">
        <v>5.7182398680000004</v>
      </c>
      <c r="D3406" s="3">
        <v>-1.0067254409999999</v>
      </c>
      <c r="E3406" s="3">
        <v>0.402971366</v>
      </c>
      <c r="F3406" s="3">
        <v>-2.4982555249999998</v>
      </c>
      <c r="G3406" s="3">
        <v>1.248062E-2</v>
      </c>
      <c r="H3406" s="3">
        <v>4.4430126E-2</v>
      </c>
    </row>
    <row r="3407" spans="1:8">
      <c r="A3407" s="3" t="s">
        <v>747</v>
      </c>
      <c r="B3407" s="3" t="s">
        <v>748</v>
      </c>
      <c r="C3407" s="3">
        <v>2.4424600650000001</v>
      </c>
      <c r="D3407" s="3">
        <v>0.83317332399999999</v>
      </c>
      <c r="E3407" s="3">
        <v>0.333736592</v>
      </c>
      <c r="F3407" s="3">
        <v>2.4964997640000002</v>
      </c>
      <c r="G3407" s="3">
        <v>1.2542575E-2</v>
      </c>
      <c r="H3407" s="3">
        <v>4.4637570000000001E-2</v>
      </c>
    </row>
    <row r="3408" spans="1:8">
      <c r="A3408" s="3" t="s">
        <v>14385</v>
      </c>
      <c r="B3408" s="3" t="s">
        <v>59</v>
      </c>
      <c r="C3408" s="3">
        <v>11.637931829999999</v>
      </c>
      <c r="D3408" s="3">
        <v>0.96891621900000002</v>
      </c>
      <c r="E3408" s="3">
        <v>0.38816108599999999</v>
      </c>
      <c r="F3408" s="3">
        <v>2.4961704180000002</v>
      </c>
      <c r="G3408" s="3">
        <v>1.2554226999999999E-2</v>
      </c>
      <c r="H3408" s="3">
        <v>4.4665919999999998E-2</v>
      </c>
    </row>
    <row r="3409" spans="1:8">
      <c r="A3409" s="3" t="s">
        <v>14114</v>
      </c>
      <c r="B3409" s="3" t="s">
        <v>9010</v>
      </c>
      <c r="C3409" s="3">
        <v>0.76706324199999998</v>
      </c>
      <c r="D3409" s="3">
        <v>-1.4669982589999999</v>
      </c>
      <c r="E3409" s="3">
        <v>0.58784764</v>
      </c>
      <c r="F3409" s="3">
        <v>-2.495541631</v>
      </c>
      <c r="G3409" s="3">
        <v>1.2576499999999999E-2</v>
      </c>
      <c r="H3409" s="3">
        <v>4.4732029E-2</v>
      </c>
    </row>
    <row r="3410" spans="1:8">
      <c r="A3410" s="3" t="s">
        <v>18632</v>
      </c>
      <c r="B3410" s="3" t="s">
        <v>18633</v>
      </c>
      <c r="C3410" s="3">
        <v>1.378921404</v>
      </c>
      <c r="D3410" s="3">
        <v>-1.575149793</v>
      </c>
      <c r="E3410" s="3">
        <v>0.63121861400000001</v>
      </c>
      <c r="F3410" s="3">
        <v>-2.4954108750000001</v>
      </c>
      <c r="G3410" s="3">
        <v>1.2581136E-2</v>
      </c>
      <c r="H3410" s="3">
        <v>4.4735388000000001E-2</v>
      </c>
    </row>
    <row r="3411" spans="1:8">
      <c r="A3411" s="3" t="s">
        <v>1615</v>
      </c>
      <c r="B3411" s="3" t="s">
        <v>10</v>
      </c>
      <c r="C3411" s="3">
        <v>1.1831973330000001</v>
      </c>
      <c r="D3411" s="3">
        <v>1.264672252</v>
      </c>
      <c r="E3411" s="3">
        <v>0.50688005199999997</v>
      </c>
      <c r="F3411" s="3">
        <v>2.4950128679999999</v>
      </c>
      <c r="G3411" s="3">
        <v>1.2595256000000001E-2</v>
      </c>
      <c r="H3411" s="3">
        <v>4.477246E-2</v>
      </c>
    </row>
    <row r="3412" spans="1:8">
      <c r="A3412" s="3" t="s">
        <v>6440</v>
      </c>
      <c r="B3412" s="3" t="s">
        <v>1061</v>
      </c>
      <c r="C3412" s="3">
        <v>1.222155519</v>
      </c>
      <c r="D3412" s="3">
        <v>3.0959063590000002</v>
      </c>
      <c r="E3412" s="3">
        <v>1.2412905990000001</v>
      </c>
      <c r="F3412" s="3">
        <v>2.4941027999999998</v>
      </c>
      <c r="G3412" s="3">
        <v>1.2627597000000001E-2</v>
      </c>
      <c r="H3412" s="3">
        <v>4.4874257000000001E-2</v>
      </c>
    </row>
    <row r="3413" spans="1:8">
      <c r="A3413" s="3" t="s">
        <v>1512</v>
      </c>
      <c r="B3413" s="3" t="s">
        <v>1513</v>
      </c>
      <c r="C3413" s="3">
        <v>5.0577205440000004</v>
      </c>
      <c r="D3413" s="3">
        <v>-1.3014559290000001</v>
      </c>
      <c r="E3413" s="3">
        <v>0.52196904499999996</v>
      </c>
      <c r="F3413" s="3">
        <v>-2.4933584479999999</v>
      </c>
      <c r="G3413" s="3">
        <v>1.2654103E-2</v>
      </c>
      <c r="H3413" s="3">
        <v>4.4955268E-2</v>
      </c>
    </row>
    <row r="3414" spans="1:8">
      <c r="A3414" s="3" t="s">
        <v>2822</v>
      </c>
      <c r="B3414" s="3" t="s">
        <v>186</v>
      </c>
      <c r="C3414" s="3">
        <v>1.9456166020000001</v>
      </c>
      <c r="D3414" s="3">
        <v>-3.0932990419999999</v>
      </c>
      <c r="E3414" s="3">
        <v>1.2408100719999999</v>
      </c>
      <c r="F3414" s="3">
        <v>-2.4929673870000002</v>
      </c>
      <c r="G3414" s="3">
        <v>1.2668047999999999E-2</v>
      </c>
      <c r="H3414" s="3">
        <v>4.4991620000000003E-2</v>
      </c>
    </row>
    <row r="3415" spans="1:8">
      <c r="A3415" s="3" t="s">
        <v>2311</v>
      </c>
      <c r="B3415" s="3" t="s">
        <v>59</v>
      </c>
      <c r="C3415" s="3">
        <v>3.0144747650000001</v>
      </c>
      <c r="D3415" s="3">
        <v>0.76826186200000002</v>
      </c>
      <c r="E3415" s="3">
        <v>0.308242248</v>
      </c>
      <c r="F3415" s="3">
        <v>2.4923963759999999</v>
      </c>
      <c r="G3415" s="3">
        <v>1.2688435E-2</v>
      </c>
      <c r="H3415" s="3">
        <v>4.5050821999999997E-2</v>
      </c>
    </row>
    <row r="3416" spans="1:8">
      <c r="A3416" s="3" t="s">
        <v>3227</v>
      </c>
      <c r="B3416" s="3" t="s">
        <v>59</v>
      </c>
      <c r="C3416" s="3">
        <v>0.99366160100000001</v>
      </c>
      <c r="D3416" s="3">
        <v>1.136851381</v>
      </c>
      <c r="E3416" s="3">
        <v>0.45620916900000003</v>
      </c>
      <c r="F3416" s="3">
        <v>2.4919520679999998</v>
      </c>
      <c r="G3416" s="3">
        <v>1.2704317999999999E-2</v>
      </c>
      <c r="H3416" s="3">
        <v>4.5094003000000001E-2</v>
      </c>
    </row>
    <row r="3417" spans="1:8">
      <c r="A3417" s="3" t="s">
        <v>10025</v>
      </c>
      <c r="B3417" s="3" t="s">
        <v>59</v>
      </c>
      <c r="C3417" s="3">
        <v>6.8922047209999997</v>
      </c>
      <c r="D3417" s="3">
        <v>1.1282170069999999</v>
      </c>
      <c r="E3417" s="3">
        <v>0.45300570800000001</v>
      </c>
      <c r="F3417" s="3">
        <v>2.4905138889999998</v>
      </c>
      <c r="G3417" s="3">
        <v>1.2755851E-2</v>
      </c>
      <c r="H3417" s="3">
        <v>4.5263660999999997E-2</v>
      </c>
    </row>
    <row r="3418" spans="1:8">
      <c r="A3418" s="3" t="s">
        <v>4342</v>
      </c>
      <c r="B3418" s="3" t="s">
        <v>10</v>
      </c>
      <c r="C3418" s="3">
        <v>1.041696534</v>
      </c>
      <c r="D3418" s="3">
        <v>1.1893633800000001</v>
      </c>
      <c r="E3418" s="3">
        <v>0.47772142899999998</v>
      </c>
      <c r="F3418" s="3">
        <v>2.4896588419999999</v>
      </c>
      <c r="G3418" s="3">
        <v>1.2786577E-2</v>
      </c>
      <c r="H3418" s="3">
        <v>4.5359407999999997E-2</v>
      </c>
    </row>
    <row r="3419" spans="1:8">
      <c r="A3419" s="3" t="s">
        <v>17948</v>
      </c>
      <c r="B3419" s="3" t="s">
        <v>15</v>
      </c>
      <c r="C3419" s="3">
        <v>5.463025773</v>
      </c>
      <c r="D3419" s="3">
        <v>-0.54421740900000004</v>
      </c>
      <c r="E3419" s="3">
        <v>0.21860739100000001</v>
      </c>
      <c r="F3419" s="3">
        <v>-2.489473974</v>
      </c>
      <c r="G3419" s="3">
        <v>1.2793228E-2</v>
      </c>
      <c r="H3419" s="3">
        <v>4.5369723000000001E-2</v>
      </c>
    </row>
    <row r="3420" spans="1:8">
      <c r="A3420" s="3" t="s">
        <v>18634</v>
      </c>
      <c r="B3420" s="3" t="s">
        <v>309</v>
      </c>
      <c r="C3420" s="3">
        <v>9.3352724259999995</v>
      </c>
      <c r="D3420" s="3">
        <v>1.1771575270000001</v>
      </c>
      <c r="E3420" s="3">
        <v>0.472945122</v>
      </c>
      <c r="F3420" s="3">
        <v>2.4889939050000001</v>
      </c>
      <c r="G3420" s="3">
        <v>1.2810515999999999E-2</v>
      </c>
      <c r="H3420" s="3">
        <v>4.5417739999999998E-2</v>
      </c>
    </row>
    <row r="3421" spans="1:8">
      <c r="A3421" s="3" t="s">
        <v>1256</v>
      </c>
      <c r="B3421" s="3" t="s">
        <v>23</v>
      </c>
      <c r="C3421" s="3">
        <v>1.797080926</v>
      </c>
      <c r="D3421" s="3">
        <v>1.578218229</v>
      </c>
      <c r="E3421" s="3">
        <v>0.63415853200000005</v>
      </c>
      <c r="F3421" s="3">
        <v>2.4886809030000001</v>
      </c>
      <c r="G3421" s="3">
        <v>1.2821799E-2</v>
      </c>
      <c r="H3421" s="3">
        <v>4.5444445E-2</v>
      </c>
    </row>
    <row r="3422" spans="1:8">
      <c r="A3422" s="3" t="s">
        <v>18635</v>
      </c>
      <c r="B3422" s="3" t="s">
        <v>59</v>
      </c>
      <c r="C3422" s="3">
        <v>6.6771143190000002</v>
      </c>
      <c r="D3422" s="3">
        <v>1.0642865349999999</v>
      </c>
      <c r="E3422" s="3">
        <v>0.42805048600000001</v>
      </c>
      <c r="F3422" s="3">
        <v>2.4863575</v>
      </c>
      <c r="G3422" s="3">
        <v>1.2905824E-2</v>
      </c>
      <c r="H3422" s="3">
        <v>4.5728882999999998E-2</v>
      </c>
    </row>
    <row r="3423" spans="1:8">
      <c r="A3423" s="3" t="s">
        <v>6639</v>
      </c>
      <c r="B3423" s="3" t="s">
        <v>59</v>
      </c>
      <c r="C3423" s="3">
        <v>2.9406001970000002</v>
      </c>
      <c r="D3423" s="3">
        <v>1.379146792</v>
      </c>
      <c r="E3423" s="3">
        <v>0.55474643700000004</v>
      </c>
      <c r="F3423" s="3">
        <v>2.4860849950000001</v>
      </c>
      <c r="G3423" s="3">
        <v>1.2915711E-2</v>
      </c>
      <c r="H3423" s="3">
        <v>4.5750538E-2</v>
      </c>
    </row>
    <row r="3424" spans="1:8">
      <c r="A3424" s="3" t="s">
        <v>18636</v>
      </c>
      <c r="B3424" s="3" t="s">
        <v>18637</v>
      </c>
      <c r="C3424" s="3">
        <v>1.080461122</v>
      </c>
      <c r="D3424" s="3">
        <v>2.603336283</v>
      </c>
      <c r="E3424" s="3">
        <v>1.0475188369999999</v>
      </c>
      <c r="F3424" s="3">
        <v>2.4852405439999998</v>
      </c>
      <c r="G3424" s="3">
        <v>1.2946391999999999E-2</v>
      </c>
      <c r="H3424" s="3">
        <v>4.5843811999999998E-2</v>
      </c>
    </row>
    <row r="3425" spans="1:8">
      <c r="A3425" s="3" t="s">
        <v>9366</v>
      </c>
      <c r="B3425" s="3" t="s">
        <v>59</v>
      </c>
      <c r="C3425" s="3">
        <v>2.7434219660000001</v>
      </c>
      <c r="D3425" s="3">
        <v>0.96430243500000001</v>
      </c>
      <c r="E3425" s="3">
        <v>0.38802552000000001</v>
      </c>
      <c r="F3425" s="3">
        <v>2.4851520960000002</v>
      </c>
      <c r="G3425" s="3">
        <v>1.2949609000000001E-2</v>
      </c>
      <c r="H3425" s="3">
        <v>4.5843811999999998E-2</v>
      </c>
    </row>
    <row r="3426" spans="1:8">
      <c r="A3426" s="3" t="s">
        <v>17285</v>
      </c>
      <c r="B3426" s="3" t="s">
        <v>238</v>
      </c>
      <c r="C3426" s="3">
        <v>6.9329146039999996</v>
      </c>
      <c r="D3426" s="3">
        <v>1.4202416470000001</v>
      </c>
      <c r="E3426" s="3">
        <v>0.57153972600000003</v>
      </c>
      <c r="F3426" s="3">
        <v>2.4849395109999999</v>
      </c>
      <c r="G3426" s="3">
        <v>1.2957345E-2</v>
      </c>
      <c r="H3426" s="3">
        <v>4.5857799999999997E-2</v>
      </c>
    </row>
    <row r="3427" spans="1:8">
      <c r="A3427" s="3" t="s">
        <v>7452</v>
      </c>
      <c r="B3427" s="3" t="s">
        <v>49</v>
      </c>
      <c r="C3427" s="3">
        <v>0.97300800200000004</v>
      </c>
      <c r="D3427" s="3">
        <v>2.7830510949999998</v>
      </c>
      <c r="E3427" s="3">
        <v>1.1203267859999999</v>
      </c>
      <c r="F3427" s="3">
        <v>2.4841422419999999</v>
      </c>
      <c r="G3427" s="3">
        <v>1.2986391999999999E-2</v>
      </c>
      <c r="H3427" s="3">
        <v>4.5947183000000003E-2</v>
      </c>
    </row>
    <row r="3428" spans="1:8">
      <c r="A3428" s="3" t="s">
        <v>18638</v>
      </c>
      <c r="B3428" s="3" t="s">
        <v>119</v>
      </c>
      <c r="C3428" s="3">
        <v>0.50674041999999997</v>
      </c>
      <c r="D3428" s="3">
        <v>1.553290149</v>
      </c>
      <c r="E3428" s="3">
        <v>0.62556025199999998</v>
      </c>
      <c r="F3428" s="3">
        <v>2.483038434</v>
      </c>
      <c r="G3428" s="3">
        <v>1.3026703000000001E-2</v>
      </c>
      <c r="H3428" s="3">
        <v>4.6076354E-2</v>
      </c>
    </row>
    <row r="3429" spans="1:8">
      <c r="A3429" s="3" t="s">
        <v>6754</v>
      </c>
      <c r="B3429" s="3" t="s">
        <v>783</v>
      </c>
      <c r="C3429" s="3">
        <v>0.79039657399999996</v>
      </c>
      <c r="D3429" s="3">
        <v>2.525822147</v>
      </c>
      <c r="E3429" s="3">
        <v>1.0178999440000001</v>
      </c>
      <c r="F3429" s="3">
        <v>2.4814051359999998</v>
      </c>
      <c r="G3429" s="3">
        <v>1.3086554E-2</v>
      </c>
      <c r="H3429" s="3">
        <v>4.6274543000000001E-2</v>
      </c>
    </row>
    <row r="3430" spans="1:8">
      <c r="A3430" s="3" t="s">
        <v>7691</v>
      </c>
      <c r="B3430" s="3" t="s">
        <v>59</v>
      </c>
      <c r="C3430" s="3">
        <v>1.368543064</v>
      </c>
      <c r="D3430" s="3">
        <v>1.195868763</v>
      </c>
      <c r="E3430" s="3">
        <v>0.48204628599999999</v>
      </c>
      <c r="F3430" s="3">
        <v>2.4808172910000001</v>
      </c>
      <c r="G3430" s="3">
        <v>1.3108154E-2</v>
      </c>
      <c r="H3430" s="3">
        <v>4.6337402E-2</v>
      </c>
    </row>
    <row r="3431" spans="1:8">
      <c r="A3431" s="3" t="s">
        <v>17189</v>
      </c>
      <c r="B3431" s="3" t="s">
        <v>15</v>
      </c>
      <c r="C3431" s="3">
        <v>7.6707784410000004</v>
      </c>
      <c r="D3431" s="3">
        <v>-0.60524706500000003</v>
      </c>
      <c r="E3431" s="3">
        <v>0.243985647</v>
      </c>
      <c r="F3431" s="3">
        <v>-2.4806666800000001</v>
      </c>
      <c r="G3431" s="3">
        <v>1.3113694E-2</v>
      </c>
      <c r="H3431" s="3">
        <v>4.6343465E-2</v>
      </c>
    </row>
    <row r="3432" spans="1:8">
      <c r="A3432" s="3" t="s">
        <v>8633</v>
      </c>
      <c r="B3432" s="3" t="s">
        <v>47</v>
      </c>
      <c r="C3432" s="3">
        <v>0.55734071500000004</v>
      </c>
      <c r="D3432" s="3">
        <v>1.9153930509999999</v>
      </c>
      <c r="E3432" s="3">
        <v>0.77270079599999997</v>
      </c>
      <c r="F3432" s="3">
        <v>2.4788288829999998</v>
      </c>
      <c r="G3432" s="3">
        <v>1.3181452999999999E-2</v>
      </c>
      <c r="H3432" s="3">
        <v>4.6569342E-2</v>
      </c>
    </row>
    <row r="3433" spans="1:8">
      <c r="A3433" s="3" t="s">
        <v>7494</v>
      </c>
      <c r="B3433" s="3" t="s">
        <v>159</v>
      </c>
      <c r="C3433" s="3">
        <v>3.2544091979999998</v>
      </c>
      <c r="D3433" s="3">
        <v>-2.6590718760000001</v>
      </c>
      <c r="E3433" s="3">
        <v>1.0735366120000001</v>
      </c>
      <c r="F3433" s="3">
        <v>-2.4769270520000002</v>
      </c>
      <c r="G3433" s="3">
        <v>1.3251898E-2</v>
      </c>
      <c r="H3433" s="3">
        <v>4.6804577E-2</v>
      </c>
    </row>
    <row r="3434" spans="1:8">
      <c r="A3434" s="3" t="s">
        <v>15048</v>
      </c>
      <c r="B3434" s="3" t="s">
        <v>109</v>
      </c>
      <c r="C3434" s="3">
        <v>0.70061581699999997</v>
      </c>
      <c r="D3434" s="3">
        <v>1.6875117449999999</v>
      </c>
      <c r="E3434" s="3">
        <v>0.68197585299999997</v>
      </c>
      <c r="F3434" s="3">
        <v>2.4744450090000001</v>
      </c>
      <c r="G3434" s="3">
        <v>1.3344336E-2</v>
      </c>
      <c r="H3434" s="3">
        <v>4.7103602000000001E-2</v>
      </c>
    </row>
    <row r="3435" spans="1:8">
      <c r="A3435" s="3" t="s">
        <v>8824</v>
      </c>
      <c r="B3435" s="3" t="s">
        <v>59</v>
      </c>
      <c r="C3435" s="3">
        <v>1.282515597</v>
      </c>
      <c r="D3435" s="3">
        <v>1.710467881</v>
      </c>
      <c r="E3435" s="3">
        <v>0.69124672799999998</v>
      </c>
      <c r="F3435" s="3">
        <v>2.4744679600000001</v>
      </c>
      <c r="G3435" s="3">
        <v>1.3343479E-2</v>
      </c>
      <c r="H3435" s="3">
        <v>4.7103602000000001E-2</v>
      </c>
    </row>
    <row r="3436" spans="1:8">
      <c r="A3436" s="3" t="s">
        <v>1978</v>
      </c>
      <c r="B3436" s="3" t="s">
        <v>13</v>
      </c>
      <c r="C3436" s="3">
        <v>1.1238187820000001</v>
      </c>
      <c r="D3436" s="3">
        <v>1.955848228</v>
      </c>
      <c r="E3436" s="3">
        <v>0.79066207799999999</v>
      </c>
      <c r="F3436" s="3">
        <v>2.4736841209999998</v>
      </c>
      <c r="G3436" s="3">
        <v>1.3372788E-2</v>
      </c>
      <c r="H3436" s="3">
        <v>4.7190285999999998E-2</v>
      </c>
    </row>
    <row r="3437" spans="1:8">
      <c r="A3437" s="3" t="s">
        <v>1543</v>
      </c>
      <c r="B3437" s="3" t="s">
        <v>36</v>
      </c>
      <c r="C3437" s="3">
        <v>0.53442436999999998</v>
      </c>
      <c r="D3437" s="3">
        <v>1.554659859</v>
      </c>
      <c r="E3437" s="3">
        <v>0.62875915199999999</v>
      </c>
      <c r="F3437" s="3">
        <v>2.4725840620000001</v>
      </c>
      <c r="G3437" s="3">
        <v>1.3414016000000001E-2</v>
      </c>
      <c r="H3437" s="3">
        <v>4.7321993999999999E-2</v>
      </c>
    </row>
    <row r="3438" spans="1:8">
      <c r="A3438" s="3" t="s">
        <v>3611</v>
      </c>
      <c r="B3438" s="3" t="s">
        <v>59</v>
      </c>
      <c r="C3438" s="3">
        <v>2.7497665539999998</v>
      </c>
      <c r="D3438" s="3">
        <v>0.79122407900000002</v>
      </c>
      <c r="E3438" s="3">
        <v>0.32021101600000001</v>
      </c>
      <c r="F3438" s="3">
        <v>2.470945843</v>
      </c>
      <c r="G3438" s="3">
        <v>1.3475622E-2</v>
      </c>
      <c r="H3438" s="3">
        <v>4.7525493000000002E-2</v>
      </c>
    </row>
    <row r="3439" spans="1:8">
      <c r="A3439" s="3" t="s">
        <v>6899</v>
      </c>
      <c r="B3439" s="3" t="s">
        <v>99</v>
      </c>
      <c r="C3439" s="3">
        <v>1.959388347</v>
      </c>
      <c r="D3439" s="3">
        <v>1.413640215</v>
      </c>
      <c r="E3439" s="3">
        <v>0.57215985800000002</v>
      </c>
      <c r="F3439" s="3">
        <v>2.4707084849999998</v>
      </c>
      <c r="G3439" s="3">
        <v>1.3484569E-2</v>
      </c>
      <c r="H3439" s="3">
        <v>4.7543209000000003E-2</v>
      </c>
    </row>
    <row r="3440" spans="1:8">
      <c r="A3440" s="3" t="s">
        <v>2229</v>
      </c>
      <c r="B3440" s="3" t="s">
        <v>13</v>
      </c>
      <c r="C3440" s="3">
        <v>1.021982213</v>
      </c>
      <c r="D3440" s="3">
        <v>1.7768828160000001</v>
      </c>
      <c r="E3440" s="3">
        <v>0.71970414800000004</v>
      </c>
      <c r="F3440" s="3">
        <v>2.468907287</v>
      </c>
      <c r="G3440" s="3">
        <v>1.3552633E-2</v>
      </c>
      <c r="H3440" s="3">
        <v>4.7748064999999999E-2</v>
      </c>
    </row>
    <row r="3441" spans="1:8">
      <c r="A3441" s="3" t="s">
        <v>1822</v>
      </c>
      <c r="B3441" s="3" t="s">
        <v>59</v>
      </c>
      <c r="C3441" s="3">
        <v>0.821982408</v>
      </c>
      <c r="D3441" s="3">
        <v>1.2277706880000001</v>
      </c>
      <c r="E3441" s="3">
        <v>0.497303045</v>
      </c>
      <c r="F3441" s="3">
        <v>2.4688581740000002</v>
      </c>
      <c r="G3441" s="3">
        <v>1.3554493000000001E-2</v>
      </c>
      <c r="H3441" s="3">
        <v>4.7748064999999999E-2</v>
      </c>
    </row>
    <row r="3442" spans="1:8">
      <c r="A3442" s="3" t="s">
        <v>3704</v>
      </c>
      <c r="B3442" s="3" t="s">
        <v>88</v>
      </c>
      <c r="C3442" s="3">
        <v>3.5191616369999998</v>
      </c>
      <c r="D3442" s="3">
        <v>0.70106814799999995</v>
      </c>
      <c r="E3442" s="3">
        <v>0.28396273</v>
      </c>
      <c r="F3442" s="3">
        <v>2.468873812</v>
      </c>
      <c r="G3442" s="3">
        <v>1.3553901E-2</v>
      </c>
      <c r="H3442" s="3">
        <v>4.7748064999999999E-2</v>
      </c>
    </row>
    <row r="3443" spans="1:8">
      <c r="A3443" s="3" t="s">
        <v>11728</v>
      </c>
      <c r="B3443" s="3" t="s">
        <v>25</v>
      </c>
      <c r="C3443" s="3">
        <v>1.848730142</v>
      </c>
      <c r="D3443" s="3">
        <v>1.133693493</v>
      </c>
      <c r="E3443" s="3">
        <v>0.45960952199999999</v>
      </c>
      <c r="F3443" s="3">
        <v>2.4666449180000001</v>
      </c>
      <c r="G3443" s="3">
        <v>1.3638552999999999E-2</v>
      </c>
      <c r="H3443" s="3">
        <v>4.8016265000000002E-2</v>
      </c>
    </row>
    <row r="3444" spans="1:8">
      <c r="A3444" s="3" t="s">
        <v>18639</v>
      </c>
      <c r="B3444" s="3" t="s">
        <v>147</v>
      </c>
      <c r="C3444" s="3">
        <v>2.0283519430000001</v>
      </c>
      <c r="D3444" s="3">
        <v>-1.6432978389999999</v>
      </c>
      <c r="E3444" s="3">
        <v>0.66618989500000003</v>
      </c>
      <c r="F3444" s="3">
        <v>-2.4667108459999998</v>
      </c>
      <c r="G3444" s="3">
        <v>1.3636041999999999E-2</v>
      </c>
      <c r="H3444" s="3">
        <v>4.8016265000000002E-2</v>
      </c>
    </row>
    <row r="3445" spans="1:8">
      <c r="A3445" s="3" t="s">
        <v>1988</v>
      </c>
      <c r="B3445" s="3" t="s">
        <v>25</v>
      </c>
      <c r="C3445" s="3">
        <v>1.6174739419999999</v>
      </c>
      <c r="D3445" s="3">
        <v>1.106215537</v>
      </c>
      <c r="E3445" s="3">
        <v>0.44879933700000002</v>
      </c>
      <c r="F3445" s="3">
        <v>2.4648332709999998</v>
      </c>
      <c r="G3445" s="3">
        <v>1.3707702E-2</v>
      </c>
      <c r="H3445" s="3">
        <v>4.8245695999999998E-2</v>
      </c>
    </row>
    <row r="3446" spans="1:8">
      <c r="A3446" s="3" t="s">
        <v>14888</v>
      </c>
      <c r="B3446" s="3" t="s">
        <v>47</v>
      </c>
      <c r="C3446" s="3">
        <v>1.436464891</v>
      </c>
      <c r="D3446" s="3">
        <v>1.329119546</v>
      </c>
      <c r="E3446" s="3">
        <v>0.53927978099999996</v>
      </c>
      <c r="F3446" s="3">
        <v>2.4646196499999999</v>
      </c>
      <c r="G3446" s="3">
        <v>1.3715876E-2</v>
      </c>
      <c r="H3446" s="3">
        <v>4.8260448999999997E-2</v>
      </c>
    </row>
    <row r="3447" spans="1:8">
      <c r="A3447" s="3" t="s">
        <v>17920</v>
      </c>
      <c r="B3447" s="3" t="s">
        <v>25</v>
      </c>
      <c r="C3447" s="3">
        <v>1.9877331410000001</v>
      </c>
      <c r="D3447" s="3">
        <v>-1.4063182350000001</v>
      </c>
      <c r="E3447" s="3">
        <v>0.57077768500000003</v>
      </c>
      <c r="F3447" s="3">
        <v>-2.4638633759999999</v>
      </c>
      <c r="G3447" s="3">
        <v>1.3744849E-2</v>
      </c>
      <c r="H3447" s="3">
        <v>4.8348355000000003E-2</v>
      </c>
    </row>
    <row r="3448" spans="1:8">
      <c r="A3448" s="3" t="s">
        <v>12303</v>
      </c>
      <c r="B3448" s="3" t="s">
        <v>32</v>
      </c>
      <c r="C3448" s="3">
        <v>6.5929772340000001</v>
      </c>
      <c r="D3448" s="3">
        <v>1.21536255</v>
      </c>
      <c r="E3448" s="3">
        <v>0.49335409299999999</v>
      </c>
      <c r="F3448" s="3">
        <v>2.463469071</v>
      </c>
      <c r="G3448" s="3">
        <v>1.3759977E-2</v>
      </c>
      <c r="H3448" s="3">
        <v>4.8373483000000002E-2</v>
      </c>
    </row>
    <row r="3449" spans="1:8">
      <c r="A3449" s="3" t="s">
        <v>14749</v>
      </c>
      <c r="B3449" s="3" t="s">
        <v>1994</v>
      </c>
      <c r="C3449" s="3">
        <v>3.0442690620000001</v>
      </c>
      <c r="D3449" s="3">
        <v>2.064599157</v>
      </c>
      <c r="E3449" s="3">
        <v>0.83808035599999997</v>
      </c>
      <c r="F3449" s="3">
        <v>2.463485919</v>
      </c>
      <c r="G3449" s="3">
        <v>1.375933E-2</v>
      </c>
      <c r="H3449" s="3">
        <v>4.8373483000000002E-2</v>
      </c>
    </row>
    <row r="3450" spans="1:8">
      <c r="A3450" s="3" t="s">
        <v>857</v>
      </c>
      <c r="B3450" s="3" t="s">
        <v>23</v>
      </c>
      <c r="C3450" s="3">
        <v>1.3200253399999999</v>
      </c>
      <c r="D3450" s="3">
        <v>1.4905611350000001</v>
      </c>
      <c r="E3450" s="3">
        <v>0.60520308</v>
      </c>
      <c r="F3450" s="3">
        <v>2.462910688</v>
      </c>
      <c r="G3450" s="3">
        <v>1.3781424E-2</v>
      </c>
      <c r="H3450" s="3">
        <v>4.8434830999999998E-2</v>
      </c>
    </row>
    <row r="3451" spans="1:8">
      <c r="A3451" s="3" t="s">
        <v>17275</v>
      </c>
      <c r="B3451" s="3" t="s">
        <v>119</v>
      </c>
      <c r="C3451" s="3">
        <v>0.69247595799999995</v>
      </c>
      <c r="D3451" s="3">
        <v>1.606661731</v>
      </c>
      <c r="E3451" s="3">
        <v>0.65271485900000004</v>
      </c>
      <c r="F3451" s="3">
        <v>2.4615062910000001</v>
      </c>
      <c r="G3451" s="3">
        <v>1.3835497E-2</v>
      </c>
      <c r="H3451" s="3">
        <v>4.8610771999999997E-2</v>
      </c>
    </row>
    <row r="3452" spans="1:8">
      <c r="A3452" s="3" t="s">
        <v>636</v>
      </c>
      <c r="B3452" s="3" t="s">
        <v>15</v>
      </c>
      <c r="C3452" s="3">
        <v>7.8886266640000002</v>
      </c>
      <c r="D3452" s="3">
        <v>0.474098872</v>
      </c>
      <c r="E3452" s="3">
        <v>0.19263671199999999</v>
      </c>
      <c r="F3452" s="3">
        <v>2.4611034219999999</v>
      </c>
      <c r="G3452" s="3">
        <v>1.3851043E-2</v>
      </c>
      <c r="H3452" s="3">
        <v>4.8644285000000002E-2</v>
      </c>
    </row>
    <row r="3453" spans="1:8">
      <c r="A3453" s="3" t="s">
        <v>5595</v>
      </c>
      <c r="B3453" s="3" t="s">
        <v>15</v>
      </c>
      <c r="C3453" s="3">
        <v>4.2865579360000003</v>
      </c>
      <c r="D3453" s="3">
        <v>-0.62080432699999999</v>
      </c>
      <c r="E3453" s="3">
        <v>0.25225170200000002</v>
      </c>
      <c r="F3453" s="3">
        <v>-2.4610510900000002</v>
      </c>
      <c r="G3453" s="3">
        <v>1.3853064E-2</v>
      </c>
      <c r="H3453" s="3">
        <v>4.8644285000000002E-2</v>
      </c>
    </row>
    <row r="3454" spans="1:8">
      <c r="A3454" s="3" t="s">
        <v>3444</v>
      </c>
      <c r="B3454" s="3" t="s">
        <v>10</v>
      </c>
      <c r="C3454" s="3">
        <v>0.63357754200000005</v>
      </c>
      <c r="D3454" s="3">
        <v>2.248437005</v>
      </c>
      <c r="E3454" s="3">
        <v>0.91394690899999997</v>
      </c>
      <c r="F3454" s="3">
        <v>2.4601396229999999</v>
      </c>
      <c r="G3454" s="3">
        <v>1.3888297000000001E-2</v>
      </c>
      <c r="H3454" s="3">
        <v>4.8730338999999998E-2</v>
      </c>
    </row>
    <row r="3455" spans="1:8">
      <c r="A3455" s="3" t="s">
        <v>17996</v>
      </c>
      <c r="B3455" s="3" t="s">
        <v>51</v>
      </c>
      <c r="C3455" s="3">
        <v>7.0550758470000003</v>
      </c>
      <c r="D3455" s="3">
        <v>1.0639717950000001</v>
      </c>
      <c r="E3455" s="3">
        <v>0.43249038699999998</v>
      </c>
      <c r="F3455" s="3">
        <v>2.4601050710000001</v>
      </c>
      <c r="G3455" s="3">
        <v>1.3889634999999999E-2</v>
      </c>
      <c r="H3455" s="3">
        <v>4.8730338999999998E-2</v>
      </c>
    </row>
    <row r="3456" spans="1:8">
      <c r="A3456" s="3" t="s">
        <v>4774</v>
      </c>
      <c r="B3456" s="3" t="s">
        <v>25</v>
      </c>
      <c r="C3456" s="3">
        <v>1.2193106090000001</v>
      </c>
      <c r="D3456" s="3">
        <v>-1.159008142</v>
      </c>
      <c r="E3456" s="3">
        <v>0.471106531</v>
      </c>
      <c r="F3456" s="3">
        <v>-2.4601827100000002</v>
      </c>
      <c r="G3456" s="3">
        <v>1.3886630000000001E-2</v>
      </c>
      <c r="H3456" s="3">
        <v>4.8730338999999998E-2</v>
      </c>
    </row>
    <row r="3457" spans="1:8">
      <c r="A3457" s="3" t="s">
        <v>10044</v>
      </c>
      <c r="B3457" s="3" t="s">
        <v>25</v>
      </c>
      <c r="C3457" s="3">
        <v>7.7598819099999998</v>
      </c>
      <c r="D3457" s="3">
        <v>-0.82317741700000002</v>
      </c>
      <c r="E3457" s="3">
        <v>0.334626382</v>
      </c>
      <c r="F3457" s="3">
        <v>-2.4599895940000001</v>
      </c>
      <c r="G3457" s="3">
        <v>1.3894103999999999E-2</v>
      </c>
      <c r="H3457" s="3">
        <v>4.8731664000000001E-2</v>
      </c>
    </row>
    <row r="3458" spans="1:8">
      <c r="A3458" s="3" t="s">
        <v>10039</v>
      </c>
      <c r="B3458" s="3" t="s">
        <v>49</v>
      </c>
      <c r="C3458" s="3">
        <v>2.5009383349999998</v>
      </c>
      <c r="D3458" s="3">
        <v>2.3439886689999998</v>
      </c>
      <c r="E3458" s="3">
        <v>0.95288447600000004</v>
      </c>
      <c r="F3458" s="3">
        <v>2.4598875609999999</v>
      </c>
      <c r="G3458" s="3">
        <v>1.3898054999999999E-2</v>
      </c>
      <c r="H3458" s="3">
        <v>4.8731664000000001E-2</v>
      </c>
    </row>
    <row r="3459" spans="1:8">
      <c r="A3459" s="3" t="s">
        <v>3188</v>
      </c>
      <c r="B3459" s="3" t="s">
        <v>10</v>
      </c>
      <c r="C3459" s="3">
        <v>0.92974082199999997</v>
      </c>
      <c r="D3459" s="3">
        <v>1.242743205</v>
      </c>
      <c r="E3459" s="3">
        <v>0.50525951499999999</v>
      </c>
      <c r="F3459" s="3">
        <v>2.45961366</v>
      </c>
      <c r="G3459" s="3">
        <v>1.3908665000000001E-2</v>
      </c>
      <c r="H3459" s="3">
        <v>4.8754759000000002E-2</v>
      </c>
    </row>
    <row r="3460" spans="1:8">
      <c r="A3460" s="3" t="s">
        <v>3924</v>
      </c>
      <c r="B3460" s="3" t="s">
        <v>25</v>
      </c>
      <c r="C3460" s="3">
        <v>1.8404400809999999</v>
      </c>
      <c r="D3460" s="3">
        <v>1.1862479990000001</v>
      </c>
      <c r="E3460" s="3">
        <v>0.482542794</v>
      </c>
      <c r="F3460" s="3">
        <v>2.4583270439999998</v>
      </c>
      <c r="G3460" s="3">
        <v>1.3958599E-2</v>
      </c>
      <c r="H3460" s="3">
        <v>4.8915647E-2</v>
      </c>
    </row>
    <row r="3461" spans="1:8">
      <c r="A3461" s="3" t="s">
        <v>300</v>
      </c>
      <c r="B3461" s="3" t="s">
        <v>49</v>
      </c>
      <c r="C3461" s="3">
        <v>8.1164493530000001</v>
      </c>
      <c r="D3461" s="3">
        <v>1.3252647390000001</v>
      </c>
      <c r="E3461" s="3">
        <v>0.53914545199999997</v>
      </c>
      <c r="F3461" s="3">
        <v>2.458083867</v>
      </c>
      <c r="G3461" s="3">
        <v>1.3968055E-2</v>
      </c>
      <c r="H3461" s="3">
        <v>4.8934631999999999E-2</v>
      </c>
    </row>
    <row r="3462" spans="1:8">
      <c r="A3462" s="3" t="s">
        <v>3805</v>
      </c>
      <c r="B3462" s="3" t="s">
        <v>29</v>
      </c>
      <c r="C3462" s="3">
        <v>0.66385193099999995</v>
      </c>
      <c r="D3462" s="3">
        <v>2.2887037069999998</v>
      </c>
      <c r="E3462" s="3">
        <v>0.93137346399999998</v>
      </c>
      <c r="F3462" s="3">
        <v>2.4573426189999998</v>
      </c>
      <c r="G3462" s="3">
        <v>1.3996912E-2</v>
      </c>
      <c r="H3462" s="3">
        <v>4.9021556000000001E-2</v>
      </c>
    </row>
    <row r="3463" spans="1:8">
      <c r="A3463" s="3" t="s">
        <v>7535</v>
      </c>
      <c r="B3463" s="3" t="s">
        <v>2912</v>
      </c>
      <c r="C3463" s="3">
        <v>1.2805882449999999</v>
      </c>
      <c r="D3463" s="3">
        <v>-4.4010111810000003</v>
      </c>
      <c r="E3463" s="3">
        <v>1.7914661270000001</v>
      </c>
      <c r="F3463" s="3">
        <v>-2.4566533050000001</v>
      </c>
      <c r="G3463" s="3">
        <v>1.4023795E-2</v>
      </c>
      <c r="H3463" s="3">
        <v>4.9101516999999997E-2</v>
      </c>
    </row>
    <row r="3464" spans="1:8">
      <c r="A3464" s="3" t="s">
        <v>14894</v>
      </c>
      <c r="B3464" s="3" t="s">
        <v>59</v>
      </c>
      <c r="C3464" s="3">
        <v>1.706169109</v>
      </c>
      <c r="D3464" s="3">
        <v>-1.050988129</v>
      </c>
      <c r="E3464" s="3">
        <v>0.42785983399999999</v>
      </c>
      <c r="F3464" s="3">
        <v>-2.4563841850000001</v>
      </c>
      <c r="G3464" s="3">
        <v>1.4034303E-2</v>
      </c>
      <c r="H3464" s="3">
        <v>4.9121473999999998E-2</v>
      </c>
    </row>
    <row r="3465" spans="1:8">
      <c r="A3465" s="3" t="s">
        <v>18640</v>
      </c>
      <c r="B3465" s="3" t="s">
        <v>15</v>
      </c>
      <c r="C3465" s="3">
        <v>1.2894034169999999</v>
      </c>
      <c r="D3465" s="3">
        <v>-1.2572569570000001</v>
      </c>
      <c r="E3465" s="3">
        <v>0.51184997700000001</v>
      </c>
      <c r="F3465" s="3">
        <v>-2.456299724</v>
      </c>
      <c r="G3465" s="3">
        <v>1.4037602E-2</v>
      </c>
      <c r="H3465" s="3">
        <v>4.9121473999999998E-2</v>
      </c>
    </row>
    <row r="3466" spans="1:8">
      <c r="A3466" s="3" t="s">
        <v>3519</v>
      </c>
      <c r="B3466" s="3" t="s">
        <v>15</v>
      </c>
      <c r="C3466" s="3">
        <v>2.8272319480000001</v>
      </c>
      <c r="D3466" s="3">
        <v>0.93726492699999997</v>
      </c>
      <c r="E3466" s="3">
        <v>0.381855096</v>
      </c>
      <c r="F3466" s="3">
        <v>2.4545041730000001</v>
      </c>
      <c r="G3466" s="3">
        <v>1.4107903E-2</v>
      </c>
      <c r="H3466" s="3">
        <v>4.9353223000000002E-2</v>
      </c>
    </row>
    <row r="3467" spans="1:8">
      <c r="A3467" s="3" t="s">
        <v>9416</v>
      </c>
      <c r="B3467" s="3" t="s">
        <v>13</v>
      </c>
      <c r="C3467" s="3">
        <v>2.420990771</v>
      </c>
      <c r="D3467" s="3">
        <v>-2.0728519830000001</v>
      </c>
      <c r="E3467" s="3">
        <v>0.84477161300000003</v>
      </c>
      <c r="F3467" s="3">
        <v>-2.4537424689999998</v>
      </c>
      <c r="G3467" s="3">
        <v>1.4137818999999999E-2</v>
      </c>
      <c r="H3467" s="3">
        <v>4.9443605000000002E-2</v>
      </c>
    </row>
    <row r="3468" spans="1:8">
      <c r="A3468" s="3" t="s">
        <v>18641</v>
      </c>
      <c r="B3468" s="3" t="s">
        <v>59</v>
      </c>
      <c r="C3468" s="3">
        <v>6.0936736099999997</v>
      </c>
      <c r="D3468" s="3">
        <v>0.63041627499999997</v>
      </c>
      <c r="E3468" s="3">
        <v>0.25695202299999997</v>
      </c>
      <c r="F3468" s="3">
        <v>2.453439624</v>
      </c>
      <c r="G3468" s="3">
        <v>1.4149729E-2</v>
      </c>
      <c r="H3468" s="3">
        <v>4.9467454000000001E-2</v>
      </c>
    </row>
    <row r="3469" spans="1:8">
      <c r="A3469" s="3" t="s">
        <v>5572</v>
      </c>
      <c r="B3469" s="3" t="s">
        <v>940</v>
      </c>
      <c r="C3469" s="3">
        <v>0.74436826099999998</v>
      </c>
      <c r="D3469" s="3">
        <v>-2.7022024839999998</v>
      </c>
      <c r="E3469" s="3">
        <v>1.101428584</v>
      </c>
      <c r="F3469" s="3">
        <v>-2.4533615019999999</v>
      </c>
      <c r="G3469" s="3">
        <v>1.4152803E-2</v>
      </c>
      <c r="H3469" s="3">
        <v>4.9467454000000001E-2</v>
      </c>
    </row>
    <row r="3470" spans="1:8">
      <c r="A3470" s="3" t="s">
        <v>2434</v>
      </c>
      <c r="B3470" s="3" t="s">
        <v>25</v>
      </c>
      <c r="C3470" s="3">
        <v>1.51215389</v>
      </c>
      <c r="D3470" s="3">
        <v>1.0697408719999999</v>
      </c>
      <c r="E3470" s="3">
        <v>0.43612553599999998</v>
      </c>
      <c r="F3470" s="3">
        <v>2.4528278779999999</v>
      </c>
      <c r="G3470" s="3">
        <v>1.4173814E-2</v>
      </c>
      <c r="H3470" s="3">
        <v>4.9526608999999999E-2</v>
      </c>
    </row>
    <row r="3471" spans="1:8">
      <c r="A3471" s="3" t="s">
        <v>17928</v>
      </c>
      <c r="B3471" s="3" t="s">
        <v>51</v>
      </c>
      <c r="C3471" s="3">
        <v>3.526380455</v>
      </c>
      <c r="D3471" s="3">
        <v>1.523126888</v>
      </c>
      <c r="E3471" s="3">
        <v>0.62122056699999995</v>
      </c>
      <c r="F3471" s="3">
        <v>2.451829461</v>
      </c>
      <c r="G3471" s="3">
        <v>1.4213201E-2</v>
      </c>
      <c r="H3471" s="3">
        <v>4.9635608999999997E-2</v>
      </c>
    </row>
    <row r="3472" spans="1:8">
      <c r="A3472" s="3" t="s">
        <v>877</v>
      </c>
      <c r="B3472" s="3" t="s">
        <v>59</v>
      </c>
      <c r="C3472" s="3">
        <v>2.251642028</v>
      </c>
      <c r="D3472" s="3">
        <v>0.79124939699999997</v>
      </c>
      <c r="E3472" s="3">
        <v>0.32271287900000001</v>
      </c>
      <c r="F3472" s="3">
        <v>2.4518680499999999</v>
      </c>
      <c r="G3472" s="3">
        <v>1.4211677000000001E-2</v>
      </c>
      <c r="H3472" s="3">
        <v>4.9635608999999997E-2</v>
      </c>
    </row>
    <row r="3473" spans="1:8">
      <c r="A3473" s="3" t="s">
        <v>18642</v>
      </c>
      <c r="B3473" s="3" t="s">
        <v>109</v>
      </c>
      <c r="C3473" s="3">
        <v>3.3685584620000002</v>
      </c>
      <c r="D3473" s="3">
        <v>-1.941872855</v>
      </c>
      <c r="E3473" s="3">
        <v>0.79223889800000002</v>
      </c>
      <c r="F3473" s="3">
        <v>-2.4511203130000001</v>
      </c>
      <c r="G3473" s="3">
        <v>1.4241234E-2</v>
      </c>
      <c r="H3473" s="3">
        <v>4.9719181000000001E-2</v>
      </c>
    </row>
    <row r="3474" spans="1:8">
      <c r="A3474" s="3" t="s">
        <v>18643</v>
      </c>
      <c r="B3474" s="3" t="s">
        <v>25</v>
      </c>
      <c r="C3474" s="3">
        <v>1.156309158</v>
      </c>
      <c r="D3474" s="3">
        <v>-1.1102975989999999</v>
      </c>
      <c r="E3474" s="3">
        <v>0.45306207199999998</v>
      </c>
      <c r="F3474" s="3">
        <v>-2.450652276</v>
      </c>
      <c r="G3474" s="3">
        <v>1.4259763E-2</v>
      </c>
      <c r="H3474" s="3">
        <v>4.9769530999999999E-2</v>
      </c>
    </row>
    <row r="3475" spans="1:8">
      <c r="A3475" s="3" t="s">
        <v>4380</v>
      </c>
      <c r="B3475" s="3" t="s">
        <v>15</v>
      </c>
      <c r="C3475" s="3">
        <v>1.5576020180000001</v>
      </c>
      <c r="D3475" s="3">
        <v>0.94415478399999997</v>
      </c>
      <c r="E3475" s="3">
        <v>0.38528305200000001</v>
      </c>
      <c r="F3475" s="3">
        <v>2.4505484430000002</v>
      </c>
      <c r="G3475" s="3">
        <v>1.4263876999999999E-2</v>
      </c>
      <c r="H3475" s="3">
        <v>4.9769553000000001E-2</v>
      </c>
    </row>
    <row r="3476" spans="1:8">
      <c r="A3476" s="3" t="s">
        <v>11231</v>
      </c>
      <c r="B3476" s="3" t="s">
        <v>97</v>
      </c>
      <c r="C3476" s="3">
        <v>0.76441777799999999</v>
      </c>
      <c r="D3476" s="3">
        <v>2.0501619550000001</v>
      </c>
      <c r="E3476" s="3">
        <v>0.83678990399999997</v>
      </c>
      <c r="F3476" s="3">
        <v>2.450031896</v>
      </c>
      <c r="G3476" s="3">
        <v>1.4284356E-2</v>
      </c>
      <c r="H3476" s="3">
        <v>4.9826663E-2</v>
      </c>
    </row>
  </sheetData>
  <phoneticPr fontId="1"/>
  <pageMargins left="0.7" right="0.7" top="0.75" bottom="0.75" header="0.3" footer="0.3"/>
  <pageSetup paperSize="9" scale="43" fitToHeight="0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80F76-ED7A-4C63-8F7D-62D78448DC4D}">
  <sheetPr>
    <pageSetUpPr fitToPage="1"/>
  </sheetPr>
  <dimension ref="A1:G1798"/>
  <sheetViews>
    <sheetView workbookViewId="0"/>
  </sheetViews>
  <sheetFormatPr baseColWidth="10" defaultColWidth="8.83203125" defaultRowHeight="18"/>
  <cols>
    <col min="1" max="1" width="35.6640625" customWidth="1"/>
    <col min="2" max="2" width="67.33203125" bestFit="1" customWidth="1"/>
    <col min="3" max="3" width="30.33203125" bestFit="1" customWidth="1"/>
    <col min="4" max="4" width="30.1640625" bestFit="1" customWidth="1"/>
    <col min="5" max="5" width="27.5" bestFit="1" customWidth="1"/>
    <col min="6" max="6" width="13.5" bestFit="1" customWidth="1"/>
    <col min="7" max="7" width="16" bestFit="1" customWidth="1"/>
  </cols>
  <sheetData>
    <row r="1" spans="1:7">
      <c r="A1" s="2" t="s">
        <v>21462</v>
      </c>
      <c r="B1" s="3"/>
      <c r="C1" s="3"/>
      <c r="D1" s="3"/>
      <c r="E1" s="3"/>
      <c r="F1" s="3"/>
      <c r="G1" s="3"/>
    </row>
    <row r="2" spans="1:7">
      <c r="A2" s="4" t="s">
        <v>18644</v>
      </c>
      <c r="B2" s="4" t="s">
        <v>21455</v>
      </c>
      <c r="C2" s="4" t="s">
        <v>18649</v>
      </c>
      <c r="D2" s="4" t="s">
        <v>18645</v>
      </c>
      <c r="E2" s="4" t="s">
        <v>18646</v>
      </c>
      <c r="F2" s="4" t="s">
        <v>18647</v>
      </c>
      <c r="G2" s="4" t="s">
        <v>18648</v>
      </c>
    </row>
    <row r="3" spans="1:7">
      <c r="A3" s="3" t="s">
        <v>48</v>
      </c>
      <c r="B3" s="3" t="s">
        <v>49</v>
      </c>
      <c r="C3" s="3">
        <v>-8.4742095559999999</v>
      </c>
      <c r="D3" s="3">
        <v>-7.3459089029999998</v>
      </c>
      <c r="E3" s="3">
        <v>-7.5365692549999999</v>
      </c>
      <c r="F3" s="3">
        <v>1</v>
      </c>
      <c r="G3" s="3" t="str">
        <f>IF(COUNTIF(B3,"*LTR*"),"LTR","nonLTR")</f>
        <v>LTR</v>
      </c>
    </row>
    <row r="4" spans="1:7">
      <c r="A4" s="3" t="s">
        <v>60</v>
      </c>
      <c r="B4" s="3" t="s">
        <v>49</v>
      </c>
      <c r="C4" s="3">
        <v>-8.0169509849999994</v>
      </c>
      <c r="D4" s="3">
        <v>-6.9449688380000003</v>
      </c>
      <c r="E4" s="3">
        <v>-7.2106332760000003</v>
      </c>
      <c r="F4" s="3">
        <v>1</v>
      </c>
      <c r="G4" s="3" t="str">
        <f t="shared" ref="G4:G67" si="0">IF(COUNTIF(B4,"*LTR*"),"LTR","nonLTR")</f>
        <v>LTR</v>
      </c>
    </row>
    <row r="5" spans="1:7">
      <c r="A5" s="3" t="s">
        <v>201</v>
      </c>
      <c r="B5" s="3" t="s">
        <v>159</v>
      </c>
      <c r="C5" s="3">
        <v>-5.3444881769999997</v>
      </c>
      <c r="D5" s="3">
        <v>-7.2659098789999996</v>
      </c>
      <c r="E5" s="3">
        <v>-7.7104267679999996</v>
      </c>
      <c r="F5" s="3">
        <v>1</v>
      </c>
      <c r="G5" s="3" t="str">
        <f t="shared" si="0"/>
        <v>LTR</v>
      </c>
    </row>
    <row r="6" spans="1:7">
      <c r="A6" s="3" t="s">
        <v>93</v>
      </c>
      <c r="B6" s="3" t="s">
        <v>23</v>
      </c>
      <c r="C6" s="3">
        <v>6.3271915170000002</v>
      </c>
      <c r="D6" s="3">
        <v>5.6764374909999997</v>
      </c>
      <c r="E6" s="3">
        <v>7.9025189280000001</v>
      </c>
      <c r="F6" s="3">
        <v>1</v>
      </c>
      <c r="G6" s="3" t="str">
        <f t="shared" si="0"/>
        <v>LTR</v>
      </c>
    </row>
    <row r="7" spans="1:7">
      <c r="A7" s="3" t="s">
        <v>242</v>
      </c>
      <c r="B7" s="3" t="s">
        <v>159</v>
      </c>
      <c r="C7" s="3">
        <v>-4.9140244879999999</v>
      </c>
      <c r="D7" s="3">
        <v>-6.5185705870000001</v>
      </c>
      <c r="E7" s="3">
        <v>-7.2657325530000003</v>
      </c>
      <c r="F7" s="3">
        <v>1</v>
      </c>
      <c r="G7" s="3" t="str">
        <f t="shared" si="0"/>
        <v>LTR</v>
      </c>
    </row>
    <row r="8" spans="1:7">
      <c r="A8" s="3" t="s">
        <v>12</v>
      </c>
      <c r="B8" s="3" t="s">
        <v>13</v>
      </c>
      <c r="C8" s="3">
        <v>-5.9204730000000003</v>
      </c>
      <c r="D8" s="3">
        <v>-6.9467966829999996</v>
      </c>
      <c r="E8" s="3">
        <v>-5.0838430030000001</v>
      </c>
      <c r="F8" s="3">
        <v>1</v>
      </c>
      <c r="G8" s="3" t="str">
        <f t="shared" si="0"/>
        <v>nonLTR</v>
      </c>
    </row>
    <row r="9" spans="1:7">
      <c r="A9" s="3" t="s">
        <v>595</v>
      </c>
      <c r="B9" s="3" t="s">
        <v>270</v>
      </c>
      <c r="C9" s="3">
        <v>6.5779196799999999</v>
      </c>
      <c r="D9" s="3">
        <v>3.5963901210000002</v>
      </c>
      <c r="E9" s="3">
        <v>7.6098967999999996</v>
      </c>
      <c r="F9" s="3">
        <v>1</v>
      </c>
      <c r="G9" s="3" t="str">
        <f t="shared" si="0"/>
        <v>nonLTR</v>
      </c>
    </row>
    <row r="10" spans="1:7">
      <c r="A10" s="3" t="s">
        <v>230</v>
      </c>
      <c r="B10" s="3" t="s">
        <v>47</v>
      </c>
      <c r="C10" s="3">
        <v>-5.1142781069999996</v>
      </c>
      <c r="D10" s="3">
        <v>-4.7184968239999998</v>
      </c>
      <c r="E10" s="3">
        <v>-7.5770131789999997</v>
      </c>
      <c r="F10" s="3">
        <v>1</v>
      </c>
      <c r="G10" s="3" t="str">
        <f t="shared" si="0"/>
        <v>nonLTR</v>
      </c>
    </row>
    <row r="11" spans="1:7">
      <c r="A11" s="3" t="s">
        <v>140</v>
      </c>
      <c r="B11" s="3" t="s">
        <v>141</v>
      </c>
      <c r="C11" s="3">
        <v>6.1064696200000004</v>
      </c>
      <c r="D11" s="3">
        <v>4.0639639829999998</v>
      </c>
      <c r="E11" s="3">
        <v>7.1090337029999997</v>
      </c>
      <c r="F11" s="3">
        <v>1</v>
      </c>
      <c r="G11" s="3" t="str">
        <f t="shared" si="0"/>
        <v>LTR</v>
      </c>
    </row>
    <row r="12" spans="1:7">
      <c r="A12" s="3" t="s">
        <v>157</v>
      </c>
      <c r="B12" s="3" t="s">
        <v>49</v>
      </c>
      <c r="C12" s="3">
        <v>6.3215578819999996</v>
      </c>
      <c r="D12" s="3">
        <v>4.6739345590000001</v>
      </c>
      <c r="E12" s="3">
        <v>6.212500586</v>
      </c>
      <c r="F12" s="3">
        <v>1</v>
      </c>
      <c r="G12" s="3" t="str">
        <f t="shared" si="0"/>
        <v>LTR</v>
      </c>
    </row>
    <row r="13" spans="1:7">
      <c r="A13" s="3" t="s">
        <v>393</v>
      </c>
      <c r="B13" s="3" t="s">
        <v>51</v>
      </c>
      <c r="C13" s="3">
        <v>5.270398277</v>
      </c>
      <c r="D13" s="3">
        <v>3.9826153949999998</v>
      </c>
      <c r="E13" s="3">
        <v>7.8662651090000004</v>
      </c>
      <c r="F13" s="3">
        <v>1</v>
      </c>
      <c r="G13" s="3" t="str">
        <f t="shared" si="0"/>
        <v>LTR</v>
      </c>
    </row>
    <row r="14" spans="1:7">
      <c r="A14" s="3" t="s">
        <v>500</v>
      </c>
      <c r="B14" s="3" t="s">
        <v>186</v>
      </c>
      <c r="C14" s="3">
        <v>5.6785969510000003</v>
      </c>
      <c r="D14" s="3">
        <v>4.1398979090000001</v>
      </c>
      <c r="E14" s="3">
        <v>7.2431439529999997</v>
      </c>
      <c r="F14" s="3">
        <v>1</v>
      </c>
      <c r="G14" s="3" t="str">
        <f t="shared" si="0"/>
        <v>LTR</v>
      </c>
    </row>
    <row r="15" spans="1:7">
      <c r="A15" s="3" t="s">
        <v>301</v>
      </c>
      <c r="B15" s="3" t="s">
        <v>51</v>
      </c>
      <c r="C15" s="3">
        <v>5.3537656900000004</v>
      </c>
      <c r="D15" s="3">
        <v>3.6594437590000002</v>
      </c>
      <c r="E15" s="3">
        <v>8.00334799</v>
      </c>
      <c r="F15" s="3">
        <v>1</v>
      </c>
      <c r="G15" s="3" t="str">
        <f t="shared" si="0"/>
        <v>LTR</v>
      </c>
    </row>
    <row r="16" spans="1:7">
      <c r="A16" s="3" t="s">
        <v>222</v>
      </c>
      <c r="B16" s="3" t="s">
        <v>223</v>
      </c>
      <c r="C16" s="3">
        <v>-4.2670413290000004</v>
      </c>
      <c r="D16" s="3">
        <v>-7.6491649500000003</v>
      </c>
      <c r="E16" s="3">
        <v>-4.9152327769999999</v>
      </c>
      <c r="F16" s="3">
        <v>1</v>
      </c>
      <c r="G16" s="3" t="str">
        <f t="shared" si="0"/>
        <v>nonLTR</v>
      </c>
    </row>
    <row r="17" spans="1:7">
      <c r="A17" s="3" t="s">
        <v>4757</v>
      </c>
      <c r="B17" s="3" t="s">
        <v>109</v>
      </c>
      <c r="C17" s="3">
        <v>-4.0008544749999997</v>
      </c>
      <c r="D17" s="3">
        <v>-6.0874600069999998</v>
      </c>
      <c r="E17" s="3">
        <v>-6.6794022310000001</v>
      </c>
      <c r="F17" s="3">
        <v>1</v>
      </c>
      <c r="G17" s="3" t="str">
        <f t="shared" si="0"/>
        <v>nonLTR</v>
      </c>
    </row>
    <row r="18" spans="1:7">
      <c r="A18" s="3" t="s">
        <v>1690</v>
      </c>
      <c r="B18" s="3" t="s">
        <v>1061</v>
      </c>
      <c r="C18" s="3">
        <v>-3.8326574849999999</v>
      </c>
      <c r="D18" s="3">
        <v>-7.4937854850000001</v>
      </c>
      <c r="E18" s="3">
        <v>-5.1984944349999997</v>
      </c>
      <c r="F18" s="3">
        <v>1</v>
      </c>
      <c r="G18" s="3" t="str">
        <f t="shared" si="0"/>
        <v>LTR</v>
      </c>
    </row>
    <row r="19" spans="1:7">
      <c r="A19" s="3" t="s">
        <v>716</v>
      </c>
      <c r="B19" s="3" t="s">
        <v>270</v>
      </c>
      <c r="C19" s="3">
        <v>5.748535886</v>
      </c>
      <c r="D19" s="3">
        <v>2.9476419520000001</v>
      </c>
      <c r="E19" s="3">
        <v>7.7020826209999997</v>
      </c>
      <c r="F19" s="3">
        <v>1</v>
      </c>
      <c r="G19" s="3" t="str">
        <f t="shared" si="0"/>
        <v>nonLTR</v>
      </c>
    </row>
    <row r="20" spans="1:7">
      <c r="A20" s="3" t="s">
        <v>1192</v>
      </c>
      <c r="B20" s="3" t="s">
        <v>1193</v>
      </c>
      <c r="C20" s="3">
        <v>-5.2879519229999996</v>
      </c>
      <c r="D20" s="3">
        <v>-5.0716993170000002</v>
      </c>
      <c r="E20" s="3">
        <v>-6.0316779670000003</v>
      </c>
      <c r="F20" s="3">
        <v>1</v>
      </c>
      <c r="G20" s="3" t="str">
        <f t="shared" si="0"/>
        <v>nonLTR</v>
      </c>
    </row>
    <row r="21" spans="1:7">
      <c r="A21" s="3" t="s">
        <v>781</v>
      </c>
      <c r="B21" s="3" t="s">
        <v>186</v>
      </c>
      <c r="C21" s="3">
        <v>4.8763046350000003</v>
      </c>
      <c r="D21" s="3">
        <v>4.4417262060000002</v>
      </c>
      <c r="E21" s="3">
        <v>7.0586541870000001</v>
      </c>
      <c r="F21" s="3">
        <v>1</v>
      </c>
      <c r="G21" s="3" t="str">
        <f t="shared" si="0"/>
        <v>LTR</v>
      </c>
    </row>
    <row r="22" spans="1:7">
      <c r="A22" s="3" t="s">
        <v>27</v>
      </c>
      <c r="B22" s="3" t="s">
        <v>10</v>
      </c>
      <c r="C22" s="3">
        <v>-5.6382952230000001</v>
      </c>
      <c r="D22" s="3">
        <v>-5.3864151539999998</v>
      </c>
      <c r="E22" s="3">
        <v>-5.3019076470000002</v>
      </c>
      <c r="F22" s="3">
        <v>1</v>
      </c>
      <c r="G22" s="3" t="str">
        <f t="shared" si="0"/>
        <v>nonLTR</v>
      </c>
    </row>
    <row r="23" spans="1:7">
      <c r="A23" s="3" t="s">
        <v>362</v>
      </c>
      <c r="B23" s="3" t="s">
        <v>49</v>
      </c>
      <c r="C23" s="3">
        <v>5.0547047310000002</v>
      </c>
      <c r="D23" s="3">
        <v>4.9004492869999998</v>
      </c>
      <c r="E23" s="3">
        <v>6.2198446670000003</v>
      </c>
      <c r="F23" s="3">
        <v>1</v>
      </c>
      <c r="G23" s="3" t="str">
        <f t="shared" si="0"/>
        <v>LTR</v>
      </c>
    </row>
    <row r="24" spans="1:7">
      <c r="A24" s="3" t="s">
        <v>687</v>
      </c>
      <c r="B24" s="3" t="s">
        <v>186</v>
      </c>
      <c r="C24" s="3">
        <v>5.2739170089999998</v>
      </c>
      <c r="D24" s="3">
        <v>3.6709414059999999</v>
      </c>
      <c r="E24" s="3">
        <v>7.2147871070000003</v>
      </c>
      <c r="F24" s="3">
        <v>1</v>
      </c>
      <c r="G24" s="3" t="str">
        <f t="shared" si="0"/>
        <v>LTR</v>
      </c>
    </row>
    <row r="25" spans="1:7">
      <c r="A25" s="3" t="s">
        <v>8</v>
      </c>
      <c r="B25" s="3" t="s">
        <v>10</v>
      </c>
      <c r="C25" s="3">
        <v>-5.4515004960000004</v>
      </c>
      <c r="D25" s="3">
        <v>-5.2890670450000004</v>
      </c>
      <c r="E25" s="3">
        <v>-5.3473568059999996</v>
      </c>
      <c r="F25" s="3">
        <v>1</v>
      </c>
      <c r="G25" s="3" t="str">
        <f t="shared" si="0"/>
        <v>nonLTR</v>
      </c>
    </row>
    <row r="26" spans="1:7">
      <c r="A26" s="3" t="s">
        <v>319</v>
      </c>
      <c r="B26" s="3" t="s">
        <v>74</v>
      </c>
      <c r="C26" s="3">
        <v>-3.6762085949999999</v>
      </c>
      <c r="D26" s="3">
        <v>-6.2848688150000003</v>
      </c>
      <c r="E26" s="3">
        <v>-6.1077794159999996</v>
      </c>
      <c r="F26" s="3">
        <v>1</v>
      </c>
      <c r="G26" s="3" t="str">
        <f t="shared" si="0"/>
        <v>LTR</v>
      </c>
    </row>
    <row r="27" spans="1:7">
      <c r="A27" s="3" t="s">
        <v>108</v>
      </c>
      <c r="B27" s="3" t="s">
        <v>109</v>
      </c>
      <c r="C27" s="3">
        <v>-4.6796870220000004</v>
      </c>
      <c r="D27" s="3">
        <v>-5.9685431959999997</v>
      </c>
      <c r="E27" s="3">
        <v>-5.3813450789999999</v>
      </c>
      <c r="F27" s="3">
        <v>1</v>
      </c>
      <c r="G27" s="3" t="str">
        <f t="shared" si="0"/>
        <v>nonLTR</v>
      </c>
    </row>
    <row r="28" spans="1:7">
      <c r="A28" s="3" t="s">
        <v>444</v>
      </c>
      <c r="B28" s="3" t="s">
        <v>51</v>
      </c>
      <c r="C28" s="3">
        <v>4.8210730689999997</v>
      </c>
      <c r="D28" s="3">
        <v>3.7955120409999998</v>
      </c>
      <c r="E28" s="3">
        <v>7.309847564</v>
      </c>
      <c r="F28" s="3">
        <v>1</v>
      </c>
      <c r="G28" s="3" t="str">
        <f t="shared" si="0"/>
        <v>LTR</v>
      </c>
    </row>
    <row r="29" spans="1:7">
      <c r="A29" s="3" t="s">
        <v>326</v>
      </c>
      <c r="B29" s="3" t="s">
        <v>49</v>
      </c>
      <c r="C29" s="3">
        <v>5.2923845759999999</v>
      </c>
      <c r="D29" s="3">
        <v>5.2531148290000003</v>
      </c>
      <c r="E29" s="3">
        <v>5.3330340710000002</v>
      </c>
      <c r="F29" s="3">
        <v>1</v>
      </c>
      <c r="G29" s="3" t="str">
        <f t="shared" si="0"/>
        <v>LTR</v>
      </c>
    </row>
    <row r="30" spans="1:7">
      <c r="A30" s="3" t="s">
        <v>295</v>
      </c>
      <c r="B30" s="3" t="s">
        <v>270</v>
      </c>
      <c r="C30" s="3">
        <v>5.4320873560000003</v>
      </c>
      <c r="D30" s="3">
        <v>4.6760286400000002</v>
      </c>
      <c r="E30" s="3">
        <v>5.7245744150000002</v>
      </c>
      <c r="F30" s="3">
        <v>1</v>
      </c>
      <c r="G30" s="3" t="str">
        <f t="shared" si="0"/>
        <v>nonLTR</v>
      </c>
    </row>
    <row r="31" spans="1:7">
      <c r="A31" s="3" t="s">
        <v>170</v>
      </c>
      <c r="B31" s="3" t="s">
        <v>23</v>
      </c>
      <c r="C31" s="3">
        <v>5.7718138510000001</v>
      </c>
      <c r="D31" s="3">
        <v>3.6429859160000002</v>
      </c>
      <c r="E31" s="3">
        <v>6.2839663210000003</v>
      </c>
      <c r="F31" s="3">
        <v>1</v>
      </c>
      <c r="G31" s="3" t="str">
        <f t="shared" si="0"/>
        <v>LTR</v>
      </c>
    </row>
    <row r="32" spans="1:7">
      <c r="A32" s="3" t="s">
        <v>859</v>
      </c>
      <c r="B32" s="3" t="s">
        <v>38</v>
      </c>
      <c r="C32" s="3">
        <v>5.94897688</v>
      </c>
      <c r="D32" s="3">
        <v>5.1846471669999996</v>
      </c>
      <c r="E32" s="3">
        <v>4.5147997740000001</v>
      </c>
      <c r="F32" s="3">
        <v>1</v>
      </c>
      <c r="G32" s="3" t="str">
        <f t="shared" si="0"/>
        <v>LTR</v>
      </c>
    </row>
    <row r="33" spans="1:7">
      <c r="A33" s="3" t="s">
        <v>413</v>
      </c>
      <c r="B33" s="3" t="s">
        <v>74</v>
      </c>
      <c r="C33" s="3">
        <v>-3.7970042400000001</v>
      </c>
      <c r="D33" s="3">
        <v>-6.2862022409999998</v>
      </c>
      <c r="E33" s="3">
        <v>-5.4033580570000002</v>
      </c>
      <c r="F33" s="3">
        <v>1</v>
      </c>
      <c r="G33" s="3" t="str">
        <f t="shared" si="0"/>
        <v>LTR</v>
      </c>
    </row>
    <row r="34" spans="1:7">
      <c r="A34" s="3" t="s">
        <v>1326</v>
      </c>
      <c r="B34" s="3" t="s">
        <v>49</v>
      </c>
      <c r="C34" s="3">
        <v>4.1454123850000002</v>
      </c>
      <c r="D34" s="3">
        <v>6.2490227589999998</v>
      </c>
      <c r="E34" s="3">
        <v>5.0683702989999997</v>
      </c>
      <c r="F34" s="3">
        <v>1</v>
      </c>
      <c r="G34" s="3" t="str">
        <f t="shared" si="0"/>
        <v>LTR</v>
      </c>
    </row>
    <row r="35" spans="1:7">
      <c r="A35" s="3" t="s">
        <v>22</v>
      </c>
      <c r="B35" s="3" t="s">
        <v>23</v>
      </c>
      <c r="C35" s="3">
        <v>5.706657023</v>
      </c>
      <c r="D35" s="3">
        <v>2.521883522</v>
      </c>
      <c r="E35" s="3">
        <v>7.1474688349999997</v>
      </c>
      <c r="F35" s="3">
        <v>1</v>
      </c>
      <c r="G35" s="3" t="str">
        <f t="shared" si="0"/>
        <v>LTR</v>
      </c>
    </row>
    <row r="36" spans="1:7">
      <c r="A36" s="3" t="s">
        <v>252</v>
      </c>
      <c r="B36" s="3" t="s">
        <v>38</v>
      </c>
      <c r="C36" s="3">
        <v>6.2639939949999999</v>
      </c>
      <c r="D36" s="3">
        <v>5.6724638369999996</v>
      </c>
      <c r="E36" s="3">
        <v>3.3441153959999999</v>
      </c>
      <c r="F36" s="3">
        <v>1</v>
      </c>
      <c r="G36" s="3" t="str">
        <f t="shared" si="0"/>
        <v>LTR</v>
      </c>
    </row>
    <row r="37" spans="1:7">
      <c r="A37" s="3" t="s">
        <v>495</v>
      </c>
      <c r="B37" s="3" t="s">
        <v>13</v>
      </c>
      <c r="C37" s="3">
        <v>4.3149369660000003</v>
      </c>
      <c r="D37" s="3">
        <v>3.489804753</v>
      </c>
      <c r="E37" s="3">
        <v>7.4107049470000002</v>
      </c>
      <c r="F37" s="3">
        <v>1</v>
      </c>
      <c r="G37" s="3" t="str">
        <f t="shared" si="0"/>
        <v>nonLTR</v>
      </c>
    </row>
    <row r="38" spans="1:7">
      <c r="A38" s="3" t="s">
        <v>403</v>
      </c>
      <c r="B38" s="3" t="s">
        <v>109</v>
      </c>
      <c r="C38" s="3">
        <v>4.6875545250000004</v>
      </c>
      <c r="D38" s="3">
        <v>5.9053675480000001</v>
      </c>
      <c r="E38" s="3">
        <v>4.5833227770000002</v>
      </c>
      <c r="F38" s="3">
        <v>1</v>
      </c>
      <c r="G38" s="3" t="str">
        <f t="shared" si="0"/>
        <v>nonLTR</v>
      </c>
    </row>
    <row r="39" spans="1:7">
      <c r="A39" s="3" t="s">
        <v>4860</v>
      </c>
      <c r="B39" s="3" t="s">
        <v>3586</v>
      </c>
      <c r="C39" s="3">
        <v>-3.6682012789999998</v>
      </c>
      <c r="D39" s="3">
        <v>-6.7221532259999996</v>
      </c>
      <c r="E39" s="3">
        <v>-4.676250209</v>
      </c>
      <c r="F39" s="3">
        <v>1</v>
      </c>
      <c r="G39" s="3" t="str">
        <f t="shared" si="0"/>
        <v>nonLTR</v>
      </c>
    </row>
    <row r="40" spans="1:7">
      <c r="A40" s="3" t="s">
        <v>317</v>
      </c>
      <c r="B40" s="3" t="s">
        <v>51</v>
      </c>
      <c r="C40" s="3">
        <v>4.822424797</v>
      </c>
      <c r="D40" s="3">
        <v>2.9649144829999998</v>
      </c>
      <c r="E40" s="3">
        <v>7.2250626950000001</v>
      </c>
      <c r="F40" s="3">
        <v>1</v>
      </c>
      <c r="G40" s="3" t="str">
        <f t="shared" si="0"/>
        <v>LTR</v>
      </c>
    </row>
    <row r="41" spans="1:7">
      <c r="A41" s="3" t="s">
        <v>379</v>
      </c>
      <c r="B41" s="3" t="s">
        <v>159</v>
      </c>
      <c r="C41" s="3">
        <v>4.9010891819999998</v>
      </c>
      <c r="D41" s="3">
        <v>5.5795390119999997</v>
      </c>
      <c r="E41" s="3">
        <v>4.4904862290000001</v>
      </c>
      <c r="F41" s="3">
        <v>1</v>
      </c>
      <c r="G41" s="3" t="str">
        <f t="shared" si="0"/>
        <v>LTR</v>
      </c>
    </row>
    <row r="42" spans="1:7">
      <c r="A42" s="3" t="s">
        <v>77</v>
      </c>
      <c r="B42" s="3" t="s">
        <v>38</v>
      </c>
      <c r="C42" s="3">
        <v>6.3095968490000001</v>
      </c>
      <c r="D42" s="3">
        <v>3.6812247349999998</v>
      </c>
      <c r="E42" s="3">
        <v>4.9228674010000004</v>
      </c>
      <c r="F42" s="3">
        <v>1</v>
      </c>
      <c r="G42" s="3" t="str">
        <f t="shared" si="0"/>
        <v>LTR</v>
      </c>
    </row>
    <row r="43" spans="1:7">
      <c r="A43" s="3" t="s">
        <v>63</v>
      </c>
      <c r="B43" s="3" t="s">
        <v>23</v>
      </c>
      <c r="C43" s="3">
        <v>6.1212660909999999</v>
      </c>
      <c r="D43" s="3">
        <v>0.82033208000000002</v>
      </c>
      <c r="E43" s="3">
        <v>7.9367271280000002</v>
      </c>
      <c r="F43" s="3">
        <v>1</v>
      </c>
      <c r="G43" s="3" t="str">
        <f t="shared" si="0"/>
        <v>LTR</v>
      </c>
    </row>
    <row r="44" spans="1:7">
      <c r="A44" s="3" t="s">
        <v>640</v>
      </c>
      <c r="B44" s="3" t="s">
        <v>257</v>
      </c>
      <c r="C44" s="3">
        <v>4.8699248830000004</v>
      </c>
      <c r="D44" s="3">
        <v>5.79474439</v>
      </c>
      <c r="E44" s="3">
        <v>4.2017060940000004</v>
      </c>
      <c r="F44" s="3">
        <v>1</v>
      </c>
      <c r="G44" s="3" t="str">
        <f t="shared" si="0"/>
        <v>LTR</v>
      </c>
    </row>
    <row r="45" spans="1:7">
      <c r="A45" s="3" t="s">
        <v>57</v>
      </c>
      <c r="B45" s="3" t="s">
        <v>25</v>
      </c>
      <c r="C45" s="3">
        <v>-3.2290635810000001</v>
      </c>
      <c r="D45" s="3">
        <v>-6.4177711019999997</v>
      </c>
      <c r="E45" s="3">
        <v>-5.1970932200000002</v>
      </c>
      <c r="F45" s="3">
        <v>1</v>
      </c>
      <c r="G45" s="3" t="str">
        <f t="shared" si="0"/>
        <v>nonLTR</v>
      </c>
    </row>
    <row r="46" spans="1:7">
      <c r="A46" s="3" t="s">
        <v>318</v>
      </c>
      <c r="B46" s="3" t="s">
        <v>32</v>
      </c>
      <c r="C46" s="3">
        <v>5.5478607609999999</v>
      </c>
      <c r="D46" s="3">
        <v>3.126622534</v>
      </c>
      <c r="E46" s="3">
        <v>6.1036365469999998</v>
      </c>
      <c r="F46" s="3">
        <v>1</v>
      </c>
      <c r="G46" s="3" t="str">
        <f t="shared" si="0"/>
        <v>LTR</v>
      </c>
    </row>
    <row r="47" spans="1:7">
      <c r="A47" s="3" t="s">
        <v>158</v>
      </c>
      <c r="B47" s="3" t="s">
        <v>159</v>
      </c>
      <c r="C47" s="3">
        <v>-4.4847209389999998</v>
      </c>
      <c r="D47" s="3">
        <v>-4.4836578620000003</v>
      </c>
      <c r="E47" s="3">
        <v>-5.7678264830000003</v>
      </c>
      <c r="F47" s="3">
        <v>1</v>
      </c>
      <c r="G47" s="3" t="str">
        <f t="shared" si="0"/>
        <v>LTR</v>
      </c>
    </row>
    <row r="48" spans="1:7">
      <c r="A48" s="3" t="s">
        <v>529</v>
      </c>
      <c r="B48" s="3" t="s">
        <v>159</v>
      </c>
      <c r="C48" s="3">
        <v>4.4431115869999998</v>
      </c>
      <c r="D48" s="3">
        <v>4.0459107330000004</v>
      </c>
      <c r="E48" s="3">
        <v>6.2460804359999997</v>
      </c>
      <c r="F48" s="3">
        <v>1</v>
      </c>
      <c r="G48" s="3" t="str">
        <f t="shared" si="0"/>
        <v>LTR</v>
      </c>
    </row>
    <row r="49" spans="1:7">
      <c r="A49" s="3" t="s">
        <v>258</v>
      </c>
      <c r="B49" s="3" t="s">
        <v>13</v>
      </c>
      <c r="C49" s="3">
        <v>5.5171570790000004</v>
      </c>
      <c r="D49" s="3">
        <v>2.1125770660000001</v>
      </c>
      <c r="E49" s="3">
        <v>7.0403822539999998</v>
      </c>
      <c r="F49" s="3">
        <v>1</v>
      </c>
      <c r="G49" s="3" t="str">
        <f t="shared" si="0"/>
        <v>nonLTR</v>
      </c>
    </row>
    <row r="50" spans="1:7">
      <c r="A50" s="3" t="s">
        <v>190</v>
      </c>
      <c r="B50" s="3" t="s">
        <v>47</v>
      </c>
      <c r="C50" s="3">
        <v>3.6288184769999998</v>
      </c>
      <c r="D50" s="3">
        <v>4.2271855069999997</v>
      </c>
      <c r="E50" s="3">
        <v>6.7096360119999998</v>
      </c>
      <c r="F50" s="3">
        <v>1</v>
      </c>
      <c r="G50" s="3" t="str">
        <f t="shared" si="0"/>
        <v>nonLTR</v>
      </c>
    </row>
    <row r="51" spans="1:7">
      <c r="A51" s="3" t="s">
        <v>412</v>
      </c>
      <c r="B51" s="3" t="s">
        <v>49</v>
      </c>
      <c r="C51" s="3">
        <v>5.0310150890000003</v>
      </c>
      <c r="D51" s="3">
        <v>4.5416349289999998</v>
      </c>
      <c r="E51" s="3">
        <v>4.9712267719999996</v>
      </c>
      <c r="F51" s="3">
        <v>1</v>
      </c>
      <c r="G51" s="3" t="str">
        <f t="shared" si="0"/>
        <v>LTR</v>
      </c>
    </row>
    <row r="52" spans="1:7">
      <c r="A52" s="3" t="s">
        <v>8031</v>
      </c>
      <c r="B52" s="3" t="s">
        <v>3579</v>
      </c>
      <c r="C52" s="3">
        <v>-3.6801932270000002</v>
      </c>
      <c r="D52" s="3">
        <v>-5.9411601660000004</v>
      </c>
      <c r="E52" s="3">
        <v>-4.8469312789999996</v>
      </c>
      <c r="F52" s="3">
        <v>1</v>
      </c>
      <c r="G52" s="3" t="str">
        <f t="shared" si="0"/>
        <v>nonLTR</v>
      </c>
    </row>
    <row r="53" spans="1:7">
      <c r="A53" s="3" t="s">
        <v>818</v>
      </c>
      <c r="B53" s="3" t="s">
        <v>51</v>
      </c>
      <c r="C53" s="3">
        <v>3.7048881429999998</v>
      </c>
      <c r="D53" s="3">
        <v>4.7429643720000003</v>
      </c>
      <c r="E53" s="3">
        <v>5.9984383469999996</v>
      </c>
      <c r="F53" s="3">
        <v>1</v>
      </c>
      <c r="G53" s="3" t="str">
        <f t="shared" si="0"/>
        <v>LTR</v>
      </c>
    </row>
    <row r="54" spans="1:7">
      <c r="A54" s="3" t="s">
        <v>839</v>
      </c>
      <c r="B54" s="3" t="s">
        <v>840</v>
      </c>
      <c r="C54" s="3">
        <v>-4.0934586419999999</v>
      </c>
      <c r="D54" s="3">
        <v>-5.3671050659999997</v>
      </c>
      <c r="E54" s="3">
        <v>-4.9741362840000001</v>
      </c>
      <c r="F54" s="3">
        <v>1</v>
      </c>
      <c r="G54" s="3" t="str">
        <f t="shared" si="0"/>
        <v>nonLTR</v>
      </c>
    </row>
    <row r="55" spans="1:7">
      <c r="A55" s="3" t="s">
        <v>177</v>
      </c>
      <c r="B55" s="3" t="s">
        <v>23</v>
      </c>
      <c r="C55" s="3">
        <v>5.4749881939999998</v>
      </c>
      <c r="D55" s="3">
        <v>4.1051262990000001</v>
      </c>
      <c r="E55" s="3">
        <v>4.8518601989999999</v>
      </c>
      <c r="F55" s="3">
        <v>1</v>
      </c>
      <c r="G55" s="3" t="str">
        <f t="shared" si="0"/>
        <v>LTR</v>
      </c>
    </row>
    <row r="56" spans="1:7">
      <c r="A56" s="3" t="s">
        <v>106</v>
      </c>
      <c r="B56" s="3" t="s">
        <v>23</v>
      </c>
      <c r="C56" s="3">
        <v>5.430409193</v>
      </c>
      <c r="D56" s="3">
        <v>1.6699505160000001</v>
      </c>
      <c r="E56" s="3">
        <v>7.2413667779999997</v>
      </c>
      <c r="F56" s="3">
        <v>1</v>
      </c>
      <c r="G56" s="3" t="str">
        <f t="shared" si="0"/>
        <v>LTR</v>
      </c>
    </row>
    <row r="57" spans="1:7">
      <c r="A57" s="3" t="s">
        <v>2347</v>
      </c>
      <c r="B57" s="3" t="s">
        <v>2348</v>
      </c>
      <c r="C57" s="3">
        <v>5.1030740760000004</v>
      </c>
      <c r="D57" s="3">
        <v>4.1136693590000002</v>
      </c>
      <c r="E57" s="3">
        <v>5.1119199369999997</v>
      </c>
      <c r="F57" s="3">
        <v>1</v>
      </c>
      <c r="G57" s="3" t="str">
        <f t="shared" si="0"/>
        <v>LTR</v>
      </c>
    </row>
    <row r="58" spans="1:7">
      <c r="A58" s="3" t="s">
        <v>4016</v>
      </c>
      <c r="B58" s="3" t="s">
        <v>109</v>
      </c>
      <c r="C58" s="3">
        <v>-3.1138346239999999</v>
      </c>
      <c r="D58" s="3">
        <v>-5.3810120939999999</v>
      </c>
      <c r="E58" s="3">
        <v>-5.7433779070000002</v>
      </c>
      <c r="F58" s="3">
        <v>1</v>
      </c>
      <c r="G58" s="3" t="str">
        <f t="shared" si="0"/>
        <v>nonLTR</v>
      </c>
    </row>
    <row r="59" spans="1:7">
      <c r="A59" s="3" t="s">
        <v>430</v>
      </c>
      <c r="B59" s="3" t="s">
        <v>47</v>
      </c>
      <c r="C59" s="3">
        <v>4.5257923379999996</v>
      </c>
      <c r="D59" s="3">
        <v>5.5679296259999997</v>
      </c>
      <c r="E59" s="3">
        <v>4.0962784350000003</v>
      </c>
      <c r="F59" s="3">
        <v>1</v>
      </c>
      <c r="G59" s="3" t="str">
        <f t="shared" si="0"/>
        <v>nonLTR</v>
      </c>
    </row>
    <row r="60" spans="1:7">
      <c r="A60" s="3" t="s">
        <v>75</v>
      </c>
      <c r="B60" s="3" t="s">
        <v>76</v>
      </c>
      <c r="C60" s="3">
        <v>6.1789055309999998</v>
      </c>
      <c r="D60" s="3">
        <v>4.1099976140000001</v>
      </c>
      <c r="E60" s="3">
        <v>3.8499173670000002</v>
      </c>
      <c r="F60" s="3">
        <v>1</v>
      </c>
      <c r="G60" s="3" t="str">
        <f t="shared" si="0"/>
        <v>LTR</v>
      </c>
    </row>
    <row r="61" spans="1:7">
      <c r="A61" s="3" t="s">
        <v>218</v>
      </c>
      <c r="B61" s="3" t="s">
        <v>49</v>
      </c>
      <c r="C61" s="3">
        <v>5.1431260879999998</v>
      </c>
      <c r="D61" s="3">
        <v>1.079775087</v>
      </c>
      <c r="E61" s="3">
        <v>7.883666764</v>
      </c>
      <c r="F61" s="3">
        <v>1</v>
      </c>
      <c r="G61" s="3" t="str">
        <f t="shared" si="0"/>
        <v>LTR</v>
      </c>
    </row>
    <row r="62" spans="1:7">
      <c r="A62" s="3" t="s">
        <v>113</v>
      </c>
      <c r="B62" s="3" t="s">
        <v>114</v>
      </c>
      <c r="C62" s="3">
        <v>5.9228352040000001</v>
      </c>
      <c r="D62" s="3">
        <v>4.7226890819999996</v>
      </c>
      <c r="E62" s="3">
        <v>3.300145535</v>
      </c>
      <c r="F62" s="3">
        <v>1</v>
      </c>
      <c r="G62" s="3" t="str">
        <f t="shared" si="0"/>
        <v>LTR</v>
      </c>
    </row>
    <row r="63" spans="1:7">
      <c r="A63" s="3" t="s">
        <v>64</v>
      </c>
      <c r="B63" s="3" t="s">
        <v>59</v>
      </c>
      <c r="C63" s="3">
        <v>-3.4912154119999999</v>
      </c>
      <c r="D63" s="3">
        <v>-5.2461032239999996</v>
      </c>
      <c r="E63" s="3">
        <v>-5.2006064649999999</v>
      </c>
      <c r="F63" s="3">
        <v>1</v>
      </c>
      <c r="G63" s="3" t="str">
        <f t="shared" si="0"/>
        <v>nonLTR</v>
      </c>
    </row>
    <row r="64" spans="1:7">
      <c r="A64" s="3" t="s">
        <v>1016</v>
      </c>
      <c r="B64" s="3" t="s">
        <v>10</v>
      </c>
      <c r="C64" s="3">
        <v>3.4875858360000001</v>
      </c>
      <c r="D64" s="3">
        <v>5.3985719569999997</v>
      </c>
      <c r="E64" s="3">
        <v>5.0431499869999996</v>
      </c>
      <c r="F64" s="3">
        <v>1</v>
      </c>
      <c r="G64" s="3" t="str">
        <f t="shared" si="0"/>
        <v>nonLTR</v>
      </c>
    </row>
    <row r="65" spans="1:7">
      <c r="A65" s="3" t="s">
        <v>926</v>
      </c>
      <c r="B65" s="3" t="s">
        <v>358</v>
      </c>
      <c r="C65" s="3">
        <v>4.0916704680000002</v>
      </c>
      <c r="D65" s="3">
        <v>3.8888865319999999</v>
      </c>
      <c r="E65" s="3">
        <v>5.9128226030000004</v>
      </c>
      <c r="F65" s="3">
        <v>1</v>
      </c>
      <c r="G65" s="3" t="str">
        <f t="shared" si="0"/>
        <v>LTR</v>
      </c>
    </row>
    <row r="66" spans="1:7">
      <c r="A66" s="3" t="s">
        <v>8168</v>
      </c>
      <c r="B66" s="3" t="s">
        <v>350</v>
      </c>
      <c r="C66" s="3">
        <v>-3.7949852860000002</v>
      </c>
      <c r="D66" s="3">
        <v>-4.4937205779999996</v>
      </c>
      <c r="E66" s="3">
        <v>-5.5690537630000003</v>
      </c>
      <c r="F66" s="3">
        <v>1</v>
      </c>
      <c r="G66" s="3" t="str">
        <f t="shared" si="0"/>
        <v>LTR</v>
      </c>
    </row>
    <row r="67" spans="1:7">
      <c r="A67" s="3" t="s">
        <v>120</v>
      </c>
      <c r="B67" s="3" t="s">
        <v>38</v>
      </c>
      <c r="C67" s="3">
        <v>5.8280244970000004</v>
      </c>
      <c r="D67" s="3">
        <v>3.8668609740000002</v>
      </c>
      <c r="E67" s="3">
        <v>4.1526391140000003</v>
      </c>
      <c r="F67" s="3">
        <v>1</v>
      </c>
      <c r="G67" s="3" t="str">
        <f t="shared" si="0"/>
        <v>LTR</v>
      </c>
    </row>
    <row r="68" spans="1:7">
      <c r="A68" s="3" t="s">
        <v>392</v>
      </c>
      <c r="B68" s="3" t="s">
        <v>51</v>
      </c>
      <c r="C68" s="3">
        <v>4.7136298229999998</v>
      </c>
      <c r="D68" s="3">
        <v>2.2221353879999999</v>
      </c>
      <c r="E68" s="3">
        <v>6.9050938530000003</v>
      </c>
      <c r="F68" s="3">
        <v>1</v>
      </c>
      <c r="G68" s="3" t="str">
        <f t="shared" ref="G68:G131" si="1">IF(COUNTIF(B68,"*LTR*"),"LTR","nonLTR")</f>
        <v>LTR</v>
      </c>
    </row>
    <row r="69" spans="1:7">
      <c r="A69" s="3" t="s">
        <v>208</v>
      </c>
      <c r="B69" s="3" t="s">
        <v>38</v>
      </c>
      <c r="C69" s="3">
        <v>5.6451121960000004</v>
      </c>
      <c r="D69" s="3">
        <v>4.1420994049999997</v>
      </c>
      <c r="E69" s="3">
        <v>3.9663402840000002</v>
      </c>
      <c r="F69" s="3">
        <v>1</v>
      </c>
      <c r="G69" s="3" t="str">
        <f t="shared" si="1"/>
        <v>LTR</v>
      </c>
    </row>
    <row r="70" spans="1:7">
      <c r="A70" s="3" t="s">
        <v>551</v>
      </c>
      <c r="B70" s="3" t="s">
        <v>49</v>
      </c>
      <c r="C70" s="3">
        <v>4.7365842340000004</v>
      </c>
      <c r="D70" s="3">
        <v>3.4000186299999999</v>
      </c>
      <c r="E70" s="3">
        <v>5.5940833760000004</v>
      </c>
      <c r="F70" s="3">
        <v>1</v>
      </c>
      <c r="G70" s="3" t="str">
        <f t="shared" si="1"/>
        <v>LTR</v>
      </c>
    </row>
    <row r="71" spans="1:7">
      <c r="A71" s="3" t="s">
        <v>677</v>
      </c>
      <c r="B71" s="3" t="s">
        <v>49</v>
      </c>
      <c r="C71" s="3">
        <v>4.4406581510000001</v>
      </c>
      <c r="D71" s="3">
        <v>5.1582683730000003</v>
      </c>
      <c r="E71" s="3">
        <v>4.120450784</v>
      </c>
      <c r="F71" s="3">
        <v>1</v>
      </c>
      <c r="G71" s="3" t="str">
        <f t="shared" si="1"/>
        <v>LTR</v>
      </c>
    </row>
    <row r="72" spans="1:7">
      <c r="A72" s="3" t="s">
        <v>52</v>
      </c>
      <c r="B72" s="3" t="s">
        <v>53</v>
      </c>
      <c r="C72" s="3">
        <v>5.8433717940000003</v>
      </c>
      <c r="D72" s="3">
        <v>3.3358887849999999</v>
      </c>
      <c r="E72" s="3">
        <v>4.5247255060000002</v>
      </c>
      <c r="F72" s="3">
        <v>1</v>
      </c>
      <c r="G72" s="3" t="str">
        <f t="shared" si="1"/>
        <v>LTR</v>
      </c>
    </row>
    <row r="73" spans="1:7">
      <c r="A73" s="3" t="s">
        <v>259</v>
      </c>
      <c r="B73" s="3" t="s">
        <v>10</v>
      </c>
      <c r="C73" s="3">
        <v>4.8536395490000004</v>
      </c>
      <c r="D73" s="3">
        <v>2.733692011</v>
      </c>
      <c r="E73" s="3">
        <v>6.0425726180000003</v>
      </c>
      <c r="F73" s="3">
        <v>1</v>
      </c>
      <c r="G73" s="3" t="str">
        <f t="shared" si="1"/>
        <v>nonLTR</v>
      </c>
    </row>
    <row r="74" spans="1:7">
      <c r="A74" s="3" t="s">
        <v>461</v>
      </c>
      <c r="B74" s="3" t="s">
        <v>143</v>
      </c>
      <c r="C74" s="3">
        <v>-4.0597782630000001</v>
      </c>
      <c r="D74" s="3">
        <v>-5.4128352990000002</v>
      </c>
      <c r="E74" s="3">
        <v>-4.143087768</v>
      </c>
      <c r="F74" s="3">
        <v>1</v>
      </c>
      <c r="G74" s="3" t="str">
        <f t="shared" si="1"/>
        <v>nonLTR</v>
      </c>
    </row>
    <row r="75" spans="1:7">
      <c r="A75" s="3" t="s">
        <v>437</v>
      </c>
      <c r="B75" s="3" t="s">
        <v>49</v>
      </c>
      <c r="C75" s="3">
        <v>4.516393302</v>
      </c>
      <c r="D75" s="3">
        <v>4.841132859</v>
      </c>
      <c r="E75" s="3">
        <v>4.2246450769999999</v>
      </c>
      <c r="F75" s="3">
        <v>1</v>
      </c>
      <c r="G75" s="3" t="str">
        <f t="shared" si="1"/>
        <v>LTR</v>
      </c>
    </row>
    <row r="76" spans="1:7">
      <c r="A76" s="3" t="s">
        <v>3294</v>
      </c>
      <c r="B76" s="3" t="s">
        <v>109</v>
      </c>
      <c r="C76" s="3">
        <v>-3.5101960810000001</v>
      </c>
      <c r="D76" s="3">
        <v>-5.4761757910000002</v>
      </c>
      <c r="E76" s="3">
        <v>-4.5523258259999997</v>
      </c>
      <c r="F76" s="3">
        <v>1</v>
      </c>
      <c r="G76" s="3" t="str">
        <f t="shared" si="1"/>
        <v>nonLTR</v>
      </c>
    </row>
    <row r="77" spans="1:7">
      <c r="A77" s="3" t="s">
        <v>473</v>
      </c>
      <c r="B77" s="3" t="s">
        <v>257</v>
      </c>
      <c r="C77" s="3">
        <v>4.7503089689999998</v>
      </c>
      <c r="D77" s="3">
        <v>6.7217091719999997</v>
      </c>
      <c r="E77" s="3">
        <v>2.0018217890000001</v>
      </c>
      <c r="F77" s="3">
        <v>1</v>
      </c>
      <c r="G77" s="3" t="str">
        <f t="shared" si="1"/>
        <v>LTR</v>
      </c>
    </row>
    <row r="78" spans="1:7">
      <c r="A78" s="3" t="s">
        <v>1639</v>
      </c>
      <c r="B78" s="3" t="s">
        <v>25</v>
      </c>
      <c r="C78" s="3">
        <v>4.3626459259999999</v>
      </c>
      <c r="D78" s="3">
        <v>3.688027317</v>
      </c>
      <c r="E78" s="3">
        <v>5.4009657219999996</v>
      </c>
      <c r="F78" s="3">
        <v>1</v>
      </c>
      <c r="G78" s="3" t="str">
        <f t="shared" si="1"/>
        <v>nonLTR</v>
      </c>
    </row>
    <row r="79" spans="1:7">
      <c r="A79" s="3" t="s">
        <v>296</v>
      </c>
      <c r="B79" s="3" t="s">
        <v>141</v>
      </c>
      <c r="C79" s="3">
        <v>4.710410939</v>
      </c>
      <c r="D79" s="3">
        <v>3.0687866069999998</v>
      </c>
      <c r="E79" s="3">
        <v>5.6617912410000004</v>
      </c>
      <c r="F79" s="3">
        <v>1</v>
      </c>
      <c r="G79" s="3" t="str">
        <f t="shared" si="1"/>
        <v>LTR</v>
      </c>
    </row>
    <row r="80" spans="1:7">
      <c r="A80" s="3" t="s">
        <v>1036</v>
      </c>
      <c r="B80" s="3" t="s">
        <v>13</v>
      </c>
      <c r="C80" s="3">
        <v>3.836025663</v>
      </c>
      <c r="D80" s="3">
        <v>4.2779521200000001</v>
      </c>
      <c r="E80" s="3">
        <v>5.2799124620000004</v>
      </c>
      <c r="F80" s="3">
        <v>1</v>
      </c>
      <c r="G80" s="3" t="str">
        <f t="shared" si="1"/>
        <v>nonLTR</v>
      </c>
    </row>
    <row r="81" spans="1:7">
      <c r="A81" s="3" t="s">
        <v>2109</v>
      </c>
      <c r="B81" s="3" t="s">
        <v>528</v>
      </c>
      <c r="C81" s="3">
        <v>5.2260007750000002</v>
      </c>
      <c r="D81" s="3">
        <v>3.045479915</v>
      </c>
      <c r="E81" s="3">
        <v>5.0882459869999996</v>
      </c>
      <c r="F81" s="3">
        <v>1</v>
      </c>
      <c r="G81" s="3" t="str">
        <f t="shared" si="1"/>
        <v>LTR</v>
      </c>
    </row>
    <row r="82" spans="1:7">
      <c r="A82" s="3" t="s">
        <v>271</v>
      </c>
      <c r="B82" s="3" t="s">
        <v>49</v>
      </c>
      <c r="C82" s="3">
        <v>5.3908853700000003</v>
      </c>
      <c r="D82" s="3">
        <v>2.2569360020000002</v>
      </c>
      <c r="E82" s="3">
        <v>5.7010075670000004</v>
      </c>
      <c r="F82" s="3">
        <v>1</v>
      </c>
      <c r="G82" s="3" t="str">
        <f t="shared" si="1"/>
        <v>LTR</v>
      </c>
    </row>
    <row r="83" spans="1:7">
      <c r="A83" s="3" t="s">
        <v>117</v>
      </c>
      <c r="B83" s="3" t="s">
        <v>38</v>
      </c>
      <c r="C83" s="3">
        <v>5.397532913</v>
      </c>
      <c r="D83" s="3">
        <v>3.9473672049999999</v>
      </c>
      <c r="E83" s="3">
        <v>3.9779388130000002</v>
      </c>
      <c r="F83" s="3">
        <v>1</v>
      </c>
      <c r="G83" s="3" t="str">
        <f t="shared" si="1"/>
        <v>LTR</v>
      </c>
    </row>
    <row r="84" spans="1:7">
      <c r="A84" s="3" t="s">
        <v>129</v>
      </c>
      <c r="B84" s="3" t="s">
        <v>13</v>
      </c>
      <c r="C84" s="3">
        <v>-3.0455281429999999</v>
      </c>
      <c r="D84" s="3">
        <v>-3.9979005920000001</v>
      </c>
      <c r="E84" s="3">
        <v>-6.2672968339999997</v>
      </c>
      <c r="F84" s="3">
        <v>1</v>
      </c>
      <c r="G84" s="3" t="str">
        <f t="shared" si="1"/>
        <v>nonLTR</v>
      </c>
    </row>
    <row r="85" spans="1:7">
      <c r="A85" s="3" t="s">
        <v>1117</v>
      </c>
      <c r="B85" s="3" t="s">
        <v>1118</v>
      </c>
      <c r="C85" s="3">
        <v>4.0761643589999998</v>
      </c>
      <c r="D85" s="3">
        <v>4.4240643630000003</v>
      </c>
      <c r="E85" s="3">
        <v>4.8044607969999999</v>
      </c>
      <c r="F85" s="3">
        <v>1</v>
      </c>
      <c r="G85" s="3" t="str">
        <f t="shared" si="1"/>
        <v>LTR</v>
      </c>
    </row>
    <row r="86" spans="1:7">
      <c r="A86" s="3" t="s">
        <v>312</v>
      </c>
      <c r="B86" s="3" t="s">
        <v>313</v>
      </c>
      <c r="C86" s="3">
        <v>4.6901792799999997</v>
      </c>
      <c r="D86" s="3">
        <v>2.754804203</v>
      </c>
      <c r="E86" s="3">
        <v>5.8576917999999996</v>
      </c>
      <c r="F86" s="3">
        <v>1</v>
      </c>
      <c r="G86" s="3" t="str">
        <f t="shared" si="1"/>
        <v>LTR</v>
      </c>
    </row>
    <row r="87" spans="1:7">
      <c r="A87" s="3" t="s">
        <v>332</v>
      </c>
      <c r="B87" s="3" t="s">
        <v>333</v>
      </c>
      <c r="C87" s="3">
        <v>3.991476386</v>
      </c>
      <c r="D87" s="3">
        <v>3.1680403269999999</v>
      </c>
      <c r="E87" s="3">
        <v>6.1247879989999996</v>
      </c>
      <c r="F87" s="3">
        <v>1</v>
      </c>
      <c r="G87" s="3" t="str">
        <f t="shared" si="1"/>
        <v>nonLTR</v>
      </c>
    </row>
    <row r="88" spans="1:7">
      <c r="A88" s="3" t="s">
        <v>61</v>
      </c>
      <c r="B88" s="3" t="s">
        <v>51</v>
      </c>
      <c r="C88" s="3">
        <v>-5.5521904820000003</v>
      </c>
      <c r="D88" s="3">
        <v>-3.8390583</v>
      </c>
      <c r="E88" s="3">
        <v>-3.8318066220000002</v>
      </c>
      <c r="F88" s="3">
        <v>1</v>
      </c>
      <c r="G88" s="3" t="str">
        <f t="shared" si="1"/>
        <v>LTR</v>
      </c>
    </row>
    <row r="89" spans="1:7">
      <c r="A89" s="3" t="s">
        <v>162</v>
      </c>
      <c r="B89" s="3" t="s">
        <v>114</v>
      </c>
      <c r="C89" s="3">
        <v>5.8359712410000002</v>
      </c>
      <c r="D89" s="3">
        <v>3.8903454470000001</v>
      </c>
      <c r="E89" s="3">
        <v>3.4750164570000002</v>
      </c>
      <c r="F89" s="3">
        <v>1</v>
      </c>
      <c r="G89" s="3" t="str">
        <f t="shared" si="1"/>
        <v>LTR</v>
      </c>
    </row>
    <row r="90" spans="1:7">
      <c r="A90" s="3" t="s">
        <v>503</v>
      </c>
      <c r="B90" s="3" t="s">
        <v>109</v>
      </c>
      <c r="C90" s="3">
        <v>-3.6490875159999998</v>
      </c>
      <c r="D90" s="3">
        <v>-6.7292200119999999</v>
      </c>
      <c r="E90" s="3">
        <v>-2.8152362879999999</v>
      </c>
      <c r="F90" s="3">
        <v>1</v>
      </c>
      <c r="G90" s="3" t="str">
        <f t="shared" si="1"/>
        <v>nonLTR</v>
      </c>
    </row>
    <row r="91" spans="1:7">
      <c r="A91" s="3" t="s">
        <v>1520</v>
      </c>
      <c r="B91" s="3" t="s">
        <v>358</v>
      </c>
      <c r="C91" s="3">
        <v>3.7802802099999999</v>
      </c>
      <c r="D91" s="3">
        <v>4.470585034</v>
      </c>
      <c r="E91" s="3">
        <v>4.8900398520000001</v>
      </c>
      <c r="F91" s="3">
        <v>1</v>
      </c>
      <c r="G91" s="3" t="str">
        <f t="shared" si="1"/>
        <v>LTR</v>
      </c>
    </row>
    <row r="92" spans="1:7">
      <c r="A92" s="3" t="s">
        <v>592</v>
      </c>
      <c r="B92" s="3" t="s">
        <v>593</v>
      </c>
      <c r="C92" s="3">
        <v>3.8475007539999999</v>
      </c>
      <c r="D92" s="3">
        <v>4.5838385800000001</v>
      </c>
      <c r="E92" s="3">
        <v>4.7069335509999997</v>
      </c>
      <c r="F92" s="3">
        <v>1</v>
      </c>
      <c r="G92" s="3" t="str">
        <f t="shared" si="1"/>
        <v>nonLTR</v>
      </c>
    </row>
    <row r="93" spans="1:7">
      <c r="A93" s="3" t="s">
        <v>124</v>
      </c>
      <c r="B93" s="3" t="s">
        <v>38</v>
      </c>
      <c r="C93" s="3">
        <v>5.5785890509999998</v>
      </c>
      <c r="D93" s="3">
        <v>3.3060309179999998</v>
      </c>
      <c r="E93" s="3">
        <v>4.2517360880000004</v>
      </c>
      <c r="F93" s="3">
        <v>1</v>
      </c>
      <c r="G93" s="3" t="str">
        <f t="shared" si="1"/>
        <v>LTR</v>
      </c>
    </row>
    <row r="94" spans="1:7">
      <c r="A94" s="3" t="s">
        <v>260</v>
      </c>
      <c r="B94" s="3" t="s">
        <v>181</v>
      </c>
      <c r="C94" s="3">
        <v>5.6705257080000004</v>
      </c>
      <c r="D94" s="3">
        <v>2.734145152</v>
      </c>
      <c r="E94" s="3">
        <v>4.7055818800000004</v>
      </c>
      <c r="F94" s="3">
        <v>1</v>
      </c>
      <c r="G94" s="3" t="str">
        <f t="shared" si="1"/>
        <v>LTR</v>
      </c>
    </row>
    <row r="95" spans="1:7">
      <c r="A95" s="3" t="s">
        <v>338</v>
      </c>
      <c r="B95" s="3" t="s">
        <v>10</v>
      </c>
      <c r="C95" s="3">
        <v>4.7745910599999997</v>
      </c>
      <c r="D95" s="3">
        <v>2.91229914</v>
      </c>
      <c r="E95" s="3">
        <v>5.3940536000000003</v>
      </c>
      <c r="F95" s="3">
        <v>1</v>
      </c>
      <c r="G95" s="3" t="str">
        <f t="shared" si="1"/>
        <v>nonLTR</v>
      </c>
    </row>
    <row r="96" spans="1:7">
      <c r="A96" s="3" t="s">
        <v>1173</v>
      </c>
      <c r="B96" s="3" t="s">
        <v>10</v>
      </c>
      <c r="C96" s="3">
        <v>2.9640478469999998</v>
      </c>
      <c r="D96" s="3">
        <v>4.4758827209999996</v>
      </c>
      <c r="E96" s="3">
        <v>5.5931709820000002</v>
      </c>
      <c r="F96" s="3">
        <v>1</v>
      </c>
      <c r="G96" s="3" t="str">
        <f t="shared" si="1"/>
        <v>nonLTR</v>
      </c>
    </row>
    <row r="97" spans="1:7">
      <c r="A97" s="3" t="s">
        <v>576</v>
      </c>
      <c r="B97" s="3" t="s">
        <v>38</v>
      </c>
      <c r="C97" s="3">
        <v>4.4869237589999997</v>
      </c>
      <c r="D97" s="3">
        <v>4.574852463</v>
      </c>
      <c r="E97" s="3">
        <v>3.9640548849999999</v>
      </c>
      <c r="F97" s="3">
        <v>1</v>
      </c>
      <c r="G97" s="3" t="str">
        <f t="shared" si="1"/>
        <v>LTR</v>
      </c>
    </row>
    <row r="98" spans="1:7">
      <c r="A98" s="3" t="s">
        <v>609</v>
      </c>
      <c r="B98" s="3" t="s">
        <v>181</v>
      </c>
      <c r="C98" s="3">
        <v>4.2348006409999996</v>
      </c>
      <c r="D98" s="3">
        <v>3.4962878260000001</v>
      </c>
      <c r="E98" s="3">
        <v>5.2844785200000004</v>
      </c>
      <c r="F98" s="3">
        <v>1</v>
      </c>
      <c r="G98" s="3" t="str">
        <f t="shared" si="1"/>
        <v>LTR</v>
      </c>
    </row>
    <row r="99" spans="1:7">
      <c r="A99" s="3" t="s">
        <v>130</v>
      </c>
      <c r="B99" s="3" t="s">
        <v>97</v>
      </c>
      <c r="C99" s="3">
        <v>5.379567454</v>
      </c>
      <c r="D99" s="3">
        <v>1.23935609</v>
      </c>
      <c r="E99" s="3">
        <v>6.3829419559999998</v>
      </c>
      <c r="F99" s="3">
        <v>1</v>
      </c>
      <c r="G99" s="3" t="str">
        <f t="shared" si="1"/>
        <v>LTR</v>
      </c>
    </row>
    <row r="100" spans="1:7">
      <c r="A100" s="3" t="s">
        <v>404</v>
      </c>
      <c r="B100" s="3" t="s">
        <v>38</v>
      </c>
      <c r="C100" s="3">
        <v>5.2660279660000002</v>
      </c>
      <c r="D100" s="3">
        <v>4.2069626769999999</v>
      </c>
      <c r="E100" s="3">
        <v>3.523831962</v>
      </c>
      <c r="F100" s="3">
        <v>1</v>
      </c>
      <c r="G100" s="3" t="str">
        <f t="shared" si="1"/>
        <v>LTR</v>
      </c>
    </row>
    <row r="101" spans="1:7">
      <c r="A101" s="3" t="s">
        <v>215</v>
      </c>
      <c r="B101" s="3" t="s">
        <v>38</v>
      </c>
      <c r="C101" s="3">
        <v>5.4517203350000001</v>
      </c>
      <c r="D101" s="3">
        <v>4.0711738119999996</v>
      </c>
      <c r="E101" s="3">
        <v>3.4407771600000001</v>
      </c>
      <c r="F101" s="3">
        <v>1</v>
      </c>
      <c r="G101" s="3" t="str">
        <f t="shared" si="1"/>
        <v>LTR</v>
      </c>
    </row>
    <row r="102" spans="1:7">
      <c r="A102" s="3" t="s">
        <v>825</v>
      </c>
      <c r="B102" s="3" t="s">
        <v>490</v>
      </c>
      <c r="C102" s="3">
        <v>4.2282206059999998</v>
      </c>
      <c r="D102" s="3">
        <v>5.0402034779999996</v>
      </c>
      <c r="E102" s="3">
        <v>3.69281872</v>
      </c>
      <c r="F102" s="3">
        <v>1</v>
      </c>
      <c r="G102" s="3" t="str">
        <f t="shared" si="1"/>
        <v>nonLTR</v>
      </c>
    </row>
    <row r="103" spans="1:7">
      <c r="A103" s="3" t="s">
        <v>5028</v>
      </c>
      <c r="B103" s="3" t="s">
        <v>181</v>
      </c>
      <c r="C103" s="3">
        <v>3.9646341340000002</v>
      </c>
      <c r="D103" s="3">
        <v>4.264504359</v>
      </c>
      <c r="E103" s="3">
        <v>4.6682779749999996</v>
      </c>
      <c r="F103" s="3">
        <v>1</v>
      </c>
      <c r="G103" s="3" t="str">
        <f t="shared" si="1"/>
        <v>LTR</v>
      </c>
    </row>
    <row r="104" spans="1:7">
      <c r="A104" s="3" t="s">
        <v>2403</v>
      </c>
      <c r="B104" s="3" t="s">
        <v>266</v>
      </c>
      <c r="C104" s="3">
        <v>-2.754086086</v>
      </c>
      <c r="D104" s="3">
        <v>-5.9778094819999996</v>
      </c>
      <c r="E104" s="3">
        <v>-4.1616132410000004</v>
      </c>
      <c r="F104" s="3">
        <v>1</v>
      </c>
      <c r="G104" s="3" t="str">
        <f t="shared" si="1"/>
        <v>nonLTR</v>
      </c>
    </row>
    <row r="105" spans="1:7">
      <c r="A105" s="3" t="s">
        <v>1852</v>
      </c>
      <c r="B105" s="3" t="s">
        <v>10</v>
      </c>
      <c r="C105" s="3">
        <v>-2.8540505399999998</v>
      </c>
      <c r="D105" s="3">
        <v>-5.3666148949999997</v>
      </c>
      <c r="E105" s="3">
        <v>-4.6557448040000002</v>
      </c>
      <c r="F105" s="3">
        <v>1</v>
      </c>
      <c r="G105" s="3" t="str">
        <f t="shared" si="1"/>
        <v>nonLTR</v>
      </c>
    </row>
    <row r="106" spans="1:7">
      <c r="A106" s="3" t="s">
        <v>58</v>
      </c>
      <c r="B106" s="3" t="s">
        <v>59</v>
      </c>
      <c r="C106" s="3">
        <v>4.3975374489999997</v>
      </c>
      <c r="D106" s="3">
        <v>2.035892246</v>
      </c>
      <c r="E106" s="3">
        <v>6.440171393</v>
      </c>
      <c r="F106" s="3">
        <v>1</v>
      </c>
      <c r="G106" s="3" t="str">
        <f t="shared" si="1"/>
        <v>nonLTR</v>
      </c>
    </row>
    <row r="107" spans="1:7">
      <c r="A107" s="3" t="s">
        <v>1139</v>
      </c>
      <c r="B107" s="3" t="s">
        <v>13</v>
      </c>
      <c r="C107" s="3">
        <v>4.1351380449999997</v>
      </c>
      <c r="D107" s="3">
        <v>1.4371405610000001</v>
      </c>
      <c r="E107" s="3">
        <v>7.3002474089999998</v>
      </c>
      <c r="F107" s="3">
        <v>1</v>
      </c>
      <c r="G107" s="3" t="str">
        <f t="shared" si="1"/>
        <v>nonLTR</v>
      </c>
    </row>
    <row r="108" spans="1:7">
      <c r="A108" s="3" t="s">
        <v>212</v>
      </c>
      <c r="B108" s="3" t="s">
        <v>76</v>
      </c>
      <c r="C108" s="3">
        <v>5.4640977270000004</v>
      </c>
      <c r="D108" s="3">
        <v>4.91273611</v>
      </c>
      <c r="E108" s="3">
        <v>2.458321089</v>
      </c>
      <c r="F108" s="3">
        <v>1</v>
      </c>
      <c r="G108" s="3" t="str">
        <f t="shared" si="1"/>
        <v>LTR</v>
      </c>
    </row>
    <row r="109" spans="1:7">
      <c r="A109" s="3" t="s">
        <v>42</v>
      </c>
      <c r="B109" s="3" t="s">
        <v>25</v>
      </c>
      <c r="C109" s="3">
        <v>-4.1477805710000002</v>
      </c>
      <c r="D109" s="3">
        <v>-3.8012164130000001</v>
      </c>
      <c r="E109" s="3">
        <v>-4.8782333600000003</v>
      </c>
      <c r="F109" s="3">
        <v>1</v>
      </c>
      <c r="G109" s="3" t="str">
        <f t="shared" si="1"/>
        <v>nonLTR</v>
      </c>
    </row>
    <row r="110" spans="1:7">
      <c r="A110" s="3" t="s">
        <v>378</v>
      </c>
      <c r="B110" s="3" t="s">
        <v>23</v>
      </c>
      <c r="C110" s="3">
        <v>4.1347411049999998</v>
      </c>
      <c r="D110" s="3">
        <v>2.3371601370000001</v>
      </c>
      <c r="E110" s="3">
        <v>6.2734324089999998</v>
      </c>
      <c r="F110" s="3">
        <v>1</v>
      </c>
      <c r="G110" s="3" t="str">
        <f t="shared" si="1"/>
        <v>LTR</v>
      </c>
    </row>
    <row r="111" spans="1:7">
      <c r="A111" s="3" t="s">
        <v>3860</v>
      </c>
      <c r="B111" s="3" t="s">
        <v>109</v>
      </c>
      <c r="C111" s="3">
        <v>-2.9222241379999998</v>
      </c>
      <c r="D111" s="3">
        <v>-5.4783727669999998</v>
      </c>
      <c r="E111" s="3">
        <v>-4.3062901140000003</v>
      </c>
      <c r="F111" s="3">
        <v>1</v>
      </c>
      <c r="G111" s="3" t="str">
        <f t="shared" si="1"/>
        <v>nonLTR</v>
      </c>
    </row>
    <row r="112" spans="1:7">
      <c r="A112" s="3" t="s">
        <v>194</v>
      </c>
      <c r="B112" s="3" t="s">
        <v>119</v>
      </c>
      <c r="C112" s="3">
        <v>4.8270020799999998</v>
      </c>
      <c r="D112" s="3">
        <v>1.785830429</v>
      </c>
      <c r="E112" s="3">
        <v>6.0589822040000003</v>
      </c>
      <c r="F112" s="3">
        <v>1</v>
      </c>
      <c r="G112" s="3" t="str">
        <f t="shared" si="1"/>
        <v>LTR</v>
      </c>
    </row>
    <row r="113" spans="1:7">
      <c r="A113" s="3" t="s">
        <v>1510</v>
      </c>
      <c r="B113" s="3" t="s">
        <v>143</v>
      </c>
      <c r="C113" s="3">
        <v>-3.4381404180000001</v>
      </c>
      <c r="D113" s="3">
        <v>-4.2267961999999999</v>
      </c>
      <c r="E113" s="3">
        <v>-4.9757486220000002</v>
      </c>
      <c r="F113" s="3">
        <v>1</v>
      </c>
      <c r="G113" s="3" t="str">
        <f t="shared" si="1"/>
        <v>nonLTR</v>
      </c>
    </row>
    <row r="114" spans="1:7">
      <c r="A114" s="3" t="s">
        <v>2650</v>
      </c>
      <c r="B114" s="3" t="s">
        <v>358</v>
      </c>
      <c r="C114" s="3">
        <v>3.795242257</v>
      </c>
      <c r="D114" s="3">
        <v>4.1691557240000003</v>
      </c>
      <c r="E114" s="3">
        <v>4.5535238549999999</v>
      </c>
      <c r="F114" s="3">
        <v>1</v>
      </c>
      <c r="G114" s="3" t="str">
        <f t="shared" si="1"/>
        <v>LTR</v>
      </c>
    </row>
    <row r="115" spans="1:7">
      <c r="A115" s="3" t="s">
        <v>72</v>
      </c>
      <c r="B115" s="3" t="s">
        <v>25</v>
      </c>
      <c r="C115" s="3">
        <v>-4.4821150960000002</v>
      </c>
      <c r="D115" s="3">
        <v>-2.9127825729999999</v>
      </c>
      <c r="E115" s="3">
        <v>-5.1086105130000004</v>
      </c>
      <c r="F115" s="3">
        <v>1</v>
      </c>
      <c r="G115" s="3" t="str">
        <f t="shared" si="1"/>
        <v>nonLTR</v>
      </c>
    </row>
    <row r="116" spans="1:7">
      <c r="A116" s="3" t="s">
        <v>37</v>
      </c>
      <c r="B116" s="3" t="s">
        <v>38</v>
      </c>
      <c r="C116" s="3">
        <v>5.3478195289999997</v>
      </c>
      <c r="D116" s="3">
        <v>3.27554283</v>
      </c>
      <c r="E116" s="3">
        <v>3.8479522529999999</v>
      </c>
      <c r="F116" s="3">
        <v>1</v>
      </c>
      <c r="G116" s="3" t="str">
        <f t="shared" si="1"/>
        <v>LTR</v>
      </c>
    </row>
    <row r="117" spans="1:7">
      <c r="A117" s="3" t="s">
        <v>171</v>
      </c>
      <c r="B117" s="3" t="s">
        <v>172</v>
      </c>
      <c r="C117" s="3">
        <v>3.6525949259999999</v>
      </c>
      <c r="D117" s="3">
        <v>2.382193596</v>
      </c>
      <c r="E117" s="3">
        <v>6.409526295</v>
      </c>
      <c r="F117" s="3">
        <v>1</v>
      </c>
      <c r="G117" s="3" t="str">
        <f t="shared" si="1"/>
        <v>nonLTR</v>
      </c>
    </row>
    <row r="118" spans="1:7">
      <c r="A118" s="3" t="s">
        <v>3088</v>
      </c>
      <c r="B118" s="3" t="s">
        <v>47</v>
      </c>
      <c r="C118" s="3">
        <v>2.8766886550000001</v>
      </c>
      <c r="D118" s="3">
        <v>4.2695484559999999</v>
      </c>
      <c r="E118" s="3">
        <v>5.2850788470000003</v>
      </c>
      <c r="F118" s="3">
        <v>1</v>
      </c>
      <c r="G118" s="3" t="str">
        <f t="shared" si="1"/>
        <v>nonLTR</v>
      </c>
    </row>
    <row r="119" spans="1:7">
      <c r="A119" s="3" t="s">
        <v>1060</v>
      </c>
      <c r="B119" s="3" t="s">
        <v>1061</v>
      </c>
      <c r="C119" s="3">
        <v>4.3279522070000001</v>
      </c>
      <c r="D119" s="3">
        <v>3.0125543289999999</v>
      </c>
      <c r="E119" s="3">
        <v>5.0429613389999997</v>
      </c>
      <c r="F119" s="3">
        <v>1</v>
      </c>
      <c r="G119" s="3" t="str">
        <f t="shared" si="1"/>
        <v>LTR</v>
      </c>
    </row>
    <row r="120" spans="1:7">
      <c r="A120" s="3" t="s">
        <v>1113</v>
      </c>
      <c r="B120" s="3" t="s">
        <v>13</v>
      </c>
      <c r="C120" s="3">
        <v>3.6365971300000002</v>
      </c>
      <c r="D120" s="3">
        <v>4.3181354609999998</v>
      </c>
      <c r="E120" s="3">
        <v>4.3799623590000003</v>
      </c>
      <c r="F120" s="3">
        <v>1</v>
      </c>
      <c r="G120" s="3" t="str">
        <f t="shared" si="1"/>
        <v>nonLTR</v>
      </c>
    </row>
    <row r="121" spans="1:7">
      <c r="A121" s="3" t="s">
        <v>572</v>
      </c>
      <c r="B121" s="3" t="s">
        <v>109</v>
      </c>
      <c r="C121" s="3">
        <v>4.1629602999999999</v>
      </c>
      <c r="D121" s="3">
        <v>5.4250707670000002</v>
      </c>
      <c r="E121" s="3">
        <v>2.7359413410000002</v>
      </c>
      <c r="F121" s="3">
        <v>1</v>
      </c>
      <c r="G121" s="3" t="str">
        <f t="shared" si="1"/>
        <v>nonLTR</v>
      </c>
    </row>
    <row r="122" spans="1:7">
      <c r="A122" s="3" t="s">
        <v>810</v>
      </c>
      <c r="B122" s="3" t="s">
        <v>38</v>
      </c>
      <c r="C122" s="3">
        <v>4.140552016</v>
      </c>
      <c r="D122" s="3">
        <v>4.1125084320000003</v>
      </c>
      <c r="E122" s="3">
        <v>4.0683320030000001</v>
      </c>
      <c r="F122" s="3">
        <v>1</v>
      </c>
      <c r="G122" s="3" t="str">
        <f t="shared" si="1"/>
        <v>LTR</v>
      </c>
    </row>
    <row r="123" spans="1:7">
      <c r="A123" s="3" t="s">
        <v>1240</v>
      </c>
      <c r="B123" s="3" t="s">
        <v>920</v>
      </c>
      <c r="C123" s="3">
        <v>4.3737689120000001</v>
      </c>
      <c r="D123" s="3">
        <v>3.8122718789999999</v>
      </c>
      <c r="E123" s="3">
        <v>4.1227022289999997</v>
      </c>
      <c r="F123" s="3">
        <v>1</v>
      </c>
      <c r="G123" s="3" t="str">
        <f t="shared" si="1"/>
        <v>LTR</v>
      </c>
    </row>
    <row r="124" spans="1:7">
      <c r="A124" s="3" t="s">
        <v>184</v>
      </c>
      <c r="B124" s="3" t="s">
        <v>23</v>
      </c>
      <c r="C124" s="3">
        <v>-4.5363557380000001</v>
      </c>
      <c r="D124" s="3">
        <v>-4.9720925989999998</v>
      </c>
      <c r="E124" s="3">
        <v>-2.7738852610000002</v>
      </c>
      <c r="F124" s="3">
        <v>1</v>
      </c>
      <c r="G124" s="3" t="str">
        <f t="shared" si="1"/>
        <v>LTR</v>
      </c>
    </row>
    <row r="125" spans="1:7">
      <c r="A125" s="3" t="s">
        <v>175</v>
      </c>
      <c r="B125" s="3" t="s">
        <v>76</v>
      </c>
      <c r="C125" s="3">
        <v>5.1996451439999998</v>
      </c>
      <c r="D125" s="3">
        <v>3.448753822</v>
      </c>
      <c r="E125" s="3">
        <v>3.6272955499999999</v>
      </c>
      <c r="F125" s="3">
        <v>1</v>
      </c>
      <c r="G125" s="3" t="str">
        <f t="shared" si="1"/>
        <v>LTR</v>
      </c>
    </row>
    <row r="126" spans="1:7">
      <c r="A126" s="3" t="s">
        <v>363</v>
      </c>
      <c r="B126" s="3" t="s">
        <v>358</v>
      </c>
      <c r="C126" s="3">
        <v>4.7124622909999996</v>
      </c>
      <c r="D126" s="3">
        <v>4.8850632709999999</v>
      </c>
      <c r="E126" s="3">
        <v>2.6756622779999999</v>
      </c>
      <c r="F126" s="3">
        <v>1</v>
      </c>
      <c r="G126" s="3" t="str">
        <f t="shared" si="1"/>
        <v>LTR</v>
      </c>
    </row>
    <row r="127" spans="1:7">
      <c r="A127" s="3" t="s">
        <v>11</v>
      </c>
      <c r="B127" s="3" t="s">
        <v>9</v>
      </c>
      <c r="C127" s="3">
        <v>-5.7061017539999996</v>
      </c>
      <c r="D127" s="3">
        <v>-4.7546514919999998</v>
      </c>
      <c r="E127" s="3">
        <v>-1.798127861</v>
      </c>
      <c r="F127" s="3">
        <v>1</v>
      </c>
      <c r="G127" s="3" t="str">
        <f t="shared" si="1"/>
        <v>nonLTR</v>
      </c>
    </row>
    <row r="128" spans="1:7">
      <c r="A128" s="3" t="s">
        <v>604</v>
      </c>
      <c r="B128" s="3" t="s">
        <v>49</v>
      </c>
      <c r="C128" s="3">
        <v>4.7038985640000002</v>
      </c>
      <c r="D128" s="3">
        <v>2.1721644379999998</v>
      </c>
      <c r="E128" s="3">
        <v>5.3808075430000004</v>
      </c>
      <c r="F128" s="3">
        <v>1</v>
      </c>
      <c r="G128" s="3" t="str">
        <f t="shared" si="1"/>
        <v>LTR</v>
      </c>
    </row>
    <row r="129" spans="1:7">
      <c r="A129" s="3" t="s">
        <v>1929</v>
      </c>
      <c r="B129" s="3" t="s">
        <v>38</v>
      </c>
      <c r="C129" s="3">
        <v>4.1357797600000001</v>
      </c>
      <c r="D129" s="3">
        <v>4.8447893200000003</v>
      </c>
      <c r="E129" s="3">
        <v>3.2619968930000001</v>
      </c>
      <c r="F129" s="3">
        <v>1</v>
      </c>
      <c r="G129" s="3" t="str">
        <f t="shared" si="1"/>
        <v>LTR</v>
      </c>
    </row>
    <row r="130" spans="1:7">
      <c r="A130" s="3" t="s">
        <v>681</v>
      </c>
      <c r="B130" s="3" t="s">
        <v>682</v>
      </c>
      <c r="C130" s="3">
        <v>4.0810259530000002</v>
      </c>
      <c r="D130" s="3">
        <v>4.4005293219999997</v>
      </c>
      <c r="E130" s="3">
        <v>3.7449808309999999</v>
      </c>
      <c r="F130" s="3">
        <v>1</v>
      </c>
      <c r="G130" s="3" t="str">
        <f t="shared" si="1"/>
        <v>nonLTR</v>
      </c>
    </row>
    <row r="131" spans="1:7">
      <c r="A131" s="3" t="s">
        <v>1860</v>
      </c>
      <c r="B131" s="3" t="s">
        <v>13</v>
      </c>
      <c r="C131" s="3">
        <v>-2.8300911430000002</v>
      </c>
      <c r="D131" s="3">
        <v>-4.9297302759999999</v>
      </c>
      <c r="E131" s="3">
        <v>-4.4547484300000004</v>
      </c>
      <c r="F131" s="3">
        <v>1</v>
      </c>
      <c r="G131" s="3" t="str">
        <f t="shared" si="1"/>
        <v>nonLTR</v>
      </c>
    </row>
    <row r="132" spans="1:7">
      <c r="A132" s="3" t="s">
        <v>1105</v>
      </c>
      <c r="B132" s="3" t="s">
        <v>47</v>
      </c>
      <c r="C132" s="3">
        <v>3.7035148179999999</v>
      </c>
      <c r="D132" s="3">
        <v>3.005975845</v>
      </c>
      <c r="E132" s="3">
        <v>5.491636271</v>
      </c>
      <c r="F132" s="3">
        <v>1</v>
      </c>
      <c r="G132" s="3" t="str">
        <f t="shared" ref="G132:G195" si="2">IF(COUNTIF(B132,"*LTR*"),"LTR","nonLTR")</f>
        <v>nonLTR</v>
      </c>
    </row>
    <row r="133" spans="1:7">
      <c r="A133" s="3" t="s">
        <v>1932</v>
      </c>
      <c r="B133" s="3" t="s">
        <v>358</v>
      </c>
      <c r="C133" s="3">
        <v>3.4319325759999999</v>
      </c>
      <c r="D133" s="3">
        <v>4.5514814589999997</v>
      </c>
      <c r="E133" s="3">
        <v>4.2172927509999996</v>
      </c>
      <c r="F133" s="3">
        <v>1</v>
      </c>
      <c r="G133" s="3" t="str">
        <f t="shared" si="2"/>
        <v>LTR</v>
      </c>
    </row>
    <row r="134" spans="1:7">
      <c r="A134" s="3" t="s">
        <v>738</v>
      </c>
      <c r="B134" s="3" t="s">
        <v>739</v>
      </c>
      <c r="C134" s="3">
        <v>4.1326753140000001</v>
      </c>
      <c r="D134" s="3">
        <v>5.4387526240000001</v>
      </c>
      <c r="E134" s="3">
        <v>2.6081429429999998</v>
      </c>
      <c r="F134" s="3">
        <v>1</v>
      </c>
      <c r="G134" s="3" t="str">
        <f t="shared" si="2"/>
        <v>LTR</v>
      </c>
    </row>
    <row r="135" spans="1:7">
      <c r="A135" s="3" t="s">
        <v>14799</v>
      </c>
      <c r="B135" s="3" t="s">
        <v>1207</v>
      </c>
      <c r="C135" s="3">
        <v>-1.7776117</v>
      </c>
      <c r="D135" s="3">
        <v>-5.0565550530000003</v>
      </c>
      <c r="E135" s="3">
        <v>-5.3036871190000001</v>
      </c>
      <c r="F135" s="3">
        <v>1</v>
      </c>
      <c r="G135" s="3" t="str">
        <f t="shared" si="2"/>
        <v>nonLTR</v>
      </c>
    </row>
    <row r="136" spans="1:7">
      <c r="A136" s="3" t="s">
        <v>558</v>
      </c>
      <c r="B136" s="3" t="s">
        <v>315</v>
      </c>
      <c r="C136" s="3">
        <v>4.3393109970000001</v>
      </c>
      <c r="D136" s="3">
        <v>5.0620927910000004</v>
      </c>
      <c r="E136" s="3">
        <v>2.7197101149999998</v>
      </c>
      <c r="F136" s="3">
        <v>1</v>
      </c>
      <c r="G136" s="3" t="str">
        <f t="shared" si="2"/>
        <v>nonLTR</v>
      </c>
    </row>
    <row r="137" spans="1:7">
      <c r="A137" s="3" t="s">
        <v>5498</v>
      </c>
      <c r="B137" s="3" t="s">
        <v>23</v>
      </c>
      <c r="C137" s="3">
        <v>3.3899733090000002</v>
      </c>
      <c r="D137" s="3">
        <v>3.7689811620000002</v>
      </c>
      <c r="E137" s="3">
        <v>4.9464737190000001</v>
      </c>
      <c r="F137" s="3">
        <v>1</v>
      </c>
      <c r="G137" s="3" t="str">
        <f t="shared" si="2"/>
        <v>LTR</v>
      </c>
    </row>
    <row r="138" spans="1:7">
      <c r="A138" s="3" t="s">
        <v>676</v>
      </c>
      <c r="B138" s="3" t="s">
        <v>358</v>
      </c>
      <c r="C138" s="3">
        <v>4.4305545369999999</v>
      </c>
      <c r="D138" s="3">
        <v>1.780192395</v>
      </c>
      <c r="E138" s="3">
        <v>5.8681823629999998</v>
      </c>
      <c r="F138" s="3">
        <v>1</v>
      </c>
      <c r="G138" s="3" t="str">
        <f t="shared" si="2"/>
        <v>LTR</v>
      </c>
    </row>
    <row r="139" spans="1:7">
      <c r="A139" s="3" t="s">
        <v>374</v>
      </c>
      <c r="B139" s="3" t="s">
        <v>23</v>
      </c>
      <c r="C139" s="3">
        <v>4.0225445210000004</v>
      </c>
      <c r="D139" s="3">
        <v>2.4985674370000002</v>
      </c>
      <c r="E139" s="3">
        <v>5.4816643640000002</v>
      </c>
      <c r="F139" s="3">
        <v>1</v>
      </c>
      <c r="G139" s="3" t="str">
        <f t="shared" si="2"/>
        <v>LTR</v>
      </c>
    </row>
    <row r="140" spans="1:7">
      <c r="A140" s="3" t="s">
        <v>311</v>
      </c>
      <c r="B140" s="3" t="s">
        <v>23</v>
      </c>
      <c r="C140" s="3">
        <v>5.1090070619999999</v>
      </c>
      <c r="D140" s="3">
        <v>2.7249112599999998</v>
      </c>
      <c r="E140" s="3">
        <v>4.1568275669999997</v>
      </c>
      <c r="F140" s="3">
        <v>1</v>
      </c>
      <c r="G140" s="3" t="str">
        <f t="shared" si="2"/>
        <v>LTR</v>
      </c>
    </row>
    <row r="141" spans="1:7">
      <c r="A141" s="3" t="s">
        <v>152</v>
      </c>
      <c r="B141" s="3" t="s">
        <v>38</v>
      </c>
      <c r="C141" s="3">
        <v>5.2368054800000001</v>
      </c>
      <c r="D141" s="3">
        <v>3.1879426209999999</v>
      </c>
      <c r="E141" s="3">
        <v>3.5522593869999999</v>
      </c>
      <c r="F141" s="3">
        <v>1</v>
      </c>
      <c r="G141" s="3" t="str">
        <f t="shared" si="2"/>
        <v>LTR</v>
      </c>
    </row>
    <row r="142" spans="1:7">
      <c r="A142" s="3" t="s">
        <v>2436</v>
      </c>
      <c r="B142" s="3" t="s">
        <v>23</v>
      </c>
      <c r="C142" s="3">
        <v>-3.2546819490000001</v>
      </c>
      <c r="D142" s="3">
        <v>-4.8529345939999997</v>
      </c>
      <c r="E142" s="3">
        <v>-3.8646610039999998</v>
      </c>
      <c r="F142" s="3">
        <v>1</v>
      </c>
      <c r="G142" s="3" t="str">
        <f t="shared" si="2"/>
        <v>LTR</v>
      </c>
    </row>
    <row r="143" spans="1:7">
      <c r="A143" s="3" t="s">
        <v>416</v>
      </c>
      <c r="B143" s="3" t="s">
        <v>25</v>
      </c>
      <c r="C143" s="3">
        <v>4.6375302969999996</v>
      </c>
      <c r="D143" s="3">
        <v>1.586125437</v>
      </c>
      <c r="E143" s="3">
        <v>5.7174300090000001</v>
      </c>
      <c r="F143" s="3">
        <v>1</v>
      </c>
      <c r="G143" s="3" t="str">
        <f t="shared" si="2"/>
        <v>nonLTR</v>
      </c>
    </row>
    <row r="144" spans="1:7">
      <c r="A144" s="3" t="s">
        <v>1154</v>
      </c>
      <c r="B144" s="3" t="s">
        <v>333</v>
      </c>
      <c r="C144" s="3">
        <v>3.5109208879999998</v>
      </c>
      <c r="D144" s="3">
        <v>4.2008767909999998</v>
      </c>
      <c r="E144" s="3">
        <v>4.2216603810000004</v>
      </c>
      <c r="F144" s="3">
        <v>1</v>
      </c>
      <c r="G144" s="3" t="str">
        <f t="shared" si="2"/>
        <v>nonLTR</v>
      </c>
    </row>
    <row r="145" spans="1:7">
      <c r="A145" s="3" t="s">
        <v>1296</v>
      </c>
      <c r="B145" s="3" t="s">
        <v>13</v>
      </c>
      <c r="C145" s="3">
        <v>-3.046817366</v>
      </c>
      <c r="D145" s="3">
        <v>-5.151957865</v>
      </c>
      <c r="E145" s="3">
        <v>-3.7154354170000001</v>
      </c>
      <c r="F145" s="3">
        <v>1</v>
      </c>
      <c r="G145" s="3" t="str">
        <f t="shared" si="2"/>
        <v>nonLTR</v>
      </c>
    </row>
    <row r="146" spans="1:7">
      <c r="A146" s="3" t="s">
        <v>492</v>
      </c>
      <c r="B146" s="3" t="s">
        <v>358</v>
      </c>
      <c r="C146" s="3">
        <v>4.6050774570000002</v>
      </c>
      <c r="D146" s="3">
        <v>3.8669891359999999</v>
      </c>
      <c r="E146" s="3">
        <v>3.4334615099999999</v>
      </c>
      <c r="F146" s="3">
        <v>1</v>
      </c>
      <c r="G146" s="3" t="str">
        <f t="shared" si="2"/>
        <v>LTR</v>
      </c>
    </row>
    <row r="147" spans="1:7">
      <c r="A147" s="3" t="s">
        <v>470</v>
      </c>
      <c r="B147" s="3" t="s">
        <v>471</v>
      </c>
      <c r="C147" s="3">
        <v>4.0655636299999998</v>
      </c>
      <c r="D147" s="3">
        <v>2.7991392789999998</v>
      </c>
      <c r="E147" s="3">
        <v>5.0179915030000002</v>
      </c>
      <c r="F147" s="3">
        <v>1</v>
      </c>
      <c r="G147" s="3" t="str">
        <f t="shared" si="2"/>
        <v>nonLTR</v>
      </c>
    </row>
    <row r="148" spans="1:7">
      <c r="A148" s="3" t="s">
        <v>1585</v>
      </c>
      <c r="B148" s="3" t="s">
        <v>13</v>
      </c>
      <c r="C148" s="3">
        <v>3.4697787660000001</v>
      </c>
      <c r="D148" s="3">
        <v>4.15610138</v>
      </c>
      <c r="E148" s="3">
        <v>4.2542637040000004</v>
      </c>
      <c r="F148" s="3">
        <v>1</v>
      </c>
      <c r="G148" s="3" t="str">
        <f t="shared" si="2"/>
        <v>nonLTR</v>
      </c>
    </row>
    <row r="149" spans="1:7">
      <c r="A149" s="3" t="s">
        <v>445</v>
      </c>
      <c r="B149" s="3" t="s">
        <v>49</v>
      </c>
      <c r="C149" s="3">
        <v>5.1120787239999999</v>
      </c>
      <c r="D149" s="3">
        <v>2.5688373329999998</v>
      </c>
      <c r="E149" s="3">
        <v>4.1895677280000001</v>
      </c>
      <c r="F149" s="3">
        <v>1</v>
      </c>
      <c r="G149" s="3" t="str">
        <f t="shared" si="2"/>
        <v>LTR</v>
      </c>
    </row>
    <row r="150" spans="1:7">
      <c r="A150" s="3" t="s">
        <v>2299</v>
      </c>
      <c r="B150" s="3" t="s">
        <v>49</v>
      </c>
      <c r="C150" s="3">
        <v>3.1166931600000001</v>
      </c>
      <c r="D150" s="3">
        <v>4.3218013629999996</v>
      </c>
      <c r="E150" s="3">
        <v>4.4211730420000004</v>
      </c>
      <c r="F150" s="3">
        <v>1</v>
      </c>
      <c r="G150" s="3" t="str">
        <f t="shared" si="2"/>
        <v>LTR</v>
      </c>
    </row>
    <row r="151" spans="1:7">
      <c r="A151" s="3" t="s">
        <v>3115</v>
      </c>
      <c r="B151" s="3" t="s">
        <v>783</v>
      </c>
      <c r="C151" s="3">
        <v>3.4679936580000001</v>
      </c>
      <c r="D151" s="3">
        <v>4.1808450060000002</v>
      </c>
      <c r="E151" s="3">
        <v>4.209111686</v>
      </c>
      <c r="F151" s="3">
        <v>1</v>
      </c>
      <c r="G151" s="3" t="str">
        <f t="shared" si="2"/>
        <v>LTR</v>
      </c>
    </row>
    <row r="152" spans="1:7">
      <c r="A152" s="3" t="s">
        <v>110</v>
      </c>
      <c r="B152" s="3" t="s">
        <v>49</v>
      </c>
      <c r="C152" s="3">
        <v>4.6463609960000003</v>
      </c>
      <c r="D152" s="3">
        <v>2.0812840709999998</v>
      </c>
      <c r="E152" s="3">
        <v>5.1234299290000003</v>
      </c>
      <c r="F152" s="3">
        <v>1</v>
      </c>
      <c r="G152" s="3" t="str">
        <f t="shared" si="2"/>
        <v>LTR</v>
      </c>
    </row>
    <row r="153" spans="1:7">
      <c r="A153" s="3" t="s">
        <v>352</v>
      </c>
      <c r="B153" s="3" t="s">
        <v>353</v>
      </c>
      <c r="C153" s="3">
        <v>4.77599749</v>
      </c>
      <c r="D153" s="3">
        <v>1.120810893</v>
      </c>
      <c r="E153" s="3">
        <v>5.9460129239999997</v>
      </c>
      <c r="F153" s="3">
        <v>1</v>
      </c>
      <c r="G153" s="3" t="str">
        <f t="shared" si="2"/>
        <v>LTR</v>
      </c>
    </row>
    <row r="154" spans="1:7">
      <c r="A154" s="3" t="s">
        <v>1166</v>
      </c>
      <c r="B154" s="3" t="s">
        <v>1167</v>
      </c>
      <c r="C154" s="3">
        <v>4.2695345109999998</v>
      </c>
      <c r="D154" s="3">
        <v>5.1026119870000004</v>
      </c>
      <c r="E154" s="3">
        <v>2.4702680209999999</v>
      </c>
      <c r="F154" s="3">
        <v>1</v>
      </c>
      <c r="G154" s="3" t="str">
        <f t="shared" si="2"/>
        <v>LTR</v>
      </c>
    </row>
    <row r="155" spans="1:7">
      <c r="A155" s="3" t="s">
        <v>1141</v>
      </c>
      <c r="B155" s="3" t="s">
        <v>47</v>
      </c>
      <c r="C155" s="3">
        <v>-2.5994436140000001</v>
      </c>
      <c r="D155" s="3">
        <v>-4.2098141990000002</v>
      </c>
      <c r="E155" s="3">
        <v>-5.0274560260000003</v>
      </c>
      <c r="F155" s="3">
        <v>1</v>
      </c>
      <c r="G155" s="3" t="str">
        <f t="shared" si="2"/>
        <v>nonLTR</v>
      </c>
    </row>
    <row r="156" spans="1:7">
      <c r="A156" s="3" t="s">
        <v>167</v>
      </c>
      <c r="B156" s="3" t="s">
        <v>25</v>
      </c>
      <c r="C156" s="3">
        <v>-3.6098293340000001</v>
      </c>
      <c r="D156" s="3">
        <v>-3.9291639250000001</v>
      </c>
      <c r="E156" s="3">
        <v>-4.2865644759999997</v>
      </c>
      <c r="F156" s="3">
        <v>1</v>
      </c>
      <c r="G156" s="3" t="str">
        <f t="shared" si="2"/>
        <v>nonLTR</v>
      </c>
    </row>
    <row r="157" spans="1:7">
      <c r="A157" s="3" t="s">
        <v>1371</v>
      </c>
      <c r="B157" s="3" t="s">
        <v>1118</v>
      </c>
      <c r="C157" s="3">
        <v>3.8578528749999998</v>
      </c>
      <c r="D157" s="3">
        <v>4.2070565090000001</v>
      </c>
      <c r="E157" s="3">
        <v>3.75859334</v>
      </c>
      <c r="F157" s="3">
        <v>1</v>
      </c>
      <c r="G157" s="3" t="str">
        <f t="shared" si="2"/>
        <v>LTR</v>
      </c>
    </row>
    <row r="158" spans="1:7">
      <c r="A158" s="3" t="s">
        <v>231</v>
      </c>
      <c r="B158" s="3" t="s">
        <v>51</v>
      </c>
      <c r="C158" s="3">
        <v>4.9853478200000003</v>
      </c>
      <c r="D158" s="3">
        <v>1.5098616810000001</v>
      </c>
      <c r="E158" s="3">
        <v>5.3181310460000004</v>
      </c>
      <c r="F158" s="3">
        <v>1</v>
      </c>
      <c r="G158" s="3" t="str">
        <f t="shared" si="2"/>
        <v>LTR</v>
      </c>
    </row>
    <row r="159" spans="1:7">
      <c r="A159" s="3" t="s">
        <v>6481</v>
      </c>
      <c r="B159" s="3" t="s">
        <v>23</v>
      </c>
      <c r="C159" s="3">
        <v>3.1583953</v>
      </c>
      <c r="D159" s="3">
        <v>4.1238354709999996</v>
      </c>
      <c r="E159" s="3">
        <v>4.5262455399999997</v>
      </c>
      <c r="F159" s="3">
        <v>1</v>
      </c>
      <c r="G159" s="3" t="str">
        <f t="shared" si="2"/>
        <v>LTR</v>
      </c>
    </row>
    <row r="160" spans="1:7">
      <c r="A160" s="3" t="s">
        <v>789</v>
      </c>
      <c r="B160" s="3" t="s">
        <v>47</v>
      </c>
      <c r="C160" s="3">
        <v>4.0051521799999996</v>
      </c>
      <c r="D160" s="3">
        <v>3.0316719559999998</v>
      </c>
      <c r="E160" s="3">
        <v>4.759356833</v>
      </c>
      <c r="F160" s="3">
        <v>1</v>
      </c>
      <c r="G160" s="3" t="str">
        <f t="shared" si="2"/>
        <v>nonLTR</v>
      </c>
    </row>
    <row r="161" spans="1:7">
      <c r="A161" s="3" t="s">
        <v>116</v>
      </c>
      <c r="B161" s="3" t="s">
        <v>76</v>
      </c>
      <c r="C161" s="3">
        <v>5.0524960769999998</v>
      </c>
      <c r="D161" s="3">
        <v>2.4929606990000002</v>
      </c>
      <c r="E161" s="3">
        <v>4.2022806240000001</v>
      </c>
      <c r="F161" s="3">
        <v>1</v>
      </c>
      <c r="G161" s="3" t="str">
        <f t="shared" si="2"/>
        <v>LTR</v>
      </c>
    </row>
    <row r="162" spans="1:7">
      <c r="A162" s="3" t="s">
        <v>1138</v>
      </c>
      <c r="B162" s="3" t="s">
        <v>159</v>
      </c>
      <c r="C162" s="3">
        <v>3.359839215</v>
      </c>
      <c r="D162" s="3">
        <v>2.7551157389999998</v>
      </c>
      <c r="E162" s="3">
        <v>5.6154353180000003</v>
      </c>
      <c r="F162" s="3">
        <v>1</v>
      </c>
      <c r="G162" s="3" t="str">
        <f t="shared" si="2"/>
        <v>LTR</v>
      </c>
    </row>
    <row r="163" spans="1:7">
      <c r="A163" s="3" t="s">
        <v>1261</v>
      </c>
      <c r="B163" s="3" t="s">
        <v>23</v>
      </c>
      <c r="C163" s="3">
        <v>3.1933613699999999</v>
      </c>
      <c r="D163" s="3">
        <v>3.1538420980000001</v>
      </c>
      <c r="E163" s="3">
        <v>5.3739025810000003</v>
      </c>
      <c r="F163" s="3">
        <v>1</v>
      </c>
      <c r="G163" s="3" t="str">
        <f t="shared" si="2"/>
        <v>LTR</v>
      </c>
    </row>
    <row r="164" spans="1:7">
      <c r="A164" s="3" t="s">
        <v>369</v>
      </c>
      <c r="B164" s="3" t="s">
        <v>10</v>
      </c>
      <c r="C164" s="3">
        <v>-2.9311839449999999</v>
      </c>
      <c r="D164" s="3">
        <v>-4.1478826800000004</v>
      </c>
      <c r="E164" s="3">
        <v>-4.6418832329999997</v>
      </c>
      <c r="F164" s="3">
        <v>1</v>
      </c>
      <c r="G164" s="3" t="str">
        <f t="shared" si="2"/>
        <v>nonLTR</v>
      </c>
    </row>
    <row r="165" spans="1:7">
      <c r="A165" s="3" t="s">
        <v>1799</v>
      </c>
      <c r="B165" s="3" t="s">
        <v>1800</v>
      </c>
      <c r="C165" s="3">
        <v>3.5852343069999999</v>
      </c>
      <c r="D165" s="3">
        <v>3.9279015780000002</v>
      </c>
      <c r="E165" s="3">
        <v>4.2068038799999998</v>
      </c>
      <c r="F165" s="3">
        <v>1</v>
      </c>
      <c r="G165" s="3" t="str">
        <f t="shared" si="2"/>
        <v>LTR</v>
      </c>
    </row>
    <row r="166" spans="1:7">
      <c r="A166" s="3" t="s">
        <v>2432</v>
      </c>
      <c r="B166" s="3" t="s">
        <v>13</v>
      </c>
      <c r="C166" s="3">
        <v>3.5309142100000002</v>
      </c>
      <c r="D166" s="3">
        <v>4.2678216830000002</v>
      </c>
      <c r="E166" s="3">
        <v>3.91439995</v>
      </c>
      <c r="F166" s="3">
        <v>1</v>
      </c>
      <c r="G166" s="3" t="str">
        <f t="shared" si="2"/>
        <v>nonLTR</v>
      </c>
    </row>
    <row r="167" spans="1:7">
      <c r="A167" s="3" t="s">
        <v>1858</v>
      </c>
      <c r="B167" s="3" t="s">
        <v>257</v>
      </c>
      <c r="C167" s="3">
        <v>3.7146672359999999</v>
      </c>
      <c r="D167" s="3">
        <v>4.4073340830000003</v>
      </c>
      <c r="E167" s="3">
        <v>3.5686639960000002</v>
      </c>
      <c r="F167" s="3">
        <v>1</v>
      </c>
      <c r="G167" s="3" t="str">
        <f t="shared" si="2"/>
        <v>LTR</v>
      </c>
    </row>
    <row r="168" spans="1:7">
      <c r="A168" s="3" t="s">
        <v>35</v>
      </c>
      <c r="B168" s="3" t="s">
        <v>36</v>
      </c>
      <c r="C168" s="3">
        <v>-5.0486231950000002</v>
      </c>
      <c r="D168" s="3">
        <v>-3.9334671079999999</v>
      </c>
      <c r="E168" s="3">
        <v>-2.7047636490000002</v>
      </c>
      <c r="F168" s="3">
        <v>1</v>
      </c>
      <c r="G168" s="3" t="str">
        <f t="shared" si="2"/>
        <v>LTR</v>
      </c>
    </row>
    <row r="169" spans="1:7">
      <c r="A169" s="3" t="s">
        <v>909</v>
      </c>
      <c r="B169" s="3" t="s">
        <v>910</v>
      </c>
      <c r="C169" s="3">
        <v>3.9647767229999999</v>
      </c>
      <c r="D169" s="3">
        <v>3.8203767970000002</v>
      </c>
      <c r="E169" s="3">
        <v>3.8947026120000001</v>
      </c>
      <c r="F169" s="3">
        <v>1</v>
      </c>
      <c r="G169" s="3" t="str">
        <f t="shared" si="2"/>
        <v>LTR</v>
      </c>
    </row>
    <row r="170" spans="1:7">
      <c r="A170" s="3" t="s">
        <v>2193</v>
      </c>
      <c r="B170" s="3" t="s">
        <v>97</v>
      </c>
      <c r="C170" s="3">
        <v>3.4962761850000001</v>
      </c>
      <c r="D170" s="3">
        <v>4.1433360329999998</v>
      </c>
      <c r="E170" s="3">
        <v>4.0147175170000002</v>
      </c>
      <c r="F170" s="3">
        <v>1</v>
      </c>
      <c r="G170" s="3" t="str">
        <f t="shared" si="2"/>
        <v>LTR</v>
      </c>
    </row>
    <row r="171" spans="1:7">
      <c r="A171" s="3" t="s">
        <v>886</v>
      </c>
      <c r="B171" s="3" t="s">
        <v>257</v>
      </c>
      <c r="C171" s="3">
        <v>4.1063484050000003</v>
      </c>
      <c r="D171" s="3">
        <v>5.6404231569999999</v>
      </c>
      <c r="E171" s="3">
        <v>1.885688239</v>
      </c>
      <c r="F171" s="3">
        <v>1</v>
      </c>
      <c r="G171" s="3" t="str">
        <f t="shared" si="2"/>
        <v>LTR</v>
      </c>
    </row>
    <row r="172" spans="1:7">
      <c r="A172" s="3" t="s">
        <v>1030</v>
      </c>
      <c r="B172" s="3" t="s">
        <v>47</v>
      </c>
      <c r="C172" s="3">
        <v>3.7175979969999999</v>
      </c>
      <c r="D172" s="3">
        <v>2.6357517439999998</v>
      </c>
      <c r="E172" s="3">
        <v>5.2250443610000001</v>
      </c>
      <c r="F172" s="3">
        <v>1</v>
      </c>
      <c r="G172" s="3" t="str">
        <f t="shared" si="2"/>
        <v>nonLTR</v>
      </c>
    </row>
    <row r="173" spans="1:7">
      <c r="A173" s="3" t="s">
        <v>131</v>
      </c>
      <c r="B173" s="3" t="s">
        <v>13</v>
      </c>
      <c r="C173" s="3">
        <v>4.9663866270000003</v>
      </c>
      <c r="D173" s="3">
        <v>3.2274221559999998</v>
      </c>
      <c r="E173" s="3">
        <v>3.380491862</v>
      </c>
      <c r="F173" s="3">
        <v>1</v>
      </c>
      <c r="G173" s="3" t="str">
        <f t="shared" si="2"/>
        <v>nonLTR</v>
      </c>
    </row>
    <row r="174" spans="1:7">
      <c r="A174" s="3" t="s">
        <v>1132</v>
      </c>
      <c r="B174" s="3" t="s">
        <v>51</v>
      </c>
      <c r="C174" s="3">
        <v>3.7558835149999998</v>
      </c>
      <c r="D174" s="3">
        <v>4.436217396</v>
      </c>
      <c r="E174" s="3">
        <v>3.3467083849999999</v>
      </c>
      <c r="F174" s="3">
        <v>1</v>
      </c>
      <c r="G174" s="3" t="str">
        <f t="shared" si="2"/>
        <v>LTR</v>
      </c>
    </row>
    <row r="175" spans="1:7">
      <c r="A175" s="3" t="s">
        <v>421</v>
      </c>
      <c r="B175" s="3" t="s">
        <v>422</v>
      </c>
      <c r="C175" s="3">
        <v>-3.5718405240000002</v>
      </c>
      <c r="D175" s="3">
        <v>-4.1348268839999998</v>
      </c>
      <c r="E175" s="3">
        <v>-3.803194237</v>
      </c>
      <c r="F175" s="3">
        <v>1</v>
      </c>
      <c r="G175" s="3" t="str">
        <f t="shared" si="2"/>
        <v>nonLTR</v>
      </c>
    </row>
    <row r="176" spans="1:7">
      <c r="A176" s="3" t="s">
        <v>1587</v>
      </c>
      <c r="B176" s="3" t="s">
        <v>109</v>
      </c>
      <c r="C176" s="3">
        <v>3.031557243</v>
      </c>
      <c r="D176" s="3">
        <v>4.2830643950000002</v>
      </c>
      <c r="E176" s="3">
        <v>4.1718120299999999</v>
      </c>
      <c r="F176" s="3">
        <v>1</v>
      </c>
      <c r="G176" s="3" t="str">
        <f t="shared" si="2"/>
        <v>nonLTR</v>
      </c>
    </row>
    <row r="177" spans="1:7">
      <c r="A177" s="3" t="s">
        <v>578</v>
      </c>
      <c r="B177" s="3" t="s">
        <v>579</v>
      </c>
      <c r="C177" s="3">
        <v>4.3134813689999998</v>
      </c>
      <c r="D177" s="3">
        <v>1.7903136589999999</v>
      </c>
      <c r="E177" s="3">
        <v>5.3593253990000003</v>
      </c>
      <c r="F177" s="3">
        <v>1</v>
      </c>
      <c r="G177" s="3" t="str">
        <f t="shared" si="2"/>
        <v>LTR</v>
      </c>
    </row>
    <row r="178" spans="1:7">
      <c r="A178" s="3" t="s">
        <v>1253</v>
      </c>
      <c r="B178" s="3" t="s">
        <v>92</v>
      </c>
      <c r="C178" s="3">
        <v>4.3346914779999999</v>
      </c>
      <c r="D178" s="3">
        <v>3.0210071479999998</v>
      </c>
      <c r="E178" s="3">
        <v>4.0759316800000001</v>
      </c>
      <c r="F178" s="3">
        <v>1</v>
      </c>
      <c r="G178" s="3" t="str">
        <f t="shared" si="2"/>
        <v>LTR</v>
      </c>
    </row>
    <row r="179" spans="1:7">
      <c r="A179" s="3" t="s">
        <v>632</v>
      </c>
      <c r="B179" s="3" t="s">
        <v>633</v>
      </c>
      <c r="C179" s="3">
        <v>3.806413729</v>
      </c>
      <c r="D179" s="3">
        <v>2.354993839</v>
      </c>
      <c r="E179" s="3">
        <v>5.2643578199999999</v>
      </c>
      <c r="F179" s="3">
        <v>1</v>
      </c>
      <c r="G179" s="3" t="str">
        <f t="shared" si="2"/>
        <v>nonLTR</v>
      </c>
    </row>
    <row r="180" spans="1:7">
      <c r="A180" s="3" t="s">
        <v>324</v>
      </c>
      <c r="B180" s="3" t="s">
        <v>266</v>
      </c>
      <c r="C180" s="3">
        <v>-3.626003442</v>
      </c>
      <c r="D180" s="3">
        <v>-5.1511343549999999</v>
      </c>
      <c r="E180" s="3">
        <v>-2.6475434010000001</v>
      </c>
      <c r="F180" s="3">
        <v>1</v>
      </c>
      <c r="G180" s="3" t="str">
        <f t="shared" si="2"/>
        <v>nonLTR</v>
      </c>
    </row>
    <row r="181" spans="1:7">
      <c r="A181" s="3" t="s">
        <v>5700</v>
      </c>
      <c r="B181" s="3" t="s">
        <v>13</v>
      </c>
      <c r="C181" s="3">
        <v>-2.546079835</v>
      </c>
      <c r="D181" s="3">
        <v>-4.5937923740000004</v>
      </c>
      <c r="E181" s="3">
        <v>-4.281429299</v>
      </c>
      <c r="F181" s="3">
        <v>1</v>
      </c>
      <c r="G181" s="3" t="str">
        <f t="shared" si="2"/>
        <v>nonLTR</v>
      </c>
    </row>
    <row r="182" spans="1:7">
      <c r="A182" s="3" t="s">
        <v>952</v>
      </c>
      <c r="B182" s="3" t="s">
        <v>953</v>
      </c>
      <c r="C182" s="3">
        <v>3.7793780350000001</v>
      </c>
      <c r="D182" s="3">
        <v>4.5876129749999999</v>
      </c>
      <c r="E182" s="3">
        <v>3.0508728020000002</v>
      </c>
      <c r="F182" s="3">
        <v>1</v>
      </c>
      <c r="G182" s="3" t="str">
        <f t="shared" si="2"/>
        <v>nonLTR</v>
      </c>
    </row>
    <row r="183" spans="1:7">
      <c r="A183" s="3" t="s">
        <v>340</v>
      </c>
      <c r="B183" s="3" t="s">
        <v>13</v>
      </c>
      <c r="C183" s="3">
        <v>4.8768607309999998</v>
      </c>
      <c r="D183" s="3">
        <v>3.1852806299999998</v>
      </c>
      <c r="E183" s="3">
        <v>3.3492670549999999</v>
      </c>
      <c r="F183" s="3">
        <v>1</v>
      </c>
      <c r="G183" s="3" t="str">
        <f t="shared" si="2"/>
        <v>nonLTR</v>
      </c>
    </row>
    <row r="184" spans="1:7">
      <c r="A184" s="3" t="s">
        <v>741</v>
      </c>
      <c r="B184" s="3" t="s">
        <v>36</v>
      </c>
      <c r="C184" s="3">
        <v>3.9979555499999999</v>
      </c>
      <c r="D184" s="3">
        <v>3.677729362</v>
      </c>
      <c r="E184" s="3">
        <v>3.7301388129999999</v>
      </c>
      <c r="F184" s="3">
        <v>1</v>
      </c>
      <c r="G184" s="3" t="str">
        <f t="shared" si="2"/>
        <v>LTR</v>
      </c>
    </row>
    <row r="185" spans="1:7">
      <c r="A185" s="3" t="s">
        <v>1045</v>
      </c>
      <c r="B185" s="3" t="s">
        <v>25</v>
      </c>
      <c r="C185" s="3">
        <v>3.7540538130000001</v>
      </c>
      <c r="D185" s="3">
        <v>3.8361171660000002</v>
      </c>
      <c r="E185" s="3">
        <v>3.7979985420000002</v>
      </c>
      <c r="F185" s="3">
        <v>1</v>
      </c>
      <c r="G185" s="3" t="str">
        <f t="shared" si="2"/>
        <v>nonLTR</v>
      </c>
    </row>
    <row r="186" spans="1:7">
      <c r="A186" s="3" t="s">
        <v>2252</v>
      </c>
      <c r="B186" s="3" t="s">
        <v>528</v>
      </c>
      <c r="C186" s="3">
        <v>3.6881454439999999</v>
      </c>
      <c r="D186" s="3">
        <v>2.3414173489999999</v>
      </c>
      <c r="E186" s="3">
        <v>5.3535591890000003</v>
      </c>
      <c r="F186" s="3">
        <v>1</v>
      </c>
      <c r="G186" s="3" t="str">
        <f t="shared" si="2"/>
        <v>LTR</v>
      </c>
    </row>
    <row r="187" spans="1:7">
      <c r="A187" s="3" t="s">
        <v>180</v>
      </c>
      <c r="B187" s="3" t="s">
        <v>181</v>
      </c>
      <c r="C187" s="3">
        <v>4.8243861709999996</v>
      </c>
      <c r="D187" s="3">
        <v>2.4737859860000002</v>
      </c>
      <c r="E187" s="3">
        <v>4.0794274609999999</v>
      </c>
      <c r="F187" s="3">
        <v>1</v>
      </c>
      <c r="G187" s="3" t="str">
        <f t="shared" si="2"/>
        <v>LTR</v>
      </c>
    </row>
    <row r="188" spans="1:7">
      <c r="A188" s="3" t="s">
        <v>78</v>
      </c>
      <c r="B188" s="3" t="s">
        <v>79</v>
      </c>
      <c r="C188" s="3">
        <v>-4.2861849789999997</v>
      </c>
      <c r="D188" s="3">
        <v>-4.6904006340000004</v>
      </c>
      <c r="E188" s="3">
        <v>-2.343313582</v>
      </c>
      <c r="F188" s="3">
        <v>1</v>
      </c>
      <c r="G188" s="3" t="str">
        <f t="shared" si="2"/>
        <v>nonLTR</v>
      </c>
    </row>
    <row r="189" spans="1:7">
      <c r="A189" s="3" t="s">
        <v>3190</v>
      </c>
      <c r="B189" s="3" t="s">
        <v>47</v>
      </c>
      <c r="C189" s="3">
        <v>3.168548092</v>
      </c>
      <c r="D189" s="3">
        <v>2.8610796380000001</v>
      </c>
      <c r="E189" s="3">
        <v>5.2876544179999998</v>
      </c>
      <c r="F189" s="3">
        <v>1</v>
      </c>
      <c r="G189" s="3" t="str">
        <f t="shared" si="2"/>
        <v>nonLTR</v>
      </c>
    </row>
    <row r="190" spans="1:7">
      <c r="A190" s="3" t="s">
        <v>815</v>
      </c>
      <c r="B190" s="3" t="s">
        <v>10</v>
      </c>
      <c r="C190" s="3">
        <v>4.5031080250000004</v>
      </c>
      <c r="D190" s="3">
        <v>2.1779773659999999</v>
      </c>
      <c r="E190" s="3">
        <v>4.607942779</v>
      </c>
      <c r="F190" s="3">
        <v>1</v>
      </c>
      <c r="G190" s="3" t="str">
        <f t="shared" si="2"/>
        <v>nonLTR</v>
      </c>
    </row>
    <row r="191" spans="1:7">
      <c r="A191" s="3" t="s">
        <v>985</v>
      </c>
      <c r="B191" s="3" t="s">
        <v>679</v>
      </c>
      <c r="C191" s="3">
        <v>3.660848858</v>
      </c>
      <c r="D191" s="3">
        <v>4.0765742940000003</v>
      </c>
      <c r="E191" s="3">
        <v>3.5515092240000001</v>
      </c>
      <c r="F191" s="3">
        <v>1</v>
      </c>
      <c r="G191" s="3" t="str">
        <f t="shared" si="2"/>
        <v>LTR</v>
      </c>
    </row>
    <row r="192" spans="1:7">
      <c r="A192" s="3" t="s">
        <v>386</v>
      </c>
      <c r="B192" s="3" t="s">
        <v>51</v>
      </c>
      <c r="C192" s="3">
        <v>5.0931440490000002</v>
      </c>
      <c r="D192" s="3">
        <v>1.6034913989999999</v>
      </c>
      <c r="E192" s="3">
        <v>4.5861223119999996</v>
      </c>
      <c r="F192" s="3">
        <v>1</v>
      </c>
      <c r="G192" s="3" t="str">
        <f t="shared" si="2"/>
        <v>LTR</v>
      </c>
    </row>
    <row r="193" spans="1:7">
      <c r="A193" s="3" t="s">
        <v>680</v>
      </c>
      <c r="B193" s="3" t="s">
        <v>141</v>
      </c>
      <c r="C193" s="3">
        <v>4.1602299289999998</v>
      </c>
      <c r="D193" s="3">
        <v>1.502507501</v>
      </c>
      <c r="E193" s="3">
        <v>5.6081556839999998</v>
      </c>
      <c r="F193" s="3">
        <v>1</v>
      </c>
      <c r="G193" s="3" t="str">
        <f t="shared" si="2"/>
        <v>LTR</v>
      </c>
    </row>
    <row r="194" spans="1:7">
      <c r="A194" s="3" t="s">
        <v>1111</v>
      </c>
      <c r="B194" s="3" t="s">
        <v>739</v>
      </c>
      <c r="C194" s="3">
        <v>3.7689506330000002</v>
      </c>
      <c r="D194" s="3">
        <v>5.2993947459999999</v>
      </c>
      <c r="E194" s="3">
        <v>2.2003747200000001</v>
      </c>
      <c r="F194" s="3">
        <v>1</v>
      </c>
      <c r="G194" s="3" t="str">
        <f t="shared" si="2"/>
        <v>LTR</v>
      </c>
    </row>
    <row r="195" spans="1:7">
      <c r="A195" s="3" t="s">
        <v>601</v>
      </c>
      <c r="B195" s="3" t="s">
        <v>51</v>
      </c>
      <c r="C195" s="3">
        <v>4.3060764779999996</v>
      </c>
      <c r="D195" s="3">
        <v>3.364188645</v>
      </c>
      <c r="E195" s="3">
        <v>3.5681604770000002</v>
      </c>
      <c r="F195" s="3">
        <v>1</v>
      </c>
      <c r="G195" s="3" t="str">
        <f t="shared" si="2"/>
        <v>LTR</v>
      </c>
    </row>
    <row r="196" spans="1:7">
      <c r="A196" s="3" t="s">
        <v>1206</v>
      </c>
      <c r="B196" s="3" t="s">
        <v>1207</v>
      </c>
      <c r="C196" s="3">
        <v>3.4692745770000002</v>
      </c>
      <c r="D196" s="3">
        <v>2.1854152459999998</v>
      </c>
      <c r="E196" s="3">
        <v>5.5776539290000002</v>
      </c>
      <c r="F196" s="3">
        <v>1</v>
      </c>
      <c r="G196" s="3" t="str">
        <f t="shared" ref="G196:G259" si="3">IF(COUNTIF(B196,"*LTR*"),"LTR","nonLTR")</f>
        <v>nonLTR</v>
      </c>
    </row>
    <row r="197" spans="1:7">
      <c r="A197" s="3" t="s">
        <v>359</v>
      </c>
      <c r="B197" s="3" t="s">
        <v>38</v>
      </c>
      <c r="C197" s="3">
        <v>4.6110780519999999</v>
      </c>
      <c r="D197" s="3">
        <v>3.299259234</v>
      </c>
      <c r="E197" s="3">
        <v>3.31846942</v>
      </c>
      <c r="F197" s="3">
        <v>1</v>
      </c>
      <c r="G197" s="3" t="str">
        <f t="shared" si="3"/>
        <v>LTR</v>
      </c>
    </row>
    <row r="198" spans="1:7">
      <c r="A198" s="3" t="s">
        <v>133</v>
      </c>
      <c r="B198" s="3" t="s">
        <v>13</v>
      </c>
      <c r="C198" s="3">
        <v>4.8211360790000004</v>
      </c>
      <c r="D198" s="3">
        <v>3.1794793370000001</v>
      </c>
      <c r="E198" s="3">
        <v>3.224553078</v>
      </c>
      <c r="F198" s="3">
        <v>1</v>
      </c>
      <c r="G198" s="3" t="str">
        <f t="shared" si="3"/>
        <v>nonLTR</v>
      </c>
    </row>
    <row r="199" spans="1:7">
      <c r="A199" s="3" t="s">
        <v>1127</v>
      </c>
      <c r="B199" s="3" t="s">
        <v>74</v>
      </c>
      <c r="C199" s="3">
        <v>3.6709004119999999</v>
      </c>
      <c r="D199" s="3">
        <v>2.631038384</v>
      </c>
      <c r="E199" s="3">
        <v>4.9200195320000004</v>
      </c>
      <c r="F199" s="3">
        <v>1</v>
      </c>
      <c r="G199" s="3" t="str">
        <f t="shared" si="3"/>
        <v>LTR</v>
      </c>
    </row>
    <row r="200" spans="1:7">
      <c r="A200" s="3" t="s">
        <v>256</v>
      </c>
      <c r="B200" s="3" t="s">
        <v>257</v>
      </c>
      <c r="C200" s="3">
        <v>4.5328011049999999</v>
      </c>
      <c r="D200" s="3">
        <v>4.6368175210000002</v>
      </c>
      <c r="E200" s="3">
        <v>2.0374071890000001</v>
      </c>
      <c r="F200" s="3">
        <v>1</v>
      </c>
      <c r="G200" s="3" t="str">
        <f t="shared" si="3"/>
        <v>LTR</v>
      </c>
    </row>
    <row r="201" spans="1:7">
      <c r="A201" s="3" t="s">
        <v>2673</v>
      </c>
      <c r="B201" s="3" t="s">
        <v>13</v>
      </c>
      <c r="C201" s="3">
        <v>3.3530654630000001</v>
      </c>
      <c r="D201" s="3">
        <v>4.0607365270000004</v>
      </c>
      <c r="E201" s="3">
        <v>3.7819685079999998</v>
      </c>
      <c r="F201" s="3">
        <v>1</v>
      </c>
      <c r="G201" s="3" t="str">
        <f t="shared" si="3"/>
        <v>nonLTR</v>
      </c>
    </row>
    <row r="202" spans="1:7">
      <c r="A202" s="3" t="s">
        <v>2532</v>
      </c>
      <c r="B202" s="3" t="s">
        <v>38</v>
      </c>
      <c r="C202" s="3">
        <v>2.9636083320000002</v>
      </c>
      <c r="D202" s="3">
        <v>5.358283847</v>
      </c>
      <c r="E202" s="3">
        <v>2.8720545529999999</v>
      </c>
      <c r="F202" s="3">
        <v>1</v>
      </c>
      <c r="G202" s="3" t="str">
        <f t="shared" si="3"/>
        <v>LTR</v>
      </c>
    </row>
    <row r="203" spans="1:7">
      <c r="A203" s="3" t="s">
        <v>407</v>
      </c>
      <c r="B203" s="3" t="s">
        <v>109</v>
      </c>
      <c r="C203" s="3">
        <v>4.7139735009999999</v>
      </c>
      <c r="D203" s="3">
        <v>2.2819684680000001</v>
      </c>
      <c r="E203" s="3">
        <v>4.1838664620000001</v>
      </c>
      <c r="F203" s="3">
        <v>1</v>
      </c>
      <c r="G203" s="3" t="str">
        <f t="shared" si="3"/>
        <v>nonLTR</v>
      </c>
    </row>
    <row r="204" spans="1:7">
      <c r="A204" s="3" t="s">
        <v>203</v>
      </c>
      <c r="B204" s="3" t="s">
        <v>204</v>
      </c>
      <c r="C204" s="3">
        <v>4.8963970659999996</v>
      </c>
      <c r="D204" s="3">
        <v>3.2012796849999998</v>
      </c>
      <c r="E204" s="3">
        <v>3.0530534540000001</v>
      </c>
      <c r="F204" s="3">
        <v>1</v>
      </c>
      <c r="G204" s="3" t="str">
        <f t="shared" si="3"/>
        <v>nonLTR</v>
      </c>
    </row>
    <row r="205" spans="1:7">
      <c r="A205" s="3" t="s">
        <v>2891</v>
      </c>
      <c r="B205" s="3" t="s">
        <v>783</v>
      </c>
      <c r="C205" s="3">
        <v>3.3958450309999999</v>
      </c>
      <c r="D205" s="3">
        <v>4.1035985879999997</v>
      </c>
      <c r="E205" s="3">
        <v>3.6272469900000002</v>
      </c>
      <c r="F205" s="3">
        <v>1</v>
      </c>
      <c r="G205" s="3" t="str">
        <f t="shared" si="3"/>
        <v>LTR</v>
      </c>
    </row>
    <row r="206" spans="1:7">
      <c r="A206" s="3" t="s">
        <v>2113</v>
      </c>
      <c r="B206" s="3" t="s">
        <v>358</v>
      </c>
      <c r="C206" s="3">
        <v>3.2917098650000001</v>
      </c>
      <c r="D206" s="3">
        <v>3.98140874</v>
      </c>
      <c r="E206" s="3">
        <v>3.8455003689999998</v>
      </c>
      <c r="F206" s="3">
        <v>1</v>
      </c>
      <c r="G206" s="3" t="str">
        <f t="shared" si="3"/>
        <v>LTR</v>
      </c>
    </row>
    <row r="207" spans="1:7">
      <c r="A207" s="3" t="s">
        <v>3585</v>
      </c>
      <c r="B207" s="3" t="s">
        <v>3586</v>
      </c>
      <c r="C207" s="3">
        <v>-2.4379238829999998</v>
      </c>
      <c r="D207" s="3">
        <v>-4.7415450999999997</v>
      </c>
      <c r="E207" s="3">
        <v>-3.9272884299999999</v>
      </c>
      <c r="F207" s="3">
        <v>1</v>
      </c>
      <c r="G207" s="3" t="str">
        <f t="shared" si="3"/>
        <v>nonLTR</v>
      </c>
    </row>
    <row r="208" spans="1:7">
      <c r="A208" s="3" t="s">
        <v>618</v>
      </c>
      <c r="B208" s="3" t="s">
        <v>119</v>
      </c>
      <c r="C208" s="3">
        <v>4.0520509630000001</v>
      </c>
      <c r="D208" s="3">
        <v>2.1172486049999999</v>
      </c>
      <c r="E208" s="3">
        <v>4.9188373719999996</v>
      </c>
      <c r="F208" s="3">
        <v>1</v>
      </c>
      <c r="G208" s="3" t="str">
        <f t="shared" si="3"/>
        <v>LTR</v>
      </c>
    </row>
    <row r="209" spans="1:7">
      <c r="A209" s="3" t="s">
        <v>2248</v>
      </c>
      <c r="B209" s="3" t="s">
        <v>507</v>
      </c>
      <c r="C209" s="3">
        <v>2.770255433</v>
      </c>
      <c r="D209" s="3">
        <v>4.5975122309999996</v>
      </c>
      <c r="E209" s="3">
        <v>3.7117518</v>
      </c>
      <c r="F209" s="3">
        <v>1</v>
      </c>
      <c r="G209" s="3" t="str">
        <f t="shared" si="3"/>
        <v>LTR</v>
      </c>
    </row>
    <row r="210" spans="1:7">
      <c r="A210" s="3" t="s">
        <v>290</v>
      </c>
      <c r="B210" s="3" t="s">
        <v>266</v>
      </c>
      <c r="C210" s="3">
        <v>-3.088731594</v>
      </c>
      <c r="D210" s="3">
        <v>-5.362493218</v>
      </c>
      <c r="E210" s="3">
        <v>-2.6277563869999998</v>
      </c>
      <c r="F210" s="3">
        <v>1</v>
      </c>
      <c r="G210" s="3" t="str">
        <f t="shared" si="3"/>
        <v>nonLTR</v>
      </c>
    </row>
    <row r="211" spans="1:7">
      <c r="A211" s="3" t="s">
        <v>356</v>
      </c>
      <c r="B211" s="3" t="s">
        <v>92</v>
      </c>
      <c r="C211" s="3">
        <v>4.6421875989999997</v>
      </c>
      <c r="D211" s="3">
        <v>4.2290000489999997</v>
      </c>
      <c r="E211" s="3">
        <v>2.1830496739999998</v>
      </c>
      <c r="F211" s="3">
        <v>1</v>
      </c>
      <c r="G211" s="3" t="str">
        <f t="shared" si="3"/>
        <v>LTR</v>
      </c>
    </row>
    <row r="212" spans="1:7">
      <c r="A212" s="3" t="s">
        <v>409</v>
      </c>
      <c r="B212" s="3" t="s">
        <v>92</v>
      </c>
      <c r="C212" s="3">
        <v>5.0175483620000003</v>
      </c>
      <c r="D212" s="3">
        <v>2.8241105659999999</v>
      </c>
      <c r="E212" s="3">
        <v>3.212284038</v>
      </c>
      <c r="F212" s="3">
        <v>1</v>
      </c>
      <c r="G212" s="3" t="str">
        <f t="shared" si="3"/>
        <v>LTR</v>
      </c>
    </row>
    <row r="213" spans="1:7">
      <c r="A213" s="3" t="s">
        <v>390</v>
      </c>
      <c r="B213" s="3" t="s">
        <v>159</v>
      </c>
      <c r="C213" s="3">
        <v>4.8097822050000003</v>
      </c>
      <c r="D213" s="3">
        <v>1.7636481180000001</v>
      </c>
      <c r="E213" s="3">
        <v>4.4749475360000002</v>
      </c>
      <c r="F213" s="3">
        <v>1</v>
      </c>
      <c r="G213" s="3" t="str">
        <f t="shared" si="3"/>
        <v>LTR</v>
      </c>
    </row>
    <row r="214" spans="1:7">
      <c r="A214" s="3" t="s">
        <v>3451</v>
      </c>
      <c r="B214" s="3" t="s">
        <v>49</v>
      </c>
      <c r="C214" s="3">
        <v>2.7808489509999998</v>
      </c>
      <c r="D214" s="3">
        <v>3.488539404</v>
      </c>
      <c r="E214" s="3">
        <v>4.7739751720000001</v>
      </c>
      <c r="F214" s="3">
        <v>1</v>
      </c>
      <c r="G214" s="3" t="str">
        <f t="shared" si="3"/>
        <v>LTR</v>
      </c>
    </row>
    <row r="215" spans="1:7">
      <c r="A215" s="3" t="s">
        <v>1977</v>
      </c>
      <c r="B215" s="3" t="s">
        <v>358</v>
      </c>
      <c r="C215" s="3">
        <v>3.5091817949999999</v>
      </c>
      <c r="D215" s="3">
        <v>3.5073812059999998</v>
      </c>
      <c r="E215" s="3">
        <v>4.0192276570000001</v>
      </c>
      <c r="F215" s="3">
        <v>1</v>
      </c>
      <c r="G215" s="3" t="str">
        <f t="shared" si="3"/>
        <v>LTR</v>
      </c>
    </row>
    <row r="216" spans="1:7">
      <c r="A216" s="3" t="s">
        <v>459</v>
      </c>
      <c r="B216" s="3" t="s">
        <v>51</v>
      </c>
      <c r="C216" s="3">
        <v>4.6026670740000002</v>
      </c>
      <c r="D216" s="3">
        <v>1.5684597280000001</v>
      </c>
      <c r="E216" s="3">
        <v>4.8638478259999998</v>
      </c>
      <c r="F216" s="3">
        <v>1</v>
      </c>
      <c r="G216" s="3" t="str">
        <f t="shared" si="3"/>
        <v>LTR</v>
      </c>
    </row>
    <row r="217" spans="1:7">
      <c r="A217" s="3" t="s">
        <v>1393</v>
      </c>
      <c r="B217" s="3" t="s">
        <v>51</v>
      </c>
      <c r="C217" s="3">
        <v>3.6023910479999999</v>
      </c>
      <c r="D217" s="3">
        <v>1.319442421</v>
      </c>
      <c r="E217" s="3">
        <v>6.0848769650000003</v>
      </c>
      <c r="F217" s="3">
        <v>1</v>
      </c>
      <c r="G217" s="3" t="str">
        <f t="shared" si="3"/>
        <v>LTR</v>
      </c>
    </row>
    <row r="218" spans="1:7">
      <c r="A218" s="3" t="s">
        <v>322</v>
      </c>
      <c r="B218" s="3" t="s">
        <v>323</v>
      </c>
      <c r="C218" s="3">
        <v>3.7858315010000001</v>
      </c>
      <c r="D218" s="3">
        <v>4.1583049440000002</v>
      </c>
      <c r="E218" s="3">
        <v>3.058238196</v>
      </c>
      <c r="F218" s="3">
        <v>1</v>
      </c>
      <c r="G218" s="3" t="str">
        <f t="shared" si="3"/>
        <v>LTR</v>
      </c>
    </row>
    <row r="219" spans="1:7">
      <c r="A219" s="3" t="s">
        <v>1651</v>
      </c>
      <c r="B219" s="3" t="s">
        <v>358</v>
      </c>
      <c r="C219" s="3">
        <v>3.5639858790000001</v>
      </c>
      <c r="D219" s="3">
        <v>2.1243562460000001</v>
      </c>
      <c r="E219" s="3">
        <v>5.3098006030000002</v>
      </c>
      <c r="F219" s="3">
        <v>1</v>
      </c>
      <c r="G219" s="3" t="str">
        <f t="shared" si="3"/>
        <v>LTR</v>
      </c>
    </row>
    <row r="220" spans="1:7">
      <c r="A220" s="3" t="s">
        <v>2187</v>
      </c>
      <c r="B220" s="3" t="s">
        <v>47</v>
      </c>
      <c r="C220" s="3">
        <v>-2.3730403259999999</v>
      </c>
      <c r="D220" s="3">
        <v>-4.4765124920000003</v>
      </c>
      <c r="E220" s="3">
        <v>-4.1431684009999996</v>
      </c>
      <c r="F220" s="3">
        <v>1</v>
      </c>
      <c r="G220" s="3" t="str">
        <f t="shared" si="3"/>
        <v>nonLTR</v>
      </c>
    </row>
    <row r="221" spans="1:7">
      <c r="A221" s="3" t="s">
        <v>7228</v>
      </c>
      <c r="B221" s="3" t="s">
        <v>13</v>
      </c>
      <c r="C221" s="3">
        <v>-2.715839989</v>
      </c>
      <c r="D221" s="3">
        <v>-3.9997818980000002</v>
      </c>
      <c r="E221" s="3">
        <v>-4.2674243909999996</v>
      </c>
      <c r="F221" s="3">
        <v>1</v>
      </c>
      <c r="G221" s="3" t="str">
        <f t="shared" si="3"/>
        <v>nonLTR</v>
      </c>
    </row>
    <row r="222" spans="1:7">
      <c r="A222" s="3" t="s">
        <v>1417</v>
      </c>
      <c r="B222" s="3" t="s">
        <v>1418</v>
      </c>
      <c r="C222" s="3">
        <v>3.4399672589999999</v>
      </c>
      <c r="D222" s="3">
        <v>4.1236231859999997</v>
      </c>
      <c r="E222" s="3">
        <v>3.385597975</v>
      </c>
      <c r="F222" s="3">
        <v>1</v>
      </c>
      <c r="G222" s="3" t="str">
        <f t="shared" si="3"/>
        <v>nonLTR</v>
      </c>
    </row>
    <row r="223" spans="1:7">
      <c r="A223" s="3" t="s">
        <v>980</v>
      </c>
      <c r="B223" s="3" t="s">
        <v>51</v>
      </c>
      <c r="C223" s="3">
        <v>4.7432158810000002</v>
      </c>
      <c r="D223" s="3">
        <v>1.67838496</v>
      </c>
      <c r="E223" s="3">
        <v>4.518084075</v>
      </c>
      <c r="F223" s="3">
        <v>1</v>
      </c>
      <c r="G223" s="3" t="str">
        <f t="shared" si="3"/>
        <v>LTR</v>
      </c>
    </row>
    <row r="224" spans="1:7">
      <c r="A224" s="3" t="s">
        <v>234</v>
      </c>
      <c r="B224" s="3" t="s">
        <v>204</v>
      </c>
      <c r="C224" s="3">
        <v>4.8138209319999996</v>
      </c>
      <c r="D224" s="3">
        <v>3.0588319089999998</v>
      </c>
      <c r="E224" s="3">
        <v>3.066591608</v>
      </c>
      <c r="F224" s="3">
        <v>1</v>
      </c>
      <c r="G224" s="3" t="str">
        <f t="shared" si="3"/>
        <v>nonLTR</v>
      </c>
    </row>
    <row r="225" spans="1:7">
      <c r="A225" s="3" t="s">
        <v>428</v>
      </c>
      <c r="B225" s="3" t="s">
        <v>38</v>
      </c>
      <c r="C225" s="3">
        <v>4.7860861750000003</v>
      </c>
      <c r="D225" s="3">
        <v>3.160109426</v>
      </c>
      <c r="E225" s="3">
        <v>2.9848790049999998</v>
      </c>
      <c r="F225" s="3">
        <v>1</v>
      </c>
      <c r="G225" s="3" t="str">
        <f t="shared" si="3"/>
        <v>LTR</v>
      </c>
    </row>
    <row r="226" spans="1:7">
      <c r="A226" s="3" t="s">
        <v>56</v>
      </c>
      <c r="B226" s="3" t="s">
        <v>38</v>
      </c>
      <c r="C226" s="3">
        <v>4.6707094270000002</v>
      </c>
      <c r="D226" s="3">
        <v>2.8392324379999998</v>
      </c>
      <c r="E226" s="3">
        <v>3.4165544529999998</v>
      </c>
      <c r="F226" s="3">
        <v>1</v>
      </c>
      <c r="G226" s="3" t="str">
        <f t="shared" si="3"/>
        <v>LTR</v>
      </c>
    </row>
    <row r="227" spans="1:7">
      <c r="A227" s="3" t="s">
        <v>970</v>
      </c>
      <c r="B227" s="3" t="s">
        <v>10</v>
      </c>
      <c r="C227" s="3">
        <v>3.5981737300000001</v>
      </c>
      <c r="D227" s="3">
        <v>4.388088507</v>
      </c>
      <c r="E227" s="3">
        <v>2.9299511379999998</v>
      </c>
      <c r="F227" s="3">
        <v>1</v>
      </c>
      <c r="G227" s="3" t="str">
        <f t="shared" si="3"/>
        <v>nonLTR</v>
      </c>
    </row>
    <row r="228" spans="1:7">
      <c r="A228" s="3" t="s">
        <v>2429</v>
      </c>
      <c r="B228" s="3" t="s">
        <v>10</v>
      </c>
      <c r="C228" s="3">
        <v>2.7427707799999999</v>
      </c>
      <c r="D228" s="3">
        <v>3.6434169399999998</v>
      </c>
      <c r="E228" s="3">
        <v>4.5257918369999999</v>
      </c>
      <c r="F228" s="3">
        <v>1</v>
      </c>
      <c r="G228" s="3" t="str">
        <f t="shared" si="3"/>
        <v>nonLTR</v>
      </c>
    </row>
    <row r="229" spans="1:7">
      <c r="A229" s="3" t="s">
        <v>50</v>
      </c>
      <c r="B229" s="3" t="s">
        <v>51</v>
      </c>
      <c r="C229" s="3">
        <v>-4.6020796839999996</v>
      </c>
      <c r="D229" s="3">
        <v>-3.1338156879999999</v>
      </c>
      <c r="E229" s="3">
        <v>-3.172129709</v>
      </c>
      <c r="F229" s="3">
        <v>1</v>
      </c>
      <c r="G229" s="3" t="str">
        <f t="shared" si="3"/>
        <v>LTR</v>
      </c>
    </row>
    <row r="230" spans="1:7">
      <c r="A230" s="3" t="s">
        <v>292</v>
      </c>
      <c r="B230" s="3" t="s">
        <v>13</v>
      </c>
      <c r="C230" s="3">
        <v>4.0774881829999998</v>
      </c>
      <c r="D230" s="3">
        <v>1.150547376</v>
      </c>
      <c r="E230" s="3">
        <v>5.6692069570000001</v>
      </c>
      <c r="F230" s="3">
        <v>1</v>
      </c>
      <c r="G230" s="3" t="str">
        <f t="shared" si="3"/>
        <v>nonLTR</v>
      </c>
    </row>
    <row r="231" spans="1:7">
      <c r="A231" s="3" t="s">
        <v>241</v>
      </c>
      <c r="B231" s="3" t="s">
        <v>204</v>
      </c>
      <c r="C231" s="3">
        <v>4.758519626</v>
      </c>
      <c r="D231" s="3">
        <v>3.1091027310000001</v>
      </c>
      <c r="E231" s="3">
        <v>3.0135214270000001</v>
      </c>
      <c r="F231" s="3">
        <v>1</v>
      </c>
      <c r="G231" s="3" t="str">
        <f t="shared" si="3"/>
        <v>nonLTR</v>
      </c>
    </row>
    <row r="232" spans="1:7">
      <c r="A232" s="3" t="s">
        <v>1269</v>
      </c>
      <c r="B232" s="3" t="s">
        <v>68</v>
      </c>
      <c r="C232" s="3">
        <v>3.4819388710000001</v>
      </c>
      <c r="D232" s="3">
        <v>3.4445866779999998</v>
      </c>
      <c r="E232" s="3">
        <v>3.9441169550000001</v>
      </c>
      <c r="F232" s="3">
        <v>1</v>
      </c>
      <c r="G232" s="3" t="str">
        <f t="shared" si="3"/>
        <v>LTR</v>
      </c>
    </row>
    <row r="233" spans="1:7">
      <c r="A233" s="3" t="s">
        <v>375</v>
      </c>
      <c r="B233" s="3" t="s">
        <v>47</v>
      </c>
      <c r="C233" s="3">
        <v>4.5249885650000001</v>
      </c>
      <c r="D233" s="3">
        <v>1.42954567</v>
      </c>
      <c r="E233" s="3">
        <v>4.8987975480000001</v>
      </c>
      <c r="F233" s="3">
        <v>1</v>
      </c>
      <c r="G233" s="3" t="str">
        <f t="shared" si="3"/>
        <v>nonLTR</v>
      </c>
    </row>
    <row r="234" spans="1:7">
      <c r="A234" s="3" t="s">
        <v>62</v>
      </c>
      <c r="B234" s="3" t="s">
        <v>38</v>
      </c>
      <c r="C234" s="3">
        <v>4.4806044629999997</v>
      </c>
      <c r="D234" s="3">
        <v>2.774588101</v>
      </c>
      <c r="E234" s="3">
        <v>3.592525212</v>
      </c>
      <c r="F234" s="3">
        <v>1</v>
      </c>
      <c r="G234" s="3" t="str">
        <f t="shared" si="3"/>
        <v>LTR</v>
      </c>
    </row>
    <row r="235" spans="1:7">
      <c r="A235" s="3" t="s">
        <v>424</v>
      </c>
      <c r="B235" s="3" t="s">
        <v>29</v>
      </c>
      <c r="C235" s="3">
        <v>-3.9552071670000002</v>
      </c>
      <c r="D235" s="3">
        <v>-3.7762686429999999</v>
      </c>
      <c r="E235" s="3">
        <v>-3.1044479570000001</v>
      </c>
      <c r="F235" s="3">
        <v>1</v>
      </c>
      <c r="G235" s="3" t="str">
        <f t="shared" si="3"/>
        <v>nonLTR</v>
      </c>
    </row>
    <row r="236" spans="1:7">
      <c r="A236" s="3" t="s">
        <v>1140</v>
      </c>
      <c r="B236" s="3" t="s">
        <v>38</v>
      </c>
      <c r="C236" s="3">
        <v>3.6284063419999999</v>
      </c>
      <c r="D236" s="3">
        <v>4.7982380979999997</v>
      </c>
      <c r="E236" s="3">
        <v>2.3980939170000002</v>
      </c>
      <c r="F236" s="3">
        <v>1</v>
      </c>
      <c r="G236" s="3" t="str">
        <f t="shared" si="3"/>
        <v>LTR</v>
      </c>
    </row>
    <row r="237" spans="1:7">
      <c r="A237" s="3" t="s">
        <v>801</v>
      </c>
      <c r="B237" s="3" t="s">
        <v>528</v>
      </c>
      <c r="C237" s="3">
        <v>4.3495346450000003</v>
      </c>
      <c r="D237" s="3">
        <v>3.6382464849999998</v>
      </c>
      <c r="E237" s="3">
        <v>2.788759384</v>
      </c>
      <c r="F237" s="3">
        <v>1</v>
      </c>
      <c r="G237" s="3" t="str">
        <f t="shared" si="3"/>
        <v>LTR</v>
      </c>
    </row>
    <row r="238" spans="1:7">
      <c r="A238" s="3" t="s">
        <v>2260</v>
      </c>
      <c r="B238" s="3" t="s">
        <v>679</v>
      </c>
      <c r="C238" s="3">
        <v>3.0818093919999998</v>
      </c>
      <c r="D238" s="3">
        <v>3.772310337</v>
      </c>
      <c r="E238" s="3">
        <v>3.9183376480000001</v>
      </c>
      <c r="F238" s="3">
        <v>1</v>
      </c>
      <c r="G238" s="3" t="str">
        <f t="shared" si="3"/>
        <v>LTR</v>
      </c>
    </row>
    <row r="239" spans="1:7">
      <c r="A239" s="3" t="s">
        <v>919</v>
      </c>
      <c r="B239" s="3" t="s">
        <v>920</v>
      </c>
      <c r="C239" s="3">
        <v>4.7024506600000002</v>
      </c>
      <c r="D239" s="3">
        <v>1.568719481</v>
      </c>
      <c r="E239" s="3">
        <v>4.4785693809999998</v>
      </c>
      <c r="F239" s="3">
        <v>1</v>
      </c>
      <c r="G239" s="3" t="str">
        <f t="shared" si="3"/>
        <v>LTR</v>
      </c>
    </row>
    <row r="240" spans="1:7">
      <c r="A240" s="3" t="s">
        <v>4213</v>
      </c>
      <c r="B240" s="3" t="s">
        <v>51</v>
      </c>
      <c r="C240" s="3">
        <v>2.6297916859999999</v>
      </c>
      <c r="D240" s="3">
        <v>3.5492094879999998</v>
      </c>
      <c r="E240" s="3">
        <v>4.5688386400000001</v>
      </c>
      <c r="F240" s="3">
        <v>1</v>
      </c>
      <c r="G240" s="3" t="str">
        <f t="shared" si="3"/>
        <v>LTR</v>
      </c>
    </row>
    <row r="241" spans="1:7">
      <c r="A241" s="3" t="s">
        <v>7127</v>
      </c>
      <c r="B241" s="3" t="s">
        <v>109</v>
      </c>
      <c r="C241" s="3">
        <v>-2.6883537080000002</v>
      </c>
      <c r="D241" s="3">
        <v>-3.668215987</v>
      </c>
      <c r="E241" s="3">
        <v>-4.3897326010000004</v>
      </c>
      <c r="F241" s="3">
        <v>1</v>
      </c>
      <c r="G241" s="3" t="str">
        <f t="shared" si="3"/>
        <v>nonLTR</v>
      </c>
    </row>
    <row r="242" spans="1:7">
      <c r="A242" s="3" t="s">
        <v>843</v>
      </c>
      <c r="B242" s="3" t="s">
        <v>159</v>
      </c>
      <c r="C242" s="3">
        <v>3.8488375540000002</v>
      </c>
      <c r="D242" s="3">
        <v>4.9069701459999999</v>
      </c>
      <c r="E242" s="3">
        <v>1.9868749910000001</v>
      </c>
      <c r="F242" s="3">
        <v>1</v>
      </c>
      <c r="G242" s="3" t="str">
        <f t="shared" si="3"/>
        <v>LTR</v>
      </c>
    </row>
    <row r="243" spans="1:7">
      <c r="A243" s="3" t="s">
        <v>446</v>
      </c>
      <c r="B243" s="3" t="s">
        <v>74</v>
      </c>
      <c r="C243" s="3">
        <v>3.7492088670000001</v>
      </c>
      <c r="D243" s="3">
        <v>1.828945587</v>
      </c>
      <c r="E243" s="3">
        <v>5.1631669520000001</v>
      </c>
      <c r="F243" s="3">
        <v>1</v>
      </c>
      <c r="G243" s="3" t="str">
        <f t="shared" si="3"/>
        <v>LTR</v>
      </c>
    </row>
    <row r="244" spans="1:7">
      <c r="A244" s="3" t="s">
        <v>123</v>
      </c>
      <c r="B244" s="3" t="s">
        <v>10</v>
      </c>
      <c r="C244" s="3">
        <v>4.1737698480000001</v>
      </c>
      <c r="D244" s="3">
        <v>1.67365388</v>
      </c>
      <c r="E244" s="3">
        <v>4.8927488700000001</v>
      </c>
      <c r="F244" s="3">
        <v>1</v>
      </c>
      <c r="G244" s="3" t="str">
        <f t="shared" si="3"/>
        <v>nonLTR</v>
      </c>
    </row>
    <row r="245" spans="1:7">
      <c r="A245" s="3" t="s">
        <v>549</v>
      </c>
      <c r="B245" s="3" t="s">
        <v>76</v>
      </c>
      <c r="C245" s="3">
        <v>4.5052288980000004</v>
      </c>
      <c r="D245" s="3">
        <v>4.4975644819999996</v>
      </c>
      <c r="E245" s="3">
        <v>1.7358151589999999</v>
      </c>
      <c r="F245" s="3">
        <v>1</v>
      </c>
      <c r="G245" s="3" t="str">
        <f t="shared" si="3"/>
        <v>LTR</v>
      </c>
    </row>
    <row r="246" spans="1:7">
      <c r="A246" s="3" t="s">
        <v>1068</v>
      </c>
      <c r="B246" s="3" t="s">
        <v>47</v>
      </c>
      <c r="C246" s="3">
        <v>3.6191418620000002</v>
      </c>
      <c r="D246" s="3">
        <v>4.30858791</v>
      </c>
      <c r="E246" s="3">
        <v>2.794128046</v>
      </c>
      <c r="F246" s="3">
        <v>1</v>
      </c>
      <c r="G246" s="3" t="str">
        <f t="shared" si="3"/>
        <v>nonLTR</v>
      </c>
    </row>
    <row r="247" spans="1:7">
      <c r="A247" s="3" t="s">
        <v>731</v>
      </c>
      <c r="B247" s="3" t="s">
        <v>13</v>
      </c>
      <c r="C247" s="3">
        <v>-2.6432383349999999</v>
      </c>
      <c r="D247" s="3">
        <v>-4.786740601</v>
      </c>
      <c r="E247" s="3">
        <v>-3.2810130069999999</v>
      </c>
      <c r="F247" s="3">
        <v>1</v>
      </c>
      <c r="G247" s="3" t="str">
        <f t="shared" si="3"/>
        <v>nonLTR</v>
      </c>
    </row>
    <row r="248" spans="1:7">
      <c r="A248" s="3" t="s">
        <v>736</v>
      </c>
      <c r="B248" s="3" t="s">
        <v>737</v>
      </c>
      <c r="C248" s="3">
        <v>4.2599008039999999</v>
      </c>
      <c r="D248" s="3">
        <v>3.3195473440000001</v>
      </c>
      <c r="E248" s="3">
        <v>3.1156014550000002</v>
      </c>
      <c r="F248" s="3">
        <v>1</v>
      </c>
      <c r="G248" s="3" t="str">
        <f t="shared" si="3"/>
        <v>LTR</v>
      </c>
    </row>
    <row r="249" spans="1:7">
      <c r="A249" s="3" t="s">
        <v>297</v>
      </c>
      <c r="B249" s="3" t="s">
        <v>38</v>
      </c>
      <c r="C249" s="3">
        <v>4.6989305180000001</v>
      </c>
      <c r="D249" s="3">
        <v>2.4770678930000001</v>
      </c>
      <c r="E249" s="3">
        <v>3.507963326</v>
      </c>
      <c r="F249" s="3">
        <v>1</v>
      </c>
      <c r="G249" s="3" t="str">
        <f t="shared" si="3"/>
        <v>LTR</v>
      </c>
    </row>
    <row r="250" spans="1:7">
      <c r="A250" s="3" t="s">
        <v>1823</v>
      </c>
      <c r="B250" s="3" t="s">
        <v>97</v>
      </c>
      <c r="C250" s="3">
        <v>3.2110579509999999</v>
      </c>
      <c r="D250" s="3">
        <v>4.2315634600000003</v>
      </c>
      <c r="E250" s="3">
        <v>3.2391857759999998</v>
      </c>
      <c r="F250" s="3">
        <v>1</v>
      </c>
      <c r="G250" s="3" t="str">
        <f t="shared" si="3"/>
        <v>LTR</v>
      </c>
    </row>
    <row r="251" spans="1:7">
      <c r="A251" s="3" t="s">
        <v>344</v>
      </c>
      <c r="B251" s="3" t="s">
        <v>10</v>
      </c>
      <c r="C251" s="3">
        <v>-2.884598687</v>
      </c>
      <c r="D251" s="3">
        <v>-4.1377502509999999</v>
      </c>
      <c r="E251" s="3">
        <v>-3.6582941670000002</v>
      </c>
      <c r="F251" s="3">
        <v>1</v>
      </c>
      <c r="G251" s="3" t="str">
        <f t="shared" si="3"/>
        <v>nonLTR</v>
      </c>
    </row>
    <row r="252" spans="1:7">
      <c r="A252" s="3" t="s">
        <v>239</v>
      </c>
      <c r="B252" s="3" t="s">
        <v>204</v>
      </c>
      <c r="C252" s="3">
        <v>4.7450559730000004</v>
      </c>
      <c r="D252" s="3">
        <v>2.3065806090000001</v>
      </c>
      <c r="E252" s="3">
        <v>3.6187429139999998</v>
      </c>
      <c r="F252" s="3">
        <v>1</v>
      </c>
      <c r="G252" s="3" t="str">
        <f t="shared" si="3"/>
        <v>nonLTR</v>
      </c>
    </row>
    <row r="253" spans="1:7">
      <c r="A253" s="3" t="s">
        <v>132</v>
      </c>
      <c r="B253" s="3" t="s">
        <v>49</v>
      </c>
      <c r="C253" s="3">
        <v>-2.9562679350000001</v>
      </c>
      <c r="D253" s="3">
        <v>-4.6630430570000003</v>
      </c>
      <c r="E253" s="3">
        <v>-3.0281096390000002</v>
      </c>
      <c r="F253" s="3">
        <v>1</v>
      </c>
      <c r="G253" s="3" t="str">
        <f t="shared" si="3"/>
        <v>LTR</v>
      </c>
    </row>
    <row r="254" spans="1:7">
      <c r="A254" s="3" t="s">
        <v>192</v>
      </c>
      <c r="B254" s="3" t="s">
        <v>59</v>
      </c>
      <c r="C254" s="3">
        <v>-3.4422041139999999</v>
      </c>
      <c r="D254" s="3">
        <v>-5.0342267029999999</v>
      </c>
      <c r="E254" s="3">
        <v>-2.1599491980000001</v>
      </c>
      <c r="F254" s="3">
        <v>1</v>
      </c>
      <c r="G254" s="3" t="str">
        <f t="shared" si="3"/>
        <v>nonLTR</v>
      </c>
    </row>
    <row r="255" spans="1:7">
      <c r="A255" s="3" t="s">
        <v>269</v>
      </c>
      <c r="B255" s="3" t="s">
        <v>270</v>
      </c>
      <c r="C255" s="3">
        <v>-2.6882087299999999</v>
      </c>
      <c r="D255" s="3">
        <v>-5.0345751679999999</v>
      </c>
      <c r="E255" s="3">
        <v>-2.9011573300000002</v>
      </c>
      <c r="F255" s="3">
        <v>1</v>
      </c>
      <c r="G255" s="3" t="str">
        <f t="shared" si="3"/>
        <v>nonLTR</v>
      </c>
    </row>
    <row r="256" spans="1:7">
      <c r="A256" s="3" t="s">
        <v>6389</v>
      </c>
      <c r="B256" s="3" t="s">
        <v>119</v>
      </c>
      <c r="C256" s="3">
        <v>2.8418989369999998</v>
      </c>
      <c r="D256" s="3">
        <v>3.5988585799999999</v>
      </c>
      <c r="E256" s="3">
        <v>4.1651435790000004</v>
      </c>
      <c r="F256" s="3">
        <v>1</v>
      </c>
      <c r="G256" s="3" t="str">
        <f t="shared" si="3"/>
        <v>LTR</v>
      </c>
    </row>
    <row r="257" spans="1:7">
      <c r="A257" s="3" t="s">
        <v>265</v>
      </c>
      <c r="B257" s="3" t="s">
        <v>266</v>
      </c>
      <c r="C257" s="3">
        <v>-3.4490345320000002</v>
      </c>
      <c r="D257" s="3">
        <v>-4.3884181770000001</v>
      </c>
      <c r="E257" s="3">
        <v>-2.7624788699999998</v>
      </c>
      <c r="F257" s="3">
        <v>1</v>
      </c>
      <c r="G257" s="3" t="str">
        <f t="shared" si="3"/>
        <v>nonLTR</v>
      </c>
    </row>
    <row r="258" spans="1:7">
      <c r="A258" s="3" t="s">
        <v>2017</v>
      </c>
      <c r="B258" s="3" t="s">
        <v>32</v>
      </c>
      <c r="C258" s="3">
        <v>2.9195052769999998</v>
      </c>
      <c r="D258" s="3">
        <v>4.3981374510000002</v>
      </c>
      <c r="E258" s="3">
        <v>3.2530014500000002</v>
      </c>
      <c r="F258" s="3">
        <v>1</v>
      </c>
      <c r="G258" s="3" t="str">
        <f t="shared" si="3"/>
        <v>LTR</v>
      </c>
    </row>
    <row r="259" spans="1:7">
      <c r="A259" s="3" t="s">
        <v>84</v>
      </c>
      <c r="B259" s="3" t="s">
        <v>76</v>
      </c>
      <c r="C259" s="3">
        <v>4.4417723670000004</v>
      </c>
      <c r="D259" s="3">
        <v>2.9650643250000002</v>
      </c>
      <c r="E259" s="3">
        <v>3.1365527009999998</v>
      </c>
      <c r="F259" s="3">
        <v>1</v>
      </c>
      <c r="G259" s="3" t="str">
        <f t="shared" si="3"/>
        <v>LTR</v>
      </c>
    </row>
    <row r="260" spans="1:7">
      <c r="A260" s="3" t="s">
        <v>115</v>
      </c>
      <c r="B260" s="3" t="s">
        <v>49</v>
      </c>
      <c r="C260" s="3">
        <v>3.579095041</v>
      </c>
      <c r="D260" s="3">
        <v>2.7313254260000002</v>
      </c>
      <c r="E260" s="3">
        <v>4.2212014949999999</v>
      </c>
      <c r="F260" s="3">
        <v>1</v>
      </c>
      <c r="G260" s="3" t="str">
        <f t="shared" ref="G260:G323" si="4">IF(COUNTIF(B260,"*LTR*"),"LTR","nonLTR")</f>
        <v>LTR</v>
      </c>
    </row>
    <row r="261" spans="1:7">
      <c r="A261" s="3" t="s">
        <v>243</v>
      </c>
      <c r="B261" s="3" t="s">
        <v>204</v>
      </c>
      <c r="C261" s="3">
        <v>4.6634635610000004</v>
      </c>
      <c r="D261" s="3">
        <v>2.8755808169999999</v>
      </c>
      <c r="E261" s="3">
        <v>2.991747996</v>
      </c>
      <c r="F261" s="3">
        <v>1</v>
      </c>
      <c r="G261" s="3" t="str">
        <f t="shared" si="4"/>
        <v>nonLTR</v>
      </c>
    </row>
    <row r="262" spans="1:7">
      <c r="A262" s="3" t="s">
        <v>427</v>
      </c>
      <c r="B262" s="3" t="s">
        <v>23</v>
      </c>
      <c r="C262" s="3">
        <v>3.738268599</v>
      </c>
      <c r="D262" s="3">
        <v>1.031437014</v>
      </c>
      <c r="E262" s="3">
        <v>5.7511886079999996</v>
      </c>
      <c r="F262" s="3">
        <v>1</v>
      </c>
      <c r="G262" s="3" t="str">
        <f t="shared" si="4"/>
        <v>LTR</v>
      </c>
    </row>
    <row r="263" spans="1:7">
      <c r="A263" s="3" t="s">
        <v>235</v>
      </c>
      <c r="B263" s="3" t="s">
        <v>236</v>
      </c>
      <c r="C263" s="3">
        <v>3.6472095900000001</v>
      </c>
      <c r="D263" s="3">
        <v>1.2890222920000001</v>
      </c>
      <c r="E263" s="3">
        <v>5.5599879589999999</v>
      </c>
      <c r="F263" s="3">
        <v>1</v>
      </c>
      <c r="G263" s="3" t="str">
        <f t="shared" si="4"/>
        <v>LTR</v>
      </c>
    </row>
    <row r="264" spans="1:7">
      <c r="A264" s="3" t="s">
        <v>233</v>
      </c>
      <c r="B264" s="3" t="s">
        <v>74</v>
      </c>
      <c r="C264" s="3">
        <v>3.9800012749999998</v>
      </c>
      <c r="D264" s="3">
        <v>2.171966222</v>
      </c>
      <c r="E264" s="3">
        <v>4.3275972469999999</v>
      </c>
      <c r="F264" s="3">
        <v>1</v>
      </c>
      <c r="G264" s="3" t="str">
        <f t="shared" si="4"/>
        <v>LTR</v>
      </c>
    </row>
    <row r="265" spans="1:7">
      <c r="A265" s="3" t="s">
        <v>331</v>
      </c>
      <c r="B265" s="3" t="s">
        <v>257</v>
      </c>
      <c r="C265" s="3">
        <v>-4.313642712</v>
      </c>
      <c r="D265" s="3">
        <v>-2.8712129960000001</v>
      </c>
      <c r="E265" s="3">
        <v>-3.2611068410000001</v>
      </c>
      <c r="F265" s="3">
        <v>1</v>
      </c>
      <c r="G265" s="3" t="str">
        <f t="shared" si="4"/>
        <v>LTR</v>
      </c>
    </row>
    <row r="266" spans="1:7">
      <c r="A266" s="3" t="s">
        <v>3138</v>
      </c>
      <c r="B266" s="3" t="s">
        <v>47</v>
      </c>
      <c r="C266" s="3">
        <v>2.5705734140000001</v>
      </c>
      <c r="D266" s="3">
        <v>3.7069894799999998</v>
      </c>
      <c r="E266" s="3">
        <v>4.158483683</v>
      </c>
      <c r="F266" s="3">
        <v>1</v>
      </c>
      <c r="G266" s="3" t="str">
        <f t="shared" si="4"/>
        <v>nonLTR</v>
      </c>
    </row>
    <row r="267" spans="1:7">
      <c r="A267" s="3" t="s">
        <v>274</v>
      </c>
      <c r="B267" s="3" t="s">
        <v>204</v>
      </c>
      <c r="C267" s="3">
        <v>4.4386156879999996</v>
      </c>
      <c r="D267" s="3">
        <v>3.0506143469999998</v>
      </c>
      <c r="E267" s="3">
        <v>2.927208512</v>
      </c>
      <c r="F267" s="3">
        <v>1</v>
      </c>
      <c r="G267" s="3" t="str">
        <f t="shared" si="4"/>
        <v>nonLTR</v>
      </c>
    </row>
    <row r="268" spans="1:7">
      <c r="A268" s="3" t="s">
        <v>711</v>
      </c>
      <c r="B268" s="3" t="s">
        <v>528</v>
      </c>
      <c r="C268" s="3">
        <v>4.3525204840000002</v>
      </c>
      <c r="D268" s="3">
        <v>2.8679383139999999</v>
      </c>
      <c r="E268" s="3">
        <v>3.1948697620000002</v>
      </c>
      <c r="F268" s="3">
        <v>1</v>
      </c>
      <c r="G268" s="3" t="str">
        <f t="shared" si="4"/>
        <v>LTR</v>
      </c>
    </row>
    <row r="269" spans="1:7">
      <c r="A269" s="3" t="s">
        <v>878</v>
      </c>
      <c r="B269" s="3" t="s">
        <v>879</v>
      </c>
      <c r="C269" s="3">
        <v>3.6239964279999999</v>
      </c>
      <c r="D269" s="3">
        <v>1.509742565</v>
      </c>
      <c r="E269" s="3">
        <v>5.2788808280000001</v>
      </c>
      <c r="F269" s="3">
        <v>1</v>
      </c>
      <c r="G269" s="3" t="str">
        <f t="shared" si="4"/>
        <v>LTR</v>
      </c>
    </row>
    <row r="270" spans="1:7">
      <c r="A270" s="3" t="s">
        <v>1170</v>
      </c>
      <c r="B270" s="3" t="s">
        <v>13</v>
      </c>
      <c r="C270" s="3">
        <v>3.5611754279999999</v>
      </c>
      <c r="D270" s="3">
        <v>3.6538096769999999</v>
      </c>
      <c r="E270" s="3">
        <v>3.1813983829999999</v>
      </c>
      <c r="F270" s="3">
        <v>1</v>
      </c>
      <c r="G270" s="3" t="str">
        <f t="shared" si="4"/>
        <v>nonLTR</v>
      </c>
    </row>
    <row r="271" spans="1:7">
      <c r="A271" s="3" t="s">
        <v>2743</v>
      </c>
      <c r="B271" s="3" t="s">
        <v>59</v>
      </c>
      <c r="C271" s="3">
        <v>2.7809393240000002</v>
      </c>
      <c r="D271" s="3">
        <v>1.941089214</v>
      </c>
      <c r="E271" s="3">
        <v>5.6714910410000003</v>
      </c>
      <c r="F271" s="3">
        <v>1</v>
      </c>
      <c r="G271" s="3" t="str">
        <f t="shared" si="4"/>
        <v>nonLTR</v>
      </c>
    </row>
    <row r="272" spans="1:7">
      <c r="A272" s="3" t="s">
        <v>6931</v>
      </c>
      <c r="B272" s="3" t="s">
        <v>13</v>
      </c>
      <c r="C272" s="3">
        <v>-2.0662751290000001</v>
      </c>
      <c r="D272" s="3">
        <v>-4.6093630919999997</v>
      </c>
      <c r="E272" s="3">
        <v>-3.7080029510000001</v>
      </c>
      <c r="F272" s="3">
        <v>1</v>
      </c>
      <c r="G272" s="3" t="str">
        <f t="shared" si="4"/>
        <v>nonLTR</v>
      </c>
    </row>
    <row r="273" spans="1:7">
      <c r="A273" s="3" t="s">
        <v>831</v>
      </c>
      <c r="B273" s="3" t="s">
        <v>709</v>
      </c>
      <c r="C273" s="3">
        <v>-2.6955991949999998</v>
      </c>
      <c r="D273" s="3">
        <v>-3.5900289349999999</v>
      </c>
      <c r="E273" s="3">
        <v>-4.0867171500000001</v>
      </c>
      <c r="F273" s="3">
        <v>1</v>
      </c>
      <c r="G273" s="3" t="str">
        <f t="shared" si="4"/>
        <v>nonLTR</v>
      </c>
    </row>
    <row r="274" spans="1:7">
      <c r="A274" s="3" t="s">
        <v>683</v>
      </c>
      <c r="B274" s="3" t="s">
        <v>528</v>
      </c>
      <c r="C274" s="3">
        <v>4.4461624540000004</v>
      </c>
      <c r="D274" s="3">
        <v>2.6301783890000001</v>
      </c>
      <c r="E274" s="3">
        <v>3.277934278</v>
      </c>
      <c r="F274" s="3">
        <v>1</v>
      </c>
      <c r="G274" s="3" t="str">
        <f t="shared" si="4"/>
        <v>LTR</v>
      </c>
    </row>
    <row r="275" spans="1:7">
      <c r="A275" s="3" t="s">
        <v>7216</v>
      </c>
      <c r="B275" s="3" t="s">
        <v>159</v>
      </c>
      <c r="C275" s="3">
        <v>-1.832854467</v>
      </c>
      <c r="D275" s="3">
        <v>-5.0451047579999999</v>
      </c>
      <c r="E275" s="3">
        <v>-3.4611741559999998</v>
      </c>
      <c r="F275" s="3">
        <v>1</v>
      </c>
      <c r="G275" s="3" t="str">
        <f t="shared" si="4"/>
        <v>LTR</v>
      </c>
    </row>
    <row r="276" spans="1:7">
      <c r="A276" s="3" t="s">
        <v>1201</v>
      </c>
      <c r="B276" s="3" t="s">
        <v>38</v>
      </c>
      <c r="C276" s="3">
        <v>3.8665028989999999</v>
      </c>
      <c r="D276" s="3">
        <v>3.0923015880000002</v>
      </c>
      <c r="E276" s="3">
        <v>3.368107771</v>
      </c>
      <c r="F276" s="3">
        <v>1</v>
      </c>
      <c r="G276" s="3" t="str">
        <f t="shared" si="4"/>
        <v>LTR</v>
      </c>
    </row>
    <row r="277" spans="1:7">
      <c r="A277" s="3" t="s">
        <v>2047</v>
      </c>
      <c r="B277" s="3" t="s">
        <v>13</v>
      </c>
      <c r="C277" s="3">
        <v>3.1818739370000002</v>
      </c>
      <c r="D277" s="3">
        <v>3.2636591840000002</v>
      </c>
      <c r="E277" s="3">
        <v>3.8750964799999998</v>
      </c>
      <c r="F277" s="3">
        <v>1</v>
      </c>
      <c r="G277" s="3" t="str">
        <f t="shared" si="4"/>
        <v>nonLTR</v>
      </c>
    </row>
    <row r="278" spans="1:7">
      <c r="A278" s="3" t="s">
        <v>2035</v>
      </c>
      <c r="B278" s="3" t="s">
        <v>38</v>
      </c>
      <c r="C278" s="3">
        <v>3.382787789</v>
      </c>
      <c r="D278" s="3">
        <v>3.346760374</v>
      </c>
      <c r="E278" s="3">
        <v>3.5766535199999998</v>
      </c>
      <c r="F278" s="3">
        <v>1</v>
      </c>
      <c r="G278" s="3" t="str">
        <f t="shared" si="4"/>
        <v>LTR</v>
      </c>
    </row>
    <row r="279" spans="1:7">
      <c r="A279" s="3" t="s">
        <v>1178</v>
      </c>
      <c r="B279" s="3" t="s">
        <v>51</v>
      </c>
      <c r="C279" s="3">
        <v>3.7492819580000001</v>
      </c>
      <c r="D279" s="3">
        <v>3.7116963869999999</v>
      </c>
      <c r="E279" s="3">
        <v>2.8420844330000001</v>
      </c>
      <c r="F279" s="3">
        <v>1</v>
      </c>
      <c r="G279" s="3" t="str">
        <f t="shared" si="4"/>
        <v>LTR</v>
      </c>
    </row>
    <row r="280" spans="1:7">
      <c r="A280" s="3" t="s">
        <v>434</v>
      </c>
      <c r="B280" s="3" t="s">
        <v>25</v>
      </c>
      <c r="C280" s="3">
        <v>-2.5431872449999999</v>
      </c>
      <c r="D280" s="3">
        <v>-4.0359240989999998</v>
      </c>
      <c r="E280" s="3">
        <v>-3.7178481799999998</v>
      </c>
      <c r="F280" s="3">
        <v>1</v>
      </c>
      <c r="G280" s="3" t="str">
        <f t="shared" si="4"/>
        <v>nonLTR</v>
      </c>
    </row>
    <row r="281" spans="1:7">
      <c r="A281" s="3" t="s">
        <v>6104</v>
      </c>
      <c r="B281" s="3" t="s">
        <v>1994</v>
      </c>
      <c r="C281" s="3">
        <v>3.433038426</v>
      </c>
      <c r="D281" s="3">
        <v>3.5499676949999999</v>
      </c>
      <c r="E281" s="3">
        <v>3.2954836279999999</v>
      </c>
      <c r="F281" s="3">
        <v>1</v>
      </c>
      <c r="G281" s="3" t="str">
        <f t="shared" si="4"/>
        <v>nonLTR</v>
      </c>
    </row>
    <row r="282" spans="1:7">
      <c r="A282" s="3" t="s">
        <v>5440</v>
      </c>
      <c r="B282" s="3" t="s">
        <v>13</v>
      </c>
      <c r="C282" s="3">
        <v>-2.50284365</v>
      </c>
      <c r="D282" s="3">
        <v>-3.8384717500000001</v>
      </c>
      <c r="E282" s="3">
        <v>-3.9367337939999998</v>
      </c>
      <c r="F282" s="3">
        <v>1</v>
      </c>
      <c r="G282" s="3" t="str">
        <f t="shared" si="4"/>
        <v>nonLTR</v>
      </c>
    </row>
    <row r="283" spans="1:7">
      <c r="A283" s="3" t="s">
        <v>4686</v>
      </c>
      <c r="B283" s="3" t="s">
        <v>25</v>
      </c>
      <c r="C283" s="3">
        <v>3.5559468789999999</v>
      </c>
      <c r="D283" s="3">
        <v>3.4529136340000002</v>
      </c>
      <c r="E283" s="3">
        <v>3.2640463770000001</v>
      </c>
      <c r="F283" s="3">
        <v>1</v>
      </c>
      <c r="G283" s="3" t="str">
        <f t="shared" si="4"/>
        <v>nonLTR</v>
      </c>
    </row>
    <row r="284" spans="1:7">
      <c r="A284" s="3" t="s">
        <v>918</v>
      </c>
      <c r="B284" s="3" t="s">
        <v>49</v>
      </c>
      <c r="C284" s="3">
        <v>3.6933524320000002</v>
      </c>
      <c r="D284" s="3">
        <v>1.5436709959999999</v>
      </c>
      <c r="E284" s="3">
        <v>5.0333722549999997</v>
      </c>
      <c r="F284" s="3">
        <v>1</v>
      </c>
      <c r="G284" s="3" t="str">
        <f t="shared" si="4"/>
        <v>LTR</v>
      </c>
    </row>
    <row r="285" spans="1:7">
      <c r="A285" s="3" t="s">
        <v>755</v>
      </c>
      <c r="B285" s="3" t="s">
        <v>74</v>
      </c>
      <c r="C285" s="3">
        <v>3.4432871110000001</v>
      </c>
      <c r="D285" s="3">
        <v>1.7699105369999999</v>
      </c>
      <c r="E285" s="3">
        <v>5.0503993390000002</v>
      </c>
      <c r="F285" s="3">
        <v>1</v>
      </c>
      <c r="G285" s="3" t="str">
        <f t="shared" si="4"/>
        <v>LTR</v>
      </c>
    </row>
    <row r="286" spans="1:7">
      <c r="A286" s="3" t="s">
        <v>474</v>
      </c>
      <c r="B286" s="3" t="s">
        <v>475</v>
      </c>
      <c r="C286" s="3">
        <v>-3.2954705099999999</v>
      </c>
      <c r="D286" s="3">
        <v>-3.3641452730000001</v>
      </c>
      <c r="E286" s="3">
        <v>-3.5967071100000001</v>
      </c>
      <c r="F286" s="3">
        <v>1</v>
      </c>
      <c r="G286" s="3" t="str">
        <f t="shared" si="4"/>
        <v>LTR</v>
      </c>
    </row>
    <row r="287" spans="1:7">
      <c r="A287" s="3" t="s">
        <v>155</v>
      </c>
      <c r="B287" s="3" t="s">
        <v>97</v>
      </c>
      <c r="C287" s="3">
        <v>4.0587125249999998</v>
      </c>
      <c r="D287" s="3">
        <v>0.74487759499999995</v>
      </c>
      <c r="E287" s="3">
        <v>5.4454592929999999</v>
      </c>
      <c r="F287" s="3">
        <v>1</v>
      </c>
      <c r="G287" s="3" t="str">
        <f t="shared" si="4"/>
        <v>LTR</v>
      </c>
    </row>
    <row r="288" spans="1:7">
      <c r="A288" s="3" t="s">
        <v>195</v>
      </c>
      <c r="B288" s="3" t="s">
        <v>196</v>
      </c>
      <c r="C288" s="3">
        <v>-3.0461509439999999</v>
      </c>
      <c r="D288" s="3">
        <v>-5.5089286499999996</v>
      </c>
      <c r="E288" s="3">
        <v>-1.6925557929999999</v>
      </c>
      <c r="F288" s="3">
        <v>1</v>
      </c>
      <c r="G288" s="3" t="str">
        <f t="shared" si="4"/>
        <v>LTR</v>
      </c>
    </row>
    <row r="289" spans="1:7">
      <c r="A289" s="3" t="s">
        <v>3720</v>
      </c>
      <c r="B289" s="3" t="s">
        <v>3721</v>
      </c>
      <c r="C289" s="3">
        <v>2.551847682</v>
      </c>
      <c r="D289" s="3">
        <v>3.3696448069999998</v>
      </c>
      <c r="E289" s="3">
        <v>4.3035982749999997</v>
      </c>
      <c r="F289" s="3">
        <v>1</v>
      </c>
      <c r="G289" s="3" t="str">
        <f t="shared" si="4"/>
        <v>nonLTR</v>
      </c>
    </row>
    <row r="290" spans="1:7">
      <c r="A290" s="3" t="s">
        <v>520</v>
      </c>
      <c r="B290" s="3" t="s">
        <v>47</v>
      </c>
      <c r="C290" s="3">
        <v>4.0971680030000002</v>
      </c>
      <c r="D290" s="3">
        <v>2.7107083250000001</v>
      </c>
      <c r="E290" s="3">
        <v>3.4113663010000002</v>
      </c>
      <c r="F290" s="3">
        <v>1</v>
      </c>
      <c r="G290" s="3" t="str">
        <f t="shared" si="4"/>
        <v>nonLTR</v>
      </c>
    </row>
    <row r="291" spans="1:7">
      <c r="A291" s="3" t="s">
        <v>336</v>
      </c>
      <c r="B291" s="3" t="s">
        <v>337</v>
      </c>
      <c r="C291" s="3">
        <v>-2.260153173</v>
      </c>
      <c r="D291" s="3">
        <v>-3.5129598729999998</v>
      </c>
      <c r="E291" s="3">
        <v>-4.4207493390000003</v>
      </c>
      <c r="F291" s="3">
        <v>1</v>
      </c>
      <c r="G291" s="3" t="str">
        <f t="shared" si="4"/>
        <v>LTR</v>
      </c>
    </row>
    <row r="292" spans="1:7">
      <c r="A292" s="3" t="s">
        <v>100</v>
      </c>
      <c r="B292" s="3" t="s">
        <v>76</v>
      </c>
      <c r="C292" s="3">
        <v>4.3437741250000004</v>
      </c>
      <c r="D292" s="3">
        <v>2.890389162</v>
      </c>
      <c r="E292" s="3">
        <v>2.9579181349999999</v>
      </c>
      <c r="F292" s="3">
        <v>1</v>
      </c>
      <c r="G292" s="3" t="str">
        <f t="shared" si="4"/>
        <v>LTR</v>
      </c>
    </row>
    <row r="293" spans="1:7">
      <c r="A293" s="3" t="s">
        <v>514</v>
      </c>
      <c r="B293" s="3" t="s">
        <v>15</v>
      </c>
      <c r="C293" s="3">
        <v>-2.3277420559999999</v>
      </c>
      <c r="D293" s="3">
        <v>-4.7253145080000003</v>
      </c>
      <c r="E293" s="3">
        <v>-3.0776046400000001</v>
      </c>
      <c r="F293" s="3">
        <v>1</v>
      </c>
      <c r="G293" s="3" t="str">
        <f t="shared" si="4"/>
        <v>nonLTR</v>
      </c>
    </row>
    <row r="294" spans="1:7">
      <c r="A294" s="3" t="s">
        <v>5428</v>
      </c>
      <c r="B294" s="3" t="s">
        <v>358</v>
      </c>
      <c r="C294" s="3">
        <v>2.7462832779999999</v>
      </c>
      <c r="D294" s="3">
        <v>3.7426906870000001</v>
      </c>
      <c r="E294" s="3">
        <v>3.6402724420000001</v>
      </c>
      <c r="F294" s="3">
        <v>1</v>
      </c>
      <c r="G294" s="3" t="str">
        <f t="shared" si="4"/>
        <v>LTR</v>
      </c>
    </row>
    <row r="295" spans="1:7">
      <c r="A295" s="3" t="s">
        <v>1787</v>
      </c>
      <c r="B295" s="3" t="s">
        <v>1788</v>
      </c>
      <c r="C295" s="3">
        <v>-2.5419882999999999</v>
      </c>
      <c r="D295" s="3">
        <v>-5.4058370560000002</v>
      </c>
      <c r="E295" s="3">
        <v>-2.1657061419999999</v>
      </c>
      <c r="F295" s="3">
        <v>1</v>
      </c>
      <c r="G295" s="3" t="str">
        <f t="shared" si="4"/>
        <v>nonLTR</v>
      </c>
    </row>
    <row r="296" spans="1:7">
      <c r="A296" s="3" t="s">
        <v>472</v>
      </c>
      <c r="B296" s="3" t="s">
        <v>309</v>
      </c>
      <c r="C296" s="3">
        <v>-3.6024860959999998</v>
      </c>
      <c r="D296" s="3">
        <v>-4.4430903449999999</v>
      </c>
      <c r="E296" s="3">
        <v>-2.0567171129999999</v>
      </c>
      <c r="F296" s="3">
        <v>1</v>
      </c>
      <c r="G296" s="3" t="str">
        <f t="shared" si="4"/>
        <v>LTR</v>
      </c>
    </row>
    <row r="297" spans="1:7">
      <c r="A297" s="3" t="s">
        <v>468</v>
      </c>
      <c r="B297" s="3" t="s">
        <v>13</v>
      </c>
      <c r="C297" s="3">
        <v>-3.5261509389999999</v>
      </c>
      <c r="D297" s="3">
        <v>-4.1747395559999996</v>
      </c>
      <c r="E297" s="3">
        <v>-2.3920442400000002</v>
      </c>
      <c r="F297" s="3">
        <v>1</v>
      </c>
      <c r="G297" s="3" t="str">
        <f t="shared" si="4"/>
        <v>nonLTR</v>
      </c>
    </row>
    <row r="298" spans="1:7">
      <c r="A298" s="3" t="s">
        <v>2694</v>
      </c>
      <c r="B298" s="3" t="s">
        <v>159</v>
      </c>
      <c r="C298" s="3">
        <v>2.7330911910000002</v>
      </c>
      <c r="D298" s="3">
        <v>4.2175976220000004</v>
      </c>
      <c r="E298" s="3">
        <v>3.1278300610000001</v>
      </c>
      <c r="F298" s="3">
        <v>1</v>
      </c>
      <c r="G298" s="3" t="str">
        <f t="shared" si="4"/>
        <v>LTR</v>
      </c>
    </row>
    <row r="299" spans="1:7">
      <c r="A299" s="3" t="s">
        <v>200</v>
      </c>
      <c r="B299" s="3" t="s">
        <v>13</v>
      </c>
      <c r="C299" s="3">
        <v>4.9328443460000004</v>
      </c>
      <c r="D299" s="3">
        <v>2.662095538</v>
      </c>
      <c r="E299" s="3">
        <v>2.4810497800000002</v>
      </c>
      <c r="F299" s="3">
        <v>1</v>
      </c>
      <c r="G299" s="3" t="str">
        <f t="shared" si="4"/>
        <v>nonLTR</v>
      </c>
    </row>
    <row r="300" spans="1:7">
      <c r="A300" s="3" t="s">
        <v>205</v>
      </c>
      <c r="B300" s="3" t="s">
        <v>38</v>
      </c>
      <c r="C300" s="3">
        <v>4.13137344</v>
      </c>
      <c r="D300" s="3">
        <v>2.524565408</v>
      </c>
      <c r="E300" s="3">
        <v>3.4086888439999998</v>
      </c>
      <c r="F300" s="3">
        <v>1</v>
      </c>
      <c r="G300" s="3" t="str">
        <f t="shared" si="4"/>
        <v>LTR</v>
      </c>
    </row>
    <row r="301" spans="1:7">
      <c r="A301" s="3" t="s">
        <v>43</v>
      </c>
      <c r="B301" s="3" t="s">
        <v>10</v>
      </c>
      <c r="C301" s="3">
        <v>-3.6239114529999998</v>
      </c>
      <c r="D301" s="3">
        <v>-3.293049441</v>
      </c>
      <c r="E301" s="3">
        <v>-3.1426625760000002</v>
      </c>
      <c r="F301" s="3">
        <v>1</v>
      </c>
      <c r="G301" s="3" t="str">
        <f t="shared" si="4"/>
        <v>nonLTR</v>
      </c>
    </row>
    <row r="302" spans="1:7">
      <c r="A302" s="3" t="s">
        <v>3528</v>
      </c>
      <c r="B302" s="3" t="s">
        <v>507</v>
      </c>
      <c r="C302" s="3">
        <v>2.5015226500000001</v>
      </c>
      <c r="D302" s="3">
        <v>3.9726017950000001</v>
      </c>
      <c r="E302" s="3">
        <v>3.5766012169999999</v>
      </c>
      <c r="F302" s="3">
        <v>1</v>
      </c>
      <c r="G302" s="3" t="str">
        <f t="shared" si="4"/>
        <v>LTR</v>
      </c>
    </row>
    <row r="303" spans="1:7">
      <c r="A303" s="3" t="s">
        <v>2057</v>
      </c>
      <c r="B303" s="3" t="s">
        <v>2058</v>
      </c>
      <c r="C303" s="3">
        <v>3.345978127</v>
      </c>
      <c r="D303" s="3">
        <v>4.0389945709999999</v>
      </c>
      <c r="E303" s="3">
        <v>2.6655586489999998</v>
      </c>
      <c r="F303" s="3">
        <v>1</v>
      </c>
      <c r="G303" s="3" t="str">
        <f t="shared" si="4"/>
        <v>nonLTR</v>
      </c>
    </row>
    <row r="304" spans="1:7">
      <c r="A304" s="3" t="s">
        <v>6457</v>
      </c>
      <c r="B304" s="3" t="s">
        <v>143</v>
      </c>
      <c r="C304" s="3">
        <v>2.5410542600000001</v>
      </c>
      <c r="D304" s="3">
        <v>2.5177468969999999</v>
      </c>
      <c r="E304" s="3">
        <v>4.9738851510000002</v>
      </c>
      <c r="F304" s="3">
        <v>1</v>
      </c>
      <c r="G304" s="3" t="str">
        <f t="shared" si="4"/>
        <v>nonLTR</v>
      </c>
    </row>
    <row r="305" spans="1:7">
      <c r="A305" s="3" t="s">
        <v>14444</v>
      </c>
      <c r="B305" s="3" t="s">
        <v>109</v>
      </c>
      <c r="C305" s="3">
        <v>-1.6727494430000001</v>
      </c>
      <c r="D305" s="3">
        <v>-3.0560657180000002</v>
      </c>
      <c r="E305" s="3">
        <v>-5.3017021179999997</v>
      </c>
      <c r="F305" s="3">
        <v>1</v>
      </c>
      <c r="G305" s="3" t="str">
        <f t="shared" si="4"/>
        <v>nonLTR</v>
      </c>
    </row>
    <row r="306" spans="1:7">
      <c r="A306" s="3" t="s">
        <v>44</v>
      </c>
      <c r="B306" s="3" t="s">
        <v>10</v>
      </c>
      <c r="C306" s="3">
        <v>-3.1605954280000002</v>
      </c>
      <c r="D306" s="3">
        <v>-4.0029647549999998</v>
      </c>
      <c r="E306" s="3">
        <v>-2.8591245750000001</v>
      </c>
      <c r="F306" s="3">
        <v>1</v>
      </c>
      <c r="G306" s="3" t="str">
        <f t="shared" si="4"/>
        <v>nonLTR</v>
      </c>
    </row>
    <row r="307" spans="1:7">
      <c r="A307" s="3" t="s">
        <v>506</v>
      </c>
      <c r="B307" s="3" t="s">
        <v>507</v>
      </c>
      <c r="C307" s="3">
        <v>4.7067843030000001</v>
      </c>
      <c r="D307" s="3">
        <v>1.6780273080000001</v>
      </c>
      <c r="E307" s="3">
        <v>3.6292933930000002</v>
      </c>
      <c r="F307" s="3">
        <v>1</v>
      </c>
      <c r="G307" s="3" t="str">
        <f t="shared" si="4"/>
        <v>LTR</v>
      </c>
    </row>
    <row r="308" spans="1:7">
      <c r="A308" s="3" t="s">
        <v>3576</v>
      </c>
      <c r="B308" s="3" t="s">
        <v>13</v>
      </c>
      <c r="C308" s="3">
        <v>2.136584531</v>
      </c>
      <c r="D308" s="3">
        <v>4.5086551579999998</v>
      </c>
      <c r="E308" s="3">
        <v>3.3651035220000001</v>
      </c>
      <c r="F308" s="3">
        <v>1</v>
      </c>
      <c r="G308" s="3" t="str">
        <f t="shared" si="4"/>
        <v>nonLTR</v>
      </c>
    </row>
    <row r="309" spans="1:7">
      <c r="A309" s="3" t="s">
        <v>96</v>
      </c>
      <c r="B309" s="3" t="s">
        <v>97</v>
      </c>
      <c r="C309" s="3">
        <v>4.2013903859999999</v>
      </c>
      <c r="D309" s="3">
        <v>0.81423390500000004</v>
      </c>
      <c r="E309" s="3">
        <v>4.9651239049999996</v>
      </c>
      <c r="F309" s="3">
        <v>1</v>
      </c>
      <c r="G309" s="3" t="str">
        <f t="shared" si="4"/>
        <v>LTR</v>
      </c>
    </row>
    <row r="310" spans="1:7">
      <c r="A310" s="3" t="s">
        <v>345</v>
      </c>
      <c r="B310" s="3" t="s">
        <v>99</v>
      </c>
      <c r="C310" s="3">
        <v>3.104251455</v>
      </c>
      <c r="D310" s="3">
        <v>2.4361177469999999</v>
      </c>
      <c r="E310" s="3">
        <v>4.439024946</v>
      </c>
      <c r="F310" s="3">
        <v>1</v>
      </c>
      <c r="G310" s="3" t="str">
        <f t="shared" si="4"/>
        <v>nonLTR</v>
      </c>
    </row>
    <row r="311" spans="1:7">
      <c r="A311" s="3" t="s">
        <v>545</v>
      </c>
      <c r="B311" s="3" t="s">
        <v>141</v>
      </c>
      <c r="C311" s="3">
        <v>4.0607040400000001</v>
      </c>
      <c r="D311" s="3">
        <v>1.7384972540000001</v>
      </c>
      <c r="E311" s="3">
        <v>4.1752383560000004</v>
      </c>
      <c r="F311" s="3">
        <v>1</v>
      </c>
      <c r="G311" s="3" t="str">
        <f t="shared" si="4"/>
        <v>LTR</v>
      </c>
    </row>
    <row r="312" spans="1:7">
      <c r="A312" s="3" t="s">
        <v>674</v>
      </c>
      <c r="B312" s="3" t="s">
        <v>38</v>
      </c>
      <c r="C312" s="3">
        <v>4.4469697469999998</v>
      </c>
      <c r="D312" s="3">
        <v>1.6869895589999999</v>
      </c>
      <c r="E312" s="3">
        <v>3.839154417</v>
      </c>
      <c r="F312" s="3">
        <v>1</v>
      </c>
      <c r="G312" s="3" t="str">
        <f t="shared" si="4"/>
        <v>LTR</v>
      </c>
    </row>
    <row r="313" spans="1:7">
      <c r="A313" s="3" t="s">
        <v>2581</v>
      </c>
      <c r="B313" s="3" t="s">
        <v>358</v>
      </c>
      <c r="C313" s="3">
        <v>3.0571296810000002</v>
      </c>
      <c r="D313" s="3">
        <v>3.379178902</v>
      </c>
      <c r="E313" s="3">
        <v>3.5279497389999999</v>
      </c>
      <c r="F313" s="3">
        <v>1</v>
      </c>
      <c r="G313" s="3" t="str">
        <f t="shared" si="4"/>
        <v>LTR</v>
      </c>
    </row>
    <row r="314" spans="1:7">
      <c r="A314" s="3" t="s">
        <v>24</v>
      </c>
      <c r="B314" s="3" t="s">
        <v>25</v>
      </c>
      <c r="C314" s="3">
        <v>-5.0223656910000001</v>
      </c>
      <c r="D314" s="3">
        <v>-2.725519061</v>
      </c>
      <c r="E314" s="3">
        <v>-2.2116917819999999</v>
      </c>
      <c r="F314" s="3">
        <v>1</v>
      </c>
      <c r="G314" s="3" t="str">
        <f t="shared" si="4"/>
        <v>nonLTR</v>
      </c>
    </row>
    <row r="315" spans="1:7">
      <c r="A315" s="3" t="s">
        <v>1354</v>
      </c>
      <c r="B315" s="3" t="s">
        <v>13</v>
      </c>
      <c r="C315" s="3">
        <v>2.8604489470000001</v>
      </c>
      <c r="D315" s="3">
        <v>2.3726980169999998</v>
      </c>
      <c r="E315" s="3">
        <v>4.7142014440000004</v>
      </c>
      <c r="F315" s="3">
        <v>1</v>
      </c>
      <c r="G315" s="3" t="str">
        <f t="shared" si="4"/>
        <v>nonLTR</v>
      </c>
    </row>
    <row r="316" spans="1:7">
      <c r="A316" s="3" t="s">
        <v>4056</v>
      </c>
      <c r="B316" s="3" t="s">
        <v>119</v>
      </c>
      <c r="C316" s="3">
        <v>2.9926332310000001</v>
      </c>
      <c r="D316" s="3">
        <v>2.21697218</v>
      </c>
      <c r="E316" s="3">
        <v>4.7370212570000003</v>
      </c>
      <c r="F316" s="3">
        <v>1</v>
      </c>
      <c r="G316" s="3" t="str">
        <f t="shared" si="4"/>
        <v>LTR</v>
      </c>
    </row>
    <row r="317" spans="1:7">
      <c r="A317" s="3" t="s">
        <v>517</v>
      </c>
      <c r="B317" s="3" t="s">
        <v>13</v>
      </c>
      <c r="C317" s="3">
        <v>4.3186718280000003</v>
      </c>
      <c r="D317" s="3">
        <v>3.601800093</v>
      </c>
      <c r="E317" s="3">
        <v>2.0236755529999999</v>
      </c>
      <c r="F317" s="3">
        <v>1</v>
      </c>
      <c r="G317" s="3" t="str">
        <f t="shared" si="4"/>
        <v>nonLTR</v>
      </c>
    </row>
    <row r="318" spans="1:7">
      <c r="A318" s="3" t="s">
        <v>3134</v>
      </c>
      <c r="B318" s="3" t="s">
        <v>141</v>
      </c>
      <c r="C318" s="3">
        <v>2.5031010569999999</v>
      </c>
      <c r="D318" s="3">
        <v>3.537500777</v>
      </c>
      <c r="E318" s="3">
        <v>3.8939109119999999</v>
      </c>
      <c r="F318" s="3">
        <v>1</v>
      </c>
      <c r="G318" s="3" t="str">
        <f t="shared" si="4"/>
        <v>LTR</v>
      </c>
    </row>
    <row r="319" spans="1:7">
      <c r="A319" s="3" t="s">
        <v>6610</v>
      </c>
      <c r="B319" s="3" t="s">
        <v>204</v>
      </c>
      <c r="C319" s="3">
        <v>-2.3850088610000002</v>
      </c>
      <c r="D319" s="3">
        <v>-5.0052341609999997</v>
      </c>
      <c r="E319" s="3">
        <v>-2.5317261260000001</v>
      </c>
      <c r="F319" s="3">
        <v>1</v>
      </c>
      <c r="G319" s="3" t="str">
        <f t="shared" si="4"/>
        <v>nonLTR</v>
      </c>
    </row>
    <row r="320" spans="1:7">
      <c r="A320" s="3" t="s">
        <v>5458</v>
      </c>
      <c r="B320" s="3" t="s">
        <v>528</v>
      </c>
      <c r="C320" s="3">
        <v>2.6387184750000001</v>
      </c>
      <c r="D320" s="3">
        <v>4.3291817940000001</v>
      </c>
      <c r="E320" s="3">
        <v>2.9513951399999998</v>
      </c>
      <c r="F320" s="3">
        <v>1</v>
      </c>
      <c r="G320" s="3" t="str">
        <f t="shared" si="4"/>
        <v>LTR</v>
      </c>
    </row>
    <row r="321" spans="1:7">
      <c r="A321" s="3" t="s">
        <v>502</v>
      </c>
      <c r="B321" s="3" t="s">
        <v>10</v>
      </c>
      <c r="C321" s="3">
        <v>-3.0789529679999998</v>
      </c>
      <c r="D321" s="3">
        <v>-3.653626171</v>
      </c>
      <c r="E321" s="3">
        <v>-3.1864050910000001</v>
      </c>
      <c r="F321" s="3">
        <v>1</v>
      </c>
      <c r="G321" s="3" t="str">
        <f t="shared" si="4"/>
        <v>nonLTR</v>
      </c>
    </row>
    <row r="322" spans="1:7">
      <c r="A322" s="3" t="s">
        <v>982</v>
      </c>
      <c r="B322" s="3" t="s">
        <v>36</v>
      </c>
      <c r="C322" s="3">
        <v>-2.5577681139999999</v>
      </c>
      <c r="D322" s="3">
        <v>-3.4351520459999998</v>
      </c>
      <c r="E322" s="3">
        <v>-3.9044886550000002</v>
      </c>
      <c r="F322" s="3">
        <v>1</v>
      </c>
      <c r="G322" s="3" t="str">
        <f t="shared" si="4"/>
        <v>LTR</v>
      </c>
    </row>
    <row r="323" spans="1:7">
      <c r="A323" s="3" t="s">
        <v>2651</v>
      </c>
      <c r="B323" s="3" t="s">
        <v>159</v>
      </c>
      <c r="C323" s="3">
        <v>2.8862951790000002</v>
      </c>
      <c r="D323" s="3">
        <v>3.5711042640000001</v>
      </c>
      <c r="E323" s="3">
        <v>3.4227743350000002</v>
      </c>
      <c r="F323" s="3">
        <v>1</v>
      </c>
      <c r="G323" s="3" t="str">
        <f t="shared" si="4"/>
        <v>LTR</v>
      </c>
    </row>
    <row r="324" spans="1:7">
      <c r="A324" s="3" t="s">
        <v>4455</v>
      </c>
      <c r="B324" s="3" t="s">
        <v>13</v>
      </c>
      <c r="C324" s="3">
        <v>-1.999509252</v>
      </c>
      <c r="D324" s="3">
        <v>-3.9040777389999999</v>
      </c>
      <c r="E324" s="3">
        <v>-3.951055937</v>
      </c>
      <c r="F324" s="3">
        <v>1</v>
      </c>
      <c r="G324" s="3" t="str">
        <f t="shared" ref="G324:G387" si="5">IF(COUNTIF(B324,"*LTR*"),"LTR","nonLTR")</f>
        <v>nonLTR</v>
      </c>
    </row>
    <row r="325" spans="1:7">
      <c r="A325" s="3" t="s">
        <v>342</v>
      </c>
      <c r="B325" s="3" t="s">
        <v>38</v>
      </c>
      <c r="C325" s="3">
        <v>5.0997442020000001</v>
      </c>
      <c r="D325" s="3">
        <v>1.5118700469999999</v>
      </c>
      <c r="E325" s="3">
        <v>3.2409647700000002</v>
      </c>
      <c r="F325" s="3">
        <v>1</v>
      </c>
      <c r="G325" s="3" t="str">
        <f t="shared" si="5"/>
        <v>LTR</v>
      </c>
    </row>
    <row r="326" spans="1:7">
      <c r="A326" s="3" t="s">
        <v>508</v>
      </c>
      <c r="B326" s="3" t="s">
        <v>358</v>
      </c>
      <c r="C326" s="3">
        <v>3.9613933170000002</v>
      </c>
      <c r="D326" s="3">
        <v>1.329441377</v>
      </c>
      <c r="E326" s="3">
        <v>4.5613969650000001</v>
      </c>
      <c r="F326" s="3">
        <v>1</v>
      </c>
      <c r="G326" s="3" t="str">
        <f t="shared" si="5"/>
        <v>LTR</v>
      </c>
    </row>
    <row r="327" spans="1:7">
      <c r="A327" s="3" t="s">
        <v>978</v>
      </c>
      <c r="B327" s="3" t="s">
        <v>49</v>
      </c>
      <c r="C327" s="3">
        <v>3.5040146330000002</v>
      </c>
      <c r="D327" s="3">
        <v>3.1151658740000001</v>
      </c>
      <c r="E327" s="3">
        <v>3.225719073</v>
      </c>
      <c r="F327" s="3">
        <v>1</v>
      </c>
      <c r="G327" s="3" t="str">
        <f t="shared" si="5"/>
        <v>LTR</v>
      </c>
    </row>
    <row r="328" spans="1:7">
      <c r="A328" s="3" t="s">
        <v>398</v>
      </c>
      <c r="B328" s="3" t="s">
        <v>399</v>
      </c>
      <c r="C328" s="3">
        <v>4.3463885439999999</v>
      </c>
      <c r="D328" s="3">
        <v>3.0030995790000001</v>
      </c>
      <c r="E328" s="3">
        <v>2.469190384</v>
      </c>
      <c r="F328" s="3">
        <v>1</v>
      </c>
      <c r="G328" s="3" t="str">
        <f t="shared" si="5"/>
        <v>LTR</v>
      </c>
    </row>
    <row r="329" spans="1:7">
      <c r="A329" s="3" t="s">
        <v>2710</v>
      </c>
      <c r="B329" s="3" t="s">
        <v>454</v>
      </c>
      <c r="C329" s="3">
        <v>2.857202746</v>
      </c>
      <c r="D329" s="3">
        <v>3.1333620010000001</v>
      </c>
      <c r="E329" s="3">
        <v>3.8167344820000002</v>
      </c>
      <c r="F329" s="3">
        <v>1</v>
      </c>
      <c r="G329" s="3" t="str">
        <f t="shared" si="5"/>
        <v>LTR</v>
      </c>
    </row>
    <row r="330" spans="1:7">
      <c r="A330" s="3" t="s">
        <v>1976</v>
      </c>
      <c r="B330" s="3" t="s">
        <v>10</v>
      </c>
      <c r="C330" s="3">
        <v>3.0648157999999999</v>
      </c>
      <c r="D330" s="3">
        <v>2.9729120849999999</v>
      </c>
      <c r="E330" s="3">
        <v>3.743456348</v>
      </c>
      <c r="F330" s="3">
        <v>1</v>
      </c>
      <c r="G330" s="3" t="str">
        <f t="shared" si="5"/>
        <v>nonLTR</v>
      </c>
    </row>
    <row r="331" spans="1:7">
      <c r="A331" s="3" t="s">
        <v>6440</v>
      </c>
      <c r="B331" s="3" t="s">
        <v>1061</v>
      </c>
      <c r="C331" s="3">
        <v>2.977584104</v>
      </c>
      <c r="D331" s="3">
        <v>3.6993898889999999</v>
      </c>
      <c r="E331" s="3">
        <v>3.0959063590000002</v>
      </c>
      <c r="F331" s="3">
        <v>1</v>
      </c>
      <c r="G331" s="3" t="str">
        <f t="shared" si="5"/>
        <v>LTR</v>
      </c>
    </row>
    <row r="332" spans="1:7">
      <c r="A332" s="3" t="s">
        <v>5115</v>
      </c>
      <c r="B332" s="3" t="s">
        <v>10</v>
      </c>
      <c r="C332" s="3">
        <v>-2.4207411849999998</v>
      </c>
      <c r="D332" s="3">
        <v>-3.5379336459999999</v>
      </c>
      <c r="E332" s="3">
        <v>-3.8113221959999999</v>
      </c>
      <c r="F332" s="3">
        <v>1</v>
      </c>
      <c r="G332" s="3" t="str">
        <f t="shared" si="5"/>
        <v>nonLTR</v>
      </c>
    </row>
    <row r="333" spans="1:7">
      <c r="A333" s="3" t="s">
        <v>1445</v>
      </c>
      <c r="B333" s="3" t="s">
        <v>181</v>
      </c>
      <c r="C333" s="3">
        <v>3.2604672099999998</v>
      </c>
      <c r="D333" s="3">
        <v>2.6383294159999999</v>
      </c>
      <c r="E333" s="3">
        <v>3.8665404620000001</v>
      </c>
      <c r="F333" s="3">
        <v>1</v>
      </c>
      <c r="G333" s="3" t="str">
        <f t="shared" si="5"/>
        <v>LTR</v>
      </c>
    </row>
    <row r="334" spans="1:7">
      <c r="A334" s="3" t="s">
        <v>1143</v>
      </c>
      <c r="B334" s="3" t="s">
        <v>47</v>
      </c>
      <c r="C334" s="3">
        <v>2.9089825779999998</v>
      </c>
      <c r="D334" s="3">
        <v>2.5064025559999998</v>
      </c>
      <c r="E334" s="3">
        <v>4.3263626359999998</v>
      </c>
      <c r="F334" s="3">
        <v>1</v>
      </c>
      <c r="G334" s="3" t="str">
        <f t="shared" si="5"/>
        <v>nonLTR</v>
      </c>
    </row>
    <row r="335" spans="1:7">
      <c r="A335" s="3" t="s">
        <v>5303</v>
      </c>
      <c r="B335" s="3" t="s">
        <v>119</v>
      </c>
      <c r="C335" s="3">
        <v>2.409053991</v>
      </c>
      <c r="D335" s="3">
        <v>3.1562106550000002</v>
      </c>
      <c r="E335" s="3">
        <v>4.1578233009999996</v>
      </c>
      <c r="F335" s="3">
        <v>1</v>
      </c>
      <c r="G335" s="3" t="str">
        <f t="shared" si="5"/>
        <v>LTR</v>
      </c>
    </row>
    <row r="336" spans="1:7">
      <c r="A336" s="3" t="s">
        <v>1905</v>
      </c>
      <c r="B336" s="3" t="s">
        <v>38</v>
      </c>
      <c r="C336" s="3">
        <v>3.1422508709999999</v>
      </c>
      <c r="D336" s="3">
        <v>3.9231948679999999</v>
      </c>
      <c r="E336" s="3">
        <v>2.6571409199999998</v>
      </c>
      <c r="F336" s="3">
        <v>1</v>
      </c>
      <c r="G336" s="3" t="str">
        <f t="shared" si="5"/>
        <v>LTR</v>
      </c>
    </row>
    <row r="337" spans="1:7">
      <c r="A337" s="3" t="s">
        <v>1713</v>
      </c>
      <c r="B337" s="3" t="s">
        <v>10</v>
      </c>
      <c r="C337" s="3">
        <v>3.0297764869999999</v>
      </c>
      <c r="D337" s="3">
        <v>2.9538526709999999</v>
      </c>
      <c r="E337" s="3">
        <v>3.726658343</v>
      </c>
      <c r="F337" s="3">
        <v>1</v>
      </c>
      <c r="G337" s="3" t="str">
        <f t="shared" si="5"/>
        <v>nonLTR</v>
      </c>
    </row>
    <row r="338" spans="1:7">
      <c r="A338" s="3" t="s">
        <v>273</v>
      </c>
      <c r="B338" s="3" t="s">
        <v>204</v>
      </c>
      <c r="C338" s="3">
        <v>4.0388598990000002</v>
      </c>
      <c r="D338" s="3">
        <v>2.7172897620000001</v>
      </c>
      <c r="E338" s="3">
        <v>2.9533129470000001</v>
      </c>
      <c r="F338" s="3">
        <v>1</v>
      </c>
      <c r="G338" s="3" t="str">
        <f t="shared" si="5"/>
        <v>nonLTR</v>
      </c>
    </row>
    <row r="339" spans="1:7">
      <c r="A339" s="3" t="s">
        <v>224</v>
      </c>
      <c r="B339" s="3" t="s">
        <v>38</v>
      </c>
      <c r="C339" s="3">
        <v>3.8901271030000002</v>
      </c>
      <c r="D339" s="3">
        <v>2.7036263790000001</v>
      </c>
      <c r="E339" s="3">
        <v>3.1134893429999999</v>
      </c>
      <c r="F339" s="3">
        <v>1</v>
      </c>
      <c r="G339" s="3" t="str">
        <f t="shared" si="5"/>
        <v>LTR</v>
      </c>
    </row>
    <row r="340" spans="1:7">
      <c r="A340" s="3" t="s">
        <v>1503</v>
      </c>
      <c r="B340" s="3" t="s">
        <v>1504</v>
      </c>
      <c r="C340" s="3">
        <v>-2.229848541</v>
      </c>
      <c r="D340" s="3">
        <v>-3.6230757649999998</v>
      </c>
      <c r="E340" s="3">
        <v>-3.8457457580000001</v>
      </c>
      <c r="F340" s="3">
        <v>1</v>
      </c>
      <c r="G340" s="3" t="str">
        <f t="shared" si="5"/>
        <v>nonLTR</v>
      </c>
    </row>
    <row r="341" spans="1:7">
      <c r="A341" s="3" t="s">
        <v>1517</v>
      </c>
      <c r="B341" s="3" t="s">
        <v>51</v>
      </c>
      <c r="C341" s="3">
        <v>3.3947844069999999</v>
      </c>
      <c r="D341" s="3">
        <v>3.5888351470000002</v>
      </c>
      <c r="E341" s="3">
        <v>2.7045842709999999</v>
      </c>
      <c r="F341" s="3">
        <v>1</v>
      </c>
      <c r="G341" s="3" t="str">
        <f t="shared" si="5"/>
        <v>LTR</v>
      </c>
    </row>
    <row r="342" spans="1:7">
      <c r="A342" s="3" t="s">
        <v>347</v>
      </c>
      <c r="B342" s="3" t="s">
        <v>47</v>
      </c>
      <c r="C342" s="3">
        <v>-2.8068047360000001</v>
      </c>
      <c r="D342" s="3">
        <v>-3.0476762489999998</v>
      </c>
      <c r="E342" s="3">
        <v>-3.8271524499999998</v>
      </c>
      <c r="F342" s="3">
        <v>1</v>
      </c>
      <c r="G342" s="3" t="str">
        <f t="shared" si="5"/>
        <v>nonLTR</v>
      </c>
    </row>
    <row r="343" spans="1:7">
      <c r="A343" s="3" t="s">
        <v>2046</v>
      </c>
      <c r="B343" s="3" t="s">
        <v>49</v>
      </c>
      <c r="C343" s="3">
        <v>2.460841426</v>
      </c>
      <c r="D343" s="3">
        <v>3.718330431</v>
      </c>
      <c r="E343" s="3">
        <v>3.4953062319999999</v>
      </c>
      <c r="F343" s="3">
        <v>1</v>
      </c>
      <c r="G343" s="3" t="str">
        <f t="shared" si="5"/>
        <v>LTR</v>
      </c>
    </row>
    <row r="344" spans="1:7">
      <c r="A344" s="3" t="s">
        <v>1400</v>
      </c>
      <c r="B344" s="3" t="s">
        <v>74</v>
      </c>
      <c r="C344" s="3">
        <v>3.2513452699999998</v>
      </c>
      <c r="D344" s="3">
        <v>1.6347178170000001</v>
      </c>
      <c r="E344" s="3">
        <v>4.7850689710000003</v>
      </c>
      <c r="F344" s="3">
        <v>1</v>
      </c>
      <c r="G344" s="3" t="str">
        <f t="shared" si="5"/>
        <v>LTR</v>
      </c>
    </row>
    <row r="345" spans="1:7">
      <c r="A345" s="3" t="s">
        <v>598</v>
      </c>
      <c r="B345" s="3" t="s">
        <v>99</v>
      </c>
      <c r="C345" s="3">
        <v>4.2460071949999998</v>
      </c>
      <c r="D345" s="3">
        <v>1.803424833</v>
      </c>
      <c r="E345" s="3">
        <v>3.6162307870000001</v>
      </c>
      <c r="F345" s="3">
        <v>1</v>
      </c>
      <c r="G345" s="3" t="str">
        <f t="shared" si="5"/>
        <v>nonLTR</v>
      </c>
    </row>
    <row r="346" spans="1:7">
      <c r="A346" s="3" t="s">
        <v>1089</v>
      </c>
      <c r="B346" s="3" t="s">
        <v>59</v>
      </c>
      <c r="C346" s="3">
        <v>3.1943021319999998</v>
      </c>
      <c r="D346" s="3">
        <v>2.030070899</v>
      </c>
      <c r="E346" s="3">
        <v>4.4172792000000003</v>
      </c>
      <c r="F346" s="3">
        <v>1</v>
      </c>
      <c r="G346" s="3" t="str">
        <f t="shared" si="5"/>
        <v>nonLTR</v>
      </c>
    </row>
    <row r="347" spans="1:7">
      <c r="A347" s="3" t="s">
        <v>693</v>
      </c>
      <c r="B347" s="3" t="s">
        <v>358</v>
      </c>
      <c r="C347" s="3">
        <v>4.0888941509999999</v>
      </c>
      <c r="D347" s="3">
        <v>1.3542923600000001</v>
      </c>
      <c r="E347" s="3">
        <v>4.1920268500000004</v>
      </c>
      <c r="F347" s="3">
        <v>1</v>
      </c>
      <c r="G347" s="3" t="str">
        <f t="shared" si="5"/>
        <v>LTR</v>
      </c>
    </row>
    <row r="348" spans="1:7">
      <c r="A348" s="3" t="s">
        <v>8387</v>
      </c>
      <c r="B348" s="3" t="s">
        <v>13</v>
      </c>
      <c r="C348" s="3">
        <v>-1.9355764259999999</v>
      </c>
      <c r="D348" s="3">
        <v>-3.536217116</v>
      </c>
      <c r="E348" s="3">
        <v>-4.1617629709999999</v>
      </c>
      <c r="F348" s="3">
        <v>1</v>
      </c>
      <c r="G348" s="3" t="str">
        <f t="shared" si="5"/>
        <v>nonLTR</v>
      </c>
    </row>
    <row r="349" spans="1:7">
      <c r="A349" s="3" t="s">
        <v>3450</v>
      </c>
      <c r="B349" s="3" t="s">
        <v>49</v>
      </c>
      <c r="C349" s="3">
        <v>2.5376778130000002</v>
      </c>
      <c r="D349" s="3">
        <v>3.3457420189999998</v>
      </c>
      <c r="E349" s="3">
        <v>3.7424348529999998</v>
      </c>
      <c r="F349" s="3">
        <v>1</v>
      </c>
      <c r="G349" s="3" t="str">
        <f t="shared" si="5"/>
        <v>LTR</v>
      </c>
    </row>
    <row r="350" spans="1:7">
      <c r="A350" s="3" t="s">
        <v>3222</v>
      </c>
      <c r="B350" s="3" t="s">
        <v>358</v>
      </c>
      <c r="C350" s="3">
        <v>2.931607123</v>
      </c>
      <c r="D350" s="3">
        <v>2.5677517139999999</v>
      </c>
      <c r="E350" s="3">
        <v>4.1238216559999996</v>
      </c>
      <c r="F350" s="3">
        <v>1</v>
      </c>
      <c r="G350" s="3" t="str">
        <f t="shared" si="5"/>
        <v>LTR</v>
      </c>
    </row>
    <row r="351" spans="1:7">
      <c r="A351" s="3" t="s">
        <v>28</v>
      </c>
      <c r="B351" s="3" t="s">
        <v>29</v>
      </c>
      <c r="C351" s="3">
        <v>-3.138225963</v>
      </c>
      <c r="D351" s="3">
        <v>-4.2333052110000002</v>
      </c>
      <c r="E351" s="3">
        <v>-2.2464870509999999</v>
      </c>
      <c r="F351" s="3">
        <v>1</v>
      </c>
      <c r="G351" s="3" t="str">
        <f t="shared" si="5"/>
        <v>nonLTR</v>
      </c>
    </row>
    <row r="352" spans="1:7">
      <c r="A352" s="3" t="s">
        <v>7591</v>
      </c>
      <c r="B352" s="3" t="s">
        <v>49</v>
      </c>
      <c r="C352" s="3">
        <v>2.5740579399999999</v>
      </c>
      <c r="D352" s="3">
        <v>2.9363260520000001</v>
      </c>
      <c r="E352" s="3">
        <v>4.1056336829999998</v>
      </c>
      <c r="F352" s="3">
        <v>1</v>
      </c>
      <c r="G352" s="3" t="str">
        <f t="shared" si="5"/>
        <v>LTR</v>
      </c>
    </row>
    <row r="353" spans="1:7">
      <c r="A353" s="3" t="s">
        <v>3095</v>
      </c>
      <c r="B353" s="3" t="s">
        <v>143</v>
      </c>
      <c r="C353" s="3">
        <v>2.4356585329999998</v>
      </c>
      <c r="D353" s="3">
        <v>4.017508748</v>
      </c>
      <c r="E353" s="3">
        <v>3.1494766850000002</v>
      </c>
      <c r="F353" s="3">
        <v>1</v>
      </c>
      <c r="G353" s="3" t="str">
        <f t="shared" si="5"/>
        <v>nonLTR</v>
      </c>
    </row>
    <row r="354" spans="1:7">
      <c r="A354" s="3" t="s">
        <v>513</v>
      </c>
      <c r="B354" s="3" t="s">
        <v>38</v>
      </c>
      <c r="C354" s="3">
        <v>4.007732034</v>
      </c>
      <c r="D354" s="3">
        <v>3.064336521</v>
      </c>
      <c r="E354" s="3">
        <v>2.5293797640000002</v>
      </c>
      <c r="F354" s="3">
        <v>1</v>
      </c>
      <c r="G354" s="3" t="str">
        <f t="shared" si="5"/>
        <v>LTR</v>
      </c>
    </row>
    <row r="355" spans="1:7">
      <c r="A355" s="3" t="s">
        <v>690</v>
      </c>
      <c r="B355" s="3" t="s">
        <v>10</v>
      </c>
      <c r="C355" s="3">
        <v>4.1095323600000002</v>
      </c>
      <c r="D355" s="3">
        <v>3.2472288030000001</v>
      </c>
      <c r="E355" s="3">
        <v>2.2309293079999999</v>
      </c>
      <c r="F355" s="3">
        <v>1</v>
      </c>
      <c r="G355" s="3" t="str">
        <f t="shared" si="5"/>
        <v>nonLTR</v>
      </c>
    </row>
    <row r="356" spans="1:7">
      <c r="A356" s="3" t="s">
        <v>1464</v>
      </c>
      <c r="B356" s="3" t="s">
        <v>181</v>
      </c>
      <c r="C356" s="3">
        <v>3.2816688859999998</v>
      </c>
      <c r="D356" s="3">
        <v>1.8007944789999999</v>
      </c>
      <c r="E356" s="3">
        <v>4.499086589</v>
      </c>
      <c r="F356" s="3">
        <v>1</v>
      </c>
      <c r="G356" s="3" t="str">
        <f t="shared" si="5"/>
        <v>LTR</v>
      </c>
    </row>
    <row r="357" spans="1:7">
      <c r="A357" s="3" t="s">
        <v>13672</v>
      </c>
      <c r="B357" s="3" t="s">
        <v>159</v>
      </c>
      <c r="C357" s="3">
        <v>-1.334510605</v>
      </c>
      <c r="D357" s="3">
        <v>-4.5458018740000004</v>
      </c>
      <c r="E357" s="3">
        <v>-3.6931137610000002</v>
      </c>
      <c r="F357" s="3">
        <v>1</v>
      </c>
      <c r="G357" s="3" t="str">
        <f t="shared" si="5"/>
        <v>LTR</v>
      </c>
    </row>
    <row r="358" spans="1:7">
      <c r="A358" s="3" t="s">
        <v>2373</v>
      </c>
      <c r="B358" s="3" t="s">
        <v>38</v>
      </c>
      <c r="C358" s="3">
        <v>3.0983698479999999</v>
      </c>
      <c r="D358" s="3">
        <v>3.7813405210000002</v>
      </c>
      <c r="E358" s="3">
        <v>2.6886398900000001</v>
      </c>
      <c r="F358" s="3">
        <v>1</v>
      </c>
      <c r="G358" s="3" t="str">
        <f t="shared" si="5"/>
        <v>LTR</v>
      </c>
    </row>
    <row r="359" spans="1:7">
      <c r="A359" s="3" t="s">
        <v>2015</v>
      </c>
      <c r="B359" s="3" t="s">
        <v>143</v>
      </c>
      <c r="C359" s="3">
        <v>-2.2232980279999999</v>
      </c>
      <c r="D359" s="3">
        <v>-3.544679999</v>
      </c>
      <c r="E359" s="3">
        <v>-3.7909202890000002</v>
      </c>
      <c r="F359" s="3">
        <v>1</v>
      </c>
      <c r="G359" s="3" t="str">
        <f t="shared" si="5"/>
        <v>nonLTR</v>
      </c>
    </row>
    <row r="360" spans="1:7">
      <c r="A360" s="3" t="s">
        <v>992</v>
      </c>
      <c r="B360" s="3" t="s">
        <v>257</v>
      </c>
      <c r="C360" s="3">
        <v>3.7733942150000002</v>
      </c>
      <c r="D360" s="3">
        <v>3.3897399570000002</v>
      </c>
      <c r="E360" s="3">
        <v>2.3956378900000002</v>
      </c>
      <c r="F360" s="3">
        <v>1</v>
      </c>
      <c r="G360" s="3" t="str">
        <f t="shared" si="5"/>
        <v>LTR</v>
      </c>
    </row>
    <row r="361" spans="1:7">
      <c r="A361" s="3" t="s">
        <v>9756</v>
      </c>
      <c r="B361" s="3" t="s">
        <v>1207</v>
      </c>
      <c r="C361" s="3">
        <v>-1.6684420799999999</v>
      </c>
      <c r="D361" s="3">
        <v>-3.6184388900000002</v>
      </c>
      <c r="E361" s="3">
        <v>-4.2664968300000004</v>
      </c>
      <c r="F361" s="3">
        <v>1</v>
      </c>
      <c r="G361" s="3" t="str">
        <f t="shared" si="5"/>
        <v>nonLTR</v>
      </c>
    </row>
    <row r="362" spans="1:7">
      <c r="A362" s="3" t="s">
        <v>1603</v>
      </c>
      <c r="B362" s="3" t="s">
        <v>679</v>
      </c>
      <c r="C362" s="3">
        <v>2.872305168</v>
      </c>
      <c r="D362" s="3">
        <v>2.3526457889999999</v>
      </c>
      <c r="E362" s="3">
        <v>4.3258284150000001</v>
      </c>
      <c r="F362" s="3">
        <v>1</v>
      </c>
      <c r="G362" s="3" t="str">
        <f t="shared" si="5"/>
        <v>LTR</v>
      </c>
    </row>
    <row r="363" spans="1:7">
      <c r="A363" s="3" t="s">
        <v>216</v>
      </c>
      <c r="B363" s="3" t="s">
        <v>74</v>
      </c>
      <c r="C363" s="3">
        <v>3.890986378</v>
      </c>
      <c r="D363" s="3">
        <v>1.3727322909999999</v>
      </c>
      <c r="E363" s="3">
        <v>4.2795466580000001</v>
      </c>
      <c r="F363" s="3">
        <v>1</v>
      </c>
      <c r="G363" s="3" t="str">
        <f t="shared" si="5"/>
        <v>LTR</v>
      </c>
    </row>
    <row r="364" spans="1:7">
      <c r="A364" s="3" t="s">
        <v>1876</v>
      </c>
      <c r="B364" s="3" t="s">
        <v>1877</v>
      </c>
      <c r="C364" s="3">
        <v>3.2023905369999999</v>
      </c>
      <c r="D364" s="3">
        <v>3.8865781080000001</v>
      </c>
      <c r="E364" s="3">
        <v>2.4027003840000001</v>
      </c>
      <c r="F364" s="3">
        <v>1</v>
      </c>
      <c r="G364" s="3" t="str">
        <f t="shared" si="5"/>
        <v>nonLTR</v>
      </c>
    </row>
    <row r="365" spans="1:7">
      <c r="A365" s="3" t="s">
        <v>6568</v>
      </c>
      <c r="B365" s="3" t="s">
        <v>38</v>
      </c>
      <c r="C365" s="3">
        <v>2.7163026440000002</v>
      </c>
      <c r="D365" s="3">
        <v>3.4420672899999998</v>
      </c>
      <c r="E365" s="3">
        <v>3.3224824759999998</v>
      </c>
      <c r="F365" s="3">
        <v>1</v>
      </c>
      <c r="G365" s="3" t="str">
        <f t="shared" si="5"/>
        <v>LTR</v>
      </c>
    </row>
    <row r="366" spans="1:7">
      <c r="A366" s="3" t="s">
        <v>535</v>
      </c>
      <c r="B366" s="3" t="s">
        <v>47</v>
      </c>
      <c r="C366" s="3">
        <v>4.0225450739999999</v>
      </c>
      <c r="D366" s="3">
        <v>3.380948976</v>
      </c>
      <c r="E366" s="3">
        <v>2.0765995610000001</v>
      </c>
      <c r="F366" s="3">
        <v>1</v>
      </c>
      <c r="G366" s="3" t="str">
        <f t="shared" si="5"/>
        <v>nonLTR</v>
      </c>
    </row>
    <row r="367" spans="1:7">
      <c r="A367" s="3" t="s">
        <v>1196</v>
      </c>
      <c r="B367" s="3" t="s">
        <v>49</v>
      </c>
      <c r="C367" s="3">
        <v>3.3237645539999998</v>
      </c>
      <c r="D367" s="3">
        <v>3.8206207029999999</v>
      </c>
      <c r="E367" s="3">
        <v>2.3309684709999998</v>
      </c>
      <c r="F367" s="3">
        <v>1</v>
      </c>
      <c r="G367" s="3" t="str">
        <f t="shared" si="5"/>
        <v>LTR</v>
      </c>
    </row>
    <row r="368" spans="1:7">
      <c r="A368" s="3" t="s">
        <v>2819</v>
      </c>
      <c r="B368" s="3" t="s">
        <v>51</v>
      </c>
      <c r="C368" s="3">
        <v>2.740293189</v>
      </c>
      <c r="D368" s="3">
        <v>3.1825529750000001</v>
      </c>
      <c r="E368" s="3">
        <v>3.5503719419999999</v>
      </c>
      <c r="F368" s="3">
        <v>1</v>
      </c>
      <c r="G368" s="3" t="str">
        <f t="shared" si="5"/>
        <v>LTR</v>
      </c>
    </row>
    <row r="369" spans="1:7">
      <c r="A369" s="3" t="s">
        <v>3472</v>
      </c>
      <c r="B369" s="3" t="s">
        <v>143</v>
      </c>
      <c r="C369" s="3">
        <v>-2.4580202560000002</v>
      </c>
      <c r="D369" s="3">
        <v>-3.4751376679999999</v>
      </c>
      <c r="E369" s="3">
        <v>-3.532072565</v>
      </c>
      <c r="F369" s="3">
        <v>1</v>
      </c>
      <c r="G369" s="3" t="str">
        <f t="shared" si="5"/>
        <v>nonLTR</v>
      </c>
    </row>
    <row r="370" spans="1:7">
      <c r="A370" s="3" t="s">
        <v>1423</v>
      </c>
      <c r="B370" s="3" t="s">
        <v>13</v>
      </c>
      <c r="C370" s="3">
        <v>3.3541072500000002</v>
      </c>
      <c r="D370" s="3">
        <v>3.5579238289999999</v>
      </c>
      <c r="E370" s="3">
        <v>2.5332561789999999</v>
      </c>
      <c r="F370" s="3">
        <v>1</v>
      </c>
      <c r="G370" s="3" t="str">
        <f t="shared" si="5"/>
        <v>nonLTR</v>
      </c>
    </row>
    <row r="371" spans="1:7">
      <c r="A371" s="3" t="s">
        <v>272</v>
      </c>
      <c r="B371" s="3" t="s">
        <v>13</v>
      </c>
      <c r="C371" s="3">
        <v>-3.3736399850000001</v>
      </c>
      <c r="D371" s="3">
        <v>-3.6967443860000002</v>
      </c>
      <c r="E371" s="3">
        <v>-2.3601643769999998</v>
      </c>
      <c r="F371" s="3">
        <v>1</v>
      </c>
      <c r="G371" s="3" t="str">
        <f t="shared" si="5"/>
        <v>nonLTR</v>
      </c>
    </row>
    <row r="372" spans="1:7">
      <c r="A372" s="3" t="s">
        <v>1555</v>
      </c>
      <c r="B372" s="3" t="s">
        <v>13</v>
      </c>
      <c r="C372" s="3">
        <v>-2.3410218120000001</v>
      </c>
      <c r="D372" s="3">
        <v>-3.0534423099999999</v>
      </c>
      <c r="E372" s="3">
        <v>-4.0198859349999996</v>
      </c>
      <c r="F372" s="3">
        <v>1</v>
      </c>
      <c r="G372" s="3" t="str">
        <f t="shared" si="5"/>
        <v>nonLTR</v>
      </c>
    </row>
    <row r="373" spans="1:7">
      <c r="A373" s="3" t="s">
        <v>4920</v>
      </c>
      <c r="B373" s="3" t="s">
        <v>10</v>
      </c>
      <c r="C373" s="3">
        <v>2.30431059</v>
      </c>
      <c r="D373" s="3">
        <v>2.8878671219999998</v>
      </c>
      <c r="E373" s="3">
        <v>4.2167674230000003</v>
      </c>
      <c r="F373" s="3">
        <v>1</v>
      </c>
      <c r="G373" s="3" t="str">
        <f t="shared" si="5"/>
        <v>nonLTR</v>
      </c>
    </row>
    <row r="374" spans="1:7">
      <c r="A374" s="3" t="s">
        <v>1315</v>
      </c>
      <c r="B374" s="3" t="s">
        <v>10</v>
      </c>
      <c r="C374" s="3">
        <v>3.5647193060000002</v>
      </c>
      <c r="D374" s="3">
        <v>3.5183994159999998</v>
      </c>
      <c r="E374" s="3">
        <v>2.3187216429999999</v>
      </c>
      <c r="F374" s="3">
        <v>1</v>
      </c>
      <c r="G374" s="3" t="str">
        <f t="shared" si="5"/>
        <v>nonLTR</v>
      </c>
    </row>
    <row r="375" spans="1:7">
      <c r="A375" s="3" t="s">
        <v>3805</v>
      </c>
      <c r="B375" s="3" t="s">
        <v>29</v>
      </c>
      <c r="C375" s="3">
        <v>3.188464578</v>
      </c>
      <c r="D375" s="3">
        <v>3.9198644699999998</v>
      </c>
      <c r="E375" s="3">
        <v>2.2887037069999998</v>
      </c>
      <c r="F375" s="3">
        <v>1</v>
      </c>
      <c r="G375" s="3" t="str">
        <f t="shared" si="5"/>
        <v>nonLTR</v>
      </c>
    </row>
    <row r="376" spans="1:7">
      <c r="A376" s="3" t="s">
        <v>1427</v>
      </c>
      <c r="B376" s="3" t="s">
        <v>47</v>
      </c>
      <c r="C376" s="3">
        <v>3.1924727150000001</v>
      </c>
      <c r="D376" s="3">
        <v>3.6088103070000002</v>
      </c>
      <c r="E376" s="3">
        <v>2.589465954</v>
      </c>
      <c r="F376" s="3">
        <v>1</v>
      </c>
      <c r="G376" s="3" t="str">
        <f t="shared" si="5"/>
        <v>nonLTR</v>
      </c>
    </row>
    <row r="377" spans="1:7">
      <c r="A377" s="3" t="s">
        <v>642</v>
      </c>
      <c r="B377" s="3" t="s">
        <v>333</v>
      </c>
      <c r="C377" s="3">
        <v>3.0895551480000001</v>
      </c>
      <c r="D377" s="3">
        <v>2.8760848939999999</v>
      </c>
      <c r="E377" s="3">
        <v>3.4246345919999999</v>
      </c>
      <c r="F377" s="3">
        <v>1</v>
      </c>
      <c r="G377" s="3" t="str">
        <f t="shared" si="5"/>
        <v>nonLTR</v>
      </c>
    </row>
    <row r="378" spans="1:7">
      <c r="A378" s="3" t="s">
        <v>667</v>
      </c>
      <c r="B378" s="3" t="s">
        <v>223</v>
      </c>
      <c r="C378" s="3">
        <v>3.4623710499999998</v>
      </c>
      <c r="D378" s="3">
        <v>4.2870106630000002</v>
      </c>
      <c r="E378" s="3">
        <v>1.638369532</v>
      </c>
      <c r="F378" s="3">
        <v>1</v>
      </c>
      <c r="G378" s="3" t="str">
        <f t="shared" si="5"/>
        <v>nonLTR</v>
      </c>
    </row>
    <row r="379" spans="1:7">
      <c r="A379" s="3" t="s">
        <v>303</v>
      </c>
      <c r="B379" s="3" t="s">
        <v>304</v>
      </c>
      <c r="C379" s="3">
        <v>4.2684288749999997</v>
      </c>
      <c r="D379" s="3">
        <v>2.353217092</v>
      </c>
      <c r="E379" s="3">
        <v>2.7552056020000002</v>
      </c>
      <c r="F379" s="3">
        <v>1</v>
      </c>
      <c r="G379" s="3" t="str">
        <f t="shared" si="5"/>
        <v>LTR</v>
      </c>
    </row>
    <row r="380" spans="1:7">
      <c r="A380" s="3" t="s">
        <v>3929</v>
      </c>
      <c r="B380" s="3" t="s">
        <v>181</v>
      </c>
      <c r="C380" s="3">
        <v>2.5329363520000001</v>
      </c>
      <c r="D380" s="3">
        <v>3.2264209159999999</v>
      </c>
      <c r="E380" s="3">
        <v>3.6161583679999998</v>
      </c>
      <c r="F380" s="3">
        <v>1</v>
      </c>
      <c r="G380" s="3" t="str">
        <f t="shared" si="5"/>
        <v>LTR</v>
      </c>
    </row>
    <row r="381" spans="1:7">
      <c r="A381" s="3" t="s">
        <v>497</v>
      </c>
      <c r="B381" s="3" t="s">
        <v>97</v>
      </c>
      <c r="C381" s="3">
        <v>3.5159761810000001</v>
      </c>
      <c r="D381" s="3">
        <v>0.98218429500000004</v>
      </c>
      <c r="E381" s="3">
        <v>4.8747054460000001</v>
      </c>
      <c r="F381" s="3">
        <v>1</v>
      </c>
      <c r="G381" s="3" t="str">
        <f t="shared" si="5"/>
        <v>LTR</v>
      </c>
    </row>
    <row r="382" spans="1:7">
      <c r="A382" s="3" t="s">
        <v>2760</v>
      </c>
      <c r="B382" s="3" t="s">
        <v>15</v>
      </c>
      <c r="C382" s="3">
        <v>3.0654075280000002</v>
      </c>
      <c r="D382" s="3">
        <v>2.9455317280000002</v>
      </c>
      <c r="E382" s="3">
        <v>3.361034997</v>
      </c>
      <c r="F382" s="3">
        <v>1</v>
      </c>
      <c r="G382" s="3" t="str">
        <f t="shared" si="5"/>
        <v>nonLTR</v>
      </c>
    </row>
    <row r="383" spans="1:7">
      <c r="A383" s="3" t="s">
        <v>851</v>
      </c>
      <c r="B383" s="3" t="s">
        <v>186</v>
      </c>
      <c r="C383" s="3">
        <v>3.5473738739999998</v>
      </c>
      <c r="D383" s="3">
        <v>3.0691902039999999</v>
      </c>
      <c r="E383" s="3">
        <v>2.7534295449999999</v>
      </c>
      <c r="F383" s="3">
        <v>1</v>
      </c>
      <c r="G383" s="3" t="str">
        <f t="shared" si="5"/>
        <v>LTR</v>
      </c>
    </row>
    <row r="384" spans="1:7">
      <c r="A384" s="3" t="s">
        <v>2185</v>
      </c>
      <c r="B384" s="3" t="s">
        <v>196</v>
      </c>
      <c r="C384" s="3">
        <v>3.0815901170000002</v>
      </c>
      <c r="D384" s="3">
        <v>2.3429160480000002</v>
      </c>
      <c r="E384" s="3">
        <v>3.937697381</v>
      </c>
      <c r="F384" s="3">
        <v>1</v>
      </c>
      <c r="G384" s="3" t="str">
        <f t="shared" si="5"/>
        <v>LTR</v>
      </c>
    </row>
    <row r="385" spans="1:7">
      <c r="A385" s="3" t="s">
        <v>2822</v>
      </c>
      <c r="B385" s="3" t="s">
        <v>186</v>
      </c>
      <c r="C385" s="3">
        <v>-2.4278819249999999</v>
      </c>
      <c r="D385" s="3">
        <v>-3.8366737990000002</v>
      </c>
      <c r="E385" s="3">
        <v>-3.0932990419999999</v>
      </c>
      <c r="F385" s="3">
        <v>1</v>
      </c>
      <c r="G385" s="3" t="str">
        <f t="shared" si="5"/>
        <v>LTR</v>
      </c>
    </row>
    <row r="386" spans="1:7">
      <c r="A386" s="3" t="s">
        <v>9220</v>
      </c>
      <c r="B386" s="3" t="s">
        <v>9221</v>
      </c>
      <c r="C386" s="3">
        <v>1.5281484439999999</v>
      </c>
      <c r="D386" s="3">
        <v>3.9572567799999998</v>
      </c>
      <c r="E386" s="3">
        <v>3.8718670479999999</v>
      </c>
      <c r="F386" s="3">
        <v>1</v>
      </c>
      <c r="G386" s="3" t="str">
        <f t="shared" si="5"/>
        <v>nonLTR</v>
      </c>
    </row>
    <row r="387" spans="1:7">
      <c r="A387" s="3" t="s">
        <v>935</v>
      </c>
      <c r="B387" s="3" t="s">
        <v>25</v>
      </c>
      <c r="C387" s="3">
        <v>3.7157743509999999</v>
      </c>
      <c r="D387" s="3">
        <v>2.2108728879999999</v>
      </c>
      <c r="E387" s="3">
        <v>3.4241074220000001</v>
      </c>
      <c r="F387" s="3">
        <v>1</v>
      </c>
      <c r="G387" s="3" t="str">
        <f t="shared" si="5"/>
        <v>nonLTR</v>
      </c>
    </row>
    <row r="388" spans="1:7">
      <c r="A388" s="3" t="s">
        <v>2206</v>
      </c>
      <c r="B388" s="3" t="s">
        <v>257</v>
      </c>
      <c r="C388" s="3">
        <v>3.1700791559999999</v>
      </c>
      <c r="D388" s="3">
        <v>3.8511029639999999</v>
      </c>
      <c r="E388" s="3">
        <v>2.3284586350000001</v>
      </c>
      <c r="F388" s="3">
        <v>1</v>
      </c>
      <c r="G388" s="3" t="str">
        <f t="shared" ref="G388:G451" si="6">IF(COUNTIF(B388,"*LTR*"),"LTR","nonLTR")</f>
        <v>LTR</v>
      </c>
    </row>
    <row r="389" spans="1:7">
      <c r="A389" s="3" t="s">
        <v>150</v>
      </c>
      <c r="B389" s="3" t="s">
        <v>74</v>
      </c>
      <c r="C389" s="3">
        <v>3.729960196</v>
      </c>
      <c r="D389" s="3">
        <v>0.89254608499999999</v>
      </c>
      <c r="E389" s="3">
        <v>4.7003847390000004</v>
      </c>
      <c r="F389" s="3">
        <v>1</v>
      </c>
      <c r="G389" s="3" t="str">
        <f t="shared" si="6"/>
        <v>LTR</v>
      </c>
    </row>
    <row r="390" spans="1:7">
      <c r="A390" s="3" t="s">
        <v>1129</v>
      </c>
      <c r="B390" s="3" t="s">
        <v>74</v>
      </c>
      <c r="C390" s="3">
        <v>3.852255827</v>
      </c>
      <c r="D390" s="3">
        <v>1.526950093</v>
      </c>
      <c r="E390" s="3">
        <v>3.9416123679999999</v>
      </c>
      <c r="F390" s="3">
        <v>1</v>
      </c>
      <c r="G390" s="3" t="str">
        <f t="shared" si="6"/>
        <v>LTR</v>
      </c>
    </row>
    <row r="391" spans="1:7">
      <c r="A391" s="3" t="s">
        <v>1001</v>
      </c>
      <c r="B391" s="3" t="s">
        <v>49</v>
      </c>
      <c r="C391" s="3">
        <v>3.866138603</v>
      </c>
      <c r="D391" s="3">
        <v>1.514503784</v>
      </c>
      <c r="E391" s="3">
        <v>3.9370080889999999</v>
      </c>
      <c r="F391" s="3">
        <v>1</v>
      </c>
      <c r="G391" s="3" t="str">
        <f t="shared" si="6"/>
        <v>LTR</v>
      </c>
    </row>
    <row r="392" spans="1:7">
      <c r="A392" s="3" t="s">
        <v>1558</v>
      </c>
      <c r="B392" s="3" t="s">
        <v>38</v>
      </c>
      <c r="C392" s="3">
        <v>3.5004826420000001</v>
      </c>
      <c r="D392" s="3">
        <v>3.6022195209999999</v>
      </c>
      <c r="E392" s="3">
        <v>2.2078741540000002</v>
      </c>
      <c r="F392" s="3">
        <v>1</v>
      </c>
      <c r="G392" s="3" t="str">
        <f t="shared" si="6"/>
        <v>LTR</v>
      </c>
    </row>
    <row r="393" spans="1:7">
      <c r="A393" s="3" t="s">
        <v>4579</v>
      </c>
      <c r="B393" s="3" t="s">
        <v>186</v>
      </c>
      <c r="C393" s="3">
        <v>2.757975992</v>
      </c>
      <c r="D393" s="3">
        <v>2.7420816430000001</v>
      </c>
      <c r="E393" s="3">
        <v>3.8037497689999999</v>
      </c>
      <c r="F393" s="3">
        <v>1</v>
      </c>
      <c r="G393" s="3" t="str">
        <f t="shared" si="6"/>
        <v>LTR</v>
      </c>
    </row>
    <row r="394" spans="1:7">
      <c r="A394" s="3" t="s">
        <v>339</v>
      </c>
      <c r="B394" s="3" t="s">
        <v>47</v>
      </c>
      <c r="C394" s="3">
        <v>4.7131532500000004</v>
      </c>
      <c r="D394" s="3">
        <v>1.6678850329999999</v>
      </c>
      <c r="E394" s="3">
        <v>2.9031795840000001</v>
      </c>
      <c r="F394" s="3">
        <v>1</v>
      </c>
      <c r="G394" s="3" t="str">
        <f t="shared" si="6"/>
        <v>nonLTR</v>
      </c>
    </row>
    <row r="395" spans="1:7">
      <c r="A395" s="3" t="s">
        <v>1267</v>
      </c>
      <c r="B395" s="3" t="s">
        <v>141</v>
      </c>
      <c r="C395" s="3">
        <v>3.037500471</v>
      </c>
      <c r="D395" s="3">
        <v>2.9229405110000002</v>
      </c>
      <c r="E395" s="3">
        <v>3.3138082830000002</v>
      </c>
      <c r="F395" s="3">
        <v>1</v>
      </c>
      <c r="G395" s="3" t="str">
        <f t="shared" si="6"/>
        <v>LTR</v>
      </c>
    </row>
    <row r="396" spans="1:7">
      <c r="A396" s="3" t="s">
        <v>8008</v>
      </c>
      <c r="B396" s="3" t="s">
        <v>47</v>
      </c>
      <c r="C396" s="3">
        <v>2.4261878229999998</v>
      </c>
      <c r="D396" s="3">
        <v>3.139513714</v>
      </c>
      <c r="E396" s="3">
        <v>3.70719318</v>
      </c>
      <c r="F396" s="3">
        <v>1</v>
      </c>
      <c r="G396" s="3" t="str">
        <f t="shared" si="6"/>
        <v>nonLTR</v>
      </c>
    </row>
    <row r="397" spans="1:7">
      <c r="A397" s="3" t="s">
        <v>2176</v>
      </c>
      <c r="B397" s="3" t="s">
        <v>358</v>
      </c>
      <c r="C397" s="3">
        <v>3.2002496960000002</v>
      </c>
      <c r="D397" s="3">
        <v>4.023182598</v>
      </c>
      <c r="E397" s="3">
        <v>2.0431043940000002</v>
      </c>
      <c r="F397" s="3">
        <v>1</v>
      </c>
      <c r="G397" s="3" t="str">
        <f t="shared" si="6"/>
        <v>LTR</v>
      </c>
    </row>
    <row r="398" spans="1:7">
      <c r="A398" s="3" t="s">
        <v>841</v>
      </c>
      <c r="B398" s="3" t="s">
        <v>257</v>
      </c>
      <c r="C398" s="3">
        <v>3.7654583160000001</v>
      </c>
      <c r="D398" s="3">
        <v>3.0443057090000001</v>
      </c>
      <c r="E398" s="3">
        <v>2.4541541059999998</v>
      </c>
      <c r="F398" s="3">
        <v>1</v>
      </c>
      <c r="G398" s="3" t="str">
        <f t="shared" si="6"/>
        <v>LTR</v>
      </c>
    </row>
    <row r="399" spans="1:7">
      <c r="A399" s="3" t="s">
        <v>4646</v>
      </c>
      <c r="B399" s="3" t="s">
        <v>49</v>
      </c>
      <c r="C399" s="3">
        <v>-2.0067017730000001</v>
      </c>
      <c r="D399" s="3">
        <v>-4.3043214010000002</v>
      </c>
      <c r="E399" s="3">
        <v>-2.9498685</v>
      </c>
      <c r="F399" s="3">
        <v>1</v>
      </c>
      <c r="G399" s="3" t="str">
        <f t="shared" si="6"/>
        <v>LTR</v>
      </c>
    </row>
    <row r="400" spans="1:7">
      <c r="A400" s="3" t="s">
        <v>2658</v>
      </c>
      <c r="B400" s="3" t="s">
        <v>25</v>
      </c>
      <c r="C400" s="3">
        <v>2.8425883380000001</v>
      </c>
      <c r="D400" s="3">
        <v>3.1947578679999999</v>
      </c>
      <c r="E400" s="3">
        <v>3.212521658</v>
      </c>
      <c r="F400" s="3">
        <v>1</v>
      </c>
      <c r="G400" s="3" t="str">
        <f t="shared" si="6"/>
        <v>nonLTR</v>
      </c>
    </row>
    <row r="401" spans="1:7">
      <c r="A401" s="3" t="s">
        <v>3827</v>
      </c>
      <c r="B401" s="3" t="s">
        <v>507</v>
      </c>
      <c r="C401" s="3">
        <v>2.1401790649999999</v>
      </c>
      <c r="D401" s="3">
        <v>4.4003445479999996</v>
      </c>
      <c r="E401" s="3">
        <v>2.7086201710000002</v>
      </c>
      <c r="F401" s="3">
        <v>1</v>
      </c>
      <c r="G401" s="3" t="str">
        <f t="shared" si="6"/>
        <v>LTR</v>
      </c>
    </row>
    <row r="402" spans="1:7">
      <c r="A402" s="3" t="s">
        <v>247</v>
      </c>
      <c r="B402" s="3" t="s">
        <v>53</v>
      </c>
      <c r="C402" s="3">
        <v>3.6143751970000002</v>
      </c>
      <c r="D402" s="3">
        <v>2.2806605590000002</v>
      </c>
      <c r="E402" s="3">
        <v>3.3522978729999999</v>
      </c>
      <c r="F402" s="3">
        <v>1</v>
      </c>
      <c r="G402" s="3" t="str">
        <f t="shared" si="6"/>
        <v>LTR</v>
      </c>
    </row>
    <row r="403" spans="1:7">
      <c r="A403" s="3" t="s">
        <v>3285</v>
      </c>
      <c r="B403" s="3" t="s">
        <v>25</v>
      </c>
      <c r="C403" s="3">
        <v>2.6536079319999999</v>
      </c>
      <c r="D403" s="3">
        <v>3.347758035</v>
      </c>
      <c r="E403" s="3">
        <v>3.2371524950000001</v>
      </c>
      <c r="F403" s="3">
        <v>1</v>
      </c>
      <c r="G403" s="3" t="str">
        <f t="shared" si="6"/>
        <v>nonLTR</v>
      </c>
    </row>
    <row r="404" spans="1:7">
      <c r="A404" s="3" t="s">
        <v>3019</v>
      </c>
      <c r="B404" s="3" t="s">
        <v>181</v>
      </c>
      <c r="C404" s="3">
        <v>2.5718204509999998</v>
      </c>
      <c r="D404" s="3">
        <v>4.1800402549999998</v>
      </c>
      <c r="E404" s="3">
        <v>2.460430219</v>
      </c>
      <c r="F404" s="3">
        <v>1</v>
      </c>
      <c r="G404" s="3" t="str">
        <f t="shared" si="6"/>
        <v>LTR</v>
      </c>
    </row>
    <row r="405" spans="1:7">
      <c r="A405" s="3" t="s">
        <v>2630</v>
      </c>
      <c r="B405" s="3" t="s">
        <v>25</v>
      </c>
      <c r="C405" s="3">
        <v>3.0474486340000002</v>
      </c>
      <c r="D405" s="3">
        <v>3.036690272</v>
      </c>
      <c r="E405" s="3">
        <v>3.1278890750000001</v>
      </c>
      <c r="F405" s="3">
        <v>1</v>
      </c>
      <c r="G405" s="3" t="str">
        <f t="shared" si="6"/>
        <v>nonLTR</v>
      </c>
    </row>
    <row r="406" spans="1:7">
      <c r="A406" s="3" t="s">
        <v>1177</v>
      </c>
      <c r="B406" s="3" t="s">
        <v>38</v>
      </c>
      <c r="C406" s="3">
        <v>3.690437873</v>
      </c>
      <c r="D406" s="3">
        <v>2.3411694330000001</v>
      </c>
      <c r="E406" s="3">
        <v>3.1766284539999998</v>
      </c>
      <c r="F406" s="3">
        <v>1</v>
      </c>
      <c r="G406" s="3" t="str">
        <f t="shared" si="6"/>
        <v>LTR</v>
      </c>
    </row>
    <row r="407" spans="1:7">
      <c r="A407" s="3" t="s">
        <v>4324</v>
      </c>
      <c r="B407" s="3" t="s">
        <v>47</v>
      </c>
      <c r="C407" s="3">
        <v>2.731911926</v>
      </c>
      <c r="D407" s="3">
        <v>3.1977304129999999</v>
      </c>
      <c r="E407" s="3">
        <v>3.2756776150000002</v>
      </c>
      <c r="F407" s="3">
        <v>1</v>
      </c>
      <c r="G407" s="3" t="str">
        <f t="shared" si="6"/>
        <v>nonLTR</v>
      </c>
    </row>
    <row r="408" spans="1:7">
      <c r="A408" s="3" t="s">
        <v>1463</v>
      </c>
      <c r="B408" s="3" t="s">
        <v>36</v>
      </c>
      <c r="C408" s="3">
        <v>-2.439755651</v>
      </c>
      <c r="D408" s="3">
        <v>-4.0158172749999999</v>
      </c>
      <c r="E408" s="3">
        <v>-2.7361125780000002</v>
      </c>
      <c r="F408" s="3">
        <v>1</v>
      </c>
      <c r="G408" s="3" t="str">
        <f t="shared" si="6"/>
        <v>LTR</v>
      </c>
    </row>
    <row r="409" spans="1:7">
      <c r="A409" s="3" t="s">
        <v>16</v>
      </c>
      <c r="B409" s="3" t="s">
        <v>17</v>
      </c>
      <c r="C409" s="3">
        <v>-4.7851238489999997</v>
      </c>
      <c r="D409" s="3">
        <v>-2.8814185719999998</v>
      </c>
      <c r="E409" s="3">
        <v>-1.5233061699999999</v>
      </c>
      <c r="F409" s="3">
        <v>1</v>
      </c>
      <c r="G409" s="3" t="str">
        <f t="shared" si="6"/>
        <v>nonLTR</v>
      </c>
    </row>
    <row r="410" spans="1:7">
      <c r="A410" s="3" t="s">
        <v>3068</v>
      </c>
      <c r="B410" s="3" t="s">
        <v>25</v>
      </c>
      <c r="C410" s="3">
        <v>2.7215256860000001</v>
      </c>
      <c r="D410" s="3">
        <v>3.164997075</v>
      </c>
      <c r="E410" s="3">
        <v>3.3030524689999998</v>
      </c>
      <c r="F410" s="3">
        <v>1</v>
      </c>
      <c r="G410" s="3" t="str">
        <f t="shared" si="6"/>
        <v>nonLTR</v>
      </c>
    </row>
    <row r="411" spans="1:7">
      <c r="A411" s="3" t="s">
        <v>900</v>
      </c>
      <c r="B411" s="3" t="s">
        <v>23</v>
      </c>
      <c r="C411" s="3">
        <v>-3.1410255550000001</v>
      </c>
      <c r="D411" s="3">
        <v>-2.8700178589999998</v>
      </c>
      <c r="E411" s="3">
        <v>-3.1778779689999999</v>
      </c>
      <c r="F411" s="3">
        <v>1</v>
      </c>
      <c r="G411" s="3" t="str">
        <f t="shared" si="6"/>
        <v>LTR</v>
      </c>
    </row>
    <row r="412" spans="1:7">
      <c r="A412" s="3" t="s">
        <v>82</v>
      </c>
      <c r="B412" s="3" t="s">
        <v>83</v>
      </c>
      <c r="C412" s="3">
        <v>-4.3183501199999998</v>
      </c>
      <c r="D412" s="3">
        <v>-3.247488004</v>
      </c>
      <c r="E412" s="3">
        <v>-1.6224573870000001</v>
      </c>
      <c r="F412" s="3">
        <v>1</v>
      </c>
      <c r="G412" s="3" t="str">
        <f t="shared" si="6"/>
        <v>LTR</v>
      </c>
    </row>
    <row r="413" spans="1:7">
      <c r="A413" s="3" t="s">
        <v>1720</v>
      </c>
      <c r="B413" s="3" t="s">
        <v>25</v>
      </c>
      <c r="C413" s="3">
        <v>3.114933132</v>
      </c>
      <c r="D413" s="3">
        <v>1.1076602209999999</v>
      </c>
      <c r="E413" s="3">
        <v>4.9648254300000003</v>
      </c>
      <c r="F413" s="3">
        <v>1</v>
      </c>
      <c r="G413" s="3" t="str">
        <f t="shared" si="6"/>
        <v>nonLTR</v>
      </c>
    </row>
    <row r="414" spans="1:7">
      <c r="A414" s="3" t="s">
        <v>3598</v>
      </c>
      <c r="B414" s="3" t="s">
        <v>25</v>
      </c>
      <c r="C414" s="3">
        <v>2.5339982179999998</v>
      </c>
      <c r="D414" s="3">
        <v>2.9837015309999999</v>
      </c>
      <c r="E414" s="3">
        <v>3.6694026449999999</v>
      </c>
      <c r="F414" s="3">
        <v>1</v>
      </c>
      <c r="G414" s="3" t="str">
        <f t="shared" si="6"/>
        <v>nonLTR</v>
      </c>
    </row>
    <row r="415" spans="1:7">
      <c r="A415" s="3" t="s">
        <v>1015</v>
      </c>
      <c r="B415" s="3" t="s">
        <v>186</v>
      </c>
      <c r="C415" s="3">
        <v>3.4673755499999999</v>
      </c>
      <c r="D415" s="3">
        <v>3.4385930880000002</v>
      </c>
      <c r="E415" s="3">
        <v>2.2784260500000002</v>
      </c>
      <c r="F415" s="3">
        <v>1</v>
      </c>
      <c r="G415" s="3" t="str">
        <f t="shared" si="6"/>
        <v>LTR</v>
      </c>
    </row>
    <row r="416" spans="1:7">
      <c r="A416" s="3" t="s">
        <v>790</v>
      </c>
      <c r="B416" s="3" t="s">
        <v>10</v>
      </c>
      <c r="C416" s="3">
        <v>3.6590758700000001</v>
      </c>
      <c r="D416" s="3">
        <v>3.0787931290000001</v>
      </c>
      <c r="E416" s="3">
        <v>2.446190895</v>
      </c>
      <c r="F416" s="3">
        <v>1</v>
      </c>
      <c r="G416" s="3" t="str">
        <f t="shared" si="6"/>
        <v>nonLTR</v>
      </c>
    </row>
    <row r="417" spans="1:7">
      <c r="A417" s="3" t="s">
        <v>2207</v>
      </c>
      <c r="B417" s="3" t="s">
        <v>13</v>
      </c>
      <c r="C417" s="3">
        <v>3.012277047</v>
      </c>
      <c r="D417" s="3">
        <v>3.3356183330000002</v>
      </c>
      <c r="E417" s="3">
        <v>2.8344057999999999</v>
      </c>
      <c r="F417" s="3">
        <v>1</v>
      </c>
      <c r="G417" s="3" t="str">
        <f t="shared" si="6"/>
        <v>nonLTR</v>
      </c>
    </row>
    <row r="418" spans="1:7">
      <c r="A418" s="3" t="s">
        <v>2898</v>
      </c>
      <c r="B418" s="3" t="s">
        <v>49</v>
      </c>
      <c r="C418" s="3">
        <v>2.9179572610000002</v>
      </c>
      <c r="D418" s="3">
        <v>3.62836231</v>
      </c>
      <c r="E418" s="3">
        <v>2.635397711</v>
      </c>
      <c r="F418" s="3">
        <v>1</v>
      </c>
      <c r="G418" s="3" t="str">
        <f t="shared" si="6"/>
        <v>LTR</v>
      </c>
    </row>
    <row r="419" spans="1:7">
      <c r="A419" s="3" t="s">
        <v>1347</v>
      </c>
      <c r="B419" s="3" t="s">
        <v>51</v>
      </c>
      <c r="C419" s="3">
        <v>3.4900597740000001</v>
      </c>
      <c r="D419" s="3">
        <v>3.2177170080000002</v>
      </c>
      <c r="E419" s="3">
        <v>2.4725759250000001</v>
      </c>
      <c r="F419" s="3">
        <v>1</v>
      </c>
      <c r="G419" s="3" t="str">
        <f t="shared" si="6"/>
        <v>LTR</v>
      </c>
    </row>
    <row r="420" spans="1:7">
      <c r="A420" s="3" t="s">
        <v>310</v>
      </c>
      <c r="B420" s="3" t="s">
        <v>38</v>
      </c>
      <c r="C420" s="3">
        <v>3.9609330570000001</v>
      </c>
      <c r="D420" s="3">
        <v>3.2371535960000002</v>
      </c>
      <c r="E420" s="3">
        <v>1.9797441899999999</v>
      </c>
      <c r="F420" s="3">
        <v>1</v>
      </c>
      <c r="G420" s="3" t="str">
        <f t="shared" si="6"/>
        <v>LTR</v>
      </c>
    </row>
    <row r="421" spans="1:7">
      <c r="A421" s="3" t="s">
        <v>2806</v>
      </c>
      <c r="B421" s="3" t="s">
        <v>13</v>
      </c>
      <c r="C421" s="3">
        <v>2.8340778609999999</v>
      </c>
      <c r="D421" s="3">
        <v>3.5124510189999998</v>
      </c>
      <c r="E421" s="3">
        <v>2.8286215609999998</v>
      </c>
      <c r="F421" s="3">
        <v>1</v>
      </c>
      <c r="G421" s="3" t="str">
        <f t="shared" si="6"/>
        <v>nonLTR</v>
      </c>
    </row>
    <row r="422" spans="1:7">
      <c r="A422" s="3" t="s">
        <v>2834</v>
      </c>
      <c r="B422" s="3" t="s">
        <v>2835</v>
      </c>
      <c r="C422" s="3">
        <v>3.0123874740000001</v>
      </c>
      <c r="D422" s="3">
        <v>3.3747211199999998</v>
      </c>
      <c r="E422" s="3">
        <v>2.7847290390000001</v>
      </c>
      <c r="F422" s="3">
        <v>1</v>
      </c>
      <c r="G422" s="3" t="str">
        <f t="shared" si="6"/>
        <v>nonLTR</v>
      </c>
    </row>
    <row r="423" spans="1:7">
      <c r="A423" s="3" t="s">
        <v>2433</v>
      </c>
      <c r="B423" s="3" t="s">
        <v>13</v>
      </c>
      <c r="C423" s="3">
        <v>2.9257340119999999</v>
      </c>
      <c r="D423" s="3">
        <v>2.7789094169999999</v>
      </c>
      <c r="E423" s="3">
        <v>3.461672847</v>
      </c>
      <c r="F423" s="3">
        <v>1</v>
      </c>
      <c r="G423" s="3" t="str">
        <f t="shared" si="6"/>
        <v>nonLTR</v>
      </c>
    </row>
    <row r="424" spans="1:7">
      <c r="A424" s="3" t="s">
        <v>1112</v>
      </c>
      <c r="B424" s="3" t="s">
        <v>51</v>
      </c>
      <c r="C424" s="3">
        <v>2.7477376279999999</v>
      </c>
      <c r="D424" s="3">
        <v>1.9267590290000001</v>
      </c>
      <c r="E424" s="3">
        <v>4.4877215039999996</v>
      </c>
      <c r="F424" s="3">
        <v>1</v>
      </c>
      <c r="G424" s="3" t="str">
        <f t="shared" si="6"/>
        <v>LTR</v>
      </c>
    </row>
    <row r="425" spans="1:7">
      <c r="A425" s="3" t="s">
        <v>161</v>
      </c>
      <c r="B425" s="3" t="s">
        <v>51</v>
      </c>
      <c r="C425" s="3">
        <v>-4.0912116510000001</v>
      </c>
      <c r="D425" s="3">
        <v>-3.4885665220000002</v>
      </c>
      <c r="E425" s="3">
        <v>-1.5789863820000001</v>
      </c>
      <c r="F425" s="3">
        <v>1</v>
      </c>
      <c r="G425" s="3" t="str">
        <f t="shared" si="6"/>
        <v>LTR</v>
      </c>
    </row>
    <row r="426" spans="1:7">
      <c r="A426" s="3" t="s">
        <v>279</v>
      </c>
      <c r="B426" s="3" t="s">
        <v>97</v>
      </c>
      <c r="C426" s="3">
        <v>3.7652002339999999</v>
      </c>
      <c r="D426" s="3">
        <v>0.74983394299999995</v>
      </c>
      <c r="E426" s="3">
        <v>4.6432684220000002</v>
      </c>
      <c r="F426" s="3">
        <v>1</v>
      </c>
      <c r="G426" s="3" t="str">
        <f t="shared" si="6"/>
        <v>LTR</v>
      </c>
    </row>
    <row r="427" spans="1:7">
      <c r="A427" s="3" t="s">
        <v>1263</v>
      </c>
      <c r="B427" s="3" t="s">
        <v>181</v>
      </c>
      <c r="C427" s="3">
        <v>3.0626908639999999</v>
      </c>
      <c r="D427" s="3">
        <v>1.162636953</v>
      </c>
      <c r="E427" s="3">
        <v>4.9267605349999997</v>
      </c>
      <c r="F427" s="3">
        <v>1</v>
      </c>
      <c r="G427" s="3" t="str">
        <f t="shared" si="6"/>
        <v>LTR</v>
      </c>
    </row>
    <row r="428" spans="1:7">
      <c r="A428" s="3" t="s">
        <v>802</v>
      </c>
      <c r="B428" s="3" t="s">
        <v>38</v>
      </c>
      <c r="C428" s="3">
        <v>3.5597574879999998</v>
      </c>
      <c r="D428" s="3">
        <v>1.325333775</v>
      </c>
      <c r="E428" s="3">
        <v>4.2609724900000003</v>
      </c>
      <c r="F428" s="3">
        <v>1</v>
      </c>
      <c r="G428" s="3" t="str">
        <f t="shared" si="6"/>
        <v>LTR</v>
      </c>
    </row>
    <row r="429" spans="1:7">
      <c r="A429" s="3" t="s">
        <v>4308</v>
      </c>
      <c r="B429" s="3" t="s">
        <v>38</v>
      </c>
      <c r="C429" s="3">
        <v>2.4976382720000001</v>
      </c>
      <c r="D429" s="3">
        <v>2.8383814780000001</v>
      </c>
      <c r="E429" s="3">
        <v>3.8077596389999999</v>
      </c>
      <c r="F429" s="3">
        <v>1</v>
      </c>
      <c r="G429" s="3" t="str">
        <f t="shared" si="6"/>
        <v>LTR</v>
      </c>
    </row>
    <row r="430" spans="1:7">
      <c r="A430" s="3" t="s">
        <v>3335</v>
      </c>
      <c r="B430" s="3" t="s">
        <v>15</v>
      </c>
      <c r="C430" s="3">
        <v>-1.6645839950000001</v>
      </c>
      <c r="D430" s="3">
        <v>-4.1145145510000001</v>
      </c>
      <c r="E430" s="3">
        <v>-3.357142326</v>
      </c>
      <c r="F430" s="3">
        <v>1</v>
      </c>
      <c r="G430" s="3" t="str">
        <f t="shared" si="6"/>
        <v>nonLTR</v>
      </c>
    </row>
    <row r="431" spans="1:7">
      <c r="A431" s="3" t="s">
        <v>754</v>
      </c>
      <c r="B431" s="3" t="s">
        <v>10</v>
      </c>
      <c r="C431" s="3">
        <v>-2.3121990910000001</v>
      </c>
      <c r="D431" s="3">
        <v>-3.841701977</v>
      </c>
      <c r="E431" s="3">
        <v>-2.980722391</v>
      </c>
      <c r="F431" s="3">
        <v>1</v>
      </c>
      <c r="G431" s="3" t="str">
        <f t="shared" si="6"/>
        <v>nonLTR</v>
      </c>
    </row>
    <row r="432" spans="1:7">
      <c r="A432" s="3" t="s">
        <v>293</v>
      </c>
      <c r="B432" s="3" t="s">
        <v>49</v>
      </c>
      <c r="C432" s="3">
        <v>3.2315927379999998</v>
      </c>
      <c r="D432" s="3">
        <v>2.005119884</v>
      </c>
      <c r="E432" s="3">
        <v>3.8922556560000001</v>
      </c>
      <c r="F432" s="3">
        <v>1</v>
      </c>
      <c r="G432" s="3" t="str">
        <f t="shared" si="6"/>
        <v>LTR</v>
      </c>
    </row>
    <row r="433" spans="1:7">
      <c r="A433" s="3" t="s">
        <v>2196</v>
      </c>
      <c r="B433" s="3" t="s">
        <v>38</v>
      </c>
      <c r="C433" s="3">
        <v>3.1069369500000001</v>
      </c>
      <c r="D433" s="3">
        <v>3.9280599500000002</v>
      </c>
      <c r="E433" s="3">
        <v>2.0729476359999999</v>
      </c>
      <c r="F433" s="3">
        <v>1</v>
      </c>
      <c r="G433" s="3" t="str">
        <f t="shared" si="6"/>
        <v>LTR</v>
      </c>
    </row>
    <row r="434" spans="1:7">
      <c r="A434" s="3" t="s">
        <v>6325</v>
      </c>
      <c r="B434" s="3" t="s">
        <v>36</v>
      </c>
      <c r="C434" s="3">
        <v>-1.033654198</v>
      </c>
      <c r="D434" s="3">
        <v>-4.1399216880000003</v>
      </c>
      <c r="E434" s="3">
        <v>-3.9328266009999999</v>
      </c>
      <c r="F434" s="3">
        <v>1</v>
      </c>
      <c r="G434" s="3" t="str">
        <f t="shared" si="6"/>
        <v>LTR</v>
      </c>
    </row>
    <row r="435" spans="1:7">
      <c r="A435" s="3" t="s">
        <v>1223</v>
      </c>
      <c r="B435" s="3" t="s">
        <v>143</v>
      </c>
      <c r="C435" s="3">
        <v>4.1097970420000003</v>
      </c>
      <c r="D435" s="3">
        <v>1.6135560360000001</v>
      </c>
      <c r="E435" s="3">
        <v>3.3769416400000001</v>
      </c>
      <c r="F435" s="3">
        <v>1</v>
      </c>
      <c r="G435" s="3" t="str">
        <f t="shared" si="6"/>
        <v>nonLTR</v>
      </c>
    </row>
    <row r="436" spans="1:7">
      <c r="A436" s="3" t="s">
        <v>1242</v>
      </c>
      <c r="B436" s="3" t="s">
        <v>38</v>
      </c>
      <c r="C436" s="3">
        <v>3.6001535919999998</v>
      </c>
      <c r="D436" s="3">
        <v>2.6456481310000002</v>
      </c>
      <c r="E436" s="3">
        <v>2.8517806480000001</v>
      </c>
      <c r="F436" s="3">
        <v>1</v>
      </c>
      <c r="G436" s="3" t="str">
        <f t="shared" si="6"/>
        <v>LTR</v>
      </c>
    </row>
    <row r="437" spans="1:7">
      <c r="A437" s="3" t="s">
        <v>1094</v>
      </c>
      <c r="B437" s="3" t="s">
        <v>25</v>
      </c>
      <c r="C437" s="3">
        <v>3.35481527</v>
      </c>
      <c r="D437" s="3">
        <v>1.861322945</v>
      </c>
      <c r="E437" s="3">
        <v>3.8798604069999998</v>
      </c>
      <c r="F437" s="3">
        <v>1</v>
      </c>
      <c r="G437" s="3" t="str">
        <f t="shared" si="6"/>
        <v>nonLTR</v>
      </c>
    </row>
    <row r="438" spans="1:7">
      <c r="A438" s="3" t="s">
        <v>2508</v>
      </c>
      <c r="B438" s="3" t="s">
        <v>51</v>
      </c>
      <c r="C438" s="3">
        <v>3.0885238959999999</v>
      </c>
      <c r="D438" s="3">
        <v>1.9802929979999999</v>
      </c>
      <c r="E438" s="3">
        <v>4.016299858</v>
      </c>
      <c r="F438" s="3">
        <v>1</v>
      </c>
      <c r="G438" s="3" t="str">
        <f t="shared" si="6"/>
        <v>LTR</v>
      </c>
    </row>
    <row r="439" spans="1:7">
      <c r="A439" s="3" t="s">
        <v>4219</v>
      </c>
      <c r="B439" s="3" t="s">
        <v>679</v>
      </c>
      <c r="C439" s="3">
        <v>-1.9861313890000001</v>
      </c>
      <c r="D439" s="3">
        <v>-3.0764424789999998</v>
      </c>
      <c r="E439" s="3">
        <v>-4.0177736389999996</v>
      </c>
      <c r="F439" s="3">
        <v>1</v>
      </c>
      <c r="G439" s="3" t="str">
        <f t="shared" si="6"/>
        <v>LTR</v>
      </c>
    </row>
    <row r="440" spans="1:7">
      <c r="A440" s="3" t="s">
        <v>2313</v>
      </c>
      <c r="B440" s="3" t="s">
        <v>47</v>
      </c>
      <c r="C440" s="3">
        <v>2.8274878289999998</v>
      </c>
      <c r="D440" s="3">
        <v>1.3821043909999999</v>
      </c>
      <c r="E440" s="3">
        <v>4.8681822009999998</v>
      </c>
      <c r="F440" s="3">
        <v>1</v>
      </c>
      <c r="G440" s="3" t="str">
        <f t="shared" si="6"/>
        <v>nonLTR</v>
      </c>
    </row>
    <row r="441" spans="1:7">
      <c r="A441" s="3" t="s">
        <v>991</v>
      </c>
      <c r="B441" s="3" t="s">
        <v>59</v>
      </c>
      <c r="C441" s="3">
        <v>2.803173009</v>
      </c>
      <c r="D441" s="3">
        <v>1.168859632</v>
      </c>
      <c r="E441" s="3">
        <v>5.0977538539999996</v>
      </c>
      <c r="F441" s="3">
        <v>1</v>
      </c>
      <c r="G441" s="3" t="str">
        <f t="shared" si="6"/>
        <v>nonLTR</v>
      </c>
    </row>
    <row r="442" spans="1:7">
      <c r="A442" s="3" t="s">
        <v>4502</v>
      </c>
      <c r="B442" s="3" t="s">
        <v>51</v>
      </c>
      <c r="C442" s="3">
        <v>2.7723949530000001</v>
      </c>
      <c r="D442" s="3">
        <v>3.4522702970000001</v>
      </c>
      <c r="E442" s="3">
        <v>2.841721486</v>
      </c>
      <c r="F442" s="3">
        <v>1</v>
      </c>
      <c r="G442" s="3" t="str">
        <f t="shared" si="6"/>
        <v>LTR</v>
      </c>
    </row>
    <row r="443" spans="1:7">
      <c r="A443" s="3" t="s">
        <v>420</v>
      </c>
      <c r="B443" s="3" t="s">
        <v>13</v>
      </c>
      <c r="C443" s="3">
        <v>-3.1517813160000001</v>
      </c>
      <c r="D443" s="3">
        <v>-3.8379632300000002</v>
      </c>
      <c r="E443" s="3">
        <v>-2.0759387949999999</v>
      </c>
      <c r="F443" s="3">
        <v>1</v>
      </c>
      <c r="G443" s="3" t="str">
        <f t="shared" si="6"/>
        <v>nonLTR</v>
      </c>
    </row>
    <row r="444" spans="1:7">
      <c r="A444" s="3" t="s">
        <v>6658</v>
      </c>
      <c r="B444" s="3" t="s">
        <v>358</v>
      </c>
      <c r="C444" s="3">
        <v>2.605191569</v>
      </c>
      <c r="D444" s="3">
        <v>3.9339864499999999</v>
      </c>
      <c r="E444" s="3">
        <v>2.5254705020000001</v>
      </c>
      <c r="F444" s="3">
        <v>1</v>
      </c>
      <c r="G444" s="3" t="str">
        <f t="shared" si="6"/>
        <v>LTR</v>
      </c>
    </row>
    <row r="445" spans="1:7">
      <c r="A445" s="3" t="s">
        <v>4373</v>
      </c>
      <c r="B445" s="3" t="s">
        <v>47</v>
      </c>
      <c r="C445" s="3">
        <v>2.287782923</v>
      </c>
      <c r="D445" s="3">
        <v>3.2125597429999999</v>
      </c>
      <c r="E445" s="3">
        <v>3.5627753059999998</v>
      </c>
      <c r="F445" s="3">
        <v>1</v>
      </c>
      <c r="G445" s="3" t="str">
        <f t="shared" si="6"/>
        <v>nonLTR</v>
      </c>
    </row>
    <row r="446" spans="1:7">
      <c r="A446" s="3" t="s">
        <v>4911</v>
      </c>
      <c r="B446" s="3" t="s">
        <v>49</v>
      </c>
      <c r="C446" s="3">
        <v>2.3801872130000001</v>
      </c>
      <c r="D446" s="3">
        <v>3.0396088680000002</v>
      </c>
      <c r="E446" s="3">
        <v>3.6418976070000002</v>
      </c>
      <c r="F446" s="3">
        <v>1</v>
      </c>
      <c r="G446" s="3" t="str">
        <f t="shared" si="6"/>
        <v>LTR</v>
      </c>
    </row>
    <row r="447" spans="1:7">
      <c r="A447" s="3" t="s">
        <v>8855</v>
      </c>
      <c r="B447" s="3" t="s">
        <v>8856</v>
      </c>
      <c r="C447" s="3">
        <v>2.4530046630000002</v>
      </c>
      <c r="D447" s="3">
        <v>3.566386681</v>
      </c>
      <c r="E447" s="3">
        <v>3.0417260229999998</v>
      </c>
      <c r="F447" s="3">
        <v>1</v>
      </c>
      <c r="G447" s="3" t="str">
        <f t="shared" si="6"/>
        <v>LTR</v>
      </c>
    </row>
    <row r="448" spans="1:7">
      <c r="A448" s="3" t="s">
        <v>965</v>
      </c>
      <c r="B448" s="3" t="s">
        <v>10</v>
      </c>
      <c r="C448" s="3">
        <v>3.5993122550000001</v>
      </c>
      <c r="D448" s="3">
        <v>1.5866784410000001</v>
      </c>
      <c r="E448" s="3">
        <v>3.8696002310000002</v>
      </c>
      <c r="F448" s="3">
        <v>1</v>
      </c>
      <c r="G448" s="3" t="str">
        <f t="shared" si="6"/>
        <v>nonLTR</v>
      </c>
    </row>
    <row r="449" spans="1:7">
      <c r="A449" s="3" t="s">
        <v>330</v>
      </c>
      <c r="B449" s="3" t="s">
        <v>13</v>
      </c>
      <c r="C449" s="3">
        <v>4.5505591609999998</v>
      </c>
      <c r="D449" s="3">
        <v>2.5567703370000001</v>
      </c>
      <c r="E449" s="3">
        <v>1.941341558</v>
      </c>
      <c r="F449" s="3">
        <v>1</v>
      </c>
      <c r="G449" s="3" t="str">
        <f t="shared" si="6"/>
        <v>nonLTR</v>
      </c>
    </row>
    <row r="450" spans="1:7">
      <c r="A450" s="3" t="s">
        <v>10341</v>
      </c>
      <c r="B450" s="3" t="s">
        <v>49</v>
      </c>
      <c r="C450" s="3">
        <v>1.9558701519999999</v>
      </c>
      <c r="D450" s="3">
        <v>2.6852862470000001</v>
      </c>
      <c r="E450" s="3">
        <v>4.4036694010000001</v>
      </c>
      <c r="F450" s="3">
        <v>1</v>
      </c>
      <c r="G450" s="3" t="str">
        <f t="shared" si="6"/>
        <v>LTR</v>
      </c>
    </row>
    <row r="451" spans="1:7">
      <c r="A451" s="3" t="s">
        <v>1865</v>
      </c>
      <c r="B451" s="3" t="s">
        <v>1866</v>
      </c>
      <c r="C451" s="3">
        <v>3.0238056339999999</v>
      </c>
      <c r="D451" s="3">
        <v>3.3533716409999998</v>
      </c>
      <c r="E451" s="3">
        <v>2.6655277439999998</v>
      </c>
      <c r="F451" s="3">
        <v>1</v>
      </c>
      <c r="G451" s="3" t="str">
        <f t="shared" si="6"/>
        <v>LTR</v>
      </c>
    </row>
    <row r="452" spans="1:7">
      <c r="A452" s="3" t="s">
        <v>1033</v>
      </c>
      <c r="B452" s="3" t="s">
        <v>25</v>
      </c>
      <c r="C452" s="3">
        <v>2.7609397470000001</v>
      </c>
      <c r="D452" s="3">
        <v>1.7971414429999999</v>
      </c>
      <c r="E452" s="3">
        <v>4.4826605519999996</v>
      </c>
      <c r="F452" s="3">
        <v>1</v>
      </c>
      <c r="G452" s="3" t="str">
        <f t="shared" ref="G452:G515" si="7">IF(COUNTIF(B452,"*LTR*"),"LTR","nonLTR")</f>
        <v>nonLTR</v>
      </c>
    </row>
    <row r="453" spans="1:7">
      <c r="A453" s="3" t="s">
        <v>2140</v>
      </c>
      <c r="B453" s="3" t="s">
        <v>257</v>
      </c>
      <c r="C453" s="3">
        <v>3.028230014</v>
      </c>
      <c r="D453" s="3">
        <v>4.073348599</v>
      </c>
      <c r="E453" s="3">
        <v>1.9283593779999999</v>
      </c>
      <c r="F453" s="3">
        <v>1</v>
      </c>
      <c r="G453" s="3" t="str">
        <f t="shared" si="7"/>
        <v>LTR</v>
      </c>
    </row>
    <row r="454" spans="1:7">
      <c r="A454" s="3" t="s">
        <v>694</v>
      </c>
      <c r="B454" s="3" t="s">
        <v>59</v>
      </c>
      <c r="C454" s="3">
        <v>-1.9776773350000001</v>
      </c>
      <c r="D454" s="3">
        <v>-5.0804583179999998</v>
      </c>
      <c r="E454" s="3">
        <v>-1.970756642</v>
      </c>
      <c r="F454" s="3">
        <v>1</v>
      </c>
      <c r="G454" s="3" t="str">
        <f t="shared" si="7"/>
        <v>nonLTR</v>
      </c>
    </row>
    <row r="455" spans="1:7">
      <c r="A455" s="3" t="s">
        <v>2647</v>
      </c>
      <c r="B455" s="3" t="s">
        <v>739</v>
      </c>
      <c r="C455" s="3">
        <v>-2.5565693550000002</v>
      </c>
      <c r="D455" s="3">
        <v>-4.0620765040000002</v>
      </c>
      <c r="E455" s="3">
        <v>-2.389776404</v>
      </c>
      <c r="F455" s="3">
        <v>1</v>
      </c>
      <c r="G455" s="3" t="str">
        <f t="shared" si="7"/>
        <v>LTR</v>
      </c>
    </row>
    <row r="456" spans="1:7">
      <c r="A456" s="3" t="s">
        <v>207</v>
      </c>
      <c r="B456" s="3" t="s">
        <v>38</v>
      </c>
      <c r="C456" s="3">
        <v>4.1569422569999999</v>
      </c>
      <c r="D456" s="3">
        <v>2.2966453929999999</v>
      </c>
      <c r="E456" s="3">
        <v>2.5515199979999998</v>
      </c>
      <c r="F456" s="3">
        <v>1</v>
      </c>
      <c r="G456" s="3" t="str">
        <f t="shared" si="7"/>
        <v>LTR</v>
      </c>
    </row>
    <row r="457" spans="1:7">
      <c r="A457" s="3" t="s">
        <v>55</v>
      </c>
      <c r="B457" s="3" t="s">
        <v>51</v>
      </c>
      <c r="C457" s="3">
        <v>-4.127928399</v>
      </c>
      <c r="D457" s="3">
        <v>-3.6263601539999999</v>
      </c>
      <c r="E457" s="3">
        <v>-1.2408884179999999</v>
      </c>
      <c r="F457" s="3">
        <v>1</v>
      </c>
      <c r="G457" s="3" t="str">
        <f t="shared" si="7"/>
        <v>LTR</v>
      </c>
    </row>
    <row r="458" spans="1:7">
      <c r="A458" s="3" t="s">
        <v>1715</v>
      </c>
      <c r="B458" s="3" t="s">
        <v>1716</v>
      </c>
      <c r="C458" s="3">
        <v>-2.3006631139999998</v>
      </c>
      <c r="D458" s="3">
        <v>-3.771248956</v>
      </c>
      <c r="E458" s="3">
        <v>-2.9221318869999999</v>
      </c>
      <c r="F458" s="3">
        <v>1</v>
      </c>
      <c r="G458" s="3" t="str">
        <f t="shared" si="7"/>
        <v>LTR</v>
      </c>
    </row>
    <row r="459" spans="1:7">
      <c r="A459" s="3" t="s">
        <v>4113</v>
      </c>
      <c r="B459" s="3" t="s">
        <v>47</v>
      </c>
      <c r="C459" s="3">
        <v>2.4195884360000002</v>
      </c>
      <c r="D459" s="3">
        <v>3.7272310179999999</v>
      </c>
      <c r="E459" s="3">
        <v>2.8250975760000001</v>
      </c>
      <c r="F459" s="3">
        <v>1</v>
      </c>
      <c r="G459" s="3" t="str">
        <f t="shared" si="7"/>
        <v>nonLTR</v>
      </c>
    </row>
    <row r="460" spans="1:7">
      <c r="A460" s="3" t="s">
        <v>401</v>
      </c>
      <c r="B460" s="3" t="s">
        <v>13</v>
      </c>
      <c r="C460" s="3">
        <v>4.4982661769999996</v>
      </c>
      <c r="D460" s="3">
        <v>2.4241933150000001</v>
      </c>
      <c r="E460" s="3">
        <v>2.0433266919999999</v>
      </c>
      <c r="F460" s="3">
        <v>1</v>
      </c>
      <c r="G460" s="3" t="str">
        <f t="shared" si="7"/>
        <v>nonLTR</v>
      </c>
    </row>
    <row r="461" spans="1:7">
      <c r="A461" s="3" t="s">
        <v>765</v>
      </c>
      <c r="B461" s="3" t="s">
        <v>38</v>
      </c>
      <c r="C461" s="3">
        <v>4.0433202359999996</v>
      </c>
      <c r="D461" s="3">
        <v>2.1293322049999999</v>
      </c>
      <c r="E461" s="3">
        <v>2.7914533210000001</v>
      </c>
      <c r="F461" s="3">
        <v>1</v>
      </c>
      <c r="G461" s="3" t="str">
        <f t="shared" si="7"/>
        <v>LTR</v>
      </c>
    </row>
    <row r="462" spans="1:7">
      <c r="A462" s="3" t="s">
        <v>3251</v>
      </c>
      <c r="B462" s="3" t="s">
        <v>10</v>
      </c>
      <c r="C462" s="3">
        <v>-2.0034405770000001</v>
      </c>
      <c r="D462" s="3">
        <v>-4.346091522</v>
      </c>
      <c r="E462" s="3">
        <v>-2.6138658370000001</v>
      </c>
      <c r="F462" s="3">
        <v>1</v>
      </c>
      <c r="G462" s="3" t="str">
        <f t="shared" si="7"/>
        <v>nonLTR</v>
      </c>
    </row>
    <row r="463" spans="1:7">
      <c r="A463" s="3" t="s">
        <v>3310</v>
      </c>
      <c r="B463" s="3" t="s">
        <v>47</v>
      </c>
      <c r="C463" s="3">
        <v>2.9046764760000001</v>
      </c>
      <c r="D463" s="3">
        <v>2.6535085380000001</v>
      </c>
      <c r="E463" s="3">
        <v>3.400753753</v>
      </c>
      <c r="F463" s="3">
        <v>1</v>
      </c>
      <c r="G463" s="3" t="str">
        <f t="shared" si="7"/>
        <v>nonLTR</v>
      </c>
    </row>
    <row r="464" spans="1:7">
      <c r="A464" s="3" t="s">
        <v>10616</v>
      </c>
      <c r="B464" s="3" t="s">
        <v>1061</v>
      </c>
      <c r="C464" s="3">
        <v>1.698265954</v>
      </c>
      <c r="D464" s="3">
        <v>2.6728861159999999</v>
      </c>
      <c r="E464" s="3">
        <v>4.5826255480000002</v>
      </c>
      <c r="F464" s="3">
        <v>1</v>
      </c>
      <c r="G464" s="3" t="str">
        <f t="shared" si="7"/>
        <v>LTR</v>
      </c>
    </row>
    <row r="465" spans="1:7">
      <c r="A465" s="3" t="s">
        <v>1348</v>
      </c>
      <c r="B465" s="3" t="s">
        <v>13</v>
      </c>
      <c r="C465" s="3">
        <v>3.5835744900000002</v>
      </c>
      <c r="D465" s="3">
        <v>1.4909690019999999</v>
      </c>
      <c r="E465" s="3">
        <v>3.8764305170000002</v>
      </c>
      <c r="F465" s="3">
        <v>1</v>
      </c>
      <c r="G465" s="3" t="str">
        <f t="shared" si="7"/>
        <v>nonLTR</v>
      </c>
    </row>
    <row r="466" spans="1:7">
      <c r="A466" s="3" t="s">
        <v>1380</v>
      </c>
      <c r="B466" s="3" t="s">
        <v>38</v>
      </c>
      <c r="C466" s="3">
        <v>3.5088494429999999</v>
      </c>
      <c r="D466" s="3">
        <v>3.559846512</v>
      </c>
      <c r="E466" s="3">
        <v>1.8757013300000001</v>
      </c>
      <c r="F466" s="3">
        <v>1</v>
      </c>
      <c r="G466" s="3" t="str">
        <f t="shared" si="7"/>
        <v>LTR</v>
      </c>
    </row>
    <row r="467" spans="1:7">
      <c r="A467" s="3" t="s">
        <v>1174</v>
      </c>
      <c r="B467" s="3" t="s">
        <v>10</v>
      </c>
      <c r="C467" s="3">
        <v>3.2796559300000001</v>
      </c>
      <c r="D467" s="3">
        <v>1.1571438890000001</v>
      </c>
      <c r="E467" s="3">
        <v>4.5063563049999997</v>
      </c>
      <c r="F467" s="3">
        <v>1</v>
      </c>
      <c r="G467" s="3" t="str">
        <f t="shared" si="7"/>
        <v>nonLTR</v>
      </c>
    </row>
    <row r="468" spans="1:7">
      <c r="A468" s="3" t="s">
        <v>1389</v>
      </c>
      <c r="B468" s="3" t="s">
        <v>13</v>
      </c>
      <c r="C468" s="3">
        <v>3.7859456730000001</v>
      </c>
      <c r="D468" s="3">
        <v>1.4067177420000001</v>
      </c>
      <c r="E468" s="3">
        <v>3.7430085310000001</v>
      </c>
      <c r="F468" s="3">
        <v>1</v>
      </c>
      <c r="G468" s="3" t="str">
        <f t="shared" si="7"/>
        <v>nonLTR</v>
      </c>
    </row>
    <row r="469" spans="1:7">
      <c r="A469" s="3" t="s">
        <v>1483</v>
      </c>
      <c r="B469" s="3" t="s">
        <v>358</v>
      </c>
      <c r="C469" s="3">
        <v>2.835201681</v>
      </c>
      <c r="D469" s="3">
        <v>4.1631032120000002</v>
      </c>
      <c r="E469" s="3">
        <v>1.9274275160000001</v>
      </c>
      <c r="F469" s="3">
        <v>1</v>
      </c>
      <c r="G469" s="3" t="str">
        <f t="shared" si="7"/>
        <v>LTR</v>
      </c>
    </row>
    <row r="470" spans="1:7">
      <c r="A470" s="3" t="s">
        <v>2881</v>
      </c>
      <c r="B470" s="3" t="s">
        <v>51</v>
      </c>
      <c r="C470" s="3">
        <v>2.3783547309999999</v>
      </c>
      <c r="D470" s="3">
        <v>3.2952069179999999</v>
      </c>
      <c r="E470" s="3">
        <v>3.2517033390000001</v>
      </c>
      <c r="F470" s="3">
        <v>1</v>
      </c>
      <c r="G470" s="3" t="str">
        <f t="shared" si="7"/>
        <v>LTR</v>
      </c>
    </row>
    <row r="471" spans="1:7">
      <c r="A471" s="3" t="s">
        <v>624</v>
      </c>
      <c r="B471" s="3" t="s">
        <v>454</v>
      </c>
      <c r="C471" s="3">
        <v>3.317692568</v>
      </c>
      <c r="D471" s="3">
        <v>1.129934043</v>
      </c>
      <c r="E471" s="3">
        <v>4.4727951050000003</v>
      </c>
      <c r="F471" s="3">
        <v>1</v>
      </c>
      <c r="G471" s="3" t="str">
        <f t="shared" si="7"/>
        <v>LTR</v>
      </c>
    </row>
    <row r="472" spans="1:7">
      <c r="A472" s="3" t="s">
        <v>197</v>
      </c>
      <c r="B472" s="3" t="s">
        <v>15</v>
      </c>
      <c r="C472" s="3">
        <v>3.0406307379999999</v>
      </c>
      <c r="D472" s="3">
        <v>0.89941612199999998</v>
      </c>
      <c r="E472" s="3">
        <v>4.9779846589999996</v>
      </c>
      <c r="F472" s="3">
        <v>1</v>
      </c>
      <c r="G472" s="3" t="str">
        <f t="shared" si="7"/>
        <v>nonLTR</v>
      </c>
    </row>
    <row r="473" spans="1:7">
      <c r="A473" s="3" t="s">
        <v>368</v>
      </c>
      <c r="B473" s="3" t="s">
        <v>13</v>
      </c>
      <c r="C473" s="3">
        <v>4.5624095069999999</v>
      </c>
      <c r="D473" s="3">
        <v>2.5132626299999998</v>
      </c>
      <c r="E473" s="3">
        <v>1.840865564</v>
      </c>
      <c r="F473" s="3">
        <v>1</v>
      </c>
      <c r="G473" s="3" t="str">
        <f t="shared" si="7"/>
        <v>nonLTR</v>
      </c>
    </row>
    <row r="474" spans="1:7">
      <c r="A474" s="3" t="s">
        <v>1012</v>
      </c>
      <c r="B474" s="3" t="s">
        <v>59</v>
      </c>
      <c r="C474" s="3">
        <v>3.1786983370000002</v>
      </c>
      <c r="D474" s="3">
        <v>1.8652062250000001</v>
      </c>
      <c r="E474" s="3">
        <v>3.867355823</v>
      </c>
      <c r="F474" s="3">
        <v>1</v>
      </c>
      <c r="G474" s="3" t="str">
        <f t="shared" si="7"/>
        <v>nonLTR</v>
      </c>
    </row>
    <row r="475" spans="1:7">
      <c r="A475" s="3" t="s">
        <v>967</v>
      </c>
      <c r="B475" s="3" t="s">
        <v>49</v>
      </c>
      <c r="C475" s="3">
        <v>3.0761490870000001</v>
      </c>
      <c r="D475" s="3">
        <v>2.5838994139999998</v>
      </c>
      <c r="E475" s="3">
        <v>3.2488497600000001</v>
      </c>
      <c r="F475" s="3">
        <v>1</v>
      </c>
      <c r="G475" s="3" t="str">
        <f t="shared" si="7"/>
        <v>LTR</v>
      </c>
    </row>
    <row r="476" spans="1:7">
      <c r="A476" s="3" t="s">
        <v>2027</v>
      </c>
      <c r="B476" s="3" t="s">
        <v>51</v>
      </c>
      <c r="C476" s="3">
        <v>3.0696259769999998</v>
      </c>
      <c r="D476" s="3">
        <v>3.7271384460000001</v>
      </c>
      <c r="E476" s="3">
        <v>2.1104864860000001</v>
      </c>
      <c r="F476" s="3">
        <v>1</v>
      </c>
      <c r="G476" s="3" t="str">
        <f t="shared" si="7"/>
        <v>LTR</v>
      </c>
    </row>
    <row r="477" spans="1:7">
      <c r="A477" s="3" t="s">
        <v>11599</v>
      </c>
      <c r="B477" s="3" t="s">
        <v>13</v>
      </c>
      <c r="C477" s="3">
        <v>-1.6413185480000001</v>
      </c>
      <c r="D477" s="3">
        <v>-3.6084466000000002</v>
      </c>
      <c r="E477" s="3">
        <v>-3.6499650080000001</v>
      </c>
      <c r="F477" s="3">
        <v>1</v>
      </c>
      <c r="G477" s="3" t="str">
        <f t="shared" si="7"/>
        <v>nonLTR</v>
      </c>
    </row>
    <row r="478" spans="1:7">
      <c r="A478" s="3" t="s">
        <v>1593</v>
      </c>
      <c r="B478" s="3" t="s">
        <v>10</v>
      </c>
      <c r="C478" s="3">
        <v>3.3010646800000001</v>
      </c>
      <c r="D478" s="3">
        <v>3.6267536790000001</v>
      </c>
      <c r="E478" s="3">
        <v>1.9710642389999999</v>
      </c>
      <c r="F478" s="3">
        <v>1</v>
      </c>
      <c r="G478" s="3" t="str">
        <f t="shared" si="7"/>
        <v>nonLTR</v>
      </c>
    </row>
    <row r="479" spans="1:7">
      <c r="A479" s="3" t="s">
        <v>871</v>
      </c>
      <c r="B479" s="3" t="s">
        <v>49</v>
      </c>
      <c r="C479" s="3">
        <v>3.4243634049999998</v>
      </c>
      <c r="D479" s="3">
        <v>1.337687412</v>
      </c>
      <c r="E479" s="3">
        <v>4.1361288009999999</v>
      </c>
      <c r="F479" s="3">
        <v>1</v>
      </c>
      <c r="G479" s="3" t="str">
        <f t="shared" si="7"/>
        <v>LTR</v>
      </c>
    </row>
    <row r="480" spans="1:7">
      <c r="A480" s="3" t="s">
        <v>264</v>
      </c>
      <c r="B480" s="3" t="s">
        <v>10</v>
      </c>
      <c r="C480" s="3">
        <v>-3.5499472889999999</v>
      </c>
      <c r="D480" s="3">
        <v>-3.3521534979999998</v>
      </c>
      <c r="E480" s="3">
        <v>-1.995173093</v>
      </c>
      <c r="F480" s="3">
        <v>1</v>
      </c>
      <c r="G480" s="3" t="str">
        <f t="shared" si="7"/>
        <v>nonLTR</v>
      </c>
    </row>
    <row r="481" spans="1:7">
      <c r="A481" s="3" t="s">
        <v>3292</v>
      </c>
      <c r="B481" s="3" t="s">
        <v>38</v>
      </c>
      <c r="C481" s="3">
        <v>2.8408034849999999</v>
      </c>
      <c r="D481" s="3">
        <v>3.1659110589999999</v>
      </c>
      <c r="E481" s="3">
        <v>2.8875608920000002</v>
      </c>
      <c r="F481" s="3">
        <v>1</v>
      </c>
      <c r="G481" s="3" t="str">
        <f t="shared" si="7"/>
        <v>LTR</v>
      </c>
    </row>
    <row r="482" spans="1:7">
      <c r="A482" s="3" t="s">
        <v>1849</v>
      </c>
      <c r="B482" s="3" t="s">
        <v>679</v>
      </c>
      <c r="C482" s="3">
        <v>-2.5979302460000002</v>
      </c>
      <c r="D482" s="3">
        <v>-2.8001118059999999</v>
      </c>
      <c r="E482" s="3">
        <v>-3.4901973530000001</v>
      </c>
      <c r="F482" s="3">
        <v>1</v>
      </c>
      <c r="G482" s="3" t="str">
        <f t="shared" si="7"/>
        <v>LTR</v>
      </c>
    </row>
    <row r="483" spans="1:7">
      <c r="A483" s="3" t="s">
        <v>7056</v>
      </c>
      <c r="B483" s="3" t="s">
        <v>3586</v>
      </c>
      <c r="C483" s="3">
        <v>-1.2382819359999999</v>
      </c>
      <c r="D483" s="3">
        <v>-3.1936079199999998</v>
      </c>
      <c r="E483" s="3">
        <v>-4.4502352270000003</v>
      </c>
      <c r="F483" s="3">
        <v>1</v>
      </c>
      <c r="G483" s="3" t="str">
        <f t="shared" si="7"/>
        <v>nonLTR</v>
      </c>
    </row>
    <row r="484" spans="1:7">
      <c r="A484" s="3" t="s">
        <v>327</v>
      </c>
      <c r="B484" s="3" t="s">
        <v>13</v>
      </c>
      <c r="C484" s="3">
        <v>4.5670732989999996</v>
      </c>
      <c r="D484" s="3">
        <v>2.580945389</v>
      </c>
      <c r="E484" s="3">
        <v>1.7259316259999999</v>
      </c>
      <c r="F484" s="3">
        <v>1</v>
      </c>
      <c r="G484" s="3" t="str">
        <f t="shared" si="7"/>
        <v>nonLTR</v>
      </c>
    </row>
    <row r="485" spans="1:7">
      <c r="A485" s="3" t="s">
        <v>2117</v>
      </c>
      <c r="B485" s="3" t="s">
        <v>13</v>
      </c>
      <c r="C485" s="3">
        <v>2.9541282</v>
      </c>
      <c r="D485" s="3">
        <v>3.6341032090000001</v>
      </c>
      <c r="E485" s="3">
        <v>2.2831383249999999</v>
      </c>
      <c r="F485" s="3">
        <v>1</v>
      </c>
      <c r="G485" s="3" t="str">
        <f t="shared" si="7"/>
        <v>nonLTR</v>
      </c>
    </row>
    <row r="486" spans="1:7">
      <c r="A486" s="3" t="s">
        <v>605</v>
      </c>
      <c r="B486" s="3" t="s">
        <v>109</v>
      </c>
      <c r="C486" s="3">
        <v>3.8297120260000002</v>
      </c>
      <c r="D486" s="3">
        <v>2.1000628300000002</v>
      </c>
      <c r="E486" s="3">
        <v>2.940370508</v>
      </c>
      <c r="F486" s="3">
        <v>1</v>
      </c>
      <c r="G486" s="3" t="str">
        <f t="shared" si="7"/>
        <v>nonLTR</v>
      </c>
    </row>
    <row r="487" spans="1:7">
      <c r="A487" s="3" t="s">
        <v>1366</v>
      </c>
      <c r="B487" s="3" t="s">
        <v>25</v>
      </c>
      <c r="C487" s="3">
        <v>2.973181646</v>
      </c>
      <c r="D487" s="3">
        <v>2.1438646220000002</v>
      </c>
      <c r="E487" s="3">
        <v>3.747017407</v>
      </c>
      <c r="F487" s="3">
        <v>1</v>
      </c>
      <c r="G487" s="3" t="str">
        <f t="shared" si="7"/>
        <v>nonLTR</v>
      </c>
    </row>
    <row r="488" spans="1:7">
      <c r="A488" s="3" t="s">
        <v>5192</v>
      </c>
      <c r="B488" s="3" t="s">
        <v>1880</v>
      </c>
      <c r="C488" s="3">
        <v>2.3073958779999999</v>
      </c>
      <c r="D488" s="3">
        <v>2.68834572</v>
      </c>
      <c r="E488" s="3">
        <v>3.8617328500000001</v>
      </c>
      <c r="F488" s="3">
        <v>1</v>
      </c>
      <c r="G488" s="3" t="str">
        <f t="shared" si="7"/>
        <v>LTR</v>
      </c>
    </row>
    <row r="489" spans="1:7">
      <c r="A489" s="3" t="s">
        <v>2675</v>
      </c>
      <c r="B489" s="3" t="s">
        <v>2676</v>
      </c>
      <c r="C489" s="3">
        <v>2.315235435</v>
      </c>
      <c r="D489" s="3">
        <v>1.788408126</v>
      </c>
      <c r="E489" s="3">
        <v>4.7517947039999999</v>
      </c>
      <c r="F489" s="3">
        <v>1</v>
      </c>
      <c r="G489" s="3" t="str">
        <f t="shared" si="7"/>
        <v>nonLTR</v>
      </c>
    </row>
    <row r="490" spans="1:7">
      <c r="A490" s="3" t="s">
        <v>188</v>
      </c>
      <c r="B490" s="3" t="s">
        <v>189</v>
      </c>
      <c r="C490" s="3">
        <v>3.809796102</v>
      </c>
      <c r="D490" s="3">
        <v>2.9705610500000001</v>
      </c>
      <c r="E490" s="3">
        <v>2.0711518729999998</v>
      </c>
      <c r="F490" s="3">
        <v>1</v>
      </c>
      <c r="G490" s="3" t="str">
        <f t="shared" si="7"/>
        <v>LTR</v>
      </c>
    </row>
    <row r="491" spans="1:7">
      <c r="A491" s="3" t="s">
        <v>1543</v>
      </c>
      <c r="B491" s="3" t="s">
        <v>36</v>
      </c>
      <c r="C491" s="3">
        <v>3.3082683519999998</v>
      </c>
      <c r="D491" s="3">
        <v>3.9789335590000001</v>
      </c>
      <c r="E491" s="3">
        <v>1.554659859</v>
      </c>
      <c r="F491" s="3">
        <v>1</v>
      </c>
      <c r="G491" s="3" t="str">
        <f t="shared" si="7"/>
        <v>LTR</v>
      </c>
    </row>
    <row r="492" spans="1:7">
      <c r="A492" s="3" t="s">
        <v>1598</v>
      </c>
      <c r="B492" s="3" t="s">
        <v>15</v>
      </c>
      <c r="C492" s="3">
        <v>3.585131337</v>
      </c>
      <c r="D492" s="3">
        <v>3.0828926829999999</v>
      </c>
      <c r="E492" s="3">
        <v>2.167049494</v>
      </c>
      <c r="F492" s="3">
        <v>1</v>
      </c>
      <c r="G492" s="3" t="str">
        <f t="shared" si="7"/>
        <v>nonLTR</v>
      </c>
    </row>
    <row r="493" spans="1:7">
      <c r="A493" s="3" t="s">
        <v>1507</v>
      </c>
      <c r="B493" s="3" t="s">
        <v>13</v>
      </c>
      <c r="C493" s="3">
        <v>3.403540735</v>
      </c>
      <c r="D493" s="3">
        <v>3.3629632919999999</v>
      </c>
      <c r="E493" s="3">
        <v>2.0577021329999998</v>
      </c>
      <c r="F493" s="3">
        <v>1</v>
      </c>
      <c r="G493" s="3" t="str">
        <f t="shared" si="7"/>
        <v>nonLTR</v>
      </c>
    </row>
    <row r="494" spans="1:7">
      <c r="A494" s="3" t="s">
        <v>2744</v>
      </c>
      <c r="B494" s="3" t="s">
        <v>15</v>
      </c>
      <c r="C494" s="3">
        <v>3.51353231</v>
      </c>
      <c r="D494" s="3">
        <v>3.6490479630000001</v>
      </c>
      <c r="E494" s="3">
        <v>1.659590259</v>
      </c>
      <c r="F494" s="3">
        <v>1</v>
      </c>
      <c r="G494" s="3" t="str">
        <f t="shared" si="7"/>
        <v>nonLTR</v>
      </c>
    </row>
    <row r="495" spans="1:7">
      <c r="A495" s="3" t="s">
        <v>1775</v>
      </c>
      <c r="B495" s="3" t="s">
        <v>10</v>
      </c>
      <c r="C495" s="3">
        <v>3.18612524</v>
      </c>
      <c r="D495" s="3">
        <v>3.2703776310000001</v>
      </c>
      <c r="E495" s="3">
        <v>2.3656094099999998</v>
      </c>
      <c r="F495" s="3">
        <v>1</v>
      </c>
      <c r="G495" s="3" t="str">
        <f t="shared" si="7"/>
        <v>nonLTR</v>
      </c>
    </row>
    <row r="496" spans="1:7">
      <c r="A496" s="3" t="s">
        <v>302</v>
      </c>
      <c r="B496" s="3" t="s">
        <v>38</v>
      </c>
      <c r="C496" s="3">
        <v>4.0630248560000002</v>
      </c>
      <c r="D496" s="3">
        <v>2.3171917469999999</v>
      </c>
      <c r="E496" s="3">
        <v>2.4384909079999999</v>
      </c>
      <c r="F496" s="3">
        <v>1</v>
      </c>
      <c r="G496" s="3" t="str">
        <f t="shared" si="7"/>
        <v>LTR</v>
      </c>
    </row>
    <row r="497" spans="1:7">
      <c r="A497" s="3" t="s">
        <v>5079</v>
      </c>
      <c r="B497" s="3" t="s">
        <v>13</v>
      </c>
      <c r="C497" s="3">
        <v>-2.7660776980000001</v>
      </c>
      <c r="D497" s="3">
        <v>-3.0867756750000002</v>
      </c>
      <c r="E497" s="3">
        <v>-2.963256994</v>
      </c>
      <c r="F497" s="3">
        <v>1</v>
      </c>
      <c r="G497" s="3" t="str">
        <f t="shared" si="7"/>
        <v>nonLTR</v>
      </c>
    </row>
    <row r="498" spans="1:7">
      <c r="A498" s="3" t="s">
        <v>1746</v>
      </c>
      <c r="B498" s="3" t="s">
        <v>1747</v>
      </c>
      <c r="C498" s="3">
        <v>3.2786228209999999</v>
      </c>
      <c r="D498" s="3">
        <v>1.928632503</v>
      </c>
      <c r="E498" s="3">
        <v>3.6054034480000001</v>
      </c>
      <c r="F498" s="3">
        <v>1</v>
      </c>
      <c r="G498" s="3" t="str">
        <f t="shared" si="7"/>
        <v>nonLTR</v>
      </c>
    </row>
    <row r="499" spans="1:7">
      <c r="A499" s="3" t="s">
        <v>8641</v>
      </c>
      <c r="B499" s="3" t="s">
        <v>23</v>
      </c>
      <c r="C499" s="3">
        <v>2.0538777079999999</v>
      </c>
      <c r="D499" s="3">
        <v>2.7967326020000001</v>
      </c>
      <c r="E499" s="3">
        <v>3.961169597</v>
      </c>
      <c r="F499" s="3">
        <v>1</v>
      </c>
      <c r="G499" s="3" t="str">
        <f t="shared" si="7"/>
        <v>LTR</v>
      </c>
    </row>
    <row r="500" spans="1:7">
      <c r="A500" s="3" t="s">
        <v>3010</v>
      </c>
      <c r="B500" s="3" t="s">
        <v>25</v>
      </c>
      <c r="C500" s="3">
        <v>2.9570040280000001</v>
      </c>
      <c r="D500" s="3">
        <v>2.5355908390000002</v>
      </c>
      <c r="E500" s="3">
        <v>3.304842973</v>
      </c>
      <c r="F500" s="3">
        <v>1</v>
      </c>
      <c r="G500" s="3" t="str">
        <f t="shared" si="7"/>
        <v>nonLTR</v>
      </c>
    </row>
    <row r="501" spans="1:7">
      <c r="A501" s="3" t="s">
        <v>774</v>
      </c>
      <c r="B501" s="3" t="s">
        <v>109</v>
      </c>
      <c r="C501" s="3">
        <v>-1.748806952</v>
      </c>
      <c r="D501" s="3">
        <v>-3.5104293580000001</v>
      </c>
      <c r="E501" s="3">
        <v>-3.534351451</v>
      </c>
      <c r="F501" s="3">
        <v>1</v>
      </c>
      <c r="G501" s="3" t="str">
        <f t="shared" si="7"/>
        <v>nonLTR</v>
      </c>
    </row>
    <row r="502" spans="1:7">
      <c r="A502" s="3" t="s">
        <v>6015</v>
      </c>
      <c r="B502" s="3" t="s">
        <v>74</v>
      </c>
      <c r="C502" s="3">
        <v>2.1164521669999998</v>
      </c>
      <c r="D502" s="3">
        <v>2.800952825</v>
      </c>
      <c r="E502" s="3">
        <v>3.874588358</v>
      </c>
      <c r="F502" s="3">
        <v>1</v>
      </c>
      <c r="G502" s="3" t="str">
        <f t="shared" si="7"/>
        <v>LTR</v>
      </c>
    </row>
    <row r="503" spans="1:7">
      <c r="A503" s="3" t="s">
        <v>343</v>
      </c>
      <c r="B503" s="3" t="s">
        <v>49</v>
      </c>
      <c r="C503" s="3">
        <v>4.4966262779999999</v>
      </c>
      <c r="D503" s="3">
        <v>1.8551061959999999</v>
      </c>
      <c r="E503" s="3">
        <v>2.4365137039999998</v>
      </c>
      <c r="F503" s="3">
        <v>1</v>
      </c>
      <c r="G503" s="3" t="str">
        <f t="shared" si="7"/>
        <v>LTR</v>
      </c>
    </row>
    <row r="504" spans="1:7">
      <c r="A504" s="3" t="s">
        <v>1807</v>
      </c>
      <c r="B504" s="3" t="s">
        <v>10</v>
      </c>
      <c r="C504" s="3">
        <v>2.8405965520000001</v>
      </c>
      <c r="D504" s="3">
        <v>1.3349587199999999</v>
      </c>
      <c r="E504" s="3">
        <v>4.6068813659999996</v>
      </c>
      <c r="F504" s="3">
        <v>1</v>
      </c>
      <c r="G504" s="3" t="str">
        <f t="shared" si="7"/>
        <v>nonLTR</v>
      </c>
    </row>
    <row r="505" spans="1:7">
      <c r="A505" s="3" t="s">
        <v>1224</v>
      </c>
      <c r="B505" s="3" t="s">
        <v>1225</v>
      </c>
      <c r="C505" s="3">
        <v>3.281312126</v>
      </c>
      <c r="D505" s="3">
        <v>1.42609977</v>
      </c>
      <c r="E505" s="3">
        <v>4.0729308340000001</v>
      </c>
      <c r="F505" s="3">
        <v>1</v>
      </c>
      <c r="G505" s="3" t="str">
        <f t="shared" si="7"/>
        <v>nonLTR</v>
      </c>
    </row>
    <row r="506" spans="1:7">
      <c r="A506" s="3" t="s">
        <v>1836</v>
      </c>
      <c r="B506" s="3" t="s">
        <v>47</v>
      </c>
      <c r="C506" s="3">
        <v>3.0071843619999998</v>
      </c>
      <c r="D506" s="3">
        <v>1.904599232</v>
      </c>
      <c r="E506" s="3">
        <v>3.8684468970000001</v>
      </c>
      <c r="F506" s="3">
        <v>1</v>
      </c>
      <c r="G506" s="3" t="str">
        <f t="shared" si="7"/>
        <v>nonLTR</v>
      </c>
    </row>
    <row r="507" spans="1:7">
      <c r="A507" s="3" t="s">
        <v>325</v>
      </c>
      <c r="B507" s="3" t="s">
        <v>204</v>
      </c>
      <c r="C507" s="3">
        <v>3.9118899539999998</v>
      </c>
      <c r="D507" s="3">
        <v>2.1893706310000001</v>
      </c>
      <c r="E507" s="3">
        <v>2.6788230190000002</v>
      </c>
      <c r="F507" s="3">
        <v>1</v>
      </c>
      <c r="G507" s="3" t="str">
        <f t="shared" si="7"/>
        <v>nonLTR</v>
      </c>
    </row>
    <row r="508" spans="1:7">
      <c r="A508" s="3" t="s">
        <v>498</v>
      </c>
      <c r="B508" s="3" t="s">
        <v>38</v>
      </c>
      <c r="C508" s="3">
        <v>4.640264063</v>
      </c>
      <c r="D508" s="3">
        <v>1.87400101</v>
      </c>
      <c r="E508" s="3">
        <v>2.2606205770000001</v>
      </c>
      <c r="F508" s="3">
        <v>1</v>
      </c>
      <c r="G508" s="3" t="str">
        <f t="shared" si="7"/>
        <v>LTR</v>
      </c>
    </row>
    <row r="509" spans="1:7">
      <c r="A509" s="3" t="s">
        <v>1092</v>
      </c>
      <c r="B509" s="3" t="s">
        <v>257</v>
      </c>
      <c r="C509" s="3">
        <v>3.498358283</v>
      </c>
      <c r="D509" s="3">
        <v>1.525760915</v>
      </c>
      <c r="E509" s="3">
        <v>3.7503061560000002</v>
      </c>
      <c r="F509" s="3">
        <v>1</v>
      </c>
      <c r="G509" s="3" t="str">
        <f t="shared" si="7"/>
        <v>LTR</v>
      </c>
    </row>
    <row r="510" spans="1:7">
      <c r="A510" s="3" t="s">
        <v>634</v>
      </c>
      <c r="B510" s="3" t="s">
        <v>49</v>
      </c>
      <c r="C510" s="3">
        <v>-2.6387887000000001</v>
      </c>
      <c r="D510" s="3">
        <v>-2.858340181</v>
      </c>
      <c r="E510" s="3">
        <v>-3.2767612289999999</v>
      </c>
      <c r="F510" s="3">
        <v>1</v>
      </c>
      <c r="G510" s="3" t="str">
        <f t="shared" si="7"/>
        <v>LTR</v>
      </c>
    </row>
    <row r="511" spans="1:7">
      <c r="A511" s="3" t="s">
        <v>1861</v>
      </c>
      <c r="B511" s="3" t="s">
        <v>51</v>
      </c>
      <c r="C511" s="3">
        <v>2.6778261319999999</v>
      </c>
      <c r="D511" s="3">
        <v>2.624592866</v>
      </c>
      <c r="E511" s="3">
        <v>3.469484107</v>
      </c>
      <c r="F511" s="3">
        <v>1</v>
      </c>
      <c r="G511" s="3" t="str">
        <f t="shared" si="7"/>
        <v>LTR</v>
      </c>
    </row>
    <row r="512" spans="1:7">
      <c r="A512" s="3" t="s">
        <v>5253</v>
      </c>
      <c r="B512" s="3" t="s">
        <v>5254</v>
      </c>
      <c r="C512" s="3">
        <v>2.5496608300000001</v>
      </c>
      <c r="D512" s="3">
        <v>3.4848224239999999</v>
      </c>
      <c r="E512" s="3">
        <v>2.7370988500000002</v>
      </c>
      <c r="F512" s="3">
        <v>1</v>
      </c>
      <c r="G512" s="3" t="str">
        <f t="shared" si="7"/>
        <v>LTR</v>
      </c>
    </row>
    <row r="513" spans="1:7">
      <c r="A513" s="3" t="s">
        <v>3035</v>
      </c>
      <c r="B513" s="3" t="s">
        <v>32</v>
      </c>
      <c r="C513" s="3">
        <v>3.1973500600000002</v>
      </c>
      <c r="D513" s="3">
        <v>2.204618838</v>
      </c>
      <c r="E513" s="3">
        <v>3.3692886550000001</v>
      </c>
      <c r="F513" s="3">
        <v>1</v>
      </c>
      <c r="G513" s="3" t="str">
        <f t="shared" si="7"/>
        <v>LTR</v>
      </c>
    </row>
    <row r="514" spans="1:7">
      <c r="A514" s="3" t="s">
        <v>1478</v>
      </c>
      <c r="B514" s="3" t="s">
        <v>51</v>
      </c>
      <c r="C514" s="3">
        <v>3.2260472450000002</v>
      </c>
      <c r="D514" s="3">
        <v>2.5474992310000002</v>
      </c>
      <c r="E514" s="3">
        <v>2.9748976900000001</v>
      </c>
      <c r="F514" s="3">
        <v>1</v>
      </c>
      <c r="G514" s="3" t="str">
        <f t="shared" si="7"/>
        <v>LTR</v>
      </c>
    </row>
    <row r="515" spans="1:7">
      <c r="A515" s="3" t="s">
        <v>1254</v>
      </c>
      <c r="B515" s="3" t="s">
        <v>38</v>
      </c>
      <c r="C515" s="3">
        <v>2.9722410930000001</v>
      </c>
      <c r="D515" s="3">
        <v>2.1658402539999999</v>
      </c>
      <c r="E515" s="3">
        <v>3.5961944309999998</v>
      </c>
      <c r="F515" s="3">
        <v>1</v>
      </c>
      <c r="G515" s="3" t="str">
        <f t="shared" si="7"/>
        <v>LTR</v>
      </c>
    </row>
    <row r="516" spans="1:7">
      <c r="A516" s="3" t="s">
        <v>453</v>
      </c>
      <c r="B516" s="3" t="s">
        <v>454</v>
      </c>
      <c r="C516" s="3">
        <v>3.124673917</v>
      </c>
      <c r="D516" s="3">
        <v>1.648845267</v>
      </c>
      <c r="E516" s="3">
        <v>3.954917338</v>
      </c>
      <c r="F516" s="3">
        <v>1</v>
      </c>
      <c r="G516" s="3" t="str">
        <f t="shared" ref="G516:G579" si="8">IF(COUNTIF(B516,"*LTR*"),"LTR","nonLTR")</f>
        <v>LTR</v>
      </c>
    </row>
    <row r="517" spans="1:7">
      <c r="A517" s="3" t="s">
        <v>1148</v>
      </c>
      <c r="B517" s="3" t="s">
        <v>186</v>
      </c>
      <c r="C517" s="3">
        <v>3.3906839930000001</v>
      </c>
      <c r="D517" s="3">
        <v>1.4282946480000001</v>
      </c>
      <c r="E517" s="3">
        <v>3.9078000450000001</v>
      </c>
      <c r="F517" s="3">
        <v>1</v>
      </c>
      <c r="G517" s="3" t="str">
        <f t="shared" si="8"/>
        <v>LTR</v>
      </c>
    </row>
    <row r="518" spans="1:7">
      <c r="A518" s="3" t="s">
        <v>5653</v>
      </c>
      <c r="B518" s="3" t="s">
        <v>47</v>
      </c>
      <c r="C518" s="3">
        <v>2.2843996949999998</v>
      </c>
      <c r="D518" s="3">
        <v>2.6255251770000001</v>
      </c>
      <c r="E518" s="3">
        <v>3.815569741</v>
      </c>
      <c r="F518" s="3">
        <v>1</v>
      </c>
      <c r="G518" s="3" t="str">
        <f t="shared" si="8"/>
        <v>nonLTR</v>
      </c>
    </row>
    <row r="519" spans="1:7">
      <c r="A519" s="3" t="s">
        <v>561</v>
      </c>
      <c r="B519" s="3" t="s">
        <v>49</v>
      </c>
      <c r="C519" s="3">
        <v>3.6178955840000002</v>
      </c>
      <c r="D519" s="3">
        <v>0.85609127299999999</v>
      </c>
      <c r="E519" s="3">
        <v>4.2448678199999996</v>
      </c>
      <c r="F519" s="3">
        <v>1</v>
      </c>
      <c r="G519" s="3" t="str">
        <f t="shared" si="8"/>
        <v>LTR</v>
      </c>
    </row>
    <row r="520" spans="1:7">
      <c r="A520" s="3" t="s">
        <v>555</v>
      </c>
      <c r="B520" s="3" t="s">
        <v>556</v>
      </c>
      <c r="C520" s="3">
        <v>3.7922867830000002</v>
      </c>
      <c r="D520" s="3">
        <v>0.99562472099999999</v>
      </c>
      <c r="E520" s="3">
        <v>3.9266703469999999</v>
      </c>
      <c r="F520" s="3">
        <v>1</v>
      </c>
      <c r="G520" s="3" t="str">
        <f t="shared" si="8"/>
        <v>nonLTR</v>
      </c>
    </row>
    <row r="521" spans="1:7">
      <c r="A521" s="3" t="s">
        <v>3501</v>
      </c>
      <c r="B521" s="3" t="s">
        <v>15</v>
      </c>
      <c r="C521" s="3">
        <v>2.3240347469999998</v>
      </c>
      <c r="D521" s="3">
        <v>2.7722131050000001</v>
      </c>
      <c r="E521" s="3">
        <v>3.6168931990000002</v>
      </c>
      <c r="F521" s="3">
        <v>1</v>
      </c>
      <c r="G521" s="3" t="str">
        <f t="shared" si="8"/>
        <v>nonLTR</v>
      </c>
    </row>
    <row r="522" spans="1:7">
      <c r="A522" s="3" t="s">
        <v>4352</v>
      </c>
      <c r="B522" s="3" t="s">
        <v>13</v>
      </c>
      <c r="C522" s="3">
        <v>-1.8542860459999999</v>
      </c>
      <c r="D522" s="3">
        <v>-2.9447803480000001</v>
      </c>
      <c r="E522" s="3">
        <v>-3.9118806269999999</v>
      </c>
      <c r="F522" s="3">
        <v>1</v>
      </c>
      <c r="G522" s="3" t="str">
        <f t="shared" si="8"/>
        <v>nonLTR</v>
      </c>
    </row>
    <row r="523" spans="1:7">
      <c r="A523" s="3" t="s">
        <v>1208</v>
      </c>
      <c r="B523" s="3" t="s">
        <v>51</v>
      </c>
      <c r="C523" s="3">
        <v>3.691003657</v>
      </c>
      <c r="D523" s="3">
        <v>1.3041544469999999</v>
      </c>
      <c r="E523" s="3">
        <v>3.7066880709999999</v>
      </c>
      <c r="F523" s="3">
        <v>1</v>
      </c>
      <c r="G523" s="3" t="str">
        <f t="shared" si="8"/>
        <v>LTR</v>
      </c>
    </row>
    <row r="524" spans="1:7">
      <c r="A524" s="3" t="s">
        <v>2917</v>
      </c>
      <c r="B524" s="3" t="s">
        <v>263</v>
      </c>
      <c r="C524" s="3">
        <v>2.8045770839999999</v>
      </c>
      <c r="D524" s="3">
        <v>3.4886165029999998</v>
      </c>
      <c r="E524" s="3">
        <v>2.4081424679999999</v>
      </c>
      <c r="F524" s="3">
        <v>1</v>
      </c>
      <c r="G524" s="3" t="str">
        <f t="shared" si="8"/>
        <v>LTR</v>
      </c>
    </row>
    <row r="525" spans="1:7">
      <c r="A525" s="3" t="s">
        <v>602</v>
      </c>
      <c r="B525" s="3" t="s">
        <v>47</v>
      </c>
      <c r="C525" s="3">
        <v>-2.4716062939999999</v>
      </c>
      <c r="D525" s="3">
        <v>-2.399778215</v>
      </c>
      <c r="E525" s="3">
        <v>-3.8078117370000002</v>
      </c>
      <c r="F525" s="3">
        <v>1</v>
      </c>
      <c r="G525" s="3" t="str">
        <f t="shared" si="8"/>
        <v>nonLTR</v>
      </c>
    </row>
    <row r="526" spans="1:7">
      <c r="A526" s="3" t="s">
        <v>1967</v>
      </c>
      <c r="B526" s="3" t="s">
        <v>13</v>
      </c>
      <c r="C526" s="3">
        <v>3.0586703860000002</v>
      </c>
      <c r="D526" s="3">
        <v>2.5362471009999998</v>
      </c>
      <c r="E526" s="3">
        <v>3.0800958450000002</v>
      </c>
      <c r="F526" s="3">
        <v>1</v>
      </c>
      <c r="G526" s="3" t="str">
        <f t="shared" si="8"/>
        <v>nonLTR</v>
      </c>
    </row>
    <row r="527" spans="1:7">
      <c r="A527" s="3" t="s">
        <v>2541</v>
      </c>
      <c r="B527" s="3" t="s">
        <v>51</v>
      </c>
      <c r="C527" s="3">
        <v>2.9008353740000001</v>
      </c>
      <c r="D527" s="3">
        <v>2.5036463759999998</v>
      </c>
      <c r="E527" s="3">
        <v>3.2650050620000002</v>
      </c>
      <c r="F527" s="3">
        <v>1</v>
      </c>
      <c r="G527" s="3" t="str">
        <f t="shared" si="8"/>
        <v>LTR</v>
      </c>
    </row>
    <row r="528" spans="1:7">
      <c r="A528" s="3" t="s">
        <v>4187</v>
      </c>
      <c r="B528" s="3" t="s">
        <v>4188</v>
      </c>
      <c r="C528" s="3">
        <v>2.658099199</v>
      </c>
      <c r="D528" s="3">
        <v>3.7428191879999999</v>
      </c>
      <c r="E528" s="3">
        <v>2.248932113</v>
      </c>
      <c r="F528" s="3">
        <v>1</v>
      </c>
      <c r="G528" s="3" t="str">
        <f t="shared" si="8"/>
        <v>LTR</v>
      </c>
    </row>
    <row r="529" spans="1:7">
      <c r="A529" s="3" t="s">
        <v>7844</v>
      </c>
      <c r="B529" s="3" t="s">
        <v>23</v>
      </c>
      <c r="C529" s="3">
        <v>1.994892654</v>
      </c>
      <c r="D529" s="3">
        <v>3.5940392249999999</v>
      </c>
      <c r="E529" s="3">
        <v>3.0515094650000001</v>
      </c>
      <c r="F529" s="3">
        <v>1</v>
      </c>
      <c r="G529" s="3" t="str">
        <f t="shared" si="8"/>
        <v>LTR</v>
      </c>
    </row>
    <row r="530" spans="1:7">
      <c r="A530" s="3" t="s">
        <v>563</v>
      </c>
      <c r="B530" s="3" t="s">
        <v>186</v>
      </c>
      <c r="C530" s="3">
        <v>3.7887511630000001</v>
      </c>
      <c r="D530" s="3">
        <v>3.0040931710000001</v>
      </c>
      <c r="E530" s="3">
        <v>1.8463683150000001</v>
      </c>
      <c r="F530" s="3">
        <v>1</v>
      </c>
      <c r="G530" s="3" t="str">
        <f t="shared" si="8"/>
        <v>LTR</v>
      </c>
    </row>
    <row r="531" spans="1:7">
      <c r="A531" s="3" t="s">
        <v>268</v>
      </c>
      <c r="B531" s="3" t="s">
        <v>38</v>
      </c>
      <c r="C531" s="3">
        <v>3.9218097919999999</v>
      </c>
      <c r="D531" s="3">
        <v>2.4963743479999998</v>
      </c>
      <c r="E531" s="3">
        <v>2.2187093949999999</v>
      </c>
      <c r="F531" s="3">
        <v>1</v>
      </c>
      <c r="G531" s="3" t="str">
        <f t="shared" si="8"/>
        <v>LTR</v>
      </c>
    </row>
    <row r="532" spans="1:7">
      <c r="A532" s="3" t="s">
        <v>916</v>
      </c>
      <c r="B532" s="3" t="s">
        <v>29</v>
      </c>
      <c r="C532" s="3">
        <v>3.9446950369999998</v>
      </c>
      <c r="D532" s="3">
        <v>1.722169093</v>
      </c>
      <c r="E532" s="3">
        <v>2.9691581999999999</v>
      </c>
      <c r="F532" s="3">
        <v>1</v>
      </c>
      <c r="G532" s="3" t="str">
        <f t="shared" si="8"/>
        <v>nonLTR</v>
      </c>
    </row>
    <row r="533" spans="1:7">
      <c r="A533" s="3" t="s">
        <v>656</v>
      </c>
      <c r="B533" s="3" t="s">
        <v>657</v>
      </c>
      <c r="C533" s="3">
        <v>3.8456704319999999</v>
      </c>
      <c r="D533" s="3">
        <v>2.9046912379999998</v>
      </c>
      <c r="E533" s="3">
        <v>1.8808982990000001</v>
      </c>
      <c r="F533" s="3">
        <v>1</v>
      </c>
      <c r="G533" s="3" t="str">
        <f t="shared" si="8"/>
        <v>nonLTR</v>
      </c>
    </row>
    <row r="534" spans="1:7">
      <c r="A534" s="3" t="s">
        <v>584</v>
      </c>
      <c r="B534" s="3" t="s">
        <v>538</v>
      </c>
      <c r="C534" s="3">
        <v>3.4738602840000001</v>
      </c>
      <c r="D534" s="3">
        <v>1.615447378</v>
      </c>
      <c r="E534" s="3">
        <v>3.5318501329999998</v>
      </c>
      <c r="F534" s="3">
        <v>1</v>
      </c>
      <c r="G534" s="3" t="str">
        <f t="shared" si="8"/>
        <v>nonLTR</v>
      </c>
    </row>
    <row r="535" spans="1:7">
      <c r="A535" s="3" t="s">
        <v>4244</v>
      </c>
      <c r="B535" s="3" t="s">
        <v>309</v>
      </c>
      <c r="C535" s="3">
        <v>-2.2383800279999999</v>
      </c>
      <c r="D535" s="3">
        <v>-4.1686326600000001</v>
      </c>
      <c r="E535" s="3">
        <v>-2.210518832</v>
      </c>
      <c r="F535" s="3">
        <v>1</v>
      </c>
      <c r="G535" s="3" t="str">
        <f t="shared" si="8"/>
        <v>LTR</v>
      </c>
    </row>
    <row r="536" spans="1:7">
      <c r="A536" s="3" t="s">
        <v>606</v>
      </c>
      <c r="B536" s="3" t="s">
        <v>25</v>
      </c>
      <c r="C536" s="3">
        <v>-2.1153769609999999</v>
      </c>
      <c r="D536" s="3">
        <v>-3.5904278500000002</v>
      </c>
      <c r="E536" s="3">
        <v>-2.9089964899999998</v>
      </c>
      <c r="F536" s="3">
        <v>1</v>
      </c>
      <c r="G536" s="3" t="str">
        <f t="shared" si="8"/>
        <v>nonLTR</v>
      </c>
    </row>
    <row r="537" spans="1:7">
      <c r="A537" s="3" t="s">
        <v>1057</v>
      </c>
      <c r="B537" s="3" t="s">
        <v>49</v>
      </c>
      <c r="C537" s="3">
        <v>3.111702846</v>
      </c>
      <c r="D537" s="3">
        <v>3.3141389160000001</v>
      </c>
      <c r="E537" s="3">
        <v>2.1865105050000002</v>
      </c>
      <c r="F537" s="3">
        <v>1</v>
      </c>
      <c r="G537" s="3" t="str">
        <f t="shared" si="8"/>
        <v>LTR</v>
      </c>
    </row>
    <row r="538" spans="1:7">
      <c r="A538" s="3" t="s">
        <v>1041</v>
      </c>
      <c r="B538" s="3" t="s">
        <v>47</v>
      </c>
      <c r="C538" s="3">
        <v>3.7551573</v>
      </c>
      <c r="D538" s="3">
        <v>2.3936813020000001</v>
      </c>
      <c r="E538" s="3">
        <v>2.4628505559999998</v>
      </c>
      <c r="F538" s="3">
        <v>1</v>
      </c>
      <c r="G538" s="3" t="str">
        <f t="shared" si="8"/>
        <v>nonLTR</v>
      </c>
    </row>
    <row r="539" spans="1:7">
      <c r="A539" s="3" t="s">
        <v>519</v>
      </c>
      <c r="B539" s="3" t="s">
        <v>10</v>
      </c>
      <c r="C539" s="3">
        <v>-2.5686713170000002</v>
      </c>
      <c r="D539" s="3">
        <v>-3.4934106319999998</v>
      </c>
      <c r="E539" s="3">
        <v>-2.5485688880000001</v>
      </c>
      <c r="F539" s="3">
        <v>1</v>
      </c>
      <c r="G539" s="3" t="str">
        <f t="shared" si="8"/>
        <v>nonLTR</v>
      </c>
    </row>
    <row r="540" spans="1:7">
      <c r="A540" s="3" t="s">
        <v>713</v>
      </c>
      <c r="B540" s="3" t="s">
        <v>358</v>
      </c>
      <c r="C540" s="3">
        <v>3.8976411230000001</v>
      </c>
      <c r="D540" s="3">
        <v>1.320612479</v>
      </c>
      <c r="E540" s="3">
        <v>3.3915726309999998</v>
      </c>
      <c r="F540" s="3">
        <v>1</v>
      </c>
      <c r="G540" s="3" t="str">
        <f t="shared" si="8"/>
        <v>LTR</v>
      </c>
    </row>
    <row r="541" spans="1:7">
      <c r="A541" s="3" t="s">
        <v>2766</v>
      </c>
      <c r="B541" s="3" t="s">
        <v>38</v>
      </c>
      <c r="C541" s="3">
        <v>2.656098289</v>
      </c>
      <c r="D541" s="3">
        <v>2.9971029749999998</v>
      </c>
      <c r="E541" s="3">
        <v>2.9404633929999999</v>
      </c>
      <c r="F541" s="3">
        <v>1</v>
      </c>
      <c r="G541" s="3" t="str">
        <f t="shared" si="8"/>
        <v>LTR</v>
      </c>
    </row>
    <row r="542" spans="1:7">
      <c r="A542" s="3" t="s">
        <v>3209</v>
      </c>
      <c r="B542" s="3" t="s">
        <v>47</v>
      </c>
      <c r="C542" s="3">
        <v>2.597195922</v>
      </c>
      <c r="D542" s="3">
        <v>3.4028949050000001</v>
      </c>
      <c r="E542" s="3">
        <v>2.5904413499999999</v>
      </c>
      <c r="F542" s="3">
        <v>1</v>
      </c>
      <c r="G542" s="3" t="str">
        <f t="shared" si="8"/>
        <v>nonLTR</v>
      </c>
    </row>
    <row r="543" spans="1:7">
      <c r="A543" s="3" t="s">
        <v>245</v>
      </c>
      <c r="B543" s="3" t="s">
        <v>38</v>
      </c>
      <c r="C543" s="3">
        <v>3.7063169870000001</v>
      </c>
      <c r="D543" s="3">
        <v>2.246288372</v>
      </c>
      <c r="E543" s="3">
        <v>2.6303664069999999</v>
      </c>
      <c r="F543" s="3">
        <v>1</v>
      </c>
      <c r="G543" s="3" t="str">
        <f t="shared" si="8"/>
        <v>LTR</v>
      </c>
    </row>
    <row r="544" spans="1:7">
      <c r="A544" s="3" t="s">
        <v>287</v>
      </c>
      <c r="B544" s="3" t="s">
        <v>59</v>
      </c>
      <c r="C544" s="3">
        <v>3.160646844</v>
      </c>
      <c r="D544" s="3">
        <v>2.8337505350000001</v>
      </c>
      <c r="E544" s="3">
        <v>2.5882017560000001</v>
      </c>
      <c r="F544" s="3">
        <v>1</v>
      </c>
      <c r="G544" s="3" t="str">
        <f t="shared" si="8"/>
        <v>nonLTR</v>
      </c>
    </row>
    <row r="545" spans="1:7">
      <c r="A545" s="3" t="s">
        <v>288</v>
      </c>
      <c r="B545" s="3" t="s">
        <v>204</v>
      </c>
      <c r="C545" s="3">
        <v>3.7092690030000002</v>
      </c>
      <c r="D545" s="3">
        <v>1.9283817999999999</v>
      </c>
      <c r="E545" s="3">
        <v>2.9412416189999999</v>
      </c>
      <c r="F545" s="3">
        <v>1</v>
      </c>
      <c r="G545" s="3" t="str">
        <f t="shared" si="8"/>
        <v>nonLTR</v>
      </c>
    </row>
    <row r="546" spans="1:7">
      <c r="A546" s="3" t="s">
        <v>182</v>
      </c>
      <c r="B546" s="3" t="s">
        <v>25</v>
      </c>
      <c r="C546" s="3">
        <v>4.5679458989999997</v>
      </c>
      <c r="D546" s="3">
        <v>2.2278772409999998</v>
      </c>
      <c r="E546" s="3">
        <v>1.7803695129999999</v>
      </c>
      <c r="F546" s="3">
        <v>1</v>
      </c>
      <c r="G546" s="3" t="str">
        <f t="shared" si="8"/>
        <v>nonLTR</v>
      </c>
    </row>
    <row r="547" spans="1:7">
      <c r="A547" s="3" t="s">
        <v>4510</v>
      </c>
      <c r="B547" s="3" t="s">
        <v>13</v>
      </c>
      <c r="C547" s="3">
        <v>2.3259596679999999</v>
      </c>
      <c r="D547" s="3">
        <v>3.0125316</v>
      </c>
      <c r="E547" s="3">
        <v>3.235803244</v>
      </c>
      <c r="F547" s="3">
        <v>1</v>
      </c>
      <c r="G547" s="3" t="str">
        <f t="shared" si="8"/>
        <v>nonLTR</v>
      </c>
    </row>
    <row r="548" spans="1:7">
      <c r="A548" s="3" t="s">
        <v>458</v>
      </c>
      <c r="B548" s="3" t="s">
        <v>49</v>
      </c>
      <c r="C548" s="3">
        <v>4.2008259040000002</v>
      </c>
      <c r="D548" s="3">
        <v>2.3170559640000001</v>
      </c>
      <c r="E548" s="3">
        <v>2.0439967600000002</v>
      </c>
      <c r="F548" s="3">
        <v>1</v>
      </c>
      <c r="G548" s="3" t="str">
        <f t="shared" si="8"/>
        <v>LTR</v>
      </c>
    </row>
    <row r="549" spans="1:7">
      <c r="A549" s="3" t="s">
        <v>1108</v>
      </c>
      <c r="B549" s="3" t="s">
        <v>49</v>
      </c>
      <c r="C549" s="3">
        <v>2.7287422710000002</v>
      </c>
      <c r="D549" s="3">
        <v>2.3299175079999999</v>
      </c>
      <c r="E549" s="3">
        <v>3.4944134249999999</v>
      </c>
      <c r="F549" s="3">
        <v>1</v>
      </c>
      <c r="G549" s="3" t="str">
        <f t="shared" si="8"/>
        <v>LTR</v>
      </c>
    </row>
    <row r="550" spans="1:7">
      <c r="A550" s="3" t="s">
        <v>3727</v>
      </c>
      <c r="B550" s="3" t="s">
        <v>223</v>
      </c>
      <c r="C550" s="3">
        <v>2.3269681640000002</v>
      </c>
      <c r="D550" s="3">
        <v>3.050427198</v>
      </c>
      <c r="E550" s="3">
        <v>3.166221357</v>
      </c>
      <c r="F550" s="3">
        <v>1</v>
      </c>
      <c r="G550" s="3" t="str">
        <f t="shared" si="8"/>
        <v>nonLTR</v>
      </c>
    </row>
    <row r="551" spans="1:7">
      <c r="A551" s="3" t="s">
        <v>3295</v>
      </c>
      <c r="B551" s="3" t="s">
        <v>159</v>
      </c>
      <c r="C551" s="3">
        <v>2.4825113170000002</v>
      </c>
      <c r="D551" s="3">
        <v>3.0033936219999999</v>
      </c>
      <c r="E551" s="3">
        <v>3.0491202890000002</v>
      </c>
      <c r="F551" s="3">
        <v>1</v>
      </c>
      <c r="G551" s="3" t="str">
        <f t="shared" si="8"/>
        <v>LTR</v>
      </c>
    </row>
    <row r="552" spans="1:7">
      <c r="A552" s="3" t="s">
        <v>276</v>
      </c>
      <c r="B552" s="3" t="s">
        <v>181</v>
      </c>
      <c r="C552" s="3">
        <v>3.5253082130000002</v>
      </c>
      <c r="D552" s="3">
        <v>1.258860702</v>
      </c>
      <c r="E552" s="3">
        <v>3.7448673160000001</v>
      </c>
      <c r="F552" s="3">
        <v>1</v>
      </c>
      <c r="G552" s="3" t="str">
        <f t="shared" si="8"/>
        <v>LTR</v>
      </c>
    </row>
    <row r="553" spans="1:7">
      <c r="A553" s="3" t="s">
        <v>8328</v>
      </c>
      <c r="B553" s="3" t="s">
        <v>13</v>
      </c>
      <c r="C553" s="3">
        <v>2.2242434709999999</v>
      </c>
      <c r="D553" s="3">
        <v>3.5191832359999999</v>
      </c>
      <c r="E553" s="3">
        <v>2.782240416</v>
      </c>
      <c r="F553" s="3">
        <v>1</v>
      </c>
      <c r="G553" s="3" t="str">
        <f t="shared" si="8"/>
        <v>nonLTR</v>
      </c>
    </row>
    <row r="554" spans="1:7">
      <c r="A554" s="3" t="s">
        <v>1244</v>
      </c>
      <c r="B554" s="3" t="s">
        <v>13</v>
      </c>
      <c r="C554" s="3">
        <v>-2.5698421649999998</v>
      </c>
      <c r="D554" s="3">
        <v>-3.1700301949999998</v>
      </c>
      <c r="E554" s="3">
        <v>-2.7856656260000001</v>
      </c>
      <c r="F554" s="3">
        <v>1</v>
      </c>
      <c r="G554" s="3" t="str">
        <f t="shared" si="8"/>
        <v>nonLTR</v>
      </c>
    </row>
    <row r="555" spans="1:7">
      <c r="A555" s="3" t="s">
        <v>1274</v>
      </c>
      <c r="B555" s="3" t="s">
        <v>25</v>
      </c>
      <c r="C555" s="3">
        <v>-2.0001682170000001</v>
      </c>
      <c r="D555" s="3">
        <v>-3.9861112470000002</v>
      </c>
      <c r="E555" s="3">
        <v>-2.538154724</v>
      </c>
      <c r="F555" s="3">
        <v>1</v>
      </c>
      <c r="G555" s="3" t="str">
        <f t="shared" si="8"/>
        <v>nonLTR</v>
      </c>
    </row>
    <row r="556" spans="1:7">
      <c r="A556" s="3" t="s">
        <v>3387</v>
      </c>
      <c r="B556" s="3" t="s">
        <v>25</v>
      </c>
      <c r="C556" s="3">
        <v>-1.7719082450000001</v>
      </c>
      <c r="D556" s="3">
        <v>-3.3517791479999999</v>
      </c>
      <c r="E556" s="3">
        <v>-3.3954237190000001</v>
      </c>
      <c r="F556" s="3">
        <v>1</v>
      </c>
      <c r="G556" s="3" t="str">
        <f t="shared" si="8"/>
        <v>nonLTR</v>
      </c>
    </row>
    <row r="557" spans="1:7">
      <c r="A557" s="3" t="s">
        <v>2998</v>
      </c>
      <c r="B557" s="3" t="s">
        <v>25</v>
      </c>
      <c r="C557" s="3">
        <v>2.5698802820000002</v>
      </c>
      <c r="D557" s="3">
        <v>2.140888023</v>
      </c>
      <c r="E557" s="3">
        <v>3.806184843</v>
      </c>
      <c r="F557" s="3">
        <v>1</v>
      </c>
      <c r="G557" s="3" t="str">
        <f t="shared" si="8"/>
        <v>nonLTR</v>
      </c>
    </row>
    <row r="558" spans="1:7">
      <c r="A558" s="3" t="s">
        <v>3114</v>
      </c>
      <c r="B558" s="3" t="s">
        <v>25</v>
      </c>
      <c r="C558" s="3">
        <v>2.736659881</v>
      </c>
      <c r="D558" s="3">
        <v>2.2337463739999999</v>
      </c>
      <c r="E558" s="3">
        <v>3.5454910239999999</v>
      </c>
      <c r="F558" s="3">
        <v>1</v>
      </c>
      <c r="G558" s="3" t="str">
        <f t="shared" si="8"/>
        <v>nonLTR</v>
      </c>
    </row>
    <row r="559" spans="1:7">
      <c r="A559" s="3" t="s">
        <v>4247</v>
      </c>
      <c r="B559" s="3" t="s">
        <v>25</v>
      </c>
      <c r="C559" s="3">
        <v>2.1185888089999998</v>
      </c>
      <c r="D559" s="3">
        <v>3.0160203349999999</v>
      </c>
      <c r="E559" s="3">
        <v>3.3808496940000001</v>
      </c>
      <c r="F559" s="3">
        <v>1</v>
      </c>
      <c r="G559" s="3" t="str">
        <f t="shared" si="8"/>
        <v>nonLTR</v>
      </c>
    </row>
    <row r="560" spans="1:7">
      <c r="A560" s="3" t="s">
        <v>1991</v>
      </c>
      <c r="B560" s="3" t="s">
        <v>74</v>
      </c>
      <c r="C560" s="3">
        <v>2.9509579590000001</v>
      </c>
      <c r="D560" s="3">
        <v>1.997782352</v>
      </c>
      <c r="E560" s="3">
        <v>3.5627557479999998</v>
      </c>
      <c r="F560" s="3">
        <v>1</v>
      </c>
      <c r="G560" s="3" t="str">
        <f t="shared" si="8"/>
        <v>LTR</v>
      </c>
    </row>
    <row r="561" spans="1:7">
      <c r="A561" s="3" t="s">
        <v>4376</v>
      </c>
      <c r="B561" s="3" t="s">
        <v>51</v>
      </c>
      <c r="C561" s="3">
        <v>1.877393783</v>
      </c>
      <c r="D561" s="3">
        <v>4.2887289119999998</v>
      </c>
      <c r="E561" s="3">
        <v>2.3433680909999999</v>
      </c>
      <c r="F561" s="3">
        <v>1</v>
      </c>
      <c r="G561" s="3" t="str">
        <f t="shared" si="8"/>
        <v>LTR</v>
      </c>
    </row>
    <row r="562" spans="1:7">
      <c r="A562" s="3" t="s">
        <v>455</v>
      </c>
      <c r="B562" s="3" t="s">
        <v>13</v>
      </c>
      <c r="C562" s="3">
        <v>4.3229145029999998</v>
      </c>
      <c r="D562" s="3">
        <v>2.4180775159999999</v>
      </c>
      <c r="E562" s="3">
        <v>1.7568175800000001</v>
      </c>
      <c r="F562" s="3">
        <v>1</v>
      </c>
      <c r="G562" s="3" t="str">
        <f t="shared" si="8"/>
        <v>nonLTR</v>
      </c>
    </row>
    <row r="563" spans="1:7">
      <c r="A563" s="3" t="s">
        <v>542</v>
      </c>
      <c r="B563" s="3" t="s">
        <v>13</v>
      </c>
      <c r="C563" s="3">
        <v>2.926988836</v>
      </c>
      <c r="D563" s="3">
        <v>1.6554155189999999</v>
      </c>
      <c r="E563" s="3">
        <v>3.9149612760000001</v>
      </c>
      <c r="F563" s="3">
        <v>1</v>
      </c>
      <c r="G563" s="3" t="str">
        <f t="shared" si="8"/>
        <v>nonLTR</v>
      </c>
    </row>
    <row r="564" spans="1:7">
      <c r="A564" s="3" t="s">
        <v>8244</v>
      </c>
      <c r="B564" s="3" t="s">
        <v>679</v>
      </c>
      <c r="C564" s="3">
        <v>1.8470259069999999</v>
      </c>
      <c r="D564" s="3">
        <v>2.6680588369999998</v>
      </c>
      <c r="E564" s="3">
        <v>3.9699673419999999</v>
      </c>
      <c r="F564" s="3">
        <v>1</v>
      </c>
      <c r="G564" s="3" t="str">
        <f t="shared" si="8"/>
        <v>LTR</v>
      </c>
    </row>
    <row r="565" spans="1:7">
      <c r="A565" s="3" t="s">
        <v>3291</v>
      </c>
      <c r="B565" s="3" t="s">
        <v>10</v>
      </c>
      <c r="C565" s="3">
        <v>2.6410033159999999</v>
      </c>
      <c r="D565" s="3">
        <v>2.7245613660000001</v>
      </c>
      <c r="E565" s="3">
        <v>3.1170630290000001</v>
      </c>
      <c r="F565" s="3">
        <v>1</v>
      </c>
      <c r="G565" s="3" t="str">
        <f t="shared" si="8"/>
        <v>nonLTR</v>
      </c>
    </row>
    <row r="566" spans="1:7">
      <c r="A566" s="3" t="s">
        <v>2407</v>
      </c>
      <c r="B566" s="3" t="s">
        <v>266</v>
      </c>
      <c r="C566" s="3">
        <v>-2.461552196</v>
      </c>
      <c r="D566" s="3">
        <v>-2.5473547619999999</v>
      </c>
      <c r="E566" s="3">
        <v>-3.4722697280000001</v>
      </c>
      <c r="F566" s="3">
        <v>1</v>
      </c>
      <c r="G566" s="3" t="str">
        <f t="shared" si="8"/>
        <v>nonLTR</v>
      </c>
    </row>
    <row r="567" spans="1:7">
      <c r="A567" s="3" t="s">
        <v>1082</v>
      </c>
      <c r="B567" s="3" t="s">
        <v>10</v>
      </c>
      <c r="C567" s="3">
        <v>2.4591591579999998</v>
      </c>
      <c r="D567" s="3">
        <v>1.346901718</v>
      </c>
      <c r="E567" s="3">
        <v>4.6741550780000001</v>
      </c>
      <c r="F567" s="3">
        <v>1</v>
      </c>
      <c r="G567" s="3" t="str">
        <f t="shared" si="8"/>
        <v>nonLTR</v>
      </c>
    </row>
    <row r="568" spans="1:7">
      <c r="A568" s="3" t="s">
        <v>3760</v>
      </c>
      <c r="B568" s="3" t="s">
        <v>38</v>
      </c>
      <c r="C568" s="3">
        <v>2.6317546100000002</v>
      </c>
      <c r="D568" s="3">
        <v>3.4715198549999999</v>
      </c>
      <c r="E568" s="3">
        <v>2.3705708740000002</v>
      </c>
      <c r="F568" s="3">
        <v>1</v>
      </c>
      <c r="G568" s="3" t="str">
        <f t="shared" si="8"/>
        <v>LTR</v>
      </c>
    </row>
    <row r="569" spans="1:7">
      <c r="A569" s="3" t="s">
        <v>1454</v>
      </c>
      <c r="B569" s="3" t="s">
        <v>25</v>
      </c>
      <c r="C569" s="3">
        <v>3.3869626039999998</v>
      </c>
      <c r="D569" s="3">
        <v>1.08254491</v>
      </c>
      <c r="E569" s="3">
        <v>3.9868434540000002</v>
      </c>
      <c r="F569" s="3">
        <v>1</v>
      </c>
      <c r="G569" s="3" t="str">
        <f t="shared" si="8"/>
        <v>nonLTR</v>
      </c>
    </row>
    <row r="570" spans="1:7">
      <c r="A570" s="3" t="s">
        <v>1824</v>
      </c>
      <c r="B570" s="3" t="s">
        <v>10</v>
      </c>
      <c r="C570" s="3">
        <v>3.0420726020000002</v>
      </c>
      <c r="D570" s="3">
        <v>2.7412884279999998</v>
      </c>
      <c r="E570" s="3">
        <v>2.668676885</v>
      </c>
      <c r="F570" s="3">
        <v>1</v>
      </c>
      <c r="G570" s="3" t="str">
        <f t="shared" si="8"/>
        <v>nonLTR</v>
      </c>
    </row>
    <row r="571" spans="1:7">
      <c r="A571" s="3" t="s">
        <v>415</v>
      </c>
      <c r="B571" s="3" t="s">
        <v>59</v>
      </c>
      <c r="C571" s="3">
        <v>3.475037876</v>
      </c>
      <c r="D571" s="3">
        <v>2.4236907759999999</v>
      </c>
      <c r="E571" s="3">
        <v>2.5486768679999998</v>
      </c>
      <c r="F571" s="3">
        <v>1</v>
      </c>
      <c r="G571" s="3" t="str">
        <f t="shared" si="8"/>
        <v>nonLTR</v>
      </c>
    </row>
    <row r="572" spans="1:7">
      <c r="A572" s="3" t="s">
        <v>3798</v>
      </c>
      <c r="B572" s="3" t="s">
        <v>1994</v>
      </c>
      <c r="C572" s="3">
        <v>2.5647772249999998</v>
      </c>
      <c r="D572" s="3">
        <v>2.5673911399999998</v>
      </c>
      <c r="E572" s="3">
        <v>3.3152067650000001</v>
      </c>
      <c r="F572" s="3">
        <v>1</v>
      </c>
      <c r="G572" s="3" t="str">
        <f t="shared" si="8"/>
        <v>nonLTR</v>
      </c>
    </row>
    <row r="573" spans="1:7">
      <c r="A573" s="3" t="s">
        <v>198</v>
      </c>
      <c r="B573" s="3" t="s">
        <v>199</v>
      </c>
      <c r="C573" s="3">
        <v>-2.2861037529999999</v>
      </c>
      <c r="D573" s="3">
        <v>-3.7791972309999999</v>
      </c>
      <c r="E573" s="3">
        <v>-2.3801525030000001</v>
      </c>
      <c r="F573" s="3">
        <v>1</v>
      </c>
      <c r="G573" s="3" t="str">
        <f t="shared" si="8"/>
        <v>nonLTR</v>
      </c>
    </row>
    <row r="574" spans="1:7">
      <c r="A574" s="3" t="s">
        <v>3758</v>
      </c>
      <c r="B574" s="3" t="s">
        <v>59</v>
      </c>
      <c r="C574" s="3">
        <v>-1.9213988559999999</v>
      </c>
      <c r="D574" s="3">
        <v>-2.7426145129999999</v>
      </c>
      <c r="E574" s="3">
        <v>-3.774908065</v>
      </c>
      <c r="F574" s="3">
        <v>1</v>
      </c>
      <c r="G574" s="3" t="str">
        <f t="shared" si="8"/>
        <v>nonLTR</v>
      </c>
    </row>
    <row r="575" spans="1:7">
      <c r="A575" s="3" t="s">
        <v>7193</v>
      </c>
      <c r="B575" s="3" t="s">
        <v>186</v>
      </c>
      <c r="C575" s="3">
        <v>1.9898644139999999</v>
      </c>
      <c r="D575" s="3">
        <v>3.202072604</v>
      </c>
      <c r="E575" s="3">
        <v>3.2438942630000001</v>
      </c>
      <c r="F575" s="3">
        <v>1</v>
      </c>
      <c r="G575" s="3" t="str">
        <f t="shared" si="8"/>
        <v>LTR</v>
      </c>
    </row>
    <row r="576" spans="1:7">
      <c r="A576" s="3" t="s">
        <v>5851</v>
      </c>
      <c r="B576" s="3" t="s">
        <v>159</v>
      </c>
      <c r="C576" s="3">
        <v>2.7364446870000001</v>
      </c>
      <c r="D576" s="3">
        <v>3.4492578900000002</v>
      </c>
      <c r="E576" s="3">
        <v>2.2479500799999999</v>
      </c>
      <c r="F576" s="3">
        <v>1</v>
      </c>
      <c r="G576" s="3" t="str">
        <f t="shared" si="8"/>
        <v>LTR</v>
      </c>
    </row>
    <row r="577" spans="1:7">
      <c r="A577" s="3" t="s">
        <v>4835</v>
      </c>
      <c r="B577" s="3" t="s">
        <v>49</v>
      </c>
      <c r="C577" s="3">
        <v>2.342514354</v>
      </c>
      <c r="D577" s="3">
        <v>3.0355134320000001</v>
      </c>
      <c r="E577" s="3">
        <v>3.0345703259999999</v>
      </c>
      <c r="F577" s="3">
        <v>1</v>
      </c>
      <c r="G577" s="3" t="str">
        <f t="shared" si="8"/>
        <v>LTR</v>
      </c>
    </row>
    <row r="578" spans="1:7">
      <c r="A578" s="3" t="s">
        <v>9246</v>
      </c>
      <c r="B578" s="3" t="s">
        <v>23</v>
      </c>
      <c r="C578" s="3">
        <v>2.0977640540000002</v>
      </c>
      <c r="D578" s="3">
        <v>2.746239096</v>
      </c>
      <c r="E578" s="3">
        <v>3.546960034</v>
      </c>
      <c r="F578" s="3">
        <v>1</v>
      </c>
      <c r="G578" s="3" t="str">
        <f t="shared" si="8"/>
        <v>LTR</v>
      </c>
    </row>
    <row r="579" spans="1:7">
      <c r="A579" s="3" t="s">
        <v>2159</v>
      </c>
      <c r="B579" s="3" t="s">
        <v>159</v>
      </c>
      <c r="C579" s="3">
        <v>-2.451719207</v>
      </c>
      <c r="D579" s="3">
        <v>-2.9292763160000002</v>
      </c>
      <c r="E579" s="3">
        <v>-2.9970502890000001</v>
      </c>
      <c r="F579" s="3">
        <v>1</v>
      </c>
      <c r="G579" s="3" t="str">
        <f t="shared" si="8"/>
        <v>LTR</v>
      </c>
    </row>
    <row r="580" spans="1:7">
      <c r="A580" s="3" t="s">
        <v>134</v>
      </c>
      <c r="B580" s="3" t="s">
        <v>59</v>
      </c>
      <c r="C580" s="3">
        <v>3.4014040479999998</v>
      </c>
      <c r="D580" s="3">
        <v>2.631932629</v>
      </c>
      <c r="E580" s="3">
        <v>2.3440082050000002</v>
      </c>
      <c r="F580" s="3">
        <v>1</v>
      </c>
      <c r="G580" s="3" t="str">
        <f t="shared" ref="G580:G643" si="9">IF(COUNTIF(B580,"*LTR*"),"LTR","nonLTR")</f>
        <v>nonLTR</v>
      </c>
    </row>
    <row r="581" spans="1:7">
      <c r="A581" s="3" t="s">
        <v>625</v>
      </c>
      <c r="B581" s="3" t="s">
        <v>38</v>
      </c>
      <c r="C581" s="3">
        <v>3.8308574919999998</v>
      </c>
      <c r="D581" s="3">
        <v>1.800520066</v>
      </c>
      <c r="E581" s="3">
        <v>2.740318163</v>
      </c>
      <c r="F581" s="3">
        <v>1</v>
      </c>
      <c r="G581" s="3" t="str">
        <f t="shared" si="9"/>
        <v>LTR</v>
      </c>
    </row>
    <row r="582" spans="1:7">
      <c r="A582" s="3" t="s">
        <v>1919</v>
      </c>
      <c r="B582" s="3" t="s">
        <v>59</v>
      </c>
      <c r="C582" s="3">
        <v>2.836587813</v>
      </c>
      <c r="D582" s="3">
        <v>1.7585311450000001</v>
      </c>
      <c r="E582" s="3">
        <v>3.7719878520000001</v>
      </c>
      <c r="F582" s="3">
        <v>1</v>
      </c>
      <c r="G582" s="3" t="str">
        <f t="shared" si="9"/>
        <v>nonLTR</v>
      </c>
    </row>
    <row r="583" spans="1:7">
      <c r="A583" s="3" t="s">
        <v>2339</v>
      </c>
      <c r="B583" s="3" t="s">
        <v>10</v>
      </c>
      <c r="C583" s="3">
        <v>2.8397983569999998</v>
      </c>
      <c r="D583" s="3">
        <v>2.0509505859999999</v>
      </c>
      <c r="E583" s="3">
        <v>3.4751028129999999</v>
      </c>
      <c r="F583" s="3">
        <v>1</v>
      </c>
      <c r="G583" s="3" t="str">
        <f t="shared" si="9"/>
        <v>nonLTR</v>
      </c>
    </row>
    <row r="584" spans="1:7">
      <c r="A584" s="3" t="s">
        <v>306</v>
      </c>
      <c r="B584" s="3" t="s">
        <v>38</v>
      </c>
      <c r="C584" s="3">
        <v>3.8236530530000001</v>
      </c>
      <c r="D584" s="3">
        <v>1.710162862</v>
      </c>
      <c r="E584" s="3">
        <v>2.8288852250000001</v>
      </c>
      <c r="F584" s="3">
        <v>1</v>
      </c>
      <c r="G584" s="3" t="str">
        <f t="shared" si="9"/>
        <v>LTR</v>
      </c>
    </row>
    <row r="585" spans="1:7">
      <c r="A585" s="3" t="s">
        <v>6727</v>
      </c>
      <c r="B585" s="3" t="s">
        <v>13</v>
      </c>
      <c r="C585" s="3">
        <v>-1.6616478830000001</v>
      </c>
      <c r="D585" s="3">
        <v>-2.7641403169999998</v>
      </c>
      <c r="E585" s="3">
        <v>-3.9358484809999998</v>
      </c>
      <c r="F585" s="3">
        <v>1</v>
      </c>
      <c r="G585" s="3" t="str">
        <f t="shared" si="9"/>
        <v>nonLTR</v>
      </c>
    </row>
    <row r="586" spans="1:7">
      <c r="A586" s="3" t="s">
        <v>1908</v>
      </c>
      <c r="B586" s="3" t="s">
        <v>51</v>
      </c>
      <c r="C586" s="3">
        <v>2.0468803090000001</v>
      </c>
      <c r="D586" s="3">
        <v>2.2705015639999999</v>
      </c>
      <c r="E586" s="3">
        <v>4.0400364680000003</v>
      </c>
      <c r="F586" s="3">
        <v>1</v>
      </c>
      <c r="G586" s="3" t="str">
        <f t="shared" si="9"/>
        <v>LTR</v>
      </c>
    </row>
    <row r="587" spans="1:7">
      <c r="A587" s="3" t="s">
        <v>608</v>
      </c>
      <c r="B587" s="3" t="s">
        <v>23</v>
      </c>
      <c r="C587" s="3">
        <v>2.455592255</v>
      </c>
      <c r="D587" s="3">
        <v>3.1865912829999998</v>
      </c>
      <c r="E587" s="3">
        <v>2.7134216680000001</v>
      </c>
      <c r="F587" s="3">
        <v>1</v>
      </c>
      <c r="G587" s="3" t="str">
        <f t="shared" si="9"/>
        <v>LTR</v>
      </c>
    </row>
    <row r="588" spans="1:7">
      <c r="A588" s="3" t="s">
        <v>1612</v>
      </c>
      <c r="B588" s="3" t="s">
        <v>358</v>
      </c>
      <c r="C588" s="3">
        <v>3.2010903650000002</v>
      </c>
      <c r="D588" s="3">
        <v>1.510854291</v>
      </c>
      <c r="E588" s="3">
        <v>3.6428387529999999</v>
      </c>
      <c r="F588" s="3">
        <v>1</v>
      </c>
      <c r="G588" s="3" t="str">
        <f t="shared" si="9"/>
        <v>LTR</v>
      </c>
    </row>
    <row r="589" spans="1:7">
      <c r="A589" s="3" t="s">
        <v>2704</v>
      </c>
      <c r="B589" s="3" t="s">
        <v>528</v>
      </c>
      <c r="C589" s="3">
        <v>2.7648489170000001</v>
      </c>
      <c r="D589" s="3">
        <v>2.6124522959999998</v>
      </c>
      <c r="E589" s="3">
        <v>2.9667997609999999</v>
      </c>
      <c r="F589" s="3">
        <v>1</v>
      </c>
      <c r="G589" s="3" t="str">
        <f t="shared" si="9"/>
        <v>LTR</v>
      </c>
    </row>
    <row r="590" spans="1:7">
      <c r="A590" s="3" t="s">
        <v>7511</v>
      </c>
      <c r="B590" s="3" t="s">
        <v>47</v>
      </c>
      <c r="C590" s="3">
        <v>-1.5564368980000001</v>
      </c>
      <c r="D590" s="3">
        <v>-4.1937938990000001</v>
      </c>
      <c r="E590" s="3">
        <v>-2.593799475</v>
      </c>
      <c r="F590" s="3">
        <v>1</v>
      </c>
      <c r="G590" s="3" t="str">
        <f t="shared" si="9"/>
        <v>nonLTR</v>
      </c>
    </row>
    <row r="591" spans="1:7">
      <c r="A591" s="3" t="s">
        <v>246</v>
      </c>
      <c r="B591" s="3" t="s">
        <v>59</v>
      </c>
      <c r="C591" s="3">
        <v>-3.4750757569999999</v>
      </c>
      <c r="D591" s="3">
        <v>-3.0892605080000002</v>
      </c>
      <c r="E591" s="3">
        <v>-1.7784227210000001</v>
      </c>
      <c r="F591" s="3">
        <v>1</v>
      </c>
      <c r="G591" s="3" t="str">
        <f t="shared" si="9"/>
        <v>nonLTR</v>
      </c>
    </row>
    <row r="592" spans="1:7">
      <c r="A592" s="3" t="s">
        <v>2878</v>
      </c>
      <c r="B592" s="3" t="s">
        <v>97</v>
      </c>
      <c r="C592" s="3">
        <v>2.6578959339999999</v>
      </c>
      <c r="D592" s="3">
        <v>2.4919424800000001</v>
      </c>
      <c r="E592" s="3">
        <v>3.1928992709999999</v>
      </c>
      <c r="F592" s="3">
        <v>1</v>
      </c>
      <c r="G592" s="3" t="str">
        <f t="shared" si="9"/>
        <v>LTR</v>
      </c>
    </row>
    <row r="593" spans="1:7">
      <c r="A593" s="3" t="s">
        <v>8347</v>
      </c>
      <c r="B593" s="3" t="s">
        <v>25</v>
      </c>
      <c r="C593" s="3">
        <v>-1.2285148420000001</v>
      </c>
      <c r="D593" s="3">
        <v>-5.2395409849999997</v>
      </c>
      <c r="E593" s="3">
        <v>-1.871687162</v>
      </c>
      <c r="F593" s="3">
        <v>1</v>
      </c>
      <c r="G593" s="3" t="str">
        <f t="shared" si="9"/>
        <v>nonLTR</v>
      </c>
    </row>
    <row r="594" spans="1:7">
      <c r="A594" s="3" t="s">
        <v>1293</v>
      </c>
      <c r="B594" s="3" t="s">
        <v>25</v>
      </c>
      <c r="C594" s="3">
        <v>3.3210032250000001</v>
      </c>
      <c r="D594" s="3">
        <v>1.4938901019999999</v>
      </c>
      <c r="E594" s="3">
        <v>3.5223596960000001</v>
      </c>
      <c r="F594" s="3">
        <v>1</v>
      </c>
      <c r="G594" s="3" t="str">
        <f t="shared" si="9"/>
        <v>nonLTR</v>
      </c>
    </row>
    <row r="595" spans="1:7">
      <c r="A595" s="3" t="s">
        <v>5384</v>
      </c>
      <c r="B595" s="3" t="s">
        <v>5385</v>
      </c>
      <c r="C595" s="3">
        <v>2.2540867640000002</v>
      </c>
      <c r="D595" s="3">
        <v>2.216957871</v>
      </c>
      <c r="E595" s="3">
        <v>3.8611366089999999</v>
      </c>
      <c r="F595" s="3">
        <v>1</v>
      </c>
      <c r="G595" s="3" t="str">
        <f t="shared" si="9"/>
        <v>nonLTR</v>
      </c>
    </row>
    <row r="596" spans="1:7">
      <c r="A596" s="3" t="s">
        <v>1283</v>
      </c>
      <c r="B596" s="3" t="s">
        <v>47</v>
      </c>
      <c r="C596" s="3">
        <v>3.0524878559999999</v>
      </c>
      <c r="D596" s="3">
        <v>2.7059150779999999</v>
      </c>
      <c r="E596" s="3">
        <v>2.5656208299999999</v>
      </c>
      <c r="F596" s="3">
        <v>1</v>
      </c>
      <c r="G596" s="3" t="str">
        <f t="shared" si="9"/>
        <v>nonLTR</v>
      </c>
    </row>
    <row r="597" spans="1:7">
      <c r="A597" s="3" t="s">
        <v>2246</v>
      </c>
      <c r="B597" s="3" t="s">
        <v>74</v>
      </c>
      <c r="C597" s="3">
        <v>-2.8165237150000002</v>
      </c>
      <c r="D597" s="3">
        <v>-2.6994163410000001</v>
      </c>
      <c r="E597" s="3">
        <v>-2.8007665660000001</v>
      </c>
      <c r="F597" s="3">
        <v>1</v>
      </c>
      <c r="G597" s="3" t="str">
        <f t="shared" si="9"/>
        <v>LTR</v>
      </c>
    </row>
    <row r="598" spans="1:7">
      <c r="A598" s="3" t="s">
        <v>6474</v>
      </c>
      <c r="B598" s="3" t="s">
        <v>47</v>
      </c>
      <c r="C598" s="3">
        <v>1.917355911</v>
      </c>
      <c r="D598" s="3">
        <v>3.3761797059999998</v>
      </c>
      <c r="E598" s="3">
        <v>3.0181637270000001</v>
      </c>
      <c r="F598" s="3">
        <v>1</v>
      </c>
      <c r="G598" s="3" t="str">
        <f t="shared" si="9"/>
        <v>nonLTR</v>
      </c>
    </row>
    <row r="599" spans="1:7">
      <c r="A599" s="3" t="s">
        <v>929</v>
      </c>
      <c r="B599" s="3" t="s">
        <v>59</v>
      </c>
      <c r="C599" s="3">
        <v>3.0355214250000002</v>
      </c>
      <c r="D599" s="3">
        <v>1.871027553</v>
      </c>
      <c r="E599" s="3">
        <v>3.4011350349999998</v>
      </c>
      <c r="F599" s="3">
        <v>1</v>
      </c>
      <c r="G599" s="3" t="str">
        <f t="shared" si="9"/>
        <v>nonLTR</v>
      </c>
    </row>
    <row r="600" spans="1:7">
      <c r="A600" s="3" t="s">
        <v>248</v>
      </c>
      <c r="B600" s="3" t="s">
        <v>249</v>
      </c>
      <c r="C600" s="3">
        <v>3.5639884689999999</v>
      </c>
      <c r="D600" s="3">
        <v>2.0017553119999998</v>
      </c>
      <c r="E600" s="3">
        <v>2.7416103650000001</v>
      </c>
      <c r="F600" s="3">
        <v>1</v>
      </c>
      <c r="G600" s="3" t="str">
        <f t="shared" si="9"/>
        <v>LTR</v>
      </c>
    </row>
    <row r="601" spans="1:7">
      <c r="A601" s="3" t="s">
        <v>1420</v>
      </c>
      <c r="B601" s="3" t="s">
        <v>25</v>
      </c>
      <c r="C601" s="3">
        <v>3.179192993</v>
      </c>
      <c r="D601" s="3">
        <v>2.1934669609999999</v>
      </c>
      <c r="E601" s="3">
        <v>2.9257923890000002</v>
      </c>
      <c r="F601" s="3">
        <v>1</v>
      </c>
      <c r="G601" s="3" t="str">
        <f t="shared" si="9"/>
        <v>nonLTR</v>
      </c>
    </row>
    <row r="602" spans="1:7">
      <c r="A602" s="3" t="s">
        <v>8783</v>
      </c>
      <c r="B602" s="3" t="s">
        <v>263</v>
      </c>
      <c r="C602" s="3">
        <v>2.075023383</v>
      </c>
      <c r="D602" s="3">
        <v>2.791132969</v>
      </c>
      <c r="E602" s="3">
        <v>3.428341557</v>
      </c>
      <c r="F602" s="3">
        <v>1</v>
      </c>
      <c r="G602" s="3" t="str">
        <f t="shared" si="9"/>
        <v>LTR</v>
      </c>
    </row>
    <row r="603" spans="1:7">
      <c r="A603" s="3" t="s">
        <v>144</v>
      </c>
      <c r="B603" s="3" t="s">
        <v>10</v>
      </c>
      <c r="C603" s="3">
        <v>-3.0115071289999999</v>
      </c>
      <c r="D603" s="3">
        <v>-3.2842660970000002</v>
      </c>
      <c r="E603" s="3">
        <v>-1.9962730179999999</v>
      </c>
      <c r="F603" s="3">
        <v>1</v>
      </c>
      <c r="G603" s="3" t="str">
        <f t="shared" si="9"/>
        <v>nonLTR</v>
      </c>
    </row>
    <row r="604" spans="1:7">
      <c r="A604" s="3" t="s">
        <v>509</v>
      </c>
      <c r="B604" s="3" t="s">
        <v>257</v>
      </c>
      <c r="C604" s="3">
        <v>-3.121115149</v>
      </c>
      <c r="D604" s="3">
        <v>-2.5160251979999999</v>
      </c>
      <c r="E604" s="3">
        <v>-2.6527389499999998</v>
      </c>
      <c r="F604" s="3">
        <v>1</v>
      </c>
      <c r="G604" s="3" t="str">
        <f t="shared" si="9"/>
        <v>LTR</v>
      </c>
    </row>
    <row r="605" spans="1:7">
      <c r="A605" s="3" t="s">
        <v>999</v>
      </c>
      <c r="B605" s="3" t="s">
        <v>25</v>
      </c>
      <c r="C605" s="3">
        <v>-2.9449270799999998</v>
      </c>
      <c r="D605" s="3">
        <v>-2.7593781690000001</v>
      </c>
      <c r="E605" s="3">
        <v>-2.581876024</v>
      </c>
      <c r="F605" s="3">
        <v>1</v>
      </c>
      <c r="G605" s="3" t="str">
        <f t="shared" si="9"/>
        <v>nonLTR</v>
      </c>
    </row>
    <row r="606" spans="1:7">
      <c r="A606" s="3" t="s">
        <v>2126</v>
      </c>
      <c r="B606" s="3" t="s">
        <v>74</v>
      </c>
      <c r="C606" s="3">
        <v>-2.8540325709999999</v>
      </c>
      <c r="D606" s="3">
        <v>-2.6817613269999998</v>
      </c>
      <c r="E606" s="3">
        <v>-2.7501113949999998</v>
      </c>
      <c r="F606" s="3">
        <v>1</v>
      </c>
      <c r="G606" s="3" t="str">
        <f t="shared" si="9"/>
        <v>LTR</v>
      </c>
    </row>
    <row r="607" spans="1:7">
      <c r="A607" s="3" t="s">
        <v>1346</v>
      </c>
      <c r="B607" s="3" t="s">
        <v>812</v>
      </c>
      <c r="C607" s="3">
        <v>3.3629301960000002</v>
      </c>
      <c r="D607" s="3">
        <v>2.5093941310000001</v>
      </c>
      <c r="E607" s="3">
        <v>2.4120203839999999</v>
      </c>
      <c r="F607" s="3">
        <v>1</v>
      </c>
      <c r="G607" s="3" t="str">
        <f t="shared" si="9"/>
        <v>LTR</v>
      </c>
    </row>
    <row r="608" spans="1:7">
      <c r="A608" s="3" t="s">
        <v>3404</v>
      </c>
      <c r="B608" s="3" t="s">
        <v>159</v>
      </c>
      <c r="C608" s="3">
        <v>2.5854018089999999</v>
      </c>
      <c r="D608" s="3">
        <v>2.423811588</v>
      </c>
      <c r="E608" s="3">
        <v>3.2696326170000001</v>
      </c>
      <c r="F608" s="3">
        <v>1</v>
      </c>
      <c r="G608" s="3" t="str">
        <f t="shared" si="9"/>
        <v>LTR</v>
      </c>
    </row>
    <row r="609" spans="1:7">
      <c r="A609" s="3" t="s">
        <v>1229</v>
      </c>
      <c r="B609" s="3" t="s">
        <v>51</v>
      </c>
      <c r="C609" s="3">
        <v>3.6057681559999999</v>
      </c>
      <c r="D609" s="3">
        <v>1.436466427</v>
      </c>
      <c r="E609" s="3">
        <v>3.2328075709999999</v>
      </c>
      <c r="F609" s="3">
        <v>1</v>
      </c>
      <c r="G609" s="3" t="str">
        <f t="shared" si="9"/>
        <v>LTR</v>
      </c>
    </row>
    <row r="610" spans="1:7">
      <c r="A610" s="3" t="s">
        <v>2202</v>
      </c>
      <c r="B610" s="3" t="s">
        <v>59</v>
      </c>
      <c r="C610" s="3">
        <v>-2.283941107</v>
      </c>
      <c r="D610" s="3">
        <v>-2.9956285720000002</v>
      </c>
      <c r="E610" s="3">
        <v>-2.978825729</v>
      </c>
      <c r="F610" s="3">
        <v>1</v>
      </c>
      <c r="G610" s="3" t="str">
        <f t="shared" si="9"/>
        <v>nonLTR</v>
      </c>
    </row>
    <row r="611" spans="1:7">
      <c r="A611" s="3" t="s">
        <v>6570</v>
      </c>
      <c r="B611" s="3" t="s">
        <v>6571</v>
      </c>
      <c r="C611" s="3">
        <v>2.0814417569999999</v>
      </c>
      <c r="D611" s="3">
        <v>2.7848164820000001</v>
      </c>
      <c r="E611" s="3">
        <v>3.360606706</v>
      </c>
      <c r="F611" s="3">
        <v>1</v>
      </c>
      <c r="G611" s="3" t="str">
        <f t="shared" si="9"/>
        <v>LTR</v>
      </c>
    </row>
    <row r="612" spans="1:7">
      <c r="A612" s="3" t="s">
        <v>1446</v>
      </c>
      <c r="B612" s="3" t="s">
        <v>109</v>
      </c>
      <c r="C612" s="3">
        <v>-1.4931542929999999</v>
      </c>
      <c r="D612" s="3">
        <v>-3.0863353199999999</v>
      </c>
      <c r="E612" s="3">
        <v>-3.643817882</v>
      </c>
      <c r="F612" s="3">
        <v>1</v>
      </c>
      <c r="G612" s="3" t="str">
        <f t="shared" si="9"/>
        <v>nonLTR</v>
      </c>
    </row>
    <row r="613" spans="1:7">
      <c r="A613" s="3" t="s">
        <v>2493</v>
      </c>
      <c r="B613" s="3" t="s">
        <v>49</v>
      </c>
      <c r="C613" s="3">
        <v>2.6980929140000001</v>
      </c>
      <c r="D613" s="3">
        <v>2.6469208640000002</v>
      </c>
      <c r="E613" s="3">
        <v>2.8776088959999999</v>
      </c>
      <c r="F613" s="3">
        <v>1</v>
      </c>
      <c r="G613" s="3" t="str">
        <f t="shared" si="9"/>
        <v>LTR</v>
      </c>
    </row>
    <row r="614" spans="1:7">
      <c r="A614" s="3" t="s">
        <v>91</v>
      </c>
      <c r="B614" s="3" t="s">
        <v>92</v>
      </c>
      <c r="C614" s="3">
        <v>3.5306771289999999</v>
      </c>
      <c r="D614" s="3">
        <v>2.6154532079999999</v>
      </c>
      <c r="E614" s="3">
        <v>2.0673035610000001</v>
      </c>
      <c r="F614" s="3">
        <v>1</v>
      </c>
      <c r="G614" s="3" t="str">
        <f t="shared" si="9"/>
        <v>LTR</v>
      </c>
    </row>
    <row r="615" spans="1:7">
      <c r="A615" s="3" t="s">
        <v>1153</v>
      </c>
      <c r="B615" s="3" t="s">
        <v>159</v>
      </c>
      <c r="C615" s="3">
        <v>3.4706670000000002</v>
      </c>
      <c r="D615" s="3">
        <v>1.1250434890000001</v>
      </c>
      <c r="E615" s="3">
        <v>3.6077748889999999</v>
      </c>
      <c r="F615" s="3">
        <v>1</v>
      </c>
      <c r="G615" s="3" t="str">
        <f t="shared" si="9"/>
        <v>LTR</v>
      </c>
    </row>
    <row r="616" spans="1:7">
      <c r="A616" s="3" t="s">
        <v>3339</v>
      </c>
      <c r="B616" s="3" t="s">
        <v>3340</v>
      </c>
      <c r="C616" s="3">
        <v>2.564428001</v>
      </c>
      <c r="D616" s="3">
        <v>3.3809364899999998</v>
      </c>
      <c r="E616" s="3">
        <v>2.2565175160000002</v>
      </c>
      <c r="F616" s="3">
        <v>1</v>
      </c>
      <c r="G616" s="3" t="str">
        <f t="shared" si="9"/>
        <v>nonLTR</v>
      </c>
    </row>
    <row r="617" spans="1:7">
      <c r="A617" s="3" t="s">
        <v>1922</v>
      </c>
      <c r="B617" s="3" t="s">
        <v>59</v>
      </c>
      <c r="C617" s="3">
        <v>2.9146728830000002</v>
      </c>
      <c r="D617" s="3">
        <v>1.9311519269999999</v>
      </c>
      <c r="E617" s="3">
        <v>3.3539380560000001</v>
      </c>
      <c r="F617" s="3">
        <v>1</v>
      </c>
      <c r="G617" s="3" t="str">
        <f t="shared" si="9"/>
        <v>nonLTR</v>
      </c>
    </row>
    <row r="618" spans="1:7">
      <c r="A618" s="3" t="s">
        <v>491</v>
      </c>
      <c r="B618" s="3" t="s">
        <v>186</v>
      </c>
      <c r="C618" s="3">
        <v>3.7295722109999998</v>
      </c>
      <c r="D618" s="3">
        <v>2.485235877</v>
      </c>
      <c r="E618" s="3">
        <v>1.9839950369999999</v>
      </c>
      <c r="F618" s="3">
        <v>1</v>
      </c>
      <c r="G618" s="3" t="str">
        <f t="shared" si="9"/>
        <v>LTR</v>
      </c>
    </row>
    <row r="619" spans="1:7">
      <c r="A619" s="3" t="s">
        <v>122</v>
      </c>
      <c r="B619" s="3" t="s">
        <v>59</v>
      </c>
      <c r="C619" s="3">
        <v>4.1525334559999996</v>
      </c>
      <c r="D619" s="3">
        <v>1.450353446</v>
      </c>
      <c r="E619" s="3">
        <v>2.592184563</v>
      </c>
      <c r="F619" s="3">
        <v>1</v>
      </c>
      <c r="G619" s="3" t="str">
        <f t="shared" si="9"/>
        <v>nonLTR</v>
      </c>
    </row>
    <row r="620" spans="1:7">
      <c r="A620" s="3" t="s">
        <v>3918</v>
      </c>
      <c r="B620" s="3" t="s">
        <v>59</v>
      </c>
      <c r="C620" s="3">
        <v>2.6313459880000001</v>
      </c>
      <c r="D620" s="3">
        <v>2.8498880459999998</v>
      </c>
      <c r="E620" s="3">
        <v>2.7003408919999998</v>
      </c>
      <c r="F620" s="3">
        <v>1</v>
      </c>
      <c r="G620" s="3" t="str">
        <f t="shared" si="9"/>
        <v>nonLTR</v>
      </c>
    </row>
    <row r="621" spans="1:7">
      <c r="A621" s="3" t="s">
        <v>121</v>
      </c>
      <c r="B621" s="3" t="s">
        <v>59</v>
      </c>
      <c r="C621" s="3">
        <v>3.312964746</v>
      </c>
      <c r="D621" s="3">
        <v>2.2806811499999999</v>
      </c>
      <c r="E621" s="3">
        <v>2.5870382150000002</v>
      </c>
      <c r="F621" s="3">
        <v>1</v>
      </c>
      <c r="G621" s="3" t="str">
        <f t="shared" si="9"/>
        <v>nonLTR</v>
      </c>
    </row>
    <row r="622" spans="1:7">
      <c r="A622" s="3" t="s">
        <v>1037</v>
      </c>
      <c r="B622" s="3" t="s">
        <v>10</v>
      </c>
      <c r="C622" s="3">
        <v>3.120173817</v>
      </c>
      <c r="D622" s="3">
        <v>1.3644287470000001</v>
      </c>
      <c r="E622" s="3">
        <v>3.689510989</v>
      </c>
      <c r="F622" s="3">
        <v>1</v>
      </c>
      <c r="G622" s="3" t="str">
        <f t="shared" si="9"/>
        <v>nonLTR</v>
      </c>
    </row>
    <row r="623" spans="1:7">
      <c r="A623" s="3" t="s">
        <v>2856</v>
      </c>
      <c r="B623" s="3" t="s">
        <v>204</v>
      </c>
      <c r="C623" s="3">
        <v>2.5446804589999998</v>
      </c>
      <c r="D623" s="3">
        <v>4.0198035259999996</v>
      </c>
      <c r="E623" s="3">
        <v>1.6056810530000001</v>
      </c>
      <c r="F623" s="3">
        <v>1</v>
      </c>
      <c r="G623" s="3" t="str">
        <f t="shared" si="9"/>
        <v>nonLTR</v>
      </c>
    </row>
    <row r="624" spans="1:7">
      <c r="A624" s="3" t="s">
        <v>5066</v>
      </c>
      <c r="B624" s="3" t="s">
        <v>49</v>
      </c>
      <c r="C624" s="3">
        <v>2.2481569939999999</v>
      </c>
      <c r="D624" s="3">
        <v>2.9383295490000001</v>
      </c>
      <c r="E624" s="3">
        <v>2.9809840259999998</v>
      </c>
      <c r="F624" s="3">
        <v>1</v>
      </c>
      <c r="G624" s="3" t="str">
        <f t="shared" si="9"/>
        <v>LTR</v>
      </c>
    </row>
    <row r="625" spans="1:7">
      <c r="A625" s="3" t="s">
        <v>348</v>
      </c>
      <c r="B625" s="3" t="s">
        <v>119</v>
      </c>
      <c r="C625" s="3">
        <v>2.7365386759999999</v>
      </c>
      <c r="D625" s="3">
        <v>0.88210996399999997</v>
      </c>
      <c r="E625" s="3">
        <v>4.5452840849999996</v>
      </c>
      <c r="F625" s="3">
        <v>1</v>
      </c>
      <c r="G625" s="3" t="str">
        <f t="shared" si="9"/>
        <v>LTR</v>
      </c>
    </row>
    <row r="626" spans="1:7">
      <c r="A626" s="3" t="s">
        <v>11580</v>
      </c>
      <c r="B626" s="3" t="s">
        <v>1052</v>
      </c>
      <c r="C626" s="3">
        <v>-0.92332077999999995</v>
      </c>
      <c r="D626" s="3">
        <v>-3.5775649440000001</v>
      </c>
      <c r="E626" s="3">
        <v>-3.6593513880000001</v>
      </c>
      <c r="F626" s="3">
        <v>1</v>
      </c>
      <c r="G626" s="3" t="str">
        <f t="shared" si="9"/>
        <v>nonLTR</v>
      </c>
    </row>
    <row r="627" spans="1:7">
      <c r="A627" s="3" t="s">
        <v>151</v>
      </c>
      <c r="B627" s="3" t="s">
        <v>15</v>
      </c>
      <c r="C627" s="3">
        <v>-3.4749546389999999</v>
      </c>
      <c r="D627" s="3">
        <v>-2.4096701829999998</v>
      </c>
      <c r="E627" s="3">
        <v>-2.274239659</v>
      </c>
      <c r="F627" s="3">
        <v>1</v>
      </c>
      <c r="G627" s="3" t="str">
        <f t="shared" si="9"/>
        <v>nonLTR</v>
      </c>
    </row>
    <row r="628" spans="1:7">
      <c r="A628" s="3" t="s">
        <v>389</v>
      </c>
      <c r="B628" s="3" t="s">
        <v>10</v>
      </c>
      <c r="C628" s="3">
        <v>-2.3676597359999998</v>
      </c>
      <c r="D628" s="3">
        <v>-2.3668244060000001</v>
      </c>
      <c r="E628" s="3">
        <v>-3.421629856</v>
      </c>
      <c r="F628" s="3">
        <v>1</v>
      </c>
      <c r="G628" s="3" t="str">
        <f t="shared" si="9"/>
        <v>nonLTR</v>
      </c>
    </row>
    <row r="629" spans="1:7">
      <c r="A629" s="3" t="s">
        <v>480</v>
      </c>
      <c r="B629" s="3" t="s">
        <v>23</v>
      </c>
      <c r="C629" s="3">
        <v>-3.132719545</v>
      </c>
      <c r="D629" s="3">
        <v>-3.2277000509999998</v>
      </c>
      <c r="E629" s="3">
        <v>-1.792751513</v>
      </c>
      <c r="F629" s="3">
        <v>1</v>
      </c>
      <c r="G629" s="3" t="str">
        <f t="shared" si="9"/>
        <v>LTR</v>
      </c>
    </row>
    <row r="630" spans="1:7">
      <c r="A630" s="3" t="s">
        <v>8226</v>
      </c>
      <c r="B630" s="3" t="s">
        <v>32</v>
      </c>
      <c r="C630" s="3">
        <v>1.5510455569999999</v>
      </c>
      <c r="D630" s="3">
        <v>3.124466065</v>
      </c>
      <c r="E630" s="3">
        <v>3.4744347069999999</v>
      </c>
      <c r="F630" s="3">
        <v>1</v>
      </c>
      <c r="G630" s="3" t="str">
        <f t="shared" si="9"/>
        <v>LTR</v>
      </c>
    </row>
    <row r="631" spans="1:7">
      <c r="A631" s="3" t="s">
        <v>1239</v>
      </c>
      <c r="B631" s="3" t="s">
        <v>36</v>
      </c>
      <c r="C631" s="3">
        <v>3.563831746</v>
      </c>
      <c r="D631" s="3">
        <v>1.7374768789999999</v>
      </c>
      <c r="E631" s="3">
        <v>2.8467528039999999</v>
      </c>
      <c r="F631" s="3">
        <v>1</v>
      </c>
      <c r="G631" s="3" t="str">
        <f t="shared" si="9"/>
        <v>LTR</v>
      </c>
    </row>
    <row r="632" spans="1:7">
      <c r="A632" s="3" t="s">
        <v>5020</v>
      </c>
      <c r="B632" s="3" t="s">
        <v>358</v>
      </c>
      <c r="C632" s="3">
        <v>2.3855701950000001</v>
      </c>
      <c r="D632" s="3">
        <v>2.489241067</v>
      </c>
      <c r="E632" s="3">
        <v>3.271899098</v>
      </c>
      <c r="F632" s="3">
        <v>1</v>
      </c>
      <c r="G632" s="3" t="str">
        <f t="shared" si="9"/>
        <v>LTR</v>
      </c>
    </row>
    <row r="633" spans="1:7">
      <c r="A633" s="3" t="s">
        <v>7965</v>
      </c>
      <c r="B633" s="3" t="s">
        <v>49</v>
      </c>
      <c r="C633" s="3">
        <v>2.2391317540000002</v>
      </c>
      <c r="D633" s="3">
        <v>2.9647156410000002</v>
      </c>
      <c r="E633" s="3">
        <v>2.9423250780000001</v>
      </c>
      <c r="F633" s="3">
        <v>1</v>
      </c>
      <c r="G633" s="3" t="str">
        <f t="shared" si="9"/>
        <v>LTR</v>
      </c>
    </row>
    <row r="634" spans="1:7">
      <c r="A634" s="3" t="s">
        <v>289</v>
      </c>
      <c r="B634" s="3" t="s">
        <v>59</v>
      </c>
      <c r="C634" s="3">
        <v>3.2303380370000001</v>
      </c>
      <c r="D634" s="3">
        <v>1.62548173</v>
      </c>
      <c r="E634" s="3">
        <v>3.2861735520000002</v>
      </c>
      <c r="F634" s="3">
        <v>1</v>
      </c>
      <c r="G634" s="3" t="str">
        <f t="shared" si="9"/>
        <v>nonLTR</v>
      </c>
    </row>
    <row r="635" spans="1:7">
      <c r="A635" s="3" t="s">
        <v>6257</v>
      </c>
      <c r="B635" s="3" t="s">
        <v>6258</v>
      </c>
      <c r="C635" s="3">
        <v>-3.029975979</v>
      </c>
      <c r="D635" s="3">
        <v>-2.6236957940000001</v>
      </c>
      <c r="E635" s="3">
        <v>-2.487188502</v>
      </c>
      <c r="F635" s="3">
        <v>1</v>
      </c>
      <c r="G635" s="3" t="str">
        <f t="shared" si="9"/>
        <v>LTR</v>
      </c>
    </row>
    <row r="636" spans="1:7">
      <c r="A636" s="3" t="s">
        <v>10459</v>
      </c>
      <c r="B636" s="3" t="s">
        <v>25</v>
      </c>
      <c r="C636" s="3">
        <v>-1.0692283440000001</v>
      </c>
      <c r="D636" s="3">
        <v>-3.2347731899999999</v>
      </c>
      <c r="E636" s="3">
        <v>-3.8264671809999999</v>
      </c>
      <c r="F636" s="3">
        <v>1</v>
      </c>
      <c r="G636" s="3" t="str">
        <f t="shared" si="9"/>
        <v>nonLTR</v>
      </c>
    </row>
    <row r="637" spans="1:7">
      <c r="A637" s="3" t="s">
        <v>1671</v>
      </c>
      <c r="B637" s="3" t="s">
        <v>1672</v>
      </c>
      <c r="C637" s="3">
        <v>3.409878951</v>
      </c>
      <c r="D637" s="3">
        <v>2.0933511839999999</v>
      </c>
      <c r="E637" s="3">
        <v>2.6262717279999999</v>
      </c>
      <c r="F637" s="3">
        <v>1</v>
      </c>
      <c r="G637" s="3" t="str">
        <f t="shared" si="9"/>
        <v>LTR</v>
      </c>
    </row>
    <row r="638" spans="1:7">
      <c r="A638" s="3" t="s">
        <v>939</v>
      </c>
      <c r="B638" s="3" t="s">
        <v>940</v>
      </c>
      <c r="C638" s="3">
        <v>3.1669181380000002</v>
      </c>
      <c r="D638" s="3">
        <v>3.178686098</v>
      </c>
      <c r="E638" s="3">
        <v>1.778286907</v>
      </c>
      <c r="F638" s="3">
        <v>1</v>
      </c>
      <c r="G638" s="3" t="str">
        <f t="shared" si="9"/>
        <v>nonLTR</v>
      </c>
    </row>
    <row r="639" spans="1:7">
      <c r="A639" s="3" t="s">
        <v>4678</v>
      </c>
      <c r="B639" s="3" t="s">
        <v>59</v>
      </c>
      <c r="C639" s="3">
        <v>2.3098334810000001</v>
      </c>
      <c r="D639" s="3">
        <v>2.6547836199999999</v>
      </c>
      <c r="E639" s="3">
        <v>3.1520570979999998</v>
      </c>
      <c r="F639" s="3">
        <v>1</v>
      </c>
      <c r="G639" s="3" t="str">
        <f t="shared" si="9"/>
        <v>nonLTR</v>
      </c>
    </row>
    <row r="640" spans="1:7">
      <c r="A640" s="3" t="s">
        <v>135</v>
      </c>
      <c r="B640" s="3" t="s">
        <v>59</v>
      </c>
      <c r="C640" s="3">
        <v>-3.1515406750000001</v>
      </c>
      <c r="D640" s="3">
        <v>-3.32358069</v>
      </c>
      <c r="E640" s="3">
        <v>-1.6413516159999999</v>
      </c>
      <c r="F640" s="3">
        <v>1</v>
      </c>
      <c r="G640" s="3" t="str">
        <f t="shared" si="9"/>
        <v>nonLTR</v>
      </c>
    </row>
    <row r="641" spans="1:7">
      <c r="A641" s="3" t="s">
        <v>1431</v>
      </c>
      <c r="B641" s="3" t="s">
        <v>10</v>
      </c>
      <c r="C641" s="3">
        <v>-2.0463434729999999</v>
      </c>
      <c r="D641" s="3">
        <v>-2.126398177</v>
      </c>
      <c r="E641" s="3">
        <v>-3.9402582860000002</v>
      </c>
      <c r="F641" s="3">
        <v>1</v>
      </c>
      <c r="G641" s="3" t="str">
        <f t="shared" si="9"/>
        <v>nonLTR</v>
      </c>
    </row>
    <row r="642" spans="1:7">
      <c r="A642" s="3" t="s">
        <v>1693</v>
      </c>
      <c r="B642" s="3" t="s">
        <v>23</v>
      </c>
      <c r="C642" s="3">
        <v>-3.0778714200000001</v>
      </c>
      <c r="D642" s="3">
        <v>-2.288592167</v>
      </c>
      <c r="E642" s="3">
        <v>-2.7357708139999999</v>
      </c>
      <c r="F642" s="3">
        <v>1</v>
      </c>
      <c r="G642" s="3" t="str">
        <f t="shared" si="9"/>
        <v>LTR</v>
      </c>
    </row>
    <row r="643" spans="1:7">
      <c r="A643" s="3" t="s">
        <v>5226</v>
      </c>
      <c r="B643" s="3" t="s">
        <v>74</v>
      </c>
      <c r="C643" s="3">
        <v>2.3050462860000001</v>
      </c>
      <c r="D643" s="3">
        <v>2.030988727</v>
      </c>
      <c r="E643" s="3">
        <v>3.75935723</v>
      </c>
      <c r="F643" s="3">
        <v>1</v>
      </c>
      <c r="G643" s="3" t="str">
        <f t="shared" si="9"/>
        <v>LTR</v>
      </c>
    </row>
    <row r="644" spans="1:7">
      <c r="A644" s="3" t="s">
        <v>1998</v>
      </c>
      <c r="B644" s="3" t="s">
        <v>59</v>
      </c>
      <c r="C644" s="3">
        <v>-1.7230104939999999</v>
      </c>
      <c r="D644" s="3">
        <v>-3.357424403</v>
      </c>
      <c r="E644" s="3">
        <v>-3.0134494539999999</v>
      </c>
      <c r="F644" s="3">
        <v>1</v>
      </c>
      <c r="G644" s="3" t="str">
        <f t="shared" ref="G644:G707" si="10">IF(COUNTIF(B644,"*LTR*"),"LTR","nonLTR")</f>
        <v>nonLTR</v>
      </c>
    </row>
    <row r="645" spans="1:7">
      <c r="A645" s="3" t="s">
        <v>2107</v>
      </c>
      <c r="B645" s="3" t="s">
        <v>257</v>
      </c>
      <c r="C645" s="3">
        <v>3.056814814</v>
      </c>
      <c r="D645" s="3">
        <v>2.6659047849999999</v>
      </c>
      <c r="E645" s="3">
        <v>2.3594799850000001</v>
      </c>
      <c r="F645" s="3">
        <v>1</v>
      </c>
      <c r="G645" s="3" t="str">
        <f t="shared" si="10"/>
        <v>LTR</v>
      </c>
    </row>
    <row r="646" spans="1:7">
      <c r="A646" s="3" t="s">
        <v>770</v>
      </c>
      <c r="B646" s="3" t="s">
        <v>47</v>
      </c>
      <c r="C646" s="3">
        <v>-2.8477101419999999</v>
      </c>
      <c r="D646" s="3">
        <v>-2.8229123139999999</v>
      </c>
      <c r="E646" s="3">
        <v>-2.4075157329999999</v>
      </c>
      <c r="F646" s="3">
        <v>1</v>
      </c>
      <c r="G646" s="3" t="str">
        <f t="shared" si="10"/>
        <v>nonLTR</v>
      </c>
    </row>
    <row r="647" spans="1:7">
      <c r="A647" s="3" t="s">
        <v>3397</v>
      </c>
      <c r="B647" s="3" t="s">
        <v>49</v>
      </c>
      <c r="C647" s="3">
        <v>2.6604697329999998</v>
      </c>
      <c r="D647" s="3">
        <v>1.9343812170000001</v>
      </c>
      <c r="E647" s="3">
        <v>3.4813911580000001</v>
      </c>
      <c r="F647" s="3">
        <v>1</v>
      </c>
      <c r="G647" s="3" t="str">
        <f t="shared" si="10"/>
        <v>LTR</v>
      </c>
    </row>
    <row r="648" spans="1:7">
      <c r="A648" s="3" t="s">
        <v>4498</v>
      </c>
      <c r="B648" s="3" t="s">
        <v>47</v>
      </c>
      <c r="C648" s="3">
        <v>2.20553417</v>
      </c>
      <c r="D648" s="3">
        <v>3.0945062999999999</v>
      </c>
      <c r="E648" s="3">
        <v>2.770316158</v>
      </c>
      <c r="F648" s="3">
        <v>1</v>
      </c>
      <c r="G648" s="3" t="str">
        <f t="shared" si="10"/>
        <v>nonLTR</v>
      </c>
    </row>
    <row r="649" spans="1:7">
      <c r="A649" s="3" t="s">
        <v>1088</v>
      </c>
      <c r="B649" s="3" t="s">
        <v>13</v>
      </c>
      <c r="C649" s="3">
        <v>3.6147574859999998</v>
      </c>
      <c r="D649" s="3">
        <v>2.1007248139999999</v>
      </c>
      <c r="E649" s="3">
        <v>2.3542939110000001</v>
      </c>
      <c r="F649" s="3">
        <v>1</v>
      </c>
      <c r="G649" s="3" t="str">
        <f t="shared" si="10"/>
        <v>nonLTR</v>
      </c>
    </row>
    <row r="650" spans="1:7">
      <c r="A650" s="3" t="s">
        <v>610</v>
      </c>
      <c r="B650" s="3" t="s">
        <v>38</v>
      </c>
      <c r="C650" s="3">
        <v>4.1691164680000004</v>
      </c>
      <c r="D650" s="3">
        <v>1.866317145</v>
      </c>
      <c r="E650" s="3">
        <v>2.0293472669999999</v>
      </c>
      <c r="F650" s="3">
        <v>1</v>
      </c>
      <c r="G650" s="3" t="str">
        <f t="shared" si="10"/>
        <v>LTR</v>
      </c>
    </row>
    <row r="651" spans="1:7">
      <c r="A651" s="3" t="s">
        <v>384</v>
      </c>
      <c r="B651" s="3" t="s">
        <v>74</v>
      </c>
      <c r="C651" s="3">
        <v>4.3810271270000003</v>
      </c>
      <c r="D651" s="3">
        <v>-0.91343664800000002</v>
      </c>
      <c r="E651" s="3">
        <v>4.5873549770000004</v>
      </c>
      <c r="F651" s="3">
        <v>0</v>
      </c>
      <c r="G651" s="3" t="str">
        <f t="shared" si="10"/>
        <v>LTR</v>
      </c>
    </row>
    <row r="652" spans="1:7">
      <c r="A652" s="3" t="s">
        <v>7114</v>
      </c>
      <c r="B652" s="3" t="s">
        <v>49</v>
      </c>
      <c r="C652" s="3">
        <v>2.0001573690000001</v>
      </c>
      <c r="D652" s="3">
        <v>3.3310412779999998</v>
      </c>
      <c r="E652" s="3">
        <v>2.7220742609999999</v>
      </c>
      <c r="F652" s="3">
        <v>1</v>
      </c>
      <c r="G652" s="3" t="str">
        <f t="shared" si="10"/>
        <v>LTR</v>
      </c>
    </row>
    <row r="653" spans="1:7">
      <c r="A653" s="3" t="s">
        <v>7099</v>
      </c>
      <c r="B653" s="3" t="s">
        <v>23</v>
      </c>
      <c r="C653" s="3">
        <v>2.109177496</v>
      </c>
      <c r="D653" s="3">
        <v>3.1748468729999999</v>
      </c>
      <c r="E653" s="3">
        <v>2.7585423339999999</v>
      </c>
      <c r="F653" s="3">
        <v>1</v>
      </c>
      <c r="G653" s="3" t="str">
        <f t="shared" si="10"/>
        <v>LTR</v>
      </c>
    </row>
    <row r="654" spans="1:7">
      <c r="A654" s="3" t="s">
        <v>962</v>
      </c>
      <c r="B654" s="3" t="s">
        <v>38</v>
      </c>
      <c r="C654" s="3">
        <v>-3.2166695870000002</v>
      </c>
      <c r="D654" s="3">
        <v>-1.9442200110000001</v>
      </c>
      <c r="E654" s="3">
        <v>-2.8805404609999998</v>
      </c>
      <c r="F654" s="3">
        <v>1</v>
      </c>
      <c r="G654" s="3" t="str">
        <f t="shared" si="10"/>
        <v>LTR</v>
      </c>
    </row>
    <row r="655" spans="1:7">
      <c r="A655" s="3" t="s">
        <v>3444</v>
      </c>
      <c r="B655" s="3" t="s">
        <v>10</v>
      </c>
      <c r="C655" s="3">
        <v>2.7286987109999998</v>
      </c>
      <c r="D655" s="3">
        <v>3.059255018</v>
      </c>
      <c r="E655" s="3">
        <v>2.248437005</v>
      </c>
      <c r="F655" s="3">
        <v>1</v>
      </c>
      <c r="G655" s="3" t="str">
        <f t="shared" si="10"/>
        <v>nonLTR</v>
      </c>
    </row>
    <row r="656" spans="1:7">
      <c r="A656" s="3" t="s">
        <v>394</v>
      </c>
      <c r="B656" s="3" t="s">
        <v>23</v>
      </c>
      <c r="C656" s="3">
        <v>-3.168670476</v>
      </c>
      <c r="D656" s="3">
        <v>-3.1210147639999999</v>
      </c>
      <c r="E656" s="3">
        <v>-1.740302332</v>
      </c>
      <c r="F656" s="3">
        <v>1</v>
      </c>
      <c r="G656" s="3" t="str">
        <f t="shared" si="10"/>
        <v>LTR</v>
      </c>
    </row>
    <row r="657" spans="1:7">
      <c r="A657" s="3" t="s">
        <v>6048</v>
      </c>
      <c r="B657" s="3" t="s">
        <v>238</v>
      </c>
      <c r="C657" s="3">
        <v>2.1851353740000001</v>
      </c>
      <c r="D657" s="3">
        <v>2.5133342170000001</v>
      </c>
      <c r="E657" s="3">
        <v>3.3285449389999999</v>
      </c>
      <c r="F657" s="3">
        <v>1</v>
      </c>
      <c r="G657" s="3" t="str">
        <f t="shared" si="10"/>
        <v>LTR</v>
      </c>
    </row>
    <row r="658" spans="1:7">
      <c r="A658" s="3" t="s">
        <v>4288</v>
      </c>
      <c r="B658" s="3" t="s">
        <v>147</v>
      </c>
      <c r="C658" s="3">
        <v>2.1679374679999999</v>
      </c>
      <c r="D658" s="3">
        <v>3.9659670419999999</v>
      </c>
      <c r="E658" s="3">
        <v>1.886710071</v>
      </c>
      <c r="F658" s="3">
        <v>1</v>
      </c>
      <c r="G658" s="3" t="str">
        <f t="shared" si="10"/>
        <v>nonLTR</v>
      </c>
    </row>
    <row r="659" spans="1:7">
      <c r="A659" s="3" t="s">
        <v>718</v>
      </c>
      <c r="B659" s="3" t="s">
        <v>59</v>
      </c>
      <c r="C659" s="3">
        <v>3.1492279820000002</v>
      </c>
      <c r="D659" s="3">
        <v>3.5193875189999999</v>
      </c>
      <c r="E659" s="3">
        <v>1.344704779</v>
      </c>
      <c r="F659" s="3">
        <v>1</v>
      </c>
      <c r="G659" s="3" t="str">
        <f t="shared" si="10"/>
        <v>nonLTR</v>
      </c>
    </row>
    <row r="660" spans="1:7">
      <c r="A660" s="3" t="s">
        <v>366</v>
      </c>
      <c r="B660" s="3" t="s">
        <v>23</v>
      </c>
      <c r="C660" s="3">
        <v>2.6335649010000002</v>
      </c>
      <c r="D660" s="3">
        <v>2.0280305780000001</v>
      </c>
      <c r="E660" s="3">
        <v>3.3472188539999999</v>
      </c>
      <c r="F660" s="3">
        <v>1</v>
      </c>
      <c r="G660" s="3" t="str">
        <f t="shared" si="10"/>
        <v>LTR</v>
      </c>
    </row>
    <row r="661" spans="1:7">
      <c r="A661" s="3" t="s">
        <v>607</v>
      </c>
      <c r="B661" s="3" t="s">
        <v>25</v>
      </c>
      <c r="C661" s="3">
        <v>3.5163913130000002</v>
      </c>
      <c r="D661" s="3">
        <v>2.2469018209999998</v>
      </c>
      <c r="E661" s="3">
        <v>2.2418525850000002</v>
      </c>
      <c r="F661" s="3">
        <v>1</v>
      </c>
      <c r="G661" s="3" t="str">
        <f t="shared" si="10"/>
        <v>nonLTR</v>
      </c>
    </row>
    <row r="662" spans="1:7">
      <c r="A662" s="3" t="s">
        <v>6962</v>
      </c>
      <c r="B662" s="3" t="s">
        <v>23</v>
      </c>
      <c r="C662" s="3">
        <v>2.3060657889999998</v>
      </c>
      <c r="D662" s="3">
        <v>2.5992159969999999</v>
      </c>
      <c r="E662" s="3">
        <v>3.0945642840000001</v>
      </c>
      <c r="F662" s="3">
        <v>1</v>
      </c>
      <c r="G662" s="3" t="str">
        <f t="shared" si="10"/>
        <v>LTR</v>
      </c>
    </row>
    <row r="663" spans="1:7">
      <c r="A663" s="3" t="s">
        <v>3031</v>
      </c>
      <c r="B663" s="3" t="s">
        <v>10</v>
      </c>
      <c r="C663" s="3">
        <v>2.2817072559999998</v>
      </c>
      <c r="D663" s="3">
        <v>2.2541835030000001</v>
      </c>
      <c r="E663" s="3">
        <v>3.4603547200000002</v>
      </c>
      <c r="F663" s="3">
        <v>1</v>
      </c>
      <c r="G663" s="3" t="str">
        <f t="shared" si="10"/>
        <v>nonLTR</v>
      </c>
    </row>
    <row r="664" spans="1:7">
      <c r="A664" s="3" t="s">
        <v>1941</v>
      </c>
      <c r="B664" s="3" t="s">
        <v>25</v>
      </c>
      <c r="C664" s="3">
        <v>2.408951353</v>
      </c>
      <c r="D664" s="3">
        <v>2.8769648289999998</v>
      </c>
      <c r="E664" s="3">
        <v>2.7072079420000001</v>
      </c>
      <c r="F664" s="3">
        <v>1</v>
      </c>
      <c r="G664" s="3" t="str">
        <f t="shared" si="10"/>
        <v>nonLTR</v>
      </c>
    </row>
    <row r="665" spans="1:7">
      <c r="A665" s="3" t="s">
        <v>3849</v>
      </c>
      <c r="B665" s="3" t="s">
        <v>257</v>
      </c>
      <c r="C665" s="3">
        <v>-1.6437127659999999</v>
      </c>
      <c r="D665" s="3">
        <v>-3.8089768660000001</v>
      </c>
      <c r="E665" s="3">
        <v>-2.5231892330000001</v>
      </c>
      <c r="F665" s="3">
        <v>1</v>
      </c>
      <c r="G665" s="3" t="str">
        <f t="shared" si="10"/>
        <v>LTR</v>
      </c>
    </row>
    <row r="666" spans="1:7">
      <c r="A666" s="3" t="s">
        <v>3807</v>
      </c>
      <c r="B666" s="3" t="s">
        <v>47</v>
      </c>
      <c r="C666" s="3">
        <v>2.96614954</v>
      </c>
      <c r="D666" s="3">
        <v>2.0867589550000001</v>
      </c>
      <c r="E666" s="3">
        <v>2.9172796230000002</v>
      </c>
      <c r="F666" s="3">
        <v>1</v>
      </c>
      <c r="G666" s="3" t="str">
        <f t="shared" si="10"/>
        <v>nonLTR</v>
      </c>
    </row>
    <row r="667" spans="1:7">
      <c r="A667" s="3" t="s">
        <v>467</v>
      </c>
      <c r="B667" s="3" t="s">
        <v>38</v>
      </c>
      <c r="C667" s="3">
        <v>3.6023130320000001</v>
      </c>
      <c r="D667" s="3">
        <v>1.7341121129999999</v>
      </c>
      <c r="E667" s="3">
        <v>2.6251105340000001</v>
      </c>
      <c r="F667" s="3">
        <v>1</v>
      </c>
      <c r="G667" s="3" t="str">
        <f t="shared" si="10"/>
        <v>LTR</v>
      </c>
    </row>
    <row r="668" spans="1:7">
      <c r="A668" s="3" t="s">
        <v>883</v>
      </c>
      <c r="B668" s="3" t="s">
        <v>884</v>
      </c>
      <c r="C668" s="3">
        <v>2.7755968260000001</v>
      </c>
      <c r="D668" s="3">
        <v>0.94733446899999996</v>
      </c>
      <c r="E668" s="3">
        <v>4.2294899370000003</v>
      </c>
      <c r="F668" s="3">
        <v>1</v>
      </c>
      <c r="G668" s="3" t="str">
        <f t="shared" si="10"/>
        <v>LTR</v>
      </c>
    </row>
    <row r="669" spans="1:7">
      <c r="A669" s="3" t="s">
        <v>2359</v>
      </c>
      <c r="B669" s="3" t="s">
        <v>13</v>
      </c>
      <c r="C669" s="3">
        <v>3.0747179660000001</v>
      </c>
      <c r="D669" s="3">
        <v>1.770458868</v>
      </c>
      <c r="E669" s="3">
        <v>3.0970241249999999</v>
      </c>
      <c r="F669" s="3">
        <v>1</v>
      </c>
      <c r="G669" s="3" t="str">
        <f t="shared" si="10"/>
        <v>nonLTR</v>
      </c>
    </row>
    <row r="670" spans="1:7">
      <c r="A670" s="3" t="s">
        <v>1595</v>
      </c>
      <c r="B670" s="3" t="s">
        <v>812</v>
      </c>
      <c r="C670" s="3">
        <v>2.478524669</v>
      </c>
      <c r="D670" s="3">
        <v>3.2939634569999998</v>
      </c>
      <c r="E670" s="3">
        <v>2.1691144850000001</v>
      </c>
      <c r="F670" s="3">
        <v>1</v>
      </c>
      <c r="G670" s="3" t="str">
        <f t="shared" si="10"/>
        <v>LTR</v>
      </c>
    </row>
    <row r="671" spans="1:7">
      <c r="A671" s="3" t="s">
        <v>2460</v>
      </c>
      <c r="B671" s="3" t="s">
        <v>10</v>
      </c>
      <c r="C671" s="3">
        <v>2.3725149239999999</v>
      </c>
      <c r="D671" s="3">
        <v>1.736702873</v>
      </c>
      <c r="E671" s="3">
        <v>3.8165529760000001</v>
      </c>
      <c r="F671" s="3">
        <v>1</v>
      </c>
      <c r="G671" s="3" t="str">
        <f t="shared" si="10"/>
        <v>nonLTR</v>
      </c>
    </row>
    <row r="672" spans="1:7">
      <c r="A672" s="3" t="s">
        <v>4332</v>
      </c>
      <c r="B672" s="3" t="s">
        <v>4333</v>
      </c>
      <c r="C672" s="3">
        <v>2.1396203389999999</v>
      </c>
      <c r="D672" s="3">
        <v>3.8025986600000001</v>
      </c>
      <c r="E672" s="3">
        <v>1.9832722819999999</v>
      </c>
      <c r="F672" s="3">
        <v>1</v>
      </c>
      <c r="G672" s="3" t="str">
        <f t="shared" si="10"/>
        <v>LTR</v>
      </c>
    </row>
    <row r="673" spans="1:7">
      <c r="A673" s="3" t="s">
        <v>3064</v>
      </c>
      <c r="B673" s="3" t="s">
        <v>159</v>
      </c>
      <c r="C673" s="3">
        <v>2.7060333110000001</v>
      </c>
      <c r="D673" s="3">
        <v>2.6666818330000002</v>
      </c>
      <c r="E673" s="3">
        <v>2.5411584149999999</v>
      </c>
      <c r="F673" s="3">
        <v>1</v>
      </c>
      <c r="G673" s="3" t="str">
        <f t="shared" si="10"/>
        <v>LTR</v>
      </c>
    </row>
    <row r="674" spans="1:7">
      <c r="A674" s="3" t="s">
        <v>2631</v>
      </c>
      <c r="B674" s="3" t="s">
        <v>47</v>
      </c>
      <c r="C674" s="3">
        <v>-1.4988604480000001</v>
      </c>
      <c r="D674" s="3">
        <v>-3.8239098500000002</v>
      </c>
      <c r="E674" s="3">
        <v>-2.5687685939999998</v>
      </c>
      <c r="F674" s="3">
        <v>1</v>
      </c>
      <c r="G674" s="3" t="str">
        <f t="shared" si="10"/>
        <v>nonLTR</v>
      </c>
    </row>
    <row r="675" spans="1:7">
      <c r="A675" s="3" t="s">
        <v>255</v>
      </c>
      <c r="B675" s="3" t="s">
        <v>38</v>
      </c>
      <c r="C675" s="3">
        <v>3.5783161969999999</v>
      </c>
      <c r="D675" s="3">
        <v>1.2624649379999999</v>
      </c>
      <c r="E675" s="3">
        <v>3.0474157439999998</v>
      </c>
      <c r="F675" s="3">
        <v>1</v>
      </c>
      <c r="G675" s="3" t="str">
        <f t="shared" si="10"/>
        <v>LTR</v>
      </c>
    </row>
    <row r="676" spans="1:7">
      <c r="A676" s="3" t="s">
        <v>981</v>
      </c>
      <c r="B676" s="3" t="s">
        <v>25</v>
      </c>
      <c r="C676" s="3">
        <v>3.1744184710000001</v>
      </c>
      <c r="D676" s="3">
        <v>2.4286339959999999</v>
      </c>
      <c r="E676" s="3">
        <v>2.2775095639999998</v>
      </c>
      <c r="F676" s="3">
        <v>1</v>
      </c>
      <c r="G676" s="3" t="str">
        <f t="shared" si="10"/>
        <v>nonLTR</v>
      </c>
    </row>
    <row r="677" spans="1:7">
      <c r="A677" s="3" t="s">
        <v>4089</v>
      </c>
      <c r="B677" s="3" t="s">
        <v>10</v>
      </c>
      <c r="C677" s="3">
        <v>2.677593849</v>
      </c>
      <c r="D677" s="3">
        <v>2.643742891</v>
      </c>
      <c r="E677" s="3">
        <v>2.5552129300000002</v>
      </c>
      <c r="F677" s="3">
        <v>1</v>
      </c>
      <c r="G677" s="3" t="str">
        <f t="shared" si="10"/>
        <v>nonLTR</v>
      </c>
    </row>
    <row r="678" spans="1:7">
      <c r="A678" s="3" t="s">
        <v>862</v>
      </c>
      <c r="B678" s="3" t="s">
        <v>51</v>
      </c>
      <c r="C678" s="3">
        <v>-2.8022632729999999</v>
      </c>
      <c r="D678" s="3">
        <v>-3.6829442530000001</v>
      </c>
      <c r="E678" s="3">
        <v>-1.3888838619999999</v>
      </c>
      <c r="F678" s="3">
        <v>1</v>
      </c>
      <c r="G678" s="3" t="str">
        <f t="shared" si="10"/>
        <v>LTR</v>
      </c>
    </row>
    <row r="679" spans="1:7">
      <c r="A679" s="3" t="s">
        <v>1643</v>
      </c>
      <c r="B679" s="3" t="s">
        <v>59</v>
      </c>
      <c r="C679" s="3">
        <v>3.5400005029999999</v>
      </c>
      <c r="D679" s="3">
        <v>2.0085981730000002</v>
      </c>
      <c r="E679" s="3">
        <v>2.3251108949999999</v>
      </c>
      <c r="F679" s="3">
        <v>1</v>
      </c>
      <c r="G679" s="3" t="str">
        <f t="shared" si="10"/>
        <v>nonLTR</v>
      </c>
    </row>
    <row r="680" spans="1:7">
      <c r="A680" s="3" t="s">
        <v>1742</v>
      </c>
      <c r="B680" s="3" t="s">
        <v>709</v>
      </c>
      <c r="C680" s="3">
        <v>-2.6381196139999998</v>
      </c>
      <c r="D680" s="3">
        <v>-3.113477907</v>
      </c>
      <c r="E680" s="3">
        <v>-2.1204681320000001</v>
      </c>
      <c r="F680" s="3">
        <v>1</v>
      </c>
      <c r="G680" s="3" t="str">
        <f t="shared" si="10"/>
        <v>nonLTR</v>
      </c>
    </row>
    <row r="681" spans="1:7">
      <c r="A681" s="3" t="s">
        <v>7452</v>
      </c>
      <c r="B681" s="3" t="s">
        <v>49</v>
      </c>
      <c r="C681" s="3">
        <v>2.173697872</v>
      </c>
      <c r="D681" s="3">
        <v>2.9101321599999999</v>
      </c>
      <c r="E681" s="3">
        <v>2.7830510949999998</v>
      </c>
      <c r="F681" s="3">
        <v>1</v>
      </c>
      <c r="G681" s="3" t="str">
        <f t="shared" si="10"/>
        <v>LTR</v>
      </c>
    </row>
    <row r="682" spans="1:7">
      <c r="A682" s="3" t="s">
        <v>31</v>
      </c>
      <c r="B682" s="3" t="s">
        <v>32</v>
      </c>
      <c r="C682" s="3">
        <v>-3.9645063820000002</v>
      </c>
      <c r="D682" s="3">
        <v>-2.2647825259999999</v>
      </c>
      <c r="E682" s="3">
        <v>-1.637182581</v>
      </c>
      <c r="F682" s="3">
        <v>1</v>
      </c>
      <c r="G682" s="3" t="str">
        <f t="shared" si="10"/>
        <v>LTR</v>
      </c>
    </row>
    <row r="683" spans="1:7">
      <c r="A683" s="3" t="s">
        <v>4868</v>
      </c>
      <c r="B683" s="3" t="s">
        <v>10</v>
      </c>
      <c r="C683" s="3">
        <v>1.980717423</v>
      </c>
      <c r="D683" s="3">
        <v>3.3463023239999998</v>
      </c>
      <c r="E683" s="3">
        <v>2.5390468839999998</v>
      </c>
      <c r="F683" s="3">
        <v>1</v>
      </c>
      <c r="G683" s="3" t="str">
        <f t="shared" si="10"/>
        <v>nonLTR</v>
      </c>
    </row>
    <row r="684" spans="1:7">
      <c r="A684" s="3" t="s">
        <v>6840</v>
      </c>
      <c r="B684" s="3" t="s">
        <v>99</v>
      </c>
      <c r="C684" s="3">
        <v>1.884462579</v>
      </c>
      <c r="D684" s="3">
        <v>2.571424435</v>
      </c>
      <c r="E684" s="3">
        <v>3.410161913</v>
      </c>
      <c r="F684" s="3">
        <v>1</v>
      </c>
      <c r="G684" s="3" t="str">
        <f t="shared" si="10"/>
        <v>nonLTR</v>
      </c>
    </row>
    <row r="685" spans="1:7">
      <c r="A685" s="3" t="s">
        <v>1049</v>
      </c>
      <c r="B685" s="3" t="s">
        <v>38</v>
      </c>
      <c r="C685" s="3">
        <v>3.7427810369999999</v>
      </c>
      <c r="D685" s="3">
        <v>2.742496993</v>
      </c>
      <c r="E685" s="3">
        <v>1.3685691099999999</v>
      </c>
      <c r="F685" s="3">
        <v>1</v>
      </c>
      <c r="G685" s="3" t="str">
        <f t="shared" si="10"/>
        <v>LTR</v>
      </c>
    </row>
    <row r="686" spans="1:7">
      <c r="A686" s="3" t="s">
        <v>3884</v>
      </c>
      <c r="B686" s="3" t="s">
        <v>51</v>
      </c>
      <c r="C686" s="3">
        <v>2.4260521320000001</v>
      </c>
      <c r="D686" s="3">
        <v>3.4426405230000001</v>
      </c>
      <c r="E686" s="3">
        <v>1.9811711400000001</v>
      </c>
      <c r="F686" s="3">
        <v>1</v>
      </c>
      <c r="G686" s="3" t="str">
        <f t="shared" si="10"/>
        <v>LTR</v>
      </c>
    </row>
    <row r="687" spans="1:7">
      <c r="A687" s="3" t="s">
        <v>2838</v>
      </c>
      <c r="B687" s="3" t="s">
        <v>109</v>
      </c>
      <c r="C687" s="3">
        <v>2.7208082039999999</v>
      </c>
      <c r="D687" s="3">
        <v>1.7540934880000001</v>
      </c>
      <c r="E687" s="3">
        <v>3.3629021689999998</v>
      </c>
      <c r="F687" s="3">
        <v>1</v>
      </c>
      <c r="G687" s="3" t="str">
        <f t="shared" si="10"/>
        <v>nonLTR</v>
      </c>
    </row>
    <row r="688" spans="1:7">
      <c r="A688" s="3" t="s">
        <v>385</v>
      </c>
      <c r="B688" s="3" t="s">
        <v>13</v>
      </c>
      <c r="C688" s="3">
        <v>-2.5267176089999999</v>
      </c>
      <c r="D688" s="3">
        <v>-3.0650325230000002</v>
      </c>
      <c r="E688" s="3">
        <v>-2.2404054549999999</v>
      </c>
      <c r="F688" s="3">
        <v>1</v>
      </c>
      <c r="G688" s="3" t="str">
        <f t="shared" si="10"/>
        <v>nonLTR</v>
      </c>
    </row>
    <row r="689" spans="1:7">
      <c r="A689" s="3" t="s">
        <v>2546</v>
      </c>
      <c r="B689" s="3" t="s">
        <v>257</v>
      </c>
      <c r="C689" s="3">
        <v>-2.216527095</v>
      </c>
      <c r="D689" s="3">
        <v>-3.7003321489999998</v>
      </c>
      <c r="E689" s="3">
        <v>-1.9064581279999999</v>
      </c>
      <c r="F689" s="3">
        <v>1</v>
      </c>
      <c r="G689" s="3" t="str">
        <f t="shared" si="10"/>
        <v>LTR</v>
      </c>
    </row>
    <row r="690" spans="1:7">
      <c r="A690" s="3" t="s">
        <v>380</v>
      </c>
      <c r="B690" s="3" t="s">
        <v>381</v>
      </c>
      <c r="C690" s="3">
        <v>-3.2945525920000001</v>
      </c>
      <c r="D690" s="3">
        <v>-6.0394047400000002</v>
      </c>
      <c r="E690" s="3">
        <v>1.5115419910000001</v>
      </c>
      <c r="F690" s="3">
        <v>0</v>
      </c>
      <c r="G690" s="3" t="str">
        <f t="shared" si="10"/>
        <v>nonLTR</v>
      </c>
    </row>
    <row r="691" spans="1:7">
      <c r="A691" s="3" t="s">
        <v>1332</v>
      </c>
      <c r="B691" s="3" t="s">
        <v>74</v>
      </c>
      <c r="C691" s="3">
        <v>3.3899124889999999</v>
      </c>
      <c r="D691" s="3">
        <v>1.2834216199999999</v>
      </c>
      <c r="E691" s="3">
        <v>3.147846398</v>
      </c>
      <c r="F691" s="3">
        <v>1</v>
      </c>
      <c r="G691" s="3" t="str">
        <f t="shared" si="10"/>
        <v>LTR</v>
      </c>
    </row>
    <row r="692" spans="1:7">
      <c r="A692" s="3" t="s">
        <v>4102</v>
      </c>
      <c r="B692" s="3" t="s">
        <v>13</v>
      </c>
      <c r="C692" s="3">
        <v>2.4137567099999999</v>
      </c>
      <c r="D692" s="3">
        <v>2.8630912610000001</v>
      </c>
      <c r="E692" s="3">
        <v>2.5394001089999998</v>
      </c>
      <c r="F692" s="3">
        <v>1</v>
      </c>
      <c r="G692" s="3" t="str">
        <f t="shared" si="10"/>
        <v>nonLTR</v>
      </c>
    </row>
    <row r="693" spans="1:7">
      <c r="A693" s="3" t="s">
        <v>153</v>
      </c>
      <c r="B693" s="3" t="s">
        <v>76</v>
      </c>
      <c r="C693" s="3">
        <v>3.1059212569999999</v>
      </c>
      <c r="D693" s="3">
        <v>1.793244039</v>
      </c>
      <c r="E693" s="3">
        <v>2.9122187799999999</v>
      </c>
      <c r="F693" s="3">
        <v>1</v>
      </c>
      <c r="G693" s="3" t="str">
        <f t="shared" si="10"/>
        <v>LTR</v>
      </c>
    </row>
    <row r="694" spans="1:7">
      <c r="A694" s="3" t="s">
        <v>237</v>
      </c>
      <c r="B694" s="3" t="s">
        <v>238</v>
      </c>
      <c r="C694" s="3">
        <v>-3.5305552960000002</v>
      </c>
      <c r="D694" s="3">
        <v>-2.2788333949999999</v>
      </c>
      <c r="E694" s="3">
        <v>-2.0019136340000001</v>
      </c>
      <c r="F694" s="3">
        <v>1</v>
      </c>
      <c r="G694" s="3" t="str">
        <f t="shared" si="10"/>
        <v>LTR</v>
      </c>
    </row>
    <row r="695" spans="1:7">
      <c r="A695" s="3" t="s">
        <v>8232</v>
      </c>
      <c r="B695" s="3" t="s">
        <v>23</v>
      </c>
      <c r="C695" s="3">
        <v>1.9271652850000001</v>
      </c>
      <c r="D695" s="3">
        <v>2.98926428</v>
      </c>
      <c r="E695" s="3">
        <v>2.8944801029999998</v>
      </c>
      <c r="F695" s="3">
        <v>1</v>
      </c>
      <c r="G695" s="3" t="str">
        <f t="shared" si="10"/>
        <v>LTR</v>
      </c>
    </row>
    <row r="696" spans="1:7">
      <c r="A696" s="3" t="s">
        <v>229</v>
      </c>
      <c r="B696" s="3" t="s">
        <v>49</v>
      </c>
      <c r="C696" s="3">
        <v>-2.6224889010000001</v>
      </c>
      <c r="D696" s="3">
        <v>-3.7808136389999998</v>
      </c>
      <c r="E696" s="3">
        <v>-1.4072276699999999</v>
      </c>
      <c r="F696" s="3">
        <v>1</v>
      </c>
      <c r="G696" s="3" t="str">
        <f t="shared" si="10"/>
        <v>LTR</v>
      </c>
    </row>
    <row r="697" spans="1:7">
      <c r="A697" s="3" t="s">
        <v>2006</v>
      </c>
      <c r="B697" s="3" t="s">
        <v>38</v>
      </c>
      <c r="C697" s="3">
        <v>2.778520624</v>
      </c>
      <c r="D697" s="3">
        <v>2.8554369909999999</v>
      </c>
      <c r="E697" s="3">
        <v>2.1737562750000001</v>
      </c>
      <c r="F697" s="3">
        <v>1</v>
      </c>
      <c r="G697" s="3" t="str">
        <f t="shared" si="10"/>
        <v>LTR</v>
      </c>
    </row>
    <row r="698" spans="1:7">
      <c r="A698" s="3" t="s">
        <v>6073</v>
      </c>
      <c r="B698" s="3" t="s">
        <v>23</v>
      </c>
      <c r="C698" s="3">
        <v>-2.2511527180000002</v>
      </c>
      <c r="D698" s="3">
        <v>-2.7604820839999999</v>
      </c>
      <c r="E698" s="3">
        <v>-2.7916143510000002</v>
      </c>
      <c r="F698" s="3">
        <v>1</v>
      </c>
      <c r="G698" s="3" t="str">
        <f t="shared" si="10"/>
        <v>LTR</v>
      </c>
    </row>
    <row r="699" spans="1:7">
      <c r="A699" s="3" t="s">
        <v>1805</v>
      </c>
      <c r="B699" s="3" t="s">
        <v>25</v>
      </c>
      <c r="C699" s="3">
        <v>-1.9737453149999999</v>
      </c>
      <c r="D699" s="3">
        <v>-3.1141725930000002</v>
      </c>
      <c r="E699" s="3">
        <v>-2.708271249</v>
      </c>
      <c r="F699" s="3">
        <v>1</v>
      </c>
      <c r="G699" s="3" t="str">
        <f t="shared" si="10"/>
        <v>nonLTR</v>
      </c>
    </row>
    <row r="700" spans="1:7">
      <c r="A700" s="3" t="s">
        <v>1102</v>
      </c>
      <c r="B700" s="3" t="s">
        <v>10</v>
      </c>
      <c r="C700" s="3">
        <v>3.3713781680000001</v>
      </c>
      <c r="D700" s="3">
        <v>0.99536007199999998</v>
      </c>
      <c r="E700" s="3">
        <v>3.4281833829999999</v>
      </c>
      <c r="F700" s="3">
        <v>1</v>
      </c>
      <c r="G700" s="3" t="str">
        <f t="shared" si="10"/>
        <v>nonLTR</v>
      </c>
    </row>
    <row r="701" spans="1:7">
      <c r="A701" s="3" t="s">
        <v>2279</v>
      </c>
      <c r="B701" s="3" t="s">
        <v>25</v>
      </c>
      <c r="C701" s="3">
        <v>2.882210996</v>
      </c>
      <c r="D701" s="3">
        <v>1.6590177340000001</v>
      </c>
      <c r="E701" s="3">
        <v>3.252417232</v>
      </c>
      <c r="F701" s="3">
        <v>1</v>
      </c>
      <c r="G701" s="3" t="str">
        <f t="shared" si="10"/>
        <v>nonLTR</v>
      </c>
    </row>
    <row r="702" spans="1:7">
      <c r="A702" s="3" t="s">
        <v>1519</v>
      </c>
      <c r="B702" s="3" t="s">
        <v>358</v>
      </c>
      <c r="C702" s="3">
        <v>3.1483034220000001</v>
      </c>
      <c r="D702" s="3">
        <v>2.2449808920000001</v>
      </c>
      <c r="E702" s="3">
        <v>2.3964601700000001</v>
      </c>
      <c r="F702" s="3">
        <v>1</v>
      </c>
      <c r="G702" s="3" t="str">
        <f t="shared" si="10"/>
        <v>LTR</v>
      </c>
    </row>
    <row r="703" spans="1:7">
      <c r="A703" s="3" t="s">
        <v>2529</v>
      </c>
      <c r="B703" s="3" t="s">
        <v>10</v>
      </c>
      <c r="C703" s="3">
        <v>2.821234053</v>
      </c>
      <c r="D703" s="3">
        <v>2.517977734</v>
      </c>
      <c r="E703" s="3">
        <v>2.448412313</v>
      </c>
      <c r="F703" s="3">
        <v>1</v>
      </c>
      <c r="G703" s="3" t="str">
        <f t="shared" si="10"/>
        <v>nonLTR</v>
      </c>
    </row>
    <row r="704" spans="1:7">
      <c r="A704" s="3" t="s">
        <v>2677</v>
      </c>
      <c r="B704" s="3" t="s">
        <v>47</v>
      </c>
      <c r="C704" s="3">
        <v>2.5141637619999999</v>
      </c>
      <c r="D704" s="3">
        <v>2.2024110769999998</v>
      </c>
      <c r="E704" s="3">
        <v>3.0701396710000002</v>
      </c>
      <c r="F704" s="3">
        <v>1</v>
      </c>
      <c r="G704" s="3" t="str">
        <f t="shared" si="10"/>
        <v>nonLTR</v>
      </c>
    </row>
    <row r="705" spans="1:7">
      <c r="A705" s="3" t="s">
        <v>906</v>
      </c>
      <c r="B705" s="3" t="s">
        <v>59</v>
      </c>
      <c r="C705" s="3">
        <v>3.2354868510000001</v>
      </c>
      <c r="D705" s="3">
        <v>2.0391613409999998</v>
      </c>
      <c r="E705" s="3">
        <v>2.5090506659999998</v>
      </c>
      <c r="F705" s="3">
        <v>1</v>
      </c>
      <c r="G705" s="3" t="str">
        <f t="shared" si="10"/>
        <v>nonLTR</v>
      </c>
    </row>
    <row r="706" spans="1:7">
      <c r="A706" s="3" t="s">
        <v>2016</v>
      </c>
      <c r="B706" s="3" t="s">
        <v>32</v>
      </c>
      <c r="C706" s="3">
        <v>2.6851269119999999</v>
      </c>
      <c r="D706" s="3">
        <v>2.7025479780000001</v>
      </c>
      <c r="E706" s="3">
        <v>2.395859556</v>
      </c>
      <c r="F706" s="3">
        <v>1</v>
      </c>
      <c r="G706" s="3" t="str">
        <f t="shared" si="10"/>
        <v>LTR</v>
      </c>
    </row>
    <row r="707" spans="1:7">
      <c r="A707" s="3" t="s">
        <v>2235</v>
      </c>
      <c r="B707" s="3" t="s">
        <v>97</v>
      </c>
      <c r="C707" s="3">
        <v>2.703632002</v>
      </c>
      <c r="D707" s="3">
        <v>1.183730859</v>
      </c>
      <c r="E707" s="3">
        <v>3.883846691</v>
      </c>
      <c r="F707" s="3">
        <v>1</v>
      </c>
      <c r="G707" s="3" t="str">
        <f t="shared" si="10"/>
        <v>LTR</v>
      </c>
    </row>
    <row r="708" spans="1:7">
      <c r="A708" s="3" t="s">
        <v>346</v>
      </c>
      <c r="B708" s="3" t="s">
        <v>10</v>
      </c>
      <c r="C708" s="3">
        <v>3.8111079449999998</v>
      </c>
      <c r="D708" s="3">
        <v>1.1940557620000001</v>
      </c>
      <c r="E708" s="3">
        <v>2.7652023520000002</v>
      </c>
      <c r="F708" s="3">
        <v>1</v>
      </c>
      <c r="G708" s="3" t="str">
        <f t="shared" ref="G708:G771" si="11">IF(COUNTIF(B708,"*LTR*"),"LTR","nonLTR")</f>
        <v>nonLTR</v>
      </c>
    </row>
    <row r="709" spans="1:7">
      <c r="A709" s="3" t="s">
        <v>791</v>
      </c>
      <c r="B709" s="3" t="s">
        <v>59</v>
      </c>
      <c r="C709" s="3">
        <v>-2.0739659189999999</v>
      </c>
      <c r="D709" s="3">
        <v>-2.721983786</v>
      </c>
      <c r="E709" s="3">
        <v>-2.9727666689999999</v>
      </c>
      <c r="F709" s="3">
        <v>1</v>
      </c>
      <c r="G709" s="3" t="str">
        <f t="shared" si="11"/>
        <v>nonLTR</v>
      </c>
    </row>
    <row r="710" spans="1:7">
      <c r="A710" s="3" t="s">
        <v>228</v>
      </c>
      <c r="B710" s="3" t="s">
        <v>25</v>
      </c>
      <c r="C710" s="3">
        <v>3.0829365069999999</v>
      </c>
      <c r="D710" s="3">
        <v>2.0441315260000001</v>
      </c>
      <c r="E710" s="3">
        <v>2.6359817849999998</v>
      </c>
      <c r="F710" s="3">
        <v>1</v>
      </c>
      <c r="G710" s="3" t="str">
        <f t="shared" si="11"/>
        <v>nonLTR</v>
      </c>
    </row>
    <row r="711" spans="1:7">
      <c r="A711" s="3" t="s">
        <v>6128</v>
      </c>
      <c r="B711" s="3" t="s">
        <v>143</v>
      </c>
      <c r="C711" s="3">
        <v>1.8732987560000001</v>
      </c>
      <c r="D711" s="3">
        <v>3.0147140870000002</v>
      </c>
      <c r="E711" s="3">
        <v>2.873190685</v>
      </c>
      <c r="F711" s="3">
        <v>1</v>
      </c>
      <c r="G711" s="3" t="str">
        <f t="shared" si="11"/>
        <v>nonLTR</v>
      </c>
    </row>
    <row r="712" spans="1:7">
      <c r="A712" s="3" t="s">
        <v>6920</v>
      </c>
      <c r="B712" s="3" t="s">
        <v>49</v>
      </c>
      <c r="C712" s="3">
        <v>2.1615531630000002</v>
      </c>
      <c r="D712" s="3">
        <v>3.1277414480000001</v>
      </c>
      <c r="E712" s="3">
        <v>2.4706653109999999</v>
      </c>
      <c r="F712" s="3">
        <v>1</v>
      </c>
      <c r="G712" s="3" t="str">
        <f t="shared" si="11"/>
        <v>LTR</v>
      </c>
    </row>
    <row r="713" spans="1:7">
      <c r="A713" s="3" t="s">
        <v>1396</v>
      </c>
      <c r="B713" s="3" t="s">
        <v>47</v>
      </c>
      <c r="C713" s="3">
        <v>3.0794535390000002</v>
      </c>
      <c r="D713" s="3">
        <v>1.8930752799999999</v>
      </c>
      <c r="E713" s="3">
        <v>2.7836333199999999</v>
      </c>
      <c r="F713" s="3">
        <v>1</v>
      </c>
      <c r="G713" s="3" t="str">
        <f t="shared" si="11"/>
        <v>nonLTR</v>
      </c>
    </row>
    <row r="714" spans="1:7">
      <c r="A714" s="3" t="s">
        <v>570</v>
      </c>
      <c r="B714" s="3" t="s">
        <v>143</v>
      </c>
      <c r="C714" s="3">
        <v>3.3954978090000001</v>
      </c>
      <c r="D714" s="3">
        <v>1.9346575420000001</v>
      </c>
      <c r="E714" s="3">
        <v>2.4222925649999998</v>
      </c>
      <c r="F714" s="3">
        <v>1</v>
      </c>
      <c r="G714" s="3" t="str">
        <f t="shared" si="11"/>
        <v>nonLTR</v>
      </c>
    </row>
    <row r="715" spans="1:7">
      <c r="A715" s="3" t="s">
        <v>893</v>
      </c>
      <c r="B715" s="3" t="s">
        <v>49</v>
      </c>
      <c r="C715" s="3">
        <v>2.9749315319999998</v>
      </c>
      <c r="D715" s="3">
        <v>1.2723690169999999</v>
      </c>
      <c r="E715" s="3">
        <v>3.5030497249999999</v>
      </c>
      <c r="F715" s="3">
        <v>1</v>
      </c>
      <c r="G715" s="3" t="str">
        <f t="shared" si="11"/>
        <v>LTR</v>
      </c>
    </row>
    <row r="716" spans="1:7">
      <c r="A716" s="3" t="s">
        <v>1369</v>
      </c>
      <c r="B716" s="3" t="s">
        <v>333</v>
      </c>
      <c r="C716" s="3">
        <v>2.635427693</v>
      </c>
      <c r="D716" s="3">
        <v>2.0151886019999998</v>
      </c>
      <c r="E716" s="3">
        <v>3.0886533740000002</v>
      </c>
      <c r="F716" s="3">
        <v>1</v>
      </c>
      <c r="G716" s="3" t="str">
        <f t="shared" si="11"/>
        <v>nonLTR</v>
      </c>
    </row>
    <row r="717" spans="1:7">
      <c r="A717" s="3" t="s">
        <v>1210</v>
      </c>
      <c r="B717" s="3" t="s">
        <v>49</v>
      </c>
      <c r="C717" s="3">
        <v>-2.8413784880000001</v>
      </c>
      <c r="D717" s="3">
        <v>-3.2970631350000001</v>
      </c>
      <c r="E717" s="3">
        <v>-1.5996559969999999</v>
      </c>
      <c r="F717" s="3">
        <v>1</v>
      </c>
      <c r="G717" s="3" t="str">
        <f t="shared" si="11"/>
        <v>LTR</v>
      </c>
    </row>
    <row r="718" spans="1:7">
      <c r="A718" s="3" t="s">
        <v>3327</v>
      </c>
      <c r="B718" s="3" t="s">
        <v>47</v>
      </c>
      <c r="C718" s="3">
        <v>2.743186229</v>
      </c>
      <c r="D718" s="3">
        <v>2.2273185689999999</v>
      </c>
      <c r="E718" s="3">
        <v>2.766004482</v>
      </c>
      <c r="F718" s="3">
        <v>1</v>
      </c>
      <c r="G718" s="3" t="str">
        <f t="shared" si="11"/>
        <v>nonLTR</v>
      </c>
    </row>
    <row r="719" spans="1:7">
      <c r="A719" s="3" t="s">
        <v>294</v>
      </c>
      <c r="B719" s="3" t="s">
        <v>263</v>
      </c>
      <c r="C719" s="3">
        <v>4.1412854469999996</v>
      </c>
      <c r="D719" s="3">
        <v>1.1487907209999999</v>
      </c>
      <c r="E719" s="3">
        <v>2.4460580529999998</v>
      </c>
      <c r="F719" s="3">
        <v>1</v>
      </c>
      <c r="G719" s="3" t="str">
        <f t="shared" si="11"/>
        <v>LTR</v>
      </c>
    </row>
    <row r="720" spans="1:7">
      <c r="A720" s="3" t="s">
        <v>1717</v>
      </c>
      <c r="B720" s="3" t="s">
        <v>49</v>
      </c>
      <c r="C720" s="3">
        <v>3.020166143</v>
      </c>
      <c r="D720" s="3">
        <v>1.4453462610000001</v>
      </c>
      <c r="E720" s="3">
        <v>3.2696479909999998</v>
      </c>
      <c r="F720" s="3">
        <v>1</v>
      </c>
      <c r="G720" s="3" t="str">
        <f t="shared" si="11"/>
        <v>LTR</v>
      </c>
    </row>
    <row r="721" spans="1:7">
      <c r="A721" s="3" t="s">
        <v>586</v>
      </c>
      <c r="B721" s="3" t="s">
        <v>83</v>
      </c>
      <c r="C721" s="3">
        <v>-2.707965476</v>
      </c>
      <c r="D721" s="3">
        <v>-3.5764212290000001</v>
      </c>
      <c r="E721" s="3">
        <v>-1.447835663</v>
      </c>
      <c r="F721" s="3">
        <v>1</v>
      </c>
      <c r="G721" s="3" t="str">
        <f t="shared" si="11"/>
        <v>LTR</v>
      </c>
    </row>
    <row r="722" spans="1:7">
      <c r="A722" s="3" t="s">
        <v>688</v>
      </c>
      <c r="B722" s="3" t="s">
        <v>13</v>
      </c>
      <c r="C722" s="3">
        <v>3.9094991380000002</v>
      </c>
      <c r="D722" s="3">
        <v>1.6482611570000001</v>
      </c>
      <c r="E722" s="3">
        <v>2.1735970880000002</v>
      </c>
      <c r="F722" s="3">
        <v>1</v>
      </c>
      <c r="G722" s="3" t="str">
        <f t="shared" si="11"/>
        <v>nonLTR</v>
      </c>
    </row>
    <row r="723" spans="1:7">
      <c r="A723" s="3" t="s">
        <v>185</v>
      </c>
      <c r="B723" s="3" t="s">
        <v>186</v>
      </c>
      <c r="C723" s="3">
        <v>3.679313316</v>
      </c>
      <c r="D723" s="3">
        <v>1.07726912</v>
      </c>
      <c r="E723" s="3">
        <v>2.9732933930000001</v>
      </c>
      <c r="F723" s="3">
        <v>1</v>
      </c>
      <c r="G723" s="3" t="str">
        <f t="shared" si="11"/>
        <v>LTR</v>
      </c>
    </row>
    <row r="724" spans="1:7">
      <c r="A724" s="3" t="s">
        <v>2152</v>
      </c>
      <c r="B724" s="3" t="s">
        <v>25</v>
      </c>
      <c r="C724" s="3">
        <v>2.616751356</v>
      </c>
      <c r="D724" s="3">
        <v>2.526888998</v>
      </c>
      <c r="E724" s="3">
        <v>2.5836892379999998</v>
      </c>
      <c r="F724" s="3">
        <v>1</v>
      </c>
      <c r="G724" s="3" t="str">
        <f t="shared" si="11"/>
        <v>nonLTR</v>
      </c>
    </row>
    <row r="725" spans="1:7">
      <c r="A725" s="3" t="s">
        <v>5881</v>
      </c>
      <c r="B725" s="3" t="s">
        <v>92</v>
      </c>
      <c r="C725" s="3">
        <v>2.2468755479999998</v>
      </c>
      <c r="D725" s="3">
        <v>2.9482157820000001</v>
      </c>
      <c r="E725" s="3">
        <v>2.5305317980000002</v>
      </c>
      <c r="F725" s="3">
        <v>1</v>
      </c>
      <c r="G725" s="3" t="str">
        <f t="shared" si="11"/>
        <v>LTR</v>
      </c>
    </row>
    <row r="726" spans="1:7">
      <c r="A726" s="3" t="s">
        <v>5731</v>
      </c>
      <c r="B726" s="3" t="s">
        <v>159</v>
      </c>
      <c r="C726" s="3">
        <v>1.9825149310000001</v>
      </c>
      <c r="D726" s="3">
        <v>3.3428572010000002</v>
      </c>
      <c r="E726" s="3">
        <v>2.3990013120000002</v>
      </c>
      <c r="F726" s="3">
        <v>1</v>
      </c>
      <c r="G726" s="3" t="str">
        <f t="shared" si="11"/>
        <v>LTR</v>
      </c>
    </row>
    <row r="727" spans="1:7">
      <c r="A727" s="3" t="s">
        <v>6649</v>
      </c>
      <c r="B727" s="3" t="s">
        <v>23</v>
      </c>
      <c r="C727" s="3">
        <v>-2.3921188390000001</v>
      </c>
      <c r="D727" s="3">
        <v>-2.4297064609999999</v>
      </c>
      <c r="E727" s="3">
        <v>-2.900702613</v>
      </c>
      <c r="F727" s="3">
        <v>1</v>
      </c>
      <c r="G727" s="3" t="str">
        <f t="shared" si="11"/>
        <v>LTR</v>
      </c>
    </row>
    <row r="728" spans="1:7">
      <c r="A728" s="3" t="s">
        <v>191</v>
      </c>
      <c r="B728" s="3" t="s">
        <v>25</v>
      </c>
      <c r="C728" s="3">
        <v>2.687227375</v>
      </c>
      <c r="D728" s="3">
        <v>1.36601759</v>
      </c>
      <c r="E728" s="3">
        <v>3.6676041590000001</v>
      </c>
      <c r="F728" s="3">
        <v>1</v>
      </c>
      <c r="G728" s="3" t="str">
        <f t="shared" si="11"/>
        <v>nonLTR</v>
      </c>
    </row>
    <row r="729" spans="1:7">
      <c r="A729" s="3" t="s">
        <v>621</v>
      </c>
      <c r="B729" s="3" t="s">
        <v>25</v>
      </c>
      <c r="C729" s="3">
        <v>3.172132435</v>
      </c>
      <c r="D729" s="3">
        <v>1.511985948</v>
      </c>
      <c r="E729" s="3">
        <v>3.0335856570000002</v>
      </c>
      <c r="F729" s="3">
        <v>1</v>
      </c>
      <c r="G729" s="3" t="str">
        <f t="shared" si="11"/>
        <v>nonLTR</v>
      </c>
    </row>
    <row r="730" spans="1:7">
      <c r="A730" s="3" t="s">
        <v>10737</v>
      </c>
      <c r="B730" s="3" t="s">
        <v>204</v>
      </c>
      <c r="C730" s="3">
        <v>-0.90133873200000003</v>
      </c>
      <c r="D730" s="3">
        <v>-4.8818872969999996</v>
      </c>
      <c r="E730" s="3">
        <v>-1.9298404950000001</v>
      </c>
      <c r="F730" s="3">
        <v>1</v>
      </c>
      <c r="G730" s="3" t="str">
        <f t="shared" si="11"/>
        <v>nonLTR</v>
      </c>
    </row>
    <row r="731" spans="1:7">
      <c r="A731" s="3" t="s">
        <v>1896</v>
      </c>
      <c r="B731" s="3" t="s">
        <v>10</v>
      </c>
      <c r="C731" s="3">
        <v>2.5189539769999998</v>
      </c>
      <c r="D731" s="3">
        <v>2.1682243140000002</v>
      </c>
      <c r="E731" s="3">
        <v>3.025410811</v>
      </c>
      <c r="F731" s="3">
        <v>1</v>
      </c>
      <c r="G731" s="3" t="str">
        <f t="shared" si="11"/>
        <v>nonLTR</v>
      </c>
    </row>
    <row r="732" spans="1:7">
      <c r="A732" s="3" t="s">
        <v>4900</v>
      </c>
      <c r="B732" s="3" t="s">
        <v>38</v>
      </c>
      <c r="C732" s="3">
        <v>2.306145179</v>
      </c>
      <c r="D732" s="3">
        <v>2.9943640980000001</v>
      </c>
      <c r="E732" s="3">
        <v>2.4104802009999999</v>
      </c>
      <c r="F732" s="3">
        <v>1</v>
      </c>
      <c r="G732" s="3" t="str">
        <f t="shared" si="11"/>
        <v>LTR</v>
      </c>
    </row>
    <row r="733" spans="1:7">
      <c r="A733" s="3" t="s">
        <v>11653</v>
      </c>
      <c r="B733" s="3" t="s">
        <v>25</v>
      </c>
      <c r="C733" s="3">
        <v>-1.04606928</v>
      </c>
      <c r="D733" s="3">
        <v>-3.8941318900000002</v>
      </c>
      <c r="E733" s="3">
        <v>-2.7647728960000002</v>
      </c>
      <c r="F733" s="3">
        <v>1</v>
      </c>
      <c r="G733" s="3" t="str">
        <f t="shared" si="11"/>
        <v>nonLTR</v>
      </c>
    </row>
    <row r="734" spans="1:7">
      <c r="A734" s="3" t="s">
        <v>527</v>
      </c>
      <c r="B734" s="3" t="s">
        <v>528</v>
      </c>
      <c r="C734" s="3">
        <v>3.7765809510000001</v>
      </c>
      <c r="D734" s="3">
        <v>1.7755176210000001</v>
      </c>
      <c r="E734" s="3">
        <v>2.1496440040000002</v>
      </c>
      <c r="F734" s="3">
        <v>1</v>
      </c>
      <c r="G734" s="3" t="str">
        <f t="shared" si="11"/>
        <v>LTR</v>
      </c>
    </row>
    <row r="735" spans="1:7">
      <c r="A735" s="3" t="s">
        <v>2160</v>
      </c>
      <c r="B735" s="3" t="s">
        <v>25</v>
      </c>
      <c r="C735" s="3">
        <v>3.0928196109999999</v>
      </c>
      <c r="D735" s="3">
        <v>1.3407970849999999</v>
      </c>
      <c r="E735" s="3">
        <v>3.261469586</v>
      </c>
      <c r="F735" s="3">
        <v>1</v>
      </c>
      <c r="G735" s="3" t="str">
        <f t="shared" si="11"/>
        <v>nonLTR</v>
      </c>
    </row>
    <row r="736" spans="1:7">
      <c r="A736" s="3" t="s">
        <v>6227</v>
      </c>
      <c r="B736" s="3" t="s">
        <v>186</v>
      </c>
      <c r="C736" s="3">
        <v>2.1540665510000001</v>
      </c>
      <c r="D736" s="3">
        <v>2.8437441849999998</v>
      </c>
      <c r="E736" s="3">
        <v>2.6900454119999999</v>
      </c>
      <c r="F736" s="3">
        <v>1</v>
      </c>
      <c r="G736" s="3" t="str">
        <f t="shared" si="11"/>
        <v>LTR</v>
      </c>
    </row>
    <row r="737" spans="1:7">
      <c r="A737" s="3" t="s">
        <v>8352</v>
      </c>
      <c r="B737" s="3" t="s">
        <v>358</v>
      </c>
      <c r="C737" s="3">
        <v>1.9478332780000001</v>
      </c>
      <c r="D737" s="3">
        <v>3.4831329169999998</v>
      </c>
      <c r="E737" s="3">
        <v>2.2525281669999999</v>
      </c>
      <c r="F737" s="3">
        <v>1</v>
      </c>
      <c r="G737" s="3" t="str">
        <f t="shared" si="11"/>
        <v>LTR</v>
      </c>
    </row>
    <row r="738" spans="1:7">
      <c r="A738" s="3" t="s">
        <v>569</v>
      </c>
      <c r="B738" s="3" t="s">
        <v>10</v>
      </c>
      <c r="C738" s="3">
        <v>-2.13736835</v>
      </c>
      <c r="D738" s="3">
        <v>-1.6687760149999999</v>
      </c>
      <c r="E738" s="3">
        <v>-3.8697150339999999</v>
      </c>
      <c r="F738" s="3">
        <v>1</v>
      </c>
      <c r="G738" s="3" t="str">
        <f t="shared" si="11"/>
        <v>nonLTR</v>
      </c>
    </row>
    <row r="739" spans="1:7">
      <c r="A739" s="3" t="s">
        <v>1461</v>
      </c>
      <c r="B739" s="3" t="s">
        <v>13</v>
      </c>
      <c r="C739" s="3">
        <v>3.2500079500000001</v>
      </c>
      <c r="D739" s="3">
        <v>1.6290310349999999</v>
      </c>
      <c r="E739" s="3">
        <v>2.79268099</v>
      </c>
      <c r="F739" s="3">
        <v>1</v>
      </c>
      <c r="G739" s="3" t="str">
        <f t="shared" si="11"/>
        <v>nonLTR</v>
      </c>
    </row>
    <row r="740" spans="1:7">
      <c r="A740" s="3" t="s">
        <v>5813</v>
      </c>
      <c r="B740" s="3" t="s">
        <v>5814</v>
      </c>
      <c r="C740" s="3">
        <v>2.0665690369999998</v>
      </c>
      <c r="D740" s="3">
        <v>2.8722505690000002</v>
      </c>
      <c r="E740" s="3">
        <v>2.7309588310000001</v>
      </c>
      <c r="F740" s="3">
        <v>1</v>
      </c>
      <c r="G740" s="3" t="str">
        <f t="shared" si="11"/>
        <v>LTR</v>
      </c>
    </row>
    <row r="741" spans="1:7">
      <c r="A741" s="3" t="s">
        <v>2742</v>
      </c>
      <c r="B741" s="3" t="s">
        <v>25</v>
      </c>
      <c r="C741" s="3">
        <v>2.7433746409999999</v>
      </c>
      <c r="D741" s="3">
        <v>2.0193438029999999</v>
      </c>
      <c r="E741" s="3">
        <v>2.905743143</v>
      </c>
      <c r="F741" s="3">
        <v>1</v>
      </c>
      <c r="G741" s="3" t="str">
        <f t="shared" si="11"/>
        <v>nonLTR</v>
      </c>
    </row>
    <row r="742" spans="1:7">
      <c r="A742" s="3" t="s">
        <v>2345</v>
      </c>
      <c r="B742" s="3" t="s">
        <v>25</v>
      </c>
      <c r="C742" s="3">
        <v>2.76000603</v>
      </c>
      <c r="D742" s="3">
        <v>2.5873437340000001</v>
      </c>
      <c r="E742" s="3">
        <v>2.3166406799999999</v>
      </c>
      <c r="F742" s="3">
        <v>1</v>
      </c>
      <c r="G742" s="3" t="str">
        <f t="shared" si="11"/>
        <v>nonLTR</v>
      </c>
    </row>
    <row r="743" spans="1:7">
      <c r="A743" s="3" t="s">
        <v>2143</v>
      </c>
      <c r="B743" s="3" t="s">
        <v>10</v>
      </c>
      <c r="C743" s="3">
        <v>2.8592402629999998</v>
      </c>
      <c r="D743" s="3">
        <v>2.4789039659999998</v>
      </c>
      <c r="E743" s="3">
        <v>2.3215879429999999</v>
      </c>
      <c r="F743" s="3">
        <v>1</v>
      </c>
      <c r="G743" s="3" t="str">
        <f t="shared" si="11"/>
        <v>nonLTR</v>
      </c>
    </row>
    <row r="744" spans="1:7">
      <c r="A744" s="3" t="s">
        <v>8874</v>
      </c>
      <c r="B744" s="3" t="s">
        <v>8875</v>
      </c>
      <c r="C744" s="3">
        <v>2.0488028379999998</v>
      </c>
      <c r="D744" s="3">
        <v>2.605259346</v>
      </c>
      <c r="E744" s="3">
        <v>2.9955276409999998</v>
      </c>
      <c r="F744" s="3">
        <v>1</v>
      </c>
      <c r="G744" s="3" t="str">
        <f t="shared" si="11"/>
        <v>LTR</v>
      </c>
    </row>
    <row r="745" spans="1:7">
      <c r="A745" s="3" t="s">
        <v>917</v>
      </c>
      <c r="B745" s="3" t="s">
        <v>23</v>
      </c>
      <c r="C745" s="3">
        <v>2.884352711</v>
      </c>
      <c r="D745" s="3">
        <v>2.2397798309999999</v>
      </c>
      <c r="E745" s="3">
        <v>2.5244375510000001</v>
      </c>
      <c r="F745" s="3">
        <v>1</v>
      </c>
      <c r="G745" s="3" t="str">
        <f t="shared" si="11"/>
        <v>LTR</v>
      </c>
    </row>
    <row r="746" spans="1:7">
      <c r="A746" s="3" t="s">
        <v>1084</v>
      </c>
      <c r="B746" s="3" t="s">
        <v>1085</v>
      </c>
      <c r="C746" s="3">
        <v>-1.925307986</v>
      </c>
      <c r="D746" s="3">
        <v>-3.1733028760000002</v>
      </c>
      <c r="E746" s="3">
        <v>-2.5466811730000001</v>
      </c>
      <c r="F746" s="3">
        <v>1</v>
      </c>
      <c r="G746" s="3" t="str">
        <f t="shared" si="11"/>
        <v>nonLTR</v>
      </c>
    </row>
    <row r="747" spans="1:7">
      <c r="A747" s="3" t="s">
        <v>2445</v>
      </c>
      <c r="B747" s="3" t="s">
        <v>25</v>
      </c>
      <c r="C747" s="3">
        <v>2.1052319719999999</v>
      </c>
      <c r="D747" s="3">
        <v>2.2743895709999999</v>
      </c>
      <c r="E747" s="3">
        <v>3.2639335100000002</v>
      </c>
      <c r="F747" s="3">
        <v>1</v>
      </c>
      <c r="G747" s="3" t="str">
        <f t="shared" si="11"/>
        <v>nonLTR</v>
      </c>
    </row>
    <row r="748" spans="1:7">
      <c r="A748" s="3" t="s">
        <v>763</v>
      </c>
      <c r="B748" s="3" t="s">
        <v>109</v>
      </c>
      <c r="C748" s="3">
        <v>4.1441508999999996</v>
      </c>
      <c r="D748" s="3">
        <v>1.2900663219999999</v>
      </c>
      <c r="E748" s="3">
        <v>2.2088207</v>
      </c>
      <c r="F748" s="3">
        <v>1</v>
      </c>
      <c r="G748" s="3" t="str">
        <f t="shared" si="11"/>
        <v>nonLTR</v>
      </c>
    </row>
    <row r="749" spans="1:7">
      <c r="A749" s="3" t="s">
        <v>937</v>
      </c>
      <c r="B749" s="3" t="s">
        <v>29</v>
      </c>
      <c r="C749" s="3">
        <v>3.660048459</v>
      </c>
      <c r="D749" s="3">
        <v>1.8373951770000001</v>
      </c>
      <c r="E749" s="3">
        <v>2.1439730410000002</v>
      </c>
      <c r="F749" s="3">
        <v>1</v>
      </c>
      <c r="G749" s="3" t="str">
        <f t="shared" si="11"/>
        <v>nonLTR</v>
      </c>
    </row>
    <row r="750" spans="1:7">
      <c r="A750" s="3" t="s">
        <v>930</v>
      </c>
      <c r="B750" s="3" t="s">
        <v>931</v>
      </c>
      <c r="C750" s="3">
        <v>3.4911775500000002</v>
      </c>
      <c r="D750" s="3">
        <v>1.6126648020000001</v>
      </c>
      <c r="E750" s="3">
        <v>2.527933225</v>
      </c>
      <c r="F750" s="3">
        <v>1</v>
      </c>
      <c r="G750" s="3" t="str">
        <f t="shared" si="11"/>
        <v>LTR</v>
      </c>
    </row>
    <row r="751" spans="1:7">
      <c r="A751" s="3" t="s">
        <v>847</v>
      </c>
      <c r="B751" s="3" t="s">
        <v>36</v>
      </c>
      <c r="C751" s="3">
        <v>-3.2334764030000001</v>
      </c>
      <c r="D751" s="3">
        <v>-2.451842868</v>
      </c>
      <c r="E751" s="3">
        <v>-1.945978387</v>
      </c>
      <c r="F751" s="3">
        <v>1</v>
      </c>
      <c r="G751" s="3" t="str">
        <f t="shared" si="11"/>
        <v>LTR</v>
      </c>
    </row>
    <row r="752" spans="1:7">
      <c r="A752" s="3" t="s">
        <v>1900</v>
      </c>
      <c r="B752" s="3" t="s">
        <v>25</v>
      </c>
      <c r="C752" s="3">
        <v>2.8359591910000002</v>
      </c>
      <c r="D752" s="3">
        <v>1.393905902</v>
      </c>
      <c r="E752" s="3">
        <v>3.401038351</v>
      </c>
      <c r="F752" s="3">
        <v>1</v>
      </c>
      <c r="G752" s="3" t="str">
        <f t="shared" si="11"/>
        <v>nonLTR</v>
      </c>
    </row>
    <row r="753" spans="1:7">
      <c r="A753" s="3" t="s">
        <v>46</v>
      </c>
      <c r="B753" s="3" t="s">
        <v>47</v>
      </c>
      <c r="C753" s="3">
        <v>-2.5292645089999999</v>
      </c>
      <c r="D753" s="3">
        <v>-2.8774901060000002</v>
      </c>
      <c r="E753" s="3">
        <v>-2.2147569730000001</v>
      </c>
      <c r="F753" s="3">
        <v>1</v>
      </c>
      <c r="G753" s="3" t="str">
        <f t="shared" si="11"/>
        <v>nonLTR</v>
      </c>
    </row>
    <row r="754" spans="1:7">
      <c r="A754" s="3" t="s">
        <v>534</v>
      </c>
      <c r="B754" s="3" t="s">
        <v>13</v>
      </c>
      <c r="C754" s="3">
        <v>-1.9976916579999999</v>
      </c>
      <c r="D754" s="3">
        <v>-3.0065028960000002</v>
      </c>
      <c r="E754" s="3">
        <v>-2.6168905210000002</v>
      </c>
      <c r="F754" s="3">
        <v>1</v>
      </c>
      <c r="G754" s="3" t="str">
        <f t="shared" si="11"/>
        <v>nonLTR</v>
      </c>
    </row>
    <row r="755" spans="1:7">
      <c r="A755" s="3" t="s">
        <v>581</v>
      </c>
      <c r="B755" s="3" t="s">
        <v>29</v>
      </c>
      <c r="C755" s="3">
        <v>2.5373444369999998</v>
      </c>
      <c r="D755" s="3">
        <v>0.67806279000000003</v>
      </c>
      <c r="E755" s="3">
        <v>4.3828616719999998</v>
      </c>
      <c r="F755" s="3">
        <v>1</v>
      </c>
      <c r="G755" s="3" t="str">
        <f t="shared" si="11"/>
        <v>nonLTR</v>
      </c>
    </row>
    <row r="756" spans="1:7">
      <c r="A756" s="3" t="s">
        <v>2874</v>
      </c>
      <c r="B756" s="3" t="s">
        <v>23</v>
      </c>
      <c r="C756" s="3">
        <v>2.356015105</v>
      </c>
      <c r="D756" s="3">
        <v>1.485059905</v>
      </c>
      <c r="E756" s="3">
        <v>3.753414807</v>
      </c>
      <c r="F756" s="3">
        <v>1</v>
      </c>
      <c r="G756" s="3" t="str">
        <f t="shared" si="11"/>
        <v>LTR</v>
      </c>
    </row>
    <row r="757" spans="1:7">
      <c r="A757" s="3" t="s">
        <v>591</v>
      </c>
      <c r="B757" s="3" t="s">
        <v>23</v>
      </c>
      <c r="C757" s="3">
        <v>2.3014277769999998</v>
      </c>
      <c r="D757" s="3">
        <v>2.5027672170000002</v>
      </c>
      <c r="E757" s="3">
        <v>2.789981482</v>
      </c>
      <c r="F757" s="3">
        <v>1</v>
      </c>
      <c r="G757" s="3" t="str">
        <f t="shared" si="11"/>
        <v>LTR</v>
      </c>
    </row>
    <row r="758" spans="1:7">
      <c r="A758" s="3" t="s">
        <v>3540</v>
      </c>
      <c r="B758" s="3" t="s">
        <v>143</v>
      </c>
      <c r="C758" s="3">
        <v>2.268336439</v>
      </c>
      <c r="D758" s="3">
        <v>2.4621619130000001</v>
      </c>
      <c r="E758" s="3">
        <v>2.8583759359999998</v>
      </c>
      <c r="F758" s="3">
        <v>1</v>
      </c>
      <c r="G758" s="3" t="str">
        <f t="shared" si="11"/>
        <v>nonLTR</v>
      </c>
    </row>
    <row r="759" spans="1:7">
      <c r="A759" s="3" t="s">
        <v>9231</v>
      </c>
      <c r="B759" s="3" t="s">
        <v>270</v>
      </c>
      <c r="C759" s="3">
        <v>1.907301403</v>
      </c>
      <c r="D759" s="3">
        <v>2.6078123340000001</v>
      </c>
      <c r="E759" s="3">
        <v>3.0705970260000002</v>
      </c>
      <c r="F759" s="3">
        <v>1</v>
      </c>
      <c r="G759" s="3" t="str">
        <f t="shared" si="11"/>
        <v>nonLTR</v>
      </c>
    </row>
    <row r="760" spans="1:7">
      <c r="A760" s="3" t="s">
        <v>4549</v>
      </c>
      <c r="B760" s="3" t="s">
        <v>59</v>
      </c>
      <c r="C760" s="3">
        <v>2.2880600979999999</v>
      </c>
      <c r="D760" s="3">
        <v>2.4885647319999999</v>
      </c>
      <c r="E760" s="3">
        <v>2.801529473</v>
      </c>
      <c r="F760" s="3">
        <v>1</v>
      </c>
      <c r="G760" s="3" t="str">
        <f t="shared" si="11"/>
        <v>nonLTR</v>
      </c>
    </row>
    <row r="761" spans="1:7">
      <c r="A761" s="3" t="s">
        <v>1859</v>
      </c>
      <c r="B761" s="3" t="s">
        <v>25</v>
      </c>
      <c r="C761" s="3">
        <v>2.6623868430000002</v>
      </c>
      <c r="D761" s="3">
        <v>2.8172437389999998</v>
      </c>
      <c r="E761" s="3">
        <v>2.0965887900000002</v>
      </c>
      <c r="F761" s="3">
        <v>1</v>
      </c>
      <c r="G761" s="3" t="str">
        <f t="shared" si="11"/>
        <v>nonLTR</v>
      </c>
    </row>
    <row r="762" spans="1:7">
      <c r="A762" s="3" t="s">
        <v>45</v>
      </c>
      <c r="B762" s="3" t="s">
        <v>10</v>
      </c>
      <c r="C762" s="3">
        <v>-2.6899569240000001</v>
      </c>
      <c r="D762" s="3">
        <v>-2.7709577350000001</v>
      </c>
      <c r="E762" s="3">
        <v>-2.1135911279999999</v>
      </c>
      <c r="F762" s="3">
        <v>1</v>
      </c>
      <c r="G762" s="3" t="str">
        <f t="shared" si="11"/>
        <v>nonLTR</v>
      </c>
    </row>
    <row r="763" spans="1:7">
      <c r="A763" s="3" t="s">
        <v>5781</v>
      </c>
      <c r="B763" s="3" t="s">
        <v>25</v>
      </c>
      <c r="C763" s="3">
        <v>-1.4716601739999999</v>
      </c>
      <c r="D763" s="3">
        <v>-3.317195522</v>
      </c>
      <c r="E763" s="3">
        <v>-2.7832417660000002</v>
      </c>
      <c r="F763" s="3">
        <v>1</v>
      </c>
      <c r="G763" s="3" t="str">
        <f t="shared" si="11"/>
        <v>nonLTR</v>
      </c>
    </row>
    <row r="764" spans="1:7">
      <c r="A764" s="3" t="s">
        <v>1815</v>
      </c>
      <c r="B764" s="3" t="s">
        <v>490</v>
      </c>
      <c r="C764" s="3">
        <v>3.4661411009999998</v>
      </c>
      <c r="D764" s="3">
        <v>1.3992453119999999</v>
      </c>
      <c r="E764" s="3">
        <v>2.7056680590000002</v>
      </c>
      <c r="F764" s="3">
        <v>1</v>
      </c>
      <c r="G764" s="3" t="str">
        <f t="shared" si="11"/>
        <v>nonLTR</v>
      </c>
    </row>
    <row r="765" spans="1:7">
      <c r="A765" s="3" t="s">
        <v>2043</v>
      </c>
      <c r="B765" s="3" t="s">
        <v>10</v>
      </c>
      <c r="C765" s="3">
        <v>2.9112350610000002</v>
      </c>
      <c r="D765" s="3">
        <v>1.817875957</v>
      </c>
      <c r="E765" s="3">
        <v>2.8356967709999998</v>
      </c>
      <c r="F765" s="3">
        <v>1</v>
      </c>
      <c r="G765" s="3" t="str">
        <f t="shared" si="11"/>
        <v>nonLTR</v>
      </c>
    </row>
    <row r="766" spans="1:7">
      <c r="A766" s="3" t="s">
        <v>988</v>
      </c>
      <c r="B766" s="3" t="s">
        <v>38</v>
      </c>
      <c r="C766" s="3">
        <v>3.186352045</v>
      </c>
      <c r="D766" s="3">
        <v>2.3389333059999999</v>
      </c>
      <c r="E766" s="3">
        <v>2.0336409249999998</v>
      </c>
      <c r="F766" s="3">
        <v>1</v>
      </c>
      <c r="G766" s="3" t="str">
        <f t="shared" si="11"/>
        <v>LTR</v>
      </c>
    </row>
    <row r="767" spans="1:7">
      <c r="A767" s="3" t="s">
        <v>1709</v>
      </c>
      <c r="B767" s="3" t="s">
        <v>47</v>
      </c>
      <c r="C767" s="3">
        <v>3.3534559279999998</v>
      </c>
      <c r="D767" s="3">
        <v>2.1563038460000001</v>
      </c>
      <c r="E767" s="3">
        <v>2.0484360050000001</v>
      </c>
      <c r="F767" s="3">
        <v>1</v>
      </c>
      <c r="G767" s="3" t="str">
        <f t="shared" si="11"/>
        <v>nonLTR</v>
      </c>
    </row>
    <row r="768" spans="1:7">
      <c r="A768" s="3" t="s">
        <v>183</v>
      </c>
      <c r="B768" s="3" t="s">
        <v>51</v>
      </c>
      <c r="C768" s="3">
        <v>-2.4794645970000002</v>
      </c>
      <c r="D768" s="3">
        <v>-4.0310321130000002</v>
      </c>
      <c r="E768" s="3">
        <v>-1.029096273</v>
      </c>
      <c r="F768" s="3">
        <v>1</v>
      </c>
      <c r="G768" s="3" t="str">
        <f t="shared" si="11"/>
        <v>LTR</v>
      </c>
    </row>
    <row r="769" spans="1:7">
      <c r="A769" s="3" t="s">
        <v>450</v>
      </c>
      <c r="B769" s="3" t="s">
        <v>10</v>
      </c>
      <c r="C769" s="3">
        <v>-1.6577903709999999</v>
      </c>
      <c r="D769" s="3">
        <v>-2.3953214379999999</v>
      </c>
      <c r="E769" s="3">
        <v>-3.4818746890000001</v>
      </c>
      <c r="F769" s="3">
        <v>1</v>
      </c>
      <c r="G769" s="3" t="str">
        <f t="shared" si="11"/>
        <v>nonLTR</v>
      </c>
    </row>
    <row r="770" spans="1:7">
      <c r="A770" s="3" t="s">
        <v>2476</v>
      </c>
      <c r="B770" s="3" t="s">
        <v>59</v>
      </c>
      <c r="C770" s="3">
        <v>2.4333073039999999</v>
      </c>
      <c r="D770" s="3">
        <v>2.0655683109999998</v>
      </c>
      <c r="E770" s="3">
        <v>3.0299190930000002</v>
      </c>
      <c r="F770" s="3">
        <v>1</v>
      </c>
      <c r="G770" s="3" t="str">
        <f t="shared" si="11"/>
        <v>nonLTR</v>
      </c>
    </row>
    <row r="771" spans="1:7">
      <c r="A771" s="3" t="s">
        <v>8626</v>
      </c>
      <c r="B771" s="3" t="s">
        <v>4996</v>
      </c>
      <c r="C771" s="3">
        <v>1.6551947819999999</v>
      </c>
      <c r="D771" s="3">
        <v>2.3408267399999998</v>
      </c>
      <c r="E771" s="3">
        <v>3.529641351</v>
      </c>
      <c r="F771" s="3">
        <v>1</v>
      </c>
      <c r="G771" s="3" t="str">
        <f t="shared" si="11"/>
        <v>LTR</v>
      </c>
    </row>
    <row r="772" spans="1:7">
      <c r="A772" s="3" t="s">
        <v>2227</v>
      </c>
      <c r="B772" s="3" t="s">
        <v>13</v>
      </c>
      <c r="C772" s="3">
        <v>2.5762997990000001</v>
      </c>
      <c r="D772" s="3">
        <v>2.2910787770000001</v>
      </c>
      <c r="E772" s="3">
        <v>2.65433137</v>
      </c>
      <c r="F772" s="3">
        <v>1</v>
      </c>
      <c r="G772" s="3" t="str">
        <f t="shared" ref="G772:G835" si="12">IF(COUNTIF(B772,"*LTR*"),"LTR","nonLTR")</f>
        <v>nonLTR</v>
      </c>
    </row>
    <row r="773" spans="1:7">
      <c r="A773" s="3" t="s">
        <v>3965</v>
      </c>
      <c r="B773" s="3" t="s">
        <v>10</v>
      </c>
      <c r="C773" s="3">
        <v>2.3732232280000001</v>
      </c>
      <c r="D773" s="3">
        <v>2.787106901</v>
      </c>
      <c r="E773" s="3">
        <v>2.3525114089999999</v>
      </c>
      <c r="F773" s="3">
        <v>1</v>
      </c>
      <c r="G773" s="3" t="str">
        <f t="shared" si="12"/>
        <v>nonLTR</v>
      </c>
    </row>
    <row r="774" spans="1:7">
      <c r="A774" s="3" t="s">
        <v>2683</v>
      </c>
      <c r="B774" s="3" t="s">
        <v>23</v>
      </c>
      <c r="C774" s="3">
        <v>3.100842761</v>
      </c>
      <c r="D774" s="3">
        <v>2.2833264679999998</v>
      </c>
      <c r="E774" s="3">
        <v>2.1279712119999998</v>
      </c>
      <c r="F774" s="3">
        <v>1</v>
      </c>
      <c r="G774" s="3" t="str">
        <f t="shared" si="12"/>
        <v>LTR</v>
      </c>
    </row>
    <row r="775" spans="1:7">
      <c r="A775" s="3" t="s">
        <v>537</v>
      </c>
      <c r="B775" s="3" t="s">
        <v>538</v>
      </c>
      <c r="C775" s="3">
        <v>3.38650509</v>
      </c>
      <c r="D775" s="3">
        <v>1.3259173950000001</v>
      </c>
      <c r="E775" s="3">
        <v>2.7966308930000001</v>
      </c>
      <c r="F775" s="3">
        <v>1</v>
      </c>
      <c r="G775" s="3" t="str">
        <f t="shared" si="12"/>
        <v>nonLTR</v>
      </c>
    </row>
    <row r="776" spans="1:7">
      <c r="A776" s="3" t="s">
        <v>7145</v>
      </c>
      <c r="B776" s="3" t="s">
        <v>181</v>
      </c>
      <c r="C776" s="3">
        <v>1.7957874540000001</v>
      </c>
      <c r="D776" s="3">
        <v>3.2616004950000002</v>
      </c>
      <c r="E776" s="3">
        <v>2.451517779</v>
      </c>
      <c r="F776" s="3">
        <v>1</v>
      </c>
      <c r="G776" s="3" t="str">
        <f t="shared" si="12"/>
        <v>LTR</v>
      </c>
    </row>
    <row r="777" spans="1:7">
      <c r="A777" s="3" t="s">
        <v>2101</v>
      </c>
      <c r="B777" s="3" t="s">
        <v>59</v>
      </c>
      <c r="C777" s="3">
        <v>2.5093890640000001</v>
      </c>
      <c r="D777" s="3">
        <v>2.171512135</v>
      </c>
      <c r="E777" s="3">
        <v>2.8229771850000001</v>
      </c>
      <c r="F777" s="3">
        <v>1</v>
      </c>
      <c r="G777" s="3" t="str">
        <f t="shared" si="12"/>
        <v>nonLTR</v>
      </c>
    </row>
    <row r="778" spans="1:7">
      <c r="A778" s="3" t="s">
        <v>1488</v>
      </c>
      <c r="B778" s="3" t="s">
        <v>51</v>
      </c>
      <c r="C778" s="3">
        <v>-2.2128006020000002</v>
      </c>
      <c r="D778" s="3">
        <v>-3.115788056</v>
      </c>
      <c r="E778" s="3">
        <v>-2.1725802070000002</v>
      </c>
      <c r="F778" s="3">
        <v>1</v>
      </c>
      <c r="G778" s="3" t="str">
        <f t="shared" si="12"/>
        <v>LTR</v>
      </c>
    </row>
    <row r="779" spans="1:7">
      <c r="A779" s="3" t="s">
        <v>750</v>
      </c>
      <c r="B779" s="3" t="s">
        <v>25</v>
      </c>
      <c r="C779" s="3">
        <v>3.5629869510000001</v>
      </c>
      <c r="D779" s="3">
        <v>1.689942762</v>
      </c>
      <c r="E779" s="3">
        <v>2.2471771399999998</v>
      </c>
      <c r="F779" s="3">
        <v>1</v>
      </c>
      <c r="G779" s="3" t="str">
        <f t="shared" si="12"/>
        <v>nonLTR</v>
      </c>
    </row>
    <row r="780" spans="1:7">
      <c r="A780" s="3" t="s">
        <v>8581</v>
      </c>
      <c r="B780" s="3" t="s">
        <v>196</v>
      </c>
      <c r="C780" s="3">
        <v>1.597203787</v>
      </c>
      <c r="D780" s="3">
        <v>2.864573606</v>
      </c>
      <c r="E780" s="3">
        <v>3.0328503279999999</v>
      </c>
      <c r="F780" s="3">
        <v>1</v>
      </c>
      <c r="G780" s="3" t="str">
        <f t="shared" si="12"/>
        <v>LTR</v>
      </c>
    </row>
    <row r="781" spans="1:7">
      <c r="A781" s="3" t="s">
        <v>3668</v>
      </c>
      <c r="B781" s="3" t="s">
        <v>74</v>
      </c>
      <c r="C781" s="3">
        <v>2.4486836909999998</v>
      </c>
      <c r="D781" s="3">
        <v>1.813162114</v>
      </c>
      <c r="E781" s="3">
        <v>3.2319360210000001</v>
      </c>
      <c r="F781" s="3">
        <v>1</v>
      </c>
      <c r="G781" s="3" t="str">
        <f t="shared" si="12"/>
        <v>LTR</v>
      </c>
    </row>
    <row r="782" spans="1:7">
      <c r="A782" s="3" t="s">
        <v>13613</v>
      </c>
      <c r="B782" s="3" t="s">
        <v>11271</v>
      </c>
      <c r="C782" s="3">
        <v>1.269923379</v>
      </c>
      <c r="D782" s="3">
        <v>1.9580606739999999</v>
      </c>
      <c r="E782" s="3">
        <v>4.2626539049999996</v>
      </c>
      <c r="F782" s="3">
        <v>1</v>
      </c>
      <c r="G782" s="3" t="str">
        <f t="shared" si="12"/>
        <v>nonLTR</v>
      </c>
    </row>
    <row r="783" spans="1:7">
      <c r="A783" s="3" t="s">
        <v>1344</v>
      </c>
      <c r="B783" s="3" t="s">
        <v>25</v>
      </c>
      <c r="C783" s="3">
        <v>-1.6087052740000001</v>
      </c>
      <c r="D783" s="3">
        <v>-4.0634731249999998</v>
      </c>
      <c r="E783" s="3">
        <v>-1.8173268789999999</v>
      </c>
      <c r="F783" s="3">
        <v>1</v>
      </c>
      <c r="G783" s="3" t="str">
        <f t="shared" si="12"/>
        <v>nonLTR</v>
      </c>
    </row>
    <row r="784" spans="1:7">
      <c r="A784" s="3" t="s">
        <v>1010</v>
      </c>
      <c r="B784" s="3" t="s">
        <v>83</v>
      </c>
      <c r="C784" s="3">
        <v>3.3107920719999999</v>
      </c>
      <c r="D784" s="3">
        <v>-0.99150663100000003</v>
      </c>
      <c r="E784" s="3">
        <v>5.1657325209999998</v>
      </c>
      <c r="F784" s="3">
        <v>0</v>
      </c>
      <c r="G784" s="3" t="str">
        <f t="shared" si="12"/>
        <v>LTR</v>
      </c>
    </row>
    <row r="785" spans="1:7">
      <c r="A785" s="3" t="s">
        <v>169</v>
      </c>
      <c r="B785" s="3" t="s">
        <v>92</v>
      </c>
      <c r="C785" s="3">
        <v>3.387234217</v>
      </c>
      <c r="D785" s="3">
        <v>1.8599951809999999</v>
      </c>
      <c r="E785" s="3">
        <v>2.2252399989999998</v>
      </c>
      <c r="F785" s="3">
        <v>1</v>
      </c>
      <c r="G785" s="3" t="str">
        <f t="shared" si="12"/>
        <v>LTR</v>
      </c>
    </row>
    <row r="786" spans="1:7">
      <c r="A786" s="3" t="s">
        <v>1677</v>
      </c>
      <c r="B786" s="3" t="s">
        <v>181</v>
      </c>
      <c r="C786" s="3">
        <v>3.4977738020000002</v>
      </c>
      <c r="D786" s="3">
        <v>1.4716897600000001</v>
      </c>
      <c r="E786" s="3">
        <v>2.4939288830000002</v>
      </c>
      <c r="F786" s="3">
        <v>1</v>
      </c>
      <c r="G786" s="3" t="str">
        <f t="shared" si="12"/>
        <v>LTR</v>
      </c>
    </row>
    <row r="787" spans="1:7">
      <c r="A787" s="3" t="s">
        <v>11851</v>
      </c>
      <c r="B787" s="3" t="s">
        <v>11852</v>
      </c>
      <c r="C787" s="3">
        <v>-1.3761992300000001</v>
      </c>
      <c r="D787" s="3">
        <v>-3.4604369629999998</v>
      </c>
      <c r="E787" s="3">
        <v>-2.625194188</v>
      </c>
      <c r="F787" s="3">
        <v>1</v>
      </c>
      <c r="G787" s="3" t="str">
        <f t="shared" si="12"/>
        <v>nonLTR</v>
      </c>
    </row>
    <row r="788" spans="1:7">
      <c r="A788" s="3" t="s">
        <v>10158</v>
      </c>
      <c r="B788" s="3" t="s">
        <v>97</v>
      </c>
      <c r="C788" s="3">
        <v>1.6427783540000001</v>
      </c>
      <c r="D788" s="3">
        <v>3.7946155859999999</v>
      </c>
      <c r="E788" s="3">
        <v>2.011222793</v>
      </c>
      <c r="F788" s="3">
        <v>1</v>
      </c>
      <c r="G788" s="3" t="str">
        <f t="shared" si="12"/>
        <v>LTR</v>
      </c>
    </row>
    <row r="789" spans="1:7">
      <c r="A789" s="3" t="s">
        <v>280</v>
      </c>
      <c r="B789" s="3" t="s">
        <v>10</v>
      </c>
      <c r="C789" s="3">
        <v>-1.7186657030000001</v>
      </c>
      <c r="D789" s="3">
        <v>-2.6338510980000001</v>
      </c>
      <c r="E789" s="3">
        <v>-3.0945351830000001</v>
      </c>
      <c r="F789" s="3">
        <v>1</v>
      </c>
      <c r="G789" s="3" t="str">
        <f t="shared" si="12"/>
        <v>nonLTR</v>
      </c>
    </row>
    <row r="790" spans="1:7">
      <c r="A790" s="3" t="s">
        <v>1825</v>
      </c>
      <c r="B790" s="3" t="s">
        <v>10</v>
      </c>
      <c r="C790" s="3">
        <v>2.8723399490000001</v>
      </c>
      <c r="D790" s="3">
        <v>1.9485857360000001</v>
      </c>
      <c r="E790" s="3">
        <v>2.6255368739999998</v>
      </c>
      <c r="F790" s="3">
        <v>1</v>
      </c>
      <c r="G790" s="3" t="str">
        <f t="shared" si="12"/>
        <v>nonLTR</v>
      </c>
    </row>
    <row r="791" spans="1:7">
      <c r="A791" s="3" t="s">
        <v>3936</v>
      </c>
      <c r="B791" s="3" t="s">
        <v>679</v>
      </c>
      <c r="C791" s="3">
        <v>-1.879234464</v>
      </c>
      <c r="D791" s="3">
        <v>-2.7236120989999999</v>
      </c>
      <c r="E791" s="3">
        <v>-2.8435418710000002</v>
      </c>
      <c r="F791" s="3">
        <v>1</v>
      </c>
      <c r="G791" s="3" t="str">
        <f t="shared" si="12"/>
        <v>LTR</v>
      </c>
    </row>
    <row r="792" spans="1:7">
      <c r="A792" s="3" t="s">
        <v>7305</v>
      </c>
      <c r="B792" s="3" t="s">
        <v>10</v>
      </c>
      <c r="C792" s="3">
        <v>-1.061233444</v>
      </c>
      <c r="D792" s="3">
        <v>-2.6815159070000001</v>
      </c>
      <c r="E792" s="3">
        <v>-3.696264271</v>
      </c>
      <c r="F792" s="3">
        <v>1</v>
      </c>
      <c r="G792" s="3" t="str">
        <f t="shared" si="12"/>
        <v>nonLTR</v>
      </c>
    </row>
    <row r="793" spans="1:7">
      <c r="A793" s="3" t="s">
        <v>1944</v>
      </c>
      <c r="B793" s="3" t="s">
        <v>47</v>
      </c>
      <c r="C793" s="3">
        <v>2.937169999</v>
      </c>
      <c r="D793" s="3">
        <v>2.3233611550000002</v>
      </c>
      <c r="E793" s="3">
        <v>2.1757746679999999</v>
      </c>
      <c r="F793" s="3">
        <v>1</v>
      </c>
      <c r="G793" s="3" t="str">
        <f t="shared" si="12"/>
        <v>nonLTR</v>
      </c>
    </row>
    <row r="794" spans="1:7">
      <c r="A794" s="3" t="s">
        <v>6892</v>
      </c>
      <c r="B794" s="3" t="s">
        <v>49</v>
      </c>
      <c r="C794" s="3">
        <v>1.8670464760000001</v>
      </c>
      <c r="D794" s="3">
        <v>2.938722512</v>
      </c>
      <c r="E794" s="3">
        <v>2.626003839</v>
      </c>
      <c r="F794" s="3">
        <v>1</v>
      </c>
      <c r="G794" s="3" t="str">
        <f t="shared" si="12"/>
        <v>LTR</v>
      </c>
    </row>
    <row r="795" spans="1:7">
      <c r="A795" s="3" t="s">
        <v>2645</v>
      </c>
      <c r="B795" s="3" t="s">
        <v>196</v>
      </c>
      <c r="C795" s="3">
        <v>2.7639918890000001</v>
      </c>
      <c r="D795" s="3">
        <v>2.367016869</v>
      </c>
      <c r="E795" s="3">
        <v>2.2849410749999999</v>
      </c>
      <c r="F795" s="3">
        <v>1</v>
      </c>
      <c r="G795" s="3" t="str">
        <f t="shared" si="12"/>
        <v>LTR</v>
      </c>
    </row>
    <row r="796" spans="1:7">
      <c r="A796" s="3" t="s">
        <v>34</v>
      </c>
      <c r="B796" s="3" t="s">
        <v>25</v>
      </c>
      <c r="C796" s="3">
        <v>-2.9184557889999998</v>
      </c>
      <c r="D796" s="3">
        <v>-3.3958908619999999</v>
      </c>
      <c r="E796" s="3">
        <v>-1.0957128780000001</v>
      </c>
      <c r="F796" s="3">
        <v>1</v>
      </c>
      <c r="G796" s="3" t="str">
        <f t="shared" si="12"/>
        <v>nonLTR</v>
      </c>
    </row>
    <row r="797" spans="1:7">
      <c r="A797" s="3" t="s">
        <v>2041</v>
      </c>
      <c r="B797" s="3" t="s">
        <v>2042</v>
      </c>
      <c r="C797" s="3">
        <v>-2.3101441839999999</v>
      </c>
      <c r="D797" s="3">
        <v>-3.0765890370000002</v>
      </c>
      <c r="E797" s="3">
        <v>-2.0186411980000001</v>
      </c>
      <c r="F797" s="3">
        <v>1</v>
      </c>
      <c r="G797" s="3" t="str">
        <f t="shared" si="12"/>
        <v>nonLTR</v>
      </c>
    </row>
    <row r="798" spans="1:7">
      <c r="A798" s="3" t="s">
        <v>955</v>
      </c>
      <c r="B798" s="3" t="s">
        <v>59</v>
      </c>
      <c r="C798" s="3">
        <v>3.4587167170000002</v>
      </c>
      <c r="D798" s="3">
        <v>1.9270100379999999</v>
      </c>
      <c r="E798" s="3">
        <v>2.0139944519999999</v>
      </c>
      <c r="F798" s="3">
        <v>1</v>
      </c>
      <c r="G798" s="3" t="str">
        <f t="shared" si="12"/>
        <v>nonLTR</v>
      </c>
    </row>
    <row r="799" spans="1:7">
      <c r="A799" s="3" t="s">
        <v>804</v>
      </c>
      <c r="B799" s="3" t="s">
        <v>59</v>
      </c>
      <c r="C799" s="3">
        <v>3.653924983</v>
      </c>
      <c r="D799" s="3">
        <v>1.8625271720000001</v>
      </c>
      <c r="E799" s="3">
        <v>1.8815728970000001</v>
      </c>
      <c r="F799" s="3">
        <v>1</v>
      </c>
      <c r="G799" s="3" t="str">
        <f t="shared" si="12"/>
        <v>nonLTR</v>
      </c>
    </row>
    <row r="800" spans="1:7">
      <c r="A800" s="3" t="s">
        <v>1883</v>
      </c>
      <c r="B800" s="3" t="s">
        <v>181</v>
      </c>
      <c r="C800" s="3">
        <v>2.8427799779999998</v>
      </c>
      <c r="D800" s="3">
        <v>1.700862144</v>
      </c>
      <c r="E800" s="3">
        <v>2.8472871340000001</v>
      </c>
      <c r="F800" s="3">
        <v>1</v>
      </c>
      <c r="G800" s="3" t="str">
        <f t="shared" si="12"/>
        <v>LTR</v>
      </c>
    </row>
    <row r="801" spans="1:7">
      <c r="A801" s="3" t="s">
        <v>3530</v>
      </c>
      <c r="B801" s="3" t="s">
        <v>47</v>
      </c>
      <c r="C801" s="3">
        <v>2.1712449870000001</v>
      </c>
      <c r="D801" s="3">
        <v>1.422725053</v>
      </c>
      <c r="E801" s="3">
        <v>3.7897530079999999</v>
      </c>
      <c r="F801" s="3">
        <v>1</v>
      </c>
      <c r="G801" s="3" t="str">
        <f t="shared" si="12"/>
        <v>nonLTR</v>
      </c>
    </row>
    <row r="802" spans="1:7">
      <c r="A802" s="3" t="s">
        <v>9023</v>
      </c>
      <c r="B802" s="3" t="s">
        <v>143</v>
      </c>
      <c r="C802" s="3">
        <v>-1.0873428970000001</v>
      </c>
      <c r="D802" s="3">
        <v>-2.928146409</v>
      </c>
      <c r="E802" s="3">
        <v>-3.3645059289999999</v>
      </c>
      <c r="F802" s="3">
        <v>1</v>
      </c>
      <c r="G802" s="3" t="str">
        <f t="shared" si="12"/>
        <v>nonLTR</v>
      </c>
    </row>
    <row r="803" spans="1:7">
      <c r="A803" s="3" t="s">
        <v>9772</v>
      </c>
      <c r="B803" s="3" t="s">
        <v>13</v>
      </c>
      <c r="C803" s="3">
        <v>1.6302124140000001</v>
      </c>
      <c r="D803" s="3">
        <v>2.3249199759999999</v>
      </c>
      <c r="E803" s="3">
        <v>3.414541517</v>
      </c>
      <c r="F803" s="3">
        <v>1</v>
      </c>
      <c r="G803" s="3" t="str">
        <f t="shared" si="12"/>
        <v>nonLTR</v>
      </c>
    </row>
    <row r="804" spans="1:7">
      <c r="A804" s="3" t="s">
        <v>1779</v>
      </c>
      <c r="B804" s="3" t="s">
        <v>59</v>
      </c>
      <c r="C804" s="3">
        <v>3.028014293</v>
      </c>
      <c r="D804" s="3">
        <v>2.0037601610000002</v>
      </c>
      <c r="E804" s="3">
        <v>2.335955947</v>
      </c>
      <c r="F804" s="3">
        <v>1</v>
      </c>
      <c r="G804" s="3" t="str">
        <f t="shared" si="12"/>
        <v>nonLTR</v>
      </c>
    </row>
    <row r="805" spans="1:7">
      <c r="A805" s="3" t="s">
        <v>136</v>
      </c>
      <c r="B805" s="3" t="s">
        <v>10</v>
      </c>
      <c r="C805" s="3">
        <v>-2.4071932390000002</v>
      </c>
      <c r="D805" s="3">
        <v>-3.5666193150000001</v>
      </c>
      <c r="E805" s="3">
        <v>-1.3891550509999999</v>
      </c>
      <c r="F805" s="3">
        <v>1</v>
      </c>
      <c r="G805" s="3" t="str">
        <f t="shared" si="12"/>
        <v>nonLTR</v>
      </c>
    </row>
    <row r="806" spans="1:7">
      <c r="A806" s="3" t="s">
        <v>1532</v>
      </c>
      <c r="B806" s="3" t="s">
        <v>38</v>
      </c>
      <c r="C806" s="3">
        <v>3.3909432320000001</v>
      </c>
      <c r="D806" s="3">
        <v>2.001785607</v>
      </c>
      <c r="E806" s="3">
        <v>1.9624820190000001</v>
      </c>
      <c r="F806" s="3">
        <v>1</v>
      </c>
      <c r="G806" s="3" t="str">
        <f t="shared" si="12"/>
        <v>LTR</v>
      </c>
    </row>
    <row r="807" spans="1:7">
      <c r="A807" s="3" t="s">
        <v>2167</v>
      </c>
      <c r="B807" s="3" t="s">
        <v>47</v>
      </c>
      <c r="C807" s="3">
        <v>2.95203236</v>
      </c>
      <c r="D807" s="3">
        <v>2.5595434830000001</v>
      </c>
      <c r="E807" s="3">
        <v>1.8381507509999999</v>
      </c>
      <c r="F807" s="3">
        <v>1</v>
      </c>
      <c r="G807" s="3" t="str">
        <f t="shared" si="12"/>
        <v>nonLTR</v>
      </c>
    </row>
    <row r="808" spans="1:7">
      <c r="A808" s="3" t="s">
        <v>8782</v>
      </c>
      <c r="B808" s="3" t="s">
        <v>13</v>
      </c>
      <c r="C808" s="3">
        <v>1.0271056240000001</v>
      </c>
      <c r="D808" s="3">
        <v>3.322136671</v>
      </c>
      <c r="E808" s="3">
        <v>3.000207965</v>
      </c>
      <c r="F808" s="3">
        <v>1</v>
      </c>
      <c r="G808" s="3" t="str">
        <f t="shared" si="12"/>
        <v>nonLTR</v>
      </c>
    </row>
    <row r="809" spans="1:7">
      <c r="A809" s="3" t="s">
        <v>6327</v>
      </c>
      <c r="B809" s="3" t="s">
        <v>528</v>
      </c>
      <c r="C809" s="3">
        <v>1.783510667</v>
      </c>
      <c r="D809" s="3">
        <v>3.4794105740000001</v>
      </c>
      <c r="E809" s="3">
        <v>2.0832439429999998</v>
      </c>
      <c r="F809" s="3">
        <v>1</v>
      </c>
      <c r="G809" s="3" t="str">
        <f t="shared" si="12"/>
        <v>LTR</v>
      </c>
    </row>
    <row r="810" spans="1:7">
      <c r="A810" s="3" t="s">
        <v>2682</v>
      </c>
      <c r="B810" s="3" t="s">
        <v>51</v>
      </c>
      <c r="C810" s="3">
        <v>2.740875403</v>
      </c>
      <c r="D810" s="3">
        <v>2.3176163179999998</v>
      </c>
      <c r="E810" s="3">
        <v>2.2801950070000001</v>
      </c>
      <c r="F810" s="3">
        <v>1</v>
      </c>
      <c r="G810" s="3" t="str">
        <f t="shared" si="12"/>
        <v>LTR</v>
      </c>
    </row>
    <row r="811" spans="1:7">
      <c r="A811" s="3" t="s">
        <v>6061</v>
      </c>
      <c r="B811" s="3" t="s">
        <v>181</v>
      </c>
      <c r="C811" s="3">
        <v>1.987735979</v>
      </c>
      <c r="D811" s="3">
        <v>2.9177620129999999</v>
      </c>
      <c r="E811" s="3">
        <v>2.4261846079999998</v>
      </c>
      <c r="F811" s="3">
        <v>1</v>
      </c>
      <c r="G811" s="3" t="str">
        <f t="shared" si="12"/>
        <v>LTR</v>
      </c>
    </row>
    <row r="812" spans="1:7">
      <c r="A812" s="3" t="s">
        <v>1411</v>
      </c>
      <c r="B812" s="3" t="s">
        <v>1412</v>
      </c>
      <c r="C812" s="3">
        <v>-1.4242533829999999</v>
      </c>
      <c r="D812" s="3">
        <v>-2.4946074070000002</v>
      </c>
      <c r="E812" s="3">
        <v>-3.410737642</v>
      </c>
      <c r="F812" s="3">
        <v>1</v>
      </c>
      <c r="G812" s="3" t="str">
        <f t="shared" si="12"/>
        <v>nonLTR</v>
      </c>
    </row>
    <row r="813" spans="1:7">
      <c r="A813" s="3" t="s">
        <v>7344</v>
      </c>
      <c r="B813" s="3" t="s">
        <v>23</v>
      </c>
      <c r="C813" s="3">
        <v>1.955025682</v>
      </c>
      <c r="D813" s="3">
        <v>2.2925431189999999</v>
      </c>
      <c r="E813" s="3">
        <v>3.0811436940000001</v>
      </c>
      <c r="F813" s="3">
        <v>1</v>
      </c>
      <c r="G813" s="3" t="str">
        <f t="shared" si="12"/>
        <v>LTR</v>
      </c>
    </row>
    <row r="814" spans="1:7">
      <c r="A814" s="3" t="s">
        <v>1303</v>
      </c>
      <c r="B814" s="3" t="s">
        <v>59</v>
      </c>
      <c r="C814" s="3">
        <v>-1.6973970629999999</v>
      </c>
      <c r="D814" s="3">
        <v>-2.7305543330000002</v>
      </c>
      <c r="E814" s="3">
        <v>-2.9007269560000002</v>
      </c>
      <c r="F814" s="3">
        <v>1</v>
      </c>
      <c r="G814" s="3" t="str">
        <f t="shared" si="12"/>
        <v>nonLTR</v>
      </c>
    </row>
    <row r="815" spans="1:7">
      <c r="A815" s="3" t="s">
        <v>2050</v>
      </c>
      <c r="B815" s="3" t="s">
        <v>119</v>
      </c>
      <c r="C815" s="3">
        <v>2.9022947889999999</v>
      </c>
      <c r="D815" s="3">
        <v>1.354744175</v>
      </c>
      <c r="E815" s="3">
        <v>3.07115771</v>
      </c>
      <c r="F815" s="3">
        <v>1</v>
      </c>
      <c r="G815" s="3" t="str">
        <f t="shared" si="12"/>
        <v>LTR</v>
      </c>
    </row>
    <row r="816" spans="1:7">
      <c r="A816" s="3" t="s">
        <v>1200</v>
      </c>
      <c r="B816" s="3" t="s">
        <v>13</v>
      </c>
      <c r="C816" s="3">
        <v>-1.5935326670000001</v>
      </c>
      <c r="D816" s="3">
        <v>-3.0041074490000002</v>
      </c>
      <c r="E816" s="3">
        <v>-2.7222904250000002</v>
      </c>
      <c r="F816" s="3">
        <v>1</v>
      </c>
      <c r="G816" s="3" t="str">
        <f t="shared" si="12"/>
        <v>nonLTR</v>
      </c>
    </row>
    <row r="817" spans="1:7">
      <c r="A817" s="3" t="s">
        <v>1378</v>
      </c>
      <c r="B817" s="3" t="s">
        <v>25</v>
      </c>
      <c r="C817" s="3">
        <v>2.948328471</v>
      </c>
      <c r="D817" s="3">
        <v>2.1787711430000001</v>
      </c>
      <c r="E817" s="3">
        <v>2.1882574269999999</v>
      </c>
      <c r="F817" s="3">
        <v>1</v>
      </c>
      <c r="G817" s="3" t="str">
        <f t="shared" si="12"/>
        <v>nonLTR</v>
      </c>
    </row>
    <row r="818" spans="1:7">
      <c r="A818" s="3" t="s">
        <v>210</v>
      </c>
      <c r="B818" s="3" t="s">
        <v>211</v>
      </c>
      <c r="C818" s="3">
        <v>2.8508771300000002</v>
      </c>
      <c r="D818" s="3">
        <v>1.3098548539999999</v>
      </c>
      <c r="E818" s="3">
        <v>3.148324836</v>
      </c>
      <c r="F818" s="3">
        <v>1</v>
      </c>
      <c r="G818" s="3" t="str">
        <f t="shared" si="12"/>
        <v>nonLTR</v>
      </c>
    </row>
    <row r="819" spans="1:7">
      <c r="A819" s="3" t="s">
        <v>521</v>
      </c>
      <c r="B819" s="3" t="s">
        <v>522</v>
      </c>
      <c r="C819" s="3">
        <v>4.1762701570000003</v>
      </c>
      <c r="D819" s="3">
        <v>1.1278733830000001</v>
      </c>
      <c r="E819" s="3">
        <v>2.0032402899999999</v>
      </c>
      <c r="F819" s="3">
        <v>1</v>
      </c>
      <c r="G819" s="3" t="str">
        <f t="shared" si="12"/>
        <v>LTR</v>
      </c>
    </row>
    <row r="820" spans="1:7">
      <c r="A820" s="3" t="s">
        <v>844</v>
      </c>
      <c r="B820" s="3" t="s">
        <v>15</v>
      </c>
      <c r="C820" s="3">
        <v>3.5461422919999999</v>
      </c>
      <c r="D820" s="3">
        <v>2.2672347720000001</v>
      </c>
      <c r="E820" s="3">
        <v>1.487726262</v>
      </c>
      <c r="F820" s="3">
        <v>1</v>
      </c>
      <c r="G820" s="3" t="str">
        <f t="shared" si="12"/>
        <v>nonLTR</v>
      </c>
    </row>
    <row r="821" spans="1:7">
      <c r="A821" s="3" t="s">
        <v>979</v>
      </c>
      <c r="B821" s="3" t="s">
        <v>25</v>
      </c>
      <c r="C821" s="3">
        <v>3.2792494940000001</v>
      </c>
      <c r="D821" s="3">
        <v>1.9449035450000001</v>
      </c>
      <c r="E821" s="3">
        <v>2.0664878039999999</v>
      </c>
      <c r="F821" s="3">
        <v>1</v>
      </c>
      <c r="G821" s="3" t="str">
        <f t="shared" si="12"/>
        <v>nonLTR</v>
      </c>
    </row>
    <row r="822" spans="1:7">
      <c r="A822" s="3" t="s">
        <v>573</v>
      </c>
      <c r="B822" s="3" t="s">
        <v>59</v>
      </c>
      <c r="C822" s="3">
        <v>2.6246791950000001</v>
      </c>
      <c r="D822" s="3">
        <v>1.416315054</v>
      </c>
      <c r="E822" s="3">
        <v>3.2489601000000001</v>
      </c>
      <c r="F822" s="3">
        <v>1</v>
      </c>
      <c r="G822" s="3" t="str">
        <f t="shared" si="12"/>
        <v>nonLTR</v>
      </c>
    </row>
    <row r="823" spans="1:7">
      <c r="A823" s="3" t="s">
        <v>1879</v>
      </c>
      <c r="B823" s="3" t="s">
        <v>1880</v>
      </c>
      <c r="C823" s="3">
        <v>2.8220237450000001</v>
      </c>
      <c r="D823" s="3">
        <v>1.1352845970000001</v>
      </c>
      <c r="E823" s="3">
        <v>3.3319417420000002</v>
      </c>
      <c r="F823" s="3">
        <v>1</v>
      </c>
      <c r="G823" s="3" t="str">
        <f t="shared" si="12"/>
        <v>LTR</v>
      </c>
    </row>
    <row r="824" spans="1:7">
      <c r="A824" s="3" t="s">
        <v>3026</v>
      </c>
      <c r="B824" s="3" t="s">
        <v>25</v>
      </c>
      <c r="C824" s="3">
        <v>2.5815114289999999</v>
      </c>
      <c r="D824" s="3">
        <v>1.8748795739999999</v>
      </c>
      <c r="E824" s="3">
        <v>2.828694203</v>
      </c>
      <c r="F824" s="3">
        <v>1</v>
      </c>
      <c r="G824" s="3" t="str">
        <f t="shared" si="12"/>
        <v>nonLTR</v>
      </c>
    </row>
    <row r="825" spans="1:7">
      <c r="A825" s="3" t="s">
        <v>213</v>
      </c>
      <c r="B825" s="3" t="s">
        <v>10</v>
      </c>
      <c r="C825" s="3">
        <v>4.0664216590000004</v>
      </c>
      <c r="D825" s="3">
        <v>1.01836657</v>
      </c>
      <c r="E825" s="3">
        <v>2.1975983139999999</v>
      </c>
      <c r="F825" s="3">
        <v>1</v>
      </c>
      <c r="G825" s="3" t="str">
        <f t="shared" si="12"/>
        <v>nonLTR</v>
      </c>
    </row>
    <row r="826" spans="1:7">
      <c r="A826" s="3" t="s">
        <v>281</v>
      </c>
      <c r="B826" s="3" t="s">
        <v>257</v>
      </c>
      <c r="C826" s="3">
        <v>-2.7952785869999999</v>
      </c>
      <c r="D826" s="3">
        <v>-3.0061428650000002</v>
      </c>
      <c r="E826" s="3">
        <v>-1.4759683649999999</v>
      </c>
      <c r="F826" s="3">
        <v>1</v>
      </c>
      <c r="G826" s="3" t="str">
        <f t="shared" si="12"/>
        <v>LTR</v>
      </c>
    </row>
    <row r="827" spans="1:7">
      <c r="A827" s="3" t="s">
        <v>2124</v>
      </c>
      <c r="B827" s="3" t="s">
        <v>2125</v>
      </c>
      <c r="C827" s="3">
        <v>-2.1096405800000002</v>
      </c>
      <c r="D827" s="3">
        <v>-3.1548361740000002</v>
      </c>
      <c r="E827" s="3">
        <v>-2.008846857</v>
      </c>
      <c r="F827" s="3">
        <v>1</v>
      </c>
      <c r="G827" s="3" t="str">
        <f t="shared" si="12"/>
        <v>LTR</v>
      </c>
    </row>
    <row r="828" spans="1:7">
      <c r="A828" s="3" t="s">
        <v>1007</v>
      </c>
      <c r="B828" s="3" t="s">
        <v>47</v>
      </c>
      <c r="C828" s="3">
        <v>3.5319482889999998</v>
      </c>
      <c r="D828" s="3">
        <v>1.5493738159999999</v>
      </c>
      <c r="E828" s="3">
        <v>2.1902754350000002</v>
      </c>
      <c r="F828" s="3">
        <v>1</v>
      </c>
      <c r="G828" s="3" t="str">
        <f t="shared" si="12"/>
        <v>nonLTR</v>
      </c>
    </row>
    <row r="829" spans="1:7">
      <c r="A829" s="3" t="s">
        <v>11028</v>
      </c>
      <c r="B829" s="3" t="s">
        <v>29</v>
      </c>
      <c r="C829" s="3">
        <v>-0.90704621600000002</v>
      </c>
      <c r="D829" s="3">
        <v>-2.7442484540000001</v>
      </c>
      <c r="E829" s="3">
        <v>-3.6201140289999998</v>
      </c>
      <c r="F829" s="3">
        <v>1</v>
      </c>
      <c r="G829" s="3" t="str">
        <f t="shared" si="12"/>
        <v>nonLTR</v>
      </c>
    </row>
    <row r="830" spans="1:7">
      <c r="A830" s="3" t="s">
        <v>829</v>
      </c>
      <c r="B830" s="3" t="s">
        <v>25</v>
      </c>
      <c r="C830" s="3">
        <v>3.2452534470000001</v>
      </c>
      <c r="D830" s="3">
        <v>1.928134945</v>
      </c>
      <c r="E830" s="3">
        <v>2.097479458</v>
      </c>
      <c r="F830" s="3">
        <v>1</v>
      </c>
      <c r="G830" s="3" t="str">
        <f t="shared" si="12"/>
        <v>nonLTR</v>
      </c>
    </row>
    <row r="831" spans="1:7">
      <c r="A831" s="3" t="s">
        <v>1123</v>
      </c>
      <c r="B831" s="3" t="s">
        <v>59</v>
      </c>
      <c r="C831" s="3">
        <v>-2.1954795489999999</v>
      </c>
      <c r="D831" s="3">
        <v>-3.0083399050000001</v>
      </c>
      <c r="E831" s="3">
        <v>-2.0604907099999998</v>
      </c>
      <c r="F831" s="3">
        <v>1</v>
      </c>
      <c r="G831" s="3" t="str">
        <f t="shared" si="12"/>
        <v>nonLTR</v>
      </c>
    </row>
    <row r="832" spans="1:7">
      <c r="A832" s="3" t="s">
        <v>649</v>
      </c>
      <c r="B832" s="3" t="s">
        <v>10</v>
      </c>
      <c r="C832" s="3">
        <v>3.2638037899999999</v>
      </c>
      <c r="D832" s="3">
        <v>2.145617702</v>
      </c>
      <c r="E832" s="3">
        <v>1.844568338</v>
      </c>
      <c r="F832" s="3">
        <v>1</v>
      </c>
      <c r="G832" s="3" t="str">
        <f t="shared" si="12"/>
        <v>nonLTR</v>
      </c>
    </row>
    <row r="833" spans="1:7">
      <c r="A833" s="3" t="s">
        <v>597</v>
      </c>
      <c r="B833" s="3" t="s">
        <v>25</v>
      </c>
      <c r="C833" s="3">
        <v>-2.1932967419999998</v>
      </c>
      <c r="D833" s="3">
        <v>-2.2983356960000001</v>
      </c>
      <c r="E833" s="3">
        <v>-2.7604598519999999</v>
      </c>
      <c r="F833" s="3">
        <v>1</v>
      </c>
      <c r="G833" s="3" t="str">
        <f t="shared" si="12"/>
        <v>nonLTR</v>
      </c>
    </row>
    <row r="834" spans="1:7">
      <c r="A834" s="3" t="s">
        <v>1310</v>
      </c>
      <c r="B834" s="3" t="s">
        <v>59</v>
      </c>
      <c r="C834" s="3">
        <v>3.1276647999999998</v>
      </c>
      <c r="D834" s="3">
        <v>1.5748874500000001</v>
      </c>
      <c r="E834" s="3">
        <v>2.5480056869999999</v>
      </c>
      <c r="F834" s="3">
        <v>1</v>
      </c>
      <c r="G834" s="3" t="str">
        <f t="shared" si="12"/>
        <v>nonLTR</v>
      </c>
    </row>
    <row r="835" spans="1:7">
      <c r="A835" s="3" t="s">
        <v>5456</v>
      </c>
      <c r="B835" s="3" t="s">
        <v>25</v>
      </c>
      <c r="C835" s="3">
        <v>1.9999993279999999</v>
      </c>
      <c r="D835" s="3">
        <v>2.7572493090000001</v>
      </c>
      <c r="E835" s="3">
        <v>2.4896933489999999</v>
      </c>
      <c r="F835" s="3">
        <v>1</v>
      </c>
      <c r="G835" s="3" t="str">
        <f t="shared" si="12"/>
        <v>nonLTR</v>
      </c>
    </row>
    <row r="836" spans="1:7">
      <c r="A836" s="3" t="s">
        <v>4803</v>
      </c>
      <c r="B836" s="3" t="s">
        <v>47</v>
      </c>
      <c r="C836" s="3">
        <v>2.2025197030000001</v>
      </c>
      <c r="D836" s="3">
        <v>2.0037482789999999</v>
      </c>
      <c r="E836" s="3">
        <v>3.0397265569999998</v>
      </c>
      <c r="F836" s="3">
        <v>1</v>
      </c>
      <c r="G836" s="3" t="str">
        <f t="shared" ref="G836:G899" si="13">IF(COUNTIF(B836,"*LTR*"),"LTR","nonLTR")</f>
        <v>nonLTR</v>
      </c>
    </row>
    <row r="837" spans="1:7">
      <c r="A837" s="3" t="s">
        <v>4408</v>
      </c>
      <c r="B837" s="3" t="s">
        <v>4409</v>
      </c>
      <c r="C837" s="3">
        <v>-1.2734514779999999</v>
      </c>
      <c r="D837" s="3">
        <v>-3.6511326149999999</v>
      </c>
      <c r="E837" s="3">
        <v>-2.3098256240000001</v>
      </c>
      <c r="F837" s="3">
        <v>1</v>
      </c>
      <c r="G837" s="3" t="str">
        <f t="shared" si="13"/>
        <v>nonLTR</v>
      </c>
    </row>
    <row r="838" spans="1:7">
      <c r="A838" s="3" t="s">
        <v>2335</v>
      </c>
      <c r="B838" s="3" t="s">
        <v>13</v>
      </c>
      <c r="C838" s="3">
        <v>2.2271214760000002</v>
      </c>
      <c r="D838" s="3">
        <v>1.444458397</v>
      </c>
      <c r="E838" s="3">
        <v>3.5548120700000001</v>
      </c>
      <c r="F838" s="3">
        <v>1</v>
      </c>
      <c r="G838" s="3" t="str">
        <f t="shared" si="13"/>
        <v>nonLTR</v>
      </c>
    </row>
    <row r="839" spans="1:7">
      <c r="A839" s="3" t="s">
        <v>13921</v>
      </c>
      <c r="B839" s="3" t="s">
        <v>10</v>
      </c>
      <c r="C839" s="3">
        <v>0.77805243700000004</v>
      </c>
      <c r="D839" s="3">
        <v>4.4378920119999998</v>
      </c>
      <c r="E839" s="3">
        <v>2.009347719</v>
      </c>
      <c r="F839" s="3">
        <v>1</v>
      </c>
      <c r="G839" s="3" t="str">
        <f t="shared" si="13"/>
        <v>nonLTR</v>
      </c>
    </row>
    <row r="840" spans="1:7">
      <c r="A840" s="3" t="s">
        <v>994</v>
      </c>
      <c r="B840" s="3" t="s">
        <v>59</v>
      </c>
      <c r="C840" s="3">
        <v>-1.6240054390000001</v>
      </c>
      <c r="D840" s="3">
        <v>-3.1237922839999999</v>
      </c>
      <c r="E840" s="3">
        <v>-2.4731259329999999</v>
      </c>
      <c r="F840" s="3">
        <v>1</v>
      </c>
      <c r="G840" s="3" t="str">
        <f t="shared" si="13"/>
        <v>nonLTR</v>
      </c>
    </row>
    <row r="841" spans="1:7">
      <c r="A841" s="3" t="s">
        <v>882</v>
      </c>
      <c r="B841" s="3" t="s">
        <v>10</v>
      </c>
      <c r="C841" s="3">
        <v>-2.3497128169999999</v>
      </c>
      <c r="D841" s="3">
        <v>-2.6560038289999999</v>
      </c>
      <c r="E841" s="3">
        <v>-2.214346989</v>
      </c>
      <c r="F841" s="3">
        <v>1</v>
      </c>
      <c r="G841" s="3" t="str">
        <f t="shared" si="13"/>
        <v>nonLTR</v>
      </c>
    </row>
    <row r="842" spans="1:7">
      <c r="A842" s="3" t="s">
        <v>2028</v>
      </c>
      <c r="B842" s="3" t="s">
        <v>13</v>
      </c>
      <c r="C842" s="3">
        <v>1.755474636</v>
      </c>
      <c r="D842" s="3">
        <v>1.100399141</v>
      </c>
      <c r="E842" s="3">
        <v>4.3622134949999998</v>
      </c>
      <c r="F842" s="3">
        <v>1</v>
      </c>
      <c r="G842" s="3" t="str">
        <f t="shared" si="13"/>
        <v>nonLTR</v>
      </c>
    </row>
    <row r="843" spans="1:7">
      <c r="A843" s="3" t="s">
        <v>898</v>
      </c>
      <c r="B843" s="3" t="s">
        <v>15</v>
      </c>
      <c r="C843" s="3">
        <v>3.3525342330000001</v>
      </c>
      <c r="D843" s="3">
        <v>2.25686367</v>
      </c>
      <c r="E843" s="3">
        <v>1.5993113050000001</v>
      </c>
      <c r="F843" s="3">
        <v>1</v>
      </c>
      <c r="G843" s="3" t="str">
        <f t="shared" si="13"/>
        <v>nonLTR</v>
      </c>
    </row>
    <row r="844" spans="1:7">
      <c r="A844" s="3" t="s">
        <v>3276</v>
      </c>
      <c r="B844" s="3" t="s">
        <v>1052</v>
      </c>
      <c r="C844" s="3">
        <v>-1.6937508400000001</v>
      </c>
      <c r="D844" s="3">
        <v>-2.7012275259999998</v>
      </c>
      <c r="E844" s="3">
        <v>-2.8079789160000002</v>
      </c>
      <c r="F844" s="3">
        <v>1</v>
      </c>
      <c r="G844" s="3" t="str">
        <f t="shared" si="13"/>
        <v>nonLTR</v>
      </c>
    </row>
    <row r="845" spans="1:7">
      <c r="A845" s="3" t="s">
        <v>751</v>
      </c>
      <c r="B845" s="3" t="s">
        <v>10</v>
      </c>
      <c r="C845" s="3">
        <v>3.088898103</v>
      </c>
      <c r="D845" s="3">
        <v>1.5442310429999999</v>
      </c>
      <c r="E845" s="3">
        <v>2.5689208309999998</v>
      </c>
      <c r="F845" s="3">
        <v>1</v>
      </c>
      <c r="G845" s="3" t="str">
        <f t="shared" si="13"/>
        <v>nonLTR</v>
      </c>
    </row>
    <row r="846" spans="1:7">
      <c r="A846" s="3" t="s">
        <v>4739</v>
      </c>
      <c r="B846" s="3" t="s">
        <v>49</v>
      </c>
      <c r="C846" s="3">
        <v>1.7728123840000001</v>
      </c>
      <c r="D846" s="3">
        <v>2.2718860269999999</v>
      </c>
      <c r="E846" s="3">
        <v>3.1548739760000002</v>
      </c>
      <c r="F846" s="3">
        <v>1</v>
      </c>
      <c r="G846" s="3" t="str">
        <f t="shared" si="13"/>
        <v>LTR</v>
      </c>
    </row>
    <row r="847" spans="1:7">
      <c r="A847" s="3" t="s">
        <v>4776</v>
      </c>
      <c r="B847" s="3" t="s">
        <v>13</v>
      </c>
      <c r="C847" s="3">
        <v>2.2301098580000001</v>
      </c>
      <c r="D847" s="3">
        <v>2.911978575</v>
      </c>
      <c r="E847" s="3">
        <v>2.048963911</v>
      </c>
      <c r="F847" s="3">
        <v>1</v>
      </c>
      <c r="G847" s="3" t="str">
        <f t="shared" si="13"/>
        <v>nonLTR</v>
      </c>
    </row>
    <row r="848" spans="1:7">
      <c r="A848" s="3" t="s">
        <v>2894</v>
      </c>
      <c r="B848" s="3" t="s">
        <v>10</v>
      </c>
      <c r="C848" s="3">
        <v>2.8566619719999999</v>
      </c>
      <c r="D848" s="3">
        <v>1.546278474</v>
      </c>
      <c r="E848" s="3">
        <v>2.7829185810000001</v>
      </c>
      <c r="F848" s="3">
        <v>1</v>
      </c>
      <c r="G848" s="3" t="str">
        <f t="shared" si="13"/>
        <v>nonLTR</v>
      </c>
    </row>
    <row r="849" spans="1:7">
      <c r="A849" s="3" t="s">
        <v>3958</v>
      </c>
      <c r="B849" s="3" t="s">
        <v>186</v>
      </c>
      <c r="C849" s="3">
        <v>2.5689769220000001</v>
      </c>
      <c r="D849" s="3">
        <v>2.168650323</v>
      </c>
      <c r="E849" s="3">
        <v>2.4469145289999998</v>
      </c>
      <c r="F849" s="3">
        <v>1</v>
      </c>
      <c r="G849" s="3" t="str">
        <f t="shared" si="13"/>
        <v>LTR</v>
      </c>
    </row>
    <row r="850" spans="1:7">
      <c r="A850" s="3" t="s">
        <v>1097</v>
      </c>
      <c r="B850" s="3" t="s">
        <v>13</v>
      </c>
      <c r="C850" s="3">
        <v>3.4020398159999998</v>
      </c>
      <c r="D850" s="3">
        <v>1.2873697879999999</v>
      </c>
      <c r="E850" s="3">
        <v>2.4947129719999999</v>
      </c>
      <c r="F850" s="3">
        <v>1</v>
      </c>
      <c r="G850" s="3" t="str">
        <f t="shared" si="13"/>
        <v>nonLTR</v>
      </c>
    </row>
    <row r="851" spans="1:7">
      <c r="A851" s="3" t="s">
        <v>3719</v>
      </c>
      <c r="B851" s="3" t="s">
        <v>38</v>
      </c>
      <c r="C851" s="3">
        <v>2.8270087739999998</v>
      </c>
      <c r="D851" s="3">
        <v>2.4693024239999999</v>
      </c>
      <c r="E851" s="3">
        <v>1.8776417030000001</v>
      </c>
      <c r="F851" s="3">
        <v>1</v>
      </c>
      <c r="G851" s="3" t="str">
        <f t="shared" si="13"/>
        <v>LTR</v>
      </c>
    </row>
    <row r="852" spans="1:7">
      <c r="A852" s="3" t="s">
        <v>7733</v>
      </c>
      <c r="B852" s="3" t="s">
        <v>679</v>
      </c>
      <c r="C852" s="3">
        <v>-1.745788149</v>
      </c>
      <c r="D852" s="3">
        <v>-2.2348949149999999</v>
      </c>
      <c r="E852" s="3">
        <v>-3.1497411020000001</v>
      </c>
      <c r="F852" s="3">
        <v>1</v>
      </c>
      <c r="G852" s="3" t="str">
        <f t="shared" si="13"/>
        <v>LTR</v>
      </c>
    </row>
    <row r="853" spans="1:7">
      <c r="A853" s="3" t="s">
        <v>6654</v>
      </c>
      <c r="B853" s="3" t="s">
        <v>49</v>
      </c>
      <c r="C853" s="3">
        <v>2.1872979809999999</v>
      </c>
      <c r="D853" s="3">
        <v>2.1612764100000001</v>
      </c>
      <c r="E853" s="3">
        <v>2.7776126880000001</v>
      </c>
      <c r="F853" s="3">
        <v>1</v>
      </c>
      <c r="G853" s="3" t="str">
        <f t="shared" si="13"/>
        <v>LTR</v>
      </c>
    </row>
    <row r="854" spans="1:7">
      <c r="A854" s="3" t="s">
        <v>1270</v>
      </c>
      <c r="B854" s="3" t="s">
        <v>25</v>
      </c>
      <c r="C854" s="3">
        <v>2.6084842680000002</v>
      </c>
      <c r="D854" s="3">
        <v>0.972824727</v>
      </c>
      <c r="E854" s="3">
        <v>3.5443953960000001</v>
      </c>
      <c r="F854" s="3">
        <v>1</v>
      </c>
      <c r="G854" s="3" t="str">
        <f t="shared" si="13"/>
        <v>nonLTR</v>
      </c>
    </row>
    <row r="855" spans="1:7">
      <c r="A855" s="3" t="s">
        <v>732</v>
      </c>
      <c r="B855" s="3" t="s">
        <v>733</v>
      </c>
      <c r="C855" s="3">
        <v>-1.715498301</v>
      </c>
      <c r="D855" s="3">
        <v>-2.9899832000000002</v>
      </c>
      <c r="E855" s="3">
        <v>-2.4195118130000002</v>
      </c>
      <c r="F855" s="3">
        <v>1</v>
      </c>
      <c r="G855" s="3" t="str">
        <f t="shared" si="13"/>
        <v>LTR</v>
      </c>
    </row>
    <row r="856" spans="1:7">
      <c r="A856" s="3" t="s">
        <v>986</v>
      </c>
      <c r="B856" s="3" t="s">
        <v>10</v>
      </c>
      <c r="C856" s="3">
        <v>-2.031547159</v>
      </c>
      <c r="D856" s="3">
        <v>-3.4515538299999999</v>
      </c>
      <c r="E856" s="3">
        <v>-1.641109927</v>
      </c>
      <c r="F856" s="3">
        <v>1</v>
      </c>
      <c r="G856" s="3" t="str">
        <f t="shared" si="13"/>
        <v>nonLTR</v>
      </c>
    </row>
    <row r="857" spans="1:7">
      <c r="A857" s="3" t="s">
        <v>860</v>
      </c>
      <c r="B857" s="3" t="s">
        <v>23</v>
      </c>
      <c r="C857" s="3">
        <v>3.1990008400000001</v>
      </c>
      <c r="D857" s="3">
        <v>1.1380324289999999</v>
      </c>
      <c r="E857" s="3">
        <v>2.784517658</v>
      </c>
      <c r="F857" s="3">
        <v>1</v>
      </c>
      <c r="G857" s="3" t="str">
        <f t="shared" si="13"/>
        <v>LTR</v>
      </c>
    </row>
    <row r="858" spans="1:7">
      <c r="A858" s="3" t="s">
        <v>26</v>
      </c>
      <c r="B858" s="3" t="s">
        <v>25</v>
      </c>
      <c r="C858" s="3">
        <v>-2.813837715</v>
      </c>
      <c r="D858" s="3">
        <v>-3.1328623649999998</v>
      </c>
      <c r="E858" s="3">
        <v>-1.166585797</v>
      </c>
      <c r="F858" s="3">
        <v>1</v>
      </c>
      <c r="G858" s="3" t="str">
        <f t="shared" si="13"/>
        <v>nonLTR</v>
      </c>
    </row>
    <row r="859" spans="1:7">
      <c r="A859" s="3" t="s">
        <v>8613</v>
      </c>
      <c r="B859" s="3" t="s">
        <v>10</v>
      </c>
      <c r="C859" s="3">
        <v>1.736244049</v>
      </c>
      <c r="D859" s="3">
        <v>2.0572926250000001</v>
      </c>
      <c r="E859" s="3">
        <v>3.3168692439999998</v>
      </c>
      <c r="F859" s="3">
        <v>1</v>
      </c>
      <c r="G859" s="3" t="str">
        <f t="shared" si="13"/>
        <v>nonLTR</v>
      </c>
    </row>
    <row r="860" spans="1:7">
      <c r="A860" s="3" t="s">
        <v>655</v>
      </c>
      <c r="B860" s="3" t="s">
        <v>74</v>
      </c>
      <c r="C860" s="3">
        <v>2.1802219799999998</v>
      </c>
      <c r="D860" s="3">
        <v>1.330654397</v>
      </c>
      <c r="E860" s="3">
        <v>3.588111482</v>
      </c>
      <c r="F860" s="3">
        <v>1</v>
      </c>
      <c r="G860" s="3" t="str">
        <f t="shared" si="13"/>
        <v>LTR</v>
      </c>
    </row>
    <row r="861" spans="1:7">
      <c r="A861" s="3" t="s">
        <v>7919</v>
      </c>
      <c r="B861" s="3" t="s">
        <v>10</v>
      </c>
      <c r="C861" s="3">
        <v>1.651433068</v>
      </c>
      <c r="D861" s="3">
        <v>2.2079299080000001</v>
      </c>
      <c r="E861" s="3">
        <v>3.2333596789999999</v>
      </c>
      <c r="F861" s="3">
        <v>1</v>
      </c>
      <c r="G861" s="3" t="str">
        <f t="shared" si="13"/>
        <v>nonLTR</v>
      </c>
    </row>
    <row r="862" spans="1:7">
      <c r="A862" s="3" t="s">
        <v>16069</v>
      </c>
      <c r="B862" s="3" t="s">
        <v>13</v>
      </c>
      <c r="C862" s="3">
        <v>1.265118607</v>
      </c>
      <c r="D862" s="3">
        <v>3.0521674050000001</v>
      </c>
      <c r="E862" s="3">
        <v>2.7735050229999998</v>
      </c>
      <c r="F862" s="3">
        <v>1</v>
      </c>
      <c r="G862" s="3" t="str">
        <f t="shared" si="13"/>
        <v>nonLTR</v>
      </c>
    </row>
    <row r="863" spans="1:7">
      <c r="A863" s="3" t="s">
        <v>6578</v>
      </c>
      <c r="B863" s="3" t="s">
        <v>3579</v>
      </c>
      <c r="C863" s="3">
        <v>-1.1581666960000001</v>
      </c>
      <c r="D863" s="3">
        <v>-2.4384380970000001</v>
      </c>
      <c r="E863" s="3">
        <v>-3.492704469</v>
      </c>
      <c r="F863" s="3">
        <v>1</v>
      </c>
      <c r="G863" s="3" t="str">
        <f t="shared" si="13"/>
        <v>nonLTR</v>
      </c>
    </row>
    <row r="864" spans="1:7">
      <c r="A864" s="3" t="s">
        <v>12675</v>
      </c>
      <c r="B864" s="3" t="s">
        <v>12676</v>
      </c>
      <c r="C864" s="3">
        <v>-1.0510730049999999</v>
      </c>
      <c r="D864" s="3">
        <v>-2.9399333479999998</v>
      </c>
      <c r="E864" s="3">
        <v>-3.0922047020000001</v>
      </c>
      <c r="F864" s="3">
        <v>1</v>
      </c>
      <c r="G864" s="3" t="str">
        <f t="shared" si="13"/>
        <v>nonLTR</v>
      </c>
    </row>
    <row r="865" spans="1:7">
      <c r="A865" s="3" t="s">
        <v>1115</v>
      </c>
      <c r="B865" s="3" t="s">
        <v>1116</v>
      </c>
      <c r="C865" s="3">
        <v>2.825849045</v>
      </c>
      <c r="D865" s="3">
        <v>2.1720782160000001</v>
      </c>
      <c r="E865" s="3">
        <v>2.084859867</v>
      </c>
      <c r="F865" s="3">
        <v>1</v>
      </c>
      <c r="G865" s="3" t="str">
        <f t="shared" si="13"/>
        <v>LTR</v>
      </c>
    </row>
    <row r="866" spans="1:7">
      <c r="A866" s="3" t="s">
        <v>7952</v>
      </c>
      <c r="B866" s="3" t="s">
        <v>74</v>
      </c>
      <c r="C866" s="3">
        <v>1.908269655</v>
      </c>
      <c r="D866" s="3">
        <v>2.7408761639999999</v>
      </c>
      <c r="E866" s="3">
        <v>2.4283698220000001</v>
      </c>
      <c r="F866" s="3">
        <v>1</v>
      </c>
      <c r="G866" s="3" t="str">
        <f t="shared" si="13"/>
        <v>LTR</v>
      </c>
    </row>
    <row r="867" spans="1:7">
      <c r="A867" s="3" t="s">
        <v>1335</v>
      </c>
      <c r="B867" s="3" t="s">
        <v>257</v>
      </c>
      <c r="C867" s="3">
        <v>-1.817521876</v>
      </c>
      <c r="D867" s="3">
        <v>-3.578567547</v>
      </c>
      <c r="E867" s="3">
        <v>-1.6802487260000001</v>
      </c>
      <c r="F867" s="3">
        <v>1</v>
      </c>
      <c r="G867" s="3" t="str">
        <f t="shared" si="13"/>
        <v>LTR</v>
      </c>
    </row>
    <row r="868" spans="1:7">
      <c r="A868" s="3" t="s">
        <v>142</v>
      </c>
      <c r="B868" s="3" t="s">
        <v>143</v>
      </c>
      <c r="C868" s="3">
        <v>-2.472020133</v>
      </c>
      <c r="D868" s="3">
        <v>-3.2873392780000001</v>
      </c>
      <c r="E868" s="3">
        <v>-1.3061711540000001</v>
      </c>
      <c r="F868" s="3">
        <v>1</v>
      </c>
      <c r="G868" s="3" t="str">
        <f t="shared" si="13"/>
        <v>nonLTR</v>
      </c>
    </row>
    <row r="869" spans="1:7">
      <c r="A869" s="3" t="s">
        <v>6548</v>
      </c>
      <c r="B869" s="3" t="s">
        <v>6549</v>
      </c>
      <c r="C869" s="3">
        <v>-1.029010682</v>
      </c>
      <c r="D869" s="3">
        <v>-3.271341724</v>
      </c>
      <c r="E869" s="3">
        <v>-2.7635863779999998</v>
      </c>
      <c r="F869" s="3">
        <v>1</v>
      </c>
      <c r="G869" s="3" t="str">
        <f t="shared" si="13"/>
        <v>LTR</v>
      </c>
    </row>
    <row r="870" spans="1:7">
      <c r="A870" s="3" t="s">
        <v>2404</v>
      </c>
      <c r="B870" s="3" t="s">
        <v>920</v>
      </c>
      <c r="C870" s="3">
        <v>-1.4059454870000001</v>
      </c>
      <c r="D870" s="3">
        <v>-2.555986817</v>
      </c>
      <c r="E870" s="3">
        <v>-3.1019229689999999</v>
      </c>
      <c r="F870" s="3">
        <v>1</v>
      </c>
      <c r="G870" s="3" t="str">
        <f t="shared" si="13"/>
        <v>LTR</v>
      </c>
    </row>
    <row r="871" spans="1:7">
      <c r="A871" s="3" t="s">
        <v>1729</v>
      </c>
      <c r="B871" s="3" t="s">
        <v>47</v>
      </c>
      <c r="C871" s="3">
        <v>-1.6280012079999999</v>
      </c>
      <c r="D871" s="3">
        <v>-2.8153122279999998</v>
      </c>
      <c r="E871" s="3">
        <v>-2.609041339</v>
      </c>
      <c r="F871" s="3">
        <v>1</v>
      </c>
      <c r="G871" s="3" t="str">
        <f t="shared" si="13"/>
        <v>nonLTR</v>
      </c>
    </row>
    <row r="872" spans="1:7">
      <c r="A872" s="3" t="s">
        <v>1185</v>
      </c>
      <c r="B872" s="3" t="s">
        <v>49</v>
      </c>
      <c r="C872" s="3">
        <v>2.690502929</v>
      </c>
      <c r="D872" s="3">
        <v>1.54260116</v>
      </c>
      <c r="E872" s="3">
        <v>2.8162821880000002</v>
      </c>
      <c r="F872" s="3">
        <v>1</v>
      </c>
      <c r="G872" s="3" t="str">
        <f t="shared" si="13"/>
        <v>LTR</v>
      </c>
    </row>
    <row r="873" spans="1:7">
      <c r="A873" s="3" t="s">
        <v>872</v>
      </c>
      <c r="B873" s="3" t="s">
        <v>10</v>
      </c>
      <c r="C873" s="3">
        <v>2.4812561419999999</v>
      </c>
      <c r="D873" s="3">
        <v>0.82128847900000002</v>
      </c>
      <c r="E873" s="3">
        <v>3.7437058620000001</v>
      </c>
      <c r="F873" s="3">
        <v>1</v>
      </c>
      <c r="G873" s="3" t="str">
        <f t="shared" si="13"/>
        <v>nonLTR</v>
      </c>
    </row>
    <row r="874" spans="1:7">
      <c r="A874" s="3" t="s">
        <v>1034</v>
      </c>
      <c r="B874" s="3" t="s">
        <v>59</v>
      </c>
      <c r="C874" s="3">
        <v>2.516084062</v>
      </c>
      <c r="D874" s="3">
        <v>1.7735385640000001</v>
      </c>
      <c r="E874" s="3">
        <v>2.751740421</v>
      </c>
      <c r="F874" s="3">
        <v>1</v>
      </c>
      <c r="G874" s="3" t="str">
        <f t="shared" si="13"/>
        <v>nonLTR</v>
      </c>
    </row>
    <row r="875" spans="1:7">
      <c r="A875" s="3" t="s">
        <v>4682</v>
      </c>
      <c r="B875" s="3" t="s">
        <v>59</v>
      </c>
      <c r="C875" s="3">
        <v>2.1560116300000001</v>
      </c>
      <c r="D875" s="3">
        <v>2.0637624020000001</v>
      </c>
      <c r="E875" s="3">
        <v>2.8160525590000001</v>
      </c>
      <c r="F875" s="3">
        <v>1</v>
      </c>
      <c r="G875" s="3" t="str">
        <f t="shared" si="13"/>
        <v>nonLTR</v>
      </c>
    </row>
    <row r="876" spans="1:7">
      <c r="A876" s="3" t="s">
        <v>483</v>
      </c>
      <c r="B876" s="3" t="s">
        <v>25</v>
      </c>
      <c r="C876" s="3">
        <v>-2.1304366419999998</v>
      </c>
      <c r="D876" s="3">
        <v>-3.2950398910000001</v>
      </c>
      <c r="E876" s="3">
        <v>-1.609864559</v>
      </c>
      <c r="F876" s="3">
        <v>1</v>
      </c>
      <c r="G876" s="3" t="str">
        <f t="shared" si="13"/>
        <v>nonLTR</v>
      </c>
    </row>
    <row r="877" spans="1:7">
      <c r="A877" s="3" t="s">
        <v>848</v>
      </c>
      <c r="B877" s="3" t="s">
        <v>15</v>
      </c>
      <c r="C877" s="3">
        <v>2.7950156920000002</v>
      </c>
      <c r="D877" s="3">
        <v>1.846481332</v>
      </c>
      <c r="E877" s="3">
        <v>2.3834650019999999</v>
      </c>
      <c r="F877" s="3">
        <v>1</v>
      </c>
      <c r="G877" s="3" t="str">
        <f t="shared" si="13"/>
        <v>nonLTR</v>
      </c>
    </row>
    <row r="878" spans="1:7">
      <c r="A878" s="3" t="s">
        <v>823</v>
      </c>
      <c r="B878" s="3" t="s">
        <v>15</v>
      </c>
      <c r="C878" s="3">
        <v>2.8375692859999999</v>
      </c>
      <c r="D878" s="3">
        <v>1.9404794700000001</v>
      </c>
      <c r="E878" s="3">
        <v>2.2462103830000002</v>
      </c>
      <c r="F878" s="3">
        <v>1</v>
      </c>
      <c r="G878" s="3" t="str">
        <f t="shared" si="13"/>
        <v>nonLTR</v>
      </c>
    </row>
    <row r="879" spans="1:7">
      <c r="A879" s="3" t="s">
        <v>308</v>
      </c>
      <c r="B879" s="3" t="s">
        <v>309</v>
      </c>
      <c r="C879" s="3">
        <v>-3.1026941699999999</v>
      </c>
      <c r="D879" s="3">
        <v>-2.1172382399999998</v>
      </c>
      <c r="E879" s="3">
        <v>-1.799228372</v>
      </c>
      <c r="F879" s="3">
        <v>1</v>
      </c>
      <c r="G879" s="3" t="str">
        <f t="shared" si="13"/>
        <v>LTR</v>
      </c>
    </row>
    <row r="880" spans="1:7">
      <c r="A880" s="3" t="s">
        <v>433</v>
      </c>
      <c r="B880" s="3" t="s">
        <v>59</v>
      </c>
      <c r="C880" s="3">
        <v>2.8462634709999999</v>
      </c>
      <c r="D880" s="3">
        <v>1.472938847</v>
      </c>
      <c r="E880" s="3">
        <v>2.6985297269999999</v>
      </c>
      <c r="F880" s="3">
        <v>1</v>
      </c>
      <c r="G880" s="3" t="str">
        <f t="shared" si="13"/>
        <v>nonLTR</v>
      </c>
    </row>
    <row r="881" spans="1:7">
      <c r="A881" s="3" t="s">
        <v>3700</v>
      </c>
      <c r="B881" s="3" t="s">
        <v>1800</v>
      </c>
      <c r="C881" s="3">
        <v>2.7158348289999998</v>
      </c>
      <c r="D881" s="3">
        <v>1.907739104</v>
      </c>
      <c r="E881" s="3">
        <v>2.3938915060000001</v>
      </c>
      <c r="F881" s="3">
        <v>1</v>
      </c>
      <c r="G881" s="3" t="str">
        <f t="shared" si="13"/>
        <v>LTR</v>
      </c>
    </row>
    <row r="882" spans="1:7">
      <c r="A882" s="3" t="s">
        <v>630</v>
      </c>
      <c r="B882" s="3" t="s">
        <v>10</v>
      </c>
      <c r="C882" s="3">
        <v>3.3190627460000002</v>
      </c>
      <c r="D882" s="3">
        <v>1.761090593</v>
      </c>
      <c r="E882" s="3">
        <v>1.934979343</v>
      </c>
      <c r="F882" s="3">
        <v>1</v>
      </c>
      <c r="G882" s="3" t="str">
        <f t="shared" si="13"/>
        <v>nonLTR</v>
      </c>
    </row>
    <row r="883" spans="1:7">
      <c r="A883" s="3" t="s">
        <v>1638</v>
      </c>
      <c r="B883" s="3" t="s">
        <v>109</v>
      </c>
      <c r="C883" s="3">
        <v>-1.881089223</v>
      </c>
      <c r="D883" s="3">
        <v>-3.2103475499999998</v>
      </c>
      <c r="E883" s="3">
        <v>-1.9210198890000001</v>
      </c>
      <c r="F883" s="3">
        <v>1</v>
      </c>
      <c r="G883" s="3" t="str">
        <f t="shared" si="13"/>
        <v>nonLTR</v>
      </c>
    </row>
    <row r="884" spans="1:7">
      <c r="A884" s="3" t="s">
        <v>16262</v>
      </c>
      <c r="B884" s="3" t="s">
        <v>109</v>
      </c>
      <c r="C884" s="3">
        <v>-0.60352598800000001</v>
      </c>
      <c r="D884" s="3">
        <v>-3.5974738670000002</v>
      </c>
      <c r="E884" s="3">
        <v>-2.810611185</v>
      </c>
      <c r="F884" s="3">
        <v>1</v>
      </c>
      <c r="G884" s="3" t="str">
        <f t="shared" si="13"/>
        <v>nonLTR</v>
      </c>
    </row>
    <row r="885" spans="1:7">
      <c r="A885" s="3" t="s">
        <v>1419</v>
      </c>
      <c r="B885" s="3" t="s">
        <v>522</v>
      </c>
      <c r="C885" s="3">
        <v>3.3925633479999999</v>
      </c>
      <c r="D885" s="3">
        <v>1.468037397</v>
      </c>
      <c r="E885" s="3">
        <v>2.144463086</v>
      </c>
      <c r="F885" s="3">
        <v>1</v>
      </c>
      <c r="G885" s="3" t="str">
        <f t="shared" si="13"/>
        <v>LTR</v>
      </c>
    </row>
    <row r="886" spans="1:7">
      <c r="A886" s="3" t="s">
        <v>341</v>
      </c>
      <c r="B886" s="3" t="s">
        <v>38</v>
      </c>
      <c r="C886" s="3">
        <v>3.2459463959999999</v>
      </c>
      <c r="D886" s="3">
        <v>1.1202287639999999</v>
      </c>
      <c r="E886" s="3">
        <v>2.6381057800000001</v>
      </c>
      <c r="F886" s="3">
        <v>1</v>
      </c>
      <c r="G886" s="3" t="str">
        <f t="shared" si="13"/>
        <v>LTR</v>
      </c>
    </row>
    <row r="887" spans="1:7">
      <c r="A887" s="3" t="s">
        <v>2280</v>
      </c>
      <c r="B887" s="3" t="s">
        <v>59</v>
      </c>
      <c r="C887" s="3">
        <v>2.6949259780000001</v>
      </c>
      <c r="D887" s="3">
        <v>2.5382310590000001</v>
      </c>
      <c r="E887" s="3">
        <v>1.7674679200000001</v>
      </c>
      <c r="F887" s="3">
        <v>1</v>
      </c>
      <c r="G887" s="3" t="str">
        <f t="shared" si="13"/>
        <v>nonLTR</v>
      </c>
    </row>
    <row r="888" spans="1:7">
      <c r="A888" s="3" t="s">
        <v>8791</v>
      </c>
      <c r="B888" s="3" t="s">
        <v>13</v>
      </c>
      <c r="C888" s="3">
        <v>1.6080238609999999</v>
      </c>
      <c r="D888" s="3">
        <v>2.5485141769999999</v>
      </c>
      <c r="E888" s="3">
        <v>2.8418027449999999</v>
      </c>
      <c r="F888" s="3">
        <v>1</v>
      </c>
      <c r="G888" s="3" t="str">
        <f t="shared" si="13"/>
        <v>nonLTR</v>
      </c>
    </row>
    <row r="889" spans="1:7">
      <c r="A889" s="3" t="s">
        <v>1614</v>
      </c>
      <c r="B889" s="3" t="s">
        <v>47</v>
      </c>
      <c r="C889" s="3">
        <v>3.2878662209999998</v>
      </c>
      <c r="D889" s="3">
        <v>1.432224189</v>
      </c>
      <c r="E889" s="3">
        <v>2.2777623829999998</v>
      </c>
      <c r="F889" s="3">
        <v>1</v>
      </c>
      <c r="G889" s="3" t="str">
        <f t="shared" si="13"/>
        <v>nonLTR</v>
      </c>
    </row>
    <row r="890" spans="1:7">
      <c r="A890" s="3" t="s">
        <v>7879</v>
      </c>
      <c r="B890" s="3" t="s">
        <v>10</v>
      </c>
      <c r="C890" s="3">
        <v>1.7878684060000001</v>
      </c>
      <c r="D890" s="3">
        <v>2.8534350430000002</v>
      </c>
      <c r="E890" s="3">
        <v>2.3493807269999998</v>
      </c>
      <c r="F890" s="3">
        <v>1</v>
      </c>
      <c r="G890" s="3" t="str">
        <f t="shared" si="13"/>
        <v>nonLTR</v>
      </c>
    </row>
    <row r="891" spans="1:7">
      <c r="A891" s="3" t="s">
        <v>2489</v>
      </c>
      <c r="B891" s="3" t="s">
        <v>2490</v>
      </c>
      <c r="C891" s="3">
        <v>2.1214237260000002</v>
      </c>
      <c r="D891" s="3">
        <v>1.2002738749999999</v>
      </c>
      <c r="E891" s="3">
        <v>3.666068847</v>
      </c>
      <c r="F891" s="3">
        <v>1</v>
      </c>
      <c r="G891" s="3" t="str">
        <f t="shared" si="13"/>
        <v>nonLTR</v>
      </c>
    </row>
    <row r="892" spans="1:7">
      <c r="A892" s="3" t="s">
        <v>12933</v>
      </c>
      <c r="B892" s="3" t="s">
        <v>13</v>
      </c>
      <c r="C892" s="3">
        <v>1.368699291</v>
      </c>
      <c r="D892" s="3">
        <v>2.06982154</v>
      </c>
      <c r="E892" s="3">
        <v>3.543088638</v>
      </c>
      <c r="F892" s="3">
        <v>1</v>
      </c>
      <c r="G892" s="3" t="str">
        <f t="shared" si="13"/>
        <v>nonLTR</v>
      </c>
    </row>
    <row r="893" spans="1:7">
      <c r="A893" s="3" t="s">
        <v>4560</v>
      </c>
      <c r="B893" s="3" t="s">
        <v>25</v>
      </c>
      <c r="C893" s="3">
        <v>2.3251316289999999</v>
      </c>
      <c r="D893" s="3">
        <v>2.624176587</v>
      </c>
      <c r="E893" s="3">
        <v>2.0313763480000002</v>
      </c>
      <c r="F893" s="3">
        <v>1</v>
      </c>
      <c r="G893" s="3" t="str">
        <f t="shared" si="13"/>
        <v>nonLTR</v>
      </c>
    </row>
    <row r="894" spans="1:7">
      <c r="A894" s="3" t="s">
        <v>408</v>
      </c>
      <c r="B894" s="3" t="s">
        <v>263</v>
      </c>
      <c r="C894" s="3">
        <v>3.6805743190000002</v>
      </c>
      <c r="D894" s="3">
        <v>0.75802565700000002</v>
      </c>
      <c r="E894" s="3">
        <v>2.5311903689999999</v>
      </c>
      <c r="F894" s="3">
        <v>1</v>
      </c>
      <c r="G894" s="3" t="str">
        <f t="shared" si="13"/>
        <v>LTR</v>
      </c>
    </row>
    <row r="895" spans="1:7">
      <c r="A895" s="3" t="s">
        <v>2504</v>
      </c>
      <c r="B895" s="3" t="s">
        <v>13</v>
      </c>
      <c r="C895" s="3">
        <v>-1.892384692</v>
      </c>
      <c r="D895" s="3">
        <v>-1.6958756829999999</v>
      </c>
      <c r="E895" s="3">
        <v>-3.3794690649999999</v>
      </c>
      <c r="F895" s="3">
        <v>1</v>
      </c>
      <c r="G895" s="3" t="str">
        <f t="shared" si="13"/>
        <v>nonLTR</v>
      </c>
    </row>
    <row r="896" spans="1:7">
      <c r="A896" s="3" t="s">
        <v>3429</v>
      </c>
      <c r="B896" s="3" t="s">
        <v>25</v>
      </c>
      <c r="C896" s="3">
        <v>2.0340542369999999</v>
      </c>
      <c r="D896" s="3">
        <v>1.883871498</v>
      </c>
      <c r="E896" s="3">
        <v>3.0383217259999999</v>
      </c>
      <c r="F896" s="3">
        <v>1</v>
      </c>
      <c r="G896" s="3" t="str">
        <f t="shared" si="13"/>
        <v>nonLTR</v>
      </c>
    </row>
    <row r="897" spans="1:7">
      <c r="A897" s="3" t="s">
        <v>9402</v>
      </c>
      <c r="B897" s="3" t="s">
        <v>119</v>
      </c>
      <c r="C897" s="3">
        <v>1.620699707</v>
      </c>
      <c r="D897" s="3">
        <v>2.3282183980000002</v>
      </c>
      <c r="E897" s="3">
        <v>3.00539874</v>
      </c>
      <c r="F897" s="3">
        <v>1</v>
      </c>
      <c r="G897" s="3" t="str">
        <f t="shared" si="13"/>
        <v>LTR</v>
      </c>
    </row>
    <row r="898" spans="1:7">
      <c r="A898" s="3" t="s">
        <v>2978</v>
      </c>
      <c r="B898" s="3" t="s">
        <v>358</v>
      </c>
      <c r="C898" s="3">
        <v>2.1545419780000001</v>
      </c>
      <c r="D898" s="3">
        <v>1.363820357</v>
      </c>
      <c r="E898" s="3">
        <v>3.434282295</v>
      </c>
      <c r="F898" s="3">
        <v>1</v>
      </c>
      <c r="G898" s="3" t="str">
        <f t="shared" si="13"/>
        <v>LTR</v>
      </c>
    </row>
    <row r="899" spans="1:7">
      <c r="A899" s="3" t="s">
        <v>3098</v>
      </c>
      <c r="B899" s="3" t="s">
        <v>25</v>
      </c>
      <c r="C899" s="3">
        <v>2.5711035579999999</v>
      </c>
      <c r="D899" s="3">
        <v>1.8775638530000001</v>
      </c>
      <c r="E899" s="3">
        <v>2.4897771880000001</v>
      </c>
      <c r="F899" s="3">
        <v>1</v>
      </c>
      <c r="G899" s="3" t="str">
        <f t="shared" si="13"/>
        <v>nonLTR</v>
      </c>
    </row>
    <row r="900" spans="1:7">
      <c r="A900" s="3" t="s">
        <v>1853</v>
      </c>
      <c r="B900" s="3" t="s">
        <v>36</v>
      </c>
      <c r="C900" s="3">
        <v>-1.7654205890000001</v>
      </c>
      <c r="D900" s="3">
        <v>-2.9101105180000002</v>
      </c>
      <c r="E900" s="3">
        <v>-2.2561489350000001</v>
      </c>
      <c r="F900" s="3">
        <v>1</v>
      </c>
      <c r="G900" s="3" t="str">
        <f t="shared" ref="G900:G963" si="14">IF(COUNTIF(B900,"*LTR*"),"LTR","nonLTR")</f>
        <v>LTR</v>
      </c>
    </row>
    <row r="901" spans="1:7">
      <c r="A901" s="3" t="s">
        <v>808</v>
      </c>
      <c r="B901" s="3" t="s">
        <v>47</v>
      </c>
      <c r="C901" s="3">
        <v>3.1380254769999998</v>
      </c>
      <c r="D901" s="3">
        <v>1.827349015</v>
      </c>
      <c r="E901" s="3">
        <v>1.9531296199999999</v>
      </c>
      <c r="F901" s="3">
        <v>1</v>
      </c>
      <c r="G901" s="3" t="str">
        <f t="shared" si="14"/>
        <v>nonLTR</v>
      </c>
    </row>
    <row r="902" spans="1:7">
      <c r="A902" s="3" t="s">
        <v>137</v>
      </c>
      <c r="B902" s="3" t="s">
        <v>59</v>
      </c>
      <c r="C902" s="3">
        <v>3.1683726289999998</v>
      </c>
      <c r="D902" s="3">
        <v>0.76840250799999998</v>
      </c>
      <c r="E902" s="3">
        <v>2.9802300659999998</v>
      </c>
      <c r="F902" s="3">
        <v>1</v>
      </c>
      <c r="G902" s="3" t="str">
        <f t="shared" si="14"/>
        <v>nonLTR</v>
      </c>
    </row>
    <row r="903" spans="1:7">
      <c r="A903" s="3" t="s">
        <v>4798</v>
      </c>
      <c r="B903" s="3" t="s">
        <v>25</v>
      </c>
      <c r="C903" s="3">
        <v>2.0657640590000002</v>
      </c>
      <c r="D903" s="3">
        <v>2.1713388669999998</v>
      </c>
      <c r="E903" s="3">
        <v>2.6796334210000001</v>
      </c>
      <c r="F903" s="3">
        <v>1</v>
      </c>
      <c r="G903" s="3" t="str">
        <f t="shared" si="14"/>
        <v>nonLTR</v>
      </c>
    </row>
    <row r="904" spans="1:7">
      <c r="A904" s="3" t="s">
        <v>5714</v>
      </c>
      <c r="B904" s="3" t="s">
        <v>528</v>
      </c>
      <c r="C904" s="3">
        <v>2.1362331870000002</v>
      </c>
      <c r="D904" s="3">
        <v>2.1045759089999998</v>
      </c>
      <c r="E904" s="3">
        <v>2.673163261</v>
      </c>
      <c r="F904" s="3">
        <v>1</v>
      </c>
      <c r="G904" s="3" t="str">
        <f t="shared" si="14"/>
        <v>LTR</v>
      </c>
    </row>
    <row r="905" spans="1:7">
      <c r="A905" s="3" t="s">
        <v>5073</v>
      </c>
      <c r="B905" s="3" t="s">
        <v>5074</v>
      </c>
      <c r="C905" s="3">
        <v>2.4323237259999999</v>
      </c>
      <c r="D905" s="3">
        <v>1.8980004939999999</v>
      </c>
      <c r="E905" s="3">
        <v>2.5805880879999998</v>
      </c>
      <c r="F905" s="3">
        <v>1</v>
      </c>
      <c r="G905" s="3" t="str">
        <f t="shared" si="14"/>
        <v>nonLTR</v>
      </c>
    </row>
    <row r="906" spans="1:7">
      <c r="A906" s="3" t="s">
        <v>103</v>
      </c>
      <c r="B906" s="3" t="s">
        <v>59</v>
      </c>
      <c r="C906" s="3">
        <v>3.5223213179999999</v>
      </c>
      <c r="D906" s="3">
        <v>0.99576972200000002</v>
      </c>
      <c r="E906" s="3">
        <v>2.3792684070000001</v>
      </c>
      <c r="F906" s="3">
        <v>1</v>
      </c>
      <c r="G906" s="3" t="str">
        <f t="shared" si="14"/>
        <v>nonLTR</v>
      </c>
    </row>
    <row r="907" spans="1:7">
      <c r="A907" s="3" t="s">
        <v>15612</v>
      </c>
      <c r="B907" s="3" t="s">
        <v>186</v>
      </c>
      <c r="C907" s="3">
        <v>1.1556248039999999</v>
      </c>
      <c r="D907" s="3">
        <v>2.3593447470000002</v>
      </c>
      <c r="E907" s="3">
        <v>3.3818347850000001</v>
      </c>
      <c r="F907" s="3">
        <v>1</v>
      </c>
      <c r="G907" s="3" t="str">
        <f t="shared" si="14"/>
        <v>LTR</v>
      </c>
    </row>
    <row r="908" spans="1:7">
      <c r="A908" s="3" t="s">
        <v>776</v>
      </c>
      <c r="B908" s="3" t="s">
        <v>74</v>
      </c>
      <c r="C908" s="3">
        <v>2.970434112</v>
      </c>
      <c r="D908" s="3">
        <v>1.2510007110000001</v>
      </c>
      <c r="E908" s="3">
        <v>2.6741217779999999</v>
      </c>
      <c r="F908" s="3">
        <v>1</v>
      </c>
      <c r="G908" s="3" t="str">
        <f t="shared" si="14"/>
        <v>LTR</v>
      </c>
    </row>
    <row r="909" spans="1:7">
      <c r="A909" s="3" t="s">
        <v>2020</v>
      </c>
      <c r="B909" s="3" t="s">
        <v>159</v>
      </c>
      <c r="C909" s="3">
        <v>2.8792936390000001</v>
      </c>
      <c r="D909" s="3">
        <v>1.359490447</v>
      </c>
      <c r="E909" s="3">
        <v>2.6547248159999999</v>
      </c>
      <c r="F909" s="3">
        <v>1</v>
      </c>
      <c r="G909" s="3" t="str">
        <f t="shared" si="14"/>
        <v>LTR</v>
      </c>
    </row>
    <row r="910" spans="1:7">
      <c r="A910" s="3" t="s">
        <v>838</v>
      </c>
      <c r="B910" s="3" t="s">
        <v>23</v>
      </c>
      <c r="C910" s="3">
        <v>3.7067547350000001</v>
      </c>
      <c r="D910" s="3">
        <v>1.500655324</v>
      </c>
      <c r="E910" s="3">
        <v>1.67680958</v>
      </c>
      <c r="F910" s="3">
        <v>1</v>
      </c>
      <c r="G910" s="3" t="str">
        <f t="shared" si="14"/>
        <v>LTR</v>
      </c>
    </row>
    <row r="911" spans="1:7">
      <c r="A911" s="3" t="s">
        <v>154</v>
      </c>
      <c r="B911" s="3" t="s">
        <v>15</v>
      </c>
      <c r="C911" s="3">
        <v>-3.5039314890000002</v>
      </c>
      <c r="D911" s="3">
        <v>-1.6648809609999999</v>
      </c>
      <c r="E911" s="3">
        <v>-1.7150444039999999</v>
      </c>
      <c r="F911" s="3">
        <v>1</v>
      </c>
      <c r="G911" s="3" t="str">
        <f t="shared" si="14"/>
        <v>nonLTR</v>
      </c>
    </row>
    <row r="912" spans="1:7">
      <c r="A912" s="3" t="s">
        <v>10218</v>
      </c>
      <c r="B912" s="3" t="s">
        <v>23</v>
      </c>
      <c r="C912" s="3">
        <v>1.7396453110000001</v>
      </c>
      <c r="D912" s="3">
        <v>2.7622688160000002</v>
      </c>
      <c r="E912" s="3">
        <v>2.3806597109999998</v>
      </c>
      <c r="F912" s="3">
        <v>1</v>
      </c>
      <c r="G912" s="3" t="str">
        <f t="shared" si="14"/>
        <v>LTR</v>
      </c>
    </row>
    <row r="913" spans="1:7">
      <c r="A913" s="3" t="s">
        <v>2317</v>
      </c>
      <c r="B913" s="3" t="s">
        <v>679</v>
      </c>
      <c r="C913" s="3">
        <v>1.966088673</v>
      </c>
      <c r="D913" s="3">
        <v>1.241334956</v>
      </c>
      <c r="E913" s="3">
        <v>3.6664612399999998</v>
      </c>
      <c r="F913" s="3">
        <v>1</v>
      </c>
      <c r="G913" s="3" t="str">
        <f t="shared" si="14"/>
        <v>LTR</v>
      </c>
    </row>
    <row r="914" spans="1:7">
      <c r="A914" s="3" t="s">
        <v>663</v>
      </c>
      <c r="B914" s="3" t="s">
        <v>23</v>
      </c>
      <c r="C914" s="3">
        <v>3.803358105</v>
      </c>
      <c r="D914" s="3">
        <v>1.1696255579999999</v>
      </c>
      <c r="E914" s="3">
        <v>1.8965332699999999</v>
      </c>
      <c r="F914" s="3">
        <v>1</v>
      </c>
      <c r="G914" s="3" t="str">
        <f t="shared" si="14"/>
        <v>LTR</v>
      </c>
    </row>
    <row r="915" spans="1:7">
      <c r="A915" s="3" t="s">
        <v>4627</v>
      </c>
      <c r="B915" s="3" t="s">
        <v>186</v>
      </c>
      <c r="C915" s="3">
        <v>1.6688782950000001</v>
      </c>
      <c r="D915" s="3">
        <v>2.4700551910000001</v>
      </c>
      <c r="E915" s="3">
        <v>2.7140846380000001</v>
      </c>
      <c r="F915" s="3">
        <v>1</v>
      </c>
      <c r="G915" s="3" t="str">
        <f t="shared" si="14"/>
        <v>LTR</v>
      </c>
    </row>
    <row r="916" spans="1:7">
      <c r="A916" s="3" t="s">
        <v>307</v>
      </c>
      <c r="B916" s="3" t="s">
        <v>13</v>
      </c>
      <c r="C916" s="3">
        <v>3.5430042720000001</v>
      </c>
      <c r="D916" s="3">
        <v>1.1428798060000001</v>
      </c>
      <c r="E916" s="3">
        <v>2.154150902</v>
      </c>
      <c r="F916" s="3">
        <v>1</v>
      </c>
      <c r="G916" s="3" t="str">
        <f t="shared" si="14"/>
        <v>nonLTR</v>
      </c>
    </row>
    <row r="917" spans="1:7">
      <c r="A917" s="3" t="s">
        <v>1443</v>
      </c>
      <c r="B917" s="3" t="s">
        <v>23</v>
      </c>
      <c r="C917" s="3">
        <v>1.76210946</v>
      </c>
      <c r="D917" s="3">
        <v>2.4066192869999998</v>
      </c>
      <c r="E917" s="3">
        <v>2.6705990150000001</v>
      </c>
      <c r="F917" s="3">
        <v>1</v>
      </c>
      <c r="G917" s="3" t="str">
        <f t="shared" si="14"/>
        <v>LTR</v>
      </c>
    </row>
    <row r="918" spans="1:7">
      <c r="A918" s="3" t="s">
        <v>1830</v>
      </c>
      <c r="B918" s="3" t="s">
        <v>38</v>
      </c>
      <c r="C918" s="3">
        <v>3.087367263</v>
      </c>
      <c r="D918" s="3">
        <v>2.0350739920000001</v>
      </c>
      <c r="E918" s="3">
        <v>1.7102196249999999</v>
      </c>
      <c r="F918" s="3">
        <v>1</v>
      </c>
      <c r="G918" s="3" t="str">
        <f t="shared" si="14"/>
        <v>LTR</v>
      </c>
    </row>
    <row r="919" spans="1:7">
      <c r="A919" s="3" t="s">
        <v>615</v>
      </c>
      <c r="B919" s="3" t="s">
        <v>38</v>
      </c>
      <c r="C919" s="3">
        <v>3.8654316949999998</v>
      </c>
      <c r="D919" s="3">
        <v>0.92518220799999995</v>
      </c>
      <c r="E919" s="3">
        <v>2.041299354</v>
      </c>
      <c r="F919" s="3">
        <v>1</v>
      </c>
      <c r="G919" s="3" t="str">
        <f t="shared" si="14"/>
        <v>LTR</v>
      </c>
    </row>
    <row r="920" spans="1:7">
      <c r="A920" s="3" t="s">
        <v>7861</v>
      </c>
      <c r="B920" s="3" t="s">
        <v>47</v>
      </c>
      <c r="C920" s="3">
        <v>1.813407947</v>
      </c>
      <c r="D920" s="3">
        <v>2.503058437</v>
      </c>
      <c r="E920" s="3">
        <v>2.5133368869999999</v>
      </c>
      <c r="F920" s="3">
        <v>1</v>
      </c>
      <c r="G920" s="3" t="str">
        <f t="shared" si="14"/>
        <v>nonLTR</v>
      </c>
    </row>
    <row r="921" spans="1:7">
      <c r="A921" s="3" t="s">
        <v>2177</v>
      </c>
      <c r="B921" s="3" t="s">
        <v>59</v>
      </c>
      <c r="C921" s="3">
        <v>-1.9827966420000001</v>
      </c>
      <c r="D921" s="3">
        <v>-1.8550417210000001</v>
      </c>
      <c r="E921" s="3">
        <v>-2.9914087139999999</v>
      </c>
      <c r="F921" s="3">
        <v>1</v>
      </c>
      <c r="G921" s="3" t="str">
        <f t="shared" si="14"/>
        <v>nonLTR</v>
      </c>
    </row>
    <row r="922" spans="1:7">
      <c r="A922" s="3" t="s">
        <v>417</v>
      </c>
      <c r="B922" s="3" t="s">
        <v>10</v>
      </c>
      <c r="C922" s="3">
        <v>3.2624381800000002</v>
      </c>
      <c r="D922" s="3">
        <v>1.199511499</v>
      </c>
      <c r="E922" s="3">
        <v>2.3665444259999999</v>
      </c>
      <c r="F922" s="3">
        <v>1</v>
      </c>
      <c r="G922" s="3" t="str">
        <f t="shared" si="14"/>
        <v>nonLTR</v>
      </c>
    </row>
    <row r="923" spans="1:7">
      <c r="A923" s="3" t="s">
        <v>462</v>
      </c>
      <c r="B923" s="3" t="s">
        <v>25</v>
      </c>
      <c r="C923" s="3">
        <v>3.8367266510000002</v>
      </c>
      <c r="D923" s="3">
        <v>1.1433267389999999</v>
      </c>
      <c r="E923" s="3">
        <v>1.8460191800000001</v>
      </c>
      <c r="F923" s="3">
        <v>1</v>
      </c>
      <c r="G923" s="3" t="str">
        <f t="shared" si="14"/>
        <v>nonLTR</v>
      </c>
    </row>
    <row r="924" spans="1:7">
      <c r="A924" s="3" t="s">
        <v>1435</v>
      </c>
      <c r="B924" s="3" t="s">
        <v>59</v>
      </c>
      <c r="C924" s="3">
        <v>-1.7875433279999999</v>
      </c>
      <c r="D924" s="3">
        <v>-3.3631296590000002</v>
      </c>
      <c r="E924" s="3">
        <v>-1.675356359</v>
      </c>
      <c r="F924" s="3">
        <v>1</v>
      </c>
      <c r="G924" s="3" t="str">
        <f t="shared" si="14"/>
        <v>nonLTR</v>
      </c>
    </row>
    <row r="925" spans="1:7">
      <c r="A925" s="3" t="s">
        <v>7346</v>
      </c>
      <c r="B925" s="3" t="s">
        <v>25</v>
      </c>
      <c r="C925" s="3">
        <v>1.6664584</v>
      </c>
      <c r="D925" s="3">
        <v>1.963787387</v>
      </c>
      <c r="E925" s="3">
        <v>3.1924974599999998</v>
      </c>
      <c r="F925" s="3">
        <v>1</v>
      </c>
      <c r="G925" s="3" t="str">
        <f t="shared" si="14"/>
        <v>nonLTR</v>
      </c>
    </row>
    <row r="926" spans="1:7">
      <c r="A926" s="3" t="s">
        <v>6133</v>
      </c>
      <c r="B926" s="3" t="s">
        <v>74</v>
      </c>
      <c r="C926" s="3">
        <v>1.6013470400000001</v>
      </c>
      <c r="D926" s="3">
        <v>1.3488131059999999</v>
      </c>
      <c r="E926" s="3">
        <v>3.8710440429999999</v>
      </c>
      <c r="F926" s="3">
        <v>1</v>
      </c>
      <c r="G926" s="3" t="str">
        <f t="shared" si="14"/>
        <v>LTR</v>
      </c>
    </row>
    <row r="927" spans="1:7">
      <c r="A927" s="3" t="s">
        <v>1912</v>
      </c>
      <c r="B927" s="3" t="s">
        <v>10</v>
      </c>
      <c r="C927" s="3">
        <v>3.0855224350000001</v>
      </c>
      <c r="D927" s="3">
        <v>1.6828638119999999</v>
      </c>
      <c r="E927" s="3">
        <v>2.0499803810000001</v>
      </c>
      <c r="F927" s="3">
        <v>1</v>
      </c>
      <c r="G927" s="3" t="str">
        <f t="shared" si="14"/>
        <v>nonLTR</v>
      </c>
    </row>
    <row r="928" spans="1:7">
      <c r="A928" s="3" t="s">
        <v>4226</v>
      </c>
      <c r="B928" s="3" t="s">
        <v>10</v>
      </c>
      <c r="C928" s="3">
        <v>2.2724878959999999</v>
      </c>
      <c r="D928" s="3">
        <v>2.2556050280000002</v>
      </c>
      <c r="E928" s="3">
        <v>2.2901673489999999</v>
      </c>
      <c r="F928" s="3">
        <v>1</v>
      </c>
      <c r="G928" s="3" t="str">
        <f t="shared" si="14"/>
        <v>nonLTR</v>
      </c>
    </row>
    <row r="929" spans="1:7">
      <c r="A929" s="3" t="s">
        <v>4135</v>
      </c>
      <c r="B929" s="3" t="s">
        <v>507</v>
      </c>
      <c r="C929" s="3">
        <v>2.1219160920000002</v>
      </c>
      <c r="D929" s="3">
        <v>1.857408468</v>
      </c>
      <c r="E929" s="3">
        <v>2.838453007</v>
      </c>
      <c r="F929" s="3">
        <v>1</v>
      </c>
      <c r="G929" s="3" t="str">
        <f t="shared" si="14"/>
        <v>LTR</v>
      </c>
    </row>
    <row r="930" spans="1:7">
      <c r="A930" s="3" t="s">
        <v>12110</v>
      </c>
      <c r="B930" s="3" t="s">
        <v>223</v>
      </c>
      <c r="C930" s="3">
        <v>-1.350736672</v>
      </c>
      <c r="D930" s="3">
        <v>-1.9863549700000001</v>
      </c>
      <c r="E930" s="3">
        <v>-3.4757713360000002</v>
      </c>
      <c r="F930" s="3">
        <v>1</v>
      </c>
      <c r="G930" s="3" t="str">
        <f t="shared" si="14"/>
        <v>nonLTR</v>
      </c>
    </row>
    <row r="931" spans="1:7">
      <c r="A931" s="3" t="s">
        <v>3696</v>
      </c>
      <c r="B931" s="3" t="s">
        <v>3697</v>
      </c>
      <c r="C931" s="3">
        <v>1.9403051790000001</v>
      </c>
      <c r="D931" s="3">
        <v>3.1853585629999999</v>
      </c>
      <c r="E931" s="3">
        <v>1.683441966</v>
      </c>
      <c r="F931" s="3">
        <v>1</v>
      </c>
      <c r="G931" s="3" t="str">
        <f t="shared" si="14"/>
        <v>nonLTR</v>
      </c>
    </row>
    <row r="932" spans="1:7">
      <c r="A932" s="3" t="s">
        <v>3027</v>
      </c>
      <c r="B932" s="3" t="s">
        <v>59</v>
      </c>
      <c r="C932" s="3">
        <v>-2.3679609899999998</v>
      </c>
      <c r="D932" s="3">
        <v>-1.881087097</v>
      </c>
      <c r="E932" s="3">
        <v>-2.5503433809999998</v>
      </c>
      <c r="F932" s="3">
        <v>1</v>
      </c>
      <c r="G932" s="3" t="str">
        <f t="shared" si="14"/>
        <v>nonLTR</v>
      </c>
    </row>
    <row r="933" spans="1:7">
      <c r="A933" s="3" t="s">
        <v>1209</v>
      </c>
      <c r="B933" s="3" t="s">
        <v>15</v>
      </c>
      <c r="C933" s="3">
        <v>3.1727079800000002</v>
      </c>
      <c r="D933" s="3">
        <v>2.146315982</v>
      </c>
      <c r="E933" s="3">
        <v>1.4796228259999999</v>
      </c>
      <c r="F933" s="3">
        <v>1</v>
      </c>
      <c r="G933" s="3" t="str">
        <f t="shared" si="14"/>
        <v>nonLTR</v>
      </c>
    </row>
    <row r="934" spans="1:7">
      <c r="A934" s="3" t="s">
        <v>7837</v>
      </c>
      <c r="B934" s="3" t="s">
        <v>25</v>
      </c>
      <c r="C934" s="3">
        <v>1.709667622</v>
      </c>
      <c r="D934" s="3">
        <v>2.0330227199999999</v>
      </c>
      <c r="E934" s="3">
        <v>3.0558883680000002</v>
      </c>
      <c r="F934" s="3">
        <v>1</v>
      </c>
      <c r="G934" s="3" t="str">
        <f t="shared" si="14"/>
        <v>nonLTR</v>
      </c>
    </row>
    <row r="935" spans="1:7">
      <c r="A935" s="3" t="s">
        <v>2077</v>
      </c>
      <c r="B935" s="3" t="s">
        <v>59</v>
      </c>
      <c r="C935" s="3">
        <v>1.537281546</v>
      </c>
      <c r="D935" s="3">
        <v>1.5294500049999999</v>
      </c>
      <c r="E935" s="3">
        <v>3.726352522</v>
      </c>
      <c r="F935" s="3">
        <v>1</v>
      </c>
      <c r="G935" s="3" t="str">
        <f t="shared" si="14"/>
        <v>nonLTR</v>
      </c>
    </row>
    <row r="936" spans="1:7">
      <c r="A936" s="3" t="s">
        <v>1083</v>
      </c>
      <c r="B936" s="3" t="s">
        <v>25</v>
      </c>
      <c r="C936" s="3">
        <v>3.0513864580000001</v>
      </c>
      <c r="D936" s="3">
        <v>1.529865984</v>
      </c>
      <c r="E936" s="3">
        <v>2.2086531310000002</v>
      </c>
      <c r="F936" s="3">
        <v>1</v>
      </c>
      <c r="G936" s="3" t="str">
        <f t="shared" si="14"/>
        <v>nonLTR</v>
      </c>
    </row>
    <row r="937" spans="1:7">
      <c r="A937" s="3" t="s">
        <v>3480</v>
      </c>
      <c r="B937" s="3" t="s">
        <v>51</v>
      </c>
      <c r="C937" s="3">
        <v>2.521765668</v>
      </c>
      <c r="D937" s="3">
        <v>2.3445562820000001</v>
      </c>
      <c r="E937" s="3">
        <v>1.9169622319999999</v>
      </c>
      <c r="F937" s="3">
        <v>1</v>
      </c>
      <c r="G937" s="3" t="str">
        <f t="shared" si="14"/>
        <v>LTR</v>
      </c>
    </row>
    <row r="938" spans="1:7">
      <c r="A938" s="3" t="s">
        <v>5547</v>
      </c>
      <c r="B938" s="3" t="s">
        <v>25</v>
      </c>
      <c r="C938" s="3">
        <v>1.678518078</v>
      </c>
      <c r="D938" s="3">
        <v>2.4971965169999999</v>
      </c>
      <c r="E938" s="3">
        <v>2.598904278</v>
      </c>
      <c r="F938" s="3">
        <v>1</v>
      </c>
      <c r="G938" s="3" t="str">
        <f t="shared" si="14"/>
        <v>nonLTR</v>
      </c>
    </row>
    <row r="939" spans="1:7">
      <c r="A939" s="3" t="s">
        <v>539</v>
      </c>
      <c r="B939" s="3" t="s">
        <v>49</v>
      </c>
      <c r="C939" s="3">
        <v>-2.1302444739999999</v>
      </c>
      <c r="D939" s="3">
        <v>-3.3841280349999998</v>
      </c>
      <c r="E939" s="3">
        <v>-1.25473598</v>
      </c>
      <c r="F939" s="3">
        <v>1</v>
      </c>
      <c r="G939" s="3" t="str">
        <f t="shared" si="14"/>
        <v>LTR</v>
      </c>
    </row>
    <row r="940" spans="1:7">
      <c r="A940" s="3" t="s">
        <v>2169</v>
      </c>
      <c r="B940" s="3" t="s">
        <v>25</v>
      </c>
      <c r="C940" s="3">
        <v>3.026891987</v>
      </c>
      <c r="D940" s="3">
        <v>2.03338792</v>
      </c>
      <c r="E940" s="3">
        <v>1.708757823</v>
      </c>
      <c r="F940" s="3">
        <v>1</v>
      </c>
      <c r="G940" s="3" t="str">
        <f t="shared" si="14"/>
        <v>nonLTR</v>
      </c>
    </row>
    <row r="941" spans="1:7">
      <c r="A941" s="3" t="s">
        <v>219</v>
      </c>
      <c r="B941" s="3" t="s">
        <v>76</v>
      </c>
      <c r="C941" s="3">
        <v>2.69747636</v>
      </c>
      <c r="D941" s="3">
        <v>2.2600191540000001</v>
      </c>
      <c r="E941" s="3">
        <v>1.810056508</v>
      </c>
      <c r="F941" s="3">
        <v>1</v>
      </c>
      <c r="G941" s="3" t="str">
        <f t="shared" si="14"/>
        <v>LTR</v>
      </c>
    </row>
    <row r="942" spans="1:7">
      <c r="A942" s="3" t="s">
        <v>5374</v>
      </c>
      <c r="B942" s="3" t="s">
        <v>74</v>
      </c>
      <c r="C942" s="3">
        <v>2.1960277380000002</v>
      </c>
      <c r="D942" s="3">
        <v>1.919517379</v>
      </c>
      <c r="E942" s="3">
        <v>2.6506867519999999</v>
      </c>
      <c r="F942" s="3">
        <v>1</v>
      </c>
      <c r="G942" s="3" t="str">
        <f t="shared" si="14"/>
        <v>LTR</v>
      </c>
    </row>
    <row r="943" spans="1:7">
      <c r="A943" s="3" t="s">
        <v>1186</v>
      </c>
      <c r="B943" s="3" t="s">
        <v>141</v>
      </c>
      <c r="C943" s="3">
        <v>2.2881153759999999</v>
      </c>
      <c r="D943" s="3">
        <v>2.493069293</v>
      </c>
      <c r="E943" s="3">
        <v>1.9603718859999999</v>
      </c>
      <c r="F943" s="3">
        <v>1</v>
      </c>
      <c r="G943" s="3" t="str">
        <f t="shared" si="14"/>
        <v>LTR</v>
      </c>
    </row>
    <row r="944" spans="1:7">
      <c r="A944" s="3" t="s">
        <v>669</v>
      </c>
      <c r="B944" s="3" t="s">
        <v>74</v>
      </c>
      <c r="C944" s="3">
        <v>2.7019823650000001</v>
      </c>
      <c r="D944" s="3">
        <v>1.105672853</v>
      </c>
      <c r="E944" s="3">
        <v>2.933395301</v>
      </c>
      <c r="F944" s="3">
        <v>1</v>
      </c>
      <c r="G944" s="3" t="str">
        <f t="shared" si="14"/>
        <v>LTR</v>
      </c>
    </row>
    <row r="945" spans="1:7">
      <c r="A945" s="3" t="s">
        <v>10988</v>
      </c>
      <c r="B945" s="3" t="s">
        <v>10989</v>
      </c>
      <c r="C945" s="3">
        <v>1.1674527100000001</v>
      </c>
      <c r="D945" s="3">
        <v>3.4646212420000002</v>
      </c>
      <c r="E945" s="3">
        <v>2.1061507050000001</v>
      </c>
      <c r="F945" s="3">
        <v>1</v>
      </c>
      <c r="G945" s="3" t="str">
        <f t="shared" si="14"/>
        <v>LTR</v>
      </c>
    </row>
    <row r="946" spans="1:7">
      <c r="A946" s="3" t="s">
        <v>1670</v>
      </c>
      <c r="B946" s="3" t="s">
        <v>159</v>
      </c>
      <c r="C946" s="3">
        <v>2.7711284630000002</v>
      </c>
      <c r="D946" s="3">
        <v>1.66711944</v>
      </c>
      <c r="E946" s="3">
        <v>2.2929380539999999</v>
      </c>
      <c r="F946" s="3">
        <v>1</v>
      </c>
      <c r="G946" s="3" t="str">
        <f t="shared" si="14"/>
        <v>LTR</v>
      </c>
    </row>
    <row r="947" spans="1:7">
      <c r="A947" s="3" t="s">
        <v>550</v>
      </c>
      <c r="B947" s="3" t="s">
        <v>23</v>
      </c>
      <c r="C947" s="3">
        <v>-2.774937489</v>
      </c>
      <c r="D947" s="3">
        <v>-2.4888244909999999</v>
      </c>
      <c r="E947" s="3">
        <v>-1.466709571</v>
      </c>
      <c r="F947" s="3">
        <v>1</v>
      </c>
      <c r="G947" s="3" t="str">
        <f t="shared" si="14"/>
        <v>LTR</v>
      </c>
    </row>
    <row r="948" spans="1:7">
      <c r="A948" s="3" t="s">
        <v>3266</v>
      </c>
      <c r="B948" s="3" t="s">
        <v>3267</v>
      </c>
      <c r="C948" s="3">
        <v>-1.167194254</v>
      </c>
      <c r="D948" s="3">
        <v>-2.9085216360000001</v>
      </c>
      <c r="E948" s="3">
        <v>-2.6534731850000002</v>
      </c>
      <c r="F948" s="3">
        <v>1</v>
      </c>
      <c r="G948" s="3" t="str">
        <f t="shared" si="14"/>
        <v>nonLTR</v>
      </c>
    </row>
    <row r="949" spans="1:7">
      <c r="A949" s="3" t="s">
        <v>3096</v>
      </c>
      <c r="B949" s="3" t="s">
        <v>3097</v>
      </c>
      <c r="C949" s="3">
        <v>2.79512984</v>
      </c>
      <c r="D949" s="3">
        <v>1.858866551</v>
      </c>
      <c r="E949" s="3">
        <v>2.0727896870000002</v>
      </c>
      <c r="F949" s="3">
        <v>1</v>
      </c>
      <c r="G949" s="3" t="str">
        <f t="shared" si="14"/>
        <v>nonLTR</v>
      </c>
    </row>
    <row r="950" spans="1:7">
      <c r="A950" s="3" t="s">
        <v>902</v>
      </c>
      <c r="B950" s="3" t="s">
        <v>59</v>
      </c>
      <c r="C950" s="3">
        <v>2.4411638889999998</v>
      </c>
      <c r="D950" s="3">
        <v>1.252127736</v>
      </c>
      <c r="E950" s="3">
        <v>3.0321048799999999</v>
      </c>
      <c r="F950" s="3">
        <v>1</v>
      </c>
      <c r="G950" s="3" t="str">
        <f t="shared" si="14"/>
        <v>nonLTR</v>
      </c>
    </row>
    <row r="951" spans="1:7">
      <c r="A951" s="3" t="s">
        <v>4669</v>
      </c>
      <c r="B951" s="3" t="s">
        <v>23</v>
      </c>
      <c r="C951" s="3">
        <v>2.4307160670000001</v>
      </c>
      <c r="D951" s="3">
        <v>2.0560499179999998</v>
      </c>
      <c r="E951" s="3">
        <v>2.235845351</v>
      </c>
      <c r="F951" s="3">
        <v>1</v>
      </c>
      <c r="G951" s="3" t="str">
        <f t="shared" si="14"/>
        <v>LTR</v>
      </c>
    </row>
    <row r="952" spans="1:7">
      <c r="A952" s="3" t="s">
        <v>1552</v>
      </c>
      <c r="B952" s="3" t="s">
        <v>38</v>
      </c>
      <c r="C952" s="3">
        <v>3.4573823419999998</v>
      </c>
      <c r="D952" s="3">
        <v>1.2700818890000001</v>
      </c>
      <c r="E952" s="3">
        <v>1.9937948059999999</v>
      </c>
      <c r="F952" s="3">
        <v>1</v>
      </c>
      <c r="G952" s="3" t="str">
        <f t="shared" si="14"/>
        <v>LTR</v>
      </c>
    </row>
    <row r="953" spans="1:7">
      <c r="A953" s="3" t="s">
        <v>1554</v>
      </c>
      <c r="B953" s="3" t="s">
        <v>59</v>
      </c>
      <c r="C953" s="3">
        <v>2.850953778</v>
      </c>
      <c r="D953" s="3">
        <v>1.5672385209999999</v>
      </c>
      <c r="E953" s="3">
        <v>2.2979631839999999</v>
      </c>
      <c r="F953" s="3">
        <v>1</v>
      </c>
      <c r="G953" s="3" t="str">
        <f t="shared" si="14"/>
        <v>nonLTR</v>
      </c>
    </row>
    <row r="954" spans="1:7">
      <c r="A954" s="3" t="s">
        <v>1152</v>
      </c>
      <c r="B954" s="3" t="s">
        <v>10</v>
      </c>
      <c r="C954" s="3">
        <v>-2.5081807810000001</v>
      </c>
      <c r="D954" s="3">
        <v>-2.340274365</v>
      </c>
      <c r="E954" s="3">
        <v>-1.8652242729999999</v>
      </c>
      <c r="F954" s="3">
        <v>1</v>
      </c>
      <c r="G954" s="3" t="str">
        <f t="shared" si="14"/>
        <v>nonLTR</v>
      </c>
    </row>
    <row r="955" spans="1:7">
      <c r="A955" s="3" t="s">
        <v>5353</v>
      </c>
      <c r="B955" s="3" t="s">
        <v>159</v>
      </c>
      <c r="C955" s="3">
        <v>-1.4172402900000001</v>
      </c>
      <c r="D955" s="3">
        <v>-2.9666725430000001</v>
      </c>
      <c r="E955" s="3">
        <v>-2.326154582</v>
      </c>
      <c r="F955" s="3">
        <v>1</v>
      </c>
      <c r="G955" s="3" t="str">
        <f t="shared" si="14"/>
        <v>LTR</v>
      </c>
    </row>
    <row r="956" spans="1:7">
      <c r="A956" s="3" t="s">
        <v>11680</v>
      </c>
      <c r="B956" s="3" t="s">
        <v>11681</v>
      </c>
      <c r="C956" s="3">
        <v>-0.77088395499999995</v>
      </c>
      <c r="D956" s="3">
        <v>-4.0440411230000004</v>
      </c>
      <c r="E956" s="3">
        <v>-1.8908319250000001</v>
      </c>
      <c r="F956" s="3">
        <v>1</v>
      </c>
      <c r="G956" s="3" t="str">
        <f t="shared" si="14"/>
        <v>LTR</v>
      </c>
    </row>
    <row r="957" spans="1:7">
      <c r="A957" s="3" t="s">
        <v>391</v>
      </c>
      <c r="B957" s="3" t="s">
        <v>25</v>
      </c>
      <c r="C957" s="3">
        <v>-2.2742188630000002</v>
      </c>
      <c r="D957" s="3">
        <v>-2.018069262</v>
      </c>
      <c r="E957" s="3">
        <v>-2.412676603</v>
      </c>
      <c r="F957" s="3">
        <v>1</v>
      </c>
      <c r="G957" s="3" t="str">
        <f t="shared" si="14"/>
        <v>nonLTR</v>
      </c>
    </row>
    <row r="958" spans="1:7">
      <c r="A958" s="3" t="s">
        <v>251</v>
      </c>
      <c r="B958" s="3" t="s">
        <v>59</v>
      </c>
      <c r="C958" s="3">
        <v>-2.4205252420000001</v>
      </c>
      <c r="D958" s="3">
        <v>-2.6700233139999998</v>
      </c>
      <c r="E958" s="3">
        <v>-1.6128619399999999</v>
      </c>
      <c r="F958" s="3">
        <v>1</v>
      </c>
      <c r="G958" s="3" t="str">
        <f t="shared" si="14"/>
        <v>nonLTR</v>
      </c>
    </row>
    <row r="959" spans="1:7">
      <c r="A959" s="3" t="s">
        <v>1650</v>
      </c>
      <c r="B959" s="3" t="s">
        <v>38</v>
      </c>
      <c r="C959" s="3">
        <v>2.039602302</v>
      </c>
      <c r="D959" s="3">
        <v>1.192326904</v>
      </c>
      <c r="E959" s="3">
        <v>3.4711224669999998</v>
      </c>
      <c r="F959" s="3">
        <v>1</v>
      </c>
      <c r="G959" s="3" t="str">
        <f t="shared" si="14"/>
        <v>LTR</v>
      </c>
    </row>
    <row r="960" spans="1:7">
      <c r="A960" s="3" t="s">
        <v>9705</v>
      </c>
      <c r="B960" s="3" t="s">
        <v>49</v>
      </c>
      <c r="C960" s="3">
        <v>1.624242875</v>
      </c>
      <c r="D960" s="3">
        <v>2.3228895710000002</v>
      </c>
      <c r="E960" s="3">
        <v>2.7492913830000001</v>
      </c>
      <c r="F960" s="3">
        <v>1</v>
      </c>
      <c r="G960" s="3" t="str">
        <f t="shared" si="14"/>
        <v>LTR</v>
      </c>
    </row>
    <row r="961" spans="1:7">
      <c r="A961" s="3" t="s">
        <v>11207</v>
      </c>
      <c r="B961" s="3" t="s">
        <v>13</v>
      </c>
      <c r="C961" s="3">
        <v>1.186191378</v>
      </c>
      <c r="D961" s="3">
        <v>3.2511567810000002</v>
      </c>
      <c r="E961" s="3">
        <v>2.2491432520000001</v>
      </c>
      <c r="F961" s="3">
        <v>1</v>
      </c>
      <c r="G961" s="3" t="str">
        <f t="shared" si="14"/>
        <v>nonLTR</v>
      </c>
    </row>
    <row r="962" spans="1:7">
      <c r="A962" s="3" t="s">
        <v>8489</v>
      </c>
      <c r="B962" s="3" t="s">
        <v>238</v>
      </c>
      <c r="C962" s="3">
        <v>1.8028938590000001</v>
      </c>
      <c r="D962" s="3">
        <v>2.62116886</v>
      </c>
      <c r="E962" s="3">
        <v>2.2609365289999999</v>
      </c>
      <c r="F962" s="3">
        <v>1</v>
      </c>
      <c r="G962" s="3" t="str">
        <f t="shared" si="14"/>
        <v>LTR</v>
      </c>
    </row>
    <row r="963" spans="1:7">
      <c r="A963" s="3" t="s">
        <v>2695</v>
      </c>
      <c r="B963" s="3" t="s">
        <v>59</v>
      </c>
      <c r="C963" s="3">
        <v>2.3022248850000002</v>
      </c>
      <c r="D963" s="3">
        <v>2.5634253440000001</v>
      </c>
      <c r="E963" s="3">
        <v>1.814787739</v>
      </c>
      <c r="F963" s="3">
        <v>1</v>
      </c>
      <c r="G963" s="3" t="str">
        <f t="shared" si="14"/>
        <v>nonLTR</v>
      </c>
    </row>
    <row r="964" spans="1:7">
      <c r="A964" s="3" t="s">
        <v>2029</v>
      </c>
      <c r="B964" s="3" t="s">
        <v>10</v>
      </c>
      <c r="C964" s="3">
        <v>2.840998194</v>
      </c>
      <c r="D964" s="3">
        <v>1.669700489</v>
      </c>
      <c r="E964" s="3">
        <v>2.1694875389999999</v>
      </c>
      <c r="F964" s="3">
        <v>1</v>
      </c>
      <c r="G964" s="3" t="str">
        <f t="shared" ref="G964:G1027" si="15">IF(COUNTIF(B964,"*LTR*"),"LTR","nonLTR")</f>
        <v>nonLTR</v>
      </c>
    </row>
    <row r="965" spans="1:7">
      <c r="A965" s="3" t="s">
        <v>2868</v>
      </c>
      <c r="B965" s="3" t="s">
        <v>25</v>
      </c>
      <c r="C965" s="3">
        <v>2.560534858</v>
      </c>
      <c r="D965" s="3">
        <v>1.3733069899999999</v>
      </c>
      <c r="E965" s="3">
        <v>2.7456930650000002</v>
      </c>
      <c r="F965" s="3">
        <v>1</v>
      </c>
      <c r="G965" s="3" t="str">
        <f t="shared" si="15"/>
        <v>nonLTR</v>
      </c>
    </row>
    <row r="966" spans="1:7">
      <c r="A966" s="3" t="s">
        <v>1806</v>
      </c>
      <c r="B966" s="3" t="s">
        <v>10</v>
      </c>
      <c r="C966" s="3">
        <v>3.1747864450000001</v>
      </c>
      <c r="D966" s="3">
        <v>1.443010498</v>
      </c>
      <c r="E966" s="3">
        <v>2.058460105</v>
      </c>
      <c r="F966" s="3">
        <v>1</v>
      </c>
      <c r="G966" s="3" t="str">
        <f t="shared" si="15"/>
        <v>nonLTR</v>
      </c>
    </row>
    <row r="967" spans="1:7">
      <c r="A967" s="3" t="s">
        <v>1448</v>
      </c>
      <c r="B967" s="3" t="s">
        <v>1449</v>
      </c>
      <c r="C967" s="3">
        <v>2.255017483</v>
      </c>
      <c r="D967" s="3">
        <v>0.86498260999999999</v>
      </c>
      <c r="E967" s="3">
        <v>3.5464725339999998</v>
      </c>
      <c r="F967" s="3">
        <v>1</v>
      </c>
      <c r="G967" s="3" t="str">
        <f t="shared" si="15"/>
        <v>LTR</v>
      </c>
    </row>
    <row r="968" spans="1:7">
      <c r="A968" s="3" t="s">
        <v>596</v>
      </c>
      <c r="B968" s="3" t="s">
        <v>38</v>
      </c>
      <c r="C968" s="3">
        <v>3.6667693959999998</v>
      </c>
      <c r="D968" s="3">
        <v>1.397129377</v>
      </c>
      <c r="E968" s="3">
        <v>1.5980592810000001</v>
      </c>
      <c r="F968" s="3">
        <v>1</v>
      </c>
      <c r="G968" s="3" t="str">
        <f t="shared" si="15"/>
        <v>LTR</v>
      </c>
    </row>
    <row r="969" spans="1:7">
      <c r="A969" s="3" t="s">
        <v>6246</v>
      </c>
      <c r="B969" s="3" t="s">
        <v>47</v>
      </c>
      <c r="C969" s="3">
        <v>-1.342649599</v>
      </c>
      <c r="D969" s="3">
        <v>-2.3072694729999998</v>
      </c>
      <c r="E969" s="3">
        <v>-3.005346136</v>
      </c>
      <c r="F969" s="3">
        <v>1</v>
      </c>
      <c r="G969" s="3" t="str">
        <f t="shared" si="15"/>
        <v>nonLTR</v>
      </c>
    </row>
    <row r="970" spans="1:7">
      <c r="A970" s="3" t="s">
        <v>1969</v>
      </c>
      <c r="B970" s="3" t="s">
        <v>10</v>
      </c>
      <c r="C970" s="3">
        <v>1.579293633</v>
      </c>
      <c r="D970" s="3">
        <v>1.0530090240000001</v>
      </c>
      <c r="E970" s="3">
        <v>4.0183313380000003</v>
      </c>
      <c r="F970" s="3">
        <v>1</v>
      </c>
      <c r="G970" s="3" t="str">
        <f t="shared" si="15"/>
        <v>nonLTR</v>
      </c>
    </row>
    <row r="971" spans="1:7">
      <c r="A971" s="3" t="s">
        <v>857</v>
      </c>
      <c r="B971" s="3" t="s">
        <v>23</v>
      </c>
      <c r="C971" s="3">
        <v>3.7039618070000002</v>
      </c>
      <c r="D971" s="3">
        <v>1.455307237</v>
      </c>
      <c r="E971" s="3">
        <v>1.4905611350000001</v>
      </c>
      <c r="F971" s="3">
        <v>1</v>
      </c>
      <c r="G971" s="3" t="str">
        <f t="shared" si="15"/>
        <v>LTR</v>
      </c>
    </row>
    <row r="972" spans="1:7">
      <c r="A972" s="3" t="s">
        <v>546</v>
      </c>
      <c r="B972" s="3" t="s">
        <v>25</v>
      </c>
      <c r="C972" s="3">
        <v>-2.8523201710000001</v>
      </c>
      <c r="D972" s="3">
        <v>-2.1516272920000001</v>
      </c>
      <c r="E972" s="3">
        <v>-1.6446639439999999</v>
      </c>
      <c r="F972" s="3">
        <v>1</v>
      </c>
      <c r="G972" s="3" t="str">
        <f t="shared" si="15"/>
        <v>nonLTR</v>
      </c>
    </row>
    <row r="973" spans="1:7">
      <c r="A973" s="3" t="s">
        <v>9391</v>
      </c>
      <c r="B973" s="3" t="s">
        <v>223</v>
      </c>
      <c r="C973" s="3">
        <v>-0.95202172900000004</v>
      </c>
      <c r="D973" s="3">
        <v>-2.7741367910000001</v>
      </c>
      <c r="E973" s="3">
        <v>-2.9216116749999999</v>
      </c>
      <c r="F973" s="3">
        <v>1</v>
      </c>
      <c r="G973" s="3" t="str">
        <f t="shared" si="15"/>
        <v>nonLTR</v>
      </c>
    </row>
    <row r="974" spans="1:7">
      <c r="A974" s="3" t="s">
        <v>2492</v>
      </c>
      <c r="B974" s="3" t="s">
        <v>47</v>
      </c>
      <c r="C974" s="3">
        <v>2.0225616839999998</v>
      </c>
      <c r="D974" s="3">
        <v>2.2094323490000001</v>
      </c>
      <c r="E974" s="3">
        <v>2.4015942020000001</v>
      </c>
      <c r="F974" s="3">
        <v>1</v>
      </c>
      <c r="G974" s="3" t="str">
        <f t="shared" si="15"/>
        <v>nonLTR</v>
      </c>
    </row>
    <row r="975" spans="1:7">
      <c r="A975" s="3" t="s">
        <v>13626</v>
      </c>
      <c r="B975" s="3" t="s">
        <v>109</v>
      </c>
      <c r="C975" s="3">
        <v>1.4234455859999999</v>
      </c>
      <c r="D975" s="3">
        <v>2.6555976339999998</v>
      </c>
      <c r="E975" s="3">
        <v>2.5487919020000001</v>
      </c>
      <c r="F975" s="3">
        <v>1</v>
      </c>
      <c r="G975" s="3" t="str">
        <f t="shared" si="15"/>
        <v>nonLTR</v>
      </c>
    </row>
    <row r="976" spans="1:7">
      <c r="A976" s="3" t="s">
        <v>771</v>
      </c>
      <c r="B976" s="3" t="s">
        <v>59</v>
      </c>
      <c r="C976" s="3">
        <v>3.3517051709999999</v>
      </c>
      <c r="D976" s="3">
        <v>1.2707029679999999</v>
      </c>
      <c r="E976" s="3">
        <v>2.0023847809999999</v>
      </c>
      <c r="F976" s="3">
        <v>1</v>
      </c>
      <c r="G976" s="3" t="str">
        <f t="shared" si="15"/>
        <v>nonLTR</v>
      </c>
    </row>
    <row r="977" spans="1:7">
      <c r="A977" s="3" t="s">
        <v>2612</v>
      </c>
      <c r="B977" s="3" t="s">
        <v>10</v>
      </c>
      <c r="C977" s="3">
        <v>2.587119833</v>
      </c>
      <c r="D977" s="3">
        <v>2.2319261909999999</v>
      </c>
      <c r="E977" s="3">
        <v>1.8000291159999999</v>
      </c>
      <c r="F977" s="3">
        <v>1</v>
      </c>
      <c r="G977" s="3" t="str">
        <f t="shared" si="15"/>
        <v>nonLTR</v>
      </c>
    </row>
    <row r="978" spans="1:7">
      <c r="A978" s="3" t="s">
        <v>1551</v>
      </c>
      <c r="B978" s="3" t="s">
        <v>25</v>
      </c>
      <c r="C978" s="3">
        <v>-1.6911732900000001</v>
      </c>
      <c r="D978" s="3">
        <v>-2.4899152400000002</v>
      </c>
      <c r="E978" s="3">
        <v>-2.4359206489999998</v>
      </c>
      <c r="F978" s="3">
        <v>1</v>
      </c>
      <c r="G978" s="3" t="str">
        <f t="shared" si="15"/>
        <v>nonLTR</v>
      </c>
    </row>
    <row r="979" spans="1:7">
      <c r="A979" s="3" t="s">
        <v>8445</v>
      </c>
      <c r="B979" s="3" t="s">
        <v>10</v>
      </c>
      <c r="C979" s="3">
        <v>1.365720754</v>
      </c>
      <c r="D979" s="3">
        <v>2.5193952560000001</v>
      </c>
      <c r="E979" s="3">
        <v>2.7318898890000001</v>
      </c>
      <c r="F979" s="3">
        <v>1</v>
      </c>
      <c r="G979" s="3" t="str">
        <f t="shared" si="15"/>
        <v>nonLTR</v>
      </c>
    </row>
    <row r="980" spans="1:7">
      <c r="A980" s="3" t="s">
        <v>6259</v>
      </c>
      <c r="B980" s="3" t="s">
        <v>13</v>
      </c>
      <c r="C980" s="3">
        <v>2.1796775030000002</v>
      </c>
      <c r="D980" s="3">
        <v>1.87465298</v>
      </c>
      <c r="E980" s="3">
        <v>2.553026333</v>
      </c>
      <c r="F980" s="3">
        <v>1</v>
      </c>
      <c r="G980" s="3" t="str">
        <f t="shared" si="15"/>
        <v>nonLTR</v>
      </c>
    </row>
    <row r="981" spans="1:7">
      <c r="A981" s="3" t="s">
        <v>101</v>
      </c>
      <c r="B981" s="3" t="s">
        <v>13</v>
      </c>
      <c r="C981" s="3">
        <v>-2.867320689</v>
      </c>
      <c r="D981" s="3">
        <v>-2.6122856429999999</v>
      </c>
      <c r="E981" s="3">
        <v>-1.115379503</v>
      </c>
      <c r="F981" s="3">
        <v>1</v>
      </c>
      <c r="G981" s="3" t="str">
        <f t="shared" si="15"/>
        <v>nonLTR</v>
      </c>
    </row>
    <row r="982" spans="1:7">
      <c r="A982" s="3" t="s">
        <v>769</v>
      </c>
      <c r="B982" s="3" t="s">
        <v>25</v>
      </c>
      <c r="C982" s="3">
        <v>2.4141882309999998</v>
      </c>
      <c r="D982" s="3">
        <v>2.2694839510000002</v>
      </c>
      <c r="E982" s="3">
        <v>1.910251616</v>
      </c>
      <c r="F982" s="3">
        <v>1</v>
      </c>
      <c r="G982" s="3" t="str">
        <f t="shared" si="15"/>
        <v>nonLTR</v>
      </c>
    </row>
    <row r="983" spans="1:7">
      <c r="A983" s="3" t="s">
        <v>5911</v>
      </c>
      <c r="B983" s="3" t="s">
        <v>47</v>
      </c>
      <c r="C983" s="3">
        <v>2.0312353980000002</v>
      </c>
      <c r="D983" s="3">
        <v>2.0105228290000001</v>
      </c>
      <c r="E983" s="3">
        <v>2.5475990789999998</v>
      </c>
      <c r="F983" s="3">
        <v>1</v>
      </c>
      <c r="G983" s="3" t="str">
        <f t="shared" si="15"/>
        <v>nonLTR</v>
      </c>
    </row>
    <row r="984" spans="1:7">
      <c r="A984" s="3" t="s">
        <v>504</v>
      </c>
      <c r="B984" s="3" t="s">
        <v>15</v>
      </c>
      <c r="C984" s="3">
        <v>2.7331750750000001</v>
      </c>
      <c r="D984" s="3">
        <v>1.553256644</v>
      </c>
      <c r="E984" s="3">
        <v>2.296735301</v>
      </c>
      <c r="F984" s="3">
        <v>1</v>
      </c>
      <c r="G984" s="3" t="str">
        <f t="shared" si="15"/>
        <v>nonLTR</v>
      </c>
    </row>
    <row r="985" spans="1:7">
      <c r="A985" s="3" t="s">
        <v>7543</v>
      </c>
      <c r="B985" s="3" t="s">
        <v>99</v>
      </c>
      <c r="C985" s="3">
        <v>1.787598373</v>
      </c>
      <c r="D985" s="3">
        <v>2.117204015</v>
      </c>
      <c r="E985" s="3">
        <v>2.6706330540000001</v>
      </c>
      <c r="F985" s="3">
        <v>1</v>
      </c>
      <c r="G985" s="3" t="str">
        <f t="shared" si="15"/>
        <v>nonLTR</v>
      </c>
    </row>
    <row r="986" spans="1:7">
      <c r="A986" s="3" t="s">
        <v>10862</v>
      </c>
      <c r="B986" s="3" t="s">
        <v>10</v>
      </c>
      <c r="C986" s="3">
        <v>1.456425401</v>
      </c>
      <c r="D986" s="3">
        <v>2.534306478</v>
      </c>
      <c r="E986" s="3">
        <v>2.584604975</v>
      </c>
      <c r="F986" s="3">
        <v>1</v>
      </c>
      <c r="G986" s="3" t="str">
        <f t="shared" si="15"/>
        <v>nonLTR</v>
      </c>
    </row>
    <row r="987" spans="1:7">
      <c r="A987" s="3" t="s">
        <v>672</v>
      </c>
      <c r="B987" s="3" t="s">
        <v>13</v>
      </c>
      <c r="C987" s="3">
        <v>-2.6089418059999998</v>
      </c>
      <c r="D987" s="3">
        <v>-1.8264584880000001</v>
      </c>
      <c r="E987" s="3">
        <v>-2.12821696</v>
      </c>
      <c r="F987" s="3">
        <v>1</v>
      </c>
      <c r="G987" s="3" t="str">
        <f t="shared" si="15"/>
        <v>nonLTR</v>
      </c>
    </row>
    <row r="988" spans="1:7">
      <c r="A988" s="3" t="s">
        <v>3617</v>
      </c>
      <c r="B988" s="3" t="s">
        <v>38</v>
      </c>
      <c r="C988" s="3">
        <v>2.338991257</v>
      </c>
      <c r="D988" s="3">
        <v>1.788624049</v>
      </c>
      <c r="E988" s="3">
        <v>2.4358431170000001</v>
      </c>
      <c r="F988" s="3">
        <v>1</v>
      </c>
      <c r="G988" s="3" t="str">
        <f t="shared" si="15"/>
        <v>LTR</v>
      </c>
    </row>
    <row r="989" spans="1:7">
      <c r="A989" s="3" t="s">
        <v>12295</v>
      </c>
      <c r="B989" s="3" t="s">
        <v>12296</v>
      </c>
      <c r="C989" s="3">
        <v>1.348758924</v>
      </c>
      <c r="D989" s="3">
        <v>2.043508842</v>
      </c>
      <c r="E989" s="3">
        <v>3.1698741899999998</v>
      </c>
      <c r="F989" s="3">
        <v>1</v>
      </c>
      <c r="G989" s="3" t="str">
        <f t="shared" si="15"/>
        <v>LTR</v>
      </c>
    </row>
    <row r="990" spans="1:7">
      <c r="A990" s="3" t="s">
        <v>2626</v>
      </c>
      <c r="B990" s="3" t="s">
        <v>59</v>
      </c>
      <c r="C990" s="3">
        <v>2.3682319469999999</v>
      </c>
      <c r="D990" s="3">
        <v>1.8733259250000001</v>
      </c>
      <c r="E990" s="3">
        <v>2.3123237840000002</v>
      </c>
      <c r="F990" s="3">
        <v>1</v>
      </c>
      <c r="G990" s="3" t="str">
        <f t="shared" si="15"/>
        <v>nonLTR</v>
      </c>
    </row>
    <row r="991" spans="1:7">
      <c r="A991" s="3" t="s">
        <v>240</v>
      </c>
      <c r="B991" s="3" t="s">
        <v>15</v>
      </c>
      <c r="C991" s="3">
        <v>3.0694300380000001</v>
      </c>
      <c r="D991" s="3">
        <v>1.3425493589999999</v>
      </c>
      <c r="E991" s="3">
        <v>2.1403213480000001</v>
      </c>
      <c r="F991" s="3">
        <v>1</v>
      </c>
      <c r="G991" s="3" t="str">
        <f t="shared" si="15"/>
        <v>nonLTR</v>
      </c>
    </row>
    <row r="992" spans="1:7">
      <c r="A992" s="3" t="s">
        <v>2205</v>
      </c>
      <c r="B992" s="3" t="s">
        <v>109</v>
      </c>
      <c r="C992" s="3">
        <v>2.982429437</v>
      </c>
      <c r="D992" s="3">
        <v>1.430579171</v>
      </c>
      <c r="E992" s="3">
        <v>2.1348332970000001</v>
      </c>
      <c r="F992" s="3">
        <v>1</v>
      </c>
      <c r="G992" s="3" t="str">
        <f t="shared" si="15"/>
        <v>nonLTR</v>
      </c>
    </row>
    <row r="993" spans="1:7">
      <c r="A993" s="3" t="s">
        <v>5572</v>
      </c>
      <c r="B993" s="3" t="s">
        <v>940</v>
      </c>
      <c r="C993" s="3">
        <v>-1.3686543790000001</v>
      </c>
      <c r="D993" s="3">
        <v>-2.4673225379999999</v>
      </c>
      <c r="E993" s="3">
        <v>-2.7022024839999998</v>
      </c>
      <c r="F993" s="3">
        <v>1</v>
      </c>
      <c r="G993" s="3" t="str">
        <f t="shared" si="15"/>
        <v>nonLTR</v>
      </c>
    </row>
    <row r="994" spans="1:7">
      <c r="A994" s="3" t="s">
        <v>1615</v>
      </c>
      <c r="B994" s="3" t="s">
        <v>10</v>
      </c>
      <c r="C994" s="3">
        <v>2.8458730069999998</v>
      </c>
      <c r="D994" s="3">
        <v>2.419554792</v>
      </c>
      <c r="E994" s="3">
        <v>1.264672252</v>
      </c>
      <c r="F994" s="3">
        <v>1</v>
      </c>
      <c r="G994" s="3" t="str">
        <f t="shared" si="15"/>
        <v>nonLTR</v>
      </c>
    </row>
    <row r="995" spans="1:7">
      <c r="A995" s="3" t="s">
        <v>1594</v>
      </c>
      <c r="B995" s="3" t="s">
        <v>25</v>
      </c>
      <c r="C995" s="3">
        <v>2.915993243</v>
      </c>
      <c r="D995" s="3">
        <v>0.93727997799999996</v>
      </c>
      <c r="E995" s="3">
        <v>2.6760315810000002</v>
      </c>
      <c r="F995" s="3">
        <v>1</v>
      </c>
      <c r="G995" s="3" t="str">
        <f t="shared" si="15"/>
        <v>nonLTR</v>
      </c>
    </row>
    <row r="996" spans="1:7">
      <c r="A996" s="3" t="s">
        <v>1161</v>
      </c>
      <c r="B996" s="3" t="s">
        <v>1162</v>
      </c>
      <c r="C996" s="3">
        <v>-1.99607128</v>
      </c>
      <c r="D996" s="3">
        <v>-2.3539123439999998</v>
      </c>
      <c r="E996" s="3">
        <v>-2.1774638039999998</v>
      </c>
      <c r="F996" s="3">
        <v>1</v>
      </c>
      <c r="G996" s="3" t="str">
        <f t="shared" si="15"/>
        <v>nonLTR</v>
      </c>
    </row>
    <row r="997" spans="1:7">
      <c r="A997" s="3" t="s">
        <v>1365</v>
      </c>
      <c r="B997" s="3" t="s">
        <v>23</v>
      </c>
      <c r="C997" s="3">
        <v>3.092469372</v>
      </c>
      <c r="D997" s="3">
        <v>1.9466840139999999</v>
      </c>
      <c r="E997" s="3">
        <v>1.486717311</v>
      </c>
      <c r="F997" s="3">
        <v>1</v>
      </c>
      <c r="G997" s="3" t="str">
        <f t="shared" si="15"/>
        <v>LTR</v>
      </c>
    </row>
    <row r="998" spans="1:7">
      <c r="A998" s="3" t="s">
        <v>1184</v>
      </c>
      <c r="B998" s="3" t="s">
        <v>10</v>
      </c>
      <c r="C998" s="3">
        <v>3.390942941</v>
      </c>
      <c r="D998" s="3">
        <v>1.036479927</v>
      </c>
      <c r="E998" s="3">
        <v>2.0980540150000002</v>
      </c>
      <c r="F998" s="3">
        <v>1</v>
      </c>
      <c r="G998" s="3" t="str">
        <f t="shared" si="15"/>
        <v>nonLTR</v>
      </c>
    </row>
    <row r="999" spans="1:7">
      <c r="A999" s="3" t="s">
        <v>406</v>
      </c>
      <c r="B999" s="3" t="s">
        <v>59</v>
      </c>
      <c r="C999" s="3">
        <v>2.9838593910000002</v>
      </c>
      <c r="D999" s="3">
        <v>1.672694245</v>
      </c>
      <c r="E999" s="3">
        <v>1.866762665</v>
      </c>
      <c r="F999" s="3">
        <v>1</v>
      </c>
      <c r="G999" s="3" t="str">
        <f t="shared" si="15"/>
        <v>nonLTR</v>
      </c>
    </row>
    <row r="1000" spans="1:7">
      <c r="A1000" s="3" t="s">
        <v>2063</v>
      </c>
      <c r="B1000" s="3" t="s">
        <v>49</v>
      </c>
      <c r="C1000" s="3">
        <v>2.5986628879999998</v>
      </c>
      <c r="D1000" s="3">
        <v>1.255625387</v>
      </c>
      <c r="E1000" s="3">
        <v>2.6657189579999998</v>
      </c>
      <c r="F1000" s="3">
        <v>1</v>
      </c>
      <c r="G1000" s="3" t="str">
        <f t="shared" si="15"/>
        <v>LTR</v>
      </c>
    </row>
    <row r="1001" spans="1:7">
      <c r="A1001" s="3" t="s">
        <v>5659</v>
      </c>
      <c r="B1001" s="3" t="s">
        <v>10</v>
      </c>
      <c r="C1001" s="3">
        <v>2.0852427630000001</v>
      </c>
      <c r="D1001" s="3">
        <v>1.9342653190000001</v>
      </c>
      <c r="E1001" s="3">
        <v>2.495937412</v>
      </c>
      <c r="F1001" s="3">
        <v>1</v>
      </c>
      <c r="G1001" s="3" t="str">
        <f t="shared" si="15"/>
        <v>nonLTR</v>
      </c>
    </row>
    <row r="1002" spans="1:7">
      <c r="A1002" s="3" t="s">
        <v>2314</v>
      </c>
      <c r="B1002" s="3" t="s">
        <v>59</v>
      </c>
      <c r="C1002" s="3">
        <v>2.5553366300000002</v>
      </c>
      <c r="D1002" s="3">
        <v>2.3953476089999999</v>
      </c>
      <c r="E1002" s="3">
        <v>1.5499531339999999</v>
      </c>
      <c r="F1002" s="3">
        <v>1</v>
      </c>
      <c r="G1002" s="3" t="str">
        <f t="shared" si="15"/>
        <v>nonLTR</v>
      </c>
    </row>
    <row r="1003" spans="1:7">
      <c r="A1003" s="3" t="s">
        <v>1837</v>
      </c>
      <c r="B1003" s="3" t="s">
        <v>257</v>
      </c>
      <c r="C1003" s="3">
        <v>-1.2584088659999999</v>
      </c>
      <c r="D1003" s="3">
        <v>-3.9517909850000001</v>
      </c>
      <c r="E1003" s="3">
        <v>-1.2878290379999999</v>
      </c>
      <c r="F1003" s="3">
        <v>1</v>
      </c>
      <c r="G1003" s="3" t="str">
        <f t="shared" si="15"/>
        <v>LTR</v>
      </c>
    </row>
    <row r="1004" spans="1:7">
      <c r="A1004" s="3" t="s">
        <v>807</v>
      </c>
      <c r="B1004" s="3" t="s">
        <v>10</v>
      </c>
      <c r="C1004" s="3">
        <v>-1.7612009580000001</v>
      </c>
      <c r="D1004" s="3">
        <v>-2.5062814520000001</v>
      </c>
      <c r="E1004" s="3">
        <v>-2.2257093700000001</v>
      </c>
      <c r="F1004" s="3">
        <v>1</v>
      </c>
      <c r="G1004" s="3" t="str">
        <f t="shared" si="15"/>
        <v>nonLTR</v>
      </c>
    </row>
    <row r="1005" spans="1:7">
      <c r="A1005" s="3" t="s">
        <v>686</v>
      </c>
      <c r="B1005" s="3" t="s">
        <v>10</v>
      </c>
      <c r="C1005" s="3">
        <v>-1.9410878</v>
      </c>
      <c r="D1005" s="3">
        <v>-1.441710286</v>
      </c>
      <c r="E1005" s="3">
        <v>-3.1093186290000001</v>
      </c>
      <c r="F1005" s="3">
        <v>1</v>
      </c>
      <c r="G1005" s="3" t="str">
        <f t="shared" si="15"/>
        <v>nonLTR</v>
      </c>
    </row>
    <row r="1006" spans="1:7">
      <c r="A1006" s="3" t="s">
        <v>1353</v>
      </c>
      <c r="B1006" s="3" t="s">
        <v>59</v>
      </c>
      <c r="C1006" s="3">
        <v>3.1110439470000002</v>
      </c>
      <c r="D1006" s="3">
        <v>1.9640231159999999</v>
      </c>
      <c r="E1006" s="3">
        <v>1.4121930840000001</v>
      </c>
      <c r="F1006" s="3">
        <v>1</v>
      </c>
      <c r="G1006" s="3" t="str">
        <f t="shared" si="15"/>
        <v>nonLTR</v>
      </c>
    </row>
    <row r="1007" spans="1:7">
      <c r="A1007" s="3" t="s">
        <v>6692</v>
      </c>
      <c r="B1007" s="3" t="s">
        <v>143</v>
      </c>
      <c r="C1007" s="3">
        <v>1.888610721</v>
      </c>
      <c r="D1007" s="3">
        <v>2.5580766989999999</v>
      </c>
      <c r="E1007" s="3">
        <v>2.0357917799999998</v>
      </c>
      <c r="F1007" s="3">
        <v>1</v>
      </c>
      <c r="G1007" s="3" t="str">
        <f t="shared" si="15"/>
        <v>nonLTR</v>
      </c>
    </row>
    <row r="1008" spans="1:7">
      <c r="A1008" s="3" t="s">
        <v>5497</v>
      </c>
      <c r="B1008" s="3" t="s">
        <v>49</v>
      </c>
      <c r="C1008" s="3">
        <v>2.155759663</v>
      </c>
      <c r="D1008" s="3">
        <v>2.1456329109999999</v>
      </c>
      <c r="E1008" s="3">
        <v>2.179298899</v>
      </c>
      <c r="F1008" s="3">
        <v>1</v>
      </c>
      <c r="G1008" s="3" t="str">
        <f t="shared" si="15"/>
        <v>LTR</v>
      </c>
    </row>
    <row r="1009" spans="1:7">
      <c r="A1009" s="3" t="s">
        <v>282</v>
      </c>
      <c r="B1009" s="3" t="s">
        <v>76</v>
      </c>
      <c r="C1009" s="3">
        <v>2.5207884859999998</v>
      </c>
      <c r="D1009" s="3">
        <v>2.187146984</v>
      </c>
      <c r="E1009" s="3">
        <v>1.7680904239999999</v>
      </c>
      <c r="F1009" s="3">
        <v>1</v>
      </c>
      <c r="G1009" s="3" t="str">
        <f t="shared" si="15"/>
        <v>LTR</v>
      </c>
    </row>
    <row r="1010" spans="1:7">
      <c r="A1010" s="3" t="s">
        <v>14218</v>
      </c>
      <c r="B1010" s="3" t="s">
        <v>97</v>
      </c>
      <c r="C1010" s="3">
        <v>1.0188698329999999</v>
      </c>
      <c r="D1010" s="3">
        <v>3.656533504</v>
      </c>
      <c r="E1010" s="3">
        <v>1.79966425</v>
      </c>
      <c r="F1010" s="3">
        <v>1</v>
      </c>
      <c r="G1010" s="3" t="str">
        <f t="shared" si="15"/>
        <v>LTR</v>
      </c>
    </row>
    <row r="1011" spans="1:7">
      <c r="A1011" s="3" t="s">
        <v>1565</v>
      </c>
      <c r="B1011" s="3" t="s">
        <v>13</v>
      </c>
      <c r="C1011" s="3">
        <v>3.3080909470000002</v>
      </c>
      <c r="D1011" s="3">
        <v>-0.90905673200000003</v>
      </c>
      <c r="E1011" s="3">
        <v>4.0723212870000003</v>
      </c>
      <c r="F1011" s="3">
        <v>0</v>
      </c>
      <c r="G1011" s="3" t="str">
        <f t="shared" si="15"/>
        <v>nonLTR</v>
      </c>
    </row>
    <row r="1012" spans="1:7">
      <c r="A1012" s="3" t="s">
        <v>2863</v>
      </c>
      <c r="B1012" s="3" t="s">
        <v>10</v>
      </c>
      <c r="C1012" s="3">
        <v>2.5082549740000002</v>
      </c>
      <c r="D1012" s="3">
        <v>1.8114976410000001</v>
      </c>
      <c r="E1012" s="3">
        <v>2.1489522999999999</v>
      </c>
      <c r="F1012" s="3">
        <v>1</v>
      </c>
      <c r="G1012" s="3" t="str">
        <f t="shared" si="15"/>
        <v>nonLTR</v>
      </c>
    </row>
    <row r="1013" spans="1:7">
      <c r="A1013" s="3" t="s">
        <v>7247</v>
      </c>
      <c r="B1013" s="3" t="s">
        <v>2865</v>
      </c>
      <c r="C1013" s="3">
        <v>1.8073262379999999</v>
      </c>
      <c r="D1013" s="3">
        <v>2.0813197720000001</v>
      </c>
      <c r="E1013" s="3">
        <v>2.5743444040000001</v>
      </c>
      <c r="F1013" s="3">
        <v>1</v>
      </c>
      <c r="G1013" s="3" t="str">
        <f t="shared" si="15"/>
        <v>LTR</v>
      </c>
    </row>
    <row r="1014" spans="1:7">
      <c r="A1014" s="3" t="s">
        <v>613</v>
      </c>
      <c r="B1014" s="3" t="s">
        <v>614</v>
      </c>
      <c r="C1014" s="3">
        <v>-2.8231620309999998</v>
      </c>
      <c r="D1014" s="3">
        <v>-1.914496467</v>
      </c>
      <c r="E1014" s="3">
        <v>-1.72481587</v>
      </c>
      <c r="F1014" s="3">
        <v>1</v>
      </c>
      <c r="G1014" s="3" t="str">
        <f t="shared" si="15"/>
        <v>LTR</v>
      </c>
    </row>
    <row r="1015" spans="1:7">
      <c r="A1015" s="3" t="s">
        <v>552</v>
      </c>
      <c r="B1015" s="3" t="s">
        <v>13</v>
      </c>
      <c r="C1015" s="3">
        <v>-1.5991532399999999</v>
      </c>
      <c r="D1015" s="3">
        <v>-3.1991115670000001</v>
      </c>
      <c r="E1015" s="3">
        <v>-1.655283791</v>
      </c>
      <c r="F1015" s="3">
        <v>1</v>
      </c>
      <c r="G1015" s="3" t="str">
        <f t="shared" si="15"/>
        <v>nonLTR</v>
      </c>
    </row>
    <row r="1016" spans="1:7">
      <c r="A1016" s="3" t="s">
        <v>499</v>
      </c>
      <c r="B1016" s="3" t="s">
        <v>74</v>
      </c>
      <c r="C1016" s="3">
        <v>3.144242191</v>
      </c>
      <c r="D1016" s="3">
        <v>0.81247504599999998</v>
      </c>
      <c r="E1016" s="3">
        <v>2.4967700499999999</v>
      </c>
      <c r="F1016" s="3">
        <v>1</v>
      </c>
      <c r="G1016" s="3" t="str">
        <f t="shared" si="15"/>
        <v>LTR</v>
      </c>
    </row>
    <row r="1017" spans="1:7">
      <c r="A1017" s="3" t="s">
        <v>2609</v>
      </c>
      <c r="B1017" s="3" t="s">
        <v>10</v>
      </c>
      <c r="C1017" s="3">
        <v>2.1674093650000001</v>
      </c>
      <c r="D1017" s="3">
        <v>1.900101652</v>
      </c>
      <c r="E1017" s="3">
        <v>2.3824718530000002</v>
      </c>
      <c r="F1017" s="3">
        <v>1</v>
      </c>
      <c r="G1017" s="3" t="str">
        <f t="shared" si="15"/>
        <v>nonLTR</v>
      </c>
    </row>
    <row r="1018" spans="1:7">
      <c r="A1018" s="3" t="s">
        <v>516</v>
      </c>
      <c r="B1018" s="3" t="s">
        <v>59</v>
      </c>
      <c r="C1018" s="3">
        <v>3.5548513860000002</v>
      </c>
      <c r="D1018" s="3">
        <v>1.356641768</v>
      </c>
      <c r="E1018" s="3">
        <v>1.5360476599999999</v>
      </c>
      <c r="F1018" s="3">
        <v>1</v>
      </c>
      <c r="G1018" s="3" t="str">
        <f t="shared" si="15"/>
        <v>nonLTR</v>
      </c>
    </row>
    <row r="1019" spans="1:7">
      <c r="A1019" s="3" t="s">
        <v>2809</v>
      </c>
      <c r="B1019" s="3" t="s">
        <v>1116</v>
      </c>
      <c r="C1019" s="3">
        <v>2.3015110320000001</v>
      </c>
      <c r="D1019" s="3">
        <v>2.681204932</v>
      </c>
      <c r="E1019" s="3">
        <v>1.4617635600000001</v>
      </c>
      <c r="F1019" s="3">
        <v>1</v>
      </c>
      <c r="G1019" s="3" t="str">
        <f t="shared" si="15"/>
        <v>LTR</v>
      </c>
    </row>
    <row r="1020" spans="1:7">
      <c r="A1020" s="3" t="s">
        <v>562</v>
      </c>
      <c r="B1020" s="3" t="s">
        <v>59</v>
      </c>
      <c r="C1020" s="3">
        <v>2.4019029519999999</v>
      </c>
      <c r="D1020" s="3">
        <v>0.90918070699999998</v>
      </c>
      <c r="E1020" s="3">
        <v>3.1318440110000001</v>
      </c>
      <c r="F1020" s="3">
        <v>1</v>
      </c>
      <c r="G1020" s="3" t="str">
        <f t="shared" si="15"/>
        <v>nonLTR</v>
      </c>
    </row>
    <row r="1021" spans="1:7">
      <c r="A1021" s="3" t="s">
        <v>1562</v>
      </c>
      <c r="B1021" s="3" t="s">
        <v>10</v>
      </c>
      <c r="C1021" s="3">
        <v>2.9963694840000001</v>
      </c>
      <c r="D1021" s="3">
        <v>1.8891543710000001</v>
      </c>
      <c r="E1021" s="3">
        <v>1.5368937949999999</v>
      </c>
      <c r="F1021" s="3">
        <v>1</v>
      </c>
      <c r="G1021" s="3" t="str">
        <f t="shared" si="15"/>
        <v>nonLTR</v>
      </c>
    </row>
    <row r="1022" spans="1:7">
      <c r="A1022" s="3" t="s">
        <v>6302</v>
      </c>
      <c r="B1022" s="3" t="s">
        <v>13</v>
      </c>
      <c r="C1022" s="3">
        <v>2.0575792079999999</v>
      </c>
      <c r="D1022" s="3">
        <v>2.1689148789999999</v>
      </c>
      <c r="E1022" s="3">
        <v>2.193669029</v>
      </c>
      <c r="F1022" s="3">
        <v>1</v>
      </c>
      <c r="G1022" s="3" t="str">
        <f t="shared" si="15"/>
        <v>nonLTR</v>
      </c>
    </row>
    <row r="1023" spans="1:7">
      <c r="A1023" s="3" t="s">
        <v>4032</v>
      </c>
      <c r="B1023" s="3" t="s">
        <v>51</v>
      </c>
      <c r="C1023" s="3">
        <v>1.589824688</v>
      </c>
      <c r="D1023" s="3">
        <v>1.420072759</v>
      </c>
      <c r="E1023" s="3">
        <v>3.4069766480000001</v>
      </c>
      <c r="F1023" s="3">
        <v>1</v>
      </c>
      <c r="G1023" s="3" t="str">
        <f t="shared" si="15"/>
        <v>LTR</v>
      </c>
    </row>
    <row r="1024" spans="1:7">
      <c r="A1024" s="3" t="s">
        <v>3874</v>
      </c>
      <c r="B1024" s="3" t="s">
        <v>74</v>
      </c>
      <c r="C1024" s="3">
        <v>2.0747106560000002</v>
      </c>
      <c r="D1024" s="3">
        <v>1.9536831589999999</v>
      </c>
      <c r="E1024" s="3">
        <v>2.3873981519999998</v>
      </c>
      <c r="F1024" s="3">
        <v>1</v>
      </c>
      <c r="G1024" s="3" t="str">
        <f t="shared" si="15"/>
        <v>LTR</v>
      </c>
    </row>
    <row r="1025" spans="1:7">
      <c r="A1025" s="3" t="s">
        <v>1910</v>
      </c>
      <c r="B1025" s="3" t="s">
        <v>10</v>
      </c>
      <c r="C1025" s="3">
        <v>2.618709494</v>
      </c>
      <c r="D1025" s="3">
        <v>2.0328307809999999</v>
      </c>
      <c r="E1025" s="3">
        <v>1.758420688</v>
      </c>
      <c r="F1025" s="3">
        <v>1</v>
      </c>
      <c r="G1025" s="3" t="str">
        <f t="shared" si="15"/>
        <v>nonLTR</v>
      </c>
    </row>
    <row r="1026" spans="1:7">
      <c r="A1026" s="3" t="s">
        <v>2340</v>
      </c>
      <c r="B1026" s="3" t="s">
        <v>59</v>
      </c>
      <c r="C1026" s="3">
        <v>-2.215278584</v>
      </c>
      <c r="D1026" s="3">
        <v>-2.9340114380000002</v>
      </c>
      <c r="E1026" s="3">
        <v>-1.2582397320000001</v>
      </c>
      <c r="F1026" s="3">
        <v>1</v>
      </c>
      <c r="G1026" s="3" t="str">
        <f t="shared" si="15"/>
        <v>nonLTR</v>
      </c>
    </row>
    <row r="1027" spans="1:7">
      <c r="A1027" s="3" t="s">
        <v>1268</v>
      </c>
      <c r="B1027" s="3" t="s">
        <v>23</v>
      </c>
      <c r="C1027" s="3">
        <v>3.1546489329999998</v>
      </c>
      <c r="D1027" s="3">
        <v>1.64355563</v>
      </c>
      <c r="E1027" s="3">
        <v>1.609209458</v>
      </c>
      <c r="F1027" s="3">
        <v>1</v>
      </c>
      <c r="G1027" s="3" t="str">
        <f t="shared" si="15"/>
        <v>LTR</v>
      </c>
    </row>
    <row r="1028" spans="1:7">
      <c r="A1028" s="3" t="s">
        <v>7494</v>
      </c>
      <c r="B1028" s="3" t="s">
        <v>159</v>
      </c>
      <c r="C1028" s="3">
        <v>-1.3849500180000001</v>
      </c>
      <c r="D1028" s="3">
        <v>-2.3608268780000001</v>
      </c>
      <c r="E1028" s="3">
        <v>-2.6590718760000001</v>
      </c>
      <c r="F1028" s="3">
        <v>1</v>
      </c>
      <c r="G1028" s="3" t="str">
        <f t="shared" ref="G1028:G1091" si="16">IF(COUNTIF(B1028,"*LTR*"),"LTR","nonLTR")</f>
        <v>LTR</v>
      </c>
    </row>
    <row r="1029" spans="1:7">
      <c r="A1029" s="3" t="s">
        <v>899</v>
      </c>
      <c r="B1029" s="3" t="s">
        <v>10</v>
      </c>
      <c r="C1029" s="3">
        <v>2.9170039939999999</v>
      </c>
      <c r="D1029" s="3">
        <v>1.1956930889999999</v>
      </c>
      <c r="E1029" s="3">
        <v>2.2909299590000001</v>
      </c>
      <c r="F1029" s="3">
        <v>1</v>
      </c>
      <c r="G1029" s="3" t="str">
        <f t="shared" si="16"/>
        <v>nonLTR</v>
      </c>
    </row>
    <row r="1030" spans="1:7">
      <c r="A1030" s="3" t="s">
        <v>3066</v>
      </c>
      <c r="B1030" s="3" t="s">
        <v>59</v>
      </c>
      <c r="C1030" s="3">
        <v>-1.179840488</v>
      </c>
      <c r="D1030" s="3">
        <v>-2.946443301</v>
      </c>
      <c r="E1030" s="3">
        <v>-2.274120983</v>
      </c>
      <c r="F1030" s="3">
        <v>1</v>
      </c>
      <c r="G1030" s="3" t="str">
        <f t="shared" si="16"/>
        <v>nonLTR</v>
      </c>
    </row>
    <row r="1031" spans="1:7">
      <c r="A1031" s="3" t="s">
        <v>817</v>
      </c>
      <c r="B1031" s="3" t="s">
        <v>25</v>
      </c>
      <c r="C1031" s="3">
        <v>3.4626796369999999</v>
      </c>
      <c r="D1031" s="3">
        <v>0.93823120800000004</v>
      </c>
      <c r="E1031" s="3">
        <v>1.998942148</v>
      </c>
      <c r="F1031" s="3">
        <v>1</v>
      </c>
      <c r="G1031" s="3" t="str">
        <f t="shared" si="16"/>
        <v>nonLTR</v>
      </c>
    </row>
    <row r="1032" spans="1:7">
      <c r="A1032" s="3" t="s">
        <v>5682</v>
      </c>
      <c r="B1032" s="3" t="s">
        <v>13</v>
      </c>
      <c r="C1032" s="3">
        <v>-1.2848312150000001</v>
      </c>
      <c r="D1032" s="3">
        <v>-1.835041457</v>
      </c>
      <c r="E1032" s="3">
        <v>-3.2783148870000001</v>
      </c>
      <c r="F1032" s="3">
        <v>1</v>
      </c>
      <c r="G1032" s="3" t="str">
        <f t="shared" si="16"/>
        <v>nonLTR</v>
      </c>
    </row>
    <row r="1033" spans="1:7">
      <c r="A1033" s="3" t="s">
        <v>355</v>
      </c>
      <c r="B1033" s="3" t="s">
        <v>25</v>
      </c>
      <c r="C1033" s="3">
        <v>2.7261921349999998</v>
      </c>
      <c r="D1033" s="3">
        <v>0.76322231500000004</v>
      </c>
      <c r="E1033" s="3">
        <v>2.9079325059999999</v>
      </c>
      <c r="F1033" s="3">
        <v>1</v>
      </c>
      <c r="G1033" s="3" t="str">
        <f t="shared" si="16"/>
        <v>nonLTR</v>
      </c>
    </row>
    <row r="1034" spans="1:7">
      <c r="A1034" s="3" t="s">
        <v>13764</v>
      </c>
      <c r="B1034" s="3" t="s">
        <v>10</v>
      </c>
      <c r="C1034" s="3">
        <v>-0.79792381599999995</v>
      </c>
      <c r="D1034" s="3">
        <v>-3.0041238419999998</v>
      </c>
      <c r="E1034" s="3">
        <v>-2.5941288650000001</v>
      </c>
      <c r="F1034" s="3">
        <v>1</v>
      </c>
      <c r="G1034" s="3" t="str">
        <f t="shared" si="16"/>
        <v>nonLTR</v>
      </c>
    </row>
    <row r="1035" spans="1:7">
      <c r="A1035" s="3" t="s">
        <v>543</v>
      </c>
      <c r="B1035" s="3" t="s">
        <v>528</v>
      </c>
      <c r="C1035" s="3">
        <v>3.5306031259999999</v>
      </c>
      <c r="D1035" s="3">
        <v>1.4645605850000001</v>
      </c>
      <c r="E1035" s="3">
        <v>1.391781097</v>
      </c>
      <c r="F1035" s="3">
        <v>1</v>
      </c>
      <c r="G1035" s="3" t="str">
        <f t="shared" si="16"/>
        <v>LTR</v>
      </c>
    </row>
    <row r="1036" spans="1:7">
      <c r="A1036" s="3" t="s">
        <v>16544</v>
      </c>
      <c r="B1036" s="3" t="s">
        <v>47</v>
      </c>
      <c r="C1036" s="3">
        <v>-0.631679039</v>
      </c>
      <c r="D1036" s="3">
        <v>-2.3476685490000002</v>
      </c>
      <c r="E1036" s="3">
        <v>-3.3843660830000002</v>
      </c>
      <c r="F1036" s="3">
        <v>1</v>
      </c>
      <c r="G1036" s="3" t="str">
        <f t="shared" si="16"/>
        <v>nonLTR</v>
      </c>
    </row>
    <row r="1037" spans="1:7">
      <c r="A1037" s="3" t="s">
        <v>1762</v>
      </c>
      <c r="B1037" s="3" t="s">
        <v>143</v>
      </c>
      <c r="C1037" s="3">
        <v>-1.292541269</v>
      </c>
      <c r="D1037" s="3">
        <v>-1.336020306</v>
      </c>
      <c r="E1037" s="3">
        <v>-3.7239189920000002</v>
      </c>
      <c r="F1037" s="3">
        <v>1</v>
      </c>
      <c r="G1037" s="3" t="str">
        <f t="shared" si="16"/>
        <v>nonLTR</v>
      </c>
    </row>
    <row r="1038" spans="1:7">
      <c r="A1038" s="3" t="s">
        <v>6019</v>
      </c>
      <c r="B1038" s="3" t="s">
        <v>59</v>
      </c>
      <c r="C1038" s="3">
        <v>1.455038056</v>
      </c>
      <c r="D1038" s="3">
        <v>1.945848451</v>
      </c>
      <c r="E1038" s="3">
        <v>2.9484065410000002</v>
      </c>
      <c r="F1038" s="3">
        <v>1</v>
      </c>
      <c r="G1038" s="3" t="str">
        <f t="shared" si="16"/>
        <v>nonLTR</v>
      </c>
    </row>
    <row r="1039" spans="1:7">
      <c r="A1039" s="3" t="s">
        <v>2221</v>
      </c>
      <c r="B1039" s="3" t="s">
        <v>47</v>
      </c>
      <c r="C1039" s="3">
        <v>2.2872377959999999</v>
      </c>
      <c r="D1039" s="3">
        <v>1.669640241</v>
      </c>
      <c r="E1039" s="3">
        <v>2.3922723440000002</v>
      </c>
      <c r="F1039" s="3">
        <v>1</v>
      </c>
      <c r="G1039" s="3" t="str">
        <f t="shared" si="16"/>
        <v>nonLTR</v>
      </c>
    </row>
    <row r="1040" spans="1:7">
      <c r="A1040" s="3" t="s">
        <v>5077</v>
      </c>
      <c r="B1040" s="3" t="s">
        <v>679</v>
      </c>
      <c r="C1040" s="3">
        <v>1.5123641759999999</v>
      </c>
      <c r="D1040" s="3">
        <v>2.862960921</v>
      </c>
      <c r="E1040" s="3">
        <v>1.9712006369999999</v>
      </c>
      <c r="F1040" s="3">
        <v>1</v>
      </c>
      <c r="G1040" s="3" t="str">
        <f t="shared" si="16"/>
        <v>LTR</v>
      </c>
    </row>
    <row r="1041" spans="1:7">
      <c r="A1041" s="3" t="s">
        <v>3471</v>
      </c>
      <c r="B1041" s="3" t="s">
        <v>25</v>
      </c>
      <c r="C1041" s="3">
        <v>-1.1124939490000001</v>
      </c>
      <c r="D1041" s="3">
        <v>-3.5178003709999999</v>
      </c>
      <c r="E1041" s="3">
        <v>-1.715980311</v>
      </c>
      <c r="F1041" s="3">
        <v>1</v>
      </c>
      <c r="G1041" s="3" t="str">
        <f t="shared" si="16"/>
        <v>nonLTR</v>
      </c>
    </row>
    <row r="1042" spans="1:7">
      <c r="A1042" s="3" t="s">
        <v>377</v>
      </c>
      <c r="B1042" s="3" t="s">
        <v>59</v>
      </c>
      <c r="C1042" s="3">
        <v>2.5177102599999999</v>
      </c>
      <c r="D1042" s="3">
        <v>1.602034379</v>
      </c>
      <c r="E1042" s="3">
        <v>2.2099921830000002</v>
      </c>
      <c r="F1042" s="3">
        <v>1</v>
      </c>
      <c r="G1042" s="3" t="str">
        <f t="shared" si="16"/>
        <v>nonLTR</v>
      </c>
    </row>
    <row r="1043" spans="1:7">
      <c r="A1043" s="3" t="s">
        <v>3866</v>
      </c>
      <c r="B1043" s="3" t="s">
        <v>10</v>
      </c>
      <c r="C1043" s="3">
        <v>2.2628502890000002</v>
      </c>
      <c r="D1043" s="3">
        <v>1.7402722260000001</v>
      </c>
      <c r="E1043" s="3">
        <v>2.3230228159999999</v>
      </c>
      <c r="F1043" s="3">
        <v>1</v>
      </c>
      <c r="G1043" s="3" t="str">
        <f t="shared" si="16"/>
        <v>nonLTR</v>
      </c>
    </row>
    <row r="1044" spans="1:7">
      <c r="A1044" s="3" t="s">
        <v>837</v>
      </c>
      <c r="B1044" s="3" t="s">
        <v>59</v>
      </c>
      <c r="C1044" s="3">
        <v>2.733962091</v>
      </c>
      <c r="D1044" s="3">
        <v>1.3061476750000001</v>
      </c>
      <c r="E1044" s="3">
        <v>2.2855230739999999</v>
      </c>
      <c r="F1044" s="3">
        <v>1</v>
      </c>
      <c r="G1044" s="3" t="str">
        <f t="shared" si="16"/>
        <v>nonLTR</v>
      </c>
    </row>
    <row r="1045" spans="1:7">
      <c r="A1045" s="3" t="s">
        <v>8957</v>
      </c>
      <c r="B1045" s="3" t="s">
        <v>10</v>
      </c>
      <c r="C1045" s="3">
        <v>1.483650476</v>
      </c>
      <c r="D1045" s="3">
        <v>2.062128027</v>
      </c>
      <c r="E1045" s="3">
        <v>2.7683832929999999</v>
      </c>
      <c r="F1045" s="3">
        <v>1</v>
      </c>
      <c r="G1045" s="3" t="str">
        <f t="shared" si="16"/>
        <v>nonLTR</v>
      </c>
    </row>
    <row r="1046" spans="1:7">
      <c r="A1046" s="3" t="s">
        <v>9416</v>
      </c>
      <c r="B1046" s="3" t="s">
        <v>13</v>
      </c>
      <c r="C1046" s="3">
        <v>-1.370653168</v>
      </c>
      <c r="D1046" s="3">
        <v>-2.8690747609999998</v>
      </c>
      <c r="E1046" s="3">
        <v>-2.0728519830000001</v>
      </c>
      <c r="F1046" s="3">
        <v>1</v>
      </c>
      <c r="G1046" s="3" t="str">
        <f t="shared" si="16"/>
        <v>nonLTR</v>
      </c>
    </row>
    <row r="1047" spans="1:7">
      <c r="A1047" s="3" t="s">
        <v>6939</v>
      </c>
      <c r="B1047" s="3" t="s">
        <v>6940</v>
      </c>
      <c r="C1047" s="3">
        <v>-1.3337742640000001</v>
      </c>
      <c r="D1047" s="3">
        <v>-1.934687482</v>
      </c>
      <c r="E1047" s="3">
        <v>-3.0415630280000001</v>
      </c>
      <c r="F1047" s="3">
        <v>1</v>
      </c>
      <c r="G1047" s="3" t="str">
        <f t="shared" si="16"/>
        <v>nonLTR</v>
      </c>
    </row>
    <row r="1048" spans="1:7">
      <c r="A1048" s="3" t="s">
        <v>10744</v>
      </c>
      <c r="B1048" s="3" t="s">
        <v>49</v>
      </c>
      <c r="C1048" s="3">
        <v>1.6236106779999999</v>
      </c>
      <c r="D1048" s="3">
        <v>2.3310341819999998</v>
      </c>
      <c r="E1048" s="3">
        <v>2.3491571069999999</v>
      </c>
      <c r="F1048" s="3">
        <v>1</v>
      </c>
      <c r="G1048" s="3" t="str">
        <f t="shared" si="16"/>
        <v>LTR</v>
      </c>
    </row>
    <row r="1049" spans="1:7">
      <c r="A1049" s="3" t="s">
        <v>5922</v>
      </c>
      <c r="B1049" s="3" t="s">
        <v>59</v>
      </c>
      <c r="C1049" s="3">
        <v>-1.483974503</v>
      </c>
      <c r="D1049" s="3">
        <v>-1.9174982700000001</v>
      </c>
      <c r="E1049" s="3">
        <v>-2.8976020280000001</v>
      </c>
      <c r="F1049" s="3">
        <v>1</v>
      </c>
      <c r="G1049" s="3" t="str">
        <f t="shared" si="16"/>
        <v>nonLTR</v>
      </c>
    </row>
    <row r="1050" spans="1:7">
      <c r="A1050" s="3" t="s">
        <v>98</v>
      </c>
      <c r="B1050" s="3" t="s">
        <v>99</v>
      </c>
      <c r="C1050" s="3">
        <v>-2.115132478</v>
      </c>
      <c r="D1050" s="3">
        <v>-3.0775775649999999</v>
      </c>
      <c r="E1050" s="3">
        <v>-1.106123449</v>
      </c>
      <c r="F1050" s="3">
        <v>1</v>
      </c>
      <c r="G1050" s="3" t="str">
        <f t="shared" si="16"/>
        <v>nonLTR</v>
      </c>
    </row>
    <row r="1051" spans="1:7">
      <c r="A1051" s="3" t="s">
        <v>5365</v>
      </c>
      <c r="B1051" s="3" t="s">
        <v>36</v>
      </c>
      <c r="C1051" s="3">
        <v>2.1101025569999998</v>
      </c>
      <c r="D1051" s="3">
        <v>2.2511407490000002</v>
      </c>
      <c r="E1051" s="3">
        <v>1.9335884480000001</v>
      </c>
      <c r="F1051" s="3">
        <v>1</v>
      </c>
      <c r="G1051" s="3" t="str">
        <f t="shared" si="16"/>
        <v>LTR</v>
      </c>
    </row>
    <row r="1052" spans="1:7">
      <c r="A1052" s="3" t="s">
        <v>3119</v>
      </c>
      <c r="B1052" s="3" t="s">
        <v>10</v>
      </c>
      <c r="C1052" s="3">
        <v>-1.244911608</v>
      </c>
      <c r="D1052" s="3">
        <v>-2.6739558470000002</v>
      </c>
      <c r="E1052" s="3">
        <v>-2.3739894279999998</v>
      </c>
      <c r="F1052" s="3">
        <v>1</v>
      </c>
      <c r="G1052" s="3" t="str">
        <f t="shared" si="16"/>
        <v>nonLTR</v>
      </c>
    </row>
    <row r="1053" spans="1:7">
      <c r="A1053" s="3" t="s">
        <v>6536</v>
      </c>
      <c r="B1053" s="3" t="s">
        <v>6537</v>
      </c>
      <c r="C1053" s="3">
        <v>2.0836832360000002</v>
      </c>
      <c r="D1053" s="3">
        <v>2.0549492589999998</v>
      </c>
      <c r="E1053" s="3">
        <v>2.1492339130000002</v>
      </c>
      <c r="F1053" s="3">
        <v>1</v>
      </c>
      <c r="G1053" s="3" t="str">
        <f t="shared" si="16"/>
        <v>nonLTR</v>
      </c>
    </row>
    <row r="1054" spans="1:7">
      <c r="A1054" s="3" t="s">
        <v>395</v>
      </c>
      <c r="B1054" s="3" t="s">
        <v>74</v>
      </c>
      <c r="C1054" s="3">
        <v>2.7176269359999998</v>
      </c>
      <c r="D1054" s="3">
        <v>1.1718831160000001</v>
      </c>
      <c r="E1054" s="3">
        <v>2.3979667619999998</v>
      </c>
      <c r="F1054" s="3">
        <v>1</v>
      </c>
      <c r="G1054" s="3" t="str">
        <f t="shared" si="16"/>
        <v>LTR</v>
      </c>
    </row>
    <row r="1055" spans="1:7">
      <c r="A1055" s="3" t="s">
        <v>936</v>
      </c>
      <c r="B1055" s="3" t="s">
        <v>186</v>
      </c>
      <c r="C1055" s="3">
        <v>2.915598063</v>
      </c>
      <c r="D1055" s="3">
        <v>1.2059542750000001</v>
      </c>
      <c r="E1055" s="3">
        <v>2.163095266</v>
      </c>
      <c r="F1055" s="3">
        <v>1</v>
      </c>
      <c r="G1055" s="3" t="str">
        <f t="shared" si="16"/>
        <v>LTR</v>
      </c>
    </row>
    <row r="1056" spans="1:7">
      <c r="A1056" s="3" t="s">
        <v>1305</v>
      </c>
      <c r="B1056" s="3" t="s">
        <v>166</v>
      </c>
      <c r="C1056" s="3">
        <v>3.626122901</v>
      </c>
      <c r="D1056" s="3">
        <v>-1.1059120920000001</v>
      </c>
      <c r="E1056" s="3">
        <v>3.7625982520000001</v>
      </c>
      <c r="F1056" s="3">
        <v>0</v>
      </c>
      <c r="G1056" s="3" t="str">
        <f t="shared" si="16"/>
        <v>LTR</v>
      </c>
    </row>
    <row r="1057" spans="1:7">
      <c r="A1057" s="3" t="s">
        <v>305</v>
      </c>
      <c r="B1057" s="3" t="s">
        <v>15</v>
      </c>
      <c r="C1057" s="3">
        <v>-1.5193425890000001</v>
      </c>
      <c r="D1057" s="3">
        <v>-2.3858590099999999</v>
      </c>
      <c r="E1057" s="3">
        <v>-2.3764110879999998</v>
      </c>
      <c r="F1057" s="3">
        <v>1</v>
      </c>
      <c r="G1057" s="3" t="str">
        <f t="shared" si="16"/>
        <v>nonLTR</v>
      </c>
    </row>
    <row r="1058" spans="1:7">
      <c r="A1058" s="3" t="s">
        <v>3011</v>
      </c>
      <c r="B1058" s="3" t="s">
        <v>204</v>
      </c>
      <c r="C1058" s="3">
        <v>2.5812736529999998</v>
      </c>
      <c r="D1058" s="3">
        <v>1.5258349840000001</v>
      </c>
      <c r="E1058" s="3">
        <v>2.1703939910000001</v>
      </c>
      <c r="F1058" s="3">
        <v>1</v>
      </c>
      <c r="G1058" s="3" t="str">
        <f t="shared" si="16"/>
        <v>nonLTR</v>
      </c>
    </row>
    <row r="1059" spans="1:7">
      <c r="A1059" s="3" t="s">
        <v>575</v>
      </c>
      <c r="B1059" s="3" t="s">
        <v>25</v>
      </c>
      <c r="C1059" s="3">
        <v>3.0094341490000001</v>
      </c>
      <c r="D1059" s="3">
        <v>0.89808990600000005</v>
      </c>
      <c r="E1059" s="3">
        <v>2.3684625530000001</v>
      </c>
      <c r="F1059" s="3">
        <v>1</v>
      </c>
      <c r="G1059" s="3" t="str">
        <f t="shared" si="16"/>
        <v>nonLTR</v>
      </c>
    </row>
    <row r="1060" spans="1:7">
      <c r="A1060" s="3" t="s">
        <v>1368</v>
      </c>
      <c r="B1060" s="3" t="s">
        <v>13</v>
      </c>
      <c r="C1060" s="3">
        <v>-2.3553362230000001</v>
      </c>
      <c r="D1060" s="3">
        <v>-2.3857554990000001</v>
      </c>
      <c r="E1060" s="3">
        <v>-1.533415566</v>
      </c>
      <c r="F1060" s="3">
        <v>1</v>
      </c>
      <c r="G1060" s="3" t="str">
        <f t="shared" si="16"/>
        <v>nonLTR</v>
      </c>
    </row>
    <row r="1061" spans="1:7">
      <c r="A1061" s="3" t="s">
        <v>7985</v>
      </c>
      <c r="B1061" s="3" t="s">
        <v>1880</v>
      </c>
      <c r="C1061" s="3">
        <v>1.134475243</v>
      </c>
      <c r="D1061" s="3">
        <v>2.3916005619999998</v>
      </c>
      <c r="E1061" s="3">
        <v>2.7461004369999999</v>
      </c>
      <c r="F1061" s="3">
        <v>1</v>
      </c>
      <c r="G1061" s="3" t="str">
        <f t="shared" si="16"/>
        <v>LTR</v>
      </c>
    </row>
    <row r="1062" spans="1:7">
      <c r="A1062" s="3" t="s">
        <v>5622</v>
      </c>
      <c r="B1062" s="3" t="s">
        <v>196</v>
      </c>
      <c r="C1062" s="3">
        <v>1.34081009</v>
      </c>
      <c r="D1062" s="3">
        <v>1.5527382590000001</v>
      </c>
      <c r="E1062" s="3">
        <v>3.376181935</v>
      </c>
      <c r="F1062" s="3">
        <v>1</v>
      </c>
      <c r="G1062" s="3" t="str">
        <f t="shared" si="16"/>
        <v>LTR</v>
      </c>
    </row>
    <row r="1063" spans="1:7">
      <c r="A1063" s="3" t="s">
        <v>651</v>
      </c>
      <c r="B1063" s="3" t="s">
        <v>59</v>
      </c>
      <c r="C1063" s="3">
        <v>-1.7113419510000001</v>
      </c>
      <c r="D1063" s="3">
        <v>-2.6031558889999999</v>
      </c>
      <c r="E1063" s="3">
        <v>-1.945556617</v>
      </c>
      <c r="F1063" s="3">
        <v>1</v>
      </c>
      <c r="G1063" s="3" t="str">
        <f t="shared" si="16"/>
        <v>nonLTR</v>
      </c>
    </row>
    <row r="1064" spans="1:7">
      <c r="A1064" s="3" t="s">
        <v>947</v>
      </c>
      <c r="B1064" s="3" t="s">
        <v>528</v>
      </c>
      <c r="C1064" s="3">
        <v>2.1342233259999999</v>
      </c>
      <c r="D1064" s="3">
        <v>-0.90701976299999998</v>
      </c>
      <c r="E1064" s="3">
        <v>5.0326853600000003</v>
      </c>
      <c r="F1064" s="3">
        <v>0</v>
      </c>
      <c r="G1064" s="3" t="str">
        <f t="shared" si="16"/>
        <v>LTR</v>
      </c>
    </row>
    <row r="1065" spans="1:7">
      <c r="A1065" s="3" t="s">
        <v>3085</v>
      </c>
      <c r="B1065" s="3" t="s">
        <v>3086</v>
      </c>
      <c r="C1065" s="3">
        <v>2.4547547989999998</v>
      </c>
      <c r="D1065" s="3">
        <v>1.3342016779999999</v>
      </c>
      <c r="E1065" s="3">
        <v>2.4680353749999999</v>
      </c>
      <c r="F1065" s="3">
        <v>1</v>
      </c>
      <c r="G1065" s="3" t="str">
        <f t="shared" si="16"/>
        <v>nonLTR</v>
      </c>
    </row>
    <row r="1066" spans="1:7">
      <c r="A1066" s="3" t="s">
        <v>2717</v>
      </c>
      <c r="B1066" s="3" t="s">
        <v>59</v>
      </c>
      <c r="C1066" s="3">
        <v>2.818928718</v>
      </c>
      <c r="D1066" s="3">
        <v>1.9901722749999999</v>
      </c>
      <c r="E1066" s="3">
        <v>1.446496732</v>
      </c>
      <c r="F1066" s="3">
        <v>1</v>
      </c>
      <c r="G1066" s="3" t="str">
        <f t="shared" si="16"/>
        <v>nonLTR</v>
      </c>
    </row>
    <row r="1067" spans="1:7">
      <c r="A1067" s="3" t="s">
        <v>2353</v>
      </c>
      <c r="B1067" s="3" t="s">
        <v>59</v>
      </c>
      <c r="C1067" s="3">
        <v>1.4343656060000001</v>
      </c>
      <c r="D1067" s="3">
        <v>1.307699293</v>
      </c>
      <c r="E1067" s="3">
        <v>3.5124003479999999</v>
      </c>
      <c r="F1067" s="3">
        <v>1</v>
      </c>
      <c r="G1067" s="3" t="str">
        <f t="shared" si="16"/>
        <v>nonLTR</v>
      </c>
    </row>
    <row r="1068" spans="1:7">
      <c r="A1068" s="3" t="s">
        <v>7621</v>
      </c>
      <c r="B1068" s="3" t="s">
        <v>59</v>
      </c>
      <c r="C1068" s="3">
        <v>0.83974021200000004</v>
      </c>
      <c r="D1068" s="3">
        <v>2.5658986819999998</v>
      </c>
      <c r="E1068" s="3">
        <v>2.8427806539999998</v>
      </c>
      <c r="F1068" s="3">
        <v>1</v>
      </c>
      <c r="G1068" s="3" t="str">
        <f t="shared" si="16"/>
        <v>nonLTR</v>
      </c>
    </row>
    <row r="1069" spans="1:7">
      <c r="A1069" s="3" t="s">
        <v>1993</v>
      </c>
      <c r="B1069" s="3" t="s">
        <v>1994</v>
      </c>
      <c r="C1069" s="3">
        <v>-1.4078460349999999</v>
      </c>
      <c r="D1069" s="3">
        <v>-2.936018899</v>
      </c>
      <c r="E1069" s="3">
        <v>-1.9017513619999999</v>
      </c>
      <c r="F1069" s="3">
        <v>1</v>
      </c>
      <c r="G1069" s="3" t="str">
        <f t="shared" si="16"/>
        <v>nonLTR</v>
      </c>
    </row>
    <row r="1070" spans="1:7">
      <c r="A1070" s="3" t="s">
        <v>5473</v>
      </c>
      <c r="B1070" s="3" t="s">
        <v>32</v>
      </c>
      <c r="C1070" s="3">
        <v>2.0794214200000001</v>
      </c>
      <c r="D1070" s="3">
        <v>1.839092868</v>
      </c>
      <c r="E1070" s="3">
        <v>2.327037051</v>
      </c>
      <c r="F1070" s="3">
        <v>1</v>
      </c>
      <c r="G1070" s="3" t="str">
        <f t="shared" si="16"/>
        <v>LTR</v>
      </c>
    </row>
    <row r="1071" spans="1:7">
      <c r="A1071" s="3" t="s">
        <v>2333</v>
      </c>
      <c r="B1071" s="3" t="s">
        <v>25</v>
      </c>
      <c r="C1071" s="3">
        <v>2.5560320910000001</v>
      </c>
      <c r="D1071" s="3">
        <v>1.106839009</v>
      </c>
      <c r="E1071" s="3">
        <v>2.5718756169999999</v>
      </c>
      <c r="F1071" s="3">
        <v>1</v>
      </c>
      <c r="G1071" s="3" t="str">
        <f t="shared" si="16"/>
        <v>nonLTR</v>
      </c>
    </row>
    <row r="1072" spans="1:7">
      <c r="A1072" s="3" t="s">
        <v>7232</v>
      </c>
      <c r="B1072" s="3" t="s">
        <v>49</v>
      </c>
      <c r="C1072" s="3">
        <v>1.497309419</v>
      </c>
      <c r="D1072" s="3">
        <v>2.5685651950000001</v>
      </c>
      <c r="E1072" s="3">
        <v>2.167464796</v>
      </c>
      <c r="F1072" s="3">
        <v>1</v>
      </c>
      <c r="G1072" s="3" t="str">
        <f t="shared" si="16"/>
        <v>LTR</v>
      </c>
    </row>
    <row r="1073" spans="1:7">
      <c r="A1073" s="3" t="s">
        <v>2471</v>
      </c>
      <c r="B1073" s="3" t="s">
        <v>25</v>
      </c>
      <c r="C1073" s="3">
        <v>-1.158604559</v>
      </c>
      <c r="D1073" s="3">
        <v>-3.2456889109999998</v>
      </c>
      <c r="E1073" s="3">
        <v>-1.827229397</v>
      </c>
      <c r="F1073" s="3">
        <v>1</v>
      </c>
      <c r="G1073" s="3" t="str">
        <f t="shared" si="16"/>
        <v>nonLTR</v>
      </c>
    </row>
    <row r="1074" spans="1:7">
      <c r="A1074" s="3" t="s">
        <v>1694</v>
      </c>
      <c r="B1074" s="3" t="s">
        <v>25</v>
      </c>
      <c r="C1074" s="3">
        <v>2.7554788459999999</v>
      </c>
      <c r="D1074" s="3">
        <v>2.0854449860000002</v>
      </c>
      <c r="E1074" s="3">
        <v>1.3671129040000001</v>
      </c>
      <c r="F1074" s="3">
        <v>1</v>
      </c>
      <c r="G1074" s="3" t="str">
        <f t="shared" si="16"/>
        <v>nonLTR</v>
      </c>
    </row>
    <row r="1075" spans="1:7">
      <c r="A1075" s="3" t="s">
        <v>2473</v>
      </c>
      <c r="B1075" s="3" t="s">
        <v>25</v>
      </c>
      <c r="C1075" s="3">
        <v>2.5226845710000001</v>
      </c>
      <c r="D1075" s="3">
        <v>1.7261002190000001</v>
      </c>
      <c r="E1075" s="3">
        <v>1.9484520160000001</v>
      </c>
      <c r="F1075" s="3">
        <v>1</v>
      </c>
      <c r="G1075" s="3" t="str">
        <f t="shared" si="16"/>
        <v>nonLTR</v>
      </c>
    </row>
    <row r="1076" spans="1:7">
      <c r="A1076" s="3" t="s">
        <v>759</v>
      </c>
      <c r="B1076" s="3" t="s">
        <v>23</v>
      </c>
      <c r="C1076" s="3">
        <v>3.3152642239999999</v>
      </c>
      <c r="D1076" s="3">
        <v>1.135556757</v>
      </c>
      <c r="E1076" s="3">
        <v>1.7446995320000001</v>
      </c>
      <c r="F1076" s="3">
        <v>1</v>
      </c>
      <c r="G1076" s="3" t="str">
        <f t="shared" si="16"/>
        <v>LTR</v>
      </c>
    </row>
    <row r="1077" spans="1:7">
      <c r="A1077" s="3" t="s">
        <v>2916</v>
      </c>
      <c r="B1077" s="3" t="s">
        <v>59</v>
      </c>
      <c r="C1077" s="3">
        <v>1.6997480469999999</v>
      </c>
      <c r="D1077" s="3">
        <v>1.6500967609999999</v>
      </c>
      <c r="E1077" s="3">
        <v>2.8446919739999998</v>
      </c>
      <c r="F1077" s="3">
        <v>1</v>
      </c>
      <c r="G1077" s="3" t="str">
        <f t="shared" si="16"/>
        <v>nonLTR</v>
      </c>
    </row>
    <row r="1078" spans="1:7">
      <c r="A1078" s="3" t="s">
        <v>2003</v>
      </c>
      <c r="B1078" s="3" t="s">
        <v>59</v>
      </c>
      <c r="C1078" s="3">
        <v>2.9919617650000001</v>
      </c>
      <c r="D1078" s="3">
        <v>1.4058182669999999</v>
      </c>
      <c r="E1078" s="3">
        <v>1.796130037</v>
      </c>
      <c r="F1078" s="3">
        <v>1</v>
      </c>
      <c r="G1078" s="3" t="str">
        <f t="shared" si="16"/>
        <v>nonLTR</v>
      </c>
    </row>
    <row r="1079" spans="1:7">
      <c r="A1079" s="3" t="s">
        <v>1943</v>
      </c>
      <c r="B1079" s="3" t="s">
        <v>13</v>
      </c>
      <c r="C1079" s="3">
        <v>-1.6680961750000001</v>
      </c>
      <c r="D1079" s="3">
        <v>-2.3973340219999999</v>
      </c>
      <c r="E1079" s="3">
        <v>-2.1281390509999998</v>
      </c>
      <c r="F1079" s="3">
        <v>1</v>
      </c>
      <c r="G1079" s="3" t="str">
        <f t="shared" si="16"/>
        <v>nonLTR</v>
      </c>
    </row>
    <row r="1080" spans="1:7">
      <c r="A1080" s="3" t="s">
        <v>484</v>
      </c>
      <c r="B1080" s="3" t="s">
        <v>99</v>
      </c>
      <c r="C1080" s="3">
        <v>-1.836323403</v>
      </c>
      <c r="D1080" s="3">
        <v>-2.8168427220000001</v>
      </c>
      <c r="E1080" s="3">
        <v>-1.535551106</v>
      </c>
      <c r="F1080" s="3">
        <v>1</v>
      </c>
      <c r="G1080" s="3" t="str">
        <f t="shared" si="16"/>
        <v>nonLTR</v>
      </c>
    </row>
    <row r="1081" spans="1:7">
      <c r="A1081" s="3" t="s">
        <v>8108</v>
      </c>
      <c r="B1081" s="3" t="s">
        <v>109</v>
      </c>
      <c r="C1081" s="3">
        <v>1.7935970539999999</v>
      </c>
      <c r="D1081" s="3">
        <v>2.2169709879999999</v>
      </c>
      <c r="E1081" s="3">
        <v>2.1773206360000001</v>
      </c>
      <c r="F1081" s="3">
        <v>1</v>
      </c>
      <c r="G1081" s="3" t="str">
        <f t="shared" si="16"/>
        <v>nonLTR</v>
      </c>
    </row>
    <row r="1082" spans="1:7">
      <c r="A1082" s="3" t="s">
        <v>2220</v>
      </c>
      <c r="B1082" s="3" t="s">
        <v>59</v>
      </c>
      <c r="C1082" s="3">
        <v>2.565954369</v>
      </c>
      <c r="D1082" s="3">
        <v>1.927273888</v>
      </c>
      <c r="E1082" s="3">
        <v>1.6906183029999999</v>
      </c>
      <c r="F1082" s="3">
        <v>1</v>
      </c>
      <c r="G1082" s="3" t="str">
        <f t="shared" si="16"/>
        <v>nonLTR</v>
      </c>
    </row>
    <row r="1083" spans="1:7">
      <c r="A1083" s="3" t="s">
        <v>7199</v>
      </c>
      <c r="B1083" s="3" t="s">
        <v>59</v>
      </c>
      <c r="C1083" s="3">
        <v>1.2805839779999999</v>
      </c>
      <c r="D1083" s="3">
        <v>1.952059808</v>
      </c>
      <c r="E1083" s="3">
        <v>2.9475066069999998</v>
      </c>
      <c r="F1083" s="3">
        <v>1</v>
      </c>
      <c r="G1083" s="3" t="str">
        <f t="shared" si="16"/>
        <v>nonLTR</v>
      </c>
    </row>
    <row r="1084" spans="1:7">
      <c r="A1084" s="3" t="s">
        <v>9268</v>
      </c>
      <c r="B1084" s="3" t="s">
        <v>83</v>
      </c>
      <c r="C1084" s="3">
        <v>1.7900803249999999</v>
      </c>
      <c r="D1084" s="3">
        <v>2.4845328119999999</v>
      </c>
      <c r="E1084" s="3">
        <v>1.9048093290000001</v>
      </c>
      <c r="F1084" s="3">
        <v>1</v>
      </c>
      <c r="G1084" s="3" t="str">
        <f t="shared" si="16"/>
        <v>LTR</v>
      </c>
    </row>
    <row r="1085" spans="1:7">
      <c r="A1085" s="3" t="s">
        <v>2624</v>
      </c>
      <c r="B1085" s="3" t="s">
        <v>59</v>
      </c>
      <c r="C1085" s="3">
        <v>2.6829775229999999</v>
      </c>
      <c r="D1085" s="3">
        <v>1.290170499</v>
      </c>
      <c r="E1085" s="3">
        <v>2.2034846570000002</v>
      </c>
      <c r="F1085" s="3">
        <v>1</v>
      </c>
      <c r="G1085" s="3" t="str">
        <f t="shared" si="16"/>
        <v>nonLTR</v>
      </c>
    </row>
    <row r="1086" spans="1:7">
      <c r="A1086" s="3" t="s">
        <v>2138</v>
      </c>
      <c r="B1086" s="3" t="s">
        <v>38</v>
      </c>
      <c r="C1086" s="3">
        <v>2.7730273749999999</v>
      </c>
      <c r="D1086" s="3">
        <v>1.298892025</v>
      </c>
      <c r="E1086" s="3">
        <v>2.1018875860000001</v>
      </c>
      <c r="F1086" s="3">
        <v>1</v>
      </c>
      <c r="G1086" s="3" t="str">
        <f t="shared" si="16"/>
        <v>LTR</v>
      </c>
    </row>
    <row r="1087" spans="1:7">
      <c r="A1087" s="3" t="s">
        <v>921</v>
      </c>
      <c r="B1087" s="3" t="s">
        <v>528</v>
      </c>
      <c r="C1087" s="3">
        <v>3.3781512720000002</v>
      </c>
      <c r="D1087" s="3">
        <v>1.7326553229999999</v>
      </c>
      <c r="E1087" s="3">
        <v>1.0552718270000001</v>
      </c>
      <c r="F1087" s="3">
        <v>1</v>
      </c>
      <c r="G1087" s="3" t="str">
        <f t="shared" si="16"/>
        <v>LTR</v>
      </c>
    </row>
    <row r="1088" spans="1:7">
      <c r="A1088" s="3" t="s">
        <v>2203</v>
      </c>
      <c r="B1088" s="3" t="s">
        <v>49</v>
      </c>
      <c r="C1088" s="3">
        <v>-1.357572462</v>
      </c>
      <c r="D1088" s="3">
        <v>-3.3074694650000001</v>
      </c>
      <c r="E1088" s="3">
        <v>-1.49826397</v>
      </c>
      <c r="F1088" s="3">
        <v>1</v>
      </c>
      <c r="G1088" s="3" t="str">
        <f t="shared" si="16"/>
        <v>LTR</v>
      </c>
    </row>
    <row r="1089" spans="1:7">
      <c r="A1089" s="3" t="s">
        <v>1630</v>
      </c>
      <c r="B1089" s="3" t="s">
        <v>10</v>
      </c>
      <c r="C1089" s="3">
        <v>3.065796953</v>
      </c>
      <c r="D1089" s="3">
        <v>1.595883256</v>
      </c>
      <c r="E1089" s="3">
        <v>1.498282847</v>
      </c>
      <c r="F1089" s="3">
        <v>1</v>
      </c>
      <c r="G1089" s="3" t="str">
        <f t="shared" si="16"/>
        <v>nonLTR</v>
      </c>
    </row>
    <row r="1090" spans="1:7">
      <c r="A1090" s="3" t="s">
        <v>1066</v>
      </c>
      <c r="B1090" s="3" t="s">
        <v>25</v>
      </c>
      <c r="C1090" s="3">
        <v>2.3866929269999999</v>
      </c>
      <c r="D1090" s="3">
        <v>2.1619472869999998</v>
      </c>
      <c r="E1090" s="3">
        <v>1.5981883670000001</v>
      </c>
      <c r="F1090" s="3">
        <v>1</v>
      </c>
      <c r="G1090" s="3" t="str">
        <f t="shared" si="16"/>
        <v>nonLTR</v>
      </c>
    </row>
    <row r="1091" spans="1:7">
      <c r="A1091" s="3" t="s">
        <v>1822</v>
      </c>
      <c r="B1091" s="3" t="s">
        <v>59</v>
      </c>
      <c r="C1091" s="3">
        <v>3.0133788369999999</v>
      </c>
      <c r="D1091" s="3">
        <v>1.9054868439999999</v>
      </c>
      <c r="E1091" s="3">
        <v>1.2277706880000001</v>
      </c>
      <c r="F1091" s="3">
        <v>1</v>
      </c>
      <c r="G1091" s="3" t="str">
        <f t="shared" si="16"/>
        <v>nonLTR</v>
      </c>
    </row>
    <row r="1092" spans="1:7">
      <c r="A1092" s="3" t="s">
        <v>849</v>
      </c>
      <c r="B1092" s="3" t="s">
        <v>528</v>
      </c>
      <c r="C1092" s="3">
        <v>3.478354511</v>
      </c>
      <c r="D1092" s="3">
        <v>1.4405408470000001</v>
      </c>
      <c r="E1092" s="3">
        <v>1.2257430090000001</v>
      </c>
      <c r="F1092" s="3">
        <v>1</v>
      </c>
      <c r="G1092" s="3" t="str">
        <f t="shared" ref="G1092:G1155" si="17">IF(COUNTIF(B1092,"*LTR*"),"LTR","nonLTR")</f>
        <v>LTR</v>
      </c>
    </row>
    <row r="1093" spans="1:7">
      <c r="A1093" s="3" t="s">
        <v>541</v>
      </c>
      <c r="B1093" s="3" t="s">
        <v>59</v>
      </c>
      <c r="C1093" s="3">
        <v>2.8849118589999998</v>
      </c>
      <c r="D1093" s="3">
        <v>1.132780082</v>
      </c>
      <c r="E1093" s="3">
        <v>2.1262010770000002</v>
      </c>
      <c r="F1093" s="3">
        <v>1</v>
      </c>
      <c r="G1093" s="3" t="str">
        <f t="shared" si="17"/>
        <v>nonLTR</v>
      </c>
    </row>
    <row r="1094" spans="1:7">
      <c r="A1094" s="3" t="s">
        <v>15368</v>
      </c>
      <c r="B1094" s="3" t="s">
        <v>358</v>
      </c>
      <c r="C1094" s="3">
        <v>1.1078820309999999</v>
      </c>
      <c r="D1094" s="3">
        <v>2.3154580220000001</v>
      </c>
      <c r="E1094" s="3">
        <v>2.7151096020000001</v>
      </c>
      <c r="F1094" s="3">
        <v>1</v>
      </c>
      <c r="G1094" s="3" t="str">
        <f t="shared" si="17"/>
        <v>LTR</v>
      </c>
    </row>
    <row r="1095" spans="1:7">
      <c r="A1095" s="3" t="s">
        <v>1198</v>
      </c>
      <c r="B1095" s="3" t="s">
        <v>59</v>
      </c>
      <c r="C1095" s="3">
        <v>2.646874409</v>
      </c>
      <c r="D1095" s="3">
        <v>2.1326462519999998</v>
      </c>
      <c r="E1095" s="3">
        <v>1.356286477</v>
      </c>
      <c r="F1095" s="3">
        <v>1</v>
      </c>
      <c r="G1095" s="3" t="str">
        <f t="shared" si="17"/>
        <v>nonLTR</v>
      </c>
    </row>
    <row r="1096" spans="1:7">
      <c r="A1096" s="3" t="s">
        <v>7436</v>
      </c>
      <c r="B1096" s="3" t="s">
        <v>59</v>
      </c>
      <c r="C1096" s="3">
        <v>1.2653543549999999</v>
      </c>
      <c r="D1096" s="3">
        <v>2.0729547030000002</v>
      </c>
      <c r="E1096" s="3">
        <v>2.7910007779999999</v>
      </c>
      <c r="F1096" s="3">
        <v>1</v>
      </c>
      <c r="G1096" s="3" t="str">
        <f t="shared" si="17"/>
        <v>nonLTR</v>
      </c>
    </row>
    <row r="1097" spans="1:7">
      <c r="A1097" s="3" t="s">
        <v>778</v>
      </c>
      <c r="B1097" s="3" t="s">
        <v>51</v>
      </c>
      <c r="C1097" s="3">
        <v>-2.9316171689999999</v>
      </c>
      <c r="D1097" s="3">
        <v>-1.90644295</v>
      </c>
      <c r="E1097" s="3">
        <v>-1.286275177</v>
      </c>
      <c r="F1097" s="3">
        <v>1</v>
      </c>
      <c r="G1097" s="3" t="str">
        <f t="shared" si="17"/>
        <v>LTR</v>
      </c>
    </row>
    <row r="1098" spans="1:7">
      <c r="A1098" s="3" t="s">
        <v>1321</v>
      </c>
      <c r="B1098" s="3" t="s">
        <v>1322</v>
      </c>
      <c r="C1098" s="3">
        <v>1.932974365</v>
      </c>
      <c r="D1098" s="3">
        <v>2.0084941070000002</v>
      </c>
      <c r="E1098" s="3">
        <v>2.1777803759999999</v>
      </c>
      <c r="F1098" s="3">
        <v>1</v>
      </c>
      <c r="G1098" s="3" t="str">
        <f t="shared" si="17"/>
        <v>nonLTR</v>
      </c>
    </row>
    <row r="1099" spans="1:7">
      <c r="A1099" s="3" t="s">
        <v>4692</v>
      </c>
      <c r="B1099" s="3" t="s">
        <v>25</v>
      </c>
      <c r="C1099" s="3">
        <v>2.1684771839999999</v>
      </c>
      <c r="D1099" s="3">
        <v>1.763634514</v>
      </c>
      <c r="E1099" s="3">
        <v>2.18570537</v>
      </c>
      <c r="F1099" s="3">
        <v>1</v>
      </c>
      <c r="G1099" s="3" t="str">
        <f t="shared" si="17"/>
        <v>nonLTR</v>
      </c>
    </row>
    <row r="1100" spans="1:7">
      <c r="A1100" s="3" t="s">
        <v>3582</v>
      </c>
      <c r="B1100" s="3" t="s">
        <v>25</v>
      </c>
      <c r="C1100" s="3">
        <v>1.7477284</v>
      </c>
      <c r="D1100" s="3">
        <v>2.0602106839999998</v>
      </c>
      <c r="E1100" s="3">
        <v>2.3082576979999998</v>
      </c>
      <c r="F1100" s="3">
        <v>1</v>
      </c>
      <c r="G1100" s="3" t="str">
        <f t="shared" si="17"/>
        <v>nonLTR</v>
      </c>
    </row>
    <row r="1101" spans="1:7">
      <c r="A1101" s="3" t="s">
        <v>658</v>
      </c>
      <c r="B1101" s="3" t="s">
        <v>59</v>
      </c>
      <c r="C1101" s="3">
        <v>2.4696380769999999</v>
      </c>
      <c r="D1101" s="3">
        <v>0.77137193800000003</v>
      </c>
      <c r="E1101" s="3">
        <v>2.8585900500000001</v>
      </c>
      <c r="F1101" s="3">
        <v>1</v>
      </c>
      <c r="G1101" s="3" t="str">
        <f t="shared" si="17"/>
        <v>nonLTR</v>
      </c>
    </row>
    <row r="1102" spans="1:7">
      <c r="A1102" s="3" t="s">
        <v>1376</v>
      </c>
      <c r="B1102" s="3" t="s">
        <v>13</v>
      </c>
      <c r="C1102" s="3">
        <v>-1.038436269</v>
      </c>
      <c r="D1102" s="3">
        <v>-2.7987867369999999</v>
      </c>
      <c r="E1102" s="3">
        <v>-2.2606583219999998</v>
      </c>
      <c r="F1102" s="3">
        <v>1</v>
      </c>
      <c r="G1102" s="3" t="str">
        <f t="shared" si="17"/>
        <v>nonLTR</v>
      </c>
    </row>
    <row r="1103" spans="1:7">
      <c r="A1103" s="3" t="s">
        <v>1006</v>
      </c>
      <c r="B1103" s="3" t="s">
        <v>23</v>
      </c>
      <c r="C1103" s="3">
        <v>-2.6441253090000001</v>
      </c>
      <c r="D1103" s="3">
        <v>-2.2951032219999998</v>
      </c>
      <c r="E1103" s="3">
        <v>-1.1465963699999999</v>
      </c>
      <c r="F1103" s="3">
        <v>1</v>
      </c>
      <c r="G1103" s="3" t="str">
        <f t="shared" si="17"/>
        <v>LTR</v>
      </c>
    </row>
    <row r="1104" spans="1:7">
      <c r="A1104" s="3" t="s">
        <v>244</v>
      </c>
      <c r="B1104" s="3" t="s">
        <v>59</v>
      </c>
      <c r="C1104" s="3">
        <v>2.6756231389999998</v>
      </c>
      <c r="D1104" s="3">
        <v>0.69553055600000002</v>
      </c>
      <c r="E1104" s="3">
        <v>2.7065028579999999</v>
      </c>
      <c r="F1104" s="3">
        <v>1</v>
      </c>
      <c r="G1104" s="3" t="str">
        <f t="shared" si="17"/>
        <v>nonLTR</v>
      </c>
    </row>
    <row r="1105" spans="1:7">
      <c r="A1105" s="3" t="s">
        <v>13472</v>
      </c>
      <c r="B1105" s="3" t="s">
        <v>13</v>
      </c>
      <c r="C1105" s="3">
        <v>1.17239512</v>
      </c>
      <c r="D1105" s="3">
        <v>2.4617230029999999</v>
      </c>
      <c r="E1105" s="3">
        <v>2.44186193</v>
      </c>
      <c r="F1105" s="3">
        <v>1</v>
      </c>
      <c r="G1105" s="3" t="str">
        <f t="shared" si="17"/>
        <v>nonLTR</v>
      </c>
    </row>
    <row r="1106" spans="1:7">
      <c r="A1106" s="3" t="s">
        <v>1963</v>
      </c>
      <c r="B1106" s="3" t="s">
        <v>51</v>
      </c>
      <c r="C1106" s="3">
        <v>2.6578528920000002</v>
      </c>
      <c r="D1106" s="3">
        <v>1.0539766610000001</v>
      </c>
      <c r="E1106" s="3">
        <v>2.3621148320000001</v>
      </c>
      <c r="F1106" s="3">
        <v>1</v>
      </c>
      <c r="G1106" s="3" t="str">
        <f t="shared" si="17"/>
        <v>LTR</v>
      </c>
    </row>
    <row r="1107" spans="1:7">
      <c r="A1107" s="3" t="s">
        <v>3511</v>
      </c>
      <c r="B1107" s="3" t="s">
        <v>3512</v>
      </c>
      <c r="C1107" s="3">
        <v>2.647994169</v>
      </c>
      <c r="D1107" s="3">
        <v>1.6842141930000001</v>
      </c>
      <c r="E1107" s="3">
        <v>1.7325004589999999</v>
      </c>
      <c r="F1107" s="3">
        <v>1</v>
      </c>
      <c r="G1107" s="3" t="str">
        <f t="shared" si="17"/>
        <v>nonLTR</v>
      </c>
    </row>
    <row r="1108" spans="1:7">
      <c r="A1108" s="3" t="s">
        <v>165</v>
      </c>
      <c r="B1108" s="3" t="s">
        <v>166</v>
      </c>
      <c r="C1108" s="3">
        <v>2.432397532</v>
      </c>
      <c r="D1108" s="3">
        <v>-1.1089267890000001</v>
      </c>
      <c r="E1108" s="3">
        <v>4.736052924</v>
      </c>
      <c r="F1108" s="3">
        <v>0</v>
      </c>
      <c r="G1108" s="3" t="str">
        <f t="shared" si="17"/>
        <v>LTR</v>
      </c>
    </row>
    <row r="1109" spans="1:7">
      <c r="A1109" s="3" t="s">
        <v>387</v>
      </c>
      <c r="B1109" s="3" t="s">
        <v>13</v>
      </c>
      <c r="C1109" s="3">
        <v>-1.69327665</v>
      </c>
      <c r="D1109" s="3">
        <v>-3.202108102</v>
      </c>
      <c r="E1109" s="3">
        <v>-1.156704935</v>
      </c>
      <c r="F1109" s="3">
        <v>1</v>
      </c>
      <c r="G1109" s="3" t="str">
        <f t="shared" si="17"/>
        <v>nonLTR</v>
      </c>
    </row>
    <row r="1110" spans="1:7">
      <c r="A1110" s="3" t="s">
        <v>7181</v>
      </c>
      <c r="B1110" s="3" t="s">
        <v>47</v>
      </c>
      <c r="C1110" s="3">
        <v>1.672374882</v>
      </c>
      <c r="D1110" s="3">
        <v>2.311848473</v>
      </c>
      <c r="E1110" s="3">
        <v>2.0450519840000001</v>
      </c>
      <c r="F1110" s="3">
        <v>1</v>
      </c>
      <c r="G1110" s="3" t="str">
        <f t="shared" si="17"/>
        <v>nonLTR</v>
      </c>
    </row>
    <row r="1111" spans="1:7">
      <c r="A1111" s="3" t="s">
        <v>3502</v>
      </c>
      <c r="B1111" s="3" t="s">
        <v>3503</v>
      </c>
      <c r="C1111" s="3">
        <v>2.3617055119999999</v>
      </c>
      <c r="D1111" s="3">
        <v>2.2871136779999999</v>
      </c>
      <c r="E1111" s="3">
        <v>1.371584022</v>
      </c>
      <c r="F1111" s="3">
        <v>1</v>
      </c>
      <c r="G1111" s="3" t="str">
        <f t="shared" si="17"/>
        <v>nonLTR</v>
      </c>
    </row>
    <row r="1112" spans="1:7">
      <c r="A1112" s="3" t="s">
        <v>3459</v>
      </c>
      <c r="B1112" s="3" t="s">
        <v>38</v>
      </c>
      <c r="C1112" s="3">
        <v>2.6074523190000001</v>
      </c>
      <c r="D1112" s="3">
        <v>1.8969713829999999</v>
      </c>
      <c r="E1112" s="3">
        <v>1.508877171</v>
      </c>
      <c r="F1112" s="3">
        <v>1</v>
      </c>
      <c r="G1112" s="3" t="str">
        <f t="shared" si="17"/>
        <v>LTR</v>
      </c>
    </row>
    <row r="1113" spans="1:7">
      <c r="A1113" s="3" t="s">
        <v>740</v>
      </c>
      <c r="B1113" s="3" t="s">
        <v>238</v>
      </c>
      <c r="C1113" s="3">
        <v>2.9277394839999999</v>
      </c>
      <c r="D1113" s="3">
        <v>-0.595650181</v>
      </c>
      <c r="E1113" s="3">
        <v>3.6790669039999999</v>
      </c>
      <c r="F1113" s="3">
        <v>0</v>
      </c>
      <c r="G1113" s="3" t="str">
        <f t="shared" si="17"/>
        <v>LTR</v>
      </c>
    </row>
    <row r="1114" spans="1:7">
      <c r="A1114" s="3" t="s">
        <v>1848</v>
      </c>
      <c r="B1114" s="3" t="s">
        <v>59</v>
      </c>
      <c r="C1114" s="3">
        <v>-1.430627179</v>
      </c>
      <c r="D1114" s="3">
        <v>-3.1383189809999998</v>
      </c>
      <c r="E1114" s="3">
        <v>-1.4395932760000001</v>
      </c>
      <c r="F1114" s="3">
        <v>1</v>
      </c>
      <c r="G1114" s="3" t="str">
        <f t="shared" si="17"/>
        <v>nonLTR</v>
      </c>
    </row>
    <row r="1115" spans="1:7">
      <c r="A1115" s="3" t="s">
        <v>1821</v>
      </c>
      <c r="B1115" s="3" t="s">
        <v>59</v>
      </c>
      <c r="C1115" s="3">
        <v>3.011519045</v>
      </c>
      <c r="D1115" s="3">
        <v>1.1404405740000001</v>
      </c>
      <c r="E1115" s="3">
        <v>1.8546353310000001</v>
      </c>
      <c r="F1115" s="3">
        <v>1</v>
      </c>
      <c r="G1115" s="3" t="str">
        <f t="shared" si="17"/>
        <v>nonLTR</v>
      </c>
    </row>
    <row r="1116" spans="1:7">
      <c r="A1116" s="3" t="s">
        <v>5017</v>
      </c>
      <c r="B1116" s="3" t="s">
        <v>59</v>
      </c>
      <c r="C1116" s="3">
        <v>1.919355495</v>
      </c>
      <c r="D1116" s="3">
        <v>2.2041521519999998</v>
      </c>
      <c r="E1116" s="3">
        <v>1.874734525</v>
      </c>
      <c r="F1116" s="3">
        <v>1</v>
      </c>
      <c r="G1116" s="3" t="str">
        <f t="shared" si="17"/>
        <v>nonLTR</v>
      </c>
    </row>
    <row r="1117" spans="1:7">
      <c r="A1117" s="3" t="s">
        <v>2670</v>
      </c>
      <c r="B1117" s="3" t="s">
        <v>10</v>
      </c>
      <c r="C1117" s="3">
        <v>2.4268097759999998</v>
      </c>
      <c r="D1117" s="3">
        <v>1.3997031639999999</v>
      </c>
      <c r="E1117" s="3">
        <v>2.171579307</v>
      </c>
      <c r="F1117" s="3">
        <v>1</v>
      </c>
      <c r="G1117" s="3" t="str">
        <f t="shared" si="17"/>
        <v>nonLTR</v>
      </c>
    </row>
    <row r="1118" spans="1:7">
      <c r="A1118" s="3" t="s">
        <v>86</v>
      </c>
      <c r="B1118" s="3" t="s">
        <v>59</v>
      </c>
      <c r="C1118" s="3">
        <v>-1.7956413739999999</v>
      </c>
      <c r="D1118" s="3">
        <v>-2.7590805120000002</v>
      </c>
      <c r="E1118" s="3">
        <v>-1.4431898169999999</v>
      </c>
      <c r="F1118" s="3">
        <v>1</v>
      </c>
      <c r="G1118" s="3" t="str">
        <f t="shared" si="17"/>
        <v>nonLTR</v>
      </c>
    </row>
    <row r="1119" spans="1:7">
      <c r="A1119" s="3" t="s">
        <v>13780</v>
      </c>
      <c r="B1119" s="3" t="s">
        <v>204</v>
      </c>
      <c r="C1119" s="3">
        <v>-1.048918472</v>
      </c>
      <c r="D1119" s="3">
        <v>-2.6118270830000001</v>
      </c>
      <c r="E1119" s="3">
        <v>-2.3343616549999999</v>
      </c>
      <c r="F1119" s="3">
        <v>1</v>
      </c>
      <c r="G1119" s="3" t="str">
        <f t="shared" si="17"/>
        <v>nonLTR</v>
      </c>
    </row>
    <row r="1120" spans="1:7">
      <c r="A1120" s="3" t="s">
        <v>4295</v>
      </c>
      <c r="B1120" s="3" t="s">
        <v>47</v>
      </c>
      <c r="C1120" s="3">
        <v>2.1045795169999999</v>
      </c>
      <c r="D1120" s="3">
        <v>2.141628935</v>
      </c>
      <c r="E1120" s="3">
        <v>1.7475074239999999</v>
      </c>
      <c r="F1120" s="3">
        <v>1</v>
      </c>
      <c r="G1120" s="3" t="str">
        <f t="shared" si="17"/>
        <v>nonLTR</v>
      </c>
    </row>
    <row r="1121" spans="1:7">
      <c r="A1121" s="3" t="s">
        <v>1407</v>
      </c>
      <c r="B1121" s="3" t="s">
        <v>15</v>
      </c>
      <c r="C1121" s="3">
        <v>1.7161746550000001</v>
      </c>
      <c r="D1121" s="3">
        <v>1.0394596949999999</v>
      </c>
      <c r="E1121" s="3">
        <v>3.23667018</v>
      </c>
      <c r="F1121" s="3">
        <v>1</v>
      </c>
      <c r="G1121" s="3" t="str">
        <f t="shared" si="17"/>
        <v>nonLTR</v>
      </c>
    </row>
    <row r="1122" spans="1:7">
      <c r="A1122" s="3" t="s">
        <v>8178</v>
      </c>
      <c r="B1122" s="3" t="s">
        <v>47</v>
      </c>
      <c r="C1122" s="3">
        <v>1.766255431</v>
      </c>
      <c r="D1122" s="3">
        <v>1.9883117379999999</v>
      </c>
      <c r="E1122" s="3">
        <v>2.2302419960000002</v>
      </c>
      <c r="F1122" s="3">
        <v>1</v>
      </c>
      <c r="G1122" s="3" t="str">
        <f t="shared" si="17"/>
        <v>nonLTR</v>
      </c>
    </row>
    <row r="1123" spans="1:7">
      <c r="A1123" s="3" t="s">
        <v>104</v>
      </c>
      <c r="B1123" s="3" t="s">
        <v>59</v>
      </c>
      <c r="C1123" s="3">
        <v>2.9690190350000001</v>
      </c>
      <c r="D1123" s="3">
        <v>0.97085576600000001</v>
      </c>
      <c r="E1123" s="3">
        <v>2.0437286320000001</v>
      </c>
      <c r="F1123" s="3">
        <v>1</v>
      </c>
      <c r="G1123" s="3" t="str">
        <f t="shared" si="17"/>
        <v>nonLTR</v>
      </c>
    </row>
    <row r="1124" spans="1:7">
      <c r="A1124" s="3" t="s">
        <v>11015</v>
      </c>
      <c r="B1124" s="3" t="s">
        <v>490</v>
      </c>
      <c r="C1124" s="3">
        <v>1.435993058</v>
      </c>
      <c r="D1124" s="3">
        <v>2.1305091470000002</v>
      </c>
      <c r="E1124" s="3">
        <v>2.4117064269999999</v>
      </c>
      <c r="F1124" s="3">
        <v>1</v>
      </c>
      <c r="G1124" s="3" t="str">
        <f t="shared" si="17"/>
        <v>nonLTR</v>
      </c>
    </row>
    <row r="1125" spans="1:7">
      <c r="A1125" s="3" t="s">
        <v>7524</v>
      </c>
      <c r="B1125" s="3" t="s">
        <v>7525</v>
      </c>
      <c r="C1125" s="3">
        <v>1.744612584</v>
      </c>
      <c r="D1125" s="3">
        <v>1.9474033260000001</v>
      </c>
      <c r="E1125" s="3">
        <v>2.2812741160000001</v>
      </c>
      <c r="F1125" s="3">
        <v>1</v>
      </c>
      <c r="G1125" s="3" t="str">
        <f t="shared" si="17"/>
        <v>LTR</v>
      </c>
    </row>
    <row r="1126" spans="1:7">
      <c r="A1126" s="3" t="s">
        <v>3764</v>
      </c>
      <c r="B1126" s="3" t="s">
        <v>51</v>
      </c>
      <c r="C1126" s="3">
        <v>1.957530623</v>
      </c>
      <c r="D1126" s="3">
        <v>1.24575664</v>
      </c>
      <c r="E1126" s="3">
        <v>2.760485074</v>
      </c>
      <c r="F1126" s="3">
        <v>1</v>
      </c>
      <c r="G1126" s="3" t="str">
        <f t="shared" si="17"/>
        <v>LTR</v>
      </c>
    </row>
    <row r="1127" spans="1:7">
      <c r="A1127" s="3" t="s">
        <v>2601</v>
      </c>
      <c r="B1127" s="3" t="s">
        <v>47</v>
      </c>
      <c r="C1127" s="3">
        <v>2.056197107</v>
      </c>
      <c r="D1127" s="3">
        <v>2.057928891</v>
      </c>
      <c r="E1127" s="3">
        <v>1.84960492</v>
      </c>
      <c r="F1127" s="3">
        <v>1</v>
      </c>
      <c r="G1127" s="3" t="str">
        <f t="shared" si="17"/>
        <v>nonLTR</v>
      </c>
    </row>
    <row r="1128" spans="1:7">
      <c r="A1128" s="3" t="s">
        <v>2180</v>
      </c>
      <c r="B1128" s="3" t="s">
        <v>59</v>
      </c>
      <c r="C1128" s="3">
        <v>2.2270974419999998</v>
      </c>
      <c r="D1128" s="3">
        <v>2.2743440800000001</v>
      </c>
      <c r="E1128" s="3">
        <v>1.4423632799999999</v>
      </c>
      <c r="F1128" s="3">
        <v>1</v>
      </c>
      <c r="G1128" s="3" t="str">
        <f t="shared" si="17"/>
        <v>nonLTR</v>
      </c>
    </row>
    <row r="1129" spans="1:7">
      <c r="A1129" s="3" t="s">
        <v>8688</v>
      </c>
      <c r="B1129" s="3" t="s">
        <v>47</v>
      </c>
      <c r="C1129" s="3">
        <v>1.510866343</v>
      </c>
      <c r="D1129" s="3">
        <v>2.2695953640000002</v>
      </c>
      <c r="E1129" s="3">
        <v>2.161207144</v>
      </c>
      <c r="F1129" s="3">
        <v>1</v>
      </c>
      <c r="G1129" s="3" t="str">
        <f t="shared" si="17"/>
        <v>nonLTR</v>
      </c>
    </row>
    <row r="1130" spans="1:7">
      <c r="A1130" s="3" t="s">
        <v>1474</v>
      </c>
      <c r="B1130" s="3" t="s">
        <v>1475</v>
      </c>
      <c r="C1130" s="3">
        <v>-2.182719611</v>
      </c>
      <c r="D1130" s="3">
        <v>-2.3475883909999999</v>
      </c>
      <c r="E1130" s="3">
        <v>-1.4108189339999999</v>
      </c>
      <c r="F1130" s="3">
        <v>1</v>
      </c>
      <c r="G1130" s="3" t="str">
        <f t="shared" si="17"/>
        <v>LTR</v>
      </c>
    </row>
    <row r="1131" spans="1:7">
      <c r="A1131" s="3" t="s">
        <v>253</v>
      </c>
      <c r="B1131" s="3" t="s">
        <v>59</v>
      </c>
      <c r="C1131" s="3">
        <v>2.7743152470000001</v>
      </c>
      <c r="D1131" s="3">
        <v>1.3566826110000001</v>
      </c>
      <c r="E1131" s="3">
        <v>1.8093801199999999</v>
      </c>
      <c r="F1131" s="3">
        <v>1</v>
      </c>
      <c r="G1131" s="3" t="str">
        <f t="shared" si="17"/>
        <v>nonLTR</v>
      </c>
    </row>
    <row r="1132" spans="1:7">
      <c r="A1132" s="3" t="s">
        <v>2497</v>
      </c>
      <c r="B1132" s="3" t="s">
        <v>25</v>
      </c>
      <c r="C1132" s="3">
        <v>-2.0267885510000001</v>
      </c>
      <c r="D1132" s="3">
        <v>-1.29239076</v>
      </c>
      <c r="E1132" s="3">
        <v>-2.6203367580000001</v>
      </c>
      <c r="F1132" s="3">
        <v>1</v>
      </c>
      <c r="G1132" s="3" t="str">
        <f t="shared" si="17"/>
        <v>nonLTR</v>
      </c>
    </row>
    <row r="1133" spans="1:7">
      <c r="A1133" s="3" t="s">
        <v>9575</v>
      </c>
      <c r="B1133" s="3" t="s">
        <v>13</v>
      </c>
      <c r="C1133" s="3">
        <v>-0.96833718199999996</v>
      </c>
      <c r="D1133" s="3">
        <v>-3.391879184</v>
      </c>
      <c r="E1133" s="3">
        <v>-1.5762358869999999</v>
      </c>
      <c r="F1133" s="3">
        <v>1</v>
      </c>
      <c r="G1133" s="3" t="str">
        <f t="shared" si="17"/>
        <v>nonLTR</v>
      </c>
    </row>
    <row r="1134" spans="1:7">
      <c r="A1134" s="3" t="s">
        <v>782</v>
      </c>
      <c r="B1134" s="3" t="s">
        <v>783</v>
      </c>
      <c r="C1134" s="3">
        <v>3.0865231230000001</v>
      </c>
      <c r="D1134" s="3">
        <v>-0.73692974600000005</v>
      </c>
      <c r="E1134" s="3">
        <v>3.5813072560000001</v>
      </c>
      <c r="F1134" s="3">
        <v>0</v>
      </c>
      <c r="G1134" s="3" t="str">
        <f t="shared" si="17"/>
        <v>LTR</v>
      </c>
    </row>
    <row r="1135" spans="1:7">
      <c r="A1135" s="3" t="s">
        <v>8170</v>
      </c>
      <c r="B1135" s="3" t="s">
        <v>8171</v>
      </c>
      <c r="C1135" s="3">
        <v>-1.3762603330000001</v>
      </c>
      <c r="D1135" s="3">
        <v>-2.3931560420000002</v>
      </c>
      <c r="E1135" s="3">
        <v>-2.1597914569999999</v>
      </c>
      <c r="F1135" s="3">
        <v>1</v>
      </c>
      <c r="G1135" s="3" t="str">
        <f t="shared" si="17"/>
        <v>nonLTR</v>
      </c>
    </row>
    <row r="1136" spans="1:7">
      <c r="A1136" s="3" t="s">
        <v>5591</v>
      </c>
      <c r="B1136" s="3" t="s">
        <v>59</v>
      </c>
      <c r="C1136" s="3">
        <v>1.7702476229999999</v>
      </c>
      <c r="D1136" s="3">
        <v>1.953611317</v>
      </c>
      <c r="E1136" s="3">
        <v>2.2034521749999998</v>
      </c>
      <c r="F1136" s="3">
        <v>1</v>
      </c>
      <c r="G1136" s="3" t="str">
        <f t="shared" si="17"/>
        <v>nonLTR</v>
      </c>
    </row>
    <row r="1137" spans="1:7">
      <c r="A1137" s="3" t="s">
        <v>13119</v>
      </c>
      <c r="B1137" s="3" t="s">
        <v>49</v>
      </c>
      <c r="C1137" s="3">
        <v>1.347371476</v>
      </c>
      <c r="D1137" s="3">
        <v>2.3882822639999999</v>
      </c>
      <c r="E1137" s="3">
        <v>2.1906879959999999</v>
      </c>
      <c r="F1137" s="3">
        <v>1</v>
      </c>
      <c r="G1137" s="3" t="str">
        <f t="shared" si="17"/>
        <v>LTR</v>
      </c>
    </row>
    <row r="1138" spans="1:7">
      <c r="A1138" s="3" t="s">
        <v>1081</v>
      </c>
      <c r="B1138" s="3" t="s">
        <v>49</v>
      </c>
      <c r="C1138" s="3">
        <v>2.3801858880000002</v>
      </c>
      <c r="D1138" s="3">
        <v>0.908141062</v>
      </c>
      <c r="E1138" s="3">
        <v>2.6361598270000002</v>
      </c>
      <c r="F1138" s="3">
        <v>1</v>
      </c>
      <c r="G1138" s="3" t="str">
        <f t="shared" si="17"/>
        <v>LTR</v>
      </c>
    </row>
    <row r="1139" spans="1:7">
      <c r="A1139" s="3" t="s">
        <v>2244</v>
      </c>
      <c r="B1139" s="3" t="s">
        <v>59</v>
      </c>
      <c r="C1139" s="3">
        <v>2.8277193989999998</v>
      </c>
      <c r="D1139" s="3">
        <v>1.4696031060000001</v>
      </c>
      <c r="E1139" s="3">
        <v>1.618573163</v>
      </c>
      <c r="F1139" s="3">
        <v>1</v>
      </c>
      <c r="G1139" s="3" t="str">
        <f t="shared" si="17"/>
        <v>nonLTR</v>
      </c>
    </row>
    <row r="1140" spans="1:7">
      <c r="A1140" s="3" t="s">
        <v>1553</v>
      </c>
      <c r="B1140" s="3" t="s">
        <v>25</v>
      </c>
      <c r="C1140" s="3">
        <v>-1.2675635540000001</v>
      </c>
      <c r="D1140" s="3">
        <v>-2.6357740019999998</v>
      </c>
      <c r="E1140" s="3">
        <v>-2.0081914809999999</v>
      </c>
      <c r="F1140" s="3">
        <v>1</v>
      </c>
      <c r="G1140" s="3" t="str">
        <f t="shared" si="17"/>
        <v>nonLTR</v>
      </c>
    </row>
    <row r="1141" spans="1:7">
      <c r="A1141" s="3" t="s">
        <v>261</v>
      </c>
      <c r="B1141" s="3" t="s">
        <v>25</v>
      </c>
      <c r="C1141" s="3">
        <v>-2.106610367</v>
      </c>
      <c r="D1141" s="3">
        <v>-2.6557584200000002</v>
      </c>
      <c r="E1141" s="3">
        <v>-1.1426650629999999</v>
      </c>
      <c r="F1141" s="3">
        <v>1</v>
      </c>
      <c r="G1141" s="3" t="str">
        <f t="shared" si="17"/>
        <v>nonLTR</v>
      </c>
    </row>
    <row r="1142" spans="1:7">
      <c r="A1142" s="3" t="s">
        <v>708</v>
      </c>
      <c r="B1142" s="3" t="s">
        <v>709</v>
      </c>
      <c r="C1142" s="3">
        <v>-1.9544130049999999</v>
      </c>
      <c r="D1142" s="3">
        <v>-1.4062219309999999</v>
      </c>
      <c r="E1142" s="3">
        <v>-2.5440227910000002</v>
      </c>
      <c r="F1142" s="3">
        <v>1</v>
      </c>
      <c r="G1142" s="3" t="str">
        <f t="shared" si="17"/>
        <v>nonLTR</v>
      </c>
    </row>
    <row r="1143" spans="1:7">
      <c r="A1143" s="3" t="s">
        <v>7878</v>
      </c>
      <c r="B1143" s="3" t="s">
        <v>13</v>
      </c>
      <c r="C1143" s="3">
        <v>1.5625188290000001</v>
      </c>
      <c r="D1143" s="3">
        <v>2.1941383229999998</v>
      </c>
      <c r="E1143" s="3">
        <v>2.145565543</v>
      </c>
      <c r="F1143" s="3">
        <v>1</v>
      </c>
      <c r="G1143" s="3" t="str">
        <f t="shared" si="17"/>
        <v>nonLTR</v>
      </c>
    </row>
    <row r="1144" spans="1:7">
      <c r="A1144" s="3" t="s">
        <v>1150</v>
      </c>
      <c r="B1144" s="3" t="s">
        <v>59</v>
      </c>
      <c r="C1144" s="3">
        <v>2.6813432229999998</v>
      </c>
      <c r="D1144" s="3">
        <v>1.051714668</v>
      </c>
      <c r="E1144" s="3">
        <v>2.1507456770000002</v>
      </c>
      <c r="F1144" s="3">
        <v>1</v>
      </c>
      <c r="G1144" s="3" t="str">
        <f t="shared" si="17"/>
        <v>nonLTR</v>
      </c>
    </row>
    <row r="1145" spans="1:7">
      <c r="A1145" s="3" t="s">
        <v>2610</v>
      </c>
      <c r="B1145" s="3" t="s">
        <v>2611</v>
      </c>
      <c r="C1145" s="3">
        <v>-1.4033400700000001</v>
      </c>
      <c r="D1145" s="3">
        <v>-1.3572356240000001</v>
      </c>
      <c r="E1145" s="3">
        <v>-3.122042762</v>
      </c>
      <c r="F1145" s="3">
        <v>1</v>
      </c>
      <c r="G1145" s="3" t="str">
        <f t="shared" si="17"/>
        <v>LTR</v>
      </c>
    </row>
    <row r="1146" spans="1:7">
      <c r="A1146" s="3" t="s">
        <v>2899</v>
      </c>
      <c r="B1146" s="3" t="s">
        <v>399</v>
      </c>
      <c r="C1146" s="3">
        <v>2.761091172</v>
      </c>
      <c r="D1146" s="3">
        <v>1.8696092369999999</v>
      </c>
      <c r="E1146" s="3">
        <v>1.2503501480000001</v>
      </c>
      <c r="F1146" s="3">
        <v>1</v>
      </c>
      <c r="G1146" s="3" t="str">
        <f t="shared" si="17"/>
        <v>LTR</v>
      </c>
    </row>
    <row r="1147" spans="1:7">
      <c r="A1147" s="3" t="s">
        <v>896</v>
      </c>
      <c r="B1147" s="3" t="s">
        <v>897</v>
      </c>
      <c r="C1147" s="3">
        <v>3.1672930840000002</v>
      </c>
      <c r="D1147" s="3">
        <v>1.3611422950000001</v>
      </c>
      <c r="E1147" s="3">
        <v>1.3473443380000001</v>
      </c>
      <c r="F1147" s="3">
        <v>1</v>
      </c>
      <c r="G1147" s="3" t="str">
        <f t="shared" si="17"/>
        <v>nonLTR</v>
      </c>
    </row>
    <row r="1148" spans="1:7">
      <c r="A1148" s="3" t="s">
        <v>2913</v>
      </c>
      <c r="B1148" s="3" t="s">
        <v>25</v>
      </c>
      <c r="C1148" s="3">
        <v>2.7118404090000001</v>
      </c>
      <c r="D1148" s="3">
        <v>1.6186347619999999</v>
      </c>
      <c r="E1148" s="3">
        <v>1.5446401400000001</v>
      </c>
      <c r="F1148" s="3">
        <v>1</v>
      </c>
      <c r="G1148" s="3" t="str">
        <f t="shared" si="17"/>
        <v>nonLTR</v>
      </c>
    </row>
    <row r="1149" spans="1:7">
      <c r="A1149" s="3" t="s">
        <v>388</v>
      </c>
      <c r="B1149" s="3" t="s">
        <v>59</v>
      </c>
      <c r="C1149" s="3">
        <v>2.9481848419999999</v>
      </c>
      <c r="D1149" s="3">
        <v>1.6821542949999999</v>
      </c>
      <c r="E1149" s="3">
        <v>1.2325878509999999</v>
      </c>
      <c r="F1149" s="3">
        <v>1</v>
      </c>
      <c r="G1149" s="3" t="str">
        <f t="shared" si="17"/>
        <v>nonLTR</v>
      </c>
    </row>
    <row r="1150" spans="1:7">
      <c r="A1150" s="3" t="s">
        <v>1460</v>
      </c>
      <c r="B1150" s="3" t="s">
        <v>10</v>
      </c>
      <c r="C1150" s="3">
        <v>2.9293608390000001</v>
      </c>
      <c r="D1150" s="3">
        <v>1.3728368820000001</v>
      </c>
      <c r="E1150" s="3">
        <v>1.5526821799999999</v>
      </c>
      <c r="F1150" s="3">
        <v>1</v>
      </c>
      <c r="G1150" s="3" t="str">
        <f t="shared" si="17"/>
        <v>nonLTR</v>
      </c>
    </row>
    <row r="1151" spans="1:7">
      <c r="A1151" s="3" t="s">
        <v>11007</v>
      </c>
      <c r="B1151" s="3" t="s">
        <v>11008</v>
      </c>
      <c r="C1151" s="3">
        <v>-0.96418943099999999</v>
      </c>
      <c r="D1151" s="3">
        <v>-3.1372239240000002</v>
      </c>
      <c r="E1151" s="3">
        <v>-1.7503863749999999</v>
      </c>
      <c r="F1151" s="3">
        <v>1</v>
      </c>
      <c r="G1151" s="3" t="str">
        <f t="shared" si="17"/>
        <v>nonLTR</v>
      </c>
    </row>
    <row r="1152" spans="1:7">
      <c r="A1152" s="3" t="s">
        <v>33</v>
      </c>
      <c r="B1152" s="3" t="s">
        <v>32</v>
      </c>
      <c r="C1152" s="3">
        <v>-3.1379315000000001</v>
      </c>
      <c r="D1152" s="3">
        <v>-1.893346239</v>
      </c>
      <c r="E1152" s="3">
        <v>-0.81516206300000005</v>
      </c>
      <c r="F1152" s="3">
        <v>1</v>
      </c>
      <c r="G1152" s="3" t="str">
        <f t="shared" si="17"/>
        <v>LTR</v>
      </c>
    </row>
    <row r="1153" spans="1:7">
      <c r="A1153" s="3" t="s">
        <v>3978</v>
      </c>
      <c r="B1153" s="3" t="s">
        <v>10</v>
      </c>
      <c r="C1153" s="3">
        <v>2.333303409</v>
      </c>
      <c r="D1153" s="3">
        <v>1.6180071309999999</v>
      </c>
      <c r="E1153" s="3">
        <v>1.88376031</v>
      </c>
      <c r="F1153" s="3">
        <v>1</v>
      </c>
      <c r="G1153" s="3" t="str">
        <f t="shared" si="17"/>
        <v>nonLTR</v>
      </c>
    </row>
    <row r="1154" spans="1:7">
      <c r="A1154" s="3" t="s">
        <v>6470</v>
      </c>
      <c r="B1154" s="3" t="s">
        <v>25</v>
      </c>
      <c r="C1154" s="3">
        <v>1.903855861</v>
      </c>
      <c r="D1154" s="3">
        <v>1.7598680950000001</v>
      </c>
      <c r="E1154" s="3">
        <v>2.1632140569999998</v>
      </c>
      <c r="F1154" s="3">
        <v>1</v>
      </c>
      <c r="G1154" s="3" t="str">
        <f t="shared" si="17"/>
        <v>nonLTR</v>
      </c>
    </row>
    <row r="1155" spans="1:7">
      <c r="A1155" s="3" t="s">
        <v>8633</v>
      </c>
      <c r="B1155" s="3" t="s">
        <v>47</v>
      </c>
      <c r="C1155" s="3">
        <v>1.6107991610000001</v>
      </c>
      <c r="D1155" s="3">
        <v>2.2973349399999998</v>
      </c>
      <c r="E1155" s="3">
        <v>1.9153930509999999</v>
      </c>
      <c r="F1155" s="3">
        <v>1</v>
      </c>
      <c r="G1155" s="3" t="str">
        <f t="shared" si="17"/>
        <v>nonLTR</v>
      </c>
    </row>
    <row r="1156" spans="1:7">
      <c r="A1156" s="3" t="s">
        <v>13873</v>
      </c>
      <c r="B1156" s="3" t="s">
        <v>13</v>
      </c>
      <c r="C1156" s="3">
        <v>1.1579267419999999</v>
      </c>
      <c r="D1156" s="3">
        <v>2.20052052</v>
      </c>
      <c r="E1156" s="3">
        <v>2.4650467119999999</v>
      </c>
      <c r="F1156" s="3">
        <v>1</v>
      </c>
      <c r="G1156" s="3" t="str">
        <f t="shared" ref="G1156:G1219" si="18">IF(COUNTIF(B1156,"*LTR*"),"LTR","nonLTR")</f>
        <v>nonLTR</v>
      </c>
    </row>
    <row r="1157" spans="1:7">
      <c r="A1157" s="3" t="s">
        <v>3642</v>
      </c>
      <c r="B1157" s="3" t="s">
        <v>3643</v>
      </c>
      <c r="C1157" s="3">
        <v>1.9752857100000001</v>
      </c>
      <c r="D1157" s="3">
        <v>1.1235546270000001</v>
      </c>
      <c r="E1157" s="3">
        <v>2.7178865239999999</v>
      </c>
      <c r="F1157" s="3">
        <v>1</v>
      </c>
      <c r="G1157" s="3" t="str">
        <f t="shared" si="18"/>
        <v>nonLTR</v>
      </c>
    </row>
    <row r="1158" spans="1:7">
      <c r="A1158" s="3" t="s">
        <v>2762</v>
      </c>
      <c r="B1158" s="3" t="s">
        <v>10</v>
      </c>
      <c r="C1158" s="3">
        <v>2.4685063710000001</v>
      </c>
      <c r="D1158" s="3">
        <v>1.410133901</v>
      </c>
      <c r="E1158" s="3">
        <v>1.937656477</v>
      </c>
      <c r="F1158" s="3">
        <v>1</v>
      </c>
      <c r="G1158" s="3" t="str">
        <f t="shared" si="18"/>
        <v>nonLTR</v>
      </c>
    </row>
    <row r="1159" spans="1:7">
      <c r="A1159" s="3" t="s">
        <v>531</v>
      </c>
      <c r="B1159" s="3" t="s">
        <v>59</v>
      </c>
      <c r="C1159" s="3">
        <v>1.730633173</v>
      </c>
      <c r="D1159" s="3">
        <v>0.595961395</v>
      </c>
      <c r="E1159" s="3">
        <v>3.4668325270000002</v>
      </c>
      <c r="F1159" s="3">
        <v>1</v>
      </c>
      <c r="G1159" s="3" t="str">
        <f t="shared" si="18"/>
        <v>nonLTR</v>
      </c>
    </row>
    <row r="1160" spans="1:7">
      <c r="A1160" s="3" t="s">
        <v>696</v>
      </c>
      <c r="B1160" s="3" t="s">
        <v>697</v>
      </c>
      <c r="C1160" s="3">
        <v>3.0097360850000001</v>
      </c>
      <c r="D1160" s="3">
        <v>0.69565264599999999</v>
      </c>
      <c r="E1160" s="3">
        <v>2.0832776210000001</v>
      </c>
      <c r="F1160" s="3">
        <v>1</v>
      </c>
      <c r="G1160" s="3" t="str">
        <f t="shared" si="18"/>
        <v>nonLTR</v>
      </c>
    </row>
    <row r="1161" spans="1:7">
      <c r="A1161" s="3" t="s">
        <v>7939</v>
      </c>
      <c r="B1161" s="3" t="s">
        <v>97</v>
      </c>
      <c r="C1161" s="3">
        <v>-0.67757991100000003</v>
      </c>
      <c r="D1161" s="3">
        <v>-3.654654093</v>
      </c>
      <c r="E1161" s="3">
        <v>-1.4461730770000001</v>
      </c>
      <c r="F1161" s="3">
        <v>1</v>
      </c>
      <c r="G1161" s="3" t="str">
        <f t="shared" si="18"/>
        <v>LTR</v>
      </c>
    </row>
    <row r="1162" spans="1:7">
      <c r="A1162" s="3" t="s">
        <v>544</v>
      </c>
      <c r="B1162" s="3" t="s">
        <v>59</v>
      </c>
      <c r="C1162" s="3">
        <v>2.372940405</v>
      </c>
      <c r="D1162" s="3">
        <v>2.1629965520000001</v>
      </c>
      <c r="E1162" s="3">
        <v>1.242396627</v>
      </c>
      <c r="F1162" s="3">
        <v>1</v>
      </c>
      <c r="G1162" s="3" t="str">
        <f t="shared" si="18"/>
        <v>nonLTR</v>
      </c>
    </row>
    <row r="1163" spans="1:7">
      <c r="A1163" s="3" t="s">
        <v>12998</v>
      </c>
      <c r="B1163" s="3" t="s">
        <v>358</v>
      </c>
      <c r="C1163" s="3">
        <v>1.314111821</v>
      </c>
      <c r="D1163" s="3">
        <v>2.0026490629999998</v>
      </c>
      <c r="E1163" s="3">
        <v>2.4605182299999999</v>
      </c>
      <c r="F1163" s="3">
        <v>1</v>
      </c>
      <c r="G1163" s="3" t="str">
        <f t="shared" si="18"/>
        <v>LTR</v>
      </c>
    </row>
    <row r="1164" spans="1:7">
      <c r="A1164" s="3" t="s">
        <v>6282</v>
      </c>
      <c r="B1164" s="3" t="s">
        <v>6283</v>
      </c>
      <c r="C1164" s="3">
        <v>-1.517319291</v>
      </c>
      <c r="D1164" s="3">
        <v>-1.462721704</v>
      </c>
      <c r="E1164" s="3">
        <v>-2.791047329</v>
      </c>
      <c r="F1164" s="3">
        <v>1</v>
      </c>
      <c r="G1164" s="3" t="str">
        <f t="shared" si="18"/>
        <v>nonLTR</v>
      </c>
    </row>
    <row r="1165" spans="1:7">
      <c r="A1165" s="3" t="s">
        <v>8516</v>
      </c>
      <c r="B1165" s="3" t="s">
        <v>25</v>
      </c>
      <c r="C1165" s="3">
        <v>0.93753972399999996</v>
      </c>
      <c r="D1165" s="3">
        <v>1.3395017</v>
      </c>
      <c r="E1165" s="3">
        <v>3.4920685339999999</v>
      </c>
      <c r="F1165" s="3">
        <v>1</v>
      </c>
      <c r="G1165" s="3" t="str">
        <f t="shared" si="18"/>
        <v>nonLTR</v>
      </c>
    </row>
    <row r="1166" spans="1:7">
      <c r="A1166" s="3" t="s">
        <v>675</v>
      </c>
      <c r="B1166" s="3" t="s">
        <v>59</v>
      </c>
      <c r="C1166" s="3">
        <v>2.3889645810000002</v>
      </c>
      <c r="D1166" s="3">
        <v>1.256223702</v>
      </c>
      <c r="E1166" s="3">
        <v>2.1006122899999999</v>
      </c>
      <c r="F1166" s="3">
        <v>1</v>
      </c>
      <c r="G1166" s="3" t="str">
        <f t="shared" si="18"/>
        <v>nonLTR</v>
      </c>
    </row>
    <row r="1167" spans="1:7">
      <c r="A1167" s="3" t="s">
        <v>16602</v>
      </c>
      <c r="B1167" s="3" t="s">
        <v>166</v>
      </c>
      <c r="C1167" s="3">
        <v>1.0597091380000001</v>
      </c>
      <c r="D1167" s="3">
        <v>2.5081644839999999</v>
      </c>
      <c r="E1167" s="3">
        <v>2.1633588860000001</v>
      </c>
      <c r="F1167" s="3">
        <v>1</v>
      </c>
      <c r="G1167" s="3" t="str">
        <f t="shared" si="18"/>
        <v>LTR</v>
      </c>
    </row>
    <row r="1168" spans="1:7">
      <c r="A1168" s="3" t="s">
        <v>2918</v>
      </c>
      <c r="B1168" s="3" t="s">
        <v>59</v>
      </c>
      <c r="C1168" s="3">
        <v>2.271501266</v>
      </c>
      <c r="D1168" s="3">
        <v>1.4903723</v>
      </c>
      <c r="E1168" s="3">
        <v>1.9685516030000001</v>
      </c>
      <c r="F1168" s="3">
        <v>1</v>
      </c>
      <c r="G1168" s="3" t="str">
        <f t="shared" si="18"/>
        <v>nonLTR</v>
      </c>
    </row>
    <row r="1169" spans="1:7">
      <c r="A1169" s="3" t="s">
        <v>39</v>
      </c>
      <c r="B1169" s="3" t="s">
        <v>40</v>
      </c>
      <c r="C1169" s="3">
        <v>-2.4326067149999999</v>
      </c>
      <c r="D1169" s="3">
        <v>-2.0117222379999999</v>
      </c>
      <c r="E1169" s="3">
        <v>-1.283014995</v>
      </c>
      <c r="F1169" s="3">
        <v>1</v>
      </c>
      <c r="G1169" s="3" t="str">
        <f t="shared" si="18"/>
        <v>LTR</v>
      </c>
    </row>
    <row r="1170" spans="1:7">
      <c r="A1170" s="3" t="s">
        <v>3665</v>
      </c>
      <c r="B1170" s="3" t="s">
        <v>15</v>
      </c>
      <c r="C1170" s="3">
        <v>2.502837763</v>
      </c>
      <c r="D1170" s="3">
        <v>1.8771685419999999</v>
      </c>
      <c r="E1170" s="3">
        <v>1.340032077</v>
      </c>
      <c r="F1170" s="3">
        <v>1</v>
      </c>
      <c r="G1170" s="3" t="str">
        <f t="shared" si="18"/>
        <v>nonLTR</v>
      </c>
    </row>
    <row r="1171" spans="1:7">
      <c r="A1171" s="3" t="s">
        <v>2374</v>
      </c>
      <c r="B1171" s="3" t="s">
        <v>350</v>
      </c>
      <c r="C1171" s="3">
        <v>-1.3220141080000001</v>
      </c>
      <c r="D1171" s="3">
        <v>-1.7616227529999999</v>
      </c>
      <c r="E1171" s="3">
        <v>-2.6349002939999999</v>
      </c>
      <c r="F1171" s="3">
        <v>1</v>
      </c>
      <c r="G1171" s="3" t="str">
        <f t="shared" si="18"/>
        <v>LTR</v>
      </c>
    </row>
    <row r="1172" spans="1:7">
      <c r="A1172" s="3" t="s">
        <v>3434</v>
      </c>
      <c r="B1172" s="3" t="s">
        <v>59</v>
      </c>
      <c r="C1172" s="3">
        <v>2.1184550259999999</v>
      </c>
      <c r="D1172" s="3">
        <v>1.2825244579999999</v>
      </c>
      <c r="E1172" s="3">
        <v>2.3115163299999999</v>
      </c>
      <c r="F1172" s="3">
        <v>1</v>
      </c>
      <c r="G1172" s="3" t="str">
        <f t="shared" si="18"/>
        <v>nonLTR</v>
      </c>
    </row>
    <row r="1173" spans="1:7">
      <c r="A1173" s="3" t="s">
        <v>2168</v>
      </c>
      <c r="B1173" s="3" t="s">
        <v>25</v>
      </c>
      <c r="C1173" s="3">
        <v>-1.276546929</v>
      </c>
      <c r="D1173" s="3">
        <v>-2.7692852330000002</v>
      </c>
      <c r="E1173" s="3">
        <v>-1.6627774040000001</v>
      </c>
      <c r="F1173" s="3">
        <v>1</v>
      </c>
      <c r="G1173" s="3" t="str">
        <f t="shared" si="18"/>
        <v>nonLTR</v>
      </c>
    </row>
    <row r="1174" spans="1:7">
      <c r="A1174" s="3" t="s">
        <v>5737</v>
      </c>
      <c r="B1174" s="3" t="s">
        <v>10</v>
      </c>
      <c r="C1174" s="3">
        <v>1.777249597</v>
      </c>
      <c r="D1174" s="3">
        <v>1.892860642</v>
      </c>
      <c r="E1174" s="3">
        <v>2.0200070939999999</v>
      </c>
      <c r="F1174" s="3">
        <v>1</v>
      </c>
      <c r="G1174" s="3" t="str">
        <f t="shared" si="18"/>
        <v>nonLTR</v>
      </c>
    </row>
    <row r="1175" spans="1:7">
      <c r="A1175" s="3" t="s">
        <v>370</v>
      </c>
      <c r="B1175" s="3" t="s">
        <v>25</v>
      </c>
      <c r="C1175" s="3">
        <v>-1.855289505</v>
      </c>
      <c r="D1175" s="3">
        <v>-2.2979700489999999</v>
      </c>
      <c r="E1175" s="3">
        <v>-1.5350920159999999</v>
      </c>
      <c r="F1175" s="3">
        <v>1</v>
      </c>
      <c r="G1175" s="3" t="str">
        <f t="shared" si="18"/>
        <v>nonLTR</v>
      </c>
    </row>
    <row r="1176" spans="1:7">
      <c r="A1176" s="3" t="s">
        <v>5970</v>
      </c>
      <c r="B1176" s="3" t="s">
        <v>25</v>
      </c>
      <c r="C1176" s="3">
        <v>1.927367182</v>
      </c>
      <c r="D1176" s="3">
        <v>1.9963580839999999</v>
      </c>
      <c r="E1176" s="3">
        <v>1.7487325309999999</v>
      </c>
      <c r="F1176" s="3">
        <v>1</v>
      </c>
      <c r="G1176" s="3" t="str">
        <f t="shared" si="18"/>
        <v>nonLTR</v>
      </c>
    </row>
    <row r="1177" spans="1:7">
      <c r="A1177" s="3" t="s">
        <v>599</v>
      </c>
      <c r="B1177" s="3" t="s">
        <v>600</v>
      </c>
      <c r="C1177" s="3">
        <v>2.839443851</v>
      </c>
      <c r="D1177" s="3">
        <v>1.7350848830000001</v>
      </c>
      <c r="E1177" s="3">
        <v>1.093039946</v>
      </c>
      <c r="F1177" s="3">
        <v>1</v>
      </c>
      <c r="G1177" s="3" t="str">
        <f t="shared" si="18"/>
        <v>nonLTR</v>
      </c>
    </row>
    <row r="1178" spans="1:7">
      <c r="A1178" s="3" t="s">
        <v>1002</v>
      </c>
      <c r="B1178" s="3" t="s">
        <v>10</v>
      </c>
      <c r="C1178" s="3">
        <v>2.4119692389999998</v>
      </c>
      <c r="D1178" s="3">
        <v>1.4794239330000001</v>
      </c>
      <c r="E1178" s="3">
        <v>1.760461697</v>
      </c>
      <c r="F1178" s="3">
        <v>1</v>
      </c>
      <c r="G1178" s="3" t="str">
        <f t="shared" si="18"/>
        <v>nonLTR</v>
      </c>
    </row>
    <row r="1179" spans="1:7">
      <c r="A1179" s="3" t="s">
        <v>532</v>
      </c>
      <c r="B1179" s="3" t="s">
        <v>13</v>
      </c>
      <c r="C1179" s="3">
        <v>-1.539327031</v>
      </c>
      <c r="D1179" s="3">
        <v>-2.2910874809999999</v>
      </c>
      <c r="E1179" s="3">
        <v>-1.8146900450000001</v>
      </c>
      <c r="F1179" s="3">
        <v>1</v>
      </c>
      <c r="G1179" s="3" t="str">
        <f t="shared" si="18"/>
        <v>nonLTR</v>
      </c>
    </row>
    <row r="1180" spans="1:7">
      <c r="A1180" s="3" t="s">
        <v>7457</v>
      </c>
      <c r="B1180" s="3" t="s">
        <v>10</v>
      </c>
      <c r="C1180" s="3">
        <v>1.8557756560000001</v>
      </c>
      <c r="D1180" s="3">
        <v>2.0551272740000002</v>
      </c>
      <c r="E1180" s="3">
        <v>1.7285794269999999</v>
      </c>
      <c r="F1180" s="3">
        <v>1</v>
      </c>
      <c r="G1180" s="3" t="str">
        <f t="shared" si="18"/>
        <v>nonLTR</v>
      </c>
    </row>
    <row r="1181" spans="1:7">
      <c r="A1181" s="3" t="s">
        <v>1289</v>
      </c>
      <c r="B1181" s="3" t="s">
        <v>59</v>
      </c>
      <c r="C1181" s="3">
        <v>2.5327263969999998</v>
      </c>
      <c r="D1181" s="3">
        <v>1.1066841199999999</v>
      </c>
      <c r="E1181" s="3">
        <v>1.9896848499999999</v>
      </c>
      <c r="F1181" s="3">
        <v>1</v>
      </c>
      <c r="G1181" s="3" t="str">
        <f t="shared" si="18"/>
        <v>nonLTR</v>
      </c>
    </row>
    <row r="1182" spans="1:7">
      <c r="A1182" s="3" t="s">
        <v>1301</v>
      </c>
      <c r="B1182" s="3" t="s">
        <v>59</v>
      </c>
      <c r="C1182" s="3">
        <v>2.9626749600000002</v>
      </c>
      <c r="D1182" s="3">
        <v>1.399131447</v>
      </c>
      <c r="E1182" s="3">
        <v>1.263277473</v>
      </c>
      <c r="F1182" s="3">
        <v>1</v>
      </c>
      <c r="G1182" s="3" t="str">
        <f t="shared" si="18"/>
        <v>nonLTR</v>
      </c>
    </row>
    <row r="1183" spans="1:7">
      <c r="A1183" s="3" t="s">
        <v>2738</v>
      </c>
      <c r="B1183" s="3" t="s">
        <v>159</v>
      </c>
      <c r="C1183" s="3">
        <v>2.4061415940000002</v>
      </c>
      <c r="D1183" s="3">
        <v>1.1485653689999999</v>
      </c>
      <c r="E1183" s="3">
        <v>2.058616652</v>
      </c>
      <c r="F1183" s="3">
        <v>1</v>
      </c>
      <c r="G1183" s="3" t="str">
        <f t="shared" si="18"/>
        <v>LTR</v>
      </c>
    </row>
    <row r="1184" spans="1:7">
      <c r="A1184" s="3" t="s">
        <v>1759</v>
      </c>
      <c r="B1184" s="3" t="s">
        <v>1760</v>
      </c>
      <c r="C1184" s="3">
        <v>2.9186561279999998</v>
      </c>
      <c r="D1184" s="3">
        <v>1.3679307869999999</v>
      </c>
      <c r="E1184" s="3">
        <v>1.320421729</v>
      </c>
      <c r="F1184" s="3">
        <v>1</v>
      </c>
      <c r="G1184" s="3" t="str">
        <f t="shared" si="18"/>
        <v>nonLTR</v>
      </c>
    </row>
    <row r="1185" spans="1:7">
      <c r="A1185" s="3" t="s">
        <v>4659</v>
      </c>
      <c r="B1185" s="3" t="s">
        <v>25</v>
      </c>
      <c r="C1185" s="3">
        <v>-1.895709147</v>
      </c>
      <c r="D1185" s="3">
        <v>-2.0253046559999999</v>
      </c>
      <c r="E1185" s="3">
        <v>-1.680871413</v>
      </c>
      <c r="F1185" s="3">
        <v>1</v>
      </c>
      <c r="G1185" s="3" t="str">
        <f t="shared" si="18"/>
        <v>nonLTR</v>
      </c>
    </row>
    <row r="1186" spans="1:7">
      <c r="A1186" s="3" t="s">
        <v>1983</v>
      </c>
      <c r="B1186" s="3" t="s">
        <v>25</v>
      </c>
      <c r="C1186" s="3">
        <v>2.228653</v>
      </c>
      <c r="D1186" s="3">
        <v>1.267586884</v>
      </c>
      <c r="E1186" s="3">
        <v>2.0934240900000001</v>
      </c>
      <c r="F1186" s="3">
        <v>1</v>
      </c>
      <c r="G1186" s="3" t="str">
        <f t="shared" si="18"/>
        <v>nonLTR</v>
      </c>
    </row>
    <row r="1187" spans="1:7">
      <c r="A1187" s="3" t="s">
        <v>1405</v>
      </c>
      <c r="B1187" s="3" t="s">
        <v>83</v>
      </c>
      <c r="C1187" s="3">
        <v>2.6775963589999998</v>
      </c>
      <c r="D1187" s="3">
        <v>-1.028771772</v>
      </c>
      <c r="E1187" s="3">
        <v>3.9383167779999999</v>
      </c>
      <c r="F1187" s="3">
        <v>0</v>
      </c>
      <c r="G1187" s="3" t="str">
        <f t="shared" si="18"/>
        <v>LTR</v>
      </c>
    </row>
    <row r="1188" spans="1:7">
      <c r="A1188" s="3" t="s">
        <v>1028</v>
      </c>
      <c r="B1188" s="3" t="s">
        <v>15</v>
      </c>
      <c r="C1188" s="3">
        <v>2.0655828129999998</v>
      </c>
      <c r="D1188" s="3">
        <v>0.81910616400000003</v>
      </c>
      <c r="E1188" s="3">
        <v>2.6998889479999999</v>
      </c>
      <c r="F1188" s="3">
        <v>1</v>
      </c>
      <c r="G1188" s="3" t="str">
        <f t="shared" si="18"/>
        <v>nonLTR</v>
      </c>
    </row>
    <row r="1189" spans="1:7">
      <c r="A1189" s="3" t="s">
        <v>3655</v>
      </c>
      <c r="B1189" s="3" t="s">
        <v>59</v>
      </c>
      <c r="C1189" s="3">
        <v>1.5587432189999999</v>
      </c>
      <c r="D1189" s="3">
        <v>1.1062088800000001</v>
      </c>
      <c r="E1189" s="3">
        <v>2.9146131030000002</v>
      </c>
      <c r="F1189" s="3">
        <v>1</v>
      </c>
      <c r="G1189" s="3" t="str">
        <f t="shared" si="18"/>
        <v>nonLTR</v>
      </c>
    </row>
    <row r="1190" spans="1:7">
      <c r="A1190" s="3" t="s">
        <v>10264</v>
      </c>
      <c r="B1190" s="3" t="s">
        <v>38</v>
      </c>
      <c r="C1190" s="3">
        <v>1.5033557559999999</v>
      </c>
      <c r="D1190" s="3">
        <v>2.094089264</v>
      </c>
      <c r="E1190" s="3">
        <v>1.9799836710000001</v>
      </c>
      <c r="F1190" s="3">
        <v>1</v>
      </c>
      <c r="G1190" s="3" t="str">
        <f t="shared" si="18"/>
        <v>LTR</v>
      </c>
    </row>
    <row r="1191" spans="1:7">
      <c r="A1191" s="3" t="s">
        <v>1701</v>
      </c>
      <c r="B1191" s="3" t="s">
        <v>15</v>
      </c>
      <c r="C1191" s="3">
        <v>2.6675008550000001</v>
      </c>
      <c r="D1191" s="3">
        <v>1.689796622</v>
      </c>
      <c r="E1191" s="3">
        <v>1.2192261</v>
      </c>
      <c r="F1191" s="3">
        <v>1</v>
      </c>
      <c r="G1191" s="3" t="str">
        <f t="shared" si="18"/>
        <v>nonLTR</v>
      </c>
    </row>
    <row r="1192" spans="1:7">
      <c r="A1192" s="3" t="s">
        <v>12008</v>
      </c>
      <c r="B1192" s="3" t="s">
        <v>47</v>
      </c>
      <c r="C1192" s="3">
        <v>-0.967734655</v>
      </c>
      <c r="D1192" s="3">
        <v>-2.607113139</v>
      </c>
      <c r="E1192" s="3">
        <v>-1.9994802300000001</v>
      </c>
      <c r="F1192" s="3">
        <v>1</v>
      </c>
      <c r="G1192" s="3" t="str">
        <f t="shared" si="18"/>
        <v>nonLTR</v>
      </c>
    </row>
    <row r="1193" spans="1:7">
      <c r="A1193" s="3" t="s">
        <v>7825</v>
      </c>
      <c r="B1193" s="3" t="s">
        <v>59</v>
      </c>
      <c r="C1193" s="3">
        <v>1.0407923139999999</v>
      </c>
      <c r="D1193" s="3">
        <v>1.898764093</v>
      </c>
      <c r="E1193" s="3">
        <v>2.6344473970000002</v>
      </c>
      <c r="F1193" s="3">
        <v>1</v>
      </c>
      <c r="G1193" s="3" t="str">
        <f t="shared" si="18"/>
        <v>nonLTR</v>
      </c>
    </row>
    <row r="1194" spans="1:7">
      <c r="A1194" s="3" t="s">
        <v>11380</v>
      </c>
      <c r="B1194" s="3" t="s">
        <v>49</v>
      </c>
      <c r="C1194" s="3">
        <v>1.408246881</v>
      </c>
      <c r="D1194" s="3">
        <v>2.102529251</v>
      </c>
      <c r="E1194" s="3">
        <v>2.0609495899999999</v>
      </c>
      <c r="F1194" s="3">
        <v>1</v>
      </c>
      <c r="G1194" s="3" t="str">
        <f t="shared" si="18"/>
        <v>LTR</v>
      </c>
    </row>
    <row r="1195" spans="1:7">
      <c r="A1195" s="3" t="s">
        <v>8634</v>
      </c>
      <c r="B1195" s="3" t="s">
        <v>186</v>
      </c>
      <c r="C1195" s="3">
        <v>-0.84779552700000005</v>
      </c>
      <c r="D1195" s="3">
        <v>-2.5544760279999998</v>
      </c>
      <c r="E1195" s="3">
        <v>-2.1677597099999999</v>
      </c>
      <c r="F1195" s="3">
        <v>1</v>
      </c>
      <c r="G1195" s="3" t="str">
        <f t="shared" si="18"/>
        <v>LTR</v>
      </c>
    </row>
    <row r="1196" spans="1:7">
      <c r="A1196" s="3" t="s">
        <v>2422</v>
      </c>
      <c r="B1196" s="3" t="s">
        <v>25</v>
      </c>
      <c r="C1196" s="3">
        <v>2.8154596440000002</v>
      </c>
      <c r="D1196" s="3">
        <v>-1.069941542</v>
      </c>
      <c r="E1196" s="3">
        <v>3.8242241450000001</v>
      </c>
      <c r="F1196" s="3">
        <v>0</v>
      </c>
      <c r="G1196" s="3" t="str">
        <f t="shared" si="18"/>
        <v>nonLTR</v>
      </c>
    </row>
    <row r="1197" spans="1:7">
      <c r="A1197" s="3" t="s">
        <v>949</v>
      </c>
      <c r="B1197" s="3" t="s">
        <v>15</v>
      </c>
      <c r="C1197" s="3">
        <v>2.4385929879999999</v>
      </c>
      <c r="D1197" s="3">
        <v>1.8624301240000001</v>
      </c>
      <c r="E1197" s="3">
        <v>1.2685268569999999</v>
      </c>
      <c r="F1197" s="3">
        <v>1</v>
      </c>
      <c r="G1197" s="3" t="str">
        <f t="shared" si="18"/>
        <v>nonLTR</v>
      </c>
    </row>
    <row r="1198" spans="1:7">
      <c r="A1198" s="3" t="s">
        <v>2236</v>
      </c>
      <c r="B1198" s="3" t="s">
        <v>47</v>
      </c>
      <c r="C1198" s="3">
        <v>-1.1956383370000001</v>
      </c>
      <c r="D1198" s="3">
        <v>-2.9403623649999999</v>
      </c>
      <c r="E1198" s="3">
        <v>-1.4282300560000001</v>
      </c>
      <c r="F1198" s="3">
        <v>1</v>
      </c>
      <c r="G1198" s="3" t="str">
        <f t="shared" si="18"/>
        <v>nonLTR</v>
      </c>
    </row>
    <row r="1199" spans="1:7">
      <c r="A1199" s="3" t="s">
        <v>1114</v>
      </c>
      <c r="B1199" s="3" t="s">
        <v>25</v>
      </c>
      <c r="C1199" s="3">
        <v>2.7894971169999998</v>
      </c>
      <c r="D1199" s="3">
        <v>1.699801143</v>
      </c>
      <c r="E1199" s="3">
        <v>1.0692791829999999</v>
      </c>
      <c r="F1199" s="3">
        <v>1</v>
      </c>
      <c r="G1199" s="3" t="str">
        <f t="shared" si="18"/>
        <v>nonLTR</v>
      </c>
    </row>
    <row r="1200" spans="1:7">
      <c r="A1200" s="3" t="s">
        <v>160</v>
      </c>
      <c r="B1200" s="3" t="s">
        <v>59</v>
      </c>
      <c r="C1200" s="3">
        <v>2.760494231</v>
      </c>
      <c r="D1200" s="3">
        <v>1.1091769</v>
      </c>
      <c r="E1200" s="3">
        <v>1.687434629</v>
      </c>
      <c r="F1200" s="3">
        <v>1</v>
      </c>
      <c r="G1200" s="3" t="str">
        <f t="shared" si="18"/>
        <v>nonLTR</v>
      </c>
    </row>
    <row r="1201" spans="1:7">
      <c r="A1201" s="3" t="s">
        <v>6973</v>
      </c>
      <c r="B1201" s="3" t="s">
        <v>159</v>
      </c>
      <c r="C1201" s="3">
        <v>1.4192637130000001</v>
      </c>
      <c r="D1201" s="3">
        <v>2.0788194130000002</v>
      </c>
      <c r="E1201" s="3">
        <v>2.0488614630000002</v>
      </c>
      <c r="F1201" s="3">
        <v>1</v>
      </c>
      <c r="G1201" s="3" t="str">
        <f t="shared" si="18"/>
        <v>LTR</v>
      </c>
    </row>
    <row r="1202" spans="1:7">
      <c r="A1202" s="3" t="s">
        <v>2879</v>
      </c>
      <c r="B1202" s="3" t="s">
        <v>59</v>
      </c>
      <c r="C1202" s="3">
        <v>2.6078107859999999</v>
      </c>
      <c r="D1202" s="3">
        <v>1.5256923499999999</v>
      </c>
      <c r="E1202" s="3">
        <v>1.4040442099999999</v>
      </c>
      <c r="F1202" s="3">
        <v>1</v>
      </c>
      <c r="G1202" s="3" t="str">
        <f t="shared" si="18"/>
        <v>nonLTR</v>
      </c>
    </row>
    <row r="1203" spans="1:7">
      <c r="A1203" s="3" t="s">
        <v>13268</v>
      </c>
      <c r="B1203" s="3" t="s">
        <v>51</v>
      </c>
      <c r="C1203" s="3">
        <v>1.1579311919999999</v>
      </c>
      <c r="D1203" s="3">
        <v>2.104426433</v>
      </c>
      <c r="E1203" s="3">
        <v>2.2728681499999999</v>
      </c>
      <c r="F1203" s="3">
        <v>1</v>
      </c>
      <c r="G1203" s="3" t="str">
        <f t="shared" si="18"/>
        <v>LTR</v>
      </c>
    </row>
    <row r="1204" spans="1:7">
      <c r="A1204" s="3" t="s">
        <v>1251</v>
      </c>
      <c r="B1204" s="3" t="s">
        <v>59</v>
      </c>
      <c r="C1204" s="3">
        <v>2.3256989030000002</v>
      </c>
      <c r="D1204" s="3">
        <v>1.7435161130000001</v>
      </c>
      <c r="E1204" s="3">
        <v>1.4623015370000001</v>
      </c>
      <c r="F1204" s="3">
        <v>1</v>
      </c>
      <c r="G1204" s="3" t="str">
        <f t="shared" si="18"/>
        <v>nonLTR</v>
      </c>
    </row>
    <row r="1205" spans="1:7">
      <c r="A1205" s="3" t="s">
        <v>8339</v>
      </c>
      <c r="B1205" s="3" t="s">
        <v>59</v>
      </c>
      <c r="C1205" s="3">
        <v>-1.048545939</v>
      </c>
      <c r="D1205" s="3">
        <v>-2.358264728</v>
      </c>
      <c r="E1205" s="3">
        <v>-2.1219734209999999</v>
      </c>
      <c r="F1205" s="3">
        <v>1</v>
      </c>
      <c r="G1205" s="3" t="str">
        <f t="shared" si="18"/>
        <v>nonLTR</v>
      </c>
    </row>
    <row r="1206" spans="1:7">
      <c r="A1206" s="3" t="s">
        <v>1809</v>
      </c>
      <c r="B1206" s="3" t="s">
        <v>1810</v>
      </c>
      <c r="C1206" s="3">
        <v>3.1461454610000001</v>
      </c>
      <c r="D1206" s="3">
        <v>-1.028980784</v>
      </c>
      <c r="E1206" s="3">
        <v>3.4034200220000002</v>
      </c>
      <c r="F1206" s="3">
        <v>0</v>
      </c>
      <c r="G1206" s="3" t="str">
        <f t="shared" si="18"/>
        <v>LTR</v>
      </c>
    </row>
    <row r="1207" spans="1:7">
      <c r="A1207" s="3" t="s">
        <v>2327</v>
      </c>
      <c r="B1207" s="3" t="s">
        <v>25</v>
      </c>
      <c r="C1207" s="3">
        <v>2.4411234080000002</v>
      </c>
      <c r="D1207" s="3">
        <v>1.487306883</v>
      </c>
      <c r="E1207" s="3">
        <v>1.591652952</v>
      </c>
      <c r="F1207" s="3">
        <v>1</v>
      </c>
      <c r="G1207" s="3" t="str">
        <f t="shared" si="18"/>
        <v>nonLTR</v>
      </c>
    </row>
    <row r="1208" spans="1:7">
      <c r="A1208" s="3" t="s">
        <v>1155</v>
      </c>
      <c r="B1208" s="3" t="s">
        <v>25</v>
      </c>
      <c r="C1208" s="3">
        <v>2.9464523210000002</v>
      </c>
      <c r="D1208" s="3">
        <v>0.91470410199999996</v>
      </c>
      <c r="E1208" s="3">
        <v>1.6523527060000001</v>
      </c>
      <c r="F1208" s="3">
        <v>1</v>
      </c>
      <c r="G1208" s="3" t="str">
        <f t="shared" si="18"/>
        <v>nonLTR</v>
      </c>
    </row>
    <row r="1209" spans="1:7">
      <c r="A1209" s="3" t="s">
        <v>1018</v>
      </c>
      <c r="B1209" s="3" t="s">
        <v>83</v>
      </c>
      <c r="C1209" s="3">
        <v>2.4456361200000001</v>
      </c>
      <c r="D1209" s="3">
        <v>-0.97670644799999995</v>
      </c>
      <c r="E1209" s="3">
        <v>4.0271386600000003</v>
      </c>
      <c r="F1209" s="3">
        <v>0</v>
      </c>
      <c r="G1209" s="3" t="str">
        <f t="shared" si="18"/>
        <v>LTR</v>
      </c>
    </row>
    <row r="1210" spans="1:7">
      <c r="A1210" s="3" t="s">
        <v>1106</v>
      </c>
      <c r="B1210" s="3" t="s">
        <v>59</v>
      </c>
      <c r="C1210" s="3">
        <v>2.521865773</v>
      </c>
      <c r="D1210" s="3">
        <v>1.748792788</v>
      </c>
      <c r="E1210" s="3">
        <v>1.2250698229999999</v>
      </c>
      <c r="F1210" s="3">
        <v>1</v>
      </c>
      <c r="G1210" s="3" t="str">
        <f t="shared" si="18"/>
        <v>nonLTR</v>
      </c>
    </row>
    <row r="1211" spans="1:7">
      <c r="A1211" s="3" t="s">
        <v>7133</v>
      </c>
      <c r="B1211" s="3" t="s">
        <v>25</v>
      </c>
      <c r="C1211" s="3">
        <v>1.15852372</v>
      </c>
      <c r="D1211" s="3">
        <v>1.5905103039999999</v>
      </c>
      <c r="E1211" s="3">
        <v>2.7398865649999999</v>
      </c>
      <c r="F1211" s="3">
        <v>1</v>
      </c>
      <c r="G1211" s="3" t="str">
        <f t="shared" si="18"/>
        <v>nonLTR</v>
      </c>
    </row>
    <row r="1212" spans="1:7">
      <c r="A1212" s="3" t="s">
        <v>9470</v>
      </c>
      <c r="B1212" s="3" t="s">
        <v>159</v>
      </c>
      <c r="C1212" s="3">
        <v>1.506286762</v>
      </c>
      <c r="D1212" s="3">
        <v>1.9462197409999999</v>
      </c>
      <c r="E1212" s="3">
        <v>2.0347919640000001</v>
      </c>
      <c r="F1212" s="3">
        <v>1</v>
      </c>
      <c r="G1212" s="3" t="str">
        <f t="shared" si="18"/>
        <v>LTR</v>
      </c>
    </row>
    <row r="1213" spans="1:7">
      <c r="A1213" s="3" t="s">
        <v>1416</v>
      </c>
      <c r="B1213" s="3" t="s">
        <v>49</v>
      </c>
      <c r="C1213" s="3">
        <v>3.3805510189999999</v>
      </c>
      <c r="D1213" s="3">
        <v>-1.0976058399999999</v>
      </c>
      <c r="E1213" s="3">
        <v>3.2003872769999999</v>
      </c>
      <c r="F1213" s="3">
        <v>0</v>
      </c>
      <c r="G1213" s="3" t="str">
        <f t="shared" si="18"/>
        <v>LTR</v>
      </c>
    </row>
    <row r="1214" spans="1:7">
      <c r="A1214" s="3" t="s">
        <v>1557</v>
      </c>
      <c r="B1214" s="3" t="s">
        <v>25</v>
      </c>
      <c r="C1214" s="3">
        <v>2.0359607309999999</v>
      </c>
      <c r="D1214" s="3">
        <v>1.5362352640000001</v>
      </c>
      <c r="E1214" s="3">
        <v>1.8969423590000001</v>
      </c>
      <c r="F1214" s="3">
        <v>1</v>
      </c>
      <c r="G1214" s="3" t="str">
        <f t="shared" si="18"/>
        <v>nonLTR</v>
      </c>
    </row>
    <row r="1215" spans="1:7">
      <c r="A1215" s="3" t="s">
        <v>227</v>
      </c>
      <c r="B1215" s="3" t="s">
        <v>59</v>
      </c>
      <c r="C1215" s="3">
        <v>2.6639950369999998</v>
      </c>
      <c r="D1215" s="3">
        <v>1.5568739519999999</v>
      </c>
      <c r="E1215" s="3">
        <v>1.2321011390000001</v>
      </c>
      <c r="F1215" s="3">
        <v>1</v>
      </c>
      <c r="G1215" s="3" t="str">
        <f t="shared" si="18"/>
        <v>nonLTR</v>
      </c>
    </row>
    <row r="1216" spans="1:7">
      <c r="A1216" s="3" t="s">
        <v>225</v>
      </c>
      <c r="B1216" s="3" t="s">
        <v>88</v>
      </c>
      <c r="C1216" s="3">
        <v>-1.847070913</v>
      </c>
      <c r="D1216" s="3">
        <v>-1.9989374010000001</v>
      </c>
      <c r="E1216" s="3">
        <v>-1.6011793190000001</v>
      </c>
      <c r="F1216" s="3">
        <v>1</v>
      </c>
      <c r="G1216" s="3" t="str">
        <f t="shared" si="18"/>
        <v>nonLTR</v>
      </c>
    </row>
    <row r="1217" spans="1:7">
      <c r="A1217" s="3" t="s">
        <v>3272</v>
      </c>
      <c r="B1217" s="3" t="s">
        <v>3273</v>
      </c>
      <c r="C1217" s="3">
        <v>1.1839197880000001</v>
      </c>
      <c r="D1217" s="3">
        <v>1.945561715</v>
      </c>
      <c r="E1217" s="3">
        <v>2.3173374729999998</v>
      </c>
      <c r="F1217" s="3">
        <v>1</v>
      </c>
      <c r="G1217" s="3" t="str">
        <f t="shared" si="18"/>
        <v>LTR</v>
      </c>
    </row>
    <row r="1218" spans="1:7">
      <c r="A1218" s="3" t="s">
        <v>1816</v>
      </c>
      <c r="B1218" s="3" t="s">
        <v>25</v>
      </c>
      <c r="C1218" s="3">
        <v>-1.2793547240000001</v>
      </c>
      <c r="D1218" s="3">
        <v>-2.9540580680000001</v>
      </c>
      <c r="E1218" s="3">
        <v>-1.2124028790000001</v>
      </c>
      <c r="F1218" s="3">
        <v>1</v>
      </c>
      <c r="G1218" s="3" t="str">
        <f t="shared" si="18"/>
        <v>nonLTR</v>
      </c>
    </row>
    <row r="1219" spans="1:7">
      <c r="A1219" s="3" t="s">
        <v>5568</v>
      </c>
      <c r="B1219" s="3" t="s">
        <v>47</v>
      </c>
      <c r="C1219" s="3">
        <v>1.6835674119999999</v>
      </c>
      <c r="D1219" s="3">
        <v>1.3332715509999999</v>
      </c>
      <c r="E1219" s="3">
        <v>2.4234710669999999</v>
      </c>
      <c r="F1219" s="3">
        <v>1</v>
      </c>
      <c r="G1219" s="3" t="str">
        <f t="shared" si="18"/>
        <v>nonLTR</v>
      </c>
    </row>
    <row r="1220" spans="1:7">
      <c r="A1220" s="3" t="s">
        <v>2649</v>
      </c>
      <c r="B1220" s="3" t="s">
        <v>59</v>
      </c>
      <c r="C1220" s="3">
        <v>1.7950416549999999</v>
      </c>
      <c r="D1220" s="3">
        <v>0.913185476</v>
      </c>
      <c r="E1220" s="3">
        <v>2.7259586759999999</v>
      </c>
      <c r="F1220" s="3">
        <v>1</v>
      </c>
      <c r="G1220" s="3" t="str">
        <f t="shared" ref="G1220:G1283" si="19">IF(COUNTIF(B1220,"*LTR*"),"LTR","nonLTR")</f>
        <v>nonLTR</v>
      </c>
    </row>
    <row r="1221" spans="1:7">
      <c r="A1221" s="3" t="s">
        <v>3304</v>
      </c>
      <c r="B1221" s="3" t="s">
        <v>25</v>
      </c>
      <c r="C1221" s="3">
        <v>-1.1395293550000001</v>
      </c>
      <c r="D1221" s="3">
        <v>-2.985122144</v>
      </c>
      <c r="E1221" s="3">
        <v>-1.301846823</v>
      </c>
      <c r="F1221" s="3">
        <v>1</v>
      </c>
      <c r="G1221" s="3" t="str">
        <f t="shared" si="19"/>
        <v>nonLTR</v>
      </c>
    </row>
    <row r="1222" spans="1:7">
      <c r="A1222" s="3" t="s">
        <v>2224</v>
      </c>
      <c r="B1222" s="3" t="s">
        <v>196</v>
      </c>
      <c r="C1222" s="3">
        <v>2.5733551769999998</v>
      </c>
      <c r="D1222" s="3">
        <v>-1.1777709160000001</v>
      </c>
      <c r="E1222" s="3">
        <v>4.0271448769999996</v>
      </c>
      <c r="F1222" s="3">
        <v>0</v>
      </c>
      <c r="G1222" s="3" t="str">
        <f t="shared" si="19"/>
        <v>LTR</v>
      </c>
    </row>
    <row r="1223" spans="1:7">
      <c r="A1223" s="3" t="s">
        <v>1581</v>
      </c>
      <c r="B1223" s="3" t="s">
        <v>59</v>
      </c>
      <c r="C1223" s="3">
        <v>-1.352685889</v>
      </c>
      <c r="D1223" s="3">
        <v>-2.9875475090000001</v>
      </c>
      <c r="E1223" s="3">
        <v>-1.0770546940000001</v>
      </c>
      <c r="F1223" s="3">
        <v>1</v>
      </c>
      <c r="G1223" s="3" t="str">
        <f t="shared" si="19"/>
        <v>nonLTR</v>
      </c>
    </row>
    <row r="1224" spans="1:7">
      <c r="A1224" s="3" t="s">
        <v>10482</v>
      </c>
      <c r="B1224" s="3" t="s">
        <v>1758</v>
      </c>
      <c r="C1224" s="3">
        <v>-0.71971128399999995</v>
      </c>
      <c r="D1224" s="3">
        <v>-2.3691188460000001</v>
      </c>
      <c r="E1224" s="3">
        <v>-2.3259313580000001</v>
      </c>
      <c r="F1224" s="3">
        <v>1</v>
      </c>
      <c r="G1224" s="3" t="str">
        <f t="shared" si="19"/>
        <v>nonLTR</v>
      </c>
    </row>
    <row r="1225" spans="1:7">
      <c r="A1225" s="3" t="s">
        <v>1199</v>
      </c>
      <c r="B1225" s="3" t="s">
        <v>25</v>
      </c>
      <c r="C1225" s="3">
        <v>2.5860361260000002</v>
      </c>
      <c r="D1225" s="3">
        <v>0.93312319700000002</v>
      </c>
      <c r="E1225" s="3">
        <v>1.893088761</v>
      </c>
      <c r="F1225" s="3">
        <v>1</v>
      </c>
      <c r="G1225" s="3" t="str">
        <f t="shared" si="19"/>
        <v>nonLTR</v>
      </c>
    </row>
    <row r="1226" spans="1:7">
      <c r="A1226" s="3" t="s">
        <v>16461</v>
      </c>
      <c r="B1226" s="3" t="s">
        <v>16462</v>
      </c>
      <c r="C1226" s="3">
        <v>1.0189805220000001</v>
      </c>
      <c r="D1226" s="3">
        <v>2.298895575</v>
      </c>
      <c r="E1226" s="3">
        <v>2.0914130100000001</v>
      </c>
      <c r="F1226" s="3">
        <v>1</v>
      </c>
      <c r="G1226" s="3" t="str">
        <f t="shared" si="19"/>
        <v>LTR</v>
      </c>
    </row>
    <row r="1227" spans="1:7">
      <c r="A1227" s="3" t="s">
        <v>1176</v>
      </c>
      <c r="B1227" s="3" t="s">
        <v>25</v>
      </c>
      <c r="C1227" s="3">
        <v>-1.4520907970000001</v>
      </c>
      <c r="D1227" s="3">
        <v>-3.0466352429999999</v>
      </c>
      <c r="E1227" s="3">
        <v>-0.90600992499999999</v>
      </c>
      <c r="F1227" s="3">
        <v>1</v>
      </c>
      <c r="G1227" s="3" t="str">
        <f t="shared" si="19"/>
        <v>nonLTR</v>
      </c>
    </row>
    <row r="1228" spans="1:7">
      <c r="A1228" s="3" t="s">
        <v>3413</v>
      </c>
      <c r="B1228" s="3" t="s">
        <v>59</v>
      </c>
      <c r="C1228" s="3">
        <v>1.7618497559999999</v>
      </c>
      <c r="D1228" s="3">
        <v>1.8720865369999999</v>
      </c>
      <c r="E1228" s="3">
        <v>1.7688199090000001</v>
      </c>
      <c r="F1228" s="3">
        <v>1</v>
      </c>
      <c r="G1228" s="3" t="str">
        <f t="shared" si="19"/>
        <v>nonLTR</v>
      </c>
    </row>
    <row r="1229" spans="1:7">
      <c r="A1229" s="3" t="s">
        <v>3170</v>
      </c>
      <c r="B1229" s="3" t="s">
        <v>59</v>
      </c>
      <c r="C1229" s="3">
        <v>1.73233828</v>
      </c>
      <c r="D1229" s="3">
        <v>1.2244155139999999</v>
      </c>
      <c r="E1229" s="3">
        <v>2.4435755229999998</v>
      </c>
      <c r="F1229" s="3">
        <v>1</v>
      </c>
      <c r="G1229" s="3" t="str">
        <f t="shared" si="19"/>
        <v>nonLTR</v>
      </c>
    </row>
    <row r="1230" spans="1:7">
      <c r="A1230" s="3" t="s">
        <v>2453</v>
      </c>
      <c r="B1230" s="3" t="s">
        <v>38</v>
      </c>
      <c r="C1230" s="3">
        <v>1.830249547</v>
      </c>
      <c r="D1230" s="3">
        <v>1.523914964</v>
      </c>
      <c r="E1230" s="3">
        <v>2.041261032</v>
      </c>
      <c r="F1230" s="3">
        <v>1</v>
      </c>
      <c r="G1230" s="3" t="str">
        <f t="shared" si="19"/>
        <v>LTR</v>
      </c>
    </row>
    <row r="1231" spans="1:7">
      <c r="A1231" s="3" t="s">
        <v>3102</v>
      </c>
      <c r="B1231" s="3" t="s">
        <v>59</v>
      </c>
      <c r="C1231" s="3">
        <v>2.3961800719999999</v>
      </c>
      <c r="D1231" s="3">
        <v>1.6187477219999999</v>
      </c>
      <c r="E1231" s="3">
        <v>1.380019798</v>
      </c>
      <c r="F1231" s="3">
        <v>1</v>
      </c>
      <c r="G1231" s="3" t="str">
        <f t="shared" si="19"/>
        <v>nonLTR</v>
      </c>
    </row>
    <row r="1232" spans="1:7">
      <c r="A1232" s="3" t="s">
        <v>1375</v>
      </c>
      <c r="B1232" s="3" t="s">
        <v>109</v>
      </c>
      <c r="C1232" s="3">
        <v>-1.4331648320000001</v>
      </c>
      <c r="D1232" s="3">
        <v>-2.1354495579999999</v>
      </c>
      <c r="E1232" s="3">
        <v>-1.825287388</v>
      </c>
      <c r="F1232" s="3">
        <v>1</v>
      </c>
      <c r="G1232" s="3" t="str">
        <f t="shared" si="19"/>
        <v>nonLTR</v>
      </c>
    </row>
    <row r="1233" spans="1:7">
      <c r="A1233" s="3" t="s">
        <v>11127</v>
      </c>
      <c r="B1233" s="3" t="s">
        <v>10</v>
      </c>
      <c r="C1233" s="3">
        <v>-0.68073561400000004</v>
      </c>
      <c r="D1233" s="3">
        <v>-2.9994208050000002</v>
      </c>
      <c r="E1233" s="3">
        <v>-1.7135208799999999</v>
      </c>
      <c r="F1233" s="3">
        <v>1</v>
      </c>
      <c r="G1233" s="3" t="str">
        <f t="shared" si="19"/>
        <v>nonLTR</v>
      </c>
    </row>
    <row r="1234" spans="1:7">
      <c r="A1234" s="3" t="s">
        <v>5188</v>
      </c>
      <c r="B1234" s="3" t="s">
        <v>25</v>
      </c>
      <c r="C1234" s="3">
        <v>1.877782946</v>
      </c>
      <c r="D1234" s="3">
        <v>1.9797643579999999</v>
      </c>
      <c r="E1234" s="3">
        <v>1.532423745</v>
      </c>
      <c r="F1234" s="3">
        <v>1</v>
      </c>
      <c r="G1234" s="3" t="str">
        <f t="shared" si="19"/>
        <v>nonLTR</v>
      </c>
    </row>
    <row r="1235" spans="1:7">
      <c r="A1235" s="3" t="s">
        <v>1790</v>
      </c>
      <c r="B1235" s="3" t="s">
        <v>15</v>
      </c>
      <c r="C1235" s="3">
        <v>-0.887837977</v>
      </c>
      <c r="D1235" s="3">
        <v>-1.6717380930000001</v>
      </c>
      <c r="E1235" s="3">
        <v>-2.8264588540000002</v>
      </c>
      <c r="F1235" s="3">
        <v>1</v>
      </c>
      <c r="G1235" s="3" t="str">
        <f t="shared" si="19"/>
        <v>nonLTR</v>
      </c>
    </row>
    <row r="1236" spans="1:7">
      <c r="A1236" s="3" t="s">
        <v>69</v>
      </c>
      <c r="B1236" s="3" t="s">
        <v>70</v>
      </c>
      <c r="C1236" s="3">
        <v>-2.4313272929999998</v>
      </c>
      <c r="D1236" s="3">
        <v>-2.2062485039999999</v>
      </c>
      <c r="E1236" s="3">
        <v>-0.74688220000000005</v>
      </c>
      <c r="F1236" s="3">
        <v>1</v>
      </c>
      <c r="G1236" s="3" t="str">
        <f t="shared" si="19"/>
        <v>nonLTR</v>
      </c>
    </row>
    <row r="1237" spans="1:7">
      <c r="A1237" s="3" t="s">
        <v>1363</v>
      </c>
      <c r="B1237" s="3" t="s">
        <v>13</v>
      </c>
      <c r="C1237" s="3">
        <v>2.77346724</v>
      </c>
      <c r="D1237" s="3">
        <v>0.97660764899999997</v>
      </c>
      <c r="E1237" s="3">
        <v>1.630709811</v>
      </c>
      <c r="F1237" s="3">
        <v>1</v>
      </c>
      <c r="G1237" s="3" t="str">
        <f t="shared" si="19"/>
        <v>nonLTR</v>
      </c>
    </row>
    <row r="1238" spans="1:7">
      <c r="A1238" s="3" t="s">
        <v>2112</v>
      </c>
      <c r="B1238" s="3" t="s">
        <v>10</v>
      </c>
      <c r="C1238" s="3">
        <v>2.2515219960000001</v>
      </c>
      <c r="D1238" s="3">
        <v>1.160517783</v>
      </c>
      <c r="E1238" s="3">
        <v>1.9639801589999999</v>
      </c>
      <c r="F1238" s="3">
        <v>1</v>
      </c>
      <c r="G1238" s="3" t="str">
        <f t="shared" si="19"/>
        <v>nonLTR</v>
      </c>
    </row>
    <row r="1239" spans="1:7">
      <c r="A1239" s="3" t="s">
        <v>2875</v>
      </c>
      <c r="B1239" s="3" t="s">
        <v>10</v>
      </c>
      <c r="C1239" s="3">
        <v>2.2105585109999999</v>
      </c>
      <c r="D1239" s="3">
        <v>1.076466538</v>
      </c>
      <c r="E1239" s="3">
        <v>2.0874808979999999</v>
      </c>
      <c r="F1239" s="3">
        <v>1</v>
      </c>
      <c r="G1239" s="3" t="str">
        <f t="shared" si="19"/>
        <v>nonLTR</v>
      </c>
    </row>
    <row r="1240" spans="1:7">
      <c r="A1240" s="3" t="s">
        <v>1989</v>
      </c>
      <c r="B1240" s="3" t="s">
        <v>25</v>
      </c>
      <c r="C1240" s="3">
        <v>-1.4377570959999999</v>
      </c>
      <c r="D1240" s="3">
        <v>-1.7098538910000001</v>
      </c>
      <c r="E1240" s="3">
        <v>-2.2246138969999998</v>
      </c>
      <c r="F1240" s="3">
        <v>1</v>
      </c>
      <c r="G1240" s="3" t="str">
        <f t="shared" si="19"/>
        <v>nonLTR</v>
      </c>
    </row>
    <row r="1241" spans="1:7">
      <c r="A1241" s="3" t="s">
        <v>2451</v>
      </c>
      <c r="B1241" s="3" t="s">
        <v>10</v>
      </c>
      <c r="C1241" s="3">
        <v>2.5312376080000001</v>
      </c>
      <c r="D1241" s="3">
        <v>1.09388055</v>
      </c>
      <c r="E1241" s="3">
        <v>1.7464161760000001</v>
      </c>
      <c r="F1241" s="3">
        <v>1</v>
      </c>
      <c r="G1241" s="3" t="str">
        <f t="shared" si="19"/>
        <v>nonLTR</v>
      </c>
    </row>
    <row r="1242" spans="1:7">
      <c r="A1242" s="3" t="s">
        <v>1428</v>
      </c>
      <c r="B1242" s="3" t="s">
        <v>15</v>
      </c>
      <c r="C1242" s="3">
        <v>2.5074940410000002</v>
      </c>
      <c r="D1242" s="3">
        <v>1.723461452</v>
      </c>
      <c r="E1242" s="3">
        <v>1.1311824049999999</v>
      </c>
      <c r="F1242" s="3">
        <v>1</v>
      </c>
      <c r="G1242" s="3" t="str">
        <f t="shared" si="19"/>
        <v>nonLTR</v>
      </c>
    </row>
    <row r="1243" spans="1:7">
      <c r="A1243" s="3" t="s">
        <v>2517</v>
      </c>
      <c r="B1243" s="3" t="s">
        <v>59</v>
      </c>
      <c r="C1243" s="3">
        <v>1.989794662</v>
      </c>
      <c r="D1243" s="3">
        <v>1.679234245</v>
      </c>
      <c r="E1243" s="3">
        <v>1.691539927</v>
      </c>
      <c r="F1243" s="3">
        <v>1</v>
      </c>
      <c r="G1243" s="3" t="str">
        <f t="shared" si="19"/>
        <v>nonLTR</v>
      </c>
    </row>
    <row r="1244" spans="1:7">
      <c r="A1244" s="3" t="s">
        <v>7738</v>
      </c>
      <c r="B1244" s="3" t="s">
        <v>7739</v>
      </c>
      <c r="C1244" s="3">
        <v>-0.96741377399999995</v>
      </c>
      <c r="D1244" s="3">
        <v>-2.923035842</v>
      </c>
      <c r="E1244" s="3">
        <v>-1.464100666</v>
      </c>
      <c r="F1244" s="3">
        <v>1</v>
      </c>
      <c r="G1244" s="3" t="str">
        <f t="shared" si="19"/>
        <v>LTR</v>
      </c>
    </row>
    <row r="1245" spans="1:7">
      <c r="A1245" s="3" t="s">
        <v>867</v>
      </c>
      <c r="B1245" s="3" t="s">
        <v>25</v>
      </c>
      <c r="C1245" s="3">
        <v>-1.283918981</v>
      </c>
      <c r="D1245" s="3">
        <v>-2.8638287560000002</v>
      </c>
      <c r="E1245" s="3">
        <v>-1.205097225</v>
      </c>
      <c r="F1245" s="3">
        <v>1</v>
      </c>
      <c r="G1245" s="3" t="str">
        <f t="shared" si="19"/>
        <v>nonLTR</v>
      </c>
    </row>
    <row r="1246" spans="1:7">
      <c r="A1246" s="3" t="s">
        <v>3002</v>
      </c>
      <c r="B1246" s="3" t="s">
        <v>59</v>
      </c>
      <c r="C1246" s="3">
        <v>1.9767121409999999</v>
      </c>
      <c r="D1246" s="3">
        <v>1.7636406120000001</v>
      </c>
      <c r="E1246" s="3">
        <v>1.610226229</v>
      </c>
      <c r="F1246" s="3">
        <v>1</v>
      </c>
      <c r="G1246" s="3" t="str">
        <f t="shared" si="19"/>
        <v>nonLTR</v>
      </c>
    </row>
    <row r="1247" spans="1:7">
      <c r="A1247" s="3" t="s">
        <v>16521</v>
      </c>
      <c r="B1247" s="3" t="s">
        <v>709</v>
      </c>
      <c r="C1247" s="3">
        <v>-0.54030494100000004</v>
      </c>
      <c r="D1247" s="3">
        <v>-3.0275655590000001</v>
      </c>
      <c r="E1247" s="3">
        <v>-1.782415595</v>
      </c>
      <c r="F1247" s="3">
        <v>1</v>
      </c>
      <c r="G1247" s="3" t="str">
        <f t="shared" si="19"/>
        <v>nonLTR</v>
      </c>
    </row>
    <row r="1248" spans="1:7">
      <c r="A1248" s="3" t="s">
        <v>1512</v>
      </c>
      <c r="B1248" s="3" t="s">
        <v>1513</v>
      </c>
      <c r="C1248" s="3">
        <v>-1.6673581310000001</v>
      </c>
      <c r="D1248" s="3">
        <v>-2.3709623500000001</v>
      </c>
      <c r="E1248" s="3">
        <v>-1.3014559290000001</v>
      </c>
      <c r="F1248" s="3">
        <v>1</v>
      </c>
      <c r="G1248" s="3" t="str">
        <f t="shared" si="19"/>
        <v>nonLTR</v>
      </c>
    </row>
    <row r="1249" spans="1:7">
      <c r="A1249" s="3" t="s">
        <v>2536</v>
      </c>
      <c r="B1249" s="3" t="s">
        <v>25</v>
      </c>
      <c r="C1249" s="3">
        <v>1.8253732840000001</v>
      </c>
      <c r="D1249" s="3">
        <v>1.020842059</v>
      </c>
      <c r="E1249" s="3">
        <v>2.4853414319999998</v>
      </c>
      <c r="F1249" s="3">
        <v>1</v>
      </c>
      <c r="G1249" s="3" t="str">
        <f t="shared" si="19"/>
        <v>nonLTR</v>
      </c>
    </row>
    <row r="1250" spans="1:7">
      <c r="A1250" s="3" t="s">
        <v>127</v>
      </c>
      <c r="B1250" s="3" t="s">
        <v>13</v>
      </c>
      <c r="C1250" s="3">
        <v>-2.536469136</v>
      </c>
      <c r="D1250" s="3">
        <v>-1.6827214079999999</v>
      </c>
      <c r="E1250" s="3">
        <v>-1.1077802720000001</v>
      </c>
      <c r="F1250" s="3">
        <v>1</v>
      </c>
      <c r="G1250" s="3" t="str">
        <f t="shared" si="19"/>
        <v>nonLTR</v>
      </c>
    </row>
    <row r="1251" spans="1:7">
      <c r="A1251" s="3" t="s">
        <v>8987</v>
      </c>
      <c r="B1251" s="3" t="s">
        <v>10</v>
      </c>
      <c r="C1251" s="3">
        <v>1.1093868840000001</v>
      </c>
      <c r="D1251" s="3">
        <v>1.985845898</v>
      </c>
      <c r="E1251" s="3">
        <v>2.2283489429999999</v>
      </c>
      <c r="F1251" s="3">
        <v>1</v>
      </c>
      <c r="G1251" s="3" t="str">
        <f t="shared" si="19"/>
        <v>nonLTR</v>
      </c>
    </row>
    <row r="1252" spans="1:7">
      <c r="A1252" s="3" t="s">
        <v>2301</v>
      </c>
      <c r="B1252" s="3" t="s">
        <v>59</v>
      </c>
      <c r="C1252" s="3">
        <v>2.505061612</v>
      </c>
      <c r="D1252" s="3">
        <v>1.193925374</v>
      </c>
      <c r="E1252" s="3">
        <v>1.6230803300000001</v>
      </c>
      <c r="F1252" s="3">
        <v>1</v>
      </c>
      <c r="G1252" s="3" t="str">
        <f t="shared" si="19"/>
        <v>nonLTR</v>
      </c>
    </row>
    <row r="1253" spans="1:7">
      <c r="A1253" s="3" t="s">
        <v>797</v>
      </c>
      <c r="B1253" s="3" t="s">
        <v>59</v>
      </c>
      <c r="C1253" s="3">
        <v>2.8127513230000001</v>
      </c>
      <c r="D1253" s="3">
        <v>1.3142336859999999</v>
      </c>
      <c r="E1253" s="3">
        <v>1.1910775060000001</v>
      </c>
      <c r="F1253" s="3">
        <v>1</v>
      </c>
      <c r="G1253" s="3" t="str">
        <f t="shared" si="19"/>
        <v>nonLTR</v>
      </c>
    </row>
    <row r="1254" spans="1:7">
      <c r="A1254" s="3" t="s">
        <v>1235</v>
      </c>
      <c r="B1254" s="3" t="s">
        <v>59</v>
      </c>
      <c r="C1254" s="3">
        <v>-1.376653229</v>
      </c>
      <c r="D1254" s="3">
        <v>-2.3621225830000001</v>
      </c>
      <c r="E1254" s="3">
        <v>-1.578343796</v>
      </c>
      <c r="F1254" s="3">
        <v>1</v>
      </c>
      <c r="G1254" s="3" t="str">
        <f t="shared" si="19"/>
        <v>nonLTR</v>
      </c>
    </row>
    <row r="1255" spans="1:7">
      <c r="A1255" s="3" t="s">
        <v>12729</v>
      </c>
      <c r="B1255" s="3" t="s">
        <v>337</v>
      </c>
      <c r="C1255" s="3">
        <v>0.87023654900000003</v>
      </c>
      <c r="D1255" s="3">
        <v>-2.7193351520000002</v>
      </c>
      <c r="E1255" s="3">
        <v>-3.4601987150000002</v>
      </c>
      <c r="F1255" s="3">
        <v>0</v>
      </c>
      <c r="G1255" s="3" t="str">
        <f t="shared" si="19"/>
        <v>LTR</v>
      </c>
    </row>
    <row r="1256" spans="1:7">
      <c r="A1256" s="3" t="s">
        <v>1414</v>
      </c>
      <c r="B1256" s="3" t="s">
        <v>13</v>
      </c>
      <c r="C1256" s="3">
        <v>1.915743878</v>
      </c>
      <c r="D1256" s="3">
        <v>0.94720296400000004</v>
      </c>
      <c r="E1256" s="3">
        <v>2.44251007</v>
      </c>
      <c r="F1256" s="3">
        <v>1</v>
      </c>
      <c r="G1256" s="3" t="str">
        <f t="shared" si="19"/>
        <v>nonLTR</v>
      </c>
    </row>
    <row r="1257" spans="1:7">
      <c r="A1257" s="3" t="s">
        <v>3265</v>
      </c>
      <c r="B1257" s="3" t="s">
        <v>10</v>
      </c>
      <c r="C1257" s="3">
        <v>2.131939698</v>
      </c>
      <c r="D1257" s="3">
        <v>1.2957961650000001</v>
      </c>
      <c r="E1257" s="3">
        <v>1.8723970679999999</v>
      </c>
      <c r="F1257" s="3">
        <v>1</v>
      </c>
      <c r="G1257" s="3" t="str">
        <f t="shared" si="19"/>
        <v>nonLTR</v>
      </c>
    </row>
    <row r="1258" spans="1:7">
      <c r="A1258" s="3" t="s">
        <v>1282</v>
      </c>
      <c r="B1258" s="3" t="s">
        <v>25</v>
      </c>
      <c r="C1258" s="3">
        <v>2.4081521939999999</v>
      </c>
      <c r="D1258" s="3">
        <v>1.062493613</v>
      </c>
      <c r="E1258" s="3">
        <v>1.822427955</v>
      </c>
      <c r="F1258" s="3">
        <v>1</v>
      </c>
      <c r="G1258" s="3" t="str">
        <f t="shared" si="19"/>
        <v>nonLTR</v>
      </c>
    </row>
    <row r="1259" spans="1:7">
      <c r="A1259" s="3" t="s">
        <v>1897</v>
      </c>
      <c r="B1259" s="3" t="s">
        <v>13</v>
      </c>
      <c r="C1259" s="3">
        <v>-1.00847551</v>
      </c>
      <c r="D1259" s="3">
        <v>-2.6289775789999998</v>
      </c>
      <c r="E1259" s="3">
        <v>-1.653736984</v>
      </c>
      <c r="F1259" s="3">
        <v>1</v>
      </c>
      <c r="G1259" s="3" t="str">
        <f t="shared" si="19"/>
        <v>nonLTR</v>
      </c>
    </row>
    <row r="1260" spans="1:7">
      <c r="A1260" s="3" t="s">
        <v>1069</v>
      </c>
      <c r="B1260" s="3" t="s">
        <v>23</v>
      </c>
      <c r="C1260" s="3">
        <v>3.984859476</v>
      </c>
      <c r="D1260" s="3">
        <v>-1.3155944610000001</v>
      </c>
      <c r="E1260" s="3">
        <v>2.6144515689999999</v>
      </c>
      <c r="F1260" s="3">
        <v>0</v>
      </c>
      <c r="G1260" s="3" t="str">
        <f t="shared" si="19"/>
        <v>LTR</v>
      </c>
    </row>
    <row r="1261" spans="1:7">
      <c r="A1261" s="3" t="s">
        <v>4010</v>
      </c>
      <c r="B1261" s="3" t="s">
        <v>25</v>
      </c>
      <c r="C1261" s="3">
        <v>-1.0251700429999999</v>
      </c>
      <c r="D1261" s="3">
        <v>-3.148701778</v>
      </c>
      <c r="E1261" s="3">
        <v>-1.105412319</v>
      </c>
      <c r="F1261" s="3">
        <v>1</v>
      </c>
      <c r="G1261" s="3" t="str">
        <f t="shared" si="19"/>
        <v>nonLTR</v>
      </c>
    </row>
    <row r="1262" spans="1:7">
      <c r="A1262" s="3" t="s">
        <v>3187</v>
      </c>
      <c r="B1262" s="3" t="s">
        <v>47</v>
      </c>
      <c r="C1262" s="3">
        <v>-1.6277529500000001</v>
      </c>
      <c r="D1262" s="3">
        <v>-1.920213274</v>
      </c>
      <c r="E1262" s="3">
        <v>-1.723094685</v>
      </c>
      <c r="F1262" s="3">
        <v>1</v>
      </c>
      <c r="G1262" s="3" t="str">
        <f t="shared" si="19"/>
        <v>nonLTR</v>
      </c>
    </row>
    <row r="1263" spans="1:7">
      <c r="A1263" s="3" t="s">
        <v>1187</v>
      </c>
      <c r="B1263" s="3" t="s">
        <v>25</v>
      </c>
      <c r="C1263" s="3">
        <v>-1.5960272609999999</v>
      </c>
      <c r="D1263" s="3">
        <v>-2.635755874</v>
      </c>
      <c r="E1263" s="3">
        <v>-1.0366748859999999</v>
      </c>
      <c r="F1263" s="3">
        <v>1</v>
      </c>
      <c r="G1263" s="3" t="str">
        <f t="shared" si="19"/>
        <v>nonLTR</v>
      </c>
    </row>
    <row r="1264" spans="1:7">
      <c r="A1264" s="3" t="s">
        <v>5118</v>
      </c>
      <c r="B1264" s="3" t="s">
        <v>10</v>
      </c>
      <c r="C1264" s="3">
        <v>-1.745675809</v>
      </c>
      <c r="D1264" s="3">
        <v>-1.550321407</v>
      </c>
      <c r="E1264" s="3">
        <v>-1.970889229</v>
      </c>
      <c r="F1264" s="3">
        <v>1</v>
      </c>
      <c r="G1264" s="3" t="str">
        <f t="shared" si="19"/>
        <v>nonLTR</v>
      </c>
    </row>
    <row r="1265" spans="1:7">
      <c r="A1265" s="3" t="s">
        <v>1109</v>
      </c>
      <c r="B1265" s="3" t="s">
        <v>143</v>
      </c>
      <c r="C1265" s="3">
        <v>-1.52693616</v>
      </c>
      <c r="D1265" s="3">
        <v>-1.9457267570000001</v>
      </c>
      <c r="E1265" s="3">
        <v>-1.7938752710000001</v>
      </c>
      <c r="F1265" s="3">
        <v>1</v>
      </c>
      <c r="G1265" s="3" t="str">
        <f t="shared" si="19"/>
        <v>nonLTR</v>
      </c>
    </row>
    <row r="1266" spans="1:7">
      <c r="A1266" s="3" t="s">
        <v>1029</v>
      </c>
      <c r="B1266" s="3" t="s">
        <v>59</v>
      </c>
      <c r="C1266" s="3">
        <v>2.502088192</v>
      </c>
      <c r="D1266" s="3">
        <v>1.5998322789999999</v>
      </c>
      <c r="E1266" s="3">
        <v>1.164576735</v>
      </c>
      <c r="F1266" s="3">
        <v>1</v>
      </c>
      <c r="G1266" s="3" t="str">
        <f t="shared" si="19"/>
        <v>nonLTR</v>
      </c>
    </row>
    <row r="1267" spans="1:7">
      <c r="A1267" s="3" t="s">
        <v>2839</v>
      </c>
      <c r="B1267" s="3" t="s">
        <v>59</v>
      </c>
      <c r="C1267" s="3">
        <v>2.4411111889999999</v>
      </c>
      <c r="D1267" s="3">
        <v>1.359052251</v>
      </c>
      <c r="E1267" s="3">
        <v>1.4643244070000001</v>
      </c>
      <c r="F1267" s="3">
        <v>1</v>
      </c>
      <c r="G1267" s="3" t="str">
        <f t="shared" si="19"/>
        <v>nonLTR</v>
      </c>
    </row>
    <row r="1268" spans="1:7">
      <c r="A1268" s="3" t="s">
        <v>5341</v>
      </c>
      <c r="B1268" s="3" t="s">
        <v>59</v>
      </c>
      <c r="C1268" s="3">
        <v>1.6126737920000001</v>
      </c>
      <c r="D1268" s="3">
        <v>1.2220579549999999</v>
      </c>
      <c r="E1268" s="3">
        <v>2.4135222029999999</v>
      </c>
      <c r="F1268" s="3">
        <v>1</v>
      </c>
      <c r="G1268" s="3" t="str">
        <f t="shared" si="19"/>
        <v>nonLTR</v>
      </c>
    </row>
    <row r="1269" spans="1:7">
      <c r="A1269" s="3" t="s">
        <v>9799</v>
      </c>
      <c r="B1269" s="3" t="s">
        <v>270</v>
      </c>
      <c r="C1269" s="3">
        <v>0.78884995700000005</v>
      </c>
      <c r="D1269" s="3">
        <v>0.86797404899999997</v>
      </c>
      <c r="E1269" s="3">
        <v>3.590359801</v>
      </c>
      <c r="F1269" s="3">
        <v>1</v>
      </c>
      <c r="G1269" s="3" t="str">
        <f t="shared" si="19"/>
        <v>nonLTR</v>
      </c>
    </row>
    <row r="1270" spans="1:7">
      <c r="A1270" s="3" t="s">
        <v>1408</v>
      </c>
      <c r="B1270" s="3" t="s">
        <v>59</v>
      </c>
      <c r="C1270" s="3">
        <v>-1.243138707</v>
      </c>
      <c r="D1270" s="3">
        <v>-2.5881158119999998</v>
      </c>
      <c r="E1270" s="3">
        <v>-1.407742786</v>
      </c>
      <c r="F1270" s="3">
        <v>1</v>
      </c>
      <c r="G1270" s="3" t="str">
        <f t="shared" si="19"/>
        <v>nonLTR</v>
      </c>
    </row>
    <row r="1271" spans="1:7">
      <c r="A1271" s="3" t="s">
        <v>6535</v>
      </c>
      <c r="B1271" s="3" t="s">
        <v>333</v>
      </c>
      <c r="C1271" s="3">
        <v>-0.647124963</v>
      </c>
      <c r="D1271" s="3">
        <v>-2.9617715160000002</v>
      </c>
      <c r="E1271" s="3">
        <v>-1.629343641</v>
      </c>
      <c r="F1271" s="3">
        <v>1</v>
      </c>
      <c r="G1271" s="3" t="str">
        <f t="shared" si="19"/>
        <v>nonLTR</v>
      </c>
    </row>
    <row r="1272" spans="1:7">
      <c r="A1272" s="3" t="s">
        <v>1256</v>
      </c>
      <c r="B1272" s="3" t="s">
        <v>23</v>
      </c>
      <c r="C1272" s="3">
        <v>2.7732143690000002</v>
      </c>
      <c r="D1272" s="3">
        <v>0.87950119800000004</v>
      </c>
      <c r="E1272" s="3">
        <v>1.578218229</v>
      </c>
      <c r="F1272" s="3">
        <v>1</v>
      </c>
      <c r="G1272" s="3" t="str">
        <f t="shared" si="19"/>
        <v>LTR</v>
      </c>
    </row>
    <row r="1273" spans="1:7">
      <c r="A1273" s="3" t="s">
        <v>12831</v>
      </c>
      <c r="B1273" s="3" t="s">
        <v>13</v>
      </c>
      <c r="C1273" s="3">
        <v>-0.83376746300000004</v>
      </c>
      <c r="D1273" s="3">
        <v>-2.062098373</v>
      </c>
      <c r="E1273" s="3">
        <v>-2.3346104689999998</v>
      </c>
      <c r="F1273" s="3">
        <v>1</v>
      </c>
      <c r="G1273" s="3" t="str">
        <f t="shared" si="19"/>
        <v>nonLTR</v>
      </c>
    </row>
    <row r="1274" spans="1:7">
      <c r="A1274" s="3" t="s">
        <v>1580</v>
      </c>
      <c r="B1274" s="3" t="s">
        <v>59</v>
      </c>
      <c r="C1274" s="3">
        <v>2.5977100420000001</v>
      </c>
      <c r="D1274" s="3">
        <v>1.082692733</v>
      </c>
      <c r="E1274" s="3">
        <v>1.5401818979999999</v>
      </c>
      <c r="F1274" s="3">
        <v>1</v>
      </c>
      <c r="G1274" s="3" t="str">
        <f t="shared" si="19"/>
        <v>nonLTR</v>
      </c>
    </row>
    <row r="1275" spans="1:7">
      <c r="A1275" s="3" t="s">
        <v>3436</v>
      </c>
      <c r="B1275" s="3" t="s">
        <v>59</v>
      </c>
      <c r="C1275" s="3">
        <v>1.564455591</v>
      </c>
      <c r="D1275" s="3">
        <v>1.367230135</v>
      </c>
      <c r="E1275" s="3">
        <v>2.2823357980000001</v>
      </c>
      <c r="F1275" s="3">
        <v>1</v>
      </c>
      <c r="G1275" s="3" t="str">
        <f t="shared" si="19"/>
        <v>nonLTR</v>
      </c>
    </row>
    <row r="1276" spans="1:7">
      <c r="A1276" s="3" t="s">
        <v>3313</v>
      </c>
      <c r="B1276" s="3" t="s">
        <v>47</v>
      </c>
      <c r="C1276" s="3">
        <v>1.117623525</v>
      </c>
      <c r="D1276" s="3">
        <v>0.81980912100000003</v>
      </c>
      <c r="E1276" s="3">
        <v>3.275094594</v>
      </c>
      <c r="F1276" s="3">
        <v>1</v>
      </c>
      <c r="G1276" s="3" t="str">
        <f t="shared" si="19"/>
        <v>nonLTR</v>
      </c>
    </row>
    <row r="1277" spans="1:7">
      <c r="A1277" s="3" t="s">
        <v>15911</v>
      </c>
      <c r="B1277" s="3" t="s">
        <v>47</v>
      </c>
      <c r="C1277" s="3">
        <v>1.049336746</v>
      </c>
      <c r="D1277" s="3">
        <v>1.980155125</v>
      </c>
      <c r="E1277" s="3">
        <v>2.1801130450000001</v>
      </c>
      <c r="F1277" s="3">
        <v>1</v>
      </c>
      <c r="G1277" s="3" t="str">
        <f t="shared" si="19"/>
        <v>nonLTR</v>
      </c>
    </row>
    <row r="1278" spans="1:7">
      <c r="A1278" s="3" t="s">
        <v>15637</v>
      </c>
      <c r="B1278" s="3" t="s">
        <v>358</v>
      </c>
      <c r="C1278" s="3">
        <v>-1.117547394</v>
      </c>
      <c r="D1278" s="3">
        <v>4.7946031429999998</v>
      </c>
      <c r="E1278" s="3">
        <v>1.5293694710000001</v>
      </c>
      <c r="F1278" s="3">
        <v>0</v>
      </c>
      <c r="G1278" s="3" t="str">
        <f t="shared" si="19"/>
        <v>LTR</v>
      </c>
    </row>
    <row r="1279" spans="1:7">
      <c r="A1279" s="3" t="s">
        <v>2833</v>
      </c>
      <c r="B1279" s="3" t="s">
        <v>25</v>
      </c>
      <c r="C1279" s="3">
        <v>2.0659948670000001</v>
      </c>
      <c r="D1279" s="3">
        <v>1.473501741</v>
      </c>
      <c r="E1279" s="3">
        <v>1.658132154</v>
      </c>
      <c r="F1279" s="3">
        <v>1</v>
      </c>
      <c r="G1279" s="3" t="str">
        <f t="shared" si="19"/>
        <v>nonLTR</v>
      </c>
    </row>
    <row r="1280" spans="1:7">
      <c r="A1280" s="3" t="s">
        <v>6772</v>
      </c>
      <c r="B1280" s="3" t="s">
        <v>25</v>
      </c>
      <c r="C1280" s="3">
        <v>-0.87807004</v>
      </c>
      <c r="D1280" s="3">
        <v>-2.9886406210000001</v>
      </c>
      <c r="E1280" s="3">
        <v>-1.3220303550000001</v>
      </c>
      <c r="F1280" s="3">
        <v>1</v>
      </c>
      <c r="G1280" s="3" t="str">
        <f t="shared" si="19"/>
        <v>nonLTR</v>
      </c>
    </row>
    <row r="1281" spans="1:7">
      <c r="A1281" s="3" t="s">
        <v>2309</v>
      </c>
      <c r="B1281" s="3" t="s">
        <v>10</v>
      </c>
      <c r="C1281" s="3">
        <v>1.9396016490000001</v>
      </c>
      <c r="D1281" s="3">
        <v>1.022367464</v>
      </c>
      <c r="E1281" s="3">
        <v>2.2260724019999998</v>
      </c>
      <c r="F1281" s="3">
        <v>1</v>
      </c>
      <c r="G1281" s="3" t="str">
        <f t="shared" si="19"/>
        <v>nonLTR</v>
      </c>
    </row>
    <row r="1282" spans="1:7">
      <c r="A1282" s="3" t="s">
        <v>1314</v>
      </c>
      <c r="B1282" s="3" t="s">
        <v>59</v>
      </c>
      <c r="C1282" s="3">
        <v>-1.612278017</v>
      </c>
      <c r="D1282" s="3">
        <v>-2.6094145800000002</v>
      </c>
      <c r="E1282" s="3">
        <v>-0.96178385399999999</v>
      </c>
      <c r="F1282" s="3">
        <v>1</v>
      </c>
      <c r="G1282" s="3" t="str">
        <f t="shared" si="19"/>
        <v>nonLTR</v>
      </c>
    </row>
    <row r="1283" spans="1:7">
      <c r="A1283" s="3" t="s">
        <v>168</v>
      </c>
      <c r="B1283" s="3" t="s">
        <v>15</v>
      </c>
      <c r="C1283" s="3">
        <v>-1.541850027</v>
      </c>
      <c r="D1283" s="3">
        <v>-2.275733571</v>
      </c>
      <c r="E1283" s="3">
        <v>-1.340598003</v>
      </c>
      <c r="F1283" s="3">
        <v>1</v>
      </c>
      <c r="G1283" s="3" t="str">
        <f t="shared" si="19"/>
        <v>nonLTR</v>
      </c>
    </row>
    <row r="1284" spans="1:7">
      <c r="A1284" s="3" t="s">
        <v>12003</v>
      </c>
      <c r="B1284" s="3" t="s">
        <v>25</v>
      </c>
      <c r="C1284" s="3">
        <v>1.270164045</v>
      </c>
      <c r="D1284" s="3">
        <v>2.3695912799999999</v>
      </c>
      <c r="E1284" s="3">
        <v>1.5094286649999999</v>
      </c>
      <c r="F1284" s="3">
        <v>1</v>
      </c>
      <c r="G1284" s="3" t="str">
        <f t="shared" ref="G1284:G1347" si="20">IF(COUNTIF(B1284,"*LTR*"),"LTR","nonLTR")</f>
        <v>nonLTR</v>
      </c>
    </row>
    <row r="1285" spans="1:7">
      <c r="A1285" s="3" t="s">
        <v>1973</v>
      </c>
      <c r="B1285" s="3" t="s">
        <v>59</v>
      </c>
      <c r="C1285" s="3">
        <v>2.6618635980000001</v>
      </c>
      <c r="D1285" s="3">
        <v>0.95425852799999999</v>
      </c>
      <c r="E1285" s="3">
        <v>1.5207774089999999</v>
      </c>
      <c r="F1285" s="3">
        <v>1</v>
      </c>
      <c r="G1285" s="3" t="str">
        <f t="shared" si="20"/>
        <v>nonLTR</v>
      </c>
    </row>
    <row r="1286" spans="1:7">
      <c r="A1286" s="3" t="s">
        <v>1499</v>
      </c>
      <c r="B1286" s="3" t="s">
        <v>59</v>
      </c>
      <c r="C1286" s="3">
        <v>-1.8386837739999999</v>
      </c>
      <c r="D1286" s="3">
        <v>-2.356337479</v>
      </c>
      <c r="E1286" s="3">
        <v>-0.93891534399999999</v>
      </c>
      <c r="F1286" s="3">
        <v>1</v>
      </c>
      <c r="G1286" s="3" t="str">
        <f t="shared" si="20"/>
        <v>nonLTR</v>
      </c>
    </row>
    <row r="1287" spans="1:7">
      <c r="A1287" s="3" t="s">
        <v>5380</v>
      </c>
      <c r="B1287" s="3" t="s">
        <v>15</v>
      </c>
      <c r="C1287" s="3">
        <v>1.729698693</v>
      </c>
      <c r="D1287" s="3">
        <v>2.0917963249999998</v>
      </c>
      <c r="E1287" s="3">
        <v>1.3088530300000001</v>
      </c>
      <c r="F1287" s="3">
        <v>1</v>
      </c>
      <c r="G1287" s="3" t="str">
        <f t="shared" si="20"/>
        <v>nonLTR</v>
      </c>
    </row>
    <row r="1288" spans="1:7">
      <c r="A1288" s="3" t="s">
        <v>4163</v>
      </c>
      <c r="B1288" s="3" t="s">
        <v>333</v>
      </c>
      <c r="C1288" s="3">
        <v>2.0146225169999998</v>
      </c>
      <c r="D1288" s="3">
        <v>1.4410095409999999</v>
      </c>
      <c r="E1288" s="3">
        <v>1.663550839</v>
      </c>
      <c r="F1288" s="3">
        <v>1</v>
      </c>
      <c r="G1288" s="3" t="str">
        <f t="shared" si="20"/>
        <v>nonLTR</v>
      </c>
    </row>
    <row r="1289" spans="1:7">
      <c r="A1289" s="3" t="s">
        <v>4431</v>
      </c>
      <c r="B1289" s="3" t="s">
        <v>25</v>
      </c>
      <c r="C1289" s="3">
        <v>-1.5710420979999999</v>
      </c>
      <c r="D1289" s="3">
        <v>-2.3343554659999999</v>
      </c>
      <c r="E1289" s="3">
        <v>-1.2043036739999999</v>
      </c>
      <c r="F1289" s="3">
        <v>1</v>
      </c>
      <c r="G1289" s="3" t="str">
        <f t="shared" si="20"/>
        <v>nonLTR</v>
      </c>
    </row>
    <row r="1290" spans="1:7">
      <c r="A1290" s="3" t="s">
        <v>4007</v>
      </c>
      <c r="B1290" s="3" t="s">
        <v>59</v>
      </c>
      <c r="C1290" s="3">
        <v>2.2141513810000002</v>
      </c>
      <c r="D1290" s="3">
        <v>1.4327696190000001</v>
      </c>
      <c r="E1290" s="3">
        <v>1.458347284</v>
      </c>
      <c r="F1290" s="3">
        <v>1</v>
      </c>
      <c r="G1290" s="3" t="str">
        <f t="shared" si="20"/>
        <v>nonLTR</v>
      </c>
    </row>
    <row r="1291" spans="1:7">
      <c r="A1291" s="3" t="s">
        <v>631</v>
      </c>
      <c r="B1291" s="3" t="s">
        <v>15</v>
      </c>
      <c r="C1291" s="3">
        <v>2.22569485</v>
      </c>
      <c r="D1291" s="3">
        <v>1.8243214409999999</v>
      </c>
      <c r="E1291" s="3">
        <v>1.041150923</v>
      </c>
      <c r="F1291" s="3">
        <v>1</v>
      </c>
      <c r="G1291" s="3" t="str">
        <f t="shared" si="20"/>
        <v>nonLTR</v>
      </c>
    </row>
    <row r="1292" spans="1:7">
      <c r="A1292" s="3" t="s">
        <v>714</v>
      </c>
      <c r="B1292" s="3" t="s">
        <v>715</v>
      </c>
      <c r="C1292" s="3">
        <v>2.7106265380000001</v>
      </c>
      <c r="D1292" s="3">
        <v>0.99797139800000001</v>
      </c>
      <c r="E1292" s="3">
        <v>1.364147547</v>
      </c>
      <c r="F1292" s="3">
        <v>1</v>
      </c>
      <c r="G1292" s="3" t="str">
        <f t="shared" si="20"/>
        <v>nonLTR</v>
      </c>
    </row>
    <row r="1293" spans="1:7">
      <c r="A1293" s="3" t="s">
        <v>734</v>
      </c>
      <c r="B1293" s="3" t="s">
        <v>59</v>
      </c>
      <c r="C1293" s="3">
        <v>2.5755345890000001</v>
      </c>
      <c r="D1293" s="3">
        <v>1.3571254850000001</v>
      </c>
      <c r="E1293" s="3">
        <v>1.1368516529999999</v>
      </c>
      <c r="F1293" s="3">
        <v>1</v>
      </c>
      <c r="G1293" s="3" t="str">
        <f t="shared" si="20"/>
        <v>nonLTR</v>
      </c>
    </row>
    <row r="1294" spans="1:7">
      <c r="A1294" s="3" t="s">
        <v>582</v>
      </c>
      <c r="B1294" s="3" t="s">
        <v>59</v>
      </c>
      <c r="C1294" s="3">
        <v>3.1893366919999999</v>
      </c>
      <c r="D1294" s="3">
        <v>0.72032849499999996</v>
      </c>
      <c r="E1294" s="3">
        <v>1.1588807880000001</v>
      </c>
      <c r="F1294" s="3">
        <v>1</v>
      </c>
      <c r="G1294" s="3" t="str">
        <f t="shared" si="20"/>
        <v>nonLTR</v>
      </c>
    </row>
    <row r="1295" spans="1:7">
      <c r="A1295" s="3" t="s">
        <v>1273</v>
      </c>
      <c r="B1295" s="3" t="s">
        <v>15</v>
      </c>
      <c r="C1295" s="3">
        <v>2.366672908</v>
      </c>
      <c r="D1295" s="3">
        <v>0.943532818</v>
      </c>
      <c r="E1295" s="3">
        <v>1.7420351700000001</v>
      </c>
      <c r="F1295" s="3">
        <v>1</v>
      </c>
      <c r="G1295" s="3" t="str">
        <f t="shared" si="20"/>
        <v>nonLTR</v>
      </c>
    </row>
    <row r="1296" spans="1:7">
      <c r="A1296" s="3" t="s">
        <v>6378</v>
      </c>
      <c r="B1296" s="3" t="s">
        <v>13</v>
      </c>
      <c r="C1296" s="3">
        <v>-1.251969224</v>
      </c>
      <c r="D1296" s="3">
        <v>-1.4611225640000001</v>
      </c>
      <c r="E1296" s="3">
        <v>-2.3380445920000001</v>
      </c>
      <c r="F1296" s="3">
        <v>1</v>
      </c>
      <c r="G1296" s="3" t="str">
        <f t="shared" si="20"/>
        <v>nonLTR</v>
      </c>
    </row>
    <row r="1297" spans="1:7">
      <c r="A1297" s="3" t="s">
        <v>5247</v>
      </c>
      <c r="B1297" s="3" t="s">
        <v>51</v>
      </c>
      <c r="C1297" s="3">
        <v>2.4610190759999999</v>
      </c>
      <c r="D1297" s="3">
        <v>-1.3986858449999999</v>
      </c>
      <c r="E1297" s="3">
        <v>3.987114584</v>
      </c>
      <c r="F1297" s="3">
        <v>0</v>
      </c>
      <c r="G1297" s="3" t="str">
        <f t="shared" si="20"/>
        <v>LTR</v>
      </c>
    </row>
    <row r="1298" spans="1:7">
      <c r="A1298" s="3" t="s">
        <v>942</v>
      </c>
      <c r="B1298" s="3" t="s">
        <v>141</v>
      </c>
      <c r="C1298" s="3">
        <v>2.9105431620000002</v>
      </c>
      <c r="D1298" s="3">
        <v>-1.253536003</v>
      </c>
      <c r="E1298" s="3">
        <v>3.3913971699999998</v>
      </c>
      <c r="F1298" s="3">
        <v>0</v>
      </c>
      <c r="G1298" s="3" t="str">
        <f t="shared" si="20"/>
        <v>LTR</v>
      </c>
    </row>
    <row r="1299" spans="1:7">
      <c r="A1299" s="3" t="s">
        <v>2728</v>
      </c>
      <c r="B1299" s="3" t="s">
        <v>2729</v>
      </c>
      <c r="C1299" s="3">
        <v>2.1677595900000002</v>
      </c>
      <c r="D1299" s="3">
        <v>1.021988025</v>
      </c>
      <c r="E1299" s="3">
        <v>1.8457665080000001</v>
      </c>
      <c r="F1299" s="3">
        <v>1</v>
      </c>
      <c r="G1299" s="3" t="str">
        <f t="shared" si="20"/>
        <v>nonLTR</v>
      </c>
    </row>
    <row r="1300" spans="1:7">
      <c r="A1300" s="3" t="s">
        <v>1291</v>
      </c>
      <c r="B1300" s="3" t="s">
        <v>920</v>
      </c>
      <c r="C1300" s="3">
        <v>2.3117658269999999</v>
      </c>
      <c r="D1300" s="3">
        <v>0.914268054</v>
      </c>
      <c r="E1300" s="3">
        <v>1.808294837</v>
      </c>
      <c r="F1300" s="3">
        <v>1</v>
      </c>
      <c r="G1300" s="3" t="str">
        <f t="shared" si="20"/>
        <v>LTR</v>
      </c>
    </row>
    <row r="1301" spans="1:7">
      <c r="A1301" s="3" t="s">
        <v>928</v>
      </c>
      <c r="B1301" s="3" t="s">
        <v>10</v>
      </c>
      <c r="C1301" s="3">
        <v>2.3359178960000002</v>
      </c>
      <c r="D1301" s="3">
        <v>0.821696274</v>
      </c>
      <c r="E1301" s="3">
        <v>1.871268068</v>
      </c>
      <c r="F1301" s="3">
        <v>1</v>
      </c>
      <c r="G1301" s="3" t="str">
        <f t="shared" si="20"/>
        <v>nonLTR</v>
      </c>
    </row>
    <row r="1302" spans="1:7">
      <c r="A1302" s="3" t="s">
        <v>816</v>
      </c>
      <c r="B1302" s="3" t="s">
        <v>59</v>
      </c>
      <c r="C1302" s="3">
        <v>2.824554826</v>
      </c>
      <c r="D1302" s="3">
        <v>1.0573266020000001</v>
      </c>
      <c r="E1302" s="3">
        <v>1.140778133</v>
      </c>
      <c r="F1302" s="3">
        <v>1</v>
      </c>
      <c r="G1302" s="3" t="str">
        <f t="shared" si="20"/>
        <v>nonLTR</v>
      </c>
    </row>
    <row r="1303" spans="1:7">
      <c r="A1303" s="3" t="s">
        <v>15100</v>
      </c>
      <c r="B1303" s="3" t="s">
        <v>13</v>
      </c>
      <c r="C1303" s="3">
        <v>-0.73094843600000003</v>
      </c>
      <c r="D1303" s="3">
        <v>-1.493864589</v>
      </c>
      <c r="E1303" s="3">
        <v>-2.790925353</v>
      </c>
      <c r="F1303" s="3">
        <v>1</v>
      </c>
      <c r="G1303" s="3" t="str">
        <f t="shared" si="20"/>
        <v>nonLTR</v>
      </c>
    </row>
    <row r="1304" spans="1:7">
      <c r="A1304" s="3" t="s">
        <v>1046</v>
      </c>
      <c r="B1304" s="3" t="s">
        <v>15</v>
      </c>
      <c r="C1304" s="3">
        <v>2.294798798</v>
      </c>
      <c r="D1304" s="3">
        <v>1.3120416210000001</v>
      </c>
      <c r="E1304" s="3">
        <v>1.4026578810000001</v>
      </c>
      <c r="F1304" s="3">
        <v>1</v>
      </c>
      <c r="G1304" s="3" t="str">
        <f t="shared" si="20"/>
        <v>nonLTR</v>
      </c>
    </row>
    <row r="1305" spans="1:7">
      <c r="A1305" s="3" t="s">
        <v>2204</v>
      </c>
      <c r="B1305" s="3" t="s">
        <v>88</v>
      </c>
      <c r="C1305" s="3">
        <v>-2.2390396739999998</v>
      </c>
      <c r="D1305" s="3">
        <v>-1.497894756</v>
      </c>
      <c r="E1305" s="3">
        <v>-1.26502968</v>
      </c>
      <c r="F1305" s="3">
        <v>1</v>
      </c>
      <c r="G1305" s="3" t="str">
        <f t="shared" si="20"/>
        <v>nonLTR</v>
      </c>
    </row>
    <row r="1306" spans="1:7">
      <c r="A1306" s="3" t="s">
        <v>954</v>
      </c>
      <c r="B1306" s="3" t="s">
        <v>59</v>
      </c>
      <c r="C1306" s="3">
        <v>2.191561622</v>
      </c>
      <c r="D1306" s="3">
        <v>0.83804466200000005</v>
      </c>
      <c r="E1306" s="3">
        <v>1.9703137559999999</v>
      </c>
      <c r="F1306" s="3">
        <v>1</v>
      </c>
      <c r="G1306" s="3" t="str">
        <f t="shared" si="20"/>
        <v>nonLTR</v>
      </c>
    </row>
    <row r="1307" spans="1:7">
      <c r="A1307" s="3" t="s">
        <v>1575</v>
      </c>
      <c r="B1307" s="3" t="s">
        <v>25</v>
      </c>
      <c r="C1307" s="3">
        <v>2.3356895629999999</v>
      </c>
      <c r="D1307" s="3">
        <v>1.558118857</v>
      </c>
      <c r="E1307" s="3">
        <v>1.1016260499999999</v>
      </c>
      <c r="F1307" s="3">
        <v>1</v>
      </c>
      <c r="G1307" s="3" t="str">
        <f t="shared" si="20"/>
        <v>nonLTR</v>
      </c>
    </row>
    <row r="1308" spans="1:7">
      <c r="A1308" s="3" t="s">
        <v>431</v>
      </c>
      <c r="B1308" s="3" t="s">
        <v>25</v>
      </c>
      <c r="C1308" s="3">
        <v>2.5408687360000002</v>
      </c>
      <c r="D1308" s="3">
        <v>0.61640149499999997</v>
      </c>
      <c r="E1308" s="3">
        <v>1.8290071510000001</v>
      </c>
      <c r="F1308" s="3">
        <v>1</v>
      </c>
      <c r="G1308" s="3" t="str">
        <f t="shared" si="20"/>
        <v>nonLTR</v>
      </c>
    </row>
    <row r="1309" spans="1:7">
      <c r="A1309" s="3" t="s">
        <v>1573</v>
      </c>
      <c r="B1309" s="3" t="s">
        <v>333</v>
      </c>
      <c r="C1309" s="3">
        <v>2.6303113339999999</v>
      </c>
      <c r="D1309" s="3">
        <v>-0.79552371499999996</v>
      </c>
      <c r="E1309" s="3">
        <v>3.14951487</v>
      </c>
      <c r="F1309" s="3">
        <v>0</v>
      </c>
      <c r="G1309" s="3" t="str">
        <f t="shared" si="20"/>
        <v>nonLTR</v>
      </c>
    </row>
    <row r="1310" spans="1:7">
      <c r="A1310" s="3" t="s">
        <v>3946</v>
      </c>
      <c r="B1310" s="3" t="s">
        <v>10</v>
      </c>
      <c r="C1310" s="3">
        <v>2.0553717549999999</v>
      </c>
      <c r="D1310" s="3">
        <v>1.322783179</v>
      </c>
      <c r="E1310" s="3">
        <v>1.595414565</v>
      </c>
      <c r="F1310" s="3">
        <v>1</v>
      </c>
      <c r="G1310" s="3" t="str">
        <f t="shared" si="20"/>
        <v>nonLTR</v>
      </c>
    </row>
    <row r="1311" spans="1:7">
      <c r="A1311" s="3" t="s">
        <v>1358</v>
      </c>
      <c r="B1311" s="3" t="s">
        <v>1359</v>
      </c>
      <c r="C1311" s="3">
        <v>2.402637506</v>
      </c>
      <c r="D1311" s="3">
        <v>1.203401782</v>
      </c>
      <c r="E1311" s="3">
        <v>1.3611445200000001</v>
      </c>
      <c r="F1311" s="3">
        <v>1</v>
      </c>
      <c r="G1311" s="3" t="str">
        <f t="shared" si="20"/>
        <v>nonLTR</v>
      </c>
    </row>
    <row r="1312" spans="1:7">
      <c r="A1312" s="3" t="s">
        <v>2188</v>
      </c>
      <c r="B1312" s="3" t="s">
        <v>25</v>
      </c>
      <c r="C1312" s="3">
        <v>2.5127173119999999</v>
      </c>
      <c r="D1312" s="3">
        <v>1.0225773810000001</v>
      </c>
      <c r="E1312" s="3">
        <v>1.4277523889999999</v>
      </c>
      <c r="F1312" s="3">
        <v>1</v>
      </c>
      <c r="G1312" s="3" t="str">
        <f t="shared" si="20"/>
        <v>nonLTR</v>
      </c>
    </row>
    <row r="1313" spans="1:7">
      <c r="A1313" s="3" t="s">
        <v>2174</v>
      </c>
      <c r="B1313" s="3" t="s">
        <v>15</v>
      </c>
      <c r="C1313" s="3">
        <v>1.6639209420000001</v>
      </c>
      <c r="D1313" s="3">
        <v>0.775513428</v>
      </c>
      <c r="E1313" s="3">
        <v>2.4998412010000002</v>
      </c>
      <c r="F1313" s="3">
        <v>1</v>
      </c>
      <c r="G1313" s="3" t="str">
        <f t="shared" si="20"/>
        <v>nonLTR</v>
      </c>
    </row>
    <row r="1314" spans="1:7">
      <c r="A1314" s="3" t="s">
        <v>2090</v>
      </c>
      <c r="B1314" s="3" t="s">
        <v>25</v>
      </c>
      <c r="C1314" s="3">
        <v>2.6322653520000001</v>
      </c>
      <c r="D1314" s="3">
        <v>0.97622498700000004</v>
      </c>
      <c r="E1314" s="3">
        <v>1.3277849960000001</v>
      </c>
      <c r="F1314" s="3">
        <v>1</v>
      </c>
      <c r="G1314" s="3" t="str">
        <f t="shared" si="20"/>
        <v>nonLTR</v>
      </c>
    </row>
    <row r="1315" spans="1:7">
      <c r="A1315" s="3" t="s">
        <v>15484</v>
      </c>
      <c r="B1315" s="3" t="s">
        <v>15485</v>
      </c>
      <c r="C1315" s="3">
        <v>-1.227221881</v>
      </c>
      <c r="D1315" s="3">
        <v>-1.9821302439999999</v>
      </c>
      <c r="E1315" s="3">
        <v>-1.725687006</v>
      </c>
      <c r="F1315" s="3">
        <v>1</v>
      </c>
      <c r="G1315" s="3" t="str">
        <f t="shared" si="20"/>
        <v>LTR</v>
      </c>
    </row>
    <row r="1316" spans="1:7">
      <c r="A1316" s="3" t="s">
        <v>2005</v>
      </c>
      <c r="B1316" s="3" t="s">
        <v>109</v>
      </c>
      <c r="C1316" s="3">
        <v>-2.1888794549999999</v>
      </c>
      <c r="D1316" s="3">
        <v>-1.376965869</v>
      </c>
      <c r="E1316" s="3">
        <v>-1.365192757</v>
      </c>
      <c r="F1316" s="3">
        <v>1</v>
      </c>
      <c r="G1316" s="3" t="str">
        <f t="shared" si="20"/>
        <v>nonLTR</v>
      </c>
    </row>
    <row r="1317" spans="1:7">
      <c r="A1317" s="3" t="s">
        <v>15312</v>
      </c>
      <c r="B1317" s="3" t="s">
        <v>38</v>
      </c>
      <c r="C1317" s="3">
        <v>1.0995961139999999</v>
      </c>
      <c r="D1317" s="3">
        <v>1.929837679</v>
      </c>
      <c r="E1317" s="3">
        <v>1.9015511510000001</v>
      </c>
      <c r="F1317" s="3">
        <v>1</v>
      </c>
      <c r="G1317" s="3" t="str">
        <f t="shared" si="20"/>
        <v>LTR</v>
      </c>
    </row>
    <row r="1318" spans="1:7">
      <c r="A1318" s="3" t="s">
        <v>3811</v>
      </c>
      <c r="B1318" s="3" t="s">
        <v>10</v>
      </c>
      <c r="C1318" s="3">
        <v>-0.98444412599999997</v>
      </c>
      <c r="D1318" s="3">
        <v>-1.886503136</v>
      </c>
      <c r="E1318" s="3">
        <v>-2.0556309270000002</v>
      </c>
      <c r="F1318" s="3">
        <v>1</v>
      </c>
      <c r="G1318" s="3" t="str">
        <f t="shared" si="20"/>
        <v>nonLTR</v>
      </c>
    </row>
    <row r="1319" spans="1:7">
      <c r="A1319" s="3" t="s">
        <v>2069</v>
      </c>
      <c r="B1319" s="3" t="s">
        <v>59</v>
      </c>
      <c r="C1319" s="3">
        <v>2.0043043639999998</v>
      </c>
      <c r="D1319" s="3">
        <v>1.123333591</v>
      </c>
      <c r="E1319" s="3">
        <v>1.797113878</v>
      </c>
      <c r="F1319" s="3">
        <v>1</v>
      </c>
      <c r="G1319" s="3" t="str">
        <f t="shared" si="20"/>
        <v>nonLTR</v>
      </c>
    </row>
    <row r="1320" spans="1:7">
      <c r="A1320" s="3" t="s">
        <v>1692</v>
      </c>
      <c r="B1320" s="3" t="s">
        <v>25</v>
      </c>
      <c r="C1320" s="3">
        <v>2.596380291</v>
      </c>
      <c r="D1320" s="3">
        <v>0.96827700699999997</v>
      </c>
      <c r="E1320" s="3">
        <v>1.3579284250000001</v>
      </c>
      <c r="F1320" s="3">
        <v>1</v>
      </c>
      <c r="G1320" s="3" t="str">
        <f t="shared" si="20"/>
        <v>nonLTR</v>
      </c>
    </row>
    <row r="1321" spans="1:7">
      <c r="A1321" s="3" t="s">
        <v>796</v>
      </c>
      <c r="B1321" s="3" t="s">
        <v>59</v>
      </c>
      <c r="C1321" s="3">
        <v>2.4985739929999999</v>
      </c>
      <c r="D1321" s="3">
        <v>1.172215681</v>
      </c>
      <c r="E1321" s="3">
        <v>1.2425356430000001</v>
      </c>
      <c r="F1321" s="3">
        <v>1</v>
      </c>
      <c r="G1321" s="3" t="str">
        <f t="shared" si="20"/>
        <v>nonLTR</v>
      </c>
    </row>
    <row r="1322" spans="1:7">
      <c r="A1322" s="3" t="s">
        <v>15440</v>
      </c>
      <c r="B1322" s="3" t="s">
        <v>13</v>
      </c>
      <c r="C1322" s="3">
        <v>-0.40164167099999998</v>
      </c>
      <c r="D1322" s="3">
        <v>-2.3820709789999999</v>
      </c>
      <c r="E1322" s="3">
        <v>-2.1278103150000001</v>
      </c>
      <c r="F1322" s="3">
        <v>1</v>
      </c>
      <c r="G1322" s="3" t="str">
        <f t="shared" si="20"/>
        <v>nonLTR</v>
      </c>
    </row>
    <row r="1323" spans="1:7">
      <c r="A1323" s="3" t="s">
        <v>2501</v>
      </c>
      <c r="B1323" s="3" t="s">
        <v>59</v>
      </c>
      <c r="C1323" s="3">
        <v>2.432962673</v>
      </c>
      <c r="D1323" s="3">
        <v>1.14437598</v>
      </c>
      <c r="E1323" s="3">
        <v>1.3312990410000001</v>
      </c>
      <c r="F1323" s="3">
        <v>1</v>
      </c>
      <c r="G1323" s="3" t="str">
        <f t="shared" si="20"/>
        <v>nonLTR</v>
      </c>
    </row>
    <row r="1324" spans="1:7">
      <c r="A1324" s="3" t="s">
        <v>2791</v>
      </c>
      <c r="B1324" s="3" t="s">
        <v>88</v>
      </c>
      <c r="C1324" s="3">
        <v>-2.0004655709999999</v>
      </c>
      <c r="D1324" s="3">
        <v>-1.6903662580000001</v>
      </c>
      <c r="E1324" s="3">
        <v>-1.214856151</v>
      </c>
      <c r="F1324" s="3">
        <v>1</v>
      </c>
      <c r="G1324" s="3" t="str">
        <f t="shared" si="20"/>
        <v>nonLTR</v>
      </c>
    </row>
    <row r="1325" spans="1:7">
      <c r="A1325" s="3" t="s">
        <v>3652</v>
      </c>
      <c r="B1325" s="3" t="s">
        <v>10</v>
      </c>
      <c r="C1325" s="3">
        <v>2.1589392269999998</v>
      </c>
      <c r="D1325" s="3">
        <v>1.3506225119999999</v>
      </c>
      <c r="E1325" s="3">
        <v>1.394627058</v>
      </c>
      <c r="F1325" s="3">
        <v>1</v>
      </c>
      <c r="G1325" s="3" t="str">
        <f t="shared" si="20"/>
        <v>nonLTR</v>
      </c>
    </row>
    <row r="1326" spans="1:7">
      <c r="A1326" s="3" t="s">
        <v>3702</v>
      </c>
      <c r="B1326" s="3" t="s">
        <v>3703</v>
      </c>
      <c r="C1326" s="3">
        <v>-0.95876880499999995</v>
      </c>
      <c r="D1326" s="3">
        <v>-2.2625778329999999</v>
      </c>
      <c r="E1326" s="3">
        <v>-1.6639894660000001</v>
      </c>
      <c r="F1326" s="3">
        <v>1</v>
      </c>
      <c r="G1326" s="3" t="str">
        <f t="shared" si="20"/>
        <v>nonLTR</v>
      </c>
    </row>
    <row r="1327" spans="1:7">
      <c r="A1327" s="3" t="s">
        <v>442</v>
      </c>
      <c r="B1327" s="3" t="s">
        <v>59</v>
      </c>
      <c r="C1327" s="3">
        <v>2.6004156799999998</v>
      </c>
      <c r="D1327" s="3">
        <v>1.264433768</v>
      </c>
      <c r="E1327" s="3">
        <v>1.0184941329999999</v>
      </c>
      <c r="F1327" s="3">
        <v>1</v>
      </c>
      <c r="G1327" s="3" t="str">
        <f t="shared" si="20"/>
        <v>nonLTR</v>
      </c>
    </row>
    <row r="1328" spans="1:7">
      <c r="A1328" s="3" t="s">
        <v>2278</v>
      </c>
      <c r="B1328" s="3" t="s">
        <v>49</v>
      </c>
      <c r="C1328" s="3">
        <v>2.8734845529999999</v>
      </c>
      <c r="D1328" s="3">
        <v>-1.181717025</v>
      </c>
      <c r="E1328" s="3">
        <v>3.1877670720000002</v>
      </c>
      <c r="F1328" s="3">
        <v>0</v>
      </c>
      <c r="G1328" s="3" t="str">
        <f t="shared" si="20"/>
        <v>LTR</v>
      </c>
    </row>
    <row r="1329" spans="1:7">
      <c r="A1329" s="3" t="s">
        <v>4881</v>
      </c>
      <c r="B1329" s="3" t="s">
        <v>333</v>
      </c>
      <c r="C1329" s="3">
        <v>-1.1841206470000001</v>
      </c>
      <c r="D1329" s="3">
        <v>-1.978570331</v>
      </c>
      <c r="E1329" s="3">
        <v>-1.712384262</v>
      </c>
      <c r="F1329" s="3">
        <v>1</v>
      </c>
      <c r="G1329" s="3" t="str">
        <f t="shared" si="20"/>
        <v>nonLTR</v>
      </c>
    </row>
    <row r="1330" spans="1:7">
      <c r="A1330" s="3" t="s">
        <v>4476</v>
      </c>
      <c r="B1330" s="3" t="s">
        <v>25</v>
      </c>
      <c r="C1330" s="3">
        <v>-1.2340865459999999</v>
      </c>
      <c r="D1330" s="3">
        <v>-2.2065705649999998</v>
      </c>
      <c r="E1330" s="3">
        <v>-1.4293350869999999</v>
      </c>
      <c r="F1330" s="3">
        <v>1</v>
      </c>
      <c r="G1330" s="3" t="str">
        <f t="shared" si="20"/>
        <v>nonLTR</v>
      </c>
    </row>
    <row r="1331" spans="1:7">
      <c r="A1331" s="3" t="s">
        <v>6338</v>
      </c>
      <c r="B1331" s="3" t="s">
        <v>47</v>
      </c>
      <c r="C1331" s="3">
        <v>-1.1469920220000001</v>
      </c>
      <c r="D1331" s="3">
        <v>-1.617878964</v>
      </c>
      <c r="E1331" s="3">
        <v>-2.1022887880000001</v>
      </c>
      <c r="F1331" s="3">
        <v>1</v>
      </c>
      <c r="G1331" s="3" t="str">
        <f t="shared" si="20"/>
        <v>nonLTR</v>
      </c>
    </row>
    <row r="1332" spans="1:7">
      <c r="A1332" s="3" t="s">
        <v>958</v>
      </c>
      <c r="B1332" s="3" t="s">
        <v>15</v>
      </c>
      <c r="C1332" s="3">
        <v>-1.371009047</v>
      </c>
      <c r="D1332" s="3">
        <v>-2.6817037290000001</v>
      </c>
      <c r="E1332" s="3">
        <v>-0.80738779299999996</v>
      </c>
      <c r="F1332" s="3">
        <v>1</v>
      </c>
      <c r="G1332" s="3" t="str">
        <f t="shared" si="20"/>
        <v>nonLTR</v>
      </c>
    </row>
    <row r="1333" spans="1:7">
      <c r="A1333" s="3" t="s">
        <v>705</v>
      </c>
      <c r="B1333" s="3" t="s">
        <v>15</v>
      </c>
      <c r="C1333" s="3">
        <v>2.4072542210000001</v>
      </c>
      <c r="D1333" s="3">
        <v>1.3178673949999999</v>
      </c>
      <c r="E1333" s="3">
        <v>1.134280803</v>
      </c>
      <c r="F1333" s="3">
        <v>1</v>
      </c>
      <c r="G1333" s="3" t="str">
        <f t="shared" si="20"/>
        <v>nonLTR</v>
      </c>
    </row>
    <row r="1334" spans="1:7">
      <c r="A1334" s="3" t="s">
        <v>14283</v>
      </c>
      <c r="B1334" s="3" t="s">
        <v>25</v>
      </c>
      <c r="C1334" s="3">
        <v>-0.65175989199999995</v>
      </c>
      <c r="D1334" s="3">
        <v>-1.9105314410000001</v>
      </c>
      <c r="E1334" s="3">
        <v>-2.291633751</v>
      </c>
      <c r="F1334" s="3">
        <v>1</v>
      </c>
      <c r="G1334" s="3" t="str">
        <f t="shared" si="20"/>
        <v>nonLTR</v>
      </c>
    </row>
    <row r="1335" spans="1:7">
      <c r="A1335" s="3" t="s">
        <v>3667</v>
      </c>
      <c r="B1335" s="3" t="s">
        <v>10</v>
      </c>
      <c r="C1335" s="3">
        <v>-0.85769212399999994</v>
      </c>
      <c r="D1335" s="3">
        <v>-2.513787336</v>
      </c>
      <c r="E1335" s="3">
        <v>-1.4793297889999999</v>
      </c>
      <c r="F1335" s="3">
        <v>1</v>
      </c>
      <c r="G1335" s="3" t="str">
        <f t="shared" si="20"/>
        <v>nonLTR</v>
      </c>
    </row>
    <row r="1336" spans="1:7">
      <c r="A1336" s="3" t="s">
        <v>11442</v>
      </c>
      <c r="B1336" s="3" t="s">
        <v>10</v>
      </c>
      <c r="C1336" s="3">
        <v>-0.76060919999999999</v>
      </c>
      <c r="D1336" s="3">
        <v>-2.1067881900000001</v>
      </c>
      <c r="E1336" s="3">
        <v>-1.9827946030000001</v>
      </c>
      <c r="F1336" s="3">
        <v>1</v>
      </c>
      <c r="G1336" s="3" t="str">
        <f t="shared" si="20"/>
        <v>nonLTR</v>
      </c>
    </row>
    <row r="1337" spans="1:7">
      <c r="A1337" s="3" t="s">
        <v>3110</v>
      </c>
      <c r="B1337" s="3" t="s">
        <v>59</v>
      </c>
      <c r="C1337" s="3">
        <v>2.0255690460000002</v>
      </c>
      <c r="D1337" s="3">
        <v>1.061647923</v>
      </c>
      <c r="E1337" s="3">
        <v>1.760200381</v>
      </c>
      <c r="F1337" s="3">
        <v>1</v>
      </c>
      <c r="G1337" s="3" t="str">
        <f t="shared" si="20"/>
        <v>nonLTR</v>
      </c>
    </row>
    <row r="1338" spans="1:7">
      <c r="A1338" s="3" t="s">
        <v>2083</v>
      </c>
      <c r="B1338" s="3" t="s">
        <v>10</v>
      </c>
      <c r="C1338" s="3">
        <v>2.5200140150000001</v>
      </c>
      <c r="D1338" s="3">
        <v>1.0967360820000001</v>
      </c>
      <c r="E1338" s="3">
        <v>1.221767973</v>
      </c>
      <c r="F1338" s="3">
        <v>1</v>
      </c>
      <c r="G1338" s="3" t="str">
        <f t="shared" si="20"/>
        <v>nonLTR</v>
      </c>
    </row>
    <row r="1339" spans="1:7">
      <c r="A1339" s="3" t="s">
        <v>5434</v>
      </c>
      <c r="B1339" s="3" t="s">
        <v>10</v>
      </c>
      <c r="C1339" s="3">
        <v>1.602746306</v>
      </c>
      <c r="D1339" s="3">
        <v>1.8962087649999999</v>
      </c>
      <c r="E1339" s="3">
        <v>1.3388143100000001</v>
      </c>
      <c r="F1339" s="3">
        <v>1</v>
      </c>
      <c r="G1339" s="3" t="str">
        <f t="shared" si="20"/>
        <v>nonLTR</v>
      </c>
    </row>
    <row r="1340" spans="1:7">
      <c r="A1340" s="3" t="s">
        <v>2135</v>
      </c>
      <c r="B1340" s="3" t="s">
        <v>15</v>
      </c>
      <c r="C1340" s="3">
        <v>1.729912603</v>
      </c>
      <c r="D1340" s="3">
        <v>1.638611061</v>
      </c>
      <c r="E1340" s="3">
        <v>1.466315883</v>
      </c>
      <c r="F1340" s="3">
        <v>1</v>
      </c>
      <c r="G1340" s="3" t="str">
        <f t="shared" si="20"/>
        <v>nonLTR</v>
      </c>
    </row>
    <row r="1341" spans="1:7">
      <c r="A1341" s="3" t="s">
        <v>2832</v>
      </c>
      <c r="B1341" s="3" t="s">
        <v>1793</v>
      </c>
      <c r="C1341" s="3">
        <v>2.130316831</v>
      </c>
      <c r="D1341" s="3">
        <v>1.165109197</v>
      </c>
      <c r="E1341" s="3">
        <v>1.521528279</v>
      </c>
      <c r="F1341" s="3">
        <v>1</v>
      </c>
      <c r="G1341" s="3" t="str">
        <f t="shared" si="20"/>
        <v>nonLTR</v>
      </c>
    </row>
    <row r="1342" spans="1:7">
      <c r="A1342" s="3" t="s">
        <v>2284</v>
      </c>
      <c r="B1342" s="3" t="s">
        <v>15</v>
      </c>
      <c r="C1342" s="3">
        <v>2.4612401930000001</v>
      </c>
      <c r="D1342" s="3">
        <v>1.1404602619999999</v>
      </c>
      <c r="E1342" s="3">
        <v>1.21508229</v>
      </c>
      <c r="F1342" s="3">
        <v>1</v>
      </c>
      <c r="G1342" s="3" t="str">
        <f t="shared" si="20"/>
        <v>nonLTR</v>
      </c>
    </row>
    <row r="1343" spans="1:7">
      <c r="A1343" s="3" t="s">
        <v>2261</v>
      </c>
      <c r="B1343" s="3" t="s">
        <v>783</v>
      </c>
      <c r="C1343" s="3">
        <v>2.5377627110000001</v>
      </c>
      <c r="D1343" s="3">
        <v>-1.408735557</v>
      </c>
      <c r="E1343" s="3">
        <v>3.6758496709999999</v>
      </c>
      <c r="F1343" s="3">
        <v>0</v>
      </c>
      <c r="G1343" s="3" t="str">
        <f t="shared" si="20"/>
        <v>LTR</v>
      </c>
    </row>
    <row r="1344" spans="1:7">
      <c r="A1344" s="3" t="s">
        <v>7370</v>
      </c>
      <c r="B1344" s="3" t="s">
        <v>223</v>
      </c>
      <c r="C1344" s="3">
        <v>1.230784104</v>
      </c>
      <c r="D1344" s="3">
        <v>1.5297528060000001</v>
      </c>
      <c r="E1344" s="3">
        <v>2.039278903</v>
      </c>
      <c r="F1344" s="3">
        <v>1</v>
      </c>
      <c r="G1344" s="3" t="str">
        <f t="shared" si="20"/>
        <v>nonLTR</v>
      </c>
    </row>
    <row r="1345" spans="1:7">
      <c r="A1345" s="3" t="s">
        <v>4873</v>
      </c>
      <c r="B1345" s="3" t="s">
        <v>49</v>
      </c>
      <c r="C1345" s="3">
        <v>2.3598136030000001</v>
      </c>
      <c r="D1345" s="3">
        <v>-1.575433018</v>
      </c>
      <c r="E1345" s="3">
        <v>4.0081631030000002</v>
      </c>
      <c r="F1345" s="3">
        <v>0</v>
      </c>
      <c r="G1345" s="3" t="str">
        <f t="shared" si="20"/>
        <v>LTR</v>
      </c>
    </row>
    <row r="1346" spans="1:7">
      <c r="A1346" s="3" t="s">
        <v>2010</v>
      </c>
      <c r="B1346" s="3" t="s">
        <v>25</v>
      </c>
      <c r="C1346" s="3">
        <v>2.0722903800000001</v>
      </c>
      <c r="D1346" s="3">
        <v>1.476176854</v>
      </c>
      <c r="E1346" s="3">
        <v>1.238818714</v>
      </c>
      <c r="F1346" s="3">
        <v>1</v>
      </c>
      <c r="G1346" s="3" t="str">
        <f t="shared" si="20"/>
        <v>nonLTR</v>
      </c>
    </row>
    <row r="1347" spans="1:7">
      <c r="A1347" s="3" t="s">
        <v>112</v>
      </c>
      <c r="B1347" s="3" t="s">
        <v>15</v>
      </c>
      <c r="C1347" s="3">
        <v>-2.0872639469999998</v>
      </c>
      <c r="D1347" s="3">
        <v>-1.799953972</v>
      </c>
      <c r="E1347" s="3">
        <v>-0.89686093600000005</v>
      </c>
      <c r="F1347" s="3">
        <v>1</v>
      </c>
      <c r="G1347" s="3" t="str">
        <f t="shared" si="20"/>
        <v>nonLTR</v>
      </c>
    </row>
    <row r="1348" spans="1:7">
      <c r="A1348" s="3" t="s">
        <v>9421</v>
      </c>
      <c r="B1348" s="3" t="s">
        <v>109</v>
      </c>
      <c r="C1348" s="3">
        <v>-0.774586161</v>
      </c>
      <c r="D1348" s="3">
        <v>-1.9413323920000001</v>
      </c>
      <c r="E1348" s="3">
        <v>-2.063325844</v>
      </c>
      <c r="F1348" s="3">
        <v>1</v>
      </c>
      <c r="G1348" s="3" t="str">
        <f t="shared" ref="G1348:G1411" si="21">IF(COUNTIF(B1348,"*LTR*"),"LTR","nonLTR")</f>
        <v>nonLTR</v>
      </c>
    </row>
    <row r="1349" spans="1:7">
      <c r="A1349" s="3" t="s">
        <v>773</v>
      </c>
      <c r="B1349" s="3" t="s">
        <v>25</v>
      </c>
      <c r="C1349" s="3">
        <v>-1.3008852040000001</v>
      </c>
      <c r="D1349" s="3">
        <v>-2.5239945580000001</v>
      </c>
      <c r="E1349" s="3">
        <v>-0.94315165499999998</v>
      </c>
      <c r="F1349" s="3">
        <v>1</v>
      </c>
      <c r="G1349" s="3" t="str">
        <f t="shared" si="21"/>
        <v>nonLTR</v>
      </c>
    </row>
    <row r="1350" spans="1:7">
      <c r="A1350" s="3" t="s">
        <v>13864</v>
      </c>
      <c r="B1350" s="3" t="s">
        <v>25</v>
      </c>
      <c r="C1350" s="3">
        <v>0.78563321100000005</v>
      </c>
      <c r="D1350" s="3">
        <v>1.7891557410000001</v>
      </c>
      <c r="E1350" s="3">
        <v>2.193207798</v>
      </c>
      <c r="F1350" s="3">
        <v>1</v>
      </c>
      <c r="G1350" s="3" t="str">
        <f t="shared" si="21"/>
        <v>nonLTR</v>
      </c>
    </row>
    <row r="1351" spans="1:7">
      <c r="A1351" s="3" t="s">
        <v>14530</v>
      </c>
      <c r="B1351" s="3" t="s">
        <v>13</v>
      </c>
      <c r="C1351" s="3">
        <v>-0.536769779</v>
      </c>
      <c r="D1351" s="3">
        <v>-1.072976009</v>
      </c>
      <c r="E1351" s="3">
        <v>-3.1436991879999998</v>
      </c>
      <c r="F1351" s="3">
        <v>1</v>
      </c>
      <c r="G1351" s="3" t="str">
        <f t="shared" si="21"/>
        <v>nonLTR</v>
      </c>
    </row>
    <row r="1352" spans="1:7">
      <c r="A1352" s="3" t="s">
        <v>5392</v>
      </c>
      <c r="B1352" s="3" t="s">
        <v>99</v>
      </c>
      <c r="C1352" s="3">
        <v>-1.1573628220000001</v>
      </c>
      <c r="D1352" s="3">
        <v>-1.5282710289999999</v>
      </c>
      <c r="E1352" s="3">
        <v>-2.0625256510000001</v>
      </c>
      <c r="F1352" s="3">
        <v>1</v>
      </c>
      <c r="G1352" s="3" t="str">
        <f t="shared" si="21"/>
        <v>nonLTR</v>
      </c>
    </row>
    <row r="1353" spans="1:7">
      <c r="A1353" s="3" t="s">
        <v>2306</v>
      </c>
      <c r="B1353" s="3" t="s">
        <v>59</v>
      </c>
      <c r="C1353" s="3">
        <v>1.972863896</v>
      </c>
      <c r="D1353" s="3">
        <v>1.3088175630000001</v>
      </c>
      <c r="E1353" s="3">
        <v>1.4642376770000001</v>
      </c>
      <c r="F1353" s="3">
        <v>1</v>
      </c>
      <c r="G1353" s="3" t="str">
        <f t="shared" si="21"/>
        <v>nonLTR</v>
      </c>
    </row>
    <row r="1354" spans="1:7">
      <c r="A1354" s="3" t="s">
        <v>5738</v>
      </c>
      <c r="B1354" s="3" t="s">
        <v>25</v>
      </c>
      <c r="C1354" s="3">
        <v>-0.92151311999999996</v>
      </c>
      <c r="D1354" s="3">
        <v>-2.3128639600000001</v>
      </c>
      <c r="E1354" s="3">
        <v>-1.51126418</v>
      </c>
      <c r="F1354" s="3">
        <v>1</v>
      </c>
      <c r="G1354" s="3" t="str">
        <f t="shared" si="21"/>
        <v>nonLTR</v>
      </c>
    </row>
    <row r="1355" spans="1:7">
      <c r="A1355" s="3" t="s">
        <v>15676</v>
      </c>
      <c r="B1355" s="3" t="s">
        <v>143</v>
      </c>
      <c r="C1355" s="3">
        <v>-0.75529263899999999</v>
      </c>
      <c r="D1355" s="3">
        <v>-1.814220658</v>
      </c>
      <c r="E1355" s="3">
        <v>-2.1649425579999999</v>
      </c>
      <c r="F1355" s="3">
        <v>1</v>
      </c>
      <c r="G1355" s="3" t="str">
        <f t="shared" si="21"/>
        <v>nonLTR</v>
      </c>
    </row>
    <row r="1356" spans="1:7">
      <c r="A1356" s="3" t="s">
        <v>1588</v>
      </c>
      <c r="B1356" s="3" t="s">
        <v>1589</v>
      </c>
      <c r="C1356" s="3">
        <v>2.2459833069999999</v>
      </c>
      <c r="D1356" s="3">
        <v>1.2139277100000001</v>
      </c>
      <c r="E1356" s="3">
        <v>1.274010171</v>
      </c>
      <c r="F1356" s="3">
        <v>1</v>
      </c>
      <c r="G1356" s="3" t="str">
        <f t="shared" si="21"/>
        <v>nonLTR</v>
      </c>
    </row>
    <row r="1357" spans="1:7">
      <c r="A1357" s="3" t="s">
        <v>671</v>
      </c>
      <c r="B1357" s="3" t="s">
        <v>59</v>
      </c>
      <c r="C1357" s="3">
        <v>1.7120538679999999</v>
      </c>
      <c r="D1357" s="3">
        <v>1.1680537790000001</v>
      </c>
      <c r="E1357" s="3">
        <v>1.8426616840000001</v>
      </c>
      <c r="F1357" s="3">
        <v>1</v>
      </c>
      <c r="G1357" s="3" t="str">
        <f t="shared" si="21"/>
        <v>nonLTR</v>
      </c>
    </row>
    <row r="1358" spans="1:7">
      <c r="A1358" s="3" t="s">
        <v>1329</v>
      </c>
      <c r="B1358" s="3" t="s">
        <v>59</v>
      </c>
      <c r="C1358" s="3">
        <v>2.3520669110000001</v>
      </c>
      <c r="D1358" s="3">
        <v>1.348345167</v>
      </c>
      <c r="E1358" s="3">
        <v>1.019838518</v>
      </c>
      <c r="F1358" s="3">
        <v>1</v>
      </c>
      <c r="G1358" s="3" t="str">
        <f t="shared" si="21"/>
        <v>nonLTR</v>
      </c>
    </row>
    <row r="1359" spans="1:7">
      <c r="A1359" s="3" t="s">
        <v>10111</v>
      </c>
      <c r="B1359" s="3" t="s">
        <v>528</v>
      </c>
      <c r="C1359" s="3">
        <v>0.93134391999999999</v>
      </c>
      <c r="D1359" s="3">
        <v>2.290063747</v>
      </c>
      <c r="E1359" s="3">
        <v>1.4988297829999999</v>
      </c>
      <c r="F1359" s="3">
        <v>1</v>
      </c>
      <c r="G1359" s="3" t="str">
        <f t="shared" si="21"/>
        <v>LTR</v>
      </c>
    </row>
    <row r="1360" spans="1:7">
      <c r="A1360" s="3" t="s">
        <v>9832</v>
      </c>
      <c r="B1360" s="3" t="s">
        <v>47</v>
      </c>
      <c r="C1360" s="3">
        <v>-0.58377021100000004</v>
      </c>
      <c r="D1360" s="3">
        <v>-2.1083863090000001</v>
      </c>
      <c r="E1360" s="3">
        <v>-2.027410331</v>
      </c>
      <c r="F1360" s="3">
        <v>1</v>
      </c>
      <c r="G1360" s="3" t="str">
        <f t="shared" si="21"/>
        <v>nonLTR</v>
      </c>
    </row>
    <row r="1361" spans="1:7">
      <c r="A1361" s="3" t="s">
        <v>8283</v>
      </c>
      <c r="B1361" s="3" t="s">
        <v>666</v>
      </c>
      <c r="C1361" s="3">
        <v>1.1242700590000001</v>
      </c>
      <c r="D1361" s="3">
        <v>1.579461029</v>
      </c>
      <c r="E1361" s="3">
        <v>2.0092101109999998</v>
      </c>
      <c r="F1361" s="3">
        <v>1</v>
      </c>
      <c r="G1361" s="3" t="str">
        <f t="shared" si="21"/>
        <v>LTR</v>
      </c>
    </row>
    <row r="1362" spans="1:7">
      <c r="A1362" s="3" t="s">
        <v>2001</v>
      </c>
      <c r="B1362" s="3" t="s">
        <v>25</v>
      </c>
      <c r="C1362" s="3">
        <v>2.3285625489999999</v>
      </c>
      <c r="D1362" s="3">
        <v>0.92119516599999995</v>
      </c>
      <c r="E1362" s="3">
        <v>1.463027265</v>
      </c>
      <c r="F1362" s="3">
        <v>1</v>
      </c>
      <c r="G1362" s="3" t="str">
        <f t="shared" si="21"/>
        <v>nonLTR</v>
      </c>
    </row>
    <row r="1363" spans="1:7">
      <c r="A1363" s="3" t="s">
        <v>6769</v>
      </c>
      <c r="B1363" s="3" t="s">
        <v>478</v>
      </c>
      <c r="C1363" s="3">
        <v>-0.77650456999999995</v>
      </c>
      <c r="D1363" s="3">
        <v>-2.9640158579999998</v>
      </c>
      <c r="E1363" s="3">
        <v>-0.97044724599999999</v>
      </c>
      <c r="F1363" s="3">
        <v>1</v>
      </c>
      <c r="G1363" s="3" t="str">
        <f t="shared" si="21"/>
        <v>nonLTR</v>
      </c>
    </row>
    <row r="1364" spans="1:7">
      <c r="A1364" s="3" t="s">
        <v>1065</v>
      </c>
      <c r="B1364" s="3" t="s">
        <v>88</v>
      </c>
      <c r="C1364" s="3">
        <v>-0.95372452799999996</v>
      </c>
      <c r="D1364" s="3">
        <v>-2.0958283500000001</v>
      </c>
      <c r="E1364" s="3">
        <v>-1.655068365</v>
      </c>
      <c r="F1364" s="3">
        <v>1</v>
      </c>
      <c r="G1364" s="3" t="str">
        <f t="shared" si="21"/>
        <v>nonLTR</v>
      </c>
    </row>
    <row r="1365" spans="1:7">
      <c r="A1365" s="3" t="s">
        <v>16403</v>
      </c>
      <c r="B1365" s="3" t="s">
        <v>10</v>
      </c>
      <c r="C1365" s="3">
        <v>-0.77817914300000002</v>
      </c>
      <c r="D1365" s="3">
        <v>-1.3123715279999999</v>
      </c>
      <c r="E1365" s="3">
        <v>-2.6008762540000001</v>
      </c>
      <c r="F1365" s="3">
        <v>1</v>
      </c>
      <c r="G1365" s="3" t="str">
        <f t="shared" si="21"/>
        <v>nonLTR</v>
      </c>
    </row>
    <row r="1366" spans="1:7">
      <c r="A1366" s="3" t="s">
        <v>5614</v>
      </c>
      <c r="B1366" s="3" t="s">
        <v>38</v>
      </c>
      <c r="C1366" s="3">
        <v>1.949556949</v>
      </c>
      <c r="D1366" s="3">
        <v>1.4660805939999999</v>
      </c>
      <c r="E1366" s="3">
        <v>1.2729121940000001</v>
      </c>
      <c r="F1366" s="3">
        <v>1</v>
      </c>
      <c r="G1366" s="3" t="str">
        <f t="shared" si="21"/>
        <v>LTR</v>
      </c>
    </row>
    <row r="1367" spans="1:7">
      <c r="A1367" s="3" t="s">
        <v>907</v>
      </c>
      <c r="B1367" s="3" t="s">
        <v>59</v>
      </c>
      <c r="C1367" s="3">
        <v>2.3072772530000001</v>
      </c>
      <c r="D1367" s="3">
        <v>1.400727252</v>
      </c>
      <c r="E1367" s="3">
        <v>0.97587753899999996</v>
      </c>
      <c r="F1367" s="3">
        <v>1</v>
      </c>
      <c r="G1367" s="3" t="str">
        <f t="shared" si="21"/>
        <v>nonLTR</v>
      </c>
    </row>
    <row r="1368" spans="1:7">
      <c r="A1368" s="3" t="s">
        <v>4963</v>
      </c>
      <c r="B1368" s="3" t="s">
        <v>4964</v>
      </c>
      <c r="C1368" s="3">
        <v>1.8605081349999999</v>
      </c>
      <c r="D1368" s="3">
        <v>1.2140411419999999</v>
      </c>
      <c r="E1368" s="3">
        <v>1.6065913030000001</v>
      </c>
      <c r="F1368" s="3">
        <v>1</v>
      </c>
      <c r="G1368" s="3" t="str">
        <f t="shared" si="21"/>
        <v>nonLTR</v>
      </c>
    </row>
    <row r="1369" spans="1:7">
      <c r="A1369" s="3" t="s">
        <v>1674</v>
      </c>
      <c r="B1369" s="3" t="s">
        <v>15</v>
      </c>
      <c r="C1369" s="3">
        <v>2.2557309800000001</v>
      </c>
      <c r="D1369" s="3">
        <v>1.363693649</v>
      </c>
      <c r="E1369" s="3">
        <v>1.058317883</v>
      </c>
      <c r="F1369" s="3">
        <v>1</v>
      </c>
      <c r="G1369" s="3" t="str">
        <f t="shared" si="21"/>
        <v>nonLTR</v>
      </c>
    </row>
    <row r="1370" spans="1:7">
      <c r="A1370" s="3" t="s">
        <v>1031</v>
      </c>
      <c r="B1370" s="3" t="s">
        <v>59</v>
      </c>
      <c r="C1370" s="3">
        <v>2.2235475280000001</v>
      </c>
      <c r="D1370" s="3">
        <v>1.2175580269999999</v>
      </c>
      <c r="E1370" s="3">
        <v>1.223192455</v>
      </c>
      <c r="F1370" s="3">
        <v>1</v>
      </c>
      <c r="G1370" s="3" t="str">
        <f t="shared" si="21"/>
        <v>nonLTR</v>
      </c>
    </row>
    <row r="1371" spans="1:7">
      <c r="A1371" s="3" t="s">
        <v>4156</v>
      </c>
      <c r="B1371" s="3" t="s">
        <v>4157</v>
      </c>
      <c r="C1371" s="3">
        <v>1.916430104</v>
      </c>
      <c r="D1371" s="3">
        <v>1.2599525170000001</v>
      </c>
      <c r="E1371" s="3">
        <v>1.4877913060000001</v>
      </c>
      <c r="F1371" s="3">
        <v>1</v>
      </c>
      <c r="G1371" s="3" t="str">
        <f t="shared" si="21"/>
        <v>nonLTR</v>
      </c>
    </row>
    <row r="1372" spans="1:7">
      <c r="A1372" s="3" t="s">
        <v>806</v>
      </c>
      <c r="B1372" s="3" t="s">
        <v>15</v>
      </c>
      <c r="C1372" s="3">
        <v>2.0846850049999999</v>
      </c>
      <c r="D1372" s="3">
        <v>1.710693459</v>
      </c>
      <c r="E1372" s="3">
        <v>0.86015090699999996</v>
      </c>
      <c r="F1372" s="3">
        <v>1</v>
      </c>
      <c r="G1372" s="3" t="str">
        <f t="shared" si="21"/>
        <v>nonLTR</v>
      </c>
    </row>
    <row r="1373" spans="1:7">
      <c r="A1373" s="3" t="s">
        <v>3007</v>
      </c>
      <c r="B1373" s="3" t="s">
        <v>25</v>
      </c>
      <c r="C1373" s="3">
        <v>2.2173444720000002</v>
      </c>
      <c r="D1373" s="3">
        <v>1.2588655470000001</v>
      </c>
      <c r="E1373" s="3">
        <v>1.1779336949999999</v>
      </c>
      <c r="F1373" s="3">
        <v>1</v>
      </c>
      <c r="G1373" s="3" t="str">
        <f t="shared" si="21"/>
        <v>nonLTR</v>
      </c>
    </row>
    <row r="1374" spans="1:7">
      <c r="A1374" s="3" t="s">
        <v>5204</v>
      </c>
      <c r="B1374" s="3" t="s">
        <v>59</v>
      </c>
      <c r="C1374" s="3">
        <v>1.688326335</v>
      </c>
      <c r="D1374" s="3">
        <v>1.115803071</v>
      </c>
      <c r="E1374" s="3">
        <v>1.8411552289999999</v>
      </c>
      <c r="F1374" s="3">
        <v>1</v>
      </c>
      <c r="G1374" s="3" t="str">
        <f t="shared" si="21"/>
        <v>nonLTR</v>
      </c>
    </row>
    <row r="1375" spans="1:7">
      <c r="A1375" s="3" t="s">
        <v>2265</v>
      </c>
      <c r="B1375" s="3" t="s">
        <v>2266</v>
      </c>
      <c r="C1375" s="3">
        <v>2.1390461200000002</v>
      </c>
      <c r="D1375" s="3">
        <v>1.1105354780000001</v>
      </c>
      <c r="E1375" s="3">
        <v>1.3949875199999999</v>
      </c>
      <c r="F1375" s="3">
        <v>1</v>
      </c>
      <c r="G1375" s="3" t="str">
        <f t="shared" si="21"/>
        <v>nonLTR</v>
      </c>
    </row>
    <row r="1376" spans="1:7">
      <c r="A1376" s="3" t="s">
        <v>13262</v>
      </c>
      <c r="B1376" s="3" t="s">
        <v>13</v>
      </c>
      <c r="C1376" s="3">
        <v>-0.51913848200000001</v>
      </c>
      <c r="D1376" s="3">
        <v>-2.4354940190000001</v>
      </c>
      <c r="E1376" s="3">
        <v>-1.6842344970000001</v>
      </c>
      <c r="F1376" s="3">
        <v>1</v>
      </c>
      <c r="G1376" s="3" t="str">
        <f t="shared" si="21"/>
        <v>nonLTR</v>
      </c>
    </row>
    <row r="1377" spans="1:7">
      <c r="A1377" s="3" t="s">
        <v>2155</v>
      </c>
      <c r="B1377" s="3" t="s">
        <v>15</v>
      </c>
      <c r="C1377" s="3">
        <v>1.8277402490000001</v>
      </c>
      <c r="D1377" s="3">
        <v>0.91887670600000004</v>
      </c>
      <c r="E1377" s="3">
        <v>1.8855531860000001</v>
      </c>
      <c r="F1377" s="3">
        <v>1</v>
      </c>
      <c r="G1377" s="3" t="str">
        <f t="shared" si="21"/>
        <v>nonLTR</v>
      </c>
    </row>
    <row r="1378" spans="1:7">
      <c r="A1378" s="3" t="s">
        <v>8920</v>
      </c>
      <c r="B1378" s="3" t="s">
        <v>13</v>
      </c>
      <c r="C1378" s="3">
        <v>-0.80258804100000003</v>
      </c>
      <c r="D1378" s="3">
        <v>-2.0652788110000002</v>
      </c>
      <c r="E1378" s="3">
        <v>-1.763903263</v>
      </c>
      <c r="F1378" s="3">
        <v>1</v>
      </c>
      <c r="G1378" s="3" t="str">
        <f t="shared" si="21"/>
        <v>nonLTR</v>
      </c>
    </row>
    <row r="1379" spans="1:7">
      <c r="A1379" s="3" t="s">
        <v>2951</v>
      </c>
      <c r="B1379" s="3" t="s">
        <v>59</v>
      </c>
      <c r="C1379" s="3">
        <v>-0.98910729799999997</v>
      </c>
      <c r="D1379" s="3">
        <v>-2.3446982470000002</v>
      </c>
      <c r="E1379" s="3">
        <v>-1.2871700290000001</v>
      </c>
      <c r="F1379" s="3">
        <v>1</v>
      </c>
      <c r="G1379" s="3" t="str">
        <f t="shared" si="21"/>
        <v>nonLTR</v>
      </c>
    </row>
    <row r="1380" spans="1:7">
      <c r="A1380" s="3" t="s">
        <v>2652</v>
      </c>
      <c r="B1380" s="3" t="s">
        <v>59</v>
      </c>
      <c r="C1380" s="3">
        <v>2.0055980299999998</v>
      </c>
      <c r="D1380" s="3">
        <v>0.97222896000000003</v>
      </c>
      <c r="E1380" s="3">
        <v>1.640554152</v>
      </c>
      <c r="F1380" s="3">
        <v>1</v>
      </c>
      <c r="G1380" s="3" t="str">
        <f t="shared" si="21"/>
        <v>nonLTR</v>
      </c>
    </row>
    <row r="1381" spans="1:7">
      <c r="A1381" s="3" t="s">
        <v>6334</v>
      </c>
      <c r="B1381" s="3" t="s">
        <v>47</v>
      </c>
      <c r="C1381" s="3">
        <v>-1.058514111</v>
      </c>
      <c r="D1381" s="3">
        <v>-2.3277930449999999</v>
      </c>
      <c r="E1381" s="3">
        <v>-1.231576942</v>
      </c>
      <c r="F1381" s="3">
        <v>1</v>
      </c>
      <c r="G1381" s="3" t="str">
        <f t="shared" si="21"/>
        <v>nonLTR</v>
      </c>
    </row>
    <row r="1382" spans="1:7">
      <c r="A1382" s="3" t="s">
        <v>3089</v>
      </c>
      <c r="B1382" s="3" t="s">
        <v>3090</v>
      </c>
      <c r="C1382" s="3">
        <v>2.170982177</v>
      </c>
      <c r="D1382" s="3">
        <v>1.094325652</v>
      </c>
      <c r="E1382" s="3">
        <v>1.3483741410000001</v>
      </c>
      <c r="F1382" s="3">
        <v>1</v>
      </c>
      <c r="G1382" s="3" t="str">
        <f t="shared" si="21"/>
        <v>nonLTR</v>
      </c>
    </row>
    <row r="1383" spans="1:7">
      <c r="A1383" s="3" t="s">
        <v>3286</v>
      </c>
      <c r="B1383" s="3" t="s">
        <v>10</v>
      </c>
      <c r="C1383" s="3">
        <v>-1.31309776</v>
      </c>
      <c r="D1383" s="3">
        <v>-0.82069608999999999</v>
      </c>
      <c r="E1383" s="3">
        <v>-2.4788980430000001</v>
      </c>
      <c r="F1383" s="3">
        <v>1</v>
      </c>
      <c r="G1383" s="3" t="str">
        <f t="shared" si="21"/>
        <v>nonLTR</v>
      </c>
    </row>
    <row r="1384" spans="1:7">
      <c r="A1384" s="3" t="s">
        <v>2564</v>
      </c>
      <c r="B1384" s="3" t="s">
        <v>59</v>
      </c>
      <c r="C1384" s="3">
        <v>1.9093689570000001</v>
      </c>
      <c r="D1384" s="3">
        <v>1.792432131</v>
      </c>
      <c r="E1384" s="3">
        <v>0.91066570599999996</v>
      </c>
      <c r="F1384" s="3">
        <v>1</v>
      </c>
      <c r="G1384" s="3" t="str">
        <f t="shared" si="21"/>
        <v>nonLTR</v>
      </c>
    </row>
    <row r="1385" spans="1:7">
      <c r="A1385" s="3" t="s">
        <v>1048</v>
      </c>
      <c r="B1385" s="3" t="s">
        <v>99</v>
      </c>
      <c r="C1385" s="3">
        <v>-1.4068890060000001</v>
      </c>
      <c r="D1385" s="3">
        <v>-2.195402707</v>
      </c>
      <c r="E1385" s="3">
        <v>-1.0079411140000001</v>
      </c>
      <c r="F1385" s="3">
        <v>1</v>
      </c>
      <c r="G1385" s="3" t="str">
        <f t="shared" si="21"/>
        <v>nonLTR</v>
      </c>
    </row>
    <row r="1386" spans="1:7">
      <c r="A1386" s="3" t="s">
        <v>946</v>
      </c>
      <c r="B1386" s="3" t="s">
        <v>10</v>
      </c>
      <c r="C1386" s="3">
        <v>2.6457201430000001</v>
      </c>
      <c r="D1386" s="3">
        <v>-0.74609660899999997</v>
      </c>
      <c r="E1386" s="3">
        <v>2.707059305</v>
      </c>
      <c r="F1386" s="3">
        <v>0</v>
      </c>
      <c r="G1386" s="3" t="str">
        <f t="shared" si="21"/>
        <v>nonLTR</v>
      </c>
    </row>
    <row r="1387" spans="1:7">
      <c r="A1387" s="3" t="s">
        <v>4425</v>
      </c>
      <c r="B1387" s="3" t="s">
        <v>490</v>
      </c>
      <c r="C1387" s="3">
        <v>2.179608526</v>
      </c>
      <c r="D1387" s="3">
        <v>-0.995034529</v>
      </c>
      <c r="E1387" s="3">
        <v>3.4199458250000001</v>
      </c>
      <c r="F1387" s="3">
        <v>0</v>
      </c>
      <c r="G1387" s="3" t="str">
        <f t="shared" si="21"/>
        <v>nonLTR</v>
      </c>
    </row>
    <row r="1388" spans="1:7">
      <c r="A1388" s="3" t="s">
        <v>747</v>
      </c>
      <c r="B1388" s="3" t="s">
        <v>748</v>
      </c>
      <c r="C1388" s="3">
        <v>2.4947671100000002</v>
      </c>
      <c r="D1388" s="3">
        <v>1.270618249</v>
      </c>
      <c r="E1388" s="3">
        <v>0.83317332399999999</v>
      </c>
      <c r="F1388" s="3">
        <v>1</v>
      </c>
      <c r="G1388" s="3" t="str">
        <f t="shared" si="21"/>
        <v>nonLTR</v>
      </c>
    </row>
    <row r="1389" spans="1:7">
      <c r="A1389" s="3" t="s">
        <v>5701</v>
      </c>
      <c r="B1389" s="3" t="s">
        <v>49</v>
      </c>
      <c r="C1389" s="3">
        <v>1.662622469</v>
      </c>
      <c r="D1389" s="3">
        <v>-1.543017651</v>
      </c>
      <c r="E1389" s="3">
        <v>4.4763390310000002</v>
      </c>
      <c r="F1389" s="3">
        <v>0</v>
      </c>
      <c r="G1389" s="3" t="str">
        <f t="shared" si="21"/>
        <v>LTR</v>
      </c>
    </row>
    <row r="1390" spans="1:7">
      <c r="A1390" s="3" t="s">
        <v>1974</v>
      </c>
      <c r="B1390" s="3" t="s">
        <v>15</v>
      </c>
      <c r="C1390" s="3">
        <v>2.3467996310000001</v>
      </c>
      <c r="D1390" s="3">
        <v>1.081374123</v>
      </c>
      <c r="E1390" s="3">
        <v>1.162943812</v>
      </c>
      <c r="F1390" s="3">
        <v>1</v>
      </c>
      <c r="G1390" s="3" t="str">
        <f t="shared" si="21"/>
        <v>nonLTR</v>
      </c>
    </row>
    <row r="1391" spans="1:7">
      <c r="A1391" s="3" t="s">
        <v>16463</v>
      </c>
      <c r="B1391" s="3" t="s">
        <v>25</v>
      </c>
      <c r="C1391" s="3">
        <v>-0.47702582700000001</v>
      </c>
      <c r="D1391" s="3">
        <v>-1.879888073</v>
      </c>
      <c r="E1391" s="3">
        <v>-2.2233661140000001</v>
      </c>
      <c r="F1391" s="3">
        <v>1</v>
      </c>
      <c r="G1391" s="3" t="str">
        <f t="shared" si="21"/>
        <v>nonLTR</v>
      </c>
    </row>
    <row r="1392" spans="1:7">
      <c r="A1392" s="3" t="s">
        <v>432</v>
      </c>
      <c r="B1392" s="3" t="s">
        <v>119</v>
      </c>
      <c r="C1392" s="3">
        <v>-1.995887754</v>
      </c>
      <c r="D1392" s="3">
        <v>-3.626822663</v>
      </c>
      <c r="E1392" s="3">
        <v>1.0467674739999999</v>
      </c>
      <c r="F1392" s="3">
        <v>0</v>
      </c>
      <c r="G1392" s="3" t="str">
        <f t="shared" si="21"/>
        <v>LTR</v>
      </c>
    </row>
    <row r="1393" spans="1:7">
      <c r="A1393" s="3" t="s">
        <v>9286</v>
      </c>
      <c r="B1393" s="3" t="s">
        <v>25</v>
      </c>
      <c r="C1393" s="3">
        <v>-0.90892880700000001</v>
      </c>
      <c r="D1393" s="3">
        <v>-2.5051134679999998</v>
      </c>
      <c r="E1393" s="3">
        <v>-1.160034676</v>
      </c>
      <c r="F1393" s="3">
        <v>1</v>
      </c>
      <c r="G1393" s="3" t="str">
        <f t="shared" si="21"/>
        <v>nonLTR</v>
      </c>
    </row>
    <row r="1394" spans="1:7">
      <c r="A1394" s="3" t="s">
        <v>3443</v>
      </c>
      <c r="B1394" s="3" t="s">
        <v>47</v>
      </c>
      <c r="C1394" s="3">
        <v>-1.7470417519999999</v>
      </c>
      <c r="D1394" s="3">
        <v>-1.135541345</v>
      </c>
      <c r="E1394" s="3">
        <v>-1.677564641</v>
      </c>
      <c r="F1394" s="3">
        <v>1</v>
      </c>
      <c r="G1394" s="3" t="str">
        <f t="shared" si="21"/>
        <v>nonLTR</v>
      </c>
    </row>
    <row r="1395" spans="1:7">
      <c r="A1395" s="3" t="s">
        <v>2816</v>
      </c>
      <c r="B1395" s="3" t="s">
        <v>119</v>
      </c>
      <c r="C1395" s="3">
        <v>1.229880608</v>
      </c>
      <c r="D1395" s="3">
        <v>-0.96112339899999999</v>
      </c>
      <c r="E1395" s="3">
        <v>4.2892865049999997</v>
      </c>
      <c r="F1395" s="3">
        <v>0</v>
      </c>
      <c r="G1395" s="3" t="str">
        <f t="shared" si="21"/>
        <v>LTR</v>
      </c>
    </row>
    <row r="1396" spans="1:7">
      <c r="A1396" s="3" t="s">
        <v>3447</v>
      </c>
      <c r="B1396" s="3" t="s">
        <v>25</v>
      </c>
      <c r="C1396" s="3">
        <v>2.092029701</v>
      </c>
      <c r="D1396" s="3">
        <v>1.2129017010000001</v>
      </c>
      <c r="E1396" s="3">
        <v>1.2461806200000001</v>
      </c>
      <c r="F1396" s="3">
        <v>1</v>
      </c>
      <c r="G1396" s="3" t="str">
        <f t="shared" si="21"/>
        <v>nonLTR</v>
      </c>
    </row>
    <row r="1397" spans="1:7">
      <c r="A1397" s="3" t="s">
        <v>2622</v>
      </c>
      <c r="B1397" s="3" t="s">
        <v>59</v>
      </c>
      <c r="C1397" s="3">
        <v>1.8019188669999999</v>
      </c>
      <c r="D1397" s="3">
        <v>0.765130003</v>
      </c>
      <c r="E1397" s="3">
        <v>1.968612072</v>
      </c>
      <c r="F1397" s="3">
        <v>1</v>
      </c>
      <c r="G1397" s="3" t="str">
        <f t="shared" si="21"/>
        <v>nonLTR</v>
      </c>
    </row>
    <row r="1398" spans="1:7">
      <c r="A1398" s="3" t="s">
        <v>3545</v>
      </c>
      <c r="B1398" s="3" t="s">
        <v>59</v>
      </c>
      <c r="C1398" s="3">
        <v>1.5503082720000001</v>
      </c>
      <c r="D1398" s="3">
        <v>1.396751622</v>
      </c>
      <c r="E1398" s="3">
        <v>1.586401427</v>
      </c>
      <c r="F1398" s="3">
        <v>1</v>
      </c>
      <c r="G1398" s="3" t="str">
        <f t="shared" si="21"/>
        <v>nonLTR</v>
      </c>
    </row>
    <row r="1399" spans="1:7">
      <c r="A1399" s="3" t="s">
        <v>5825</v>
      </c>
      <c r="B1399" s="3" t="s">
        <v>25</v>
      </c>
      <c r="C1399" s="3">
        <v>1.668132502</v>
      </c>
      <c r="D1399" s="3">
        <v>1.704269539</v>
      </c>
      <c r="E1399" s="3">
        <v>1.154401875</v>
      </c>
      <c r="F1399" s="3">
        <v>1</v>
      </c>
      <c r="G1399" s="3" t="str">
        <f t="shared" si="21"/>
        <v>nonLTR</v>
      </c>
    </row>
    <row r="1400" spans="1:7">
      <c r="A1400" s="3" t="s">
        <v>14598</v>
      </c>
      <c r="B1400" s="3" t="s">
        <v>15</v>
      </c>
      <c r="C1400" s="3">
        <v>-0.56820077000000002</v>
      </c>
      <c r="D1400" s="3">
        <v>-1.634556685</v>
      </c>
      <c r="E1400" s="3">
        <v>-2.3199018260000002</v>
      </c>
      <c r="F1400" s="3">
        <v>1</v>
      </c>
      <c r="G1400" s="3" t="str">
        <f t="shared" si="21"/>
        <v>nonLTR</v>
      </c>
    </row>
    <row r="1401" spans="1:7">
      <c r="A1401" s="3" t="s">
        <v>1104</v>
      </c>
      <c r="B1401" s="3" t="s">
        <v>59</v>
      </c>
      <c r="C1401" s="3">
        <v>2.6160263029999999</v>
      </c>
      <c r="D1401" s="3">
        <v>0.81600868100000001</v>
      </c>
      <c r="E1401" s="3">
        <v>1.0864776970000001</v>
      </c>
      <c r="F1401" s="3">
        <v>1</v>
      </c>
      <c r="G1401" s="3" t="str">
        <f t="shared" si="21"/>
        <v>nonLTR</v>
      </c>
    </row>
    <row r="1402" spans="1:7">
      <c r="A1402" s="3" t="s">
        <v>12980</v>
      </c>
      <c r="B1402" s="3" t="s">
        <v>10</v>
      </c>
      <c r="C1402" s="3">
        <v>-0.82581349699999995</v>
      </c>
      <c r="D1402" s="3">
        <v>-2.40113339</v>
      </c>
      <c r="E1402" s="3">
        <v>-1.286089668</v>
      </c>
      <c r="F1402" s="3">
        <v>1</v>
      </c>
      <c r="G1402" s="3" t="str">
        <f t="shared" si="21"/>
        <v>nonLTR</v>
      </c>
    </row>
    <row r="1403" spans="1:7">
      <c r="A1403" s="3" t="s">
        <v>5966</v>
      </c>
      <c r="B1403" s="3" t="s">
        <v>5967</v>
      </c>
      <c r="C1403" s="3">
        <v>-0.89832753399999998</v>
      </c>
      <c r="D1403" s="3">
        <v>-2.3641973539999999</v>
      </c>
      <c r="E1403" s="3">
        <v>-1.2500543909999999</v>
      </c>
      <c r="F1403" s="3">
        <v>1</v>
      </c>
      <c r="G1403" s="3" t="str">
        <f t="shared" si="21"/>
        <v>nonLTR</v>
      </c>
    </row>
    <row r="1404" spans="1:7">
      <c r="A1404" s="3" t="s">
        <v>2243</v>
      </c>
      <c r="B1404" s="3" t="s">
        <v>147</v>
      </c>
      <c r="C1404" s="3">
        <v>2.7523945630000002</v>
      </c>
      <c r="D1404" s="3">
        <v>-1.3349444340000001</v>
      </c>
      <c r="E1404" s="3">
        <v>3.077999954</v>
      </c>
      <c r="F1404" s="3">
        <v>0</v>
      </c>
      <c r="G1404" s="3" t="str">
        <f t="shared" si="21"/>
        <v>nonLTR</v>
      </c>
    </row>
    <row r="1405" spans="1:7">
      <c r="A1405" s="3" t="s">
        <v>15429</v>
      </c>
      <c r="B1405" s="3" t="s">
        <v>36</v>
      </c>
      <c r="C1405" s="3">
        <v>0.721783599</v>
      </c>
      <c r="D1405" s="3">
        <v>1.288452701</v>
      </c>
      <c r="E1405" s="3">
        <v>2.483793082</v>
      </c>
      <c r="F1405" s="3">
        <v>1</v>
      </c>
      <c r="G1405" s="3" t="str">
        <f t="shared" si="21"/>
        <v>LTR</v>
      </c>
    </row>
    <row r="1406" spans="1:7">
      <c r="A1406" s="3" t="s">
        <v>2102</v>
      </c>
      <c r="B1406" s="3" t="s">
        <v>59</v>
      </c>
      <c r="C1406" s="3">
        <v>1.871545104</v>
      </c>
      <c r="D1406" s="3">
        <v>1.287600831</v>
      </c>
      <c r="E1406" s="3">
        <v>1.3249196969999999</v>
      </c>
      <c r="F1406" s="3">
        <v>1</v>
      </c>
      <c r="G1406" s="3" t="str">
        <f t="shared" si="21"/>
        <v>nonLTR</v>
      </c>
    </row>
    <row r="1407" spans="1:7">
      <c r="A1407" s="3" t="s">
        <v>3834</v>
      </c>
      <c r="B1407" s="3" t="s">
        <v>59</v>
      </c>
      <c r="C1407" s="3">
        <v>-1.168576485</v>
      </c>
      <c r="D1407" s="3">
        <v>-1.7336087060000001</v>
      </c>
      <c r="E1407" s="3">
        <v>-1.57456602</v>
      </c>
      <c r="F1407" s="3">
        <v>1</v>
      </c>
      <c r="G1407" s="3" t="str">
        <f t="shared" si="21"/>
        <v>nonLTR</v>
      </c>
    </row>
    <row r="1408" spans="1:7">
      <c r="A1408" s="3" t="s">
        <v>5144</v>
      </c>
      <c r="B1408" s="3" t="s">
        <v>13</v>
      </c>
      <c r="C1408" s="3">
        <v>-0.71705080899999996</v>
      </c>
      <c r="D1408" s="3">
        <v>-2.5414966670000001</v>
      </c>
      <c r="E1408" s="3">
        <v>-1.205300013</v>
      </c>
      <c r="F1408" s="3">
        <v>1</v>
      </c>
      <c r="G1408" s="3" t="str">
        <f t="shared" si="21"/>
        <v>nonLTR</v>
      </c>
    </row>
    <row r="1409" spans="1:7">
      <c r="A1409" s="3" t="s">
        <v>983</v>
      </c>
      <c r="B1409" s="3" t="s">
        <v>25</v>
      </c>
      <c r="C1409" s="3">
        <v>2.0767285329999998</v>
      </c>
      <c r="D1409" s="3">
        <v>1.4421163020000001</v>
      </c>
      <c r="E1409" s="3">
        <v>0.92949004099999999</v>
      </c>
      <c r="F1409" s="3">
        <v>1</v>
      </c>
      <c r="G1409" s="3" t="str">
        <f t="shared" si="21"/>
        <v>nonLTR</v>
      </c>
    </row>
    <row r="1410" spans="1:7">
      <c r="A1410" s="3" t="s">
        <v>1008</v>
      </c>
      <c r="B1410" s="3" t="s">
        <v>15</v>
      </c>
      <c r="C1410" s="3">
        <v>2.3532441789999998</v>
      </c>
      <c r="D1410" s="3">
        <v>0.95855853999999996</v>
      </c>
      <c r="E1410" s="3">
        <v>1.120031733</v>
      </c>
      <c r="F1410" s="3">
        <v>1</v>
      </c>
      <c r="G1410" s="3" t="str">
        <f t="shared" si="21"/>
        <v>nonLTR</v>
      </c>
    </row>
    <row r="1411" spans="1:7">
      <c r="A1411" s="3" t="s">
        <v>9141</v>
      </c>
      <c r="B1411" s="3" t="s">
        <v>10</v>
      </c>
      <c r="C1411" s="3">
        <v>-1.0801918669999999</v>
      </c>
      <c r="D1411" s="3">
        <v>-1.2269494510000001</v>
      </c>
      <c r="E1411" s="3">
        <v>-2.118160359</v>
      </c>
      <c r="F1411" s="3">
        <v>1</v>
      </c>
      <c r="G1411" s="3" t="str">
        <f t="shared" si="21"/>
        <v>nonLTR</v>
      </c>
    </row>
    <row r="1412" spans="1:7">
      <c r="A1412" s="3" t="s">
        <v>1873</v>
      </c>
      <c r="B1412" s="3" t="s">
        <v>59</v>
      </c>
      <c r="C1412" s="3">
        <v>2.238502628</v>
      </c>
      <c r="D1412" s="3">
        <v>0.88368540900000003</v>
      </c>
      <c r="E1412" s="3">
        <v>1.2957226019999999</v>
      </c>
      <c r="F1412" s="3">
        <v>1</v>
      </c>
      <c r="G1412" s="3" t="str">
        <f t="shared" ref="G1412:G1475" si="22">IF(COUNTIF(B1412,"*LTR*"),"LTR","nonLTR")</f>
        <v>nonLTR</v>
      </c>
    </row>
    <row r="1413" spans="1:7">
      <c r="A1413" s="3" t="s">
        <v>202</v>
      </c>
      <c r="B1413" s="3" t="s">
        <v>15</v>
      </c>
      <c r="C1413" s="3">
        <v>-1.4831988970000001</v>
      </c>
      <c r="D1413" s="3">
        <v>-2.0898951120000002</v>
      </c>
      <c r="E1413" s="3">
        <v>-0.84067767900000001</v>
      </c>
      <c r="F1413" s="3">
        <v>1</v>
      </c>
      <c r="G1413" s="3" t="str">
        <f t="shared" si="22"/>
        <v>nonLTR</v>
      </c>
    </row>
    <row r="1414" spans="1:7">
      <c r="A1414" s="3" t="s">
        <v>15779</v>
      </c>
      <c r="B1414" s="3" t="s">
        <v>59</v>
      </c>
      <c r="C1414" s="3">
        <v>-0.41290405699999999</v>
      </c>
      <c r="D1414" s="3">
        <v>-2.6260641109999998</v>
      </c>
      <c r="E1414" s="3">
        <v>-1.362585846</v>
      </c>
      <c r="F1414" s="3">
        <v>1</v>
      </c>
      <c r="G1414" s="3" t="str">
        <f t="shared" si="22"/>
        <v>nonLTR</v>
      </c>
    </row>
    <row r="1415" spans="1:7">
      <c r="A1415" s="3" t="s">
        <v>2877</v>
      </c>
      <c r="B1415" s="3" t="s">
        <v>59</v>
      </c>
      <c r="C1415" s="3">
        <v>1.80627654</v>
      </c>
      <c r="D1415" s="3">
        <v>1.332777951</v>
      </c>
      <c r="E1415" s="3">
        <v>1.2588703640000001</v>
      </c>
      <c r="F1415" s="3">
        <v>1</v>
      </c>
      <c r="G1415" s="3" t="str">
        <f t="shared" si="22"/>
        <v>nonLTR</v>
      </c>
    </row>
    <row r="1416" spans="1:7">
      <c r="A1416" s="3" t="s">
        <v>1024</v>
      </c>
      <c r="B1416" s="3" t="s">
        <v>1025</v>
      </c>
      <c r="C1416" s="3">
        <v>2.4513845359999999</v>
      </c>
      <c r="D1416" s="3">
        <v>0.92195873299999997</v>
      </c>
      <c r="E1416" s="3">
        <v>1.023504712</v>
      </c>
      <c r="F1416" s="3">
        <v>1</v>
      </c>
      <c r="G1416" s="3" t="str">
        <f t="shared" si="22"/>
        <v>nonLTR</v>
      </c>
    </row>
    <row r="1417" spans="1:7">
      <c r="A1417" s="3" t="s">
        <v>173</v>
      </c>
      <c r="B1417" s="3" t="s">
        <v>23</v>
      </c>
      <c r="C1417" s="3">
        <v>-3.4499940819999999</v>
      </c>
      <c r="D1417" s="3">
        <v>2.1885721870000001</v>
      </c>
      <c r="E1417" s="3">
        <v>-3.1348608040000001</v>
      </c>
      <c r="F1417" s="3">
        <v>0</v>
      </c>
      <c r="G1417" s="3" t="str">
        <f t="shared" si="22"/>
        <v>LTR</v>
      </c>
    </row>
    <row r="1418" spans="1:7">
      <c r="A1418" s="3" t="s">
        <v>2412</v>
      </c>
      <c r="B1418" s="3" t="s">
        <v>15</v>
      </c>
      <c r="C1418" s="3">
        <v>1.888236867</v>
      </c>
      <c r="D1418" s="3">
        <v>1.111419487</v>
      </c>
      <c r="E1418" s="3">
        <v>1.3911163369999999</v>
      </c>
      <c r="F1418" s="3">
        <v>1</v>
      </c>
      <c r="G1418" s="3" t="str">
        <f t="shared" si="22"/>
        <v>nonLTR</v>
      </c>
    </row>
    <row r="1419" spans="1:7">
      <c r="A1419" s="3" t="s">
        <v>1489</v>
      </c>
      <c r="B1419" s="3" t="s">
        <v>59</v>
      </c>
      <c r="C1419" s="3">
        <v>2.1306665499999999</v>
      </c>
      <c r="D1419" s="3">
        <v>1.328643864</v>
      </c>
      <c r="E1419" s="3">
        <v>0.92902337400000001</v>
      </c>
      <c r="F1419" s="3">
        <v>1</v>
      </c>
      <c r="G1419" s="3" t="str">
        <f t="shared" si="22"/>
        <v>nonLTR</v>
      </c>
    </row>
    <row r="1420" spans="1:7">
      <c r="A1420" s="3" t="s">
        <v>71</v>
      </c>
      <c r="B1420" s="3" t="s">
        <v>15</v>
      </c>
      <c r="C1420" s="3">
        <v>-1.962691333</v>
      </c>
      <c r="D1420" s="3">
        <v>-1.3124328860000001</v>
      </c>
      <c r="E1420" s="3">
        <v>-1.111890813</v>
      </c>
      <c r="F1420" s="3">
        <v>1</v>
      </c>
      <c r="G1420" s="3" t="str">
        <f t="shared" si="22"/>
        <v>nonLTR</v>
      </c>
    </row>
    <row r="1421" spans="1:7">
      <c r="A1421" s="3" t="s">
        <v>5620</v>
      </c>
      <c r="B1421" s="3" t="s">
        <v>59</v>
      </c>
      <c r="C1421" s="3">
        <v>1.4943324849999999</v>
      </c>
      <c r="D1421" s="3">
        <v>1.4920514300000001</v>
      </c>
      <c r="E1421" s="3">
        <v>1.3870827320000001</v>
      </c>
      <c r="F1421" s="3">
        <v>1</v>
      </c>
      <c r="G1421" s="3" t="str">
        <f t="shared" si="22"/>
        <v>nonLTR</v>
      </c>
    </row>
    <row r="1422" spans="1:7">
      <c r="A1422" s="3" t="s">
        <v>1945</v>
      </c>
      <c r="B1422" s="3" t="s">
        <v>15</v>
      </c>
      <c r="C1422" s="3">
        <v>2.2445015210000001</v>
      </c>
      <c r="D1422" s="3">
        <v>1.072126943</v>
      </c>
      <c r="E1422" s="3">
        <v>1.0505205019999999</v>
      </c>
      <c r="F1422" s="3">
        <v>1</v>
      </c>
      <c r="G1422" s="3" t="str">
        <f t="shared" si="22"/>
        <v>nonLTR</v>
      </c>
    </row>
    <row r="1423" spans="1:7">
      <c r="A1423" s="3" t="s">
        <v>957</v>
      </c>
      <c r="B1423" s="3" t="s">
        <v>25</v>
      </c>
      <c r="C1423" s="3">
        <v>2.2494064470000001</v>
      </c>
      <c r="D1423" s="3">
        <v>0.60612949900000002</v>
      </c>
      <c r="E1423" s="3">
        <v>1.4875163220000001</v>
      </c>
      <c r="F1423" s="3">
        <v>1</v>
      </c>
      <c r="G1423" s="3" t="str">
        <f t="shared" si="22"/>
        <v>nonLTR</v>
      </c>
    </row>
    <row r="1424" spans="1:7">
      <c r="A1424" s="3" t="s">
        <v>5931</v>
      </c>
      <c r="B1424" s="3" t="s">
        <v>25</v>
      </c>
      <c r="C1424" s="3">
        <v>-0.99704411400000004</v>
      </c>
      <c r="D1424" s="3">
        <v>-1.303390498</v>
      </c>
      <c r="E1424" s="3">
        <v>-2.0412393980000001</v>
      </c>
      <c r="F1424" s="3">
        <v>1</v>
      </c>
      <c r="G1424" s="3" t="str">
        <f t="shared" si="22"/>
        <v>nonLTR</v>
      </c>
    </row>
    <row r="1425" spans="1:7">
      <c r="A1425" s="3" t="s">
        <v>2231</v>
      </c>
      <c r="B1425" s="3" t="s">
        <v>88</v>
      </c>
      <c r="C1425" s="3">
        <v>1.7709685449999999</v>
      </c>
      <c r="D1425" s="3">
        <v>1.41824941</v>
      </c>
      <c r="E1425" s="3">
        <v>1.1455144420000001</v>
      </c>
      <c r="F1425" s="3">
        <v>1</v>
      </c>
      <c r="G1425" s="3" t="str">
        <f t="shared" si="22"/>
        <v>nonLTR</v>
      </c>
    </row>
    <row r="1426" spans="1:7">
      <c r="A1426" s="3" t="s">
        <v>912</v>
      </c>
      <c r="B1426" s="3" t="s">
        <v>59</v>
      </c>
      <c r="C1426" s="3">
        <v>2.1411205139999998</v>
      </c>
      <c r="D1426" s="3">
        <v>-0.75554607799999995</v>
      </c>
      <c r="E1426" s="3">
        <v>2.9476483959999999</v>
      </c>
      <c r="F1426" s="3">
        <v>0</v>
      </c>
      <c r="G1426" s="3" t="str">
        <f t="shared" si="22"/>
        <v>nonLTR</v>
      </c>
    </row>
    <row r="1427" spans="1:7">
      <c r="A1427" s="3" t="s">
        <v>1952</v>
      </c>
      <c r="B1427" s="3" t="s">
        <v>13</v>
      </c>
      <c r="C1427" s="3">
        <v>3.008834974</v>
      </c>
      <c r="D1427" s="3">
        <v>-0.88164146300000001</v>
      </c>
      <c r="E1427" s="3">
        <v>2.1721058470000001</v>
      </c>
      <c r="F1427" s="3">
        <v>0</v>
      </c>
      <c r="G1427" s="3" t="str">
        <f t="shared" si="22"/>
        <v>nonLTR</v>
      </c>
    </row>
    <row r="1428" spans="1:7">
      <c r="A1428" s="3" t="s">
        <v>14141</v>
      </c>
      <c r="B1428" s="3" t="s">
        <v>10</v>
      </c>
      <c r="C1428" s="3">
        <v>-0.61983353200000002</v>
      </c>
      <c r="D1428" s="3">
        <v>-1.574173692</v>
      </c>
      <c r="E1428" s="3">
        <v>-2.1006317760000002</v>
      </c>
      <c r="F1428" s="3">
        <v>1</v>
      </c>
      <c r="G1428" s="3" t="str">
        <f t="shared" si="22"/>
        <v>nonLTR</v>
      </c>
    </row>
    <row r="1429" spans="1:7">
      <c r="A1429" s="3" t="s">
        <v>111</v>
      </c>
      <c r="B1429" s="3" t="s">
        <v>15</v>
      </c>
      <c r="C1429" s="3">
        <v>2.1841089569999999</v>
      </c>
      <c r="D1429" s="3">
        <v>1.0193303869999999</v>
      </c>
      <c r="E1429" s="3">
        <v>1.0783173699999999</v>
      </c>
      <c r="F1429" s="3">
        <v>1</v>
      </c>
      <c r="G1429" s="3" t="str">
        <f t="shared" si="22"/>
        <v>nonLTR</v>
      </c>
    </row>
    <row r="1430" spans="1:7">
      <c r="A1430" s="3" t="s">
        <v>9242</v>
      </c>
      <c r="B1430" s="3" t="s">
        <v>10</v>
      </c>
      <c r="C1430" s="3">
        <v>-0.64131382100000001</v>
      </c>
      <c r="D1430" s="3">
        <v>-2.2825007679999998</v>
      </c>
      <c r="E1430" s="3">
        <v>-1.348242763</v>
      </c>
      <c r="F1430" s="3">
        <v>1</v>
      </c>
      <c r="G1430" s="3" t="str">
        <f t="shared" si="22"/>
        <v>nonLTR</v>
      </c>
    </row>
    <row r="1431" spans="1:7">
      <c r="A1431" s="3" t="s">
        <v>2354</v>
      </c>
      <c r="B1431" s="3" t="s">
        <v>2355</v>
      </c>
      <c r="C1431" s="3">
        <v>1.981318202</v>
      </c>
      <c r="D1431" s="3">
        <v>1.1191495250000001</v>
      </c>
      <c r="E1431" s="3">
        <v>1.1668694120000001</v>
      </c>
      <c r="F1431" s="3">
        <v>1</v>
      </c>
      <c r="G1431" s="3" t="str">
        <f t="shared" si="22"/>
        <v>nonLTR</v>
      </c>
    </row>
    <row r="1432" spans="1:7">
      <c r="A1432" s="3" t="s">
        <v>4178</v>
      </c>
      <c r="B1432" s="3" t="s">
        <v>10</v>
      </c>
      <c r="C1432" s="3">
        <v>1.566031687</v>
      </c>
      <c r="D1432" s="3">
        <v>1.3713424359999999</v>
      </c>
      <c r="E1432" s="3">
        <v>1.3282239339999999</v>
      </c>
      <c r="F1432" s="3">
        <v>1</v>
      </c>
      <c r="G1432" s="3" t="str">
        <f t="shared" si="22"/>
        <v>nonLTR</v>
      </c>
    </row>
    <row r="1433" spans="1:7">
      <c r="A1433" s="3" t="s">
        <v>3647</v>
      </c>
      <c r="B1433" s="3" t="s">
        <v>59</v>
      </c>
      <c r="C1433" s="3">
        <v>1.9033194200000001</v>
      </c>
      <c r="D1433" s="3">
        <v>1.106064312</v>
      </c>
      <c r="E1433" s="3">
        <v>1.252745284</v>
      </c>
      <c r="F1433" s="3">
        <v>1</v>
      </c>
      <c r="G1433" s="3" t="str">
        <f t="shared" si="22"/>
        <v>nonLTR</v>
      </c>
    </row>
    <row r="1434" spans="1:7">
      <c r="A1434" s="3" t="s">
        <v>695</v>
      </c>
      <c r="B1434" s="3" t="s">
        <v>59</v>
      </c>
      <c r="C1434" s="3">
        <v>2.2574805979999999</v>
      </c>
      <c r="D1434" s="3">
        <v>0.62755571399999999</v>
      </c>
      <c r="E1434" s="3">
        <v>1.3758429679999999</v>
      </c>
      <c r="F1434" s="3">
        <v>1</v>
      </c>
      <c r="G1434" s="3" t="str">
        <f t="shared" si="22"/>
        <v>nonLTR</v>
      </c>
    </row>
    <row r="1435" spans="1:7">
      <c r="A1435" s="3" t="s">
        <v>661</v>
      </c>
      <c r="B1435" s="3" t="s">
        <v>59</v>
      </c>
      <c r="C1435" s="3">
        <v>2.1302624899999998</v>
      </c>
      <c r="D1435" s="3">
        <v>0.97268590399999999</v>
      </c>
      <c r="E1435" s="3">
        <v>1.1576762270000001</v>
      </c>
      <c r="F1435" s="3">
        <v>1</v>
      </c>
      <c r="G1435" s="3" t="str">
        <f t="shared" si="22"/>
        <v>nonLTR</v>
      </c>
    </row>
    <row r="1436" spans="1:7">
      <c r="A1436" s="3" t="s">
        <v>1372</v>
      </c>
      <c r="B1436" s="3" t="s">
        <v>59</v>
      </c>
      <c r="C1436" s="3">
        <v>2.178723014</v>
      </c>
      <c r="D1436" s="3">
        <v>1.1114010439999999</v>
      </c>
      <c r="E1436" s="3">
        <v>0.96593515299999999</v>
      </c>
      <c r="F1436" s="3">
        <v>1</v>
      </c>
      <c r="G1436" s="3" t="str">
        <f t="shared" si="22"/>
        <v>nonLTR</v>
      </c>
    </row>
    <row r="1437" spans="1:7">
      <c r="A1437" s="3" t="s">
        <v>3058</v>
      </c>
      <c r="B1437" s="3" t="s">
        <v>10</v>
      </c>
      <c r="C1437" s="3">
        <v>1.815624522</v>
      </c>
      <c r="D1437" s="3">
        <v>-1.2547493000000001</v>
      </c>
      <c r="E1437" s="3">
        <v>3.6893533980000002</v>
      </c>
      <c r="F1437" s="3">
        <v>0</v>
      </c>
      <c r="G1437" s="3" t="str">
        <f t="shared" si="22"/>
        <v>nonLTR</v>
      </c>
    </row>
    <row r="1438" spans="1:7">
      <c r="A1438" s="3" t="s">
        <v>1926</v>
      </c>
      <c r="B1438" s="3" t="s">
        <v>13</v>
      </c>
      <c r="C1438" s="3">
        <v>-0.98154691999999999</v>
      </c>
      <c r="D1438" s="3">
        <v>-2.3038836520000001</v>
      </c>
      <c r="E1438" s="3">
        <v>-0.96043669399999998</v>
      </c>
      <c r="F1438" s="3">
        <v>1</v>
      </c>
      <c r="G1438" s="3" t="str">
        <f t="shared" si="22"/>
        <v>nonLTR</v>
      </c>
    </row>
    <row r="1439" spans="1:7">
      <c r="A1439" s="3" t="s">
        <v>2034</v>
      </c>
      <c r="B1439" s="3" t="s">
        <v>49</v>
      </c>
      <c r="C1439" s="3">
        <v>2.7240944589999998</v>
      </c>
      <c r="D1439" s="3">
        <v>-0.92843194299999998</v>
      </c>
      <c r="E1439" s="3">
        <v>2.4453636759999999</v>
      </c>
      <c r="F1439" s="3">
        <v>0</v>
      </c>
      <c r="G1439" s="3" t="str">
        <f t="shared" si="22"/>
        <v>LTR</v>
      </c>
    </row>
    <row r="1440" spans="1:7">
      <c r="A1440" s="3" t="s">
        <v>5315</v>
      </c>
      <c r="B1440" s="3" t="s">
        <v>10</v>
      </c>
      <c r="C1440" s="3">
        <v>-0.85789638400000001</v>
      </c>
      <c r="D1440" s="3">
        <v>-1.930008299</v>
      </c>
      <c r="E1440" s="3">
        <v>-1.452463584</v>
      </c>
      <c r="F1440" s="3">
        <v>1</v>
      </c>
      <c r="G1440" s="3" t="str">
        <f t="shared" si="22"/>
        <v>nonLTR</v>
      </c>
    </row>
    <row r="1441" spans="1:7">
      <c r="A1441" s="3" t="s">
        <v>7706</v>
      </c>
      <c r="B1441" s="3" t="s">
        <v>25</v>
      </c>
      <c r="C1441" s="3">
        <v>-0.72282601800000001</v>
      </c>
      <c r="D1441" s="3">
        <v>-2.1814498759999998</v>
      </c>
      <c r="E1441" s="3">
        <v>-1.3359904149999999</v>
      </c>
      <c r="F1441" s="3">
        <v>1</v>
      </c>
      <c r="G1441" s="3" t="str">
        <f t="shared" si="22"/>
        <v>nonLTR</v>
      </c>
    </row>
    <row r="1442" spans="1:7">
      <c r="A1442" s="3" t="s">
        <v>2789</v>
      </c>
      <c r="B1442" s="3" t="s">
        <v>2790</v>
      </c>
      <c r="C1442" s="3">
        <v>1.6587518429999999</v>
      </c>
      <c r="D1442" s="3">
        <v>1.01133947</v>
      </c>
      <c r="E1442" s="3">
        <v>1.562884631</v>
      </c>
      <c r="F1442" s="3">
        <v>1</v>
      </c>
      <c r="G1442" s="3" t="str">
        <f t="shared" si="22"/>
        <v>nonLTR</v>
      </c>
    </row>
    <row r="1443" spans="1:7">
      <c r="A1443" s="3" t="s">
        <v>3846</v>
      </c>
      <c r="B1443" s="3" t="s">
        <v>59</v>
      </c>
      <c r="C1443" s="3">
        <v>1.4839878209999999</v>
      </c>
      <c r="D1443" s="3">
        <v>1.1455048109999999</v>
      </c>
      <c r="E1443" s="3">
        <v>1.59911746</v>
      </c>
      <c r="F1443" s="3">
        <v>1</v>
      </c>
      <c r="G1443" s="3" t="str">
        <f t="shared" si="22"/>
        <v>nonLTR</v>
      </c>
    </row>
    <row r="1444" spans="1:7">
      <c r="A1444" s="3" t="s">
        <v>2654</v>
      </c>
      <c r="B1444" s="3" t="s">
        <v>15</v>
      </c>
      <c r="C1444" s="3">
        <v>1.7059258399999999</v>
      </c>
      <c r="D1444" s="3">
        <v>1.472752361</v>
      </c>
      <c r="E1444" s="3">
        <v>1.049101558</v>
      </c>
      <c r="F1444" s="3">
        <v>1</v>
      </c>
      <c r="G1444" s="3" t="str">
        <f t="shared" si="22"/>
        <v>nonLTR</v>
      </c>
    </row>
    <row r="1445" spans="1:7">
      <c r="A1445" s="3" t="s">
        <v>1120</v>
      </c>
      <c r="B1445" s="3" t="s">
        <v>166</v>
      </c>
      <c r="C1445" s="3">
        <v>1.958097572</v>
      </c>
      <c r="D1445" s="3">
        <v>-1.594587067</v>
      </c>
      <c r="E1445" s="3">
        <v>3.8526616649999998</v>
      </c>
      <c r="F1445" s="3">
        <v>0</v>
      </c>
      <c r="G1445" s="3" t="str">
        <f t="shared" si="22"/>
        <v>LTR</v>
      </c>
    </row>
    <row r="1446" spans="1:7">
      <c r="A1446" s="3" t="s">
        <v>3591</v>
      </c>
      <c r="B1446" s="3" t="s">
        <v>3592</v>
      </c>
      <c r="C1446" s="3">
        <v>2.532838747</v>
      </c>
      <c r="D1446" s="3">
        <v>-1.6195419600000001</v>
      </c>
      <c r="E1446" s="3">
        <v>3.3028042270000002</v>
      </c>
      <c r="F1446" s="3">
        <v>0</v>
      </c>
      <c r="G1446" s="3" t="str">
        <f t="shared" si="22"/>
        <v>nonLTR</v>
      </c>
    </row>
    <row r="1447" spans="1:7">
      <c r="A1447" s="3" t="s">
        <v>3249</v>
      </c>
      <c r="B1447" s="3" t="s">
        <v>25</v>
      </c>
      <c r="C1447" s="3">
        <v>1.8130321519999999</v>
      </c>
      <c r="D1447" s="3">
        <v>0.90544337200000002</v>
      </c>
      <c r="E1447" s="3">
        <v>1.483031969</v>
      </c>
      <c r="F1447" s="3">
        <v>1</v>
      </c>
      <c r="G1447" s="3" t="str">
        <f t="shared" si="22"/>
        <v>nonLTR</v>
      </c>
    </row>
    <row r="1448" spans="1:7">
      <c r="A1448" s="3" t="s">
        <v>4311</v>
      </c>
      <c r="B1448" s="3" t="s">
        <v>15</v>
      </c>
      <c r="C1448" s="3">
        <v>1.906249979</v>
      </c>
      <c r="D1448" s="3">
        <v>1.1802317200000001</v>
      </c>
      <c r="E1448" s="3">
        <v>1.111834164</v>
      </c>
      <c r="F1448" s="3">
        <v>1</v>
      </c>
      <c r="G1448" s="3" t="str">
        <f t="shared" si="22"/>
        <v>nonLTR</v>
      </c>
    </row>
    <row r="1449" spans="1:7">
      <c r="A1449" s="3" t="s">
        <v>689</v>
      </c>
      <c r="B1449" s="3" t="s">
        <v>59</v>
      </c>
      <c r="C1449" s="3">
        <v>-1.1485086870000001</v>
      </c>
      <c r="D1449" s="3">
        <v>-2.1696673290000001</v>
      </c>
      <c r="E1449" s="3">
        <v>-0.86382828899999997</v>
      </c>
      <c r="F1449" s="3">
        <v>1</v>
      </c>
      <c r="G1449" s="3" t="str">
        <f t="shared" si="22"/>
        <v>nonLTR</v>
      </c>
    </row>
    <row r="1450" spans="1:7">
      <c r="A1450" s="3" t="s">
        <v>1904</v>
      </c>
      <c r="B1450" s="3" t="s">
        <v>159</v>
      </c>
      <c r="C1450" s="3">
        <v>2.335866003</v>
      </c>
      <c r="D1450" s="3">
        <v>-1.095841922</v>
      </c>
      <c r="E1450" s="3">
        <v>2.9367070119999998</v>
      </c>
      <c r="F1450" s="3">
        <v>0</v>
      </c>
      <c r="G1450" s="3" t="str">
        <f t="shared" si="22"/>
        <v>LTR</v>
      </c>
    </row>
    <row r="1451" spans="1:7">
      <c r="A1451" s="3" t="s">
        <v>877</v>
      </c>
      <c r="B1451" s="3" t="s">
        <v>59</v>
      </c>
      <c r="C1451" s="3">
        <v>2.3557031319999999</v>
      </c>
      <c r="D1451" s="3">
        <v>1.0099488729999999</v>
      </c>
      <c r="E1451" s="3">
        <v>0.79124939699999997</v>
      </c>
      <c r="F1451" s="3">
        <v>1</v>
      </c>
      <c r="G1451" s="3" t="str">
        <f t="shared" si="22"/>
        <v>nonLTR</v>
      </c>
    </row>
    <row r="1452" spans="1:7">
      <c r="A1452" s="3" t="s">
        <v>6595</v>
      </c>
      <c r="B1452" s="3" t="s">
        <v>1085</v>
      </c>
      <c r="C1452" s="3">
        <v>2.199686566</v>
      </c>
      <c r="D1452" s="3">
        <v>-1.4537708060000001</v>
      </c>
      <c r="E1452" s="3">
        <v>3.4062259880000001</v>
      </c>
      <c r="F1452" s="3">
        <v>0</v>
      </c>
      <c r="G1452" s="3" t="str">
        <f t="shared" si="22"/>
        <v>nonLTR</v>
      </c>
    </row>
    <row r="1453" spans="1:7">
      <c r="A1453" s="3" t="s">
        <v>2051</v>
      </c>
      <c r="B1453" s="3" t="s">
        <v>15</v>
      </c>
      <c r="C1453" s="3">
        <v>1.9304648769999999</v>
      </c>
      <c r="D1453" s="3">
        <v>1.3407522160000001</v>
      </c>
      <c r="E1453" s="3">
        <v>0.87998464099999996</v>
      </c>
      <c r="F1453" s="3">
        <v>1</v>
      </c>
      <c r="G1453" s="3" t="str">
        <f t="shared" si="22"/>
        <v>nonLTR</v>
      </c>
    </row>
    <row r="1454" spans="1:7">
      <c r="A1454" s="3" t="s">
        <v>1241</v>
      </c>
      <c r="B1454" s="3" t="s">
        <v>59</v>
      </c>
      <c r="C1454" s="3">
        <v>2.0457803120000002</v>
      </c>
      <c r="D1454" s="3">
        <v>0.78540726000000005</v>
      </c>
      <c r="E1454" s="3">
        <v>1.3105444829999999</v>
      </c>
      <c r="F1454" s="3">
        <v>1</v>
      </c>
      <c r="G1454" s="3" t="str">
        <f t="shared" si="22"/>
        <v>nonLTR</v>
      </c>
    </row>
    <row r="1455" spans="1:7">
      <c r="A1455" s="3" t="s">
        <v>845</v>
      </c>
      <c r="B1455" s="3" t="s">
        <v>15</v>
      </c>
      <c r="C1455" s="3">
        <v>2.0417905570000001</v>
      </c>
      <c r="D1455" s="3">
        <v>0.69086564399999995</v>
      </c>
      <c r="E1455" s="3">
        <v>1.408865813</v>
      </c>
      <c r="F1455" s="3">
        <v>1</v>
      </c>
      <c r="G1455" s="3" t="str">
        <f t="shared" si="22"/>
        <v>nonLTR</v>
      </c>
    </row>
    <row r="1456" spans="1:7">
      <c r="A1456" s="3" t="s">
        <v>3937</v>
      </c>
      <c r="B1456" s="3" t="s">
        <v>10</v>
      </c>
      <c r="C1456" s="3">
        <v>1.740447635</v>
      </c>
      <c r="D1456" s="3">
        <v>-1.3349648940000001</v>
      </c>
      <c r="E1456" s="3">
        <v>3.7336057079999998</v>
      </c>
      <c r="F1456" s="3">
        <v>0</v>
      </c>
      <c r="G1456" s="3" t="str">
        <f t="shared" si="22"/>
        <v>nonLTR</v>
      </c>
    </row>
    <row r="1457" spans="1:7">
      <c r="A1457" s="3" t="s">
        <v>505</v>
      </c>
      <c r="B1457" s="3" t="s">
        <v>15</v>
      </c>
      <c r="C1457" s="3">
        <v>2.3394810910000001</v>
      </c>
      <c r="D1457" s="3">
        <v>0.92818993699999996</v>
      </c>
      <c r="E1457" s="3">
        <v>0.85699848199999995</v>
      </c>
      <c r="F1457" s="3">
        <v>1</v>
      </c>
      <c r="G1457" s="3" t="str">
        <f t="shared" si="22"/>
        <v>nonLTR</v>
      </c>
    </row>
    <row r="1458" spans="1:7">
      <c r="A1458" s="3" t="s">
        <v>156</v>
      </c>
      <c r="B1458" s="3" t="s">
        <v>119</v>
      </c>
      <c r="C1458" s="3">
        <v>-2.1841240599999998</v>
      </c>
      <c r="D1458" s="3">
        <v>-3.1201632579999998</v>
      </c>
      <c r="E1458" s="3">
        <v>1.180751543</v>
      </c>
      <c r="F1458" s="3">
        <v>0</v>
      </c>
      <c r="G1458" s="3" t="str">
        <f t="shared" si="22"/>
        <v>LTR</v>
      </c>
    </row>
    <row r="1459" spans="1:7">
      <c r="A1459" s="3" t="s">
        <v>2071</v>
      </c>
      <c r="B1459" s="3" t="s">
        <v>2072</v>
      </c>
      <c r="C1459" s="3">
        <v>1.9310758240000001</v>
      </c>
      <c r="D1459" s="3">
        <v>1.175511744</v>
      </c>
      <c r="E1459" s="3">
        <v>1.0059078130000001</v>
      </c>
      <c r="F1459" s="3">
        <v>1</v>
      </c>
      <c r="G1459" s="3" t="str">
        <f t="shared" si="22"/>
        <v>nonLTR</v>
      </c>
    </row>
    <row r="1460" spans="1:7">
      <c r="A1460" s="3" t="s">
        <v>2434</v>
      </c>
      <c r="B1460" s="3" t="s">
        <v>25</v>
      </c>
      <c r="C1460" s="3">
        <v>2.1039200500000002</v>
      </c>
      <c r="D1460" s="3">
        <v>0.92143685200000003</v>
      </c>
      <c r="E1460" s="3">
        <v>1.0697408719999999</v>
      </c>
      <c r="F1460" s="3">
        <v>1</v>
      </c>
      <c r="G1460" s="3" t="str">
        <f t="shared" si="22"/>
        <v>nonLTR</v>
      </c>
    </row>
    <row r="1461" spans="1:7">
      <c r="A1461" s="3" t="s">
        <v>1078</v>
      </c>
      <c r="B1461" s="3" t="s">
        <v>59</v>
      </c>
      <c r="C1461" s="3">
        <v>1.76710324</v>
      </c>
      <c r="D1461" s="3">
        <v>1.523115285</v>
      </c>
      <c r="E1461" s="3">
        <v>0.77656378999999998</v>
      </c>
      <c r="F1461" s="3">
        <v>1</v>
      </c>
      <c r="G1461" s="3" t="str">
        <f t="shared" si="22"/>
        <v>nonLTR</v>
      </c>
    </row>
    <row r="1462" spans="1:7">
      <c r="A1462" s="3" t="s">
        <v>3967</v>
      </c>
      <c r="B1462" s="3" t="s">
        <v>15</v>
      </c>
      <c r="C1462" s="3">
        <v>-0.88830939499999995</v>
      </c>
      <c r="D1462" s="3">
        <v>-1.7440891039999999</v>
      </c>
      <c r="E1462" s="3">
        <v>-1.420281318</v>
      </c>
      <c r="F1462" s="3">
        <v>1</v>
      </c>
      <c r="G1462" s="3" t="str">
        <f t="shared" si="22"/>
        <v>nonLTR</v>
      </c>
    </row>
    <row r="1463" spans="1:7">
      <c r="A1463" s="3" t="s">
        <v>6317</v>
      </c>
      <c r="B1463" s="3" t="s">
        <v>59</v>
      </c>
      <c r="C1463" s="3">
        <v>1.4533042549999999</v>
      </c>
      <c r="D1463" s="3">
        <v>1.4746833509999999</v>
      </c>
      <c r="E1463" s="3">
        <v>1.123801821</v>
      </c>
      <c r="F1463" s="3">
        <v>1</v>
      </c>
      <c r="G1463" s="3" t="str">
        <f t="shared" si="22"/>
        <v>nonLTR</v>
      </c>
    </row>
    <row r="1464" spans="1:7">
      <c r="A1464" s="3" t="s">
        <v>2491</v>
      </c>
      <c r="B1464" s="3" t="s">
        <v>59</v>
      </c>
      <c r="C1464" s="3">
        <v>1.9244431500000001</v>
      </c>
      <c r="D1464" s="3">
        <v>1.101991312</v>
      </c>
      <c r="E1464" s="3">
        <v>1.024390932</v>
      </c>
      <c r="F1464" s="3">
        <v>1</v>
      </c>
      <c r="G1464" s="3" t="str">
        <f t="shared" si="22"/>
        <v>nonLTR</v>
      </c>
    </row>
    <row r="1465" spans="1:7">
      <c r="A1465" s="3" t="s">
        <v>3924</v>
      </c>
      <c r="B1465" s="3" t="s">
        <v>25</v>
      </c>
      <c r="C1465" s="3">
        <v>1.805326191</v>
      </c>
      <c r="D1465" s="3">
        <v>1.0437591859999999</v>
      </c>
      <c r="E1465" s="3">
        <v>1.1862479990000001</v>
      </c>
      <c r="F1465" s="3">
        <v>1</v>
      </c>
      <c r="G1465" s="3" t="str">
        <f t="shared" si="22"/>
        <v>nonLTR</v>
      </c>
    </row>
    <row r="1466" spans="1:7">
      <c r="A1466" s="3" t="s">
        <v>1165</v>
      </c>
      <c r="B1466" s="3" t="s">
        <v>59</v>
      </c>
      <c r="C1466" s="3">
        <v>1.957832488</v>
      </c>
      <c r="D1466" s="3">
        <v>0.75960315899999997</v>
      </c>
      <c r="E1466" s="3">
        <v>1.3166032700000001</v>
      </c>
      <c r="F1466" s="3">
        <v>1</v>
      </c>
      <c r="G1466" s="3" t="str">
        <f t="shared" si="22"/>
        <v>nonLTR</v>
      </c>
    </row>
    <row r="1467" spans="1:7">
      <c r="A1467" s="3" t="s">
        <v>2707</v>
      </c>
      <c r="B1467" s="3" t="s">
        <v>15</v>
      </c>
      <c r="C1467" s="3">
        <v>1.9543905619999999</v>
      </c>
      <c r="D1467" s="3">
        <v>1.039144675</v>
      </c>
      <c r="E1467" s="3">
        <v>1.0392309660000001</v>
      </c>
      <c r="F1467" s="3">
        <v>1</v>
      </c>
      <c r="G1467" s="3" t="str">
        <f t="shared" si="22"/>
        <v>nonLTR</v>
      </c>
    </row>
    <row r="1468" spans="1:7">
      <c r="A1468" s="3" t="s">
        <v>376</v>
      </c>
      <c r="B1468" s="3" t="s">
        <v>141</v>
      </c>
      <c r="C1468" s="3">
        <v>2.4189057780000001</v>
      </c>
      <c r="D1468" s="3">
        <v>-1.3797768370000001</v>
      </c>
      <c r="E1468" s="3">
        <v>2.9828650639999998</v>
      </c>
      <c r="F1468" s="3">
        <v>0</v>
      </c>
      <c r="G1468" s="3" t="str">
        <f t="shared" si="22"/>
        <v>LTR</v>
      </c>
    </row>
    <row r="1469" spans="1:7">
      <c r="A1469" s="3" t="s">
        <v>1373</v>
      </c>
      <c r="B1469" s="3" t="s">
        <v>59</v>
      </c>
      <c r="C1469" s="3">
        <v>2.0669903409999999</v>
      </c>
      <c r="D1469" s="3">
        <v>0.77313125199999999</v>
      </c>
      <c r="E1469" s="3">
        <v>1.1769639409999999</v>
      </c>
      <c r="F1469" s="3">
        <v>1</v>
      </c>
      <c r="G1469" s="3" t="str">
        <f t="shared" si="22"/>
        <v>nonLTR</v>
      </c>
    </row>
    <row r="1470" spans="1:7">
      <c r="A1470" s="3" t="s">
        <v>4801</v>
      </c>
      <c r="B1470" s="3" t="s">
        <v>47</v>
      </c>
      <c r="C1470" s="3">
        <v>-1.1031727739999999</v>
      </c>
      <c r="D1470" s="3">
        <v>-1.5321731139999999</v>
      </c>
      <c r="E1470" s="3">
        <v>-1.377731577</v>
      </c>
      <c r="F1470" s="3">
        <v>1</v>
      </c>
      <c r="G1470" s="3" t="str">
        <f t="shared" si="22"/>
        <v>nonLTR</v>
      </c>
    </row>
    <row r="1471" spans="1:7">
      <c r="A1471" s="3" t="s">
        <v>1984</v>
      </c>
      <c r="B1471" s="3" t="s">
        <v>15</v>
      </c>
      <c r="C1471" s="3">
        <v>1.491806381</v>
      </c>
      <c r="D1471" s="3">
        <v>1.6129894659999999</v>
      </c>
      <c r="E1471" s="3">
        <v>0.88451062899999999</v>
      </c>
      <c r="F1471" s="3">
        <v>1</v>
      </c>
      <c r="G1471" s="3" t="str">
        <f t="shared" si="22"/>
        <v>nonLTR</v>
      </c>
    </row>
    <row r="1472" spans="1:7">
      <c r="A1472" s="3" t="s">
        <v>7628</v>
      </c>
      <c r="B1472" s="3" t="s">
        <v>25</v>
      </c>
      <c r="C1472" s="3">
        <v>-0.81819435399999996</v>
      </c>
      <c r="D1472" s="3">
        <v>-1.0794487150000001</v>
      </c>
      <c r="E1472" s="3">
        <v>-2.0800812049999999</v>
      </c>
      <c r="F1472" s="3">
        <v>1</v>
      </c>
      <c r="G1472" s="3" t="str">
        <f t="shared" si="22"/>
        <v>nonLTR</v>
      </c>
    </row>
    <row r="1473" spans="1:7">
      <c r="A1473" s="3" t="s">
        <v>1486</v>
      </c>
      <c r="B1473" s="3" t="s">
        <v>15</v>
      </c>
      <c r="C1473" s="3">
        <v>2.1159210279999998</v>
      </c>
      <c r="D1473" s="3">
        <v>0.86997342600000005</v>
      </c>
      <c r="E1473" s="3">
        <v>0.99119436500000002</v>
      </c>
      <c r="F1473" s="3">
        <v>1</v>
      </c>
      <c r="G1473" s="3" t="str">
        <f t="shared" si="22"/>
        <v>nonLTR</v>
      </c>
    </row>
    <row r="1474" spans="1:7">
      <c r="A1474" s="3" t="s">
        <v>3331</v>
      </c>
      <c r="B1474" s="3" t="s">
        <v>181</v>
      </c>
      <c r="C1474" s="3">
        <v>2.1956761839999999</v>
      </c>
      <c r="D1474" s="3">
        <v>-1.320959062</v>
      </c>
      <c r="E1474" s="3">
        <v>3.0944404620000001</v>
      </c>
      <c r="F1474" s="3">
        <v>0</v>
      </c>
      <c r="G1474" s="3" t="str">
        <f t="shared" si="22"/>
        <v>LTR</v>
      </c>
    </row>
    <row r="1475" spans="1:7">
      <c r="A1475" s="3" t="s">
        <v>780</v>
      </c>
      <c r="B1475" s="3" t="s">
        <v>15</v>
      </c>
      <c r="C1475" s="3">
        <v>1.934540784</v>
      </c>
      <c r="D1475" s="3">
        <v>0.85071751900000003</v>
      </c>
      <c r="E1475" s="3">
        <v>1.1710304549999999</v>
      </c>
      <c r="F1475" s="3">
        <v>1</v>
      </c>
      <c r="G1475" s="3" t="str">
        <f t="shared" si="22"/>
        <v>nonLTR</v>
      </c>
    </row>
    <row r="1476" spans="1:7">
      <c r="A1476" s="3" t="s">
        <v>12755</v>
      </c>
      <c r="B1476" s="3" t="s">
        <v>1061</v>
      </c>
      <c r="C1476" s="3">
        <v>1.4950105579999999</v>
      </c>
      <c r="D1476" s="3">
        <v>-1.599491902</v>
      </c>
      <c r="E1476" s="3">
        <v>4.0492365670000003</v>
      </c>
      <c r="F1476" s="3">
        <v>0</v>
      </c>
      <c r="G1476" s="3" t="str">
        <f t="shared" ref="G1476:G1539" si="23">IF(COUNTIF(B1476,"*LTR*"),"LTR","nonLTR")</f>
        <v>LTR</v>
      </c>
    </row>
    <row r="1477" spans="1:7">
      <c r="A1477" s="3" t="s">
        <v>10804</v>
      </c>
      <c r="B1477" s="3" t="s">
        <v>15</v>
      </c>
      <c r="C1477" s="3">
        <v>0.88616841300000004</v>
      </c>
      <c r="D1477" s="3">
        <v>1.319204153</v>
      </c>
      <c r="E1477" s="3">
        <v>1.734209288</v>
      </c>
      <c r="F1477" s="3">
        <v>1</v>
      </c>
      <c r="G1477" s="3" t="str">
        <f t="shared" si="23"/>
        <v>nonLTR</v>
      </c>
    </row>
    <row r="1478" spans="1:7">
      <c r="A1478" s="3" t="s">
        <v>3121</v>
      </c>
      <c r="B1478" s="3" t="s">
        <v>15</v>
      </c>
      <c r="C1478" s="3">
        <v>1.748644729</v>
      </c>
      <c r="D1478" s="3">
        <v>1.0062134170000001</v>
      </c>
      <c r="E1478" s="3">
        <v>1.184048284</v>
      </c>
      <c r="F1478" s="3">
        <v>1</v>
      </c>
      <c r="G1478" s="3" t="str">
        <f t="shared" si="23"/>
        <v>nonLTR</v>
      </c>
    </row>
    <row r="1479" spans="1:7">
      <c r="A1479" s="3" t="s">
        <v>4782</v>
      </c>
      <c r="B1479" s="3" t="s">
        <v>59</v>
      </c>
      <c r="C1479" s="3">
        <v>-1.2723481089999999</v>
      </c>
      <c r="D1479" s="3">
        <v>-1.2470989610000001</v>
      </c>
      <c r="E1479" s="3">
        <v>-1.408200632</v>
      </c>
      <c r="F1479" s="3">
        <v>1</v>
      </c>
      <c r="G1479" s="3" t="str">
        <f t="shared" si="23"/>
        <v>nonLTR</v>
      </c>
    </row>
    <row r="1480" spans="1:7">
      <c r="A1480" s="3" t="s">
        <v>2396</v>
      </c>
      <c r="B1480" s="3" t="s">
        <v>59</v>
      </c>
      <c r="C1480" s="3">
        <v>2.0304222709999999</v>
      </c>
      <c r="D1480" s="3">
        <v>0.86886259200000004</v>
      </c>
      <c r="E1480" s="3">
        <v>1.02328598</v>
      </c>
      <c r="F1480" s="3">
        <v>1</v>
      </c>
      <c r="G1480" s="3" t="str">
        <f t="shared" si="23"/>
        <v>nonLTR</v>
      </c>
    </row>
    <row r="1481" spans="1:7">
      <c r="A1481" s="3" t="s">
        <v>2554</v>
      </c>
      <c r="B1481" s="3" t="s">
        <v>25</v>
      </c>
      <c r="C1481" s="3">
        <v>1.4617292239999999</v>
      </c>
      <c r="D1481" s="3">
        <v>1.0165461490000001</v>
      </c>
      <c r="E1481" s="3">
        <v>1.44407233</v>
      </c>
      <c r="F1481" s="3">
        <v>1</v>
      </c>
      <c r="G1481" s="3" t="str">
        <f t="shared" si="23"/>
        <v>nonLTR</v>
      </c>
    </row>
    <row r="1482" spans="1:7">
      <c r="A1482" s="3" t="s">
        <v>866</v>
      </c>
      <c r="B1482" s="3" t="s">
        <v>59</v>
      </c>
      <c r="C1482" s="3">
        <v>1.978300857</v>
      </c>
      <c r="D1482" s="3">
        <v>0.69274013099999998</v>
      </c>
      <c r="E1482" s="3">
        <v>1.2509135229999999</v>
      </c>
      <c r="F1482" s="3">
        <v>1</v>
      </c>
      <c r="G1482" s="3" t="str">
        <f t="shared" si="23"/>
        <v>nonLTR</v>
      </c>
    </row>
    <row r="1483" spans="1:7">
      <c r="A1483" s="3" t="s">
        <v>10044</v>
      </c>
      <c r="B1483" s="3" t="s">
        <v>25</v>
      </c>
      <c r="C1483" s="3">
        <v>-0.69660209699999998</v>
      </c>
      <c r="D1483" s="3">
        <v>-2.3980782540000001</v>
      </c>
      <c r="E1483" s="3">
        <v>-0.82317741700000002</v>
      </c>
      <c r="F1483" s="3">
        <v>1</v>
      </c>
      <c r="G1483" s="3" t="str">
        <f t="shared" si="23"/>
        <v>nonLTR</v>
      </c>
    </row>
    <row r="1484" spans="1:7">
      <c r="A1484" s="3" t="s">
        <v>664</v>
      </c>
      <c r="B1484" s="3" t="s">
        <v>15</v>
      </c>
      <c r="C1484" s="3">
        <v>2.1877664010000002</v>
      </c>
      <c r="D1484" s="3">
        <v>0.72769254900000002</v>
      </c>
      <c r="E1484" s="3">
        <v>0.99738268900000004</v>
      </c>
      <c r="F1484" s="3">
        <v>1</v>
      </c>
      <c r="G1484" s="3" t="str">
        <f t="shared" si="23"/>
        <v>nonLTR</v>
      </c>
    </row>
    <row r="1485" spans="1:7">
      <c r="A1485" s="3" t="s">
        <v>779</v>
      </c>
      <c r="B1485" s="3" t="s">
        <v>59</v>
      </c>
      <c r="C1485" s="3">
        <v>1.9635049929999999</v>
      </c>
      <c r="D1485" s="3">
        <v>0.96551494299999996</v>
      </c>
      <c r="E1485" s="3">
        <v>0.98082391199999996</v>
      </c>
      <c r="F1485" s="3">
        <v>1</v>
      </c>
      <c r="G1485" s="3" t="str">
        <f t="shared" si="23"/>
        <v>nonLTR</v>
      </c>
    </row>
    <row r="1486" spans="1:7">
      <c r="A1486" s="3" t="s">
        <v>1027</v>
      </c>
      <c r="B1486" s="3" t="s">
        <v>59</v>
      </c>
      <c r="C1486" s="3">
        <v>1.756091807</v>
      </c>
      <c r="D1486" s="3">
        <v>0.68503185700000002</v>
      </c>
      <c r="E1486" s="3">
        <v>1.464627895</v>
      </c>
      <c r="F1486" s="3">
        <v>1</v>
      </c>
      <c r="G1486" s="3" t="str">
        <f t="shared" si="23"/>
        <v>nonLTR</v>
      </c>
    </row>
    <row r="1487" spans="1:7">
      <c r="A1487" s="3" t="s">
        <v>7780</v>
      </c>
      <c r="B1487" s="3" t="s">
        <v>51</v>
      </c>
      <c r="C1487" s="3">
        <v>1.8223016809999999</v>
      </c>
      <c r="D1487" s="3">
        <v>-1.231546212</v>
      </c>
      <c r="E1487" s="3">
        <v>3.2997174029999998</v>
      </c>
      <c r="F1487" s="3">
        <v>0</v>
      </c>
      <c r="G1487" s="3" t="str">
        <f t="shared" si="23"/>
        <v>LTR</v>
      </c>
    </row>
    <row r="1488" spans="1:7">
      <c r="A1488" s="3" t="s">
        <v>4128</v>
      </c>
      <c r="B1488" s="3" t="s">
        <v>59</v>
      </c>
      <c r="C1488" s="3">
        <v>1.7140149119999999</v>
      </c>
      <c r="D1488" s="3">
        <v>0.97599794900000003</v>
      </c>
      <c r="E1488" s="3">
        <v>1.198093742</v>
      </c>
      <c r="F1488" s="3">
        <v>1</v>
      </c>
      <c r="G1488" s="3" t="str">
        <f t="shared" si="23"/>
        <v>nonLTR</v>
      </c>
    </row>
    <row r="1489" spans="1:7">
      <c r="A1489" s="3" t="s">
        <v>1019</v>
      </c>
      <c r="B1489" s="3" t="s">
        <v>1020</v>
      </c>
      <c r="C1489" s="3">
        <v>1.6569735569999999</v>
      </c>
      <c r="D1489" s="3">
        <v>0.85263828500000005</v>
      </c>
      <c r="E1489" s="3">
        <v>1.3745600819999999</v>
      </c>
      <c r="F1489" s="3">
        <v>1</v>
      </c>
      <c r="G1489" s="3" t="str">
        <f t="shared" si="23"/>
        <v>LTR</v>
      </c>
    </row>
    <row r="1490" spans="1:7">
      <c r="A1490" s="3" t="s">
        <v>523</v>
      </c>
      <c r="B1490" s="3" t="s">
        <v>59</v>
      </c>
      <c r="C1490" s="3">
        <v>2.1669399139999999</v>
      </c>
      <c r="D1490" s="3">
        <v>0.89674851499999997</v>
      </c>
      <c r="E1490" s="3">
        <v>0.81865572900000005</v>
      </c>
      <c r="F1490" s="3">
        <v>1</v>
      </c>
      <c r="G1490" s="3" t="str">
        <f t="shared" si="23"/>
        <v>nonLTR</v>
      </c>
    </row>
    <row r="1491" spans="1:7">
      <c r="A1491" s="3" t="s">
        <v>1101</v>
      </c>
      <c r="B1491" s="3" t="s">
        <v>25</v>
      </c>
      <c r="C1491" s="3">
        <v>2.9714627220000001</v>
      </c>
      <c r="D1491" s="3">
        <v>-1.0659007840000001</v>
      </c>
      <c r="E1491" s="3">
        <v>1.953857103</v>
      </c>
      <c r="F1491" s="3">
        <v>0</v>
      </c>
      <c r="G1491" s="3" t="str">
        <f t="shared" si="23"/>
        <v>nonLTR</v>
      </c>
    </row>
    <row r="1492" spans="1:7">
      <c r="A1492" s="3" t="s">
        <v>3105</v>
      </c>
      <c r="B1492" s="3" t="s">
        <v>166</v>
      </c>
      <c r="C1492" s="3">
        <v>2.1526334610000002</v>
      </c>
      <c r="D1492" s="3">
        <v>-1.2442239829999999</v>
      </c>
      <c r="E1492" s="3">
        <v>2.9443701990000002</v>
      </c>
      <c r="F1492" s="3">
        <v>0</v>
      </c>
      <c r="G1492" s="3" t="str">
        <f t="shared" si="23"/>
        <v>LTR</v>
      </c>
    </row>
    <row r="1493" spans="1:7">
      <c r="A1493" s="3" t="s">
        <v>4600</v>
      </c>
      <c r="B1493" s="3" t="s">
        <v>10</v>
      </c>
      <c r="C1493" s="3">
        <v>2.2297087549999999</v>
      </c>
      <c r="D1493" s="3">
        <v>-1.062448829</v>
      </c>
      <c r="E1493" s="3">
        <v>2.682662154</v>
      </c>
      <c r="F1493" s="3">
        <v>0</v>
      </c>
      <c r="G1493" s="3" t="str">
        <f t="shared" si="23"/>
        <v>nonLTR</v>
      </c>
    </row>
    <row r="1494" spans="1:7">
      <c r="A1494" s="3" t="s">
        <v>5679</v>
      </c>
      <c r="B1494" s="3" t="s">
        <v>15</v>
      </c>
      <c r="C1494" s="3">
        <v>-0.76271537099999998</v>
      </c>
      <c r="D1494" s="3">
        <v>-1.8304880720000001</v>
      </c>
      <c r="E1494" s="3">
        <v>-1.2248414670000001</v>
      </c>
      <c r="F1494" s="3">
        <v>1</v>
      </c>
      <c r="G1494" s="3" t="str">
        <f t="shared" si="23"/>
        <v>nonLTR</v>
      </c>
    </row>
    <row r="1495" spans="1:7">
      <c r="A1495" s="3" t="s">
        <v>2151</v>
      </c>
      <c r="B1495" s="3" t="s">
        <v>59</v>
      </c>
      <c r="C1495" s="3">
        <v>1.961507925</v>
      </c>
      <c r="D1495" s="3">
        <v>0.89062196500000002</v>
      </c>
      <c r="E1495" s="3">
        <v>0.95982598399999997</v>
      </c>
      <c r="F1495" s="3">
        <v>1</v>
      </c>
      <c r="G1495" s="3" t="str">
        <f t="shared" si="23"/>
        <v>nonLTR</v>
      </c>
    </row>
    <row r="1496" spans="1:7">
      <c r="A1496" s="3" t="s">
        <v>945</v>
      </c>
      <c r="B1496" s="3" t="s">
        <v>59</v>
      </c>
      <c r="C1496" s="3">
        <v>1.843750585</v>
      </c>
      <c r="D1496" s="3">
        <v>0.54783598200000005</v>
      </c>
      <c r="E1496" s="3">
        <v>1.4187157079999999</v>
      </c>
      <c r="F1496" s="3">
        <v>1</v>
      </c>
      <c r="G1496" s="3" t="str">
        <f t="shared" si="23"/>
        <v>nonLTR</v>
      </c>
    </row>
    <row r="1497" spans="1:7">
      <c r="A1497" s="3" t="s">
        <v>1631</v>
      </c>
      <c r="B1497" s="3" t="s">
        <v>333</v>
      </c>
      <c r="C1497" s="3">
        <v>2.2651967910000002</v>
      </c>
      <c r="D1497" s="3">
        <v>-0.87014633500000005</v>
      </c>
      <c r="E1497" s="3">
        <v>2.4016429590000001</v>
      </c>
      <c r="F1497" s="3">
        <v>0</v>
      </c>
      <c r="G1497" s="3" t="str">
        <f t="shared" si="23"/>
        <v>nonLTR</v>
      </c>
    </row>
    <row r="1498" spans="1:7">
      <c r="A1498" s="3" t="s">
        <v>11415</v>
      </c>
      <c r="B1498" s="3" t="s">
        <v>25</v>
      </c>
      <c r="C1498" s="3">
        <v>-0.60423278000000002</v>
      </c>
      <c r="D1498" s="3">
        <v>-1.0960033490000001</v>
      </c>
      <c r="E1498" s="3">
        <v>-2.0919120680000001</v>
      </c>
      <c r="F1498" s="3">
        <v>1</v>
      </c>
      <c r="G1498" s="3" t="str">
        <f t="shared" si="23"/>
        <v>nonLTR</v>
      </c>
    </row>
    <row r="1499" spans="1:7">
      <c r="A1499" s="3" t="s">
        <v>2733</v>
      </c>
      <c r="B1499" s="3" t="s">
        <v>2734</v>
      </c>
      <c r="C1499" s="3">
        <v>1.8643766770000001</v>
      </c>
      <c r="D1499" s="3">
        <v>0.93124267400000005</v>
      </c>
      <c r="E1499" s="3">
        <v>0.991994335</v>
      </c>
      <c r="F1499" s="3">
        <v>1</v>
      </c>
      <c r="G1499" s="3" t="str">
        <f t="shared" si="23"/>
        <v>LTR</v>
      </c>
    </row>
    <row r="1500" spans="1:7">
      <c r="A1500" s="3" t="s">
        <v>4575</v>
      </c>
      <c r="B1500" s="3" t="s">
        <v>59</v>
      </c>
      <c r="C1500" s="3">
        <v>1.668365007</v>
      </c>
      <c r="D1500" s="3">
        <v>1.025284761</v>
      </c>
      <c r="E1500" s="3">
        <v>1.088203048</v>
      </c>
      <c r="F1500" s="3">
        <v>1</v>
      </c>
      <c r="G1500" s="3" t="str">
        <f t="shared" si="23"/>
        <v>nonLTR</v>
      </c>
    </row>
    <row r="1501" spans="1:7">
      <c r="A1501" s="3" t="s">
        <v>1804</v>
      </c>
      <c r="B1501" s="3" t="s">
        <v>49</v>
      </c>
      <c r="C1501" s="3">
        <v>2.6383185340000002</v>
      </c>
      <c r="D1501" s="3">
        <v>-0.85026467999999999</v>
      </c>
      <c r="E1501" s="3">
        <v>1.9924338580000001</v>
      </c>
      <c r="F1501" s="3">
        <v>0</v>
      </c>
      <c r="G1501" s="3" t="str">
        <f t="shared" si="23"/>
        <v>LTR</v>
      </c>
    </row>
    <row r="1502" spans="1:7">
      <c r="A1502" s="3" t="s">
        <v>2469</v>
      </c>
      <c r="B1502" s="3" t="s">
        <v>166</v>
      </c>
      <c r="C1502" s="3">
        <v>1.5692518529999999</v>
      </c>
      <c r="D1502" s="3">
        <v>-1.342102795</v>
      </c>
      <c r="E1502" s="3">
        <v>3.5494401130000002</v>
      </c>
      <c r="F1502" s="3">
        <v>0</v>
      </c>
      <c r="G1502" s="3" t="str">
        <f t="shared" si="23"/>
        <v>LTR</v>
      </c>
    </row>
    <row r="1503" spans="1:7">
      <c r="A1503" s="3" t="s">
        <v>14238</v>
      </c>
      <c r="B1503" s="3" t="s">
        <v>59</v>
      </c>
      <c r="C1503" s="3">
        <v>-0.73997479099999997</v>
      </c>
      <c r="D1503" s="3">
        <v>-1.2251567249999999</v>
      </c>
      <c r="E1503" s="3">
        <v>-1.8063632599999999</v>
      </c>
      <c r="F1503" s="3">
        <v>1</v>
      </c>
      <c r="G1503" s="3" t="str">
        <f t="shared" si="23"/>
        <v>nonLTR</v>
      </c>
    </row>
    <row r="1504" spans="1:7">
      <c r="A1504" s="3" t="s">
        <v>2007</v>
      </c>
      <c r="B1504" s="3" t="s">
        <v>15</v>
      </c>
      <c r="C1504" s="3">
        <v>1.5575311629999999</v>
      </c>
      <c r="D1504" s="3">
        <v>1.173929564</v>
      </c>
      <c r="E1504" s="3">
        <v>1.032822817</v>
      </c>
      <c r="F1504" s="3">
        <v>1</v>
      </c>
      <c r="G1504" s="3" t="str">
        <f t="shared" si="23"/>
        <v>nonLTR</v>
      </c>
    </row>
    <row r="1505" spans="1:7">
      <c r="A1505" s="3" t="s">
        <v>1570</v>
      </c>
      <c r="B1505" s="3" t="s">
        <v>166</v>
      </c>
      <c r="C1505" s="3">
        <v>1.348899179</v>
      </c>
      <c r="D1505" s="3">
        <v>-1.0209537710000001</v>
      </c>
      <c r="E1505" s="3">
        <v>3.4338402430000001</v>
      </c>
      <c r="F1505" s="3">
        <v>0</v>
      </c>
      <c r="G1505" s="3" t="str">
        <f t="shared" si="23"/>
        <v>LTR</v>
      </c>
    </row>
    <row r="1506" spans="1:7">
      <c r="A1506" s="3" t="s">
        <v>5806</v>
      </c>
      <c r="B1506" s="3" t="s">
        <v>47</v>
      </c>
      <c r="C1506" s="3">
        <v>1.943134237</v>
      </c>
      <c r="D1506" s="3">
        <v>-1.0233208140000001</v>
      </c>
      <c r="E1506" s="3">
        <v>2.8174044280000001</v>
      </c>
      <c r="F1506" s="3">
        <v>0</v>
      </c>
      <c r="G1506" s="3" t="str">
        <f t="shared" si="23"/>
        <v>nonLTR</v>
      </c>
    </row>
    <row r="1507" spans="1:7">
      <c r="A1507" s="3" t="s">
        <v>1413</v>
      </c>
      <c r="B1507" s="3" t="s">
        <v>15</v>
      </c>
      <c r="C1507" s="3">
        <v>1.8718550460000001</v>
      </c>
      <c r="D1507" s="3">
        <v>0.75506829399999997</v>
      </c>
      <c r="E1507" s="3">
        <v>1.0948993709999999</v>
      </c>
      <c r="F1507" s="3">
        <v>1</v>
      </c>
      <c r="G1507" s="3" t="str">
        <f t="shared" si="23"/>
        <v>nonLTR</v>
      </c>
    </row>
    <row r="1508" spans="1:7">
      <c r="A1508" s="3" t="s">
        <v>2837</v>
      </c>
      <c r="B1508" s="3" t="s">
        <v>15</v>
      </c>
      <c r="C1508" s="3">
        <v>-1.0492044439999999</v>
      </c>
      <c r="D1508" s="3">
        <v>-1.362447075</v>
      </c>
      <c r="E1508" s="3">
        <v>-1.30584297</v>
      </c>
      <c r="F1508" s="3">
        <v>1</v>
      </c>
      <c r="G1508" s="3" t="str">
        <f t="shared" si="23"/>
        <v>nonLTR</v>
      </c>
    </row>
    <row r="1509" spans="1:7">
      <c r="A1509" s="3" t="s">
        <v>15238</v>
      </c>
      <c r="B1509" s="3" t="s">
        <v>15239</v>
      </c>
      <c r="C1509" s="3">
        <v>-0.79261160799999997</v>
      </c>
      <c r="D1509" s="3">
        <v>-1.282686625</v>
      </c>
      <c r="E1509" s="3">
        <v>-1.640063053</v>
      </c>
      <c r="F1509" s="3">
        <v>1</v>
      </c>
      <c r="G1509" s="3" t="str">
        <f t="shared" si="23"/>
        <v>nonLTR</v>
      </c>
    </row>
    <row r="1510" spans="1:7">
      <c r="A1510" s="3" t="s">
        <v>1500</v>
      </c>
      <c r="B1510" s="3" t="s">
        <v>1501</v>
      </c>
      <c r="C1510" s="3">
        <v>1.754557551</v>
      </c>
      <c r="D1510" s="3">
        <v>0.82650212899999997</v>
      </c>
      <c r="E1510" s="3">
        <v>1.133296852</v>
      </c>
      <c r="F1510" s="3">
        <v>1</v>
      </c>
      <c r="G1510" s="3" t="str">
        <f t="shared" si="23"/>
        <v>nonLTR</v>
      </c>
    </row>
    <row r="1511" spans="1:7">
      <c r="A1511" s="3" t="s">
        <v>795</v>
      </c>
      <c r="B1511" s="3" t="s">
        <v>15</v>
      </c>
      <c r="C1511" s="3">
        <v>1.469380755</v>
      </c>
      <c r="D1511" s="3">
        <v>0.853132432</v>
      </c>
      <c r="E1511" s="3">
        <v>1.359767553</v>
      </c>
      <c r="F1511" s="3">
        <v>1</v>
      </c>
      <c r="G1511" s="3" t="str">
        <f t="shared" si="23"/>
        <v>nonLTR</v>
      </c>
    </row>
    <row r="1512" spans="1:7">
      <c r="A1512" s="3" t="s">
        <v>5154</v>
      </c>
      <c r="B1512" s="3" t="s">
        <v>166</v>
      </c>
      <c r="C1512" s="3">
        <v>1.5144278289999999</v>
      </c>
      <c r="D1512" s="3">
        <v>-1.22490528</v>
      </c>
      <c r="E1512" s="3">
        <v>3.387166551</v>
      </c>
      <c r="F1512" s="3">
        <v>0</v>
      </c>
      <c r="G1512" s="3" t="str">
        <f t="shared" si="23"/>
        <v>LTR</v>
      </c>
    </row>
    <row r="1513" spans="1:7">
      <c r="A1513" s="3" t="s">
        <v>1284</v>
      </c>
      <c r="B1513" s="3" t="s">
        <v>15</v>
      </c>
      <c r="C1513" s="3">
        <v>1.93272204</v>
      </c>
      <c r="D1513" s="3">
        <v>0.72112868699999999</v>
      </c>
      <c r="E1513" s="3">
        <v>1.0195296060000001</v>
      </c>
      <c r="F1513" s="3">
        <v>1</v>
      </c>
      <c r="G1513" s="3" t="str">
        <f t="shared" si="23"/>
        <v>nonLTR</v>
      </c>
    </row>
    <row r="1514" spans="1:7">
      <c r="A1514" s="3" t="s">
        <v>1721</v>
      </c>
      <c r="B1514" s="3" t="s">
        <v>83</v>
      </c>
      <c r="C1514" s="3">
        <v>1.9906413270000001</v>
      </c>
      <c r="D1514" s="3">
        <v>-1.6753938049999999</v>
      </c>
      <c r="E1514" s="3">
        <v>3.3528735059999999</v>
      </c>
      <c r="F1514" s="3">
        <v>0</v>
      </c>
      <c r="G1514" s="3" t="str">
        <f t="shared" si="23"/>
        <v>LTR</v>
      </c>
    </row>
    <row r="1515" spans="1:7">
      <c r="A1515" s="3" t="s">
        <v>968</v>
      </c>
      <c r="B1515" s="3" t="s">
        <v>15</v>
      </c>
      <c r="C1515" s="3">
        <v>1.9586552699999999</v>
      </c>
      <c r="D1515" s="3">
        <v>0.75548087100000005</v>
      </c>
      <c r="E1515" s="3">
        <v>0.95134096599999995</v>
      </c>
      <c r="F1515" s="3">
        <v>1</v>
      </c>
      <c r="G1515" s="3" t="str">
        <f t="shared" si="23"/>
        <v>nonLTR</v>
      </c>
    </row>
    <row r="1516" spans="1:7">
      <c r="A1516" s="3" t="s">
        <v>6040</v>
      </c>
      <c r="B1516" s="3" t="s">
        <v>679</v>
      </c>
      <c r="C1516" s="3">
        <v>1.300357454</v>
      </c>
      <c r="D1516" s="3">
        <v>-1.098536486</v>
      </c>
      <c r="E1516" s="3">
        <v>3.4611463250000001</v>
      </c>
      <c r="F1516" s="3">
        <v>0</v>
      </c>
      <c r="G1516" s="3" t="str">
        <f t="shared" si="23"/>
        <v>LTR</v>
      </c>
    </row>
    <row r="1517" spans="1:7">
      <c r="A1517" s="3" t="s">
        <v>4036</v>
      </c>
      <c r="B1517" s="3" t="s">
        <v>59</v>
      </c>
      <c r="C1517" s="3">
        <v>2.3538982979999998</v>
      </c>
      <c r="D1517" s="3">
        <v>-1.1246260450000001</v>
      </c>
      <c r="E1517" s="3">
        <v>2.4304360800000002</v>
      </c>
      <c r="F1517" s="3">
        <v>0</v>
      </c>
      <c r="G1517" s="3" t="str">
        <f t="shared" si="23"/>
        <v>nonLTR</v>
      </c>
    </row>
    <row r="1518" spans="1:7">
      <c r="A1518" s="3" t="s">
        <v>1136</v>
      </c>
      <c r="B1518" s="3" t="s">
        <v>15</v>
      </c>
      <c r="C1518" s="3">
        <v>-1.182707572</v>
      </c>
      <c r="D1518" s="3">
        <v>-1.0420833279999999</v>
      </c>
      <c r="E1518" s="3">
        <v>-1.434088636</v>
      </c>
      <c r="F1518" s="3">
        <v>1</v>
      </c>
      <c r="G1518" s="3" t="str">
        <f t="shared" si="23"/>
        <v>nonLTR</v>
      </c>
    </row>
    <row r="1519" spans="1:7">
      <c r="A1519" s="3" t="s">
        <v>5141</v>
      </c>
      <c r="B1519" s="3" t="s">
        <v>15</v>
      </c>
      <c r="C1519" s="3">
        <v>-0.80539279699999999</v>
      </c>
      <c r="D1519" s="3">
        <v>-1.539435289</v>
      </c>
      <c r="E1519" s="3">
        <v>-1.303078387</v>
      </c>
      <c r="F1519" s="3">
        <v>1</v>
      </c>
      <c r="G1519" s="3" t="str">
        <f t="shared" si="23"/>
        <v>nonLTR</v>
      </c>
    </row>
    <row r="1520" spans="1:7">
      <c r="A1520" s="3" t="s">
        <v>2824</v>
      </c>
      <c r="B1520" s="3" t="s">
        <v>59</v>
      </c>
      <c r="C1520" s="3">
        <v>1.8376647269999999</v>
      </c>
      <c r="D1520" s="3">
        <v>0.85097082700000004</v>
      </c>
      <c r="E1520" s="3">
        <v>0.95084466899999998</v>
      </c>
      <c r="F1520" s="3">
        <v>1</v>
      </c>
      <c r="G1520" s="3" t="str">
        <f t="shared" si="23"/>
        <v>nonLTR</v>
      </c>
    </row>
    <row r="1521" spans="1:7">
      <c r="A1521" s="3" t="s">
        <v>5307</v>
      </c>
      <c r="B1521" s="3" t="s">
        <v>25</v>
      </c>
      <c r="C1521" s="3">
        <v>-0.67197960599999995</v>
      </c>
      <c r="D1521" s="3">
        <v>-2.1194430889999998</v>
      </c>
      <c r="E1521" s="3">
        <v>-0.83375307200000004</v>
      </c>
      <c r="F1521" s="3">
        <v>1</v>
      </c>
      <c r="G1521" s="3" t="str">
        <f t="shared" si="23"/>
        <v>nonLTR</v>
      </c>
    </row>
    <row r="1522" spans="1:7">
      <c r="A1522" s="3" t="s">
        <v>1803</v>
      </c>
      <c r="B1522" s="3" t="s">
        <v>15</v>
      </c>
      <c r="C1522" s="3">
        <v>1.952817488</v>
      </c>
      <c r="D1522" s="3">
        <v>0.72794704700000001</v>
      </c>
      <c r="E1522" s="3">
        <v>0.939725743</v>
      </c>
      <c r="F1522" s="3">
        <v>1</v>
      </c>
      <c r="G1522" s="3" t="str">
        <f t="shared" si="23"/>
        <v>nonLTR</v>
      </c>
    </row>
    <row r="1523" spans="1:7">
      <c r="A1523" s="3" t="s">
        <v>1712</v>
      </c>
      <c r="B1523" s="3" t="s">
        <v>15</v>
      </c>
      <c r="C1523" s="3">
        <v>-1.0758786929999999</v>
      </c>
      <c r="D1523" s="3">
        <v>-1.6053135030000001</v>
      </c>
      <c r="E1523" s="3">
        <v>-0.93784564800000003</v>
      </c>
      <c r="F1523" s="3">
        <v>1</v>
      </c>
      <c r="G1523" s="3" t="str">
        <f t="shared" si="23"/>
        <v>nonLTR</v>
      </c>
    </row>
    <row r="1524" spans="1:7">
      <c r="A1524" s="3" t="s">
        <v>5863</v>
      </c>
      <c r="B1524" s="3" t="s">
        <v>25</v>
      </c>
      <c r="C1524" s="3">
        <v>-1.148631816</v>
      </c>
      <c r="D1524" s="3">
        <v>-1.190273505</v>
      </c>
      <c r="E1524" s="3">
        <v>-1.2751501759999999</v>
      </c>
      <c r="F1524" s="3">
        <v>1</v>
      </c>
      <c r="G1524" s="3" t="str">
        <f t="shared" si="23"/>
        <v>nonLTR</v>
      </c>
    </row>
    <row r="1525" spans="1:7">
      <c r="A1525" s="3" t="s">
        <v>3529</v>
      </c>
      <c r="B1525" s="3" t="s">
        <v>59</v>
      </c>
      <c r="C1525" s="3">
        <v>1.5536392429999999</v>
      </c>
      <c r="D1525" s="3">
        <v>1.060925694</v>
      </c>
      <c r="E1525" s="3">
        <v>0.98908862500000005</v>
      </c>
      <c r="F1525" s="3">
        <v>1</v>
      </c>
      <c r="G1525" s="3" t="str">
        <f t="shared" si="23"/>
        <v>nonLTR</v>
      </c>
    </row>
    <row r="1526" spans="1:7">
      <c r="A1526" s="3" t="s">
        <v>3804</v>
      </c>
      <c r="B1526" s="3" t="s">
        <v>10</v>
      </c>
      <c r="C1526" s="3">
        <v>1.7297367960000001</v>
      </c>
      <c r="D1526" s="3">
        <v>-1.9969013689999999</v>
      </c>
      <c r="E1526" s="3">
        <v>3.864079936</v>
      </c>
      <c r="F1526" s="3">
        <v>0</v>
      </c>
      <c r="G1526" s="3" t="str">
        <f t="shared" si="23"/>
        <v>nonLTR</v>
      </c>
    </row>
    <row r="1527" spans="1:7">
      <c r="A1527" s="3" t="s">
        <v>12459</v>
      </c>
      <c r="B1527" s="3" t="s">
        <v>13</v>
      </c>
      <c r="C1527" s="3">
        <v>-0.448632015</v>
      </c>
      <c r="D1527" s="3">
        <v>-1.777978944</v>
      </c>
      <c r="E1527" s="3">
        <v>-1.369664591</v>
      </c>
      <c r="F1527" s="3">
        <v>1</v>
      </c>
      <c r="G1527" s="3" t="str">
        <f t="shared" si="23"/>
        <v>nonLTR</v>
      </c>
    </row>
    <row r="1528" spans="1:7">
      <c r="A1528" s="3" t="s">
        <v>1047</v>
      </c>
      <c r="B1528" s="3" t="s">
        <v>59</v>
      </c>
      <c r="C1528" s="3">
        <v>1.9352536950000001</v>
      </c>
      <c r="D1528" s="3">
        <v>0.78312566299999997</v>
      </c>
      <c r="E1528" s="3">
        <v>0.87788427700000005</v>
      </c>
      <c r="F1528" s="3">
        <v>1</v>
      </c>
      <c r="G1528" s="3" t="str">
        <f t="shared" si="23"/>
        <v>nonLTR</v>
      </c>
    </row>
    <row r="1529" spans="1:7">
      <c r="A1529" s="3" t="s">
        <v>2146</v>
      </c>
      <c r="B1529" s="3" t="s">
        <v>59</v>
      </c>
      <c r="C1529" s="3">
        <v>1.653424429</v>
      </c>
      <c r="D1529" s="3">
        <v>0.82243072500000003</v>
      </c>
      <c r="E1529" s="3">
        <v>1.118251946</v>
      </c>
      <c r="F1529" s="3">
        <v>1</v>
      </c>
      <c r="G1529" s="3" t="str">
        <f t="shared" si="23"/>
        <v>nonLTR</v>
      </c>
    </row>
    <row r="1530" spans="1:7">
      <c r="A1530" s="3" t="s">
        <v>1689</v>
      </c>
      <c r="B1530" s="3" t="s">
        <v>88</v>
      </c>
      <c r="C1530" s="3">
        <v>-1.2213031459999999</v>
      </c>
      <c r="D1530" s="3">
        <v>-1.6748518240000001</v>
      </c>
      <c r="E1530" s="3">
        <v>-0.68146858200000004</v>
      </c>
      <c r="F1530" s="3">
        <v>1</v>
      </c>
      <c r="G1530" s="3" t="str">
        <f t="shared" si="23"/>
        <v>nonLTR</v>
      </c>
    </row>
    <row r="1531" spans="1:7">
      <c r="A1531" s="3" t="s">
        <v>10733</v>
      </c>
      <c r="B1531" s="3" t="s">
        <v>74</v>
      </c>
      <c r="C1531" s="3">
        <v>1.4869016230000001</v>
      </c>
      <c r="D1531" s="3">
        <v>-1.2117374919999999</v>
      </c>
      <c r="E1531" s="3">
        <v>3.2947134459999998</v>
      </c>
      <c r="F1531" s="3">
        <v>0</v>
      </c>
      <c r="G1531" s="3" t="str">
        <f t="shared" si="23"/>
        <v>LTR</v>
      </c>
    </row>
    <row r="1532" spans="1:7">
      <c r="A1532" s="3" t="s">
        <v>3543</v>
      </c>
      <c r="B1532" s="3" t="s">
        <v>59</v>
      </c>
      <c r="C1532" s="3">
        <v>1.4971390609999999</v>
      </c>
      <c r="D1532" s="3">
        <v>1.2945455429999999</v>
      </c>
      <c r="E1532" s="3">
        <v>0.76926484699999997</v>
      </c>
      <c r="F1532" s="3">
        <v>1</v>
      </c>
      <c r="G1532" s="3" t="str">
        <f t="shared" si="23"/>
        <v>nonLTR</v>
      </c>
    </row>
    <row r="1533" spans="1:7">
      <c r="A1533" s="3" t="s">
        <v>913</v>
      </c>
      <c r="B1533" s="3" t="s">
        <v>15</v>
      </c>
      <c r="C1533" s="3">
        <v>-1.640996906</v>
      </c>
      <c r="D1533" s="3">
        <v>-0.76883952099999997</v>
      </c>
      <c r="E1533" s="3">
        <v>-1.1507806089999999</v>
      </c>
      <c r="F1533" s="3">
        <v>1</v>
      </c>
      <c r="G1533" s="3" t="str">
        <f t="shared" si="23"/>
        <v>nonLTR</v>
      </c>
    </row>
    <row r="1534" spans="1:7">
      <c r="A1534" s="3" t="s">
        <v>5083</v>
      </c>
      <c r="B1534" s="3" t="s">
        <v>15</v>
      </c>
      <c r="C1534" s="3">
        <v>1.2407598790000001</v>
      </c>
      <c r="D1534" s="3">
        <v>1.1065293730000001</v>
      </c>
      <c r="E1534" s="3">
        <v>1.1954169400000001</v>
      </c>
      <c r="F1534" s="3">
        <v>1</v>
      </c>
      <c r="G1534" s="3" t="str">
        <f t="shared" si="23"/>
        <v>nonLTR</v>
      </c>
    </row>
    <row r="1535" spans="1:7">
      <c r="A1535" s="3" t="s">
        <v>1234</v>
      </c>
      <c r="B1535" s="3" t="s">
        <v>88</v>
      </c>
      <c r="C1535" s="3">
        <v>-1.5690678549999999</v>
      </c>
      <c r="D1535" s="3">
        <v>-1.153986629</v>
      </c>
      <c r="E1535" s="3">
        <v>-0.81615755300000004</v>
      </c>
      <c r="F1535" s="3">
        <v>1</v>
      </c>
      <c r="G1535" s="3" t="str">
        <f t="shared" si="23"/>
        <v>nonLTR</v>
      </c>
    </row>
    <row r="1536" spans="1:7">
      <c r="A1536" s="3" t="s">
        <v>3567</v>
      </c>
      <c r="B1536" s="3" t="s">
        <v>59</v>
      </c>
      <c r="C1536" s="3">
        <v>1.6025844570000001</v>
      </c>
      <c r="D1536" s="3">
        <v>0.86062227499999999</v>
      </c>
      <c r="E1536" s="3">
        <v>1.074362249</v>
      </c>
      <c r="F1536" s="3">
        <v>1</v>
      </c>
      <c r="G1536" s="3" t="str">
        <f t="shared" si="23"/>
        <v>nonLTR</v>
      </c>
    </row>
    <row r="1537" spans="1:7">
      <c r="A1537" s="3" t="s">
        <v>7987</v>
      </c>
      <c r="B1537" s="3" t="s">
        <v>186</v>
      </c>
      <c r="C1537" s="3">
        <v>1.268787538</v>
      </c>
      <c r="D1537" s="3">
        <v>-2.338032203</v>
      </c>
      <c r="E1537" s="3">
        <v>-2.4653351469999998</v>
      </c>
      <c r="F1537" s="3">
        <v>0</v>
      </c>
      <c r="G1537" s="3" t="str">
        <f t="shared" si="23"/>
        <v>LTR</v>
      </c>
    </row>
    <row r="1538" spans="1:7">
      <c r="A1538" s="3" t="s">
        <v>4643</v>
      </c>
      <c r="B1538" s="3" t="s">
        <v>23</v>
      </c>
      <c r="C1538" s="3">
        <v>2.2492942669999998</v>
      </c>
      <c r="D1538" s="3">
        <v>-1.4905980560000001</v>
      </c>
      <c r="E1538" s="3">
        <v>2.7704979060000001</v>
      </c>
      <c r="F1538" s="3">
        <v>0</v>
      </c>
      <c r="G1538" s="3" t="str">
        <f t="shared" si="23"/>
        <v>LTR</v>
      </c>
    </row>
    <row r="1539" spans="1:7">
      <c r="A1539" s="3" t="s">
        <v>1668</v>
      </c>
      <c r="B1539" s="3" t="s">
        <v>59</v>
      </c>
      <c r="C1539" s="3">
        <v>1.6136958809999999</v>
      </c>
      <c r="D1539" s="3">
        <v>0.84579670500000004</v>
      </c>
      <c r="E1539" s="3">
        <v>1.0676260230000001</v>
      </c>
      <c r="F1539" s="3">
        <v>1</v>
      </c>
      <c r="G1539" s="3" t="str">
        <f t="shared" si="23"/>
        <v>nonLTR</v>
      </c>
    </row>
    <row r="1540" spans="1:7">
      <c r="A1540" s="3" t="s">
        <v>7237</v>
      </c>
      <c r="B1540" s="3" t="s">
        <v>59</v>
      </c>
      <c r="C1540" s="3">
        <v>0.91135629399999996</v>
      </c>
      <c r="D1540" s="3">
        <v>0.85648387199999998</v>
      </c>
      <c r="E1540" s="3">
        <v>1.7587828270000001</v>
      </c>
      <c r="F1540" s="3">
        <v>1</v>
      </c>
      <c r="G1540" s="3" t="str">
        <f t="shared" ref="G1540:G1603" si="24">IF(COUNTIF(B1540,"*LTR*"),"LTR","nonLTR")</f>
        <v>nonLTR</v>
      </c>
    </row>
    <row r="1541" spans="1:7">
      <c r="A1541" s="3" t="s">
        <v>16051</v>
      </c>
      <c r="B1541" s="3" t="s">
        <v>13</v>
      </c>
      <c r="C1541" s="3">
        <v>0.33800223899999998</v>
      </c>
      <c r="D1541" s="3">
        <v>-2.1554863160000002</v>
      </c>
      <c r="E1541" s="3">
        <v>-1.698474265</v>
      </c>
      <c r="F1541" s="3">
        <v>0</v>
      </c>
      <c r="G1541" s="3" t="str">
        <f t="shared" si="24"/>
        <v>nonLTR</v>
      </c>
    </row>
    <row r="1542" spans="1:7">
      <c r="A1542" s="3" t="s">
        <v>5849</v>
      </c>
      <c r="B1542" s="3" t="s">
        <v>109</v>
      </c>
      <c r="C1542" s="3">
        <v>-0.858813932</v>
      </c>
      <c r="D1542" s="3">
        <v>-1.499346767</v>
      </c>
      <c r="E1542" s="3">
        <v>-1.154834634</v>
      </c>
      <c r="F1542" s="3">
        <v>1</v>
      </c>
      <c r="G1542" s="3" t="str">
        <f t="shared" si="24"/>
        <v>nonLTR</v>
      </c>
    </row>
    <row r="1543" spans="1:7">
      <c r="A1543" s="3" t="s">
        <v>12439</v>
      </c>
      <c r="B1543" s="3" t="s">
        <v>88</v>
      </c>
      <c r="C1543" s="3">
        <v>-0.51685981800000003</v>
      </c>
      <c r="D1543" s="3">
        <v>-1.443970652</v>
      </c>
      <c r="E1543" s="3">
        <v>-1.544434678</v>
      </c>
      <c r="F1543" s="3">
        <v>1</v>
      </c>
      <c r="G1543" s="3" t="str">
        <f t="shared" si="24"/>
        <v>nonLTR</v>
      </c>
    </row>
    <row r="1544" spans="1:7">
      <c r="A1544" s="3" t="s">
        <v>856</v>
      </c>
      <c r="B1544" s="3" t="s">
        <v>15</v>
      </c>
      <c r="C1544" s="3">
        <v>1.8549760959999999</v>
      </c>
      <c r="D1544" s="3">
        <v>0.76490238700000002</v>
      </c>
      <c r="E1544" s="3">
        <v>0.88149277500000001</v>
      </c>
      <c r="F1544" s="3">
        <v>1</v>
      </c>
      <c r="G1544" s="3" t="str">
        <f t="shared" si="24"/>
        <v>nonLTR</v>
      </c>
    </row>
    <row r="1545" spans="1:7">
      <c r="A1545" s="3" t="s">
        <v>984</v>
      </c>
      <c r="B1545" s="3" t="s">
        <v>88</v>
      </c>
      <c r="C1545" s="3">
        <v>-0.971059016</v>
      </c>
      <c r="D1545" s="3">
        <v>-1.6650526960000001</v>
      </c>
      <c r="E1545" s="3">
        <v>-0.86500622000000005</v>
      </c>
      <c r="F1545" s="3">
        <v>1</v>
      </c>
      <c r="G1545" s="3" t="str">
        <f t="shared" si="24"/>
        <v>nonLTR</v>
      </c>
    </row>
    <row r="1546" spans="1:7">
      <c r="A1546" s="3" t="s">
        <v>890</v>
      </c>
      <c r="B1546" s="3" t="s">
        <v>15</v>
      </c>
      <c r="C1546" s="3">
        <v>-1.489812387</v>
      </c>
      <c r="D1546" s="3">
        <v>-1.1705316370000001</v>
      </c>
      <c r="E1546" s="3">
        <v>-0.83117460200000004</v>
      </c>
      <c r="F1546" s="3">
        <v>1</v>
      </c>
      <c r="G1546" s="3" t="str">
        <f t="shared" si="24"/>
        <v>nonLTR</v>
      </c>
    </row>
    <row r="1547" spans="1:7">
      <c r="A1547" s="3" t="s">
        <v>5802</v>
      </c>
      <c r="B1547" s="3" t="s">
        <v>49</v>
      </c>
      <c r="C1547" s="3">
        <v>1.948174726</v>
      </c>
      <c r="D1547" s="3">
        <v>-2.1024690530000001</v>
      </c>
      <c r="E1547" s="3">
        <v>3.6236594680000001</v>
      </c>
      <c r="F1547" s="3">
        <v>0</v>
      </c>
      <c r="G1547" s="3" t="str">
        <f t="shared" si="24"/>
        <v>LTR</v>
      </c>
    </row>
    <row r="1548" spans="1:7">
      <c r="A1548" s="3" t="s">
        <v>4614</v>
      </c>
      <c r="B1548" s="3" t="s">
        <v>166</v>
      </c>
      <c r="C1548" s="3">
        <v>2.2598352519999998</v>
      </c>
      <c r="D1548" s="3">
        <v>-1.1411788540000001</v>
      </c>
      <c r="E1548" s="3">
        <v>2.338802636</v>
      </c>
      <c r="F1548" s="3">
        <v>0</v>
      </c>
      <c r="G1548" s="3" t="str">
        <f t="shared" si="24"/>
        <v>LTR</v>
      </c>
    </row>
    <row r="1549" spans="1:7">
      <c r="A1549" s="3" t="s">
        <v>1885</v>
      </c>
      <c r="B1549" s="3" t="s">
        <v>15</v>
      </c>
      <c r="C1549" s="3">
        <v>1.789773413</v>
      </c>
      <c r="D1549" s="3">
        <v>0.71322645699999998</v>
      </c>
      <c r="E1549" s="3">
        <v>0.95052963499999998</v>
      </c>
      <c r="F1549" s="3">
        <v>1</v>
      </c>
      <c r="G1549" s="3" t="str">
        <f t="shared" si="24"/>
        <v>nonLTR</v>
      </c>
    </row>
    <row r="1550" spans="1:7">
      <c r="A1550" s="3" t="s">
        <v>3519</v>
      </c>
      <c r="B1550" s="3" t="s">
        <v>15</v>
      </c>
      <c r="C1550" s="3">
        <v>1.5065173329999999</v>
      </c>
      <c r="D1550" s="3">
        <v>1.009720755</v>
      </c>
      <c r="E1550" s="3">
        <v>0.93726492699999997</v>
      </c>
      <c r="F1550" s="3">
        <v>1</v>
      </c>
      <c r="G1550" s="3" t="str">
        <f t="shared" si="24"/>
        <v>nonLTR</v>
      </c>
    </row>
    <row r="1551" spans="1:7">
      <c r="A1551" s="3" t="s">
        <v>16218</v>
      </c>
      <c r="B1551" s="3" t="s">
        <v>88</v>
      </c>
      <c r="C1551" s="3">
        <v>-0.282387848</v>
      </c>
      <c r="D1551" s="3">
        <v>-2.2080389720000002</v>
      </c>
      <c r="E1551" s="3">
        <v>-0.95906283400000003</v>
      </c>
      <c r="F1551" s="3">
        <v>1</v>
      </c>
      <c r="G1551" s="3" t="str">
        <f t="shared" si="24"/>
        <v>nonLTR</v>
      </c>
    </row>
    <row r="1552" spans="1:7">
      <c r="A1552" s="3" t="s">
        <v>13029</v>
      </c>
      <c r="B1552" s="3" t="s">
        <v>141</v>
      </c>
      <c r="C1552" s="3">
        <v>1.1462780809999999</v>
      </c>
      <c r="D1552" s="3">
        <v>-1.19409276</v>
      </c>
      <c r="E1552" s="3">
        <v>3.4829421090000001</v>
      </c>
      <c r="F1552" s="3">
        <v>0</v>
      </c>
      <c r="G1552" s="3" t="str">
        <f t="shared" si="24"/>
        <v>LTR</v>
      </c>
    </row>
    <row r="1553" spans="1:7">
      <c r="A1553" s="3" t="s">
        <v>3694</v>
      </c>
      <c r="B1553" s="3" t="s">
        <v>3695</v>
      </c>
      <c r="C1553" s="3">
        <v>2.4934751899999998</v>
      </c>
      <c r="D1553" s="3">
        <v>-1.632118945</v>
      </c>
      <c r="E1553" s="3">
        <v>2.5709059220000001</v>
      </c>
      <c r="F1553" s="3">
        <v>0</v>
      </c>
      <c r="G1553" s="3" t="str">
        <f t="shared" si="24"/>
        <v>LTR</v>
      </c>
    </row>
    <row r="1554" spans="1:7">
      <c r="A1554" s="3" t="s">
        <v>2298</v>
      </c>
      <c r="B1554" s="3" t="s">
        <v>59</v>
      </c>
      <c r="C1554" s="3">
        <v>1.5766933110000001</v>
      </c>
      <c r="D1554" s="3">
        <v>0.90402188100000003</v>
      </c>
      <c r="E1554" s="3">
        <v>0.94648454299999996</v>
      </c>
      <c r="F1554" s="3">
        <v>1</v>
      </c>
      <c r="G1554" s="3" t="str">
        <f t="shared" si="24"/>
        <v>nonLTR</v>
      </c>
    </row>
    <row r="1555" spans="1:7">
      <c r="A1555" s="3" t="s">
        <v>2447</v>
      </c>
      <c r="B1555" s="3" t="s">
        <v>59</v>
      </c>
      <c r="C1555" s="3">
        <v>1.4592983289999999</v>
      </c>
      <c r="D1555" s="3">
        <v>0.76119941300000005</v>
      </c>
      <c r="E1555" s="3">
        <v>1.2063250190000001</v>
      </c>
      <c r="F1555" s="3">
        <v>1</v>
      </c>
      <c r="G1555" s="3" t="str">
        <f t="shared" si="24"/>
        <v>nonLTR</v>
      </c>
    </row>
    <row r="1556" spans="1:7">
      <c r="A1556" s="3" t="s">
        <v>3588</v>
      </c>
      <c r="B1556" s="3" t="s">
        <v>15</v>
      </c>
      <c r="C1556" s="3">
        <v>1.569840978</v>
      </c>
      <c r="D1556" s="3">
        <v>0.94229709800000006</v>
      </c>
      <c r="E1556" s="3">
        <v>0.90006532299999997</v>
      </c>
      <c r="F1556" s="3">
        <v>1</v>
      </c>
      <c r="G1556" s="3" t="str">
        <f t="shared" si="24"/>
        <v>nonLTR</v>
      </c>
    </row>
    <row r="1557" spans="1:7">
      <c r="A1557" s="3" t="s">
        <v>1891</v>
      </c>
      <c r="B1557" s="3" t="s">
        <v>15</v>
      </c>
      <c r="C1557" s="3">
        <v>1.6429682409999999</v>
      </c>
      <c r="D1557" s="3">
        <v>0.95524520800000001</v>
      </c>
      <c r="E1557" s="3">
        <v>0.812348493</v>
      </c>
      <c r="F1557" s="3">
        <v>1</v>
      </c>
      <c r="G1557" s="3" t="str">
        <f t="shared" si="24"/>
        <v>nonLTR</v>
      </c>
    </row>
    <row r="1558" spans="1:7">
      <c r="A1558" s="3" t="s">
        <v>12030</v>
      </c>
      <c r="B1558" s="3" t="s">
        <v>12031</v>
      </c>
      <c r="C1558" s="3">
        <v>1.2606727069999999</v>
      </c>
      <c r="D1558" s="3">
        <v>-1.092041703</v>
      </c>
      <c r="E1558" s="3">
        <v>3.2343955659999999</v>
      </c>
      <c r="F1558" s="3">
        <v>0</v>
      </c>
      <c r="G1558" s="3" t="str">
        <f t="shared" si="24"/>
        <v>LTR</v>
      </c>
    </row>
    <row r="1559" spans="1:7">
      <c r="A1559" s="3" t="s">
        <v>14807</v>
      </c>
      <c r="B1559" s="3" t="s">
        <v>49</v>
      </c>
      <c r="C1559" s="3">
        <v>1.4816871730000001</v>
      </c>
      <c r="D1559" s="3">
        <v>-1.868167057</v>
      </c>
      <c r="E1559" s="3">
        <v>3.7804046179999999</v>
      </c>
      <c r="F1559" s="3">
        <v>0</v>
      </c>
      <c r="G1559" s="3" t="str">
        <f t="shared" si="24"/>
        <v>LTR</v>
      </c>
    </row>
    <row r="1560" spans="1:7">
      <c r="A1560" s="3" t="s">
        <v>1327</v>
      </c>
      <c r="B1560" s="3" t="s">
        <v>15</v>
      </c>
      <c r="C1560" s="3">
        <v>1.6088585580000001</v>
      </c>
      <c r="D1560" s="3">
        <v>0.72359969099999999</v>
      </c>
      <c r="E1560" s="3">
        <v>1.0607745689999999</v>
      </c>
      <c r="F1560" s="3">
        <v>1</v>
      </c>
      <c r="G1560" s="3" t="str">
        <f t="shared" si="24"/>
        <v>nonLTR</v>
      </c>
    </row>
    <row r="1561" spans="1:7">
      <c r="A1561" s="3" t="s">
        <v>1516</v>
      </c>
      <c r="B1561" s="3" t="s">
        <v>59</v>
      </c>
      <c r="C1561" s="3">
        <v>1.655197585</v>
      </c>
      <c r="D1561" s="3">
        <v>0.80201118900000001</v>
      </c>
      <c r="E1561" s="3">
        <v>0.91998570999999996</v>
      </c>
      <c r="F1561" s="3">
        <v>1</v>
      </c>
      <c r="G1561" s="3" t="str">
        <f t="shared" si="24"/>
        <v>nonLTR</v>
      </c>
    </row>
    <row r="1562" spans="1:7">
      <c r="A1562" s="3" t="s">
        <v>4664</v>
      </c>
      <c r="B1562" s="3" t="s">
        <v>59</v>
      </c>
      <c r="C1562" s="3">
        <v>1.348160805</v>
      </c>
      <c r="D1562" s="3">
        <v>0.87360925300000003</v>
      </c>
      <c r="E1562" s="3">
        <v>1.151913629</v>
      </c>
      <c r="F1562" s="3">
        <v>1</v>
      </c>
      <c r="G1562" s="3" t="str">
        <f t="shared" si="24"/>
        <v>nonLTR</v>
      </c>
    </row>
    <row r="1563" spans="1:7">
      <c r="A1563" s="3" t="s">
        <v>9905</v>
      </c>
      <c r="B1563" s="3" t="s">
        <v>51</v>
      </c>
      <c r="C1563" s="3">
        <v>1.616365383</v>
      </c>
      <c r="D1563" s="3">
        <v>-1.735871137</v>
      </c>
      <c r="E1563" s="3">
        <v>3.481773193</v>
      </c>
      <c r="F1563" s="3">
        <v>0</v>
      </c>
      <c r="G1563" s="3" t="str">
        <f t="shared" si="24"/>
        <v>LTR</v>
      </c>
    </row>
    <row r="1564" spans="1:7">
      <c r="A1564" s="3" t="s">
        <v>1751</v>
      </c>
      <c r="B1564" s="3" t="s">
        <v>49</v>
      </c>
      <c r="C1564" s="3">
        <v>2.1679053960000001</v>
      </c>
      <c r="D1564" s="3">
        <v>-1.5844977280000001</v>
      </c>
      <c r="E1564" s="3">
        <v>2.778776379</v>
      </c>
      <c r="F1564" s="3">
        <v>0</v>
      </c>
      <c r="G1564" s="3" t="str">
        <f t="shared" si="24"/>
        <v>LTR</v>
      </c>
    </row>
    <row r="1565" spans="1:7">
      <c r="A1565" s="3" t="s">
        <v>128</v>
      </c>
      <c r="B1565" s="3" t="s">
        <v>74</v>
      </c>
      <c r="C1565" s="3">
        <v>-2.3109125939999999</v>
      </c>
      <c r="D1565" s="3">
        <v>-1.905612989</v>
      </c>
      <c r="E1565" s="3">
        <v>0.85592359500000004</v>
      </c>
      <c r="F1565" s="3">
        <v>0</v>
      </c>
      <c r="G1565" s="3" t="str">
        <f t="shared" si="24"/>
        <v>LTR</v>
      </c>
    </row>
    <row r="1566" spans="1:7">
      <c r="A1566" s="3" t="s">
        <v>6732</v>
      </c>
      <c r="B1566" s="3" t="s">
        <v>10</v>
      </c>
      <c r="C1566" s="3">
        <v>0.79427646699999999</v>
      </c>
      <c r="D1566" s="3">
        <v>-1.640490056</v>
      </c>
      <c r="E1566" s="3">
        <v>-2.5018747779999999</v>
      </c>
      <c r="F1566" s="3">
        <v>0</v>
      </c>
      <c r="G1566" s="3" t="str">
        <f t="shared" si="24"/>
        <v>nonLTR</v>
      </c>
    </row>
    <row r="1567" spans="1:7">
      <c r="A1567" s="3" t="s">
        <v>10305</v>
      </c>
      <c r="B1567" s="3" t="s">
        <v>528</v>
      </c>
      <c r="C1567" s="3">
        <v>0.68449353300000004</v>
      </c>
      <c r="D1567" s="3">
        <v>-1.3373156850000001</v>
      </c>
      <c r="E1567" s="3">
        <v>3.9941420139999999</v>
      </c>
      <c r="F1567" s="3">
        <v>0</v>
      </c>
      <c r="G1567" s="3" t="str">
        <f t="shared" si="24"/>
        <v>LTR</v>
      </c>
    </row>
    <row r="1568" spans="1:7">
      <c r="A1568" s="3" t="s">
        <v>7054</v>
      </c>
      <c r="B1568" s="3" t="s">
        <v>49</v>
      </c>
      <c r="C1568" s="3">
        <v>0.93465577300000002</v>
      </c>
      <c r="D1568" s="3">
        <v>-1.09977087</v>
      </c>
      <c r="E1568" s="3">
        <v>3.5012035840000002</v>
      </c>
      <c r="F1568" s="3">
        <v>0</v>
      </c>
      <c r="G1568" s="3" t="str">
        <f t="shared" si="24"/>
        <v>LTR</v>
      </c>
    </row>
    <row r="1569" spans="1:7">
      <c r="A1569" s="3" t="s">
        <v>12764</v>
      </c>
      <c r="B1569" s="3" t="s">
        <v>88</v>
      </c>
      <c r="C1569" s="3">
        <v>-0.40416732100000002</v>
      </c>
      <c r="D1569" s="3">
        <v>-2.0977976630000001</v>
      </c>
      <c r="E1569" s="3">
        <v>-0.83061576000000004</v>
      </c>
      <c r="F1569" s="3">
        <v>1</v>
      </c>
      <c r="G1569" s="3" t="str">
        <f t="shared" si="24"/>
        <v>nonLTR</v>
      </c>
    </row>
    <row r="1570" spans="1:7">
      <c r="A1570" s="3" t="s">
        <v>5504</v>
      </c>
      <c r="B1570" s="3" t="s">
        <v>76</v>
      </c>
      <c r="C1570" s="3">
        <v>1.5177443989999999</v>
      </c>
      <c r="D1570" s="3">
        <v>-1.4197876620000001</v>
      </c>
      <c r="E1570" s="3">
        <v>3.2191624270000001</v>
      </c>
      <c r="F1570" s="3">
        <v>0</v>
      </c>
      <c r="G1570" s="3" t="str">
        <f t="shared" si="24"/>
        <v>LTR</v>
      </c>
    </row>
    <row r="1571" spans="1:7">
      <c r="A1571" s="3" t="s">
        <v>725</v>
      </c>
      <c r="B1571" s="3" t="s">
        <v>23</v>
      </c>
      <c r="C1571" s="3">
        <v>-3.407115267</v>
      </c>
      <c r="D1571" s="3">
        <v>2.1931347670000001</v>
      </c>
      <c r="E1571" s="3">
        <v>-2.0983686989999999</v>
      </c>
      <c r="F1571" s="3">
        <v>0</v>
      </c>
      <c r="G1571" s="3" t="str">
        <f t="shared" si="24"/>
        <v>LTR</v>
      </c>
    </row>
    <row r="1572" spans="1:7">
      <c r="A1572" s="3" t="s">
        <v>6810</v>
      </c>
      <c r="B1572" s="3" t="s">
        <v>263</v>
      </c>
      <c r="C1572" s="3">
        <v>1.9487480370000001</v>
      </c>
      <c r="D1572" s="3">
        <v>-1.520120527</v>
      </c>
      <c r="E1572" s="3">
        <v>2.8399956080000002</v>
      </c>
      <c r="F1572" s="3">
        <v>0</v>
      </c>
      <c r="G1572" s="3" t="str">
        <f t="shared" si="24"/>
        <v>LTR</v>
      </c>
    </row>
    <row r="1573" spans="1:7">
      <c r="A1573" s="3" t="s">
        <v>4037</v>
      </c>
      <c r="B1573" s="3" t="s">
        <v>10</v>
      </c>
      <c r="C1573" s="3">
        <v>1.5629006700000001</v>
      </c>
      <c r="D1573" s="3">
        <v>-0.82122184799999998</v>
      </c>
      <c r="E1573" s="3">
        <v>2.5247537289999999</v>
      </c>
      <c r="F1573" s="3">
        <v>0</v>
      </c>
      <c r="G1573" s="3" t="str">
        <f t="shared" si="24"/>
        <v>nonLTR</v>
      </c>
    </row>
    <row r="1574" spans="1:7">
      <c r="A1574" s="3" t="s">
        <v>6837</v>
      </c>
      <c r="B1574" s="3" t="s">
        <v>263</v>
      </c>
      <c r="C1574" s="3">
        <v>2.1256731719999999</v>
      </c>
      <c r="D1574" s="3">
        <v>-1.8069631779999999</v>
      </c>
      <c r="E1574" s="3">
        <v>2.942630437</v>
      </c>
      <c r="F1574" s="3">
        <v>0</v>
      </c>
      <c r="G1574" s="3" t="str">
        <f t="shared" si="24"/>
        <v>LTR</v>
      </c>
    </row>
    <row r="1575" spans="1:7">
      <c r="A1575" s="3" t="s">
        <v>8349</v>
      </c>
      <c r="B1575" s="3" t="s">
        <v>49</v>
      </c>
      <c r="C1575" s="3">
        <v>0.99036341100000003</v>
      </c>
      <c r="D1575" s="3">
        <v>-1.8201040879999999</v>
      </c>
      <c r="E1575" s="3">
        <v>4.0751482939999999</v>
      </c>
      <c r="F1575" s="3">
        <v>0</v>
      </c>
      <c r="G1575" s="3" t="str">
        <f t="shared" si="24"/>
        <v>LTR</v>
      </c>
    </row>
    <row r="1576" spans="1:7">
      <c r="A1576" s="3" t="s">
        <v>7606</v>
      </c>
      <c r="B1576" s="3" t="s">
        <v>74</v>
      </c>
      <c r="C1576" s="3">
        <v>1.2537796990000001</v>
      </c>
      <c r="D1576" s="3">
        <v>-2.0150243109999999</v>
      </c>
      <c r="E1576" s="3">
        <v>3.9908269669999998</v>
      </c>
      <c r="F1576" s="3">
        <v>0</v>
      </c>
      <c r="G1576" s="3" t="str">
        <f t="shared" si="24"/>
        <v>LTR</v>
      </c>
    </row>
    <row r="1577" spans="1:7">
      <c r="A1577" s="3" t="s">
        <v>1280</v>
      </c>
      <c r="B1577" s="3" t="s">
        <v>159</v>
      </c>
      <c r="C1577" s="3">
        <v>1.748767162</v>
      </c>
      <c r="D1577" s="3">
        <v>-0.67933884600000005</v>
      </c>
      <c r="E1577" s="3">
        <v>2.1483636239999999</v>
      </c>
      <c r="F1577" s="3">
        <v>0</v>
      </c>
      <c r="G1577" s="3" t="str">
        <f t="shared" si="24"/>
        <v>LTR</v>
      </c>
    </row>
    <row r="1578" spans="1:7">
      <c r="A1578" s="3" t="s">
        <v>10891</v>
      </c>
      <c r="B1578" s="3" t="s">
        <v>10892</v>
      </c>
      <c r="C1578" s="3">
        <v>1.3034498080000001</v>
      </c>
      <c r="D1578" s="3">
        <v>-1.5956394439999999</v>
      </c>
      <c r="E1578" s="3">
        <v>3.5012692699999999</v>
      </c>
      <c r="F1578" s="3">
        <v>0</v>
      </c>
      <c r="G1578" s="3" t="str">
        <f t="shared" si="24"/>
        <v>LTR</v>
      </c>
    </row>
    <row r="1579" spans="1:7">
      <c r="A1579" s="3" t="s">
        <v>9430</v>
      </c>
      <c r="B1579" s="3" t="s">
        <v>13</v>
      </c>
      <c r="C1579" s="3">
        <v>1.4320457950000001</v>
      </c>
      <c r="D1579" s="3">
        <v>-1.133533634</v>
      </c>
      <c r="E1579" s="3">
        <v>2.9082119209999999</v>
      </c>
      <c r="F1579" s="3">
        <v>0</v>
      </c>
      <c r="G1579" s="3" t="str">
        <f t="shared" si="24"/>
        <v>nonLTR</v>
      </c>
    </row>
    <row r="1580" spans="1:7">
      <c r="A1580" s="3" t="s">
        <v>1013</v>
      </c>
      <c r="B1580" s="3" t="s">
        <v>59</v>
      </c>
      <c r="C1580" s="3">
        <v>1.672355187</v>
      </c>
      <c r="D1580" s="3">
        <v>0.80344504400000005</v>
      </c>
      <c r="E1580" s="3">
        <v>0.72682713499999996</v>
      </c>
      <c r="F1580" s="3">
        <v>1</v>
      </c>
      <c r="G1580" s="3" t="str">
        <f t="shared" si="24"/>
        <v>nonLTR</v>
      </c>
    </row>
    <row r="1581" spans="1:7">
      <c r="A1581" s="3" t="s">
        <v>7297</v>
      </c>
      <c r="B1581" s="3" t="s">
        <v>59</v>
      </c>
      <c r="C1581" s="3">
        <v>1.3734203030000001</v>
      </c>
      <c r="D1581" s="3">
        <v>-1.168812682</v>
      </c>
      <c r="E1581" s="3">
        <v>2.9951212209999998</v>
      </c>
      <c r="F1581" s="3">
        <v>0</v>
      </c>
      <c r="G1581" s="3" t="str">
        <f t="shared" si="24"/>
        <v>nonLTR</v>
      </c>
    </row>
    <row r="1582" spans="1:7">
      <c r="A1582" s="3" t="s">
        <v>1635</v>
      </c>
      <c r="B1582" s="3" t="s">
        <v>1636</v>
      </c>
      <c r="C1582" s="3">
        <v>-1.4889089689999999</v>
      </c>
      <c r="D1582" s="3">
        <v>-0.85362859999999996</v>
      </c>
      <c r="E1582" s="3">
        <v>-0.85580346600000001</v>
      </c>
      <c r="F1582" s="3">
        <v>1</v>
      </c>
      <c r="G1582" s="3" t="str">
        <f t="shared" si="24"/>
        <v>nonLTR</v>
      </c>
    </row>
    <row r="1583" spans="1:7">
      <c r="A1583" s="3" t="s">
        <v>5025</v>
      </c>
      <c r="B1583" s="3" t="s">
        <v>10</v>
      </c>
      <c r="C1583" s="3">
        <v>2.1472434310000001</v>
      </c>
      <c r="D1583" s="3">
        <v>-1.1719054310000001</v>
      </c>
      <c r="E1583" s="3">
        <v>2.188595678</v>
      </c>
      <c r="F1583" s="3">
        <v>0</v>
      </c>
      <c r="G1583" s="3" t="str">
        <f t="shared" si="24"/>
        <v>nonLTR</v>
      </c>
    </row>
    <row r="1584" spans="1:7">
      <c r="A1584" s="3" t="s">
        <v>300</v>
      </c>
      <c r="B1584" s="3" t="s">
        <v>49</v>
      </c>
      <c r="C1584" s="3">
        <v>2.386024972</v>
      </c>
      <c r="D1584" s="3">
        <v>-0.57691981199999998</v>
      </c>
      <c r="E1584" s="3">
        <v>1.3252647390000001</v>
      </c>
      <c r="F1584" s="3">
        <v>0</v>
      </c>
      <c r="G1584" s="3" t="str">
        <f t="shared" si="24"/>
        <v>LTR</v>
      </c>
    </row>
    <row r="1585" spans="1:7">
      <c r="A1585" s="3" t="s">
        <v>5133</v>
      </c>
      <c r="B1585" s="3" t="s">
        <v>15</v>
      </c>
      <c r="C1585" s="3">
        <v>-0.81456037199999998</v>
      </c>
      <c r="D1585" s="3">
        <v>-1.163795307</v>
      </c>
      <c r="E1585" s="3">
        <v>-1.1530519880000001</v>
      </c>
      <c r="F1585" s="3">
        <v>1</v>
      </c>
      <c r="G1585" s="3" t="str">
        <f t="shared" si="24"/>
        <v>nonLTR</v>
      </c>
    </row>
    <row r="1586" spans="1:7">
      <c r="A1586" s="3" t="s">
        <v>3995</v>
      </c>
      <c r="B1586" s="3" t="s">
        <v>59</v>
      </c>
      <c r="C1586" s="3">
        <v>1.3596255500000001</v>
      </c>
      <c r="D1586" s="3">
        <v>0.78279731600000002</v>
      </c>
      <c r="E1586" s="3">
        <v>0.98259107800000001</v>
      </c>
      <c r="F1586" s="3">
        <v>1</v>
      </c>
      <c r="G1586" s="3" t="str">
        <f t="shared" si="24"/>
        <v>nonLTR</v>
      </c>
    </row>
    <row r="1587" spans="1:7">
      <c r="A1587" s="3" t="s">
        <v>1791</v>
      </c>
      <c r="B1587" s="3" t="s">
        <v>47</v>
      </c>
      <c r="C1587" s="3">
        <v>1.6388372520000001</v>
      </c>
      <c r="D1587" s="3">
        <v>-0.60534312300000004</v>
      </c>
      <c r="E1587" s="3">
        <v>2.0848448999999998</v>
      </c>
      <c r="F1587" s="3">
        <v>0</v>
      </c>
      <c r="G1587" s="3" t="str">
        <f t="shared" si="24"/>
        <v>nonLTR</v>
      </c>
    </row>
    <row r="1588" spans="1:7">
      <c r="A1588" s="3" t="s">
        <v>16408</v>
      </c>
      <c r="B1588" s="3" t="s">
        <v>59</v>
      </c>
      <c r="C1588" s="3">
        <v>-0.62911749500000003</v>
      </c>
      <c r="D1588" s="3">
        <v>-1.282158613</v>
      </c>
      <c r="E1588" s="3">
        <v>-1.202683017</v>
      </c>
      <c r="F1588" s="3">
        <v>1</v>
      </c>
      <c r="G1588" s="3" t="str">
        <f t="shared" si="24"/>
        <v>nonLTR</v>
      </c>
    </row>
    <row r="1589" spans="1:7">
      <c r="A1589" s="3" t="s">
        <v>1981</v>
      </c>
      <c r="B1589" s="3" t="s">
        <v>88</v>
      </c>
      <c r="C1589" s="3">
        <v>-0.73776486799999996</v>
      </c>
      <c r="D1589" s="3">
        <v>-1.824427381</v>
      </c>
      <c r="E1589" s="3">
        <v>-0.54887098899999998</v>
      </c>
      <c r="F1589" s="3">
        <v>1</v>
      </c>
      <c r="G1589" s="3" t="str">
        <f t="shared" si="24"/>
        <v>nonLTR</v>
      </c>
    </row>
    <row r="1590" spans="1:7">
      <c r="A1590" s="3" t="s">
        <v>2573</v>
      </c>
      <c r="B1590" s="3" t="s">
        <v>51</v>
      </c>
      <c r="C1590" s="3">
        <v>1.296942668</v>
      </c>
      <c r="D1590" s="3">
        <v>-0.64862122499999997</v>
      </c>
      <c r="E1590" s="3">
        <v>2.4237307299999999</v>
      </c>
      <c r="F1590" s="3">
        <v>0</v>
      </c>
      <c r="G1590" s="3" t="str">
        <f t="shared" si="24"/>
        <v>LTR</v>
      </c>
    </row>
    <row r="1591" spans="1:7">
      <c r="A1591" s="3" t="s">
        <v>5635</v>
      </c>
      <c r="B1591" s="3" t="s">
        <v>59</v>
      </c>
      <c r="C1591" s="3">
        <v>1.1116132270000001</v>
      </c>
      <c r="D1591" s="3">
        <v>0.95975081299999998</v>
      </c>
      <c r="E1591" s="3">
        <v>0.98469462900000004</v>
      </c>
      <c r="F1591" s="3">
        <v>1</v>
      </c>
      <c r="G1591" s="3" t="str">
        <f t="shared" si="24"/>
        <v>nonLTR</v>
      </c>
    </row>
    <row r="1592" spans="1:7">
      <c r="A1592" s="3" t="s">
        <v>4130</v>
      </c>
      <c r="B1592" s="3" t="s">
        <v>49</v>
      </c>
      <c r="C1592" s="3">
        <v>1.767735415</v>
      </c>
      <c r="D1592" s="3">
        <v>-2.232534765</v>
      </c>
      <c r="E1592" s="3">
        <v>3.5090934640000002</v>
      </c>
      <c r="F1592" s="3">
        <v>0</v>
      </c>
      <c r="G1592" s="3" t="str">
        <f t="shared" si="24"/>
        <v>LTR</v>
      </c>
    </row>
    <row r="1593" spans="1:7">
      <c r="A1593" s="3" t="s">
        <v>5433</v>
      </c>
      <c r="B1593" s="3" t="s">
        <v>263</v>
      </c>
      <c r="C1593" s="3">
        <v>2.025886007</v>
      </c>
      <c r="D1593" s="3">
        <v>-0.87026275500000005</v>
      </c>
      <c r="E1593" s="3">
        <v>1.8643634920000001</v>
      </c>
      <c r="F1593" s="3">
        <v>0</v>
      </c>
      <c r="G1593" s="3" t="str">
        <f t="shared" si="24"/>
        <v>LTR</v>
      </c>
    </row>
    <row r="1594" spans="1:7">
      <c r="A1594" s="3" t="s">
        <v>2033</v>
      </c>
      <c r="B1594" s="3" t="s">
        <v>870</v>
      </c>
      <c r="C1594" s="3">
        <v>1.927465143</v>
      </c>
      <c r="D1594" s="3">
        <v>-1.5240731620000001</v>
      </c>
      <c r="E1594" s="3">
        <v>2.603710483</v>
      </c>
      <c r="F1594" s="3">
        <v>0</v>
      </c>
      <c r="G1594" s="3" t="str">
        <f t="shared" si="24"/>
        <v>nonLTR</v>
      </c>
    </row>
    <row r="1595" spans="1:7">
      <c r="A1595" s="3" t="s">
        <v>6476</v>
      </c>
      <c r="B1595" s="3" t="s">
        <v>358</v>
      </c>
      <c r="C1595" s="3">
        <v>1.6847905599999999</v>
      </c>
      <c r="D1595" s="3">
        <v>-0.83398984200000004</v>
      </c>
      <c r="E1595" s="3">
        <v>2.1555748939999999</v>
      </c>
      <c r="F1595" s="3">
        <v>0</v>
      </c>
      <c r="G1595" s="3" t="str">
        <f t="shared" si="24"/>
        <v>LTR</v>
      </c>
    </row>
    <row r="1596" spans="1:7">
      <c r="A1596" s="3" t="s">
        <v>3857</v>
      </c>
      <c r="B1596" s="3" t="s">
        <v>159</v>
      </c>
      <c r="C1596" s="3">
        <v>2.1522441969999999</v>
      </c>
      <c r="D1596" s="3">
        <v>-1.798743728</v>
      </c>
      <c r="E1596" s="3">
        <v>2.6459156500000001</v>
      </c>
      <c r="F1596" s="3">
        <v>0</v>
      </c>
      <c r="G1596" s="3" t="str">
        <f t="shared" si="24"/>
        <v>LTR</v>
      </c>
    </row>
    <row r="1597" spans="1:7">
      <c r="A1597" s="3" t="s">
        <v>1440</v>
      </c>
      <c r="B1597" s="3" t="s">
        <v>528</v>
      </c>
      <c r="C1597" s="3">
        <v>2.3753962149999999</v>
      </c>
      <c r="D1597" s="3">
        <v>-0.82753309799999997</v>
      </c>
      <c r="E1597" s="3">
        <v>1.434708849</v>
      </c>
      <c r="F1597" s="3">
        <v>0</v>
      </c>
      <c r="G1597" s="3" t="str">
        <f t="shared" si="24"/>
        <v>LTR</v>
      </c>
    </row>
    <row r="1598" spans="1:7">
      <c r="A1598" s="3" t="s">
        <v>3117</v>
      </c>
      <c r="B1598" s="3" t="s">
        <v>59</v>
      </c>
      <c r="C1598" s="3">
        <v>1.060485801</v>
      </c>
      <c r="D1598" s="3">
        <v>-1.023664302</v>
      </c>
      <c r="E1598" s="3">
        <v>2.9439399690000001</v>
      </c>
      <c r="F1598" s="3">
        <v>0</v>
      </c>
      <c r="G1598" s="3" t="str">
        <f t="shared" si="24"/>
        <v>nonLTR</v>
      </c>
    </row>
    <row r="1599" spans="1:7">
      <c r="A1599" s="3" t="s">
        <v>16358</v>
      </c>
      <c r="B1599" s="3" t="s">
        <v>1061</v>
      </c>
      <c r="C1599" s="3">
        <v>1.259677368</v>
      </c>
      <c r="D1599" s="3">
        <v>-2.876624552</v>
      </c>
      <c r="E1599" s="3">
        <v>4.5929683639999999</v>
      </c>
      <c r="F1599" s="3">
        <v>0</v>
      </c>
      <c r="G1599" s="3" t="str">
        <f t="shared" si="24"/>
        <v>LTR</v>
      </c>
    </row>
    <row r="1600" spans="1:7">
      <c r="A1600" s="3" t="s">
        <v>4647</v>
      </c>
      <c r="B1600" s="3" t="s">
        <v>333</v>
      </c>
      <c r="C1600" s="3">
        <v>2.0114395439999999</v>
      </c>
      <c r="D1600" s="3">
        <v>-0.779745998</v>
      </c>
      <c r="E1600" s="3">
        <v>1.7343505370000001</v>
      </c>
      <c r="F1600" s="3">
        <v>0</v>
      </c>
      <c r="G1600" s="3" t="str">
        <f t="shared" si="24"/>
        <v>nonLTR</v>
      </c>
    </row>
    <row r="1601" spans="1:7">
      <c r="A1601" s="3" t="s">
        <v>2361</v>
      </c>
      <c r="B1601" s="3" t="s">
        <v>15</v>
      </c>
      <c r="C1601" s="3">
        <v>-1.076784491</v>
      </c>
      <c r="D1601" s="3">
        <v>-1.1617889109999999</v>
      </c>
      <c r="E1601" s="3">
        <v>-0.72626833199999996</v>
      </c>
      <c r="F1601" s="3">
        <v>1</v>
      </c>
      <c r="G1601" s="3" t="str">
        <f t="shared" si="24"/>
        <v>nonLTR</v>
      </c>
    </row>
    <row r="1602" spans="1:7">
      <c r="A1602" s="3" t="s">
        <v>2157</v>
      </c>
      <c r="B1602" s="3" t="s">
        <v>88</v>
      </c>
      <c r="C1602" s="3">
        <v>-0.91486836000000005</v>
      </c>
      <c r="D1602" s="3">
        <v>-1.231256839</v>
      </c>
      <c r="E1602" s="3">
        <v>-0.77752073499999996</v>
      </c>
      <c r="F1602" s="3">
        <v>1</v>
      </c>
      <c r="G1602" s="3" t="str">
        <f t="shared" si="24"/>
        <v>nonLTR</v>
      </c>
    </row>
    <row r="1603" spans="1:7">
      <c r="A1603" s="3" t="s">
        <v>4104</v>
      </c>
      <c r="B1603" s="3" t="s">
        <v>51</v>
      </c>
      <c r="C1603" s="3">
        <v>1.171369917</v>
      </c>
      <c r="D1603" s="3">
        <v>-0.75900629200000003</v>
      </c>
      <c r="E1603" s="3">
        <v>2.5036125380000001</v>
      </c>
      <c r="F1603" s="3">
        <v>0</v>
      </c>
      <c r="G1603" s="3" t="str">
        <f t="shared" si="24"/>
        <v>LTR</v>
      </c>
    </row>
    <row r="1604" spans="1:7">
      <c r="A1604" s="3" t="s">
        <v>5170</v>
      </c>
      <c r="B1604" s="3" t="s">
        <v>10</v>
      </c>
      <c r="C1604" s="3">
        <v>2.1072187320000002</v>
      </c>
      <c r="D1604" s="3">
        <v>-1.3665133549999999</v>
      </c>
      <c r="E1604" s="3">
        <v>2.1750635759999999</v>
      </c>
      <c r="F1604" s="3">
        <v>0</v>
      </c>
      <c r="G1604" s="3" t="str">
        <f t="shared" ref="G1604:G1667" si="25">IF(COUNTIF(B1604,"*LTR*"),"LTR","nonLTR")</f>
        <v>nonLTR</v>
      </c>
    </row>
    <row r="1605" spans="1:7">
      <c r="A1605" s="3" t="s">
        <v>13622</v>
      </c>
      <c r="B1605" s="3" t="s">
        <v>119</v>
      </c>
      <c r="C1605" s="3">
        <v>0.60177594599999995</v>
      </c>
      <c r="D1605" s="3">
        <v>-0.66867032999999998</v>
      </c>
      <c r="E1605" s="3">
        <v>2.971958404</v>
      </c>
      <c r="F1605" s="3">
        <v>0</v>
      </c>
      <c r="G1605" s="3" t="str">
        <f t="shared" si="25"/>
        <v>LTR</v>
      </c>
    </row>
    <row r="1606" spans="1:7">
      <c r="A1606" s="3" t="s">
        <v>7618</v>
      </c>
      <c r="B1606" s="3" t="s">
        <v>15</v>
      </c>
      <c r="C1606" s="3">
        <v>-0.42672166900000003</v>
      </c>
      <c r="D1606" s="3">
        <v>-1.3797143300000001</v>
      </c>
      <c r="E1606" s="3">
        <v>-1.0931819490000001</v>
      </c>
      <c r="F1606" s="3">
        <v>1</v>
      </c>
      <c r="G1606" s="3" t="str">
        <f t="shared" si="25"/>
        <v>nonLTR</v>
      </c>
    </row>
    <row r="1607" spans="1:7">
      <c r="A1607" s="3" t="s">
        <v>5102</v>
      </c>
      <c r="B1607" s="3" t="s">
        <v>196</v>
      </c>
      <c r="C1607" s="3">
        <v>2.182724259</v>
      </c>
      <c r="D1607" s="3">
        <v>-1.6439886800000001</v>
      </c>
      <c r="E1607" s="3">
        <v>2.34576604</v>
      </c>
      <c r="F1607" s="3">
        <v>0</v>
      </c>
      <c r="G1607" s="3" t="str">
        <f t="shared" si="25"/>
        <v>LTR</v>
      </c>
    </row>
    <row r="1608" spans="1:7">
      <c r="A1608" s="3" t="s">
        <v>1374</v>
      </c>
      <c r="B1608" s="3" t="s">
        <v>25</v>
      </c>
      <c r="C1608" s="3">
        <v>-1.3778782000000001</v>
      </c>
      <c r="D1608" s="3">
        <v>-2.8412454820000002</v>
      </c>
      <c r="E1608" s="3">
        <v>1.338782777</v>
      </c>
      <c r="F1608" s="3">
        <v>0</v>
      </c>
      <c r="G1608" s="3" t="str">
        <f t="shared" si="25"/>
        <v>nonLTR</v>
      </c>
    </row>
    <row r="1609" spans="1:7">
      <c r="A1609" s="3" t="s">
        <v>3518</v>
      </c>
      <c r="B1609" s="3" t="s">
        <v>2964</v>
      </c>
      <c r="C1609" s="3">
        <v>2.1843879720000001</v>
      </c>
      <c r="D1609" s="3">
        <v>-2.203185854</v>
      </c>
      <c r="E1609" s="3">
        <v>2.8851595470000002</v>
      </c>
      <c r="F1609" s="3">
        <v>0</v>
      </c>
      <c r="G1609" s="3" t="str">
        <f t="shared" si="25"/>
        <v>LTR</v>
      </c>
    </row>
    <row r="1610" spans="1:7">
      <c r="A1610" s="3" t="s">
        <v>5334</v>
      </c>
      <c r="B1610" s="3" t="s">
        <v>59</v>
      </c>
      <c r="C1610" s="3">
        <v>0.88700531800000004</v>
      </c>
      <c r="D1610" s="3">
        <v>-1.9364183580000001</v>
      </c>
      <c r="E1610" s="3">
        <v>-1.8066886280000001</v>
      </c>
      <c r="F1610" s="3">
        <v>0</v>
      </c>
      <c r="G1610" s="3" t="str">
        <f t="shared" si="25"/>
        <v>nonLTR</v>
      </c>
    </row>
    <row r="1611" spans="1:7">
      <c r="A1611" s="3" t="s">
        <v>4608</v>
      </c>
      <c r="B1611" s="3" t="s">
        <v>59</v>
      </c>
      <c r="C1611" s="3">
        <v>1.395004833</v>
      </c>
      <c r="D1611" s="3">
        <v>-0.84219700200000003</v>
      </c>
      <c r="E1611" s="3">
        <v>2.279337135</v>
      </c>
      <c r="F1611" s="3">
        <v>0</v>
      </c>
      <c r="G1611" s="3" t="str">
        <f t="shared" si="25"/>
        <v>nonLTR</v>
      </c>
    </row>
    <row r="1612" spans="1:7">
      <c r="A1612" s="3" t="s">
        <v>4685</v>
      </c>
      <c r="B1612" s="3" t="s">
        <v>10</v>
      </c>
      <c r="C1612" s="3">
        <v>1.812936125</v>
      </c>
      <c r="D1612" s="3">
        <v>-1.6836205710000001</v>
      </c>
      <c r="E1612" s="3">
        <v>2.685803435</v>
      </c>
      <c r="F1612" s="3">
        <v>0</v>
      </c>
      <c r="G1612" s="3" t="str">
        <f t="shared" si="25"/>
        <v>nonLTR</v>
      </c>
    </row>
    <row r="1613" spans="1:7">
      <c r="A1613" s="3" t="s">
        <v>4493</v>
      </c>
      <c r="B1613" s="3" t="s">
        <v>4494</v>
      </c>
      <c r="C1613" s="3">
        <v>-1.2539539049999999</v>
      </c>
      <c r="D1613" s="3">
        <v>-2.696597379</v>
      </c>
      <c r="E1613" s="3">
        <v>1.138378447</v>
      </c>
      <c r="F1613" s="3">
        <v>0</v>
      </c>
      <c r="G1613" s="3" t="str">
        <f t="shared" si="25"/>
        <v>nonLTR</v>
      </c>
    </row>
    <row r="1614" spans="1:7">
      <c r="A1614" s="3" t="s">
        <v>1889</v>
      </c>
      <c r="B1614" s="3" t="s">
        <v>159</v>
      </c>
      <c r="C1614" s="3">
        <v>1.893681873</v>
      </c>
      <c r="D1614" s="3">
        <v>-0.92369999199999997</v>
      </c>
      <c r="E1614" s="3">
        <v>1.825912693</v>
      </c>
      <c r="F1614" s="3">
        <v>0</v>
      </c>
      <c r="G1614" s="3" t="str">
        <f t="shared" si="25"/>
        <v>LTR</v>
      </c>
    </row>
    <row r="1615" spans="1:7">
      <c r="A1615" s="3" t="s">
        <v>4378</v>
      </c>
      <c r="B1615" s="3" t="s">
        <v>59</v>
      </c>
      <c r="C1615" s="3">
        <v>1.9918952400000001</v>
      </c>
      <c r="D1615" s="3">
        <v>-0.72174618700000004</v>
      </c>
      <c r="E1615" s="3">
        <v>1.514207868</v>
      </c>
      <c r="F1615" s="3">
        <v>0</v>
      </c>
      <c r="G1615" s="3" t="str">
        <f t="shared" si="25"/>
        <v>nonLTR</v>
      </c>
    </row>
    <row r="1616" spans="1:7">
      <c r="A1616" s="3" t="s">
        <v>1455</v>
      </c>
      <c r="B1616" s="3" t="s">
        <v>88</v>
      </c>
      <c r="C1616" s="3">
        <v>-0.72557755599999996</v>
      </c>
      <c r="D1616" s="3">
        <v>-1.601854946</v>
      </c>
      <c r="E1616" s="3">
        <v>-0.44505419499999999</v>
      </c>
      <c r="F1616" s="3">
        <v>1</v>
      </c>
      <c r="G1616" s="3" t="str">
        <f t="shared" si="25"/>
        <v>nonLTR</v>
      </c>
    </row>
    <row r="1617" spans="1:7">
      <c r="A1617" s="3" t="s">
        <v>4736</v>
      </c>
      <c r="B1617" s="3" t="s">
        <v>4737</v>
      </c>
      <c r="C1617" s="3">
        <v>1.6878347819999999</v>
      </c>
      <c r="D1617" s="3">
        <v>-0.92369423299999998</v>
      </c>
      <c r="E1617" s="3">
        <v>2.0003307380000002</v>
      </c>
      <c r="F1617" s="3">
        <v>0</v>
      </c>
      <c r="G1617" s="3" t="str">
        <f t="shared" si="25"/>
        <v>LTR</v>
      </c>
    </row>
    <row r="1618" spans="1:7">
      <c r="A1618" s="3" t="s">
        <v>5263</v>
      </c>
      <c r="B1618" s="3" t="s">
        <v>59</v>
      </c>
      <c r="C1618" s="3">
        <v>1.1447030250000001</v>
      </c>
      <c r="D1618" s="3">
        <v>0.79151744899999998</v>
      </c>
      <c r="E1618" s="3">
        <v>0.81703220099999996</v>
      </c>
      <c r="F1618" s="3">
        <v>1</v>
      </c>
      <c r="G1618" s="3" t="str">
        <f t="shared" si="25"/>
        <v>nonLTR</v>
      </c>
    </row>
    <row r="1619" spans="1:7">
      <c r="A1619" s="3" t="s">
        <v>3167</v>
      </c>
      <c r="B1619" s="3" t="s">
        <v>10</v>
      </c>
      <c r="C1619" s="3">
        <v>-1.2635761000000001</v>
      </c>
      <c r="D1619" s="3">
        <v>-2.4416059689999998</v>
      </c>
      <c r="E1619" s="3">
        <v>0.95282378099999998</v>
      </c>
      <c r="F1619" s="3">
        <v>0</v>
      </c>
      <c r="G1619" s="3" t="str">
        <f t="shared" si="25"/>
        <v>nonLTR</v>
      </c>
    </row>
    <row r="1620" spans="1:7">
      <c r="A1620" s="3" t="s">
        <v>410</v>
      </c>
      <c r="B1620" s="3" t="s">
        <v>59</v>
      </c>
      <c r="C1620" s="3">
        <v>2.4276259069999999</v>
      </c>
      <c r="D1620" s="3">
        <v>-1.0737314659999999</v>
      </c>
      <c r="E1620" s="3">
        <v>1.3896164630000001</v>
      </c>
      <c r="F1620" s="3">
        <v>0</v>
      </c>
      <c r="G1620" s="3" t="str">
        <f t="shared" si="25"/>
        <v>nonLTR</v>
      </c>
    </row>
    <row r="1621" spans="1:7">
      <c r="A1621" s="3" t="s">
        <v>6926</v>
      </c>
      <c r="B1621" s="3" t="s">
        <v>15</v>
      </c>
      <c r="C1621" s="3">
        <v>-0.57484765199999999</v>
      </c>
      <c r="D1621" s="3">
        <v>-0.79598615399999995</v>
      </c>
      <c r="E1621" s="3">
        <v>-1.3493101729999999</v>
      </c>
      <c r="F1621" s="3">
        <v>1</v>
      </c>
      <c r="G1621" s="3" t="str">
        <f t="shared" si="25"/>
        <v>nonLTR</v>
      </c>
    </row>
    <row r="1622" spans="1:7">
      <c r="A1622" s="3" t="s">
        <v>10897</v>
      </c>
      <c r="B1622" s="3" t="s">
        <v>59</v>
      </c>
      <c r="C1622" s="3">
        <v>1.0779760220000001</v>
      </c>
      <c r="D1622" s="3">
        <v>-0.90335046100000005</v>
      </c>
      <c r="E1622" s="3">
        <v>2.5443350900000001</v>
      </c>
      <c r="F1622" s="3">
        <v>0</v>
      </c>
      <c r="G1622" s="3" t="str">
        <f t="shared" si="25"/>
        <v>nonLTR</v>
      </c>
    </row>
    <row r="1623" spans="1:7">
      <c r="A1623" s="3" t="s">
        <v>8037</v>
      </c>
      <c r="B1623" s="3" t="s">
        <v>51</v>
      </c>
      <c r="C1623" s="3">
        <v>1.566154764</v>
      </c>
      <c r="D1623" s="3">
        <v>-2.418075644</v>
      </c>
      <c r="E1623" s="3">
        <v>3.5565786720000001</v>
      </c>
      <c r="F1623" s="3">
        <v>0</v>
      </c>
      <c r="G1623" s="3" t="str">
        <f t="shared" si="25"/>
        <v>LTR</v>
      </c>
    </row>
    <row r="1624" spans="1:7">
      <c r="A1624" s="3" t="s">
        <v>8167</v>
      </c>
      <c r="B1624" s="3" t="s">
        <v>49</v>
      </c>
      <c r="C1624" s="3">
        <v>-1.0574667149999999</v>
      </c>
      <c r="D1624" s="3">
        <v>2.8857155400000001</v>
      </c>
      <c r="E1624" s="3">
        <v>-4.520616381</v>
      </c>
      <c r="F1624" s="3">
        <v>0</v>
      </c>
      <c r="G1624" s="3" t="str">
        <f t="shared" si="25"/>
        <v>LTR</v>
      </c>
    </row>
    <row r="1625" spans="1:7">
      <c r="A1625" s="3" t="s">
        <v>2953</v>
      </c>
      <c r="B1625" s="3" t="s">
        <v>109</v>
      </c>
      <c r="C1625" s="3">
        <v>2.1161039380000002</v>
      </c>
      <c r="D1625" s="3">
        <v>-1.740348257</v>
      </c>
      <c r="E1625" s="3">
        <v>2.3078344909999999</v>
      </c>
      <c r="F1625" s="3">
        <v>0</v>
      </c>
      <c r="G1625" s="3" t="str">
        <f t="shared" si="25"/>
        <v>nonLTR</v>
      </c>
    </row>
    <row r="1626" spans="1:7">
      <c r="A1626" s="3" t="s">
        <v>5286</v>
      </c>
      <c r="B1626" s="3" t="s">
        <v>74</v>
      </c>
      <c r="C1626" s="3">
        <v>1.5991782080000001</v>
      </c>
      <c r="D1626" s="3">
        <v>-0.95008422299999995</v>
      </c>
      <c r="E1626" s="3">
        <v>2.0248880269999998</v>
      </c>
      <c r="F1626" s="3">
        <v>0</v>
      </c>
      <c r="G1626" s="3" t="str">
        <f t="shared" si="25"/>
        <v>LTR</v>
      </c>
    </row>
    <row r="1627" spans="1:7">
      <c r="A1627" s="3" t="s">
        <v>4994</v>
      </c>
      <c r="B1627" s="3" t="s">
        <v>51</v>
      </c>
      <c r="C1627" s="3">
        <v>1.0902801390000001</v>
      </c>
      <c r="D1627" s="3">
        <v>-0.72293442600000002</v>
      </c>
      <c r="E1627" s="3">
        <v>2.2970398200000002</v>
      </c>
      <c r="F1627" s="3">
        <v>0</v>
      </c>
      <c r="G1627" s="3" t="str">
        <f t="shared" si="25"/>
        <v>LTR</v>
      </c>
    </row>
    <row r="1628" spans="1:7">
      <c r="A1628" s="3" t="s">
        <v>5046</v>
      </c>
      <c r="B1628" s="3" t="s">
        <v>25</v>
      </c>
      <c r="C1628" s="3">
        <v>1.8350784339999999</v>
      </c>
      <c r="D1628" s="3">
        <v>-1.1591847639999999</v>
      </c>
      <c r="E1628" s="3">
        <v>1.973868564</v>
      </c>
      <c r="F1628" s="3">
        <v>0</v>
      </c>
      <c r="G1628" s="3" t="str">
        <f t="shared" si="25"/>
        <v>nonLTR</v>
      </c>
    </row>
    <row r="1629" spans="1:7">
      <c r="A1629" s="3" t="s">
        <v>15540</v>
      </c>
      <c r="B1629" s="3" t="s">
        <v>15541</v>
      </c>
      <c r="C1629" s="3">
        <v>-0.85207530399999998</v>
      </c>
      <c r="D1629" s="3">
        <v>1.8778765660000001</v>
      </c>
      <c r="E1629" s="3">
        <v>1.6140147520000001</v>
      </c>
      <c r="F1629" s="3">
        <v>0</v>
      </c>
      <c r="G1629" s="3" t="str">
        <f t="shared" si="25"/>
        <v>LTR</v>
      </c>
    </row>
    <row r="1630" spans="1:7">
      <c r="A1630" s="3" t="s">
        <v>7615</v>
      </c>
      <c r="B1630" s="3" t="s">
        <v>15</v>
      </c>
      <c r="C1630" s="3">
        <v>-0.54304834499999999</v>
      </c>
      <c r="D1630" s="3">
        <v>-0.98794519999999997</v>
      </c>
      <c r="E1630" s="3">
        <v>-1.1074266450000001</v>
      </c>
      <c r="F1630" s="3">
        <v>1</v>
      </c>
      <c r="G1630" s="3" t="str">
        <f t="shared" si="25"/>
        <v>nonLTR</v>
      </c>
    </row>
    <row r="1631" spans="1:7">
      <c r="A1631" s="3" t="s">
        <v>3555</v>
      </c>
      <c r="B1631" s="3" t="s">
        <v>196</v>
      </c>
      <c r="C1631" s="3">
        <v>2.1021261359999999</v>
      </c>
      <c r="D1631" s="3">
        <v>-2.125615561</v>
      </c>
      <c r="E1631" s="3">
        <v>2.6497836850000001</v>
      </c>
      <c r="F1631" s="3">
        <v>0</v>
      </c>
      <c r="G1631" s="3" t="str">
        <f t="shared" si="25"/>
        <v>LTR</v>
      </c>
    </row>
    <row r="1632" spans="1:7">
      <c r="A1632" s="3" t="s">
        <v>6747</v>
      </c>
      <c r="B1632" s="3" t="s">
        <v>47</v>
      </c>
      <c r="C1632" s="3">
        <v>-1.350649558</v>
      </c>
      <c r="D1632" s="3">
        <v>2.7814766820000001</v>
      </c>
      <c r="E1632" s="3">
        <v>-4.0317098199999997</v>
      </c>
      <c r="F1632" s="3">
        <v>0</v>
      </c>
      <c r="G1632" s="3" t="str">
        <f t="shared" si="25"/>
        <v>nonLTR</v>
      </c>
    </row>
    <row r="1633" spans="1:7">
      <c r="A1633" s="3" t="s">
        <v>9838</v>
      </c>
      <c r="B1633" s="3" t="s">
        <v>99</v>
      </c>
      <c r="C1633" s="3">
        <v>-0.55937948000000004</v>
      </c>
      <c r="D1633" s="3">
        <v>-1.086266712</v>
      </c>
      <c r="E1633" s="3">
        <v>-0.93513714199999998</v>
      </c>
      <c r="F1633" s="3">
        <v>1</v>
      </c>
      <c r="G1633" s="3" t="str">
        <f t="shared" si="25"/>
        <v>nonLTR</v>
      </c>
    </row>
    <row r="1634" spans="1:7">
      <c r="A1634" s="3" t="s">
        <v>4813</v>
      </c>
      <c r="B1634" s="3" t="s">
        <v>13</v>
      </c>
      <c r="C1634" s="3">
        <v>0.79723230300000003</v>
      </c>
      <c r="D1634" s="3">
        <v>-1.210807693</v>
      </c>
      <c r="E1634" s="3">
        <v>-2.163189231</v>
      </c>
      <c r="F1634" s="3">
        <v>0</v>
      </c>
      <c r="G1634" s="3" t="str">
        <f t="shared" si="25"/>
        <v>nonLTR</v>
      </c>
    </row>
    <row r="1635" spans="1:7">
      <c r="A1635" s="3" t="s">
        <v>8703</v>
      </c>
      <c r="B1635" s="3" t="s">
        <v>38</v>
      </c>
      <c r="C1635" s="3">
        <v>0.82598682199999995</v>
      </c>
      <c r="D1635" s="3">
        <v>-1.420852958</v>
      </c>
      <c r="E1635" s="3">
        <v>3.1621795380000002</v>
      </c>
      <c r="F1635" s="3">
        <v>0</v>
      </c>
      <c r="G1635" s="3" t="str">
        <f t="shared" si="25"/>
        <v>LTR</v>
      </c>
    </row>
    <row r="1636" spans="1:7">
      <c r="A1636" s="3" t="s">
        <v>6367</v>
      </c>
      <c r="B1636" s="3" t="s">
        <v>119</v>
      </c>
      <c r="C1636" s="3">
        <v>1.504569295</v>
      </c>
      <c r="D1636" s="3">
        <v>-1.0258202590000001</v>
      </c>
      <c r="E1636" s="3">
        <v>2.0851540860000002</v>
      </c>
      <c r="F1636" s="3">
        <v>0</v>
      </c>
      <c r="G1636" s="3" t="str">
        <f t="shared" si="25"/>
        <v>LTR</v>
      </c>
    </row>
    <row r="1637" spans="1:7">
      <c r="A1637" s="3" t="s">
        <v>2264</v>
      </c>
      <c r="B1637" s="3" t="s">
        <v>59</v>
      </c>
      <c r="C1637" s="3">
        <v>1.24112304</v>
      </c>
      <c r="D1637" s="3">
        <v>0.57109141200000002</v>
      </c>
      <c r="E1637" s="3">
        <v>0.74239096100000002</v>
      </c>
      <c r="F1637" s="3">
        <v>1</v>
      </c>
      <c r="G1637" s="3" t="str">
        <f t="shared" si="25"/>
        <v>nonLTR</v>
      </c>
    </row>
    <row r="1638" spans="1:7">
      <c r="A1638" s="3" t="s">
        <v>11263</v>
      </c>
      <c r="B1638" s="3" t="s">
        <v>51</v>
      </c>
      <c r="C1638" s="3">
        <v>1.062566157</v>
      </c>
      <c r="D1638" s="3">
        <v>-2.469055665</v>
      </c>
      <c r="E1638" s="3">
        <v>3.9585327220000002</v>
      </c>
      <c r="F1638" s="3">
        <v>0</v>
      </c>
      <c r="G1638" s="3" t="str">
        <f t="shared" si="25"/>
        <v>LTR</v>
      </c>
    </row>
    <row r="1639" spans="1:7">
      <c r="A1639" s="3" t="s">
        <v>10847</v>
      </c>
      <c r="B1639" s="3" t="s">
        <v>4098</v>
      </c>
      <c r="C1639" s="3">
        <v>-0.91976196700000001</v>
      </c>
      <c r="D1639" s="3">
        <v>-2.9630874029999998</v>
      </c>
      <c r="E1639" s="3">
        <v>1.334451222</v>
      </c>
      <c r="F1639" s="3">
        <v>0</v>
      </c>
      <c r="G1639" s="3" t="str">
        <f t="shared" si="25"/>
        <v>LTR</v>
      </c>
    </row>
    <row r="1640" spans="1:7">
      <c r="A1640" s="3" t="s">
        <v>4296</v>
      </c>
      <c r="B1640" s="3" t="s">
        <v>159</v>
      </c>
      <c r="C1640" s="3">
        <v>2.0819331729999999</v>
      </c>
      <c r="D1640" s="3">
        <v>-1.4627306289999999</v>
      </c>
      <c r="E1640" s="3">
        <v>1.907196611</v>
      </c>
      <c r="F1640" s="3">
        <v>0</v>
      </c>
      <c r="G1640" s="3" t="str">
        <f t="shared" si="25"/>
        <v>LTR</v>
      </c>
    </row>
    <row r="1641" spans="1:7">
      <c r="A1641" s="3" t="s">
        <v>5865</v>
      </c>
      <c r="B1641" s="3" t="s">
        <v>15</v>
      </c>
      <c r="C1641" s="3">
        <v>0.97244826699999998</v>
      </c>
      <c r="D1641" s="3">
        <v>0.832400904</v>
      </c>
      <c r="E1641" s="3">
        <v>0.72062664099999996</v>
      </c>
      <c r="F1641" s="3">
        <v>1</v>
      </c>
      <c r="G1641" s="3" t="str">
        <f t="shared" si="25"/>
        <v>nonLTR</v>
      </c>
    </row>
    <row r="1642" spans="1:7">
      <c r="A1642" s="3" t="s">
        <v>11897</v>
      </c>
      <c r="B1642" s="3" t="s">
        <v>10</v>
      </c>
      <c r="C1642" s="3">
        <v>1.1152153469999999</v>
      </c>
      <c r="D1642" s="3">
        <v>-1.1409077430000001</v>
      </c>
      <c r="E1642" s="3">
        <v>2.49919907</v>
      </c>
      <c r="F1642" s="3">
        <v>0</v>
      </c>
      <c r="G1642" s="3" t="str">
        <f t="shared" si="25"/>
        <v>nonLTR</v>
      </c>
    </row>
    <row r="1643" spans="1:7">
      <c r="A1643" s="3" t="s">
        <v>10844</v>
      </c>
      <c r="B1643" s="3" t="s">
        <v>10</v>
      </c>
      <c r="C1643" s="3">
        <v>0.73850843499999996</v>
      </c>
      <c r="D1643" s="3">
        <v>-0.92878458900000005</v>
      </c>
      <c r="E1643" s="3">
        <v>-2.2736092050000001</v>
      </c>
      <c r="F1643" s="3">
        <v>0</v>
      </c>
      <c r="G1643" s="3" t="str">
        <f t="shared" si="25"/>
        <v>nonLTR</v>
      </c>
    </row>
    <row r="1644" spans="1:7">
      <c r="A1644" s="3" t="s">
        <v>14724</v>
      </c>
      <c r="B1644" s="3" t="s">
        <v>181</v>
      </c>
      <c r="C1644" s="3">
        <v>1.0952651449999999</v>
      </c>
      <c r="D1644" s="3">
        <v>-1.1942643159999999</v>
      </c>
      <c r="E1644" s="3">
        <v>2.5607122219999998</v>
      </c>
      <c r="F1644" s="3">
        <v>0</v>
      </c>
      <c r="G1644" s="3" t="str">
        <f t="shared" si="25"/>
        <v>LTR</v>
      </c>
    </row>
    <row r="1645" spans="1:7">
      <c r="A1645" s="3" t="s">
        <v>10303</v>
      </c>
      <c r="B1645" s="3" t="s">
        <v>10304</v>
      </c>
      <c r="C1645" s="3">
        <v>0.55272880000000002</v>
      </c>
      <c r="D1645" s="3">
        <v>-1.8583047930000001</v>
      </c>
      <c r="E1645" s="3">
        <v>-1.147058183</v>
      </c>
      <c r="F1645" s="3">
        <v>0</v>
      </c>
      <c r="G1645" s="3" t="str">
        <f t="shared" si="25"/>
        <v>nonLTR</v>
      </c>
    </row>
    <row r="1646" spans="1:7">
      <c r="A1646" s="3" t="s">
        <v>2850</v>
      </c>
      <c r="B1646" s="3" t="s">
        <v>15</v>
      </c>
      <c r="C1646" s="3">
        <v>2.300987723</v>
      </c>
      <c r="D1646" s="3">
        <v>-0.937394163</v>
      </c>
      <c r="E1646" s="3">
        <v>1.0867119780000001</v>
      </c>
      <c r="F1646" s="3">
        <v>0</v>
      </c>
      <c r="G1646" s="3" t="str">
        <f t="shared" si="25"/>
        <v>nonLTR</v>
      </c>
    </row>
    <row r="1647" spans="1:7">
      <c r="A1647" s="3" t="s">
        <v>5004</v>
      </c>
      <c r="B1647" s="3" t="s">
        <v>13</v>
      </c>
      <c r="C1647" s="3">
        <v>1.461969928</v>
      </c>
      <c r="D1647" s="3">
        <v>-0.80369443299999999</v>
      </c>
      <c r="E1647" s="3">
        <v>1.766131831</v>
      </c>
      <c r="F1647" s="3">
        <v>0</v>
      </c>
      <c r="G1647" s="3" t="str">
        <f t="shared" si="25"/>
        <v>nonLTR</v>
      </c>
    </row>
    <row r="1648" spans="1:7">
      <c r="A1648" s="3" t="s">
        <v>4917</v>
      </c>
      <c r="B1648" s="3" t="s">
        <v>4918</v>
      </c>
      <c r="C1648" s="3">
        <v>1.185701857</v>
      </c>
      <c r="D1648" s="3">
        <v>-1.2636108450000001</v>
      </c>
      <c r="E1648" s="3">
        <v>2.4730216280000001</v>
      </c>
      <c r="F1648" s="3">
        <v>0</v>
      </c>
      <c r="G1648" s="3" t="str">
        <f t="shared" si="25"/>
        <v>LTR</v>
      </c>
    </row>
    <row r="1649" spans="1:7">
      <c r="A1649" s="3" t="s">
        <v>2739</v>
      </c>
      <c r="B1649" s="3" t="s">
        <v>23</v>
      </c>
      <c r="C1649" s="3">
        <v>1.9334564110000001</v>
      </c>
      <c r="D1649" s="3">
        <v>-1.184308674</v>
      </c>
      <c r="E1649" s="3">
        <v>1.640657601</v>
      </c>
      <c r="F1649" s="3">
        <v>0</v>
      </c>
      <c r="G1649" s="3" t="str">
        <f t="shared" si="25"/>
        <v>LTR</v>
      </c>
    </row>
    <row r="1650" spans="1:7">
      <c r="A1650" s="3" t="s">
        <v>5920</v>
      </c>
      <c r="B1650" s="3" t="s">
        <v>49</v>
      </c>
      <c r="C1650" s="3">
        <v>1.3115796710000001</v>
      </c>
      <c r="D1650" s="3">
        <v>-0.96226353799999997</v>
      </c>
      <c r="E1650" s="3">
        <v>2.0319100849999998</v>
      </c>
      <c r="F1650" s="3">
        <v>0</v>
      </c>
      <c r="G1650" s="3" t="str">
        <f t="shared" si="25"/>
        <v>LTR</v>
      </c>
    </row>
    <row r="1651" spans="1:7">
      <c r="A1651" s="3" t="s">
        <v>11826</v>
      </c>
      <c r="B1651" s="3" t="s">
        <v>51</v>
      </c>
      <c r="C1651" s="3">
        <v>1.3571638079999999</v>
      </c>
      <c r="D1651" s="3">
        <v>-2.0253449720000001</v>
      </c>
      <c r="E1651" s="3">
        <v>3.0342615049999999</v>
      </c>
      <c r="F1651" s="3">
        <v>0</v>
      </c>
      <c r="G1651" s="3" t="str">
        <f t="shared" si="25"/>
        <v>LTR</v>
      </c>
    </row>
    <row r="1652" spans="1:7">
      <c r="A1652" s="3" t="s">
        <v>4091</v>
      </c>
      <c r="B1652" s="3" t="s">
        <v>25</v>
      </c>
      <c r="C1652" s="3">
        <v>1.2888600269999999</v>
      </c>
      <c r="D1652" s="3">
        <v>-1.0869842119999999</v>
      </c>
      <c r="E1652" s="3">
        <v>2.1568080680000001</v>
      </c>
      <c r="F1652" s="3">
        <v>0</v>
      </c>
      <c r="G1652" s="3" t="str">
        <f t="shared" si="25"/>
        <v>nonLTR</v>
      </c>
    </row>
    <row r="1653" spans="1:7">
      <c r="A1653" s="3" t="s">
        <v>11662</v>
      </c>
      <c r="B1653" s="3" t="s">
        <v>358</v>
      </c>
      <c r="C1653" s="3">
        <v>1.133693751</v>
      </c>
      <c r="D1653" s="3">
        <v>-1.8071400440000001</v>
      </c>
      <c r="E1653" s="3">
        <v>3.0234826350000001</v>
      </c>
      <c r="F1653" s="3">
        <v>0</v>
      </c>
      <c r="G1653" s="3" t="str">
        <f t="shared" si="25"/>
        <v>LTR</v>
      </c>
    </row>
    <row r="1654" spans="1:7">
      <c r="A1654" s="3" t="s">
        <v>1453</v>
      </c>
      <c r="B1654" s="3" t="s">
        <v>88</v>
      </c>
      <c r="C1654" s="3">
        <v>-0.69131051200000004</v>
      </c>
      <c r="D1654" s="3">
        <v>-1.3160305080000001</v>
      </c>
      <c r="E1654" s="3">
        <v>-0.33806890499999998</v>
      </c>
      <c r="F1654" s="3">
        <v>1</v>
      </c>
      <c r="G1654" s="3" t="str">
        <f t="shared" si="25"/>
        <v>nonLTR</v>
      </c>
    </row>
    <row r="1655" spans="1:7">
      <c r="A1655" s="3" t="s">
        <v>1685</v>
      </c>
      <c r="B1655" s="3" t="s">
        <v>59</v>
      </c>
      <c r="C1655" s="3">
        <v>1.547266483</v>
      </c>
      <c r="D1655" s="3">
        <v>-0.56742196300000003</v>
      </c>
      <c r="E1655" s="3">
        <v>1.3403485049999999</v>
      </c>
      <c r="F1655" s="3">
        <v>0</v>
      </c>
      <c r="G1655" s="3" t="str">
        <f t="shared" si="25"/>
        <v>nonLTR</v>
      </c>
    </row>
    <row r="1656" spans="1:7">
      <c r="A1656" s="3" t="s">
        <v>8567</v>
      </c>
      <c r="B1656" s="3" t="s">
        <v>10</v>
      </c>
      <c r="C1656" s="3">
        <v>1.4806415399999999</v>
      </c>
      <c r="D1656" s="3">
        <v>-1.874845466</v>
      </c>
      <c r="E1656" s="3">
        <v>2.710988682</v>
      </c>
      <c r="F1656" s="3">
        <v>0</v>
      </c>
      <c r="G1656" s="3" t="str">
        <f t="shared" si="25"/>
        <v>nonLTR</v>
      </c>
    </row>
    <row r="1657" spans="1:7">
      <c r="A1657" s="3" t="s">
        <v>4467</v>
      </c>
      <c r="B1657" s="3" t="s">
        <v>25</v>
      </c>
      <c r="C1657" s="3">
        <v>1.681661807</v>
      </c>
      <c r="D1657" s="3">
        <v>-0.98319050299999999</v>
      </c>
      <c r="E1657" s="3">
        <v>1.611474329</v>
      </c>
      <c r="F1657" s="3">
        <v>0</v>
      </c>
      <c r="G1657" s="3" t="str">
        <f t="shared" si="25"/>
        <v>nonLTR</v>
      </c>
    </row>
    <row r="1658" spans="1:7">
      <c r="A1658" s="3" t="s">
        <v>3336</v>
      </c>
      <c r="B1658" s="3" t="s">
        <v>15</v>
      </c>
      <c r="C1658" s="3">
        <v>0.95483057599999999</v>
      </c>
      <c r="D1658" s="3">
        <v>0.557529516</v>
      </c>
      <c r="E1658" s="3">
        <v>0.79386281400000003</v>
      </c>
      <c r="F1658" s="3">
        <v>1</v>
      </c>
      <c r="G1658" s="3" t="str">
        <f t="shared" si="25"/>
        <v>nonLTR</v>
      </c>
    </row>
    <row r="1659" spans="1:7">
      <c r="A1659" s="3" t="s">
        <v>1058</v>
      </c>
      <c r="B1659" s="3" t="s">
        <v>1059</v>
      </c>
      <c r="C1659" s="3">
        <v>1.842503878</v>
      </c>
      <c r="D1659" s="3">
        <v>-1.0166337539999999</v>
      </c>
      <c r="E1659" s="3">
        <v>1.4685825690000001</v>
      </c>
      <c r="F1659" s="3">
        <v>0</v>
      </c>
      <c r="G1659" s="3" t="str">
        <f t="shared" si="25"/>
        <v>nonLTR</v>
      </c>
    </row>
    <row r="1660" spans="1:7">
      <c r="A1660" s="3" t="s">
        <v>8945</v>
      </c>
      <c r="B1660" s="3" t="s">
        <v>10</v>
      </c>
      <c r="C1660" s="3">
        <v>1.0333566949999999</v>
      </c>
      <c r="D1660" s="3">
        <v>-1.2404247159999999</v>
      </c>
      <c r="E1660" s="3">
        <v>2.500233905</v>
      </c>
      <c r="F1660" s="3">
        <v>0</v>
      </c>
      <c r="G1660" s="3" t="str">
        <f t="shared" si="25"/>
        <v>nonLTR</v>
      </c>
    </row>
    <row r="1661" spans="1:7">
      <c r="A1661" s="3" t="s">
        <v>5034</v>
      </c>
      <c r="B1661" s="3" t="s">
        <v>15</v>
      </c>
      <c r="C1661" s="3">
        <v>-0.60807568599999995</v>
      </c>
      <c r="D1661" s="3">
        <v>-1.175060727</v>
      </c>
      <c r="E1661" s="3">
        <v>-0.49433802799999998</v>
      </c>
      <c r="F1661" s="3">
        <v>1</v>
      </c>
      <c r="G1661" s="3" t="str">
        <f t="shared" si="25"/>
        <v>nonLTR</v>
      </c>
    </row>
    <row r="1662" spans="1:7">
      <c r="A1662" s="3" t="s">
        <v>3966</v>
      </c>
      <c r="B1662" s="3" t="s">
        <v>15</v>
      </c>
      <c r="C1662" s="3">
        <v>-0.74626617100000003</v>
      </c>
      <c r="D1662" s="3">
        <v>-1.060163543</v>
      </c>
      <c r="E1662" s="3">
        <v>-0.46059433300000002</v>
      </c>
      <c r="F1662" s="3">
        <v>1</v>
      </c>
      <c r="G1662" s="3" t="str">
        <f t="shared" si="25"/>
        <v>nonLTR</v>
      </c>
    </row>
    <row r="1663" spans="1:7">
      <c r="A1663" s="3" t="s">
        <v>1191</v>
      </c>
      <c r="B1663" s="3" t="s">
        <v>88</v>
      </c>
      <c r="C1663" s="3">
        <v>-0.81346269299999996</v>
      </c>
      <c r="D1663" s="3">
        <v>-1.0260077299999999</v>
      </c>
      <c r="E1663" s="3">
        <v>-0.426758362</v>
      </c>
      <c r="F1663" s="3">
        <v>1</v>
      </c>
      <c r="G1663" s="3" t="str">
        <f t="shared" si="25"/>
        <v>nonLTR</v>
      </c>
    </row>
    <row r="1664" spans="1:7">
      <c r="A1664" s="3" t="s">
        <v>12577</v>
      </c>
      <c r="B1664" s="3" t="s">
        <v>4098</v>
      </c>
      <c r="C1664" s="3">
        <v>0.75155618300000004</v>
      </c>
      <c r="D1664" s="3">
        <v>-1.2800470209999999</v>
      </c>
      <c r="E1664" s="3">
        <v>2.7907409059999999</v>
      </c>
      <c r="F1664" s="3">
        <v>0</v>
      </c>
      <c r="G1664" s="3" t="str">
        <f t="shared" si="25"/>
        <v>LTR</v>
      </c>
    </row>
    <row r="1665" spans="1:7">
      <c r="A1665" s="3" t="s">
        <v>3906</v>
      </c>
      <c r="B1665" s="3" t="s">
        <v>51</v>
      </c>
      <c r="C1665" s="3">
        <v>1.7684869910000001</v>
      </c>
      <c r="D1665" s="3">
        <v>-1.071771883</v>
      </c>
      <c r="E1665" s="3">
        <v>1.5563315470000001</v>
      </c>
      <c r="F1665" s="3">
        <v>0</v>
      </c>
      <c r="G1665" s="3" t="str">
        <f t="shared" si="25"/>
        <v>LTR</v>
      </c>
    </row>
    <row r="1666" spans="1:7">
      <c r="A1666" s="3" t="s">
        <v>10813</v>
      </c>
      <c r="B1666" s="3" t="s">
        <v>83</v>
      </c>
      <c r="C1666" s="3">
        <v>1.46628936</v>
      </c>
      <c r="D1666" s="3">
        <v>-1.8049629970000001</v>
      </c>
      <c r="E1666" s="3">
        <v>2.5883959380000001</v>
      </c>
      <c r="F1666" s="3">
        <v>0</v>
      </c>
      <c r="G1666" s="3" t="str">
        <f t="shared" si="25"/>
        <v>LTR</v>
      </c>
    </row>
    <row r="1667" spans="1:7">
      <c r="A1667" s="3" t="s">
        <v>7769</v>
      </c>
      <c r="B1667" s="3" t="s">
        <v>7770</v>
      </c>
      <c r="C1667" s="3">
        <v>-0.69030723000000005</v>
      </c>
      <c r="D1667" s="3">
        <v>-0.88184486200000001</v>
      </c>
      <c r="E1667" s="3">
        <v>-0.67558447300000002</v>
      </c>
      <c r="F1667" s="3">
        <v>1</v>
      </c>
      <c r="G1667" s="3" t="str">
        <f t="shared" si="25"/>
        <v>LTR</v>
      </c>
    </row>
    <row r="1668" spans="1:7">
      <c r="A1668" s="3" t="s">
        <v>2586</v>
      </c>
      <c r="B1668" s="3" t="s">
        <v>2587</v>
      </c>
      <c r="C1668" s="3">
        <v>-1.32358496</v>
      </c>
      <c r="D1668" s="3">
        <v>-2.262597236</v>
      </c>
      <c r="E1668" s="3">
        <v>1.3998991940000001</v>
      </c>
      <c r="F1668" s="3">
        <v>0</v>
      </c>
      <c r="G1668" s="3" t="str">
        <f t="shared" ref="G1668:G1731" si="26">IF(COUNTIF(B1668,"*LTR*"),"LTR","nonLTR")</f>
        <v>nonLTR</v>
      </c>
    </row>
    <row r="1669" spans="1:7">
      <c r="A1669" s="3" t="s">
        <v>6303</v>
      </c>
      <c r="B1669" s="3" t="s">
        <v>940</v>
      </c>
      <c r="C1669" s="3">
        <v>1.3173600599999999</v>
      </c>
      <c r="D1669" s="3">
        <v>-1.1626628800000001</v>
      </c>
      <c r="E1669" s="3">
        <v>2.0029730680000002</v>
      </c>
      <c r="F1669" s="3">
        <v>0</v>
      </c>
      <c r="G1669" s="3" t="str">
        <f t="shared" si="26"/>
        <v>nonLTR</v>
      </c>
    </row>
    <row r="1670" spans="1:7">
      <c r="A1670" s="3" t="s">
        <v>6054</v>
      </c>
      <c r="B1670" s="3" t="s">
        <v>15</v>
      </c>
      <c r="C1670" s="3">
        <v>-0.57926657500000001</v>
      </c>
      <c r="D1670" s="3">
        <v>-2.2129289829999998</v>
      </c>
      <c r="E1670" s="3">
        <v>0.66532222100000005</v>
      </c>
      <c r="F1670" s="3">
        <v>0</v>
      </c>
      <c r="G1670" s="3" t="str">
        <f t="shared" si="26"/>
        <v>nonLTR</v>
      </c>
    </row>
    <row r="1671" spans="1:7">
      <c r="A1671" s="3" t="s">
        <v>13138</v>
      </c>
      <c r="B1671" s="3" t="s">
        <v>109</v>
      </c>
      <c r="C1671" s="3">
        <v>0.80439687999999998</v>
      </c>
      <c r="D1671" s="3">
        <v>-1.68100581</v>
      </c>
      <c r="E1671" s="3">
        <v>2.983059071</v>
      </c>
      <c r="F1671" s="3">
        <v>0</v>
      </c>
      <c r="G1671" s="3" t="str">
        <f t="shared" si="26"/>
        <v>nonLTR</v>
      </c>
    </row>
    <row r="1672" spans="1:7">
      <c r="A1672" s="3" t="s">
        <v>4150</v>
      </c>
      <c r="B1672" s="3" t="s">
        <v>13</v>
      </c>
      <c r="C1672" s="3">
        <v>1.567978922</v>
      </c>
      <c r="D1672" s="3">
        <v>-1.2298227509999999</v>
      </c>
      <c r="E1672" s="3">
        <v>1.7633998719999999</v>
      </c>
      <c r="F1672" s="3">
        <v>0</v>
      </c>
      <c r="G1672" s="3" t="str">
        <f t="shared" si="26"/>
        <v>nonLTR</v>
      </c>
    </row>
    <row r="1673" spans="1:7">
      <c r="A1673" s="3" t="s">
        <v>12111</v>
      </c>
      <c r="B1673" s="3" t="s">
        <v>13</v>
      </c>
      <c r="C1673" s="3">
        <v>1.203237001</v>
      </c>
      <c r="D1673" s="3">
        <v>-1.78419686</v>
      </c>
      <c r="E1673" s="3">
        <v>2.6665515470000001</v>
      </c>
      <c r="F1673" s="3">
        <v>0</v>
      </c>
      <c r="G1673" s="3" t="str">
        <f t="shared" si="26"/>
        <v>nonLTR</v>
      </c>
    </row>
    <row r="1674" spans="1:7">
      <c r="A1674" s="3" t="s">
        <v>13061</v>
      </c>
      <c r="B1674" s="3" t="s">
        <v>59</v>
      </c>
      <c r="C1674" s="3">
        <v>0.89455427799999998</v>
      </c>
      <c r="D1674" s="3">
        <v>-1.0056287340000001</v>
      </c>
      <c r="E1674" s="3">
        <v>-1.9432620759999999</v>
      </c>
      <c r="F1674" s="3">
        <v>0</v>
      </c>
      <c r="G1674" s="3" t="str">
        <f t="shared" si="26"/>
        <v>nonLTR</v>
      </c>
    </row>
    <row r="1675" spans="1:7">
      <c r="A1675" s="3" t="s">
        <v>11232</v>
      </c>
      <c r="B1675" s="3" t="s">
        <v>15</v>
      </c>
      <c r="C1675" s="3">
        <v>-0.42981649100000002</v>
      </c>
      <c r="D1675" s="3">
        <v>-1.142426674</v>
      </c>
      <c r="E1675" s="3">
        <v>-0.45407737399999998</v>
      </c>
      <c r="F1675" s="3">
        <v>1</v>
      </c>
      <c r="G1675" s="3" t="str">
        <f t="shared" si="26"/>
        <v>nonLTR</v>
      </c>
    </row>
    <row r="1676" spans="1:7">
      <c r="A1676" s="3" t="s">
        <v>3815</v>
      </c>
      <c r="B1676" s="3" t="s">
        <v>238</v>
      </c>
      <c r="C1676" s="3">
        <v>-1.091146068</v>
      </c>
      <c r="D1676" s="3">
        <v>-2.6526074080000002</v>
      </c>
      <c r="E1676" s="3">
        <v>1.723251445</v>
      </c>
      <c r="F1676" s="3">
        <v>0</v>
      </c>
      <c r="G1676" s="3" t="str">
        <f t="shared" si="26"/>
        <v>LTR</v>
      </c>
    </row>
    <row r="1677" spans="1:7">
      <c r="A1677" s="3" t="s">
        <v>5540</v>
      </c>
      <c r="B1677" s="3" t="s">
        <v>59</v>
      </c>
      <c r="C1677" s="3">
        <v>1.1993772979999999</v>
      </c>
      <c r="D1677" s="3">
        <v>-1.1905667390000001</v>
      </c>
      <c r="E1677" s="3">
        <v>1.98322858</v>
      </c>
      <c r="F1677" s="3">
        <v>0</v>
      </c>
      <c r="G1677" s="3" t="str">
        <f t="shared" si="26"/>
        <v>nonLTR</v>
      </c>
    </row>
    <row r="1678" spans="1:7">
      <c r="A1678" s="3" t="s">
        <v>5486</v>
      </c>
      <c r="B1678" s="3" t="s">
        <v>5487</v>
      </c>
      <c r="C1678" s="3">
        <v>-1.6019085449999999</v>
      </c>
      <c r="D1678" s="3">
        <v>-1.8972453840000001</v>
      </c>
      <c r="E1678" s="3">
        <v>1.533792866</v>
      </c>
      <c r="F1678" s="3">
        <v>0</v>
      </c>
      <c r="G1678" s="3" t="str">
        <f t="shared" si="26"/>
        <v>LTR</v>
      </c>
    </row>
    <row r="1679" spans="1:7">
      <c r="A1679" s="3" t="s">
        <v>6744</v>
      </c>
      <c r="B1679" s="3" t="s">
        <v>119</v>
      </c>
      <c r="C1679" s="3">
        <v>-1.0589877590000001</v>
      </c>
      <c r="D1679" s="3">
        <v>-2.0143897819999999</v>
      </c>
      <c r="E1679" s="3">
        <v>1.1195207819999999</v>
      </c>
      <c r="F1679" s="3">
        <v>0</v>
      </c>
      <c r="G1679" s="3" t="str">
        <f t="shared" si="26"/>
        <v>LTR</v>
      </c>
    </row>
    <row r="1680" spans="1:7">
      <c r="A1680" s="3" t="s">
        <v>12898</v>
      </c>
      <c r="B1680" s="3" t="s">
        <v>59</v>
      </c>
      <c r="C1680" s="3">
        <v>0.55513240799999997</v>
      </c>
      <c r="D1680" s="3">
        <v>-1.1148103620000001</v>
      </c>
      <c r="E1680" s="3">
        <v>-1.3799822150000001</v>
      </c>
      <c r="F1680" s="3">
        <v>0</v>
      </c>
      <c r="G1680" s="3" t="str">
        <f t="shared" si="26"/>
        <v>nonLTR</v>
      </c>
    </row>
    <row r="1681" spans="1:7">
      <c r="A1681" s="3" t="s">
        <v>728</v>
      </c>
      <c r="B1681" s="3" t="s">
        <v>59</v>
      </c>
      <c r="C1681" s="3">
        <v>1.3909559840000001</v>
      </c>
      <c r="D1681" s="3">
        <v>-0.58184694999999997</v>
      </c>
      <c r="E1681" s="3">
        <v>1.1156647850000001</v>
      </c>
      <c r="F1681" s="3">
        <v>0</v>
      </c>
      <c r="G1681" s="3" t="str">
        <f t="shared" si="26"/>
        <v>nonLTR</v>
      </c>
    </row>
    <row r="1682" spans="1:7">
      <c r="A1682" s="3" t="s">
        <v>8785</v>
      </c>
      <c r="B1682" s="3" t="s">
        <v>119</v>
      </c>
      <c r="C1682" s="3">
        <v>1.6972898160000001</v>
      </c>
      <c r="D1682" s="3">
        <v>-2.1693845</v>
      </c>
      <c r="E1682" s="3">
        <v>2.3683428430000002</v>
      </c>
      <c r="F1682" s="3">
        <v>0</v>
      </c>
      <c r="G1682" s="3" t="str">
        <f t="shared" si="26"/>
        <v>LTR</v>
      </c>
    </row>
    <row r="1683" spans="1:7">
      <c r="A1683" s="3" t="s">
        <v>9186</v>
      </c>
      <c r="B1683" s="3" t="s">
        <v>92</v>
      </c>
      <c r="C1683" s="3">
        <v>0.61898506099999995</v>
      </c>
      <c r="D1683" s="3">
        <v>-1.2088464249999999</v>
      </c>
      <c r="E1683" s="3">
        <v>2.4722632519999999</v>
      </c>
      <c r="F1683" s="3">
        <v>0</v>
      </c>
      <c r="G1683" s="3" t="str">
        <f t="shared" si="26"/>
        <v>LTR</v>
      </c>
    </row>
    <row r="1684" spans="1:7">
      <c r="A1684" s="3" t="s">
        <v>2583</v>
      </c>
      <c r="B1684" s="3" t="s">
        <v>49</v>
      </c>
      <c r="C1684" s="3">
        <v>1.6332442279999999</v>
      </c>
      <c r="D1684" s="3">
        <v>-1.7647072269999999</v>
      </c>
      <c r="E1684" s="3">
        <v>1.9838520509999999</v>
      </c>
      <c r="F1684" s="3">
        <v>0</v>
      </c>
      <c r="G1684" s="3" t="str">
        <f t="shared" si="26"/>
        <v>LTR</v>
      </c>
    </row>
    <row r="1685" spans="1:7">
      <c r="A1685" s="3" t="s">
        <v>2384</v>
      </c>
      <c r="B1685" s="3" t="s">
        <v>196</v>
      </c>
      <c r="C1685" s="3">
        <v>-1.40612245</v>
      </c>
      <c r="D1685" s="3">
        <v>-1.382599873</v>
      </c>
      <c r="E1685" s="3">
        <v>0.94902663499999995</v>
      </c>
      <c r="F1685" s="3">
        <v>0</v>
      </c>
      <c r="G1685" s="3" t="str">
        <f t="shared" si="26"/>
        <v>LTR</v>
      </c>
    </row>
    <row r="1686" spans="1:7">
      <c r="A1686" s="3" t="s">
        <v>15412</v>
      </c>
      <c r="B1686" s="3" t="s">
        <v>74</v>
      </c>
      <c r="C1686" s="3">
        <v>0.73472563800000001</v>
      </c>
      <c r="D1686" s="3">
        <v>-1.6350657669999999</v>
      </c>
      <c r="E1686" s="3">
        <v>2.7328964789999999</v>
      </c>
      <c r="F1686" s="3">
        <v>0</v>
      </c>
      <c r="G1686" s="3" t="str">
        <f t="shared" si="26"/>
        <v>LTR</v>
      </c>
    </row>
    <row r="1687" spans="1:7">
      <c r="A1687" s="3" t="s">
        <v>13819</v>
      </c>
      <c r="B1687" s="3" t="s">
        <v>49</v>
      </c>
      <c r="C1687" s="3">
        <v>1.3240651809999999</v>
      </c>
      <c r="D1687" s="3">
        <v>-1.7980467609999999</v>
      </c>
      <c r="E1687" s="3">
        <v>2.292297987</v>
      </c>
      <c r="F1687" s="3">
        <v>0</v>
      </c>
      <c r="G1687" s="3" t="str">
        <f t="shared" si="26"/>
        <v>LTR</v>
      </c>
    </row>
    <row r="1688" spans="1:7">
      <c r="A1688" s="3" t="s">
        <v>4683</v>
      </c>
      <c r="B1688" s="3" t="s">
        <v>10</v>
      </c>
      <c r="C1688" s="3">
        <v>1.0380499030000001</v>
      </c>
      <c r="D1688" s="3">
        <v>-1.597133752</v>
      </c>
      <c r="E1688" s="3">
        <v>-1.257284316</v>
      </c>
      <c r="F1688" s="3">
        <v>0</v>
      </c>
      <c r="G1688" s="3" t="str">
        <f t="shared" si="26"/>
        <v>nonLTR</v>
      </c>
    </row>
    <row r="1689" spans="1:7">
      <c r="A1689" s="3" t="s">
        <v>3517</v>
      </c>
      <c r="B1689" s="3" t="s">
        <v>49</v>
      </c>
      <c r="C1689" s="3">
        <v>2.2187408610000001</v>
      </c>
      <c r="D1689" s="3">
        <v>-2.1530378479999999</v>
      </c>
      <c r="E1689" s="3">
        <v>1.7387291140000001</v>
      </c>
      <c r="F1689" s="3">
        <v>0</v>
      </c>
      <c r="G1689" s="3" t="str">
        <f t="shared" si="26"/>
        <v>LTR</v>
      </c>
    </row>
    <row r="1690" spans="1:7">
      <c r="A1690" s="3" t="s">
        <v>8601</v>
      </c>
      <c r="B1690" s="3" t="s">
        <v>141</v>
      </c>
      <c r="C1690" s="3">
        <v>1.633171478</v>
      </c>
      <c r="D1690" s="3">
        <v>-2.9196003269999999</v>
      </c>
      <c r="E1690" s="3">
        <v>3.0753140430000001</v>
      </c>
      <c r="F1690" s="3">
        <v>0</v>
      </c>
      <c r="G1690" s="3" t="str">
        <f t="shared" si="26"/>
        <v>LTR</v>
      </c>
    </row>
    <row r="1691" spans="1:7">
      <c r="A1691" s="3" t="s">
        <v>7443</v>
      </c>
      <c r="B1691" s="3" t="s">
        <v>38</v>
      </c>
      <c r="C1691" s="3">
        <v>0.88915769499999997</v>
      </c>
      <c r="D1691" s="3">
        <v>-1.1313843269999999</v>
      </c>
      <c r="E1691" s="3">
        <v>2.0093506090000002</v>
      </c>
      <c r="F1691" s="3">
        <v>0</v>
      </c>
      <c r="G1691" s="3" t="str">
        <f t="shared" si="26"/>
        <v>LTR</v>
      </c>
    </row>
    <row r="1692" spans="1:7">
      <c r="A1692" s="3" t="s">
        <v>8690</v>
      </c>
      <c r="B1692" s="3" t="s">
        <v>25</v>
      </c>
      <c r="C1692" s="3">
        <v>0.58006223199999996</v>
      </c>
      <c r="D1692" s="3">
        <v>-0.66468230100000003</v>
      </c>
      <c r="E1692" s="3">
        <v>1.846504184</v>
      </c>
      <c r="F1692" s="3">
        <v>0</v>
      </c>
      <c r="G1692" s="3" t="str">
        <f t="shared" si="26"/>
        <v>nonLTR</v>
      </c>
    </row>
    <row r="1693" spans="1:7">
      <c r="A1693" s="3" t="s">
        <v>16448</v>
      </c>
      <c r="B1693" s="3" t="s">
        <v>109</v>
      </c>
      <c r="C1693" s="3">
        <v>1.0025430049999999</v>
      </c>
      <c r="D1693" s="3">
        <v>-1.7115225599999999</v>
      </c>
      <c r="E1693" s="3">
        <v>2.4695289329999999</v>
      </c>
      <c r="F1693" s="3">
        <v>0</v>
      </c>
      <c r="G1693" s="3" t="str">
        <f t="shared" si="26"/>
        <v>nonLTR</v>
      </c>
    </row>
    <row r="1694" spans="1:7">
      <c r="A1694" s="3" t="s">
        <v>4015</v>
      </c>
      <c r="B1694" s="3" t="s">
        <v>10</v>
      </c>
      <c r="C1694" s="3">
        <v>1.619679477</v>
      </c>
      <c r="D1694" s="3">
        <v>-1.118470426</v>
      </c>
      <c r="E1694" s="3">
        <v>1.2509794759999999</v>
      </c>
      <c r="F1694" s="3">
        <v>0</v>
      </c>
      <c r="G1694" s="3" t="str">
        <f t="shared" si="26"/>
        <v>nonLTR</v>
      </c>
    </row>
    <row r="1695" spans="1:7">
      <c r="A1695" s="3" t="s">
        <v>11983</v>
      </c>
      <c r="B1695" s="3" t="s">
        <v>159</v>
      </c>
      <c r="C1695" s="3">
        <v>1.2844810550000001</v>
      </c>
      <c r="D1695" s="3">
        <v>-1.467020998</v>
      </c>
      <c r="E1695" s="3">
        <v>1.9326722649999999</v>
      </c>
      <c r="F1695" s="3">
        <v>0</v>
      </c>
      <c r="G1695" s="3" t="str">
        <f t="shared" si="26"/>
        <v>LTR</v>
      </c>
    </row>
    <row r="1696" spans="1:7">
      <c r="A1696" s="3" t="s">
        <v>2862</v>
      </c>
      <c r="B1696" s="3" t="s">
        <v>25</v>
      </c>
      <c r="C1696" s="3">
        <v>1.8588591839999999</v>
      </c>
      <c r="D1696" s="3">
        <v>-1.6172096899999999</v>
      </c>
      <c r="E1696" s="3">
        <v>1.5031892680000001</v>
      </c>
      <c r="F1696" s="3">
        <v>0</v>
      </c>
      <c r="G1696" s="3" t="str">
        <f t="shared" si="26"/>
        <v>nonLTR</v>
      </c>
    </row>
    <row r="1697" spans="1:7">
      <c r="A1697" s="3" t="s">
        <v>12749</v>
      </c>
      <c r="B1697" s="3" t="s">
        <v>10</v>
      </c>
      <c r="C1697" s="3">
        <v>0.68851554999999998</v>
      </c>
      <c r="D1697" s="3">
        <v>-1.288171102</v>
      </c>
      <c r="E1697" s="3">
        <v>2.3329168500000002</v>
      </c>
      <c r="F1697" s="3">
        <v>0</v>
      </c>
      <c r="G1697" s="3" t="str">
        <f t="shared" si="26"/>
        <v>nonLTR</v>
      </c>
    </row>
    <row r="1698" spans="1:7">
      <c r="A1698" s="3" t="s">
        <v>9412</v>
      </c>
      <c r="B1698" s="3" t="s">
        <v>9413</v>
      </c>
      <c r="C1698" s="3">
        <v>1.0910236200000001</v>
      </c>
      <c r="D1698" s="3">
        <v>-0.91145382500000005</v>
      </c>
      <c r="E1698" s="3">
        <v>1.5271251100000001</v>
      </c>
      <c r="F1698" s="3">
        <v>0</v>
      </c>
      <c r="G1698" s="3" t="str">
        <f t="shared" si="26"/>
        <v>LTR</v>
      </c>
    </row>
    <row r="1699" spans="1:7">
      <c r="A1699" s="3" t="s">
        <v>7589</v>
      </c>
      <c r="B1699" s="3" t="s">
        <v>49</v>
      </c>
      <c r="C1699" s="3">
        <v>-0.81994800199999995</v>
      </c>
      <c r="D1699" s="3">
        <v>-2.4015144400000001</v>
      </c>
      <c r="E1699" s="3">
        <v>1.544790839</v>
      </c>
      <c r="F1699" s="3">
        <v>0</v>
      </c>
      <c r="G1699" s="3" t="str">
        <f t="shared" si="26"/>
        <v>LTR</v>
      </c>
    </row>
    <row r="1700" spans="1:7">
      <c r="A1700" s="3" t="s">
        <v>7248</v>
      </c>
      <c r="B1700" s="3" t="s">
        <v>25</v>
      </c>
      <c r="C1700" s="3">
        <v>-0.59237368099999999</v>
      </c>
      <c r="D1700" s="3">
        <v>-2.2325245499999999</v>
      </c>
      <c r="E1700" s="3">
        <v>1.158390254</v>
      </c>
      <c r="F1700" s="3">
        <v>0</v>
      </c>
      <c r="G1700" s="3" t="str">
        <f t="shared" si="26"/>
        <v>nonLTR</v>
      </c>
    </row>
    <row r="1701" spans="1:7">
      <c r="A1701" s="3" t="s">
        <v>6424</v>
      </c>
      <c r="B1701" s="3" t="s">
        <v>59</v>
      </c>
      <c r="C1701" s="3">
        <v>-0.70169346499999996</v>
      </c>
      <c r="D1701" s="3">
        <v>-1.6792295100000001</v>
      </c>
      <c r="E1701" s="3">
        <v>0.75557624400000001</v>
      </c>
      <c r="F1701" s="3">
        <v>0</v>
      </c>
      <c r="G1701" s="3" t="str">
        <f t="shared" si="26"/>
        <v>nonLTR</v>
      </c>
    </row>
    <row r="1702" spans="1:7">
      <c r="A1702" s="3" t="s">
        <v>16522</v>
      </c>
      <c r="B1702" s="3" t="s">
        <v>25</v>
      </c>
      <c r="C1702" s="3">
        <v>0.80736535799999998</v>
      </c>
      <c r="D1702" s="3">
        <v>-2.1987701259999999</v>
      </c>
      <c r="E1702" s="3">
        <v>2.9819030290000001</v>
      </c>
      <c r="F1702" s="3">
        <v>0</v>
      </c>
      <c r="G1702" s="3" t="str">
        <f t="shared" si="26"/>
        <v>nonLTR</v>
      </c>
    </row>
    <row r="1703" spans="1:7">
      <c r="A1703" s="3" t="s">
        <v>5097</v>
      </c>
      <c r="B1703" s="3" t="s">
        <v>5098</v>
      </c>
      <c r="C1703" s="3">
        <v>-0.84081763600000003</v>
      </c>
      <c r="D1703" s="3">
        <v>-1.509293427</v>
      </c>
      <c r="E1703" s="3">
        <v>0.77839429599999999</v>
      </c>
      <c r="F1703" s="3">
        <v>0</v>
      </c>
      <c r="G1703" s="3" t="str">
        <f t="shared" si="26"/>
        <v>nonLTR</v>
      </c>
    </row>
    <row r="1704" spans="1:7">
      <c r="A1704" s="3" t="s">
        <v>5431</v>
      </c>
      <c r="B1704" s="3" t="s">
        <v>59</v>
      </c>
      <c r="C1704" s="3">
        <v>-0.90874388500000003</v>
      </c>
      <c r="D1704" s="3">
        <v>-1.7750668709999999</v>
      </c>
      <c r="E1704" s="3">
        <v>1.112868948</v>
      </c>
      <c r="F1704" s="3">
        <v>0</v>
      </c>
      <c r="G1704" s="3" t="str">
        <f t="shared" si="26"/>
        <v>nonLTR</v>
      </c>
    </row>
    <row r="1705" spans="1:7">
      <c r="A1705" s="3" t="s">
        <v>9011</v>
      </c>
      <c r="B1705" s="3" t="s">
        <v>74</v>
      </c>
      <c r="C1705" s="3">
        <v>1.566170426</v>
      </c>
      <c r="D1705" s="3">
        <v>-2.3962879799999999</v>
      </c>
      <c r="E1705" s="3">
        <v>2.387170571</v>
      </c>
      <c r="F1705" s="3">
        <v>0</v>
      </c>
      <c r="G1705" s="3" t="str">
        <f t="shared" si="26"/>
        <v>LTR</v>
      </c>
    </row>
    <row r="1706" spans="1:7">
      <c r="A1706" s="3" t="s">
        <v>15224</v>
      </c>
      <c r="B1706" s="3" t="s">
        <v>51</v>
      </c>
      <c r="C1706" s="3">
        <v>-0.82738302500000005</v>
      </c>
      <c r="D1706" s="3">
        <v>-3.3333335910000002</v>
      </c>
      <c r="E1706" s="3">
        <v>2.6146774399999999</v>
      </c>
      <c r="F1706" s="3">
        <v>0</v>
      </c>
      <c r="G1706" s="3" t="str">
        <f t="shared" si="26"/>
        <v>LTR</v>
      </c>
    </row>
    <row r="1707" spans="1:7">
      <c r="A1707" s="3" t="s">
        <v>7716</v>
      </c>
      <c r="B1707" s="3" t="s">
        <v>15</v>
      </c>
      <c r="C1707" s="3">
        <v>1.0288545250000001</v>
      </c>
      <c r="D1707" s="3">
        <v>-1.1466295150000001</v>
      </c>
      <c r="E1707" s="3">
        <v>1.66249336</v>
      </c>
      <c r="F1707" s="3">
        <v>0</v>
      </c>
      <c r="G1707" s="3" t="str">
        <f t="shared" si="26"/>
        <v>nonLTR</v>
      </c>
    </row>
    <row r="1708" spans="1:7">
      <c r="A1708" s="3" t="s">
        <v>9237</v>
      </c>
      <c r="B1708" s="3" t="s">
        <v>13</v>
      </c>
      <c r="C1708" s="3">
        <v>1.1174739279999999</v>
      </c>
      <c r="D1708" s="3">
        <v>-1.6454757630000001</v>
      </c>
      <c r="E1708" s="3">
        <v>2.0508301649999998</v>
      </c>
      <c r="F1708" s="3">
        <v>0</v>
      </c>
      <c r="G1708" s="3" t="str">
        <f t="shared" si="26"/>
        <v>nonLTR</v>
      </c>
    </row>
    <row r="1709" spans="1:7">
      <c r="A1709" s="3" t="s">
        <v>12681</v>
      </c>
      <c r="B1709" s="3" t="s">
        <v>10</v>
      </c>
      <c r="C1709" s="3">
        <v>-0.96151575</v>
      </c>
      <c r="D1709" s="3">
        <v>1.4673751349999999</v>
      </c>
      <c r="E1709" s="3">
        <v>-2.0133183099999998</v>
      </c>
      <c r="F1709" s="3">
        <v>0</v>
      </c>
      <c r="G1709" s="3" t="str">
        <f t="shared" si="26"/>
        <v>nonLTR</v>
      </c>
    </row>
    <row r="1710" spans="1:7">
      <c r="A1710" s="3" t="s">
        <v>8463</v>
      </c>
      <c r="B1710" s="3" t="s">
        <v>47</v>
      </c>
      <c r="C1710" s="3">
        <v>1.6195828050000001</v>
      </c>
      <c r="D1710" s="3">
        <v>-1.83528789</v>
      </c>
      <c r="E1710" s="3">
        <v>1.710477432</v>
      </c>
      <c r="F1710" s="3">
        <v>0</v>
      </c>
      <c r="G1710" s="3" t="str">
        <f t="shared" si="26"/>
        <v>nonLTR</v>
      </c>
    </row>
    <row r="1711" spans="1:7">
      <c r="A1711" s="3" t="s">
        <v>10608</v>
      </c>
      <c r="B1711" s="3" t="s">
        <v>49</v>
      </c>
      <c r="C1711" s="3">
        <v>0.66505104900000001</v>
      </c>
      <c r="D1711" s="3">
        <v>-1.250864135</v>
      </c>
      <c r="E1711" s="3">
        <v>2.0752329679999999</v>
      </c>
      <c r="F1711" s="3">
        <v>0</v>
      </c>
      <c r="G1711" s="3" t="str">
        <f t="shared" si="26"/>
        <v>LTR</v>
      </c>
    </row>
    <row r="1712" spans="1:7">
      <c r="A1712" s="3" t="s">
        <v>14596</v>
      </c>
      <c r="B1712" s="3" t="s">
        <v>59</v>
      </c>
      <c r="C1712" s="3">
        <v>0.49451045199999999</v>
      </c>
      <c r="D1712" s="3">
        <v>-1.3461406499999999</v>
      </c>
      <c r="E1712" s="3">
        <v>2.340315876</v>
      </c>
      <c r="F1712" s="3">
        <v>0</v>
      </c>
      <c r="G1712" s="3" t="str">
        <f t="shared" si="26"/>
        <v>nonLTR</v>
      </c>
    </row>
    <row r="1713" spans="1:7">
      <c r="A1713" s="3" t="s">
        <v>4238</v>
      </c>
      <c r="B1713" s="3" t="s">
        <v>840</v>
      </c>
      <c r="C1713" s="3">
        <v>0.94756401400000001</v>
      </c>
      <c r="D1713" s="3">
        <v>-0.87222746699999998</v>
      </c>
      <c r="E1713" s="3">
        <v>-1.557881952</v>
      </c>
      <c r="F1713" s="3">
        <v>0</v>
      </c>
      <c r="G1713" s="3" t="str">
        <f t="shared" si="26"/>
        <v>nonLTR</v>
      </c>
    </row>
    <row r="1714" spans="1:7">
      <c r="A1714" s="3" t="s">
        <v>14896</v>
      </c>
      <c r="B1714" s="3" t="s">
        <v>13</v>
      </c>
      <c r="C1714" s="3">
        <v>0.96178299300000003</v>
      </c>
      <c r="D1714" s="3">
        <v>-1.2727750470000001</v>
      </c>
      <c r="E1714" s="3">
        <v>1.770328321</v>
      </c>
      <c r="F1714" s="3">
        <v>0</v>
      </c>
      <c r="G1714" s="3" t="str">
        <f t="shared" si="26"/>
        <v>nonLTR</v>
      </c>
    </row>
    <row r="1715" spans="1:7">
      <c r="A1715" s="3" t="s">
        <v>9843</v>
      </c>
      <c r="B1715" s="3" t="s">
        <v>38</v>
      </c>
      <c r="C1715" s="3">
        <v>0.70586863200000005</v>
      </c>
      <c r="D1715" s="3">
        <v>-0.88032291799999995</v>
      </c>
      <c r="E1715" s="3">
        <v>1.6202186249999999</v>
      </c>
      <c r="F1715" s="3">
        <v>0</v>
      </c>
      <c r="G1715" s="3" t="str">
        <f t="shared" si="26"/>
        <v>LTR</v>
      </c>
    </row>
    <row r="1716" spans="1:7">
      <c r="A1716" s="3" t="s">
        <v>1403</v>
      </c>
      <c r="B1716" s="3" t="s">
        <v>49</v>
      </c>
      <c r="C1716" s="3">
        <v>1.4729108930000001</v>
      </c>
      <c r="D1716" s="3">
        <v>-1.3076527680000001</v>
      </c>
      <c r="E1716" s="3">
        <v>1.2789115900000001</v>
      </c>
      <c r="F1716" s="3">
        <v>0</v>
      </c>
      <c r="G1716" s="3" t="str">
        <f t="shared" si="26"/>
        <v>LTR</v>
      </c>
    </row>
    <row r="1717" spans="1:7">
      <c r="A1717" s="3" t="s">
        <v>13631</v>
      </c>
      <c r="B1717" s="3" t="s">
        <v>23</v>
      </c>
      <c r="C1717" s="3">
        <v>0.75394348099999997</v>
      </c>
      <c r="D1717" s="3">
        <v>-1.138398775</v>
      </c>
      <c r="E1717" s="3">
        <v>1.820650361</v>
      </c>
      <c r="F1717" s="3">
        <v>0</v>
      </c>
      <c r="G1717" s="3" t="str">
        <f t="shared" si="26"/>
        <v>LTR</v>
      </c>
    </row>
    <row r="1718" spans="1:7">
      <c r="A1718" s="3" t="s">
        <v>6150</v>
      </c>
      <c r="B1718" s="3" t="s">
        <v>10</v>
      </c>
      <c r="C1718" s="3">
        <v>1.081048614</v>
      </c>
      <c r="D1718" s="3">
        <v>-1.5322283649999999</v>
      </c>
      <c r="E1718" s="3">
        <v>1.8803148759999999</v>
      </c>
      <c r="F1718" s="3">
        <v>0</v>
      </c>
      <c r="G1718" s="3" t="str">
        <f t="shared" si="26"/>
        <v>nonLTR</v>
      </c>
    </row>
    <row r="1719" spans="1:7">
      <c r="A1719" s="3" t="s">
        <v>5862</v>
      </c>
      <c r="B1719" s="3" t="s">
        <v>59</v>
      </c>
      <c r="C1719" s="3">
        <v>-0.86104767800000004</v>
      </c>
      <c r="D1719" s="3">
        <v>-2.0191985799999999</v>
      </c>
      <c r="E1719" s="3">
        <v>1.4688597960000001</v>
      </c>
      <c r="F1719" s="3">
        <v>0</v>
      </c>
      <c r="G1719" s="3" t="str">
        <f t="shared" si="26"/>
        <v>nonLTR</v>
      </c>
    </row>
    <row r="1720" spans="1:7">
      <c r="A1720" s="3" t="s">
        <v>1381</v>
      </c>
      <c r="B1720" s="3" t="s">
        <v>13</v>
      </c>
      <c r="C1720" s="3">
        <v>1.486223251</v>
      </c>
      <c r="D1720" s="3">
        <v>-2.8040752040000001</v>
      </c>
      <c r="E1720" s="3">
        <v>2.7161395879999999</v>
      </c>
      <c r="F1720" s="3">
        <v>0</v>
      </c>
      <c r="G1720" s="3" t="str">
        <f t="shared" si="26"/>
        <v>nonLTR</v>
      </c>
    </row>
    <row r="1721" spans="1:7">
      <c r="A1721" s="3" t="s">
        <v>16244</v>
      </c>
      <c r="B1721" s="3" t="s">
        <v>16245</v>
      </c>
      <c r="C1721" s="3">
        <v>0.85597039100000005</v>
      </c>
      <c r="D1721" s="3">
        <v>-1.045806102</v>
      </c>
      <c r="E1721" s="3">
        <v>1.5880155789999999</v>
      </c>
      <c r="F1721" s="3">
        <v>0</v>
      </c>
      <c r="G1721" s="3" t="str">
        <f t="shared" si="26"/>
        <v>LTR</v>
      </c>
    </row>
    <row r="1722" spans="1:7">
      <c r="A1722" s="3" t="s">
        <v>15649</v>
      </c>
      <c r="B1722" s="3" t="s">
        <v>15650</v>
      </c>
      <c r="C1722" s="3">
        <v>1.06314547</v>
      </c>
      <c r="D1722" s="3">
        <v>-1.6346127020000001</v>
      </c>
      <c r="E1722" s="3">
        <v>1.968215389</v>
      </c>
      <c r="F1722" s="3">
        <v>0</v>
      </c>
      <c r="G1722" s="3" t="str">
        <f t="shared" si="26"/>
        <v>LTR</v>
      </c>
    </row>
    <row r="1723" spans="1:7">
      <c r="A1723" s="3" t="s">
        <v>1398</v>
      </c>
      <c r="B1723" s="3" t="s">
        <v>15</v>
      </c>
      <c r="C1723" s="3">
        <v>1.176140043</v>
      </c>
      <c r="D1723" s="3">
        <v>0.801374735</v>
      </c>
      <c r="E1723" s="3">
        <v>-0.58171132599999997</v>
      </c>
      <c r="F1723" s="3">
        <v>0</v>
      </c>
      <c r="G1723" s="3" t="str">
        <f t="shared" si="26"/>
        <v>nonLTR</v>
      </c>
    </row>
    <row r="1724" spans="1:7">
      <c r="A1724" s="3" t="s">
        <v>11475</v>
      </c>
      <c r="B1724" s="3" t="s">
        <v>25</v>
      </c>
      <c r="C1724" s="3">
        <v>1.001176048</v>
      </c>
      <c r="D1724" s="3">
        <v>-0.90928463900000001</v>
      </c>
      <c r="E1724" s="3">
        <v>1.2860180029999999</v>
      </c>
      <c r="F1724" s="3">
        <v>0</v>
      </c>
      <c r="G1724" s="3" t="str">
        <f t="shared" si="26"/>
        <v>nonLTR</v>
      </c>
    </row>
    <row r="1725" spans="1:7">
      <c r="A1725" s="3" t="s">
        <v>5606</v>
      </c>
      <c r="B1725" s="3" t="s">
        <v>59</v>
      </c>
      <c r="C1725" s="3">
        <v>1.0175036019999999</v>
      </c>
      <c r="D1725" s="3">
        <v>-0.94245487999999999</v>
      </c>
      <c r="E1725" s="3">
        <v>1.288323042</v>
      </c>
      <c r="F1725" s="3">
        <v>0</v>
      </c>
      <c r="G1725" s="3" t="str">
        <f t="shared" si="26"/>
        <v>nonLTR</v>
      </c>
    </row>
    <row r="1726" spans="1:7">
      <c r="A1726" s="3" t="s">
        <v>14940</v>
      </c>
      <c r="B1726" s="3" t="s">
        <v>59</v>
      </c>
      <c r="C1726" s="3">
        <v>0.41234599700000002</v>
      </c>
      <c r="D1726" s="3">
        <v>-1.5321294089999999</v>
      </c>
      <c r="E1726" s="3">
        <v>2.4581839529999998</v>
      </c>
      <c r="F1726" s="3">
        <v>0</v>
      </c>
      <c r="G1726" s="3" t="str">
        <f t="shared" si="26"/>
        <v>nonLTR</v>
      </c>
    </row>
    <row r="1727" spans="1:7">
      <c r="A1727" s="3" t="s">
        <v>4097</v>
      </c>
      <c r="B1727" s="3" t="s">
        <v>4098</v>
      </c>
      <c r="C1727" s="3">
        <v>-1.0228512869999999</v>
      </c>
      <c r="D1727" s="3">
        <v>-2.255571862</v>
      </c>
      <c r="E1727" s="3">
        <v>1.9410668310000001</v>
      </c>
      <c r="F1727" s="3">
        <v>0</v>
      </c>
      <c r="G1727" s="3" t="str">
        <f t="shared" si="26"/>
        <v>LTR</v>
      </c>
    </row>
    <row r="1728" spans="1:7">
      <c r="A1728" s="3" t="s">
        <v>11065</v>
      </c>
      <c r="B1728" s="3" t="s">
        <v>2997</v>
      </c>
      <c r="C1728" s="3">
        <v>0.48864718299999998</v>
      </c>
      <c r="D1728" s="3">
        <v>-0.84612463500000001</v>
      </c>
      <c r="E1728" s="3">
        <v>-0.97332262000000003</v>
      </c>
      <c r="F1728" s="3">
        <v>0</v>
      </c>
      <c r="G1728" s="3" t="str">
        <f t="shared" si="26"/>
        <v>nonLTR</v>
      </c>
    </row>
    <row r="1729" spans="1:7">
      <c r="A1729" s="3" t="s">
        <v>2577</v>
      </c>
      <c r="B1729" s="3" t="s">
        <v>10</v>
      </c>
      <c r="C1729" s="3">
        <v>-1.1724464029999999</v>
      </c>
      <c r="D1729" s="3">
        <v>-1.1624010140000001</v>
      </c>
      <c r="E1729" s="3">
        <v>1.033398147</v>
      </c>
      <c r="F1729" s="3">
        <v>0</v>
      </c>
      <c r="G1729" s="3" t="str">
        <f t="shared" si="26"/>
        <v>nonLTR</v>
      </c>
    </row>
    <row r="1730" spans="1:7">
      <c r="A1730" s="3" t="s">
        <v>7342</v>
      </c>
      <c r="B1730" s="3" t="s">
        <v>15</v>
      </c>
      <c r="C1730" s="3">
        <v>0.74622287300000001</v>
      </c>
      <c r="D1730" s="3">
        <v>-1.0036587290000001</v>
      </c>
      <c r="E1730" s="3">
        <v>1.542769829</v>
      </c>
      <c r="F1730" s="3">
        <v>0</v>
      </c>
      <c r="G1730" s="3" t="str">
        <f t="shared" si="26"/>
        <v>nonLTR</v>
      </c>
    </row>
    <row r="1731" spans="1:7">
      <c r="A1731" s="3" t="s">
        <v>10460</v>
      </c>
      <c r="B1731" s="3" t="s">
        <v>10</v>
      </c>
      <c r="C1731" s="3">
        <v>-0.838566755</v>
      </c>
      <c r="D1731" s="3">
        <v>-2.2049011209999998</v>
      </c>
      <c r="E1731" s="3">
        <v>1.77516728</v>
      </c>
      <c r="F1731" s="3">
        <v>0</v>
      </c>
      <c r="G1731" s="3" t="str">
        <f t="shared" si="26"/>
        <v>nonLTR</v>
      </c>
    </row>
    <row r="1732" spans="1:7">
      <c r="A1732" s="3" t="s">
        <v>10865</v>
      </c>
      <c r="B1732" s="3" t="s">
        <v>196</v>
      </c>
      <c r="C1732" s="3">
        <v>-0.75047990499999995</v>
      </c>
      <c r="D1732" s="3">
        <v>-1.912875316</v>
      </c>
      <c r="E1732" s="3">
        <v>1.401440397</v>
      </c>
      <c r="F1732" s="3">
        <v>0</v>
      </c>
      <c r="G1732" s="3" t="str">
        <f t="shared" ref="G1732:G1795" si="27">IF(COUNTIF(B1732,"*LTR*"),"LTR","nonLTR")</f>
        <v>LTR</v>
      </c>
    </row>
    <row r="1733" spans="1:7">
      <c r="A1733" s="3" t="s">
        <v>4372</v>
      </c>
      <c r="B1733" s="3" t="s">
        <v>15</v>
      </c>
      <c r="C1733" s="3">
        <v>1.1651112910000001</v>
      </c>
      <c r="D1733" s="3">
        <v>-0.851252597</v>
      </c>
      <c r="E1733" s="3">
        <v>0.94103210800000003</v>
      </c>
      <c r="F1733" s="3">
        <v>0</v>
      </c>
      <c r="G1733" s="3" t="str">
        <f t="shared" si="27"/>
        <v>nonLTR</v>
      </c>
    </row>
    <row r="1734" spans="1:7">
      <c r="A1734" s="3" t="s">
        <v>9825</v>
      </c>
      <c r="B1734" s="3" t="s">
        <v>49</v>
      </c>
      <c r="C1734" s="3">
        <v>1.2274443289999999</v>
      </c>
      <c r="D1734" s="3">
        <v>-2.1959384989999999</v>
      </c>
      <c r="E1734" s="3">
        <v>2.2104433220000002</v>
      </c>
      <c r="F1734" s="3">
        <v>0</v>
      </c>
      <c r="G1734" s="3" t="str">
        <f t="shared" si="27"/>
        <v>LTR</v>
      </c>
    </row>
    <row r="1735" spans="1:7">
      <c r="A1735" s="3" t="s">
        <v>15595</v>
      </c>
      <c r="B1735" s="3" t="s">
        <v>853</v>
      </c>
      <c r="C1735" s="3">
        <v>0.67833503699999997</v>
      </c>
      <c r="D1735" s="3">
        <v>-1.2874258970000001</v>
      </c>
      <c r="E1735" s="3">
        <v>1.848451056</v>
      </c>
      <c r="F1735" s="3">
        <v>0</v>
      </c>
      <c r="G1735" s="3" t="str">
        <f t="shared" si="27"/>
        <v>LTR</v>
      </c>
    </row>
    <row r="1736" spans="1:7">
      <c r="A1736" s="3" t="s">
        <v>3824</v>
      </c>
      <c r="B1736" s="3" t="s">
        <v>59</v>
      </c>
      <c r="C1736" s="3">
        <v>1.107395449</v>
      </c>
      <c r="D1736" s="3">
        <v>-2.1545215839999998</v>
      </c>
      <c r="E1736" s="3">
        <v>2.2809828489999999</v>
      </c>
      <c r="F1736" s="3">
        <v>0</v>
      </c>
      <c r="G1736" s="3" t="str">
        <f t="shared" si="27"/>
        <v>nonLTR</v>
      </c>
    </row>
    <row r="1737" spans="1:7">
      <c r="A1737" s="3" t="s">
        <v>3938</v>
      </c>
      <c r="B1737" s="3" t="s">
        <v>49</v>
      </c>
      <c r="C1737" s="3">
        <v>1.776580212</v>
      </c>
      <c r="D1737" s="3">
        <v>-2.5875831329999999</v>
      </c>
      <c r="E1737" s="3">
        <v>2.0371796469999999</v>
      </c>
      <c r="F1737" s="3">
        <v>0</v>
      </c>
      <c r="G1737" s="3" t="str">
        <f t="shared" si="27"/>
        <v>LTR</v>
      </c>
    </row>
    <row r="1738" spans="1:7">
      <c r="A1738" s="3" t="s">
        <v>4838</v>
      </c>
      <c r="B1738" s="3" t="s">
        <v>15</v>
      </c>
      <c r="C1738" s="3">
        <v>-0.76113762299999999</v>
      </c>
      <c r="D1738" s="3">
        <v>-1.769963197</v>
      </c>
      <c r="E1738" s="3">
        <v>1.311790062</v>
      </c>
      <c r="F1738" s="3">
        <v>0</v>
      </c>
      <c r="G1738" s="3" t="str">
        <f t="shared" si="27"/>
        <v>nonLTR</v>
      </c>
    </row>
    <row r="1739" spans="1:7">
      <c r="A1739" s="3" t="s">
        <v>2940</v>
      </c>
      <c r="B1739" s="3" t="s">
        <v>2941</v>
      </c>
      <c r="C1739" s="3">
        <v>1.64579728</v>
      </c>
      <c r="D1739" s="3">
        <v>-1.94791406</v>
      </c>
      <c r="E1739" s="3">
        <v>1.510141264</v>
      </c>
      <c r="F1739" s="3">
        <v>0</v>
      </c>
      <c r="G1739" s="3" t="str">
        <f t="shared" si="27"/>
        <v>nonLTR</v>
      </c>
    </row>
    <row r="1740" spans="1:7">
      <c r="A1740" s="3" t="s">
        <v>4564</v>
      </c>
      <c r="B1740" s="3" t="s">
        <v>13</v>
      </c>
      <c r="C1740" s="3">
        <v>0.979844575</v>
      </c>
      <c r="D1740" s="3">
        <v>-1.1787332960000001</v>
      </c>
      <c r="E1740" s="3">
        <v>1.400908482</v>
      </c>
      <c r="F1740" s="3">
        <v>0</v>
      </c>
      <c r="G1740" s="3" t="str">
        <f t="shared" si="27"/>
        <v>nonLTR</v>
      </c>
    </row>
    <row r="1741" spans="1:7">
      <c r="A1741" s="3" t="s">
        <v>15119</v>
      </c>
      <c r="B1741" s="3" t="s">
        <v>119</v>
      </c>
      <c r="C1741" s="3">
        <v>-0.94376585499999999</v>
      </c>
      <c r="D1741" s="3">
        <v>-2.0374757469999998</v>
      </c>
      <c r="E1741" s="3">
        <v>1.7901321830000001</v>
      </c>
      <c r="F1741" s="3">
        <v>0</v>
      </c>
      <c r="G1741" s="3" t="str">
        <f t="shared" si="27"/>
        <v>LTR</v>
      </c>
    </row>
    <row r="1742" spans="1:7">
      <c r="A1742" s="3" t="s">
        <v>12337</v>
      </c>
      <c r="B1742" s="3" t="s">
        <v>12338</v>
      </c>
      <c r="C1742" s="3">
        <v>-0.82049275600000005</v>
      </c>
      <c r="D1742" s="3">
        <v>-1.9841576839999999</v>
      </c>
      <c r="E1742" s="3">
        <v>1.651589411</v>
      </c>
      <c r="F1742" s="3">
        <v>0</v>
      </c>
      <c r="G1742" s="3" t="str">
        <f t="shared" si="27"/>
        <v>LTR</v>
      </c>
    </row>
    <row r="1743" spans="1:7">
      <c r="A1743" s="3" t="s">
        <v>10353</v>
      </c>
      <c r="B1743" s="3" t="s">
        <v>181</v>
      </c>
      <c r="C1743" s="3">
        <v>-0.83788992100000004</v>
      </c>
      <c r="D1743" s="3">
        <v>-1.1219665590000001</v>
      </c>
      <c r="E1743" s="3">
        <v>0.82010483300000003</v>
      </c>
      <c r="F1743" s="3">
        <v>0</v>
      </c>
      <c r="G1743" s="3" t="str">
        <f t="shared" si="27"/>
        <v>LTR</v>
      </c>
    </row>
    <row r="1744" spans="1:7">
      <c r="A1744" s="3" t="s">
        <v>7466</v>
      </c>
      <c r="B1744" s="3" t="s">
        <v>25</v>
      </c>
      <c r="C1744" s="3">
        <v>0.83248844499999997</v>
      </c>
      <c r="D1744" s="3">
        <v>-0.72808510299999996</v>
      </c>
      <c r="E1744" s="3">
        <v>1.0264385920000001</v>
      </c>
      <c r="F1744" s="3">
        <v>0</v>
      </c>
      <c r="G1744" s="3" t="str">
        <f t="shared" si="27"/>
        <v>nonLTR</v>
      </c>
    </row>
    <row r="1745" spans="1:7">
      <c r="A1745" s="3" t="s">
        <v>10747</v>
      </c>
      <c r="B1745" s="3" t="s">
        <v>15</v>
      </c>
      <c r="C1745" s="3">
        <v>0.54825232800000001</v>
      </c>
      <c r="D1745" s="3">
        <v>-1.7010758399999999</v>
      </c>
      <c r="E1745" s="3">
        <v>2.2755029009999999</v>
      </c>
      <c r="F1745" s="3">
        <v>0</v>
      </c>
      <c r="G1745" s="3" t="str">
        <f t="shared" si="27"/>
        <v>nonLTR</v>
      </c>
    </row>
    <row r="1746" spans="1:7">
      <c r="A1746" s="3" t="s">
        <v>14622</v>
      </c>
      <c r="B1746" s="3" t="s">
        <v>88</v>
      </c>
      <c r="C1746" s="3">
        <v>0.28314477999999998</v>
      </c>
      <c r="D1746" s="3">
        <v>-1.8801748949999999</v>
      </c>
      <c r="E1746" s="3">
        <v>0.47919179200000001</v>
      </c>
      <c r="F1746" s="3">
        <v>0</v>
      </c>
      <c r="G1746" s="3" t="str">
        <f t="shared" si="27"/>
        <v>nonLTR</v>
      </c>
    </row>
    <row r="1747" spans="1:7">
      <c r="A1747" s="3" t="s">
        <v>12823</v>
      </c>
      <c r="B1747" s="3" t="s">
        <v>51</v>
      </c>
      <c r="C1747" s="3">
        <v>0.56388885799999999</v>
      </c>
      <c r="D1747" s="3">
        <v>-1.3235965940000001</v>
      </c>
      <c r="E1747" s="3">
        <v>1.8610809180000001</v>
      </c>
      <c r="F1747" s="3">
        <v>0</v>
      </c>
      <c r="G1747" s="3" t="str">
        <f t="shared" si="27"/>
        <v>LTR</v>
      </c>
    </row>
    <row r="1748" spans="1:7">
      <c r="A1748" s="3" t="s">
        <v>12547</v>
      </c>
      <c r="B1748" s="3" t="s">
        <v>884</v>
      </c>
      <c r="C1748" s="3">
        <v>0.96257928699999995</v>
      </c>
      <c r="D1748" s="3">
        <v>-1.865608733</v>
      </c>
      <c r="E1748" s="3">
        <v>1.9916921059999999</v>
      </c>
      <c r="F1748" s="3">
        <v>0</v>
      </c>
      <c r="G1748" s="3" t="str">
        <f t="shared" si="27"/>
        <v>LTR</v>
      </c>
    </row>
    <row r="1749" spans="1:7">
      <c r="A1749" s="3" t="s">
        <v>15490</v>
      </c>
      <c r="B1749" s="3" t="s">
        <v>47</v>
      </c>
      <c r="C1749" s="3">
        <v>0.52802912800000001</v>
      </c>
      <c r="D1749" s="3">
        <v>-1.331402596</v>
      </c>
      <c r="E1749" s="3">
        <v>1.8872325599999999</v>
      </c>
      <c r="F1749" s="3">
        <v>0</v>
      </c>
      <c r="G1749" s="3" t="str">
        <f t="shared" si="27"/>
        <v>nonLTR</v>
      </c>
    </row>
    <row r="1750" spans="1:7">
      <c r="A1750" s="3" t="s">
        <v>9090</v>
      </c>
      <c r="B1750" s="3" t="s">
        <v>196</v>
      </c>
      <c r="C1750" s="3">
        <v>-0.703271753</v>
      </c>
      <c r="D1750" s="3">
        <v>-1.432326373</v>
      </c>
      <c r="E1750" s="3">
        <v>1.0550090249999999</v>
      </c>
      <c r="F1750" s="3">
        <v>0</v>
      </c>
      <c r="G1750" s="3" t="str">
        <f t="shared" si="27"/>
        <v>LTR</v>
      </c>
    </row>
    <row r="1751" spans="1:7">
      <c r="A1751" s="3" t="s">
        <v>8963</v>
      </c>
      <c r="B1751" s="3" t="s">
        <v>25</v>
      </c>
      <c r="C1751" s="3">
        <v>-0.91471137599999996</v>
      </c>
      <c r="D1751" s="3">
        <v>-2.1909164369999998</v>
      </c>
      <c r="E1751" s="3">
        <v>2.0251748790000001</v>
      </c>
      <c r="F1751" s="3">
        <v>0</v>
      </c>
      <c r="G1751" s="3" t="str">
        <f t="shared" si="27"/>
        <v>nonLTR</v>
      </c>
    </row>
    <row r="1752" spans="1:7">
      <c r="A1752" s="3" t="s">
        <v>3777</v>
      </c>
      <c r="B1752" s="3" t="s">
        <v>13</v>
      </c>
      <c r="C1752" s="3">
        <v>-1.305078518</v>
      </c>
      <c r="D1752" s="3">
        <v>-1.7546995460000001</v>
      </c>
      <c r="E1752" s="3">
        <v>2.0279621159999999</v>
      </c>
      <c r="F1752" s="3">
        <v>0</v>
      </c>
      <c r="G1752" s="3" t="str">
        <f t="shared" si="27"/>
        <v>nonLTR</v>
      </c>
    </row>
    <row r="1753" spans="1:7">
      <c r="A1753" s="3" t="s">
        <v>1733</v>
      </c>
      <c r="B1753" s="3" t="s">
        <v>59</v>
      </c>
      <c r="C1753" s="3">
        <v>-1.1996080819999999</v>
      </c>
      <c r="D1753" s="3">
        <v>-1.6748484779999999</v>
      </c>
      <c r="E1753" s="3">
        <v>1.8620753130000001</v>
      </c>
      <c r="F1753" s="3">
        <v>0</v>
      </c>
      <c r="G1753" s="3" t="str">
        <f t="shared" si="27"/>
        <v>nonLTR</v>
      </c>
    </row>
    <row r="1754" spans="1:7">
      <c r="A1754" s="3" t="s">
        <v>4490</v>
      </c>
      <c r="B1754" s="3" t="s">
        <v>59</v>
      </c>
      <c r="C1754" s="3">
        <v>0.73563729600000005</v>
      </c>
      <c r="D1754" s="3">
        <v>-0.69443610300000003</v>
      </c>
      <c r="E1754" s="3">
        <v>0.886381737</v>
      </c>
      <c r="F1754" s="3">
        <v>0</v>
      </c>
      <c r="G1754" s="3" t="str">
        <f t="shared" si="27"/>
        <v>nonLTR</v>
      </c>
    </row>
    <row r="1755" spans="1:7">
      <c r="A1755" s="3" t="s">
        <v>7306</v>
      </c>
      <c r="B1755" s="3" t="s">
        <v>10</v>
      </c>
      <c r="C1755" s="3">
        <v>-1.0735246430000001</v>
      </c>
      <c r="D1755" s="3">
        <v>-1.455092472</v>
      </c>
      <c r="E1755" s="3">
        <v>1.6287899159999999</v>
      </c>
      <c r="F1755" s="3">
        <v>0</v>
      </c>
      <c r="G1755" s="3" t="str">
        <f t="shared" si="27"/>
        <v>nonLTR</v>
      </c>
    </row>
    <row r="1756" spans="1:7">
      <c r="A1756" s="3" t="s">
        <v>11621</v>
      </c>
      <c r="B1756" s="3" t="s">
        <v>13</v>
      </c>
      <c r="C1756" s="3">
        <v>0.69674934600000005</v>
      </c>
      <c r="D1756" s="3">
        <v>-2.270449959</v>
      </c>
      <c r="E1756" s="3">
        <v>2.4592888049999999</v>
      </c>
      <c r="F1756" s="3">
        <v>0</v>
      </c>
      <c r="G1756" s="3" t="str">
        <f t="shared" si="27"/>
        <v>nonLTR</v>
      </c>
    </row>
    <row r="1757" spans="1:7">
      <c r="A1757" s="3" t="s">
        <v>10280</v>
      </c>
      <c r="B1757" s="3" t="s">
        <v>166</v>
      </c>
      <c r="C1757" s="3">
        <v>0.97769971</v>
      </c>
      <c r="D1757" s="3">
        <v>-1.7869557410000001</v>
      </c>
      <c r="E1757" s="3">
        <v>1.6920533609999999</v>
      </c>
      <c r="F1757" s="3">
        <v>0</v>
      </c>
      <c r="G1757" s="3" t="str">
        <f t="shared" si="27"/>
        <v>LTR</v>
      </c>
    </row>
    <row r="1758" spans="1:7">
      <c r="A1758" s="3" t="s">
        <v>5637</v>
      </c>
      <c r="B1758" s="3" t="s">
        <v>88</v>
      </c>
      <c r="C1758" s="3">
        <v>0.59741147800000005</v>
      </c>
      <c r="D1758" s="3">
        <v>-0.72889387299999997</v>
      </c>
      <c r="E1758" s="3">
        <v>-0.74911229599999996</v>
      </c>
      <c r="F1758" s="3">
        <v>0</v>
      </c>
      <c r="G1758" s="3" t="str">
        <f t="shared" si="27"/>
        <v>nonLTR</v>
      </c>
    </row>
    <row r="1759" spans="1:7">
      <c r="A1759" s="3" t="s">
        <v>8451</v>
      </c>
      <c r="B1759" s="3" t="s">
        <v>8452</v>
      </c>
      <c r="C1759" s="3">
        <v>0.70734637099999997</v>
      </c>
      <c r="D1759" s="3">
        <v>-1.4942779939999999</v>
      </c>
      <c r="E1759" s="3">
        <v>1.655058436</v>
      </c>
      <c r="F1759" s="3">
        <v>0</v>
      </c>
      <c r="G1759" s="3" t="str">
        <f t="shared" si="27"/>
        <v>nonLTR</v>
      </c>
    </row>
    <row r="1760" spans="1:7">
      <c r="A1760" s="3" t="s">
        <v>14385</v>
      </c>
      <c r="B1760" s="3" t="s">
        <v>59</v>
      </c>
      <c r="C1760" s="3">
        <v>0.42868357699999998</v>
      </c>
      <c r="D1760" s="3">
        <v>-0.56399450799999995</v>
      </c>
      <c r="E1760" s="3">
        <v>0.96891621900000002</v>
      </c>
      <c r="F1760" s="3">
        <v>0</v>
      </c>
      <c r="G1760" s="3" t="str">
        <f t="shared" si="27"/>
        <v>nonLTR</v>
      </c>
    </row>
    <row r="1761" spans="1:7">
      <c r="A1761" s="3" t="s">
        <v>1163</v>
      </c>
      <c r="B1761" s="3" t="s">
        <v>47</v>
      </c>
      <c r="C1761" s="3">
        <v>-1.195319164</v>
      </c>
      <c r="D1761" s="3">
        <v>-0.66884821500000002</v>
      </c>
      <c r="E1761" s="3">
        <v>1.038161246</v>
      </c>
      <c r="F1761" s="3">
        <v>0</v>
      </c>
      <c r="G1761" s="3" t="str">
        <f t="shared" si="27"/>
        <v>nonLTR</v>
      </c>
    </row>
    <row r="1762" spans="1:7">
      <c r="A1762" s="3" t="s">
        <v>14711</v>
      </c>
      <c r="B1762" s="3" t="s">
        <v>333</v>
      </c>
      <c r="C1762" s="3">
        <v>0.40222915799999998</v>
      </c>
      <c r="D1762" s="3">
        <v>-0.99603919299999999</v>
      </c>
      <c r="E1762" s="3">
        <v>1.418169725</v>
      </c>
      <c r="F1762" s="3">
        <v>0</v>
      </c>
      <c r="G1762" s="3" t="str">
        <f t="shared" si="27"/>
        <v>nonLTR</v>
      </c>
    </row>
    <row r="1763" spans="1:7">
      <c r="A1763" s="3" t="s">
        <v>4849</v>
      </c>
      <c r="B1763" s="3" t="s">
        <v>159</v>
      </c>
      <c r="C1763" s="3">
        <v>0.94285545000000004</v>
      </c>
      <c r="D1763" s="3">
        <v>-1.547379584</v>
      </c>
      <c r="E1763" s="3">
        <v>1.4040806749999999</v>
      </c>
      <c r="F1763" s="3">
        <v>0</v>
      </c>
      <c r="G1763" s="3" t="str">
        <f t="shared" si="27"/>
        <v>LTR</v>
      </c>
    </row>
    <row r="1764" spans="1:7">
      <c r="A1764" s="3" t="s">
        <v>9917</v>
      </c>
      <c r="B1764" s="3" t="s">
        <v>59</v>
      </c>
      <c r="C1764" s="3">
        <v>0.74742994600000001</v>
      </c>
      <c r="D1764" s="3">
        <v>-1.9627781259999999</v>
      </c>
      <c r="E1764" s="3">
        <v>2.0013919389999999</v>
      </c>
      <c r="F1764" s="3">
        <v>0</v>
      </c>
      <c r="G1764" s="3" t="str">
        <f t="shared" si="27"/>
        <v>nonLTR</v>
      </c>
    </row>
    <row r="1765" spans="1:7">
      <c r="A1765" s="3" t="s">
        <v>7416</v>
      </c>
      <c r="B1765" s="3" t="s">
        <v>59</v>
      </c>
      <c r="C1765" s="3">
        <v>0.78408828200000003</v>
      </c>
      <c r="D1765" s="3">
        <v>-1.545322571</v>
      </c>
      <c r="E1765" s="3">
        <v>1.540673483</v>
      </c>
      <c r="F1765" s="3">
        <v>0</v>
      </c>
      <c r="G1765" s="3" t="str">
        <f t="shared" si="27"/>
        <v>nonLTR</v>
      </c>
    </row>
    <row r="1766" spans="1:7">
      <c r="A1766" s="3" t="s">
        <v>12614</v>
      </c>
      <c r="B1766" s="3" t="s">
        <v>83</v>
      </c>
      <c r="C1766" s="3">
        <v>0.75258823600000002</v>
      </c>
      <c r="D1766" s="3">
        <v>-2.277000798</v>
      </c>
      <c r="E1766" s="3">
        <v>2.2880897579999999</v>
      </c>
      <c r="F1766" s="3">
        <v>0</v>
      </c>
      <c r="G1766" s="3" t="str">
        <f t="shared" si="27"/>
        <v>LTR</v>
      </c>
    </row>
    <row r="1767" spans="1:7">
      <c r="A1767" s="3" t="s">
        <v>5076</v>
      </c>
      <c r="B1767" s="3" t="s">
        <v>15</v>
      </c>
      <c r="C1767" s="3">
        <v>0.67190356299999998</v>
      </c>
      <c r="D1767" s="3">
        <v>0.54194307799999997</v>
      </c>
      <c r="E1767" s="3">
        <v>-0.46768078600000001</v>
      </c>
      <c r="F1767" s="3">
        <v>0</v>
      </c>
      <c r="G1767" s="3" t="str">
        <f t="shared" si="27"/>
        <v>nonLTR</v>
      </c>
    </row>
    <row r="1768" spans="1:7">
      <c r="A1768" s="3" t="s">
        <v>6471</v>
      </c>
      <c r="B1768" s="3" t="s">
        <v>59</v>
      </c>
      <c r="C1768" s="3">
        <v>1.1990875489999999</v>
      </c>
      <c r="D1768" s="3">
        <v>1.1616880460000001</v>
      </c>
      <c r="E1768" s="3">
        <v>-1.633422221</v>
      </c>
      <c r="F1768" s="3">
        <v>0</v>
      </c>
      <c r="G1768" s="3" t="str">
        <f t="shared" si="27"/>
        <v>nonLTR</v>
      </c>
    </row>
    <row r="1769" spans="1:7">
      <c r="A1769" s="3" t="s">
        <v>8112</v>
      </c>
      <c r="B1769" s="3" t="s">
        <v>47</v>
      </c>
      <c r="C1769" s="3">
        <v>1.0024421219999999</v>
      </c>
      <c r="D1769" s="3">
        <v>-1.6277147890000001</v>
      </c>
      <c r="E1769" s="3">
        <v>1.3441538040000001</v>
      </c>
      <c r="F1769" s="3">
        <v>0</v>
      </c>
      <c r="G1769" s="3" t="str">
        <f t="shared" si="27"/>
        <v>nonLTR</v>
      </c>
    </row>
    <row r="1770" spans="1:7">
      <c r="A1770" s="3" t="s">
        <v>12303</v>
      </c>
      <c r="B1770" s="3" t="s">
        <v>32</v>
      </c>
      <c r="C1770" s="3">
        <v>1.0278544780000001</v>
      </c>
      <c r="D1770" s="3">
        <v>-1.5478525379999999</v>
      </c>
      <c r="E1770" s="3">
        <v>1.21536255</v>
      </c>
      <c r="F1770" s="3">
        <v>0</v>
      </c>
      <c r="G1770" s="3" t="str">
        <f t="shared" si="27"/>
        <v>LTR</v>
      </c>
    </row>
    <row r="1771" spans="1:7">
      <c r="A1771" s="3" t="s">
        <v>15755</v>
      </c>
      <c r="B1771" s="3" t="s">
        <v>159</v>
      </c>
      <c r="C1771" s="3">
        <v>0.52240313599999999</v>
      </c>
      <c r="D1771" s="3">
        <v>-1.3498055579999999</v>
      </c>
      <c r="E1771" s="3">
        <v>1.4374488059999999</v>
      </c>
      <c r="F1771" s="3">
        <v>0</v>
      </c>
      <c r="G1771" s="3" t="str">
        <f t="shared" si="27"/>
        <v>LTR</v>
      </c>
    </row>
    <row r="1772" spans="1:7">
      <c r="A1772" s="3" t="s">
        <v>7843</v>
      </c>
      <c r="B1772" s="3" t="s">
        <v>88</v>
      </c>
      <c r="C1772" s="3">
        <v>0.72251351100000005</v>
      </c>
      <c r="D1772" s="3">
        <v>-0.95264776900000003</v>
      </c>
      <c r="E1772" s="3">
        <v>0.82822393500000002</v>
      </c>
      <c r="F1772" s="3">
        <v>0</v>
      </c>
      <c r="G1772" s="3" t="str">
        <f t="shared" si="27"/>
        <v>nonLTR</v>
      </c>
    </row>
    <row r="1773" spans="1:7">
      <c r="A1773" s="3" t="s">
        <v>13977</v>
      </c>
      <c r="B1773" s="3" t="s">
        <v>13978</v>
      </c>
      <c r="C1773" s="3">
        <v>0.65269410299999997</v>
      </c>
      <c r="D1773" s="3">
        <v>-1.0600164480000001</v>
      </c>
      <c r="E1773" s="3">
        <v>1.0027549389999999</v>
      </c>
      <c r="F1773" s="3">
        <v>0</v>
      </c>
      <c r="G1773" s="3" t="str">
        <f t="shared" si="27"/>
        <v>LTR</v>
      </c>
    </row>
    <row r="1774" spans="1:7">
      <c r="A1774" s="3" t="s">
        <v>9490</v>
      </c>
      <c r="B1774" s="3" t="s">
        <v>10</v>
      </c>
      <c r="C1774" s="3">
        <v>0.73214482000000003</v>
      </c>
      <c r="D1774" s="3">
        <v>-1.5354761649999999</v>
      </c>
      <c r="E1774" s="3">
        <v>1.3798046429999999</v>
      </c>
      <c r="F1774" s="3">
        <v>0</v>
      </c>
      <c r="G1774" s="3" t="str">
        <f t="shared" si="27"/>
        <v>nonLTR</v>
      </c>
    </row>
    <row r="1775" spans="1:7">
      <c r="A1775" s="3" t="s">
        <v>14593</v>
      </c>
      <c r="B1775" s="3" t="s">
        <v>15</v>
      </c>
      <c r="C1775" s="3">
        <v>0.39139894600000003</v>
      </c>
      <c r="D1775" s="3">
        <v>-0.52518474599999998</v>
      </c>
      <c r="E1775" s="3">
        <v>0.70192967100000003</v>
      </c>
      <c r="F1775" s="3">
        <v>0</v>
      </c>
      <c r="G1775" s="3" t="str">
        <f t="shared" si="27"/>
        <v>nonLTR</v>
      </c>
    </row>
    <row r="1776" spans="1:7">
      <c r="A1776" s="3" t="s">
        <v>7250</v>
      </c>
      <c r="B1776" s="3" t="s">
        <v>88</v>
      </c>
      <c r="C1776" s="3">
        <v>0.46757372899999999</v>
      </c>
      <c r="D1776" s="3">
        <v>-0.66525221300000004</v>
      </c>
      <c r="E1776" s="3">
        <v>0.73927808699999997</v>
      </c>
      <c r="F1776" s="3">
        <v>0</v>
      </c>
      <c r="G1776" s="3" t="str">
        <f t="shared" si="27"/>
        <v>nonLTR</v>
      </c>
    </row>
    <row r="1777" spans="1:7">
      <c r="A1777" s="3" t="s">
        <v>9306</v>
      </c>
      <c r="B1777" s="3" t="s">
        <v>10</v>
      </c>
      <c r="C1777" s="3">
        <v>-0.99140900200000004</v>
      </c>
      <c r="D1777" s="3">
        <v>-1.144857126</v>
      </c>
      <c r="E1777" s="3">
        <v>1.606321978</v>
      </c>
      <c r="F1777" s="3">
        <v>0</v>
      </c>
      <c r="G1777" s="3" t="str">
        <f t="shared" si="27"/>
        <v>nonLTR</v>
      </c>
    </row>
    <row r="1778" spans="1:7">
      <c r="A1778" s="3" t="s">
        <v>9461</v>
      </c>
      <c r="B1778" s="3" t="s">
        <v>15</v>
      </c>
      <c r="C1778" s="3">
        <v>1.3890838569999999</v>
      </c>
      <c r="D1778" s="3">
        <v>-2.3017981860000001</v>
      </c>
      <c r="E1778" s="3">
        <v>1.405974627</v>
      </c>
      <c r="F1778" s="3">
        <v>0</v>
      </c>
      <c r="G1778" s="3" t="str">
        <f t="shared" si="27"/>
        <v>nonLTR</v>
      </c>
    </row>
    <row r="1779" spans="1:7">
      <c r="A1779" s="3" t="s">
        <v>5310</v>
      </c>
      <c r="B1779" s="3" t="s">
        <v>59</v>
      </c>
      <c r="C1779" s="3">
        <v>-0.62413580400000002</v>
      </c>
      <c r="D1779" s="3">
        <v>-1.090367015</v>
      </c>
      <c r="E1779" s="3">
        <v>1.2231368970000001</v>
      </c>
      <c r="F1779" s="3">
        <v>0</v>
      </c>
      <c r="G1779" s="3" t="str">
        <f t="shared" si="27"/>
        <v>nonLTR</v>
      </c>
    </row>
    <row r="1780" spans="1:7">
      <c r="A1780" s="3" t="s">
        <v>8596</v>
      </c>
      <c r="B1780" s="3" t="s">
        <v>23</v>
      </c>
      <c r="C1780" s="3">
        <v>1.2027075110000001</v>
      </c>
      <c r="D1780" s="3">
        <v>-2.0531052949999999</v>
      </c>
      <c r="E1780" s="3">
        <v>1.3316371339999999</v>
      </c>
      <c r="F1780" s="3">
        <v>0</v>
      </c>
      <c r="G1780" s="3" t="str">
        <f t="shared" si="27"/>
        <v>LTR</v>
      </c>
    </row>
    <row r="1781" spans="1:7">
      <c r="A1781" s="3" t="s">
        <v>15462</v>
      </c>
      <c r="B1781" s="3" t="s">
        <v>15</v>
      </c>
      <c r="C1781" s="3">
        <v>0.46197249400000001</v>
      </c>
      <c r="D1781" s="3">
        <v>-0.58960869199999999</v>
      </c>
      <c r="E1781" s="3">
        <v>0.60388056999999995</v>
      </c>
      <c r="F1781" s="3">
        <v>0</v>
      </c>
      <c r="G1781" s="3" t="str">
        <f t="shared" si="27"/>
        <v>nonLTR</v>
      </c>
    </row>
    <row r="1782" spans="1:7">
      <c r="A1782" s="3" t="s">
        <v>15131</v>
      </c>
      <c r="B1782" s="3" t="s">
        <v>59</v>
      </c>
      <c r="C1782" s="3">
        <v>0.95757664499999995</v>
      </c>
      <c r="D1782" s="3">
        <v>-2.5310920870000002</v>
      </c>
      <c r="E1782" s="3">
        <v>2.0346909310000001</v>
      </c>
      <c r="F1782" s="3">
        <v>0</v>
      </c>
      <c r="G1782" s="3" t="str">
        <f t="shared" si="27"/>
        <v>nonLTR</v>
      </c>
    </row>
    <row r="1783" spans="1:7">
      <c r="A1783" s="3" t="s">
        <v>5211</v>
      </c>
      <c r="B1783" s="3" t="s">
        <v>88</v>
      </c>
      <c r="C1783" s="3">
        <v>0.73886706499999999</v>
      </c>
      <c r="D1783" s="3">
        <v>-0.87097583999999995</v>
      </c>
      <c r="E1783" s="3">
        <v>0.52314980899999997</v>
      </c>
      <c r="F1783" s="3">
        <v>0</v>
      </c>
      <c r="G1783" s="3" t="str">
        <f t="shared" si="27"/>
        <v>nonLTR</v>
      </c>
    </row>
    <row r="1784" spans="1:7">
      <c r="A1784" s="3" t="s">
        <v>5198</v>
      </c>
      <c r="B1784" s="3" t="s">
        <v>29</v>
      </c>
      <c r="C1784" s="3">
        <v>-1.344313576</v>
      </c>
      <c r="D1784" s="3">
        <v>-1.5811358740000001</v>
      </c>
      <c r="E1784" s="3">
        <v>2.570122939</v>
      </c>
      <c r="F1784" s="3">
        <v>0</v>
      </c>
      <c r="G1784" s="3" t="str">
        <f t="shared" si="27"/>
        <v>nonLTR</v>
      </c>
    </row>
    <row r="1785" spans="1:7">
      <c r="A1785" s="3" t="s">
        <v>6321</v>
      </c>
      <c r="B1785" s="3" t="s">
        <v>49</v>
      </c>
      <c r="C1785" s="3">
        <v>1.488368696</v>
      </c>
      <c r="D1785" s="3">
        <v>-2.712864604</v>
      </c>
      <c r="E1785" s="3">
        <v>1.5723795</v>
      </c>
      <c r="F1785" s="3">
        <v>0</v>
      </c>
      <c r="G1785" s="3" t="str">
        <f t="shared" si="27"/>
        <v>LTR</v>
      </c>
    </row>
    <row r="1786" spans="1:7">
      <c r="A1786" s="3" t="s">
        <v>16057</v>
      </c>
      <c r="B1786" s="3" t="s">
        <v>25</v>
      </c>
      <c r="C1786" s="3">
        <v>-0.353349315</v>
      </c>
      <c r="D1786" s="3">
        <v>-1.0916499340000001</v>
      </c>
      <c r="E1786" s="3">
        <v>1.1281605240000001</v>
      </c>
      <c r="F1786" s="3">
        <v>0</v>
      </c>
      <c r="G1786" s="3" t="str">
        <f t="shared" si="27"/>
        <v>nonLTR</v>
      </c>
    </row>
    <row r="1787" spans="1:7">
      <c r="A1787" s="3" t="s">
        <v>4168</v>
      </c>
      <c r="B1787" s="3" t="s">
        <v>238</v>
      </c>
      <c r="C1787" s="3">
        <v>-0.82434333900000001</v>
      </c>
      <c r="D1787" s="3">
        <v>-1.1751019300000001</v>
      </c>
      <c r="E1787" s="3">
        <v>1.706852794</v>
      </c>
      <c r="F1787" s="3">
        <v>0</v>
      </c>
      <c r="G1787" s="3" t="str">
        <f t="shared" si="27"/>
        <v>LTR</v>
      </c>
    </row>
    <row r="1788" spans="1:7">
      <c r="A1788" s="3" t="s">
        <v>11865</v>
      </c>
      <c r="B1788" s="3" t="s">
        <v>196</v>
      </c>
      <c r="C1788" s="3">
        <v>1.1057135170000001</v>
      </c>
      <c r="D1788" s="3">
        <v>-2.7685613450000002</v>
      </c>
      <c r="E1788" s="3">
        <v>1.4157862990000001</v>
      </c>
      <c r="F1788" s="3">
        <v>0</v>
      </c>
      <c r="G1788" s="3" t="str">
        <f t="shared" si="27"/>
        <v>LTR</v>
      </c>
    </row>
    <row r="1789" spans="1:7">
      <c r="A1789" s="3" t="s">
        <v>1682</v>
      </c>
      <c r="B1789" s="3" t="s">
        <v>1683</v>
      </c>
      <c r="C1789" s="3">
        <v>-1.0835347900000001</v>
      </c>
      <c r="D1789" s="3">
        <v>-0.49250687500000001</v>
      </c>
      <c r="E1789" s="3">
        <v>1.3445063450000001</v>
      </c>
      <c r="F1789" s="3">
        <v>0</v>
      </c>
      <c r="G1789" s="3" t="str">
        <f t="shared" si="27"/>
        <v>nonLTR</v>
      </c>
    </row>
    <row r="1790" spans="1:7">
      <c r="A1790" s="3" t="s">
        <v>10025</v>
      </c>
      <c r="B1790" s="3" t="s">
        <v>59</v>
      </c>
      <c r="C1790" s="3">
        <v>0.67296527399999995</v>
      </c>
      <c r="D1790" s="3">
        <v>-1.5742424399999999</v>
      </c>
      <c r="E1790" s="3">
        <v>1.1282170069999999</v>
      </c>
      <c r="F1790" s="3">
        <v>0</v>
      </c>
      <c r="G1790" s="3" t="str">
        <f t="shared" si="27"/>
        <v>nonLTR</v>
      </c>
    </row>
    <row r="1791" spans="1:7">
      <c r="A1791" s="3" t="s">
        <v>14042</v>
      </c>
      <c r="B1791" s="3" t="s">
        <v>14043</v>
      </c>
      <c r="C1791" s="3">
        <v>1.0220907459999999</v>
      </c>
      <c r="D1791" s="3">
        <v>-2.6704386800000002</v>
      </c>
      <c r="E1791" s="3">
        <v>1.856750202</v>
      </c>
      <c r="F1791" s="3">
        <v>0</v>
      </c>
      <c r="G1791" s="3" t="str">
        <f t="shared" si="27"/>
        <v>LTR</v>
      </c>
    </row>
    <row r="1792" spans="1:7">
      <c r="A1792" s="3" t="s">
        <v>13302</v>
      </c>
      <c r="B1792" s="3" t="s">
        <v>88</v>
      </c>
      <c r="C1792" s="3">
        <v>0.26511779600000002</v>
      </c>
      <c r="D1792" s="3">
        <v>-1.208280778</v>
      </c>
      <c r="E1792" s="3">
        <v>0.74551304399999996</v>
      </c>
      <c r="F1792" s="3">
        <v>0</v>
      </c>
      <c r="G1792" s="3" t="str">
        <f t="shared" si="27"/>
        <v>nonLTR</v>
      </c>
    </row>
    <row r="1793" spans="1:7">
      <c r="A1793" s="3" t="s">
        <v>9483</v>
      </c>
      <c r="B1793" s="3" t="s">
        <v>13</v>
      </c>
      <c r="C1793" s="3">
        <v>0.43222840600000001</v>
      </c>
      <c r="D1793" s="3">
        <v>-1.9127583800000001</v>
      </c>
      <c r="E1793" s="3">
        <v>1.2990233179999999</v>
      </c>
      <c r="F1793" s="3">
        <v>0</v>
      </c>
      <c r="G1793" s="3" t="str">
        <f t="shared" si="27"/>
        <v>nonLTR</v>
      </c>
    </row>
    <row r="1794" spans="1:7">
      <c r="A1794" s="3" t="s">
        <v>8590</v>
      </c>
      <c r="B1794" s="3" t="s">
        <v>10</v>
      </c>
      <c r="C1794" s="3">
        <v>0.52171446700000002</v>
      </c>
      <c r="D1794" s="3">
        <v>-1.696005462</v>
      </c>
      <c r="E1794" s="3">
        <v>1.341213253</v>
      </c>
      <c r="F1794" s="3">
        <v>0</v>
      </c>
      <c r="G1794" s="3" t="str">
        <f t="shared" si="27"/>
        <v>nonLTR</v>
      </c>
    </row>
    <row r="1795" spans="1:7">
      <c r="A1795" s="3" t="s">
        <v>9722</v>
      </c>
      <c r="B1795" s="3" t="s">
        <v>9723</v>
      </c>
      <c r="C1795" s="3">
        <v>0.85137793299999998</v>
      </c>
      <c r="D1795" s="3">
        <v>-2.120260397</v>
      </c>
      <c r="E1795" s="3">
        <v>1.364398314</v>
      </c>
      <c r="F1795" s="3">
        <v>0</v>
      </c>
      <c r="G1795" s="3" t="str">
        <f t="shared" si="27"/>
        <v>nonLTR</v>
      </c>
    </row>
    <row r="1796" spans="1:7">
      <c r="A1796" s="3" t="s">
        <v>15907</v>
      </c>
      <c r="B1796" s="3" t="s">
        <v>49</v>
      </c>
      <c r="C1796" s="3">
        <v>1.1040971749999999</v>
      </c>
      <c r="D1796" s="3">
        <v>-3.1712780519999999</v>
      </c>
      <c r="E1796" s="3">
        <v>1.9728226170000001</v>
      </c>
      <c r="F1796" s="3">
        <v>0</v>
      </c>
      <c r="G1796" s="3" t="str">
        <f t="shared" ref="G1796:G1798" si="28">IF(COUNTIF(B1796,"*LTR*"),"LTR","nonLTR")</f>
        <v>LTR</v>
      </c>
    </row>
    <row r="1797" spans="1:7">
      <c r="A1797" s="3" t="s">
        <v>12499</v>
      </c>
      <c r="B1797" s="3" t="s">
        <v>88</v>
      </c>
      <c r="C1797" s="3">
        <v>0.437559321</v>
      </c>
      <c r="D1797" s="3">
        <v>-0.95455621800000001</v>
      </c>
      <c r="E1797" s="3">
        <v>0.47245003400000002</v>
      </c>
      <c r="F1797" s="3">
        <v>0</v>
      </c>
      <c r="G1797" s="3" t="str">
        <f t="shared" si="28"/>
        <v>nonLTR</v>
      </c>
    </row>
    <row r="1798" spans="1:7">
      <c r="A1798" s="3" t="s">
        <v>14921</v>
      </c>
      <c r="B1798" s="3" t="s">
        <v>88</v>
      </c>
      <c r="C1798" s="3">
        <v>0.40649028799999998</v>
      </c>
      <c r="D1798" s="3">
        <v>-0.8789112</v>
      </c>
      <c r="E1798" s="3">
        <v>0.455223251</v>
      </c>
      <c r="F1798" s="3">
        <v>0</v>
      </c>
      <c r="G1798" s="3" t="str">
        <f t="shared" si="28"/>
        <v>nonLTR</v>
      </c>
    </row>
  </sheetData>
  <phoneticPr fontId="1"/>
  <pageMargins left="0.7" right="0.7" top="0.75" bottom="0.75" header="0.3" footer="0.3"/>
  <pageSetup paperSize="9" scale="36" fitToHeight="0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D29FB-E53C-46B4-9611-96106A99D5CB}">
  <sheetPr>
    <pageSetUpPr fitToPage="1"/>
  </sheetPr>
  <dimension ref="A1:J13"/>
  <sheetViews>
    <sheetView workbookViewId="0"/>
  </sheetViews>
  <sheetFormatPr baseColWidth="10" defaultColWidth="8.83203125" defaultRowHeight="18"/>
  <cols>
    <col min="1" max="1" width="24.33203125" customWidth="1"/>
    <col min="2" max="2" width="7.6640625" bestFit="1" customWidth="1"/>
    <col min="3" max="3" width="16.6640625" bestFit="1" customWidth="1"/>
    <col min="4" max="4" width="13.6640625" bestFit="1" customWidth="1"/>
    <col min="5" max="7" width="12.6640625" bestFit="1" customWidth="1"/>
    <col min="8" max="8" width="5.1640625" bestFit="1" customWidth="1"/>
    <col min="9" max="9" width="31.6640625" bestFit="1" customWidth="1"/>
    <col min="10" max="10" width="138.1640625" bestFit="1" customWidth="1"/>
  </cols>
  <sheetData>
    <row r="1" spans="1:10">
      <c r="A1" s="2" t="s">
        <v>21463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 t="s">
        <v>21455</v>
      </c>
      <c r="B2" s="4" t="s">
        <v>18650</v>
      </c>
      <c r="C2" s="4" t="s">
        <v>18651</v>
      </c>
      <c r="D2" s="4" t="s">
        <v>18652</v>
      </c>
      <c r="E2" s="4" t="s">
        <v>6</v>
      </c>
      <c r="F2" s="4" t="s">
        <v>18653</v>
      </c>
      <c r="G2" s="4" t="s">
        <v>18654</v>
      </c>
      <c r="H2" s="4" t="s">
        <v>18655</v>
      </c>
      <c r="I2" s="4" t="s">
        <v>18656</v>
      </c>
      <c r="J2" s="4" t="s">
        <v>18657</v>
      </c>
    </row>
    <row r="3" spans="1:10" ht="285">
      <c r="A3" s="3" t="s">
        <v>38</v>
      </c>
      <c r="B3" s="3">
        <v>104</v>
      </c>
      <c r="C3" s="3">
        <v>0.58766018586748103</v>
      </c>
      <c r="D3" s="3">
        <v>3.1819233404337801</v>
      </c>
      <c r="E3" s="5">
        <v>1E-10</v>
      </c>
      <c r="F3" s="5">
        <v>1.6000000000000001E-9</v>
      </c>
      <c r="G3" s="5">
        <v>8.4210526315789504E-10</v>
      </c>
      <c r="H3" s="3">
        <v>337</v>
      </c>
      <c r="I3" s="3" t="s">
        <v>18658</v>
      </c>
      <c r="J3" s="6" t="s">
        <v>18659</v>
      </c>
    </row>
    <row r="4" spans="1:10" ht="45">
      <c r="A4" s="3" t="s">
        <v>18660</v>
      </c>
      <c r="B4" s="3">
        <v>22</v>
      </c>
      <c r="C4" s="3">
        <v>0.585521268333831</v>
      </c>
      <c r="D4" s="3">
        <v>2.20635043058381</v>
      </c>
      <c r="E4" s="5">
        <v>5.6662929778270401E-5</v>
      </c>
      <c r="F4" s="3">
        <v>4.5330343822616299E-4</v>
      </c>
      <c r="G4" s="3">
        <v>2.3858075696113801E-4</v>
      </c>
      <c r="H4" s="3">
        <v>130</v>
      </c>
      <c r="I4" s="3" t="s">
        <v>18661</v>
      </c>
      <c r="J4" s="6" t="s">
        <v>18662</v>
      </c>
    </row>
    <row r="5" spans="1:10" ht="90">
      <c r="A5" s="3" t="s">
        <v>358</v>
      </c>
      <c r="B5" s="3">
        <v>27</v>
      </c>
      <c r="C5" s="3">
        <v>0.48479056977277502</v>
      </c>
      <c r="D5" s="3">
        <v>1.9711084951767699</v>
      </c>
      <c r="E5" s="3">
        <v>7.8106092865899202E-4</v>
      </c>
      <c r="F5" s="3">
        <v>4.1656582861812896E-3</v>
      </c>
      <c r="G5" s="3">
        <v>2.1924517295690998E-3</v>
      </c>
      <c r="H5" s="3">
        <v>565</v>
      </c>
      <c r="I5" s="3" t="s">
        <v>18663</v>
      </c>
      <c r="J5" s="6" t="s">
        <v>18664</v>
      </c>
    </row>
    <row r="6" spans="1:10" ht="45">
      <c r="A6" s="3" t="s">
        <v>528</v>
      </c>
      <c r="B6" s="3">
        <v>16</v>
      </c>
      <c r="C6" s="3">
        <v>0.53831755684704097</v>
      </c>
      <c r="D6" s="3">
        <v>1.8465555183982001</v>
      </c>
      <c r="E6" s="3">
        <v>3.2925414088904401E-3</v>
      </c>
      <c r="F6" s="3">
        <v>1.31701656355618E-2</v>
      </c>
      <c r="G6" s="3">
        <v>6.9316661239798702E-3</v>
      </c>
      <c r="H6" s="3">
        <v>338</v>
      </c>
      <c r="I6" s="3" t="s">
        <v>18665</v>
      </c>
      <c r="J6" s="6" t="s">
        <v>18666</v>
      </c>
    </row>
    <row r="7" spans="1:10" ht="45">
      <c r="A7" s="3" t="s">
        <v>186</v>
      </c>
      <c r="B7" s="3">
        <v>19</v>
      </c>
      <c r="C7" s="3">
        <v>0.48069779142184399</v>
      </c>
      <c r="D7" s="3">
        <v>1.73678937995919</v>
      </c>
      <c r="E7" s="3">
        <v>8.0708241057686498E-3</v>
      </c>
      <c r="F7" s="3">
        <v>2.1522197615383099E-2</v>
      </c>
      <c r="G7" s="3">
        <v>1.1327472429148999E-2</v>
      </c>
      <c r="H7" s="3">
        <v>331</v>
      </c>
      <c r="I7" s="3" t="s">
        <v>18667</v>
      </c>
      <c r="J7" s="6" t="s">
        <v>18668</v>
      </c>
    </row>
    <row r="8" spans="1:10" ht="45">
      <c r="A8" s="3" t="s">
        <v>36</v>
      </c>
      <c r="B8" s="3">
        <v>13</v>
      </c>
      <c r="C8" s="3">
        <v>-0.388364801136174</v>
      </c>
      <c r="D8" s="3">
        <v>-1.61453663170873</v>
      </c>
      <c r="E8" s="3">
        <v>2.0974650592075001E-2</v>
      </c>
      <c r="F8" s="3">
        <v>4.7942058496171301E-2</v>
      </c>
      <c r="G8" s="3">
        <v>2.5232662366405999E-2</v>
      </c>
      <c r="H8" s="3">
        <v>217</v>
      </c>
      <c r="I8" s="3" t="s">
        <v>18669</v>
      </c>
      <c r="J8" s="6" t="s">
        <v>18670</v>
      </c>
    </row>
    <row r="9" spans="1:10" ht="30">
      <c r="A9" s="3" t="s">
        <v>97</v>
      </c>
      <c r="B9" s="3">
        <v>12</v>
      </c>
      <c r="C9" s="3">
        <v>0.51598239826668502</v>
      </c>
      <c r="D9" s="3">
        <v>1.6022254953222901</v>
      </c>
      <c r="E9" s="3">
        <v>3.5714285714285698E-2</v>
      </c>
      <c r="F9" s="3">
        <v>7.1428571428571397E-2</v>
      </c>
      <c r="G9" s="3">
        <v>3.7593984962405999E-2</v>
      </c>
      <c r="H9" s="3">
        <v>375</v>
      </c>
      <c r="I9" s="3" t="s">
        <v>18671</v>
      </c>
      <c r="J9" s="6" t="s">
        <v>18672</v>
      </c>
    </row>
    <row r="10" spans="1:10" ht="60">
      <c r="A10" s="3" t="s">
        <v>181</v>
      </c>
      <c r="B10" s="3">
        <v>16</v>
      </c>
      <c r="C10" s="3">
        <v>0.44201200402299501</v>
      </c>
      <c r="D10" s="3">
        <v>1.5162048772985299</v>
      </c>
      <c r="E10" s="3">
        <v>5.0441361916771801E-2</v>
      </c>
      <c r="F10" s="3">
        <v>8.9673532296483102E-2</v>
      </c>
      <c r="G10" s="3">
        <v>4.7196595945517401E-2</v>
      </c>
      <c r="H10" s="3">
        <v>662</v>
      </c>
      <c r="I10" s="3" t="s">
        <v>18673</v>
      </c>
      <c r="J10" s="6" t="s">
        <v>18674</v>
      </c>
    </row>
    <row r="11" spans="1:10" ht="45">
      <c r="A11" s="3" t="s">
        <v>257</v>
      </c>
      <c r="B11" s="3">
        <v>19</v>
      </c>
      <c r="C11" s="3">
        <v>0.39354270298657301</v>
      </c>
      <c r="D11" s="3">
        <v>1.4218929217165801</v>
      </c>
      <c r="E11" s="3">
        <v>8.9219330855018597E-2</v>
      </c>
      <c r="F11" s="3">
        <v>0.14275092936802999</v>
      </c>
      <c r="G11" s="3">
        <v>7.5132068088436699E-2</v>
      </c>
      <c r="H11" s="3">
        <v>451</v>
      </c>
      <c r="I11" s="3" t="s">
        <v>18675</v>
      </c>
      <c r="J11" s="6" t="s">
        <v>18676</v>
      </c>
    </row>
    <row r="12" spans="1:10" ht="120">
      <c r="A12" s="3" t="s">
        <v>51</v>
      </c>
      <c r="B12" s="3">
        <v>46</v>
      </c>
      <c r="C12" s="3">
        <v>0.29815358293635402</v>
      </c>
      <c r="D12" s="3">
        <v>1.3681687244862299</v>
      </c>
      <c r="E12" s="3">
        <v>0.108501118568233</v>
      </c>
      <c r="F12" s="3">
        <v>0.15781980882652</v>
      </c>
      <c r="G12" s="3">
        <v>8.3063057277115895E-2</v>
      </c>
      <c r="H12" s="3">
        <v>621</v>
      </c>
      <c r="I12" s="3" t="s">
        <v>18677</v>
      </c>
      <c r="J12" s="6" t="s">
        <v>18678</v>
      </c>
    </row>
    <row r="13" spans="1:10" ht="90">
      <c r="A13" s="3" t="s">
        <v>23</v>
      </c>
      <c r="B13" s="3">
        <v>52</v>
      </c>
      <c r="C13" s="3">
        <v>0.27532474470735502</v>
      </c>
      <c r="D13" s="3">
        <v>1.2971027206982</v>
      </c>
      <c r="E13" s="3">
        <v>0.15011037527593801</v>
      </c>
      <c r="F13" s="3">
        <v>0.20014716703458399</v>
      </c>
      <c r="G13" s="3">
        <v>0.10534061422872899</v>
      </c>
      <c r="H13" s="3">
        <v>421</v>
      </c>
      <c r="I13" s="3" t="s">
        <v>18679</v>
      </c>
      <c r="J13" s="6" t="s">
        <v>18680</v>
      </c>
    </row>
  </sheetData>
  <phoneticPr fontId="1"/>
  <pageMargins left="0.7" right="0.7" top="0.75" bottom="0.75" header="0.3" footer="0.3"/>
  <pageSetup paperSize="9" scale="26" fitToHeight="0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16C6A-4BE4-41A9-A104-92A3F6BD2FA2}">
  <sheetPr>
    <pageSetUpPr fitToPage="1"/>
  </sheetPr>
  <dimension ref="A1:J15"/>
  <sheetViews>
    <sheetView workbookViewId="0"/>
  </sheetViews>
  <sheetFormatPr baseColWidth="10" defaultColWidth="8.83203125" defaultRowHeight="18"/>
  <cols>
    <col min="1" max="1" width="24.33203125" customWidth="1"/>
    <col min="2" max="2" width="7.6640625" bestFit="1" customWidth="1"/>
    <col min="3" max="3" width="16.6640625" bestFit="1" customWidth="1"/>
    <col min="4" max="4" width="13.6640625" bestFit="1" customWidth="1"/>
    <col min="5" max="7" width="12.6640625" bestFit="1" customWidth="1"/>
    <col min="8" max="8" width="5.1640625" customWidth="1"/>
    <col min="9" max="9" width="31.6640625" customWidth="1"/>
    <col min="10" max="10" width="174.6640625" bestFit="1" customWidth="1"/>
  </cols>
  <sheetData>
    <row r="1" spans="1:10">
      <c r="A1" s="2" t="s">
        <v>21464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 t="s">
        <v>21455</v>
      </c>
      <c r="B2" s="4" t="s">
        <v>18650</v>
      </c>
      <c r="C2" s="4" t="s">
        <v>18651</v>
      </c>
      <c r="D2" s="4" t="s">
        <v>18652</v>
      </c>
      <c r="E2" s="4" t="s">
        <v>6</v>
      </c>
      <c r="F2" s="4" t="s">
        <v>18653</v>
      </c>
      <c r="G2" s="4" t="s">
        <v>18654</v>
      </c>
      <c r="H2" s="4" t="s">
        <v>18655</v>
      </c>
      <c r="I2" s="4" t="s">
        <v>18656</v>
      </c>
      <c r="J2" s="4" t="s">
        <v>18657</v>
      </c>
    </row>
    <row r="3" spans="1:10" ht="300">
      <c r="A3" s="3" t="s">
        <v>38</v>
      </c>
      <c r="B3" s="3">
        <v>104</v>
      </c>
      <c r="C3" s="3">
        <v>0.39585117300158201</v>
      </c>
      <c r="D3" s="3">
        <v>2.06793107050696</v>
      </c>
      <c r="E3" s="5">
        <v>1.42899056115447E-5</v>
      </c>
      <c r="F3" s="3">
        <v>2.2863848978471501E-4</v>
      </c>
      <c r="G3" s="3">
        <v>1.05294041348224E-4</v>
      </c>
      <c r="H3" s="3">
        <v>846</v>
      </c>
      <c r="I3" s="3" t="s">
        <v>18681</v>
      </c>
      <c r="J3" s="6" t="s">
        <v>18682</v>
      </c>
    </row>
    <row r="4" spans="1:10" ht="75">
      <c r="A4" s="3" t="s">
        <v>358</v>
      </c>
      <c r="B4" s="3">
        <v>27</v>
      </c>
      <c r="C4" s="3">
        <v>0.55309339775921895</v>
      </c>
      <c r="D4" s="3">
        <v>2.2016247371397002</v>
      </c>
      <c r="E4" s="5">
        <v>5.5209929519128503E-5</v>
      </c>
      <c r="F4" s="3">
        <v>4.4167943615302803E-4</v>
      </c>
      <c r="G4" s="3">
        <v>2.0340500349152601E-4</v>
      </c>
      <c r="H4" s="3">
        <v>357</v>
      </c>
      <c r="I4" s="3" t="s">
        <v>18683</v>
      </c>
      <c r="J4" s="6" t="s">
        <v>18684</v>
      </c>
    </row>
    <row r="5" spans="1:10" ht="90">
      <c r="A5" s="3" t="s">
        <v>51</v>
      </c>
      <c r="B5" s="3">
        <v>46</v>
      </c>
      <c r="C5" s="3">
        <v>0.45930759011688299</v>
      </c>
      <c r="D5" s="3">
        <v>2.0941796359942701</v>
      </c>
      <c r="E5" s="3">
        <v>1.19802755059902E-4</v>
      </c>
      <c r="F5" s="3">
        <v>6.3894802698614495E-4</v>
      </c>
      <c r="G5" s="3">
        <v>2.94252380848882E-4</v>
      </c>
      <c r="H5" s="3">
        <v>377</v>
      </c>
      <c r="I5" s="3" t="s">
        <v>18685</v>
      </c>
      <c r="J5" s="6" t="s">
        <v>18686</v>
      </c>
    </row>
    <row r="6" spans="1:10" ht="165">
      <c r="A6" s="3" t="s">
        <v>49</v>
      </c>
      <c r="B6" s="3">
        <v>70</v>
      </c>
      <c r="C6" s="3">
        <v>0.40006776533941402</v>
      </c>
      <c r="D6" s="3">
        <v>1.9692210963557599</v>
      </c>
      <c r="E6" s="3">
        <v>2.1364848841257399E-4</v>
      </c>
      <c r="F6" s="3">
        <v>8.5459395365029497E-4</v>
      </c>
      <c r="G6" s="3">
        <v>3.9356300497053E-4</v>
      </c>
      <c r="H6" s="3">
        <v>560</v>
      </c>
      <c r="I6" s="3" t="s">
        <v>18687</v>
      </c>
      <c r="J6" s="6" t="s">
        <v>18688</v>
      </c>
    </row>
    <row r="7" spans="1:10" ht="30">
      <c r="A7" s="3" t="s">
        <v>97</v>
      </c>
      <c r="B7" s="3">
        <v>12</v>
      </c>
      <c r="C7" s="3">
        <v>0.636295689268779</v>
      </c>
      <c r="D7" s="3">
        <v>1.9927422874262599</v>
      </c>
      <c r="E7" s="3">
        <v>1.5994471336553101E-3</v>
      </c>
      <c r="F7" s="3">
        <v>5.118230827697E-3</v>
      </c>
      <c r="G7" s="3">
        <v>2.35707998643941E-3</v>
      </c>
      <c r="H7" s="3">
        <v>384</v>
      </c>
      <c r="I7" s="3" t="s">
        <v>18689</v>
      </c>
      <c r="J7" s="6" t="s">
        <v>18690</v>
      </c>
    </row>
    <row r="8" spans="1:10" ht="90">
      <c r="A8" s="3" t="s">
        <v>23</v>
      </c>
      <c r="B8" s="3">
        <v>52</v>
      </c>
      <c r="C8" s="3">
        <v>0.36948670087170299</v>
      </c>
      <c r="D8" s="3">
        <v>1.7203221027809299</v>
      </c>
      <c r="E8" s="3">
        <v>5.9807196355474903E-3</v>
      </c>
      <c r="F8" s="3">
        <v>1.5948585694793301E-2</v>
      </c>
      <c r="G8" s="3">
        <v>7.3447434120758603E-3</v>
      </c>
      <c r="H8" s="3">
        <v>544</v>
      </c>
      <c r="I8" s="3" t="s">
        <v>18691</v>
      </c>
      <c r="J8" s="6" t="s">
        <v>18692</v>
      </c>
    </row>
    <row r="9" spans="1:10" ht="30">
      <c r="A9" s="3" t="s">
        <v>181</v>
      </c>
      <c r="B9" s="3">
        <v>16</v>
      </c>
      <c r="C9" s="3">
        <v>0.53475569640754395</v>
      </c>
      <c r="D9" s="3">
        <v>1.8391351229863899</v>
      </c>
      <c r="E9" s="3">
        <v>7.6127914042645097E-3</v>
      </c>
      <c r="F9" s="3">
        <v>1.7400666066890301E-2</v>
      </c>
      <c r="G9" s="3">
        <v>8.0134646360679098E-3</v>
      </c>
      <c r="H9" s="3">
        <v>264</v>
      </c>
      <c r="I9" s="3" t="s">
        <v>18693</v>
      </c>
      <c r="J9" s="6" t="s">
        <v>18694</v>
      </c>
    </row>
    <row r="10" spans="1:10" ht="30">
      <c r="A10" s="3" t="s">
        <v>36</v>
      </c>
      <c r="B10" s="3">
        <v>13</v>
      </c>
      <c r="C10" s="3">
        <v>-0.47361198561247603</v>
      </c>
      <c r="D10" s="3">
        <v>-1.82805160121534</v>
      </c>
      <c r="E10" s="3">
        <v>1.08963958151029E-2</v>
      </c>
      <c r="F10" s="3">
        <v>2.17927916302058E-2</v>
      </c>
      <c r="G10" s="3">
        <v>1.0036154040226401E-2</v>
      </c>
      <c r="H10" s="3">
        <v>259</v>
      </c>
      <c r="I10" s="3" t="s">
        <v>18695</v>
      </c>
      <c r="J10" s="6" t="s">
        <v>18696</v>
      </c>
    </row>
    <row r="11" spans="1:10" ht="75">
      <c r="A11" s="3" t="s">
        <v>74</v>
      </c>
      <c r="B11" s="3">
        <v>26</v>
      </c>
      <c r="C11" s="3">
        <v>0.40534477147676601</v>
      </c>
      <c r="D11" s="3">
        <v>1.59217838834702</v>
      </c>
      <c r="E11" s="3">
        <v>3.1367628607277299E-2</v>
      </c>
      <c r="F11" s="3">
        <v>5.5764673079604102E-2</v>
      </c>
      <c r="G11" s="3">
        <v>2.56810994445545E-2</v>
      </c>
      <c r="H11" s="3">
        <v>647</v>
      </c>
      <c r="I11" s="3" t="s">
        <v>18697</v>
      </c>
      <c r="J11" s="6" t="s">
        <v>18698</v>
      </c>
    </row>
    <row r="12" spans="1:10" ht="45">
      <c r="A12" s="3" t="s">
        <v>186</v>
      </c>
      <c r="B12" s="3">
        <v>19</v>
      </c>
      <c r="C12" s="3">
        <v>0.41867759404246102</v>
      </c>
      <c r="D12" s="3">
        <v>1.51564604939708</v>
      </c>
      <c r="E12" s="3">
        <v>5.6921086675291097E-2</v>
      </c>
      <c r="F12" s="3">
        <v>7.5894782233721397E-2</v>
      </c>
      <c r="G12" s="3">
        <v>3.49515444497401E-2</v>
      </c>
      <c r="H12" s="3">
        <v>535</v>
      </c>
      <c r="I12" s="3" t="s">
        <v>18699</v>
      </c>
      <c r="J12" s="6" t="s">
        <v>18700</v>
      </c>
    </row>
    <row r="13" spans="1:10" ht="30">
      <c r="A13" s="3" t="s">
        <v>528</v>
      </c>
      <c r="B13" s="3">
        <v>16</v>
      </c>
      <c r="C13" s="3">
        <v>0.43477372406334203</v>
      </c>
      <c r="D13" s="3">
        <v>1.49527650074268</v>
      </c>
      <c r="E13" s="3">
        <v>5.61497326203209E-2</v>
      </c>
      <c r="F13" s="3">
        <v>7.5894782233721397E-2</v>
      </c>
      <c r="G13" s="3">
        <v>3.49515444497401E-2</v>
      </c>
      <c r="H13" s="3">
        <v>548</v>
      </c>
      <c r="I13" s="3" t="s">
        <v>18701</v>
      </c>
      <c r="J13" s="6" t="s">
        <v>18702</v>
      </c>
    </row>
    <row r="14" spans="1:10" ht="75">
      <c r="A14" s="3" t="s">
        <v>18660</v>
      </c>
      <c r="B14" s="3">
        <v>22</v>
      </c>
      <c r="C14" s="3">
        <v>0.37278502636813399</v>
      </c>
      <c r="D14" s="3">
        <v>1.41148227300093</v>
      </c>
      <c r="E14" s="3">
        <v>0.113665389527458</v>
      </c>
      <c r="F14" s="3">
        <v>0.139895864033795</v>
      </c>
      <c r="G14" s="3">
        <v>6.44257268576688E-2</v>
      </c>
      <c r="H14" s="3">
        <v>886</v>
      </c>
      <c r="I14" s="3" t="s">
        <v>18703</v>
      </c>
      <c r="J14" s="6" t="s">
        <v>18704</v>
      </c>
    </row>
    <row r="15" spans="1:10" ht="30">
      <c r="A15" s="3" t="s">
        <v>159</v>
      </c>
      <c r="B15" s="3">
        <v>28</v>
      </c>
      <c r="C15" s="3">
        <v>-0.241357484950705</v>
      </c>
      <c r="D15" s="3">
        <v>-1.27382587655465</v>
      </c>
      <c r="E15" s="3">
        <v>0.15979381443299001</v>
      </c>
      <c r="F15" s="3">
        <v>0.18262150220913101</v>
      </c>
      <c r="G15" s="3">
        <v>8.4102007596310396E-2</v>
      </c>
      <c r="H15" s="3">
        <v>158</v>
      </c>
      <c r="I15" s="3" t="s">
        <v>18705</v>
      </c>
      <c r="J15" s="6" t="s">
        <v>18706</v>
      </c>
    </row>
  </sheetData>
  <phoneticPr fontId="1"/>
  <pageMargins left="0.7" right="0.7" top="0.75" bottom="0.75" header="0.3" footer="0.3"/>
  <pageSetup paperSize="9" scale="23" fitToHeight="0"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64634-A49A-4A1E-B43D-2D6DC3E5CBCA}">
  <dimension ref="A1:BQ12"/>
  <sheetViews>
    <sheetView workbookViewId="0"/>
  </sheetViews>
  <sheetFormatPr baseColWidth="10" defaultColWidth="8.83203125" defaultRowHeight="18"/>
  <cols>
    <col min="1" max="1" width="24.33203125" customWidth="1"/>
    <col min="2" max="2" width="45.83203125" customWidth="1"/>
  </cols>
  <sheetData>
    <row r="1" spans="1:69">
      <c r="A1" s="2" t="s">
        <v>21465</v>
      </c>
      <c r="B1" s="3"/>
    </row>
    <row r="2" spans="1:69">
      <c r="A2" s="4" t="s">
        <v>21452</v>
      </c>
      <c r="B2" s="4" t="s">
        <v>21454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</row>
    <row r="3" spans="1:69">
      <c r="A3" s="7" t="s">
        <v>38</v>
      </c>
      <c r="B3" s="8">
        <v>67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</row>
    <row r="4" spans="1:69">
      <c r="A4" s="7" t="s">
        <v>358</v>
      </c>
      <c r="B4" s="8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</row>
    <row r="5" spans="1:69">
      <c r="A5" s="7" t="s">
        <v>51</v>
      </c>
      <c r="B5" s="8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</row>
    <row r="6" spans="1:69">
      <c r="A6" s="7" t="s">
        <v>97</v>
      </c>
      <c r="B6" s="8">
        <v>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</row>
    <row r="7" spans="1:69">
      <c r="A7" s="7" t="s">
        <v>23</v>
      </c>
      <c r="B7" s="8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</row>
    <row r="8" spans="1:69">
      <c r="A8" s="7" t="s">
        <v>181</v>
      </c>
      <c r="B8" s="8">
        <v>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</row>
    <row r="9" spans="1:69">
      <c r="A9" s="7" t="s">
        <v>36</v>
      </c>
      <c r="B9" s="8">
        <v>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</row>
    <row r="10" spans="1:69">
      <c r="A10" s="7" t="s">
        <v>186</v>
      </c>
      <c r="B10" s="8">
        <v>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</row>
    <row r="11" spans="1:69">
      <c r="A11" s="7" t="s">
        <v>528</v>
      </c>
      <c r="B11" s="8">
        <v>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</row>
    <row r="12" spans="1:69">
      <c r="A12" s="7" t="s">
        <v>18660</v>
      </c>
      <c r="B12" s="8">
        <v>12</v>
      </c>
    </row>
  </sheetData>
  <phoneticPr fontId="1"/>
  <pageMargins left="0.7" right="0.7" top="0.75" bottom="0.75" header="0.3" footer="0.3"/>
  <pageSetup paperSize="9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EA51C-521D-40B8-B7C3-42F39BF6DFA6}">
  <sheetPr>
    <pageSetUpPr fitToPage="1"/>
  </sheetPr>
  <dimension ref="A1:Z153"/>
  <sheetViews>
    <sheetView workbookViewId="0"/>
  </sheetViews>
  <sheetFormatPr baseColWidth="10" defaultColWidth="8.83203125" defaultRowHeight="18"/>
  <cols>
    <col min="1" max="1" width="54.6640625" customWidth="1"/>
    <col min="2" max="2" width="15.1640625" bestFit="1" customWidth="1"/>
    <col min="3" max="3" width="13.5" bestFit="1" customWidth="1"/>
    <col min="4" max="4" width="20.1640625" bestFit="1" customWidth="1"/>
    <col min="5" max="5" width="40.6640625" bestFit="1" customWidth="1"/>
    <col min="6" max="6" width="78.1640625" bestFit="1" customWidth="1"/>
    <col min="7" max="7" width="10.6640625" bestFit="1" customWidth="1"/>
    <col min="8" max="8" width="5.5" bestFit="1" customWidth="1"/>
    <col min="9" max="9" width="9.6640625" bestFit="1" customWidth="1"/>
    <col min="10" max="10" width="6.5" bestFit="1" customWidth="1"/>
    <col min="11" max="11" width="4.5" bestFit="1" customWidth="1"/>
    <col min="12" max="12" width="12.33203125" bestFit="1" customWidth="1"/>
    <col min="13" max="13" width="5.1640625" bestFit="1" customWidth="1"/>
    <col min="14" max="14" width="4.6640625" bestFit="1" customWidth="1"/>
    <col min="15" max="15" width="11" bestFit="1" customWidth="1"/>
    <col min="16" max="16" width="6.5" bestFit="1" customWidth="1"/>
    <col min="17" max="17" width="10.33203125" bestFit="1" customWidth="1"/>
    <col min="18" max="18" width="40.6640625" bestFit="1" customWidth="1"/>
    <col min="19" max="20" width="12.5" bestFit="1" customWidth="1"/>
    <col min="21" max="21" width="28" bestFit="1" customWidth="1"/>
    <col min="22" max="22" width="17.6640625" bestFit="1" customWidth="1"/>
    <col min="23" max="23" width="8.5" bestFit="1" customWidth="1"/>
    <col min="24" max="24" width="14.1640625" bestFit="1" customWidth="1"/>
    <col min="25" max="25" width="19.5" bestFit="1" customWidth="1"/>
    <col min="26" max="26" width="26.83203125" bestFit="1" customWidth="1"/>
  </cols>
  <sheetData>
    <row r="1" spans="1:26">
      <c r="A1" s="2" t="s">
        <v>21466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>
      <c r="A2" s="4" t="s">
        <v>19460</v>
      </c>
      <c r="B2" s="4" t="s">
        <v>18707</v>
      </c>
      <c r="C2" s="4" t="s">
        <v>21456</v>
      </c>
      <c r="D2" s="4" t="s">
        <v>19455</v>
      </c>
      <c r="E2" s="4" t="s">
        <v>19458</v>
      </c>
      <c r="F2" s="4" t="s">
        <v>19459</v>
      </c>
      <c r="G2" s="4" t="s">
        <v>18708</v>
      </c>
      <c r="H2" s="4" t="s">
        <v>18709</v>
      </c>
      <c r="I2" s="4" t="s">
        <v>18710</v>
      </c>
      <c r="J2" s="4" t="s">
        <v>18711</v>
      </c>
      <c r="K2" s="4" t="s">
        <v>18712</v>
      </c>
      <c r="L2" s="4" t="s">
        <v>18713</v>
      </c>
      <c r="M2" s="4" t="s">
        <v>18714</v>
      </c>
      <c r="N2" s="4" t="s">
        <v>18715</v>
      </c>
      <c r="O2" s="4" t="s">
        <v>18716</v>
      </c>
      <c r="P2" s="4" t="s">
        <v>18717</v>
      </c>
      <c r="Q2" s="4" t="s">
        <v>18718</v>
      </c>
      <c r="R2" s="4" t="s">
        <v>18719</v>
      </c>
      <c r="S2" s="4" t="s">
        <v>18720</v>
      </c>
      <c r="T2" s="4" t="s">
        <v>18721</v>
      </c>
      <c r="U2" s="4" t="s">
        <v>19465</v>
      </c>
      <c r="V2" s="4" t="s">
        <v>18722</v>
      </c>
      <c r="W2" s="4" t="s">
        <v>18723</v>
      </c>
      <c r="X2" s="4" t="s">
        <v>18724</v>
      </c>
      <c r="Y2" s="4" t="s">
        <v>19461</v>
      </c>
      <c r="Z2" s="4" t="s">
        <v>19462</v>
      </c>
    </row>
    <row r="3" spans="1:26">
      <c r="A3" s="3" t="s">
        <v>18725</v>
      </c>
      <c r="B3" s="3" t="s">
        <v>18726</v>
      </c>
      <c r="C3" s="3" t="s">
        <v>18727</v>
      </c>
      <c r="D3" s="3" t="s">
        <v>19456</v>
      </c>
      <c r="E3" s="3" t="s">
        <v>18728</v>
      </c>
      <c r="F3" s="3" t="s">
        <v>18729</v>
      </c>
      <c r="G3" s="3">
        <v>1</v>
      </c>
      <c r="H3" s="3">
        <v>6.1</v>
      </c>
      <c r="I3" s="3">
        <v>1</v>
      </c>
      <c r="J3" s="3">
        <v>52.6</v>
      </c>
      <c r="K3" s="3" t="s">
        <v>18730</v>
      </c>
      <c r="L3" s="3" t="s">
        <v>18731</v>
      </c>
      <c r="M3" s="3" t="s">
        <v>18732</v>
      </c>
      <c r="N3" s="3">
        <v>61</v>
      </c>
      <c r="O3" s="3">
        <v>95</v>
      </c>
      <c r="P3" s="3">
        <v>61.6</v>
      </c>
      <c r="Q3" s="3">
        <v>86</v>
      </c>
      <c r="R3" s="3" t="s">
        <v>18733</v>
      </c>
      <c r="S3" s="3" t="s">
        <v>18734</v>
      </c>
      <c r="T3" s="3" t="s">
        <v>18734</v>
      </c>
      <c r="U3" s="3" t="str">
        <f>IF(T3="Good","Favorable",IF(T3="Poor","Adverse",T3))</f>
        <v>Intermediate</v>
      </c>
      <c r="V3" s="3" t="s">
        <v>18735</v>
      </c>
      <c r="W3" s="3" t="s">
        <v>18736</v>
      </c>
      <c r="X3" s="3" t="s">
        <v>18737</v>
      </c>
      <c r="Y3" s="3">
        <v>4780.3506719999996</v>
      </c>
      <c r="Z3" s="3" t="s">
        <v>19463</v>
      </c>
    </row>
    <row r="4" spans="1:26">
      <c r="A4" s="3" t="s">
        <v>18738</v>
      </c>
      <c r="B4" s="3" t="s">
        <v>18739</v>
      </c>
      <c r="C4" s="3" t="s">
        <v>18740</v>
      </c>
      <c r="D4" s="3" t="s">
        <v>19456</v>
      </c>
      <c r="E4" s="3" t="s">
        <v>18741</v>
      </c>
      <c r="F4" s="3" t="s">
        <v>18742</v>
      </c>
      <c r="G4" s="3">
        <v>1</v>
      </c>
      <c r="H4" s="3">
        <v>11.6</v>
      </c>
      <c r="I4" s="3">
        <v>1</v>
      </c>
      <c r="J4" s="3">
        <v>18.5</v>
      </c>
      <c r="K4" s="3" t="s">
        <v>18730</v>
      </c>
      <c r="L4" s="3" t="s">
        <v>18731</v>
      </c>
      <c r="M4" s="3" t="s">
        <v>18732</v>
      </c>
      <c r="N4" s="3">
        <v>77</v>
      </c>
      <c r="O4" s="3">
        <v>67</v>
      </c>
      <c r="P4" s="3">
        <v>92</v>
      </c>
      <c r="Q4" s="3">
        <v>56</v>
      </c>
      <c r="R4" s="3" t="s">
        <v>18743</v>
      </c>
      <c r="S4" s="3" t="s">
        <v>18734</v>
      </c>
      <c r="T4" s="3" t="s">
        <v>18734</v>
      </c>
      <c r="U4" s="3" t="str">
        <f t="shared" ref="U4:U67" si="0">IF(T4="Good","Favorable",IF(T4="Poor","Adverse",T4))</f>
        <v>Intermediate</v>
      </c>
      <c r="V4" s="3">
        <v>0</v>
      </c>
      <c r="W4" s="3" t="s">
        <v>18744</v>
      </c>
      <c r="X4" s="3" t="s">
        <v>18737</v>
      </c>
      <c r="Y4" s="3">
        <v>14898.75491</v>
      </c>
      <c r="Z4" s="3" t="s">
        <v>19464</v>
      </c>
    </row>
    <row r="5" spans="1:26">
      <c r="A5" s="3" t="s">
        <v>18745</v>
      </c>
      <c r="B5" s="3" t="s">
        <v>18746</v>
      </c>
      <c r="C5" s="3" t="s">
        <v>18747</v>
      </c>
      <c r="D5" s="3" t="s">
        <v>19457</v>
      </c>
      <c r="E5" s="3" t="e">
        <v>#N/A</v>
      </c>
      <c r="F5" s="3" t="e">
        <v>#N/A</v>
      </c>
      <c r="G5" s="3">
        <v>1</v>
      </c>
      <c r="H5" s="3">
        <v>2.4</v>
      </c>
      <c r="I5" s="3">
        <v>1</v>
      </c>
      <c r="J5" s="3">
        <v>2.4</v>
      </c>
      <c r="K5" s="3" t="s">
        <v>18730</v>
      </c>
      <c r="L5" s="3" t="s">
        <v>18748</v>
      </c>
      <c r="M5" s="3" t="s">
        <v>18732</v>
      </c>
      <c r="N5" s="3">
        <v>48</v>
      </c>
      <c r="O5" s="3">
        <v>92</v>
      </c>
      <c r="P5" s="3">
        <v>111</v>
      </c>
      <c r="Q5" s="3">
        <v>87</v>
      </c>
      <c r="R5" s="3" t="s">
        <v>18749</v>
      </c>
      <c r="S5" s="3" t="s">
        <v>18750</v>
      </c>
      <c r="T5" s="3" t="s">
        <v>18750</v>
      </c>
      <c r="U5" s="3" t="str">
        <f t="shared" si="0"/>
        <v>Adverse</v>
      </c>
      <c r="V5" s="3">
        <v>0</v>
      </c>
      <c r="W5" s="3" t="s">
        <v>18744</v>
      </c>
      <c r="X5" s="3" t="s">
        <v>18737</v>
      </c>
      <c r="Y5" s="3">
        <v>3405.1900599999999</v>
      </c>
      <c r="Z5" s="3" t="s">
        <v>19463</v>
      </c>
    </row>
    <row r="6" spans="1:26">
      <c r="A6" s="3" t="s">
        <v>18751</v>
      </c>
      <c r="B6" s="3" t="s">
        <v>18752</v>
      </c>
      <c r="C6" s="3" t="s">
        <v>18753</v>
      </c>
      <c r="D6" s="3" t="s">
        <v>19456</v>
      </c>
      <c r="E6" s="3" t="s">
        <v>18754</v>
      </c>
      <c r="F6" s="3" t="s">
        <v>18755</v>
      </c>
      <c r="G6" s="3">
        <v>1</v>
      </c>
      <c r="H6" s="3">
        <v>0.5</v>
      </c>
      <c r="I6" s="3">
        <v>1</v>
      </c>
      <c r="J6" s="3">
        <v>0.5</v>
      </c>
      <c r="K6" s="3" t="s">
        <v>18730</v>
      </c>
      <c r="L6" s="3" t="s">
        <v>18748</v>
      </c>
      <c r="M6" s="3" t="s">
        <v>18732</v>
      </c>
      <c r="N6" s="3">
        <v>69</v>
      </c>
      <c r="O6" s="3">
        <v>60</v>
      </c>
      <c r="P6" s="3">
        <v>6.1</v>
      </c>
      <c r="Q6" s="3">
        <v>22</v>
      </c>
      <c r="R6" s="3" t="s">
        <v>18733</v>
      </c>
      <c r="S6" s="3" t="s">
        <v>18734</v>
      </c>
      <c r="T6" s="3" t="s">
        <v>18734</v>
      </c>
      <c r="U6" s="3" t="str">
        <f t="shared" si="0"/>
        <v>Intermediate</v>
      </c>
      <c r="V6" s="3">
        <v>0</v>
      </c>
      <c r="W6" s="3" t="s">
        <v>18744</v>
      </c>
      <c r="X6" s="3" t="s">
        <v>18756</v>
      </c>
      <c r="Y6" s="3">
        <v>6454.6291840000004</v>
      </c>
      <c r="Z6" s="3" t="s">
        <v>19463</v>
      </c>
    </row>
    <row r="7" spans="1:26">
      <c r="A7" s="3" t="s">
        <v>18757</v>
      </c>
      <c r="B7" s="3" t="s">
        <v>18758</v>
      </c>
      <c r="C7" s="3" t="s">
        <v>18759</v>
      </c>
      <c r="D7" s="3" t="s">
        <v>19456</v>
      </c>
      <c r="E7" s="3" t="s">
        <v>18760</v>
      </c>
      <c r="F7" s="3" t="s">
        <v>18761</v>
      </c>
      <c r="G7" s="3">
        <v>1</v>
      </c>
      <c r="H7" s="3">
        <v>0.3</v>
      </c>
      <c r="I7" s="3">
        <v>1</v>
      </c>
      <c r="J7" s="3">
        <v>0.3</v>
      </c>
      <c r="K7" s="3" t="s">
        <v>18730</v>
      </c>
      <c r="L7" s="3" t="s">
        <v>18762</v>
      </c>
      <c r="M7" s="3" t="s">
        <v>18732</v>
      </c>
      <c r="N7" s="3">
        <v>76</v>
      </c>
      <c r="O7" s="3">
        <v>74</v>
      </c>
      <c r="P7" s="3">
        <v>14.5</v>
      </c>
      <c r="Q7" s="3">
        <v>82</v>
      </c>
      <c r="R7" s="3" t="s">
        <v>18763</v>
      </c>
      <c r="S7" s="3" t="s">
        <v>18750</v>
      </c>
      <c r="T7" s="3" t="s">
        <v>18750</v>
      </c>
      <c r="U7" s="3" t="str">
        <f t="shared" si="0"/>
        <v>Adverse</v>
      </c>
      <c r="V7" s="3">
        <v>0</v>
      </c>
      <c r="W7" s="3" t="s">
        <v>18744</v>
      </c>
      <c r="X7" s="3" t="s">
        <v>18737</v>
      </c>
      <c r="Y7" s="3">
        <v>4188.2940090000002</v>
      </c>
      <c r="Z7" s="3" t="s">
        <v>19463</v>
      </c>
    </row>
    <row r="8" spans="1:26">
      <c r="A8" s="3" t="s">
        <v>18764</v>
      </c>
      <c r="B8" s="3" t="s">
        <v>18765</v>
      </c>
      <c r="C8" s="3" t="s">
        <v>18766</v>
      </c>
      <c r="D8" s="3" t="s">
        <v>19456</v>
      </c>
      <c r="E8" s="3" t="s">
        <v>18767</v>
      </c>
      <c r="F8" s="3" t="s">
        <v>18768</v>
      </c>
      <c r="G8" s="3">
        <v>1</v>
      </c>
      <c r="H8" s="3">
        <v>4.5999999999999996</v>
      </c>
      <c r="I8" s="3">
        <v>1</v>
      </c>
      <c r="J8" s="3">
        <v>4.5999999999999996</v>
      </c>
      <c r="K8" s="3" t="s">
        <v>18769</v>
      </c>
      <c r="L8" s="3" t="s">
        <v>18731</v>
      </c>
      <c r="M8" s="3" t="s">
        <v>18732</v>
      </c>
      <c r="N8" s="3">
        <v>71</v>
      </c>
      <c r="O8" s="3">
        <v>55</v>
      </c>
      <c r="P8" s="3">
        <v>5.6</v>
      </c>
      <c r="Q8" s="3">
        <v>50</v>
      </c>
      <c r="R8" s="3" t="s">
        <v>18763</v>
      </c>
      <c r="S8" s="3" t="s">
        <v>18750</v>
      </c>
      <c r="T8" s="3" t="s">
        <v>18750</v>
      </c>
      <c r="U8" s="3" t="str">
        <f t="shared" si="0"/>
        <v>Adverse</v>
      </c>
      <c r="V8" s="3">
        <v>0</v>
      </c>
      <c r="W8" s="3" t="s">
        <v>18744</v>
      </c>
      <c r="X8" s="3" t="s">
        <v>18770</v>
      </c>
      <c r="Y8" s="3">
        <v>3163.265277</v>
      </c>
      <c r="Z8" s="3" t="s">
        <v>19463</v>
      </c>
    </row>
    <row r="9" spans="1:26">
      <c r="A9" s="3" t="s">
        <v>18771</v>
      </c>
      <c r="B9" s="3" t="s">
        <v>18772</v>
      </c>
      <c r="C9" s="3" t="s">
        <v>18773</v>
      </c>
      <c r="D9" s="3" t="s">
        <v>19456</v>
      </c>
      <c r="E9" s="3" t="s">
        <v>18774</v>
      </c>
      <c r="F9" s="3" t="s">
        <v>18775</v>
      </c>
      <c r="G9" s="3">
        <v>1</v>
      </c>
      <c r="H9" s="3">
        <v>22.2</v>
      </c>
      <c r="I9" s="3">
        <v>1</v>
      </c>
      <c r="J9" s="3">
        <v>26.3</v>
      </c>
      <c r="K9" s="3" t="s">
        <v>18769</v>
      </c>
      <c r="L9" s="3" t="s">
        <v>18731</v>
      </c>
      <c r="M9" s="3" t="s">
        <v>18732</v>
      </c>
      <c r="N9" s="3">
        <v>39</v>
      </c>
      <c r="O9" s="3">
        <v>75</v>
      </c>
      <c r="P9" s="3">
        <v>2.2999999999999998</v>
      </c>
      <c r="Q9" s="3">
        <v>4</v>
      </c>
      <c r="R9" s="3" t="s">
        <v>18749</v>
      </c>
      <c r="S9" s="3" t="s">
        <v>18750</v>
      </c>
      <c r="T9" s="3" t="s">
        <v>18750</v>
      </c>
      <c r="U9" s="3" t="str">
        <f t="shared" si="0"/>
        <v>Adverse</v>
      </c>
      <c r="V9" s="3" t="s">
        <v>18776</v>
      </c>
      <c r="W9" s="3" t="s">
        <v>18736</v>
      </c>
      <c r="X9" s="3" t="s">
        <v>18737</v>
      </c>
      <c r="Y9" s="3">
        <v>5833.1851770000003</v>
      </c>
      <c r="Z9" s="3" t="s">
        <v>19463</v>
      </c>
    </row>
    <row r="10" spans="1:26">
      <c r="A10" s="3" t="s">
        <v>18777</v>
      </c>
      <c r="B10" s="3" t="s">
        <v>18778</v>
      </c>
      <c r="C10" s="3" t="s">
        <v>18779</v>
      </c>
      <c r="D10" s="3" t="s">
        <v>19456</v>
      </c>
      <c r="E10" s="3" t="s">
        <v>18780</v>
      </c>
      <c r="F10" s="3" t="s">
        <v>18781</v>
      </c>
      <c r="G10" s="3">
        <v>1</v>
      </c>
      <c r="H10" s="3">
        <v>4.8</v>
      </c>
      <c r="I10" s="3">
        <v>1</v>
      </c>
      <c r="J10" s="3">
        <v>7</v>
      </c>
      <c r="K10" s="3" t="s">
        <v>18730</v>
      </c>
      <c r="L10" s="3" t="s">
        <v>18748</v>
      </c>
      <c r="M10" s="3" t="s">
        <v>18732</v>
      </c>
      <c r="N10" s="3">
        <v>71</v>
      </c>
      <c r="O10" s="3">
        <v>97</v>
      </c>
      <c r="P10" s="3">
        <v>5.4</v>
      </c>
      <c r="Q10" s="3">
        <v>54</v>
      </c>
      <c r="R10" s="3" t="s">
        <v>18763</v>
      </c>
      <c r="S10" s="3" t="s">
        <v>18750</v>
      </c>
      <c r="T10" s="3" t="s">
        <v>18750</v>
      </c>
      <c r="U10" s="3" t="str">
        <f t="shared" si="0"/>
        <v>Adverse</v>
      </c>
      <c r="V10" s="3">
        <v>0</v>
      </c>
      <c r="W10" s="3" t="s">
        <v>18744</v>
      </c>
      <c r="X10" s="3" t="s">
        <v>18756</v>
      </c>
      <c r="Y10" s="3">
        <v>4296.7995890000002</v>
      </c>
      <c r="Z10" s="3" t="s">
        <v>19463</v>
      </c>
    </row>
    <row r="11" spans="1:26">
      <c r="A11" s="3" t="s">
        <v>18782</v>
      </c>
      <c r="B11" s="3" t="s">
        <v>18783</v>
      </c>
      <c r="C11" s="3" t="s">
        <v>18784</v>
      </c>
      <c r="D11" s="3" t="s">
        <v>19456</v>
      </c>
      <c r="E11" s="3" t="s">
        <v>18785</v>
      </c>
      <c r="F11" s="3" t="s">
        <v>18786</v>
      </c>
      <c r="G11" s="3">
        <v>1</v>
      </c>
      <c r="H11" s="3">
        <v>32.6</v>
      </c>
      <c r="I11" s="3">
        <v>1</v>
      </c>
      <c r="J11" s="3">
        <v>32.6</v>
      </c>
      <c r="K11" s="3" t="s">
        <v>18730</v>
      </c>
      <c r="L11" s="3" t="s">
        <v>18787</v>
      </c>
      <c r="M11" s="3" t="s">
        <v>18732</v>
      </c>
      <c r="N11" s="3">
        <v>58</v>
      </c>
      <c r="O11" s="3">
        <v>59</v>
      </c>
      <c r="P11" s="3">
        <v>47.2</v>
      </c>
      <c r="Q11" s="3">
        <v>72</v>
      </c>
      <c r="R11" s="3" t="s">
        <v>18763</v>
      </c>
      <c r="S11" s="3" t="s">
        <v>18750</v>
      </c>
      <c r="T11" s="3" t="s">
        <v>18750</v>
      </c>
      <c r="U11" s="3" t="str">
        <f t="shared" si="0"/>
        <v>Adverse</v>
      </c>
      <c r="V11" s="3" t="s">
        <v>18735</v>
      </c>
      <c r="W11" s="3" t="s">
        <v>18736</v>
      </c>
      <c r="X11" s="3" t="s">
        <v>18737</v>
      </c>
      <c r="Y11" s="3">
        <v>6984.366352</v>
      </c>
      <c r="Z11" s="3" t="s">
        <v>19463</v>
      </c>
    </row>
    <row r="12" spans="1:26">
      <c r="A12" s="3" t="s">
        <v>18788</v>
      </c>
      <c r="B12" s="3" t="s">
        <v>18789</v>
      </c>
      <c r="C12" s="3" t="s">
        <v>18790</v>
      </c>
      <c r="D12" s="3" t="s">
        <v>19456</v>
      </c>
      <c r="E12" s="3" t="s">
        <v>18791</v>
      </c>
      <c r="F12" s="3" t="s">
        <v>18792</v>
      </c>
      <c r="G12" s="3">
        <v>0</v>
      </c>
      <c r="H12" s="3">
        <v>95.5</v>
      </c>
      <c r="I12" s="3">
        <v>0</v>
      </c>
      <c r="J12" s="3">
        <v>95.5</v>
      </c>
      <c r="K12" s="3" t="s">
        <v>18730</v>
      </c>
      <c r="L12" s="3" t="s">
        <v>18731</v>
      </c>
      <c r="M12" s="3" t="s">
        <v>18732</v>
      </c>
      <c r="N12" s="3">
        <v>39</v>
      </c>
      <c r="O12" s="3">
        <v>83</v>
      </c>
      <c r="P12" s="3">
        <v>5</v>
      </c>
      <c r="Q12" s="3">
        <v>53</v>
      </c>
      <c r="R12" s="3" t="s">
        <v>18763</v>
      </c>
      <c r="S12" s="3" t="s">
        <v>18750</v>
      </c>
      <c r="T12" s="3" t="s">
        <v>18750</v>
      </c>
      <c r="U12" s="3" t="str">
        <f t="shared" si="0"/>
        <v>Adverse</v>
      </c>
      <c r="V12" s="3" t="s">
        <v>18735</v>
      </c>
      <c r="W12" s="3" t="s">
        <v>18736</v>
      </c>
      <c r="X12" s="3" t="s">
        <v>18737</v>
      </c>
      <c r="Y12" s="3">
        <v>1653.598015</v>
      </c>
      <c r="Z12" s="3" t="s">
        <v>19463</v>
      </c>
    </row>
    <row r="13" spans="1:26">
      <c r="A13" s="3" t="s">
        <v>18793</v>
      </c>
      <c r="B13" s="3" t="s">
        <v>18794</v>
      </c>
      <c r="C13" s="3" t="s">
        <v>18795</v>
      </c>
      <c r="D13" s="3" t="s">
        <v>19456</v>
      </c>
      <c r="E13" s="3" t="s">
        <v>18796</v>
      </c>
      <c r="F13" s="3" t="s">
        <v>18797</v>
      </c>
      <c r="G13" s="3">
        <v>1</v>
      </c>
      <c r="H13" s="3">
        <v>39</v>
      </c>
      <c r="I13" s="3">
        <v>1</v>
      </c>
      <c r="J13" s="3">
        <v>57.3</v>
      </c>
      <c r="K13" s="3" t="s">
        <v>18769</v>
      </c>
      <c r="L13" s="3" t="s">
        <v>18731</v>
      </c>
      <c r="M13" s="3" t="s">
        <v>18732</v>
      </c>
      <c r="N13" s="3">
        <v>41</v>
      </c>
      <c r="O13" s="3">
        <v>42</v>
      </c>
      <c r="P13" s="3">
        <v>47.6</v>
      </c>
      <c r="Q13" s="3">
        <v>74</v>
      </c>
      <c r="R13" s="3" t="s">
        <v>18763</v>
      </c>
      <c r="S13" s="3" t="s">
        <v>18750</v>
      </c>
      <c r="T13" s="3" t="s">
        <v>18750</v>
      </c>
      <c r="U13" s="3" t="str">
        <f t="shared" si="0"/>
        <v>Adverse</v>
      </c>
      <c r="V13" s="3" t="s">
        <v>18735</v>
      </c>
      <c r="W13" s="3" t="s">
        <v>18736</v>
      </c>
      <c r="X13" s="3" t="s">
        <v>18737</v>
      </c>
      <c r="Y13" s="3">
        <v>2832.9408010000002</v>
      </c>
      <c r="Z13" s="3" t="s">
        <v>19463</v>
      </c>
    </row>
    <row r="14" spans="1:26">
      <c r="A14" s="3" t="s">
        <v>18798</v>
      </c>
      <c r="B14" s="3" t="s">
        <v>18799</v>
      </c>
      <c r="C14" s="3" t="s">
        <v>18800</v>
      </c>
      <c r="D14" s="3" t="s">
        <v>19456</v>
      </c>
      <c r="E14" s="3" t="s">
        <v>18801</v>
      </c>
      <c r="F14" s="3" t="s">
        <v>18802</v>
      </c>
      <c r="G14" s="3">
        <v>1</v>
      </c>
      <c r="H14" s="3">
        <v>32.299999999999997</v>
      </c>
      <c r="I14" s="3">
        <v>1</v>
      </c>
      <c r="J14" s="3">
        <v>32.299999999999997</v>
      </c>
      <c r="K14" s="3" t="s">
        <v>18730</v>
      </c>
      <c r="L14" s="3" t="s">
        <v>18731</v>
      </c>
      <c r="M14" s="3" t="s">
        <v>18732</v>
      </c>
      <c r="N14" s="3">
        <v>65</v>
      </c>
      <c r="O14" s="3">
        <v>99</v>
      </c>
      <c r="P14" s="3">
        <v>2.9</v>
      </c>
      <c r="Q14" s="3">
        <v>34</v>
      </c>
      <c r="R14" s="3" t="s">
        <v>18733</v>
      </c>
      <c r="S14" s="3" t="s">
        <v>18734</v>
      </c>
      <c r="T14" s="3" t="s">
        <v>18734</v>
      </c>
      <c r="U14" s="3" t="str">
        <f t="shared" si="0"/>
        <v>Intermediate</v>
      </c>
      <c r="V14" s="3" t="s">
        <v>18803</v>
      </c>
      <c r="W14" s="3" t="s">
        <v>18736</v>
      </c>
      <c r="X14" s="3" t="s">
        <v>18737</v>
      </c>
      <c r="Y14" s="3">
        <v>2867.5324639999999</v>
      </c>
      <c r="Z14" s="3" t="s">
        <v>19463</v>
      </c>
    </row>
    <row r="15" spans="1:26">
      <c r="A15" s="3" t="s">
        <v>18804</v>
      </c>
      <c r="B15" s="3" t="s">
        <v>18805</v>
      </c>
      <c r="C15" s="3" t="s">
        <v>18806</v>
      </c>
      <c r="D15" s="3" t="s">
        <v>19457</v>
      </c>
      <c r="E15" s="3" t="e">
        <v>#N/A</v>
      </c>
      <c r="F15" s="3" t="e">
        <v>#N/A</v>
      </c>
      <c r="G15" s="3">
        <v>1</v>
      </c>
      <c r="H15" s="3">
        <v>3.8</v>
      </c>
      <c r="I15" s="3">
        <v>1</v>
      </c>
      <c r="J15" s="3">
        <v>11.2</v>
      </c>
      <c r="K15" s="3" t="s">
        <v>18730</v>
      </c>
      <c r="L15" s="3" t="s">
        <v>18731</v>
      </c>
      <c r="M15" s="3" t="s">
        <v>18732</v>
      </c>
      <c r="N15" s="3">
        <v>45</v>
      </c>
      <c r="O15" s="3">
        <v>75</v>
      </c>
      <c r="P15" s="3">
        <v>2.2999999999999998</v>
      </c>
      <c r="Q15" s="3">
        <v>0</v>
      </c>
      <c r="R15" s="3" t="s">
        <v>18743</v>
      </c>
      <c r="S15" s="3" t="s">
        <v>18734</v>
      </c>
      <c r="T15" s="3" t="s">
        <v>18734</v>
      </c>
      <c r="U15" s="3" t="str">
        <f t="shared" si="0"/>
        <v>Intermediate</v>
      </c>
      <c r="V15" s="3" t="s">
        <v>18735</v>
      </c>
      <c r="W15" s="3" t="s">
        <v>18736</v>
      </c>
      <c r="X15" s="3" t="s">
        <v>18737</v>
      </c>
      <c r="Y15" s="3">
        <v>5776.6095290000003</v>
      </c>
      <c r="Z15" s="3" t="s">
        <v>19463</v>
      </c>
    </row>
    <row r="16" spans="1:26">
      <c r="A16" s="3" t="s">
        <v>18807</v>
      </c>
      <c r="B16" s="3" t="s">
        <v>18808</v>
      </c>
      <c r="C16" s="3" t="s">
        <v>18809</v>
      </c>
      <c r="D16" s="3" t="s">
        <v>19456</v>
      </c>
      <c r="E16" s="3" t="s">
        <v>18810</v>
      </c>
      <c r="F16" s="3" t="s">
        <v>18811</v>
      </c>
      <c r="G16" s="3">
        <v>1</v>
      </c>
      <c r="H16" s="3">
        <v>13.4</v>
      </c>
      <c r="I16" s="3">
        <v>1</v>
      </c>
      <c r="J16" s="3">
        <v>15.4</v>
      </c>
      <c r="K16" s="3" t="s">
        <v>18730</v>
      </c>
      <c r="L16" s="3" t="s">
        <v>18731</v>
      </c>
      <c r="M16" s="3" t="s">
        <v>18732</v>
      </c>
      <c r="N16" s="3">
        <v>71</v>
      </c>
      <c r="O16" s="3">
        <v>90</v>
      </c>
      <c r="P16" s="3">
        <v>1</v>
      </c>
      <c r="Q16" s="3">
        <v>13</v>
      </c>
      <c r="R16" s="3" t="s">
        <v>18733</v>
      </c>
      <c r="S16" s="3" t="s">
        <v>18734</v>
      </c>
      <c r="T16" s="3" t="s">
        <v>18734</v>
      </c>
      <c r="U16" s="3" t="str">
        <f t="shared" si="0"/>
        <v>Intermediate</v>
      </c>
      <c r="V16" s="3">
        <v>0</v>
      </c>
      <c r="W16" s="3" t="s">
        <v>18744</v>
      </c>
      <c r="X16" s="3" t="s">
        <v>18756</v>
      </c>
      <c r="Y16" s="3">
        <v>4922.5917799999997</v>
      </c>
      <c r="Z16" s="3" t="s">
        <v>19463</v>
      </c>
    </row>
    <row r="17" spans="1:26">
      <c r="A17" s="3" t="s">
        <v>18812</v>
      </c>
      <c r="B17" s="3" t="s">
        <v>18813</v>
      </c>
      <c r="C17" s="3" t="s">
        <v>18814</v>
      </c>
      <c r="D17" s="3" t="s">
        <v>19456</v>
      </c>
      <c r="E17" s="3" t="s">
        <v>18815</v>
      </c>
      <c r="F17" s="3" t="s">
        <v>18816</v>
      </c>
      <c r="G17" s="3">
        <v>1</v>
      </c>
      <c r="H17" s="3">
        <v>13.8</v>
      </c>
      <c r="I17" s="3">
        <v>1</v>
      </c>
      <c r="J17" s="3">
        <v>13.8</v>
      </c>
      <c r="K17" s="3" t="s">
        <v>18769</v>
      </c>
      <c r="L17" s="3" t="s">
        <v>18748</v>
      </c>
      <c r="M17" s="3" t="s">
        <v>18732</v>
      </c>
      <c r="N17" s="3">
        <v>60</v>
      </c>
      <c r="O17" s="3">
        <v>50</v>
      </c>
      <c r="P17" s="3">
        <v>2.1</v>
      </c>
      <c r="Q17" s="3">
        <v>14</v>
      </c>
      <c r="R17" s="3" t="s">
        <v>18743</v>
      </c>
      <c r="S17" s="3" t="s">
        <v>18734</v>
      </c>
      <c r="T17" s="3" t="s">
        <v>18734</v>
      </c>
      <c r="U17" s="3" t="str">
        <f t="shared" si="0"/>
        <v>Intermediate</v>
      </c>
      <c r="V17" s="3" t="s">
        <v>18735</v>
      </c>
      <c r="W17" s="3" t="s">
        <v>18736</v>
      </c>
      <c r="X17" s="3" t="s">
        <v>18770</v>
      </c>
      <c r="Y17" s="3">
        <v>4399.0052720000003</v>
      </c>
      <c r="Z17" s="3" t="s">
        <v>19463</v>
      </c>
    </row>
    <row r="18" spans="1:26">
      <c r="A18" s="3" t="s">
        <v>18817</v>
      </c>
      <c r="B18" s="3" t="s">
        <v>18818</v>
      </c>
      <c r="C18" s="3" t="s">
        <v>18819</v>
      </c>
      <c r="D18" s="3" t="s">
        <v>19457</v>
      </c>
      <c r="E18" s="3" t="e">
        <v>#N/A</v>
      </c>
      <c r="F18" s="3" t="e">
        <v>#N/A</v>
      </c>
      <c r="G18" s="3">
        <v>1</v>
      </c>
      <c r="H18" s="3">
        <v>7.7</v>
      </c>
      <c r="I18" s="3">
        <v>1</v>
      </c>
      <c r="J18" s="3">
        <v>27</v>
      </c>
      <c r="K18" s="3" t="s">
        <v>18730</v>
      </c>
      <c r="L18" s="3" t="s">
        <v>18731</v>
      </c>
      <c r="M18" s="3" t="s">
        <v>18820</v>
      </c>
      <c r="N18" s="3">
        <v>22</v>
      </c>
      <c r="O18" s="3">
        <v>71</v>
      </c>
      <c r="P18" s="3">
        <v>1.2</v>
      </c>
      <c r="Q18" s="3">
        <v>90</v>
      </c>
      <c r="R18" s="3" t="s">
        <v>18743</v>
      </c>
      <c r="S18" s="3" t="s">
        <v>18734</v>
      </c>
      <c r="T18" s="3" t="s">
        <v>18734</v>
      </c>
      <c r="U18" s="3" t="str">
        <f t="shared" si="0"/>
        <v>Intermediate</v>
      </c>
      <c r="V18" s="3" t="s">
        <v>18821</v>
      </c>
      <c r="W18" s="3" t="s">
        <v>18736</v>
      </c>
      <c r="X18" s="3" t="s">
        <v>18737</v>
      </c>
      <c r="Y18" s="3">
        <v>2532.6518000000001</v>
      </c>
      <c r="Z18" s="3" t="s">
        <v>19463</v>
      </c>
    </row>
    <row r="19" spans="1:26">
      <c r="A19" s="3" t="s">
        <v>18822</v>
      </c>
      <c r="B19" s="3" t="s">
        <v>18823</v>
      </c>
      <c r="C19" s="3" t="s">
        <v>18824</v>
      </c>
      <c r="D19" s="3" t="s">
        <v>19456</v>
      </c>
      <c r="E19" s="3" t="s">
        <v>18825</v>
      </c>
      <c r="F19" s="3" t="s">
        <v>18826</v>
      </c>
      <c r="G19" s="3">
        <v>0</v>
      </c>
      <c r="H19" s="3">
        <v>36.9</v>
      </c>
      <c r="I19" s="3">
        <v>0</v>
      </c>
      <c r="J19" s="3">
        <v>36.9</v>
      </c>
      <c r="K19" s="3" t="s">
        <v>18730</v>
      </c>
      <c r="L19" s="3" t="s">
        <v>18731</v>
      </c>
      <c r="M19" s="3" t="s">
        <v>18820</v>
      </c>
      <c r="N19" s="3">
        <v>72</v>
      </c>
      <c r="O19" s="3">
        <v>88</v>
      </c>
      <c r="P19" s="3">
        <v>37.5</v>
      </c>
      <c r="Q19" s="3">
        <v>18</v>
      </c>
      <c r="R19" s="3" t="s">
        <v>18763</v>
      </c>
      <c r="S19" s="3" t="s">
        <v>18750</v>
      </c>
      <c r="T19" s="3" t="s">
        <v>18750</v>
      </c>
      <c r="U19" s="3" t="str">
        <f t="shared" si="0"/>
        <v>Adverse</v>
      </c>
      <c r="V19" s="3" t="s">
        <v>18735</v>
      </c>
      <c r="W19" s="3" t="s">
        <v>18736</v>
      </c>
      <c r="X19" s="3" t="s">
        <v>18737</v>
      </c>
      <c r="Y19" s="3">
        <v>11382.85679</v>
      </c>
      <c r="Z19" s="3" t="s">
        <v>19464</v>
      </c>
    </row>
    <row r="20" spans="1:26">
      <c r="A20" s="3" t="s">
        <v>18827</v>
      </c>
      <c r="B20" s="3" t="s">
        <v>18828</v>
      </c>
      <c r="C20" s="3" t="s">
        <v>18829</v>
      </c>
      <c r="D20" s="3" t="s">
        <v>19456</v>
      </c>
      <c r="E20" s="3" t="s">
        <v>18830</v>
      </c>
      <c r="F20" s="3" t="s">
        <v>18831</v>
      </c>
      <c r="G20" s="3">
        <v>1</v>
      </c>
      <c r="H20" s="3">
        <v>6</v>
      </c>
      <c r="I20" s="3">
        <v>1</v>
      </c>
      <c r="J20" s="3">
        <v>7.4</v>
      </c>
      <c r="K20" s="3" t="s">
        <v>18769</v>
      </c>
      <c r="L20" s="3" t="s">
        <v>18832</v>
      </c>
      <c r="M20" s="3" t="s">
        <v>18820</v>
      </c>
      <c r="N20" s="3">
        <v>47</v>
      </c>
      <c r="O20" s="3">
        <v>77</v>
      </c>
      <c r="P20" s="3">
        <v>80.5</v>
      </c>
      <c r="Q20" s="3">
        <v>79</v>
      </c>
      <c r="R20" s="3" t="s">
        <v>18733</v>
      </c>
      <c r="S20" s="3" t="s">
        <v>18734</v>
      </c>
      <c r="T20" s="3" t="s">
        <v>18750</v>
      </c>
      <c r="U20" s="3" t="str">
        <f t="shared" si="0"/>
        <v>Adverse</v>
      </c>
      <c r="V20" s="3" t="s">
        <v>18735</v>
      </c>
      <c r="W20" s="3" t="s">
        <v>18736</v>
      </c>
      <c r="X20" s="3" t="s">
        <v>18737</v>
      </c>
      <c r="Y20" s="3">
        <v>6409.9825350000001</v>
      </c>
      <c r="Z20" s="3" t="s">
        <v>19463</v>
      </c>
    </row>
    <row r="21" spans="1:26">
      <c r="A21" s="3" t="s">
        <v>18833</v>
      </c>
      <c r="B21" s="3" t="s">
        <v>18834</v>
      </c>
      <c r="C21" s="3" t="s">
        <v>18835</v>
      </c>
      <c r="D21" s="3" t="s">
        <v>19456</v>
      </c>
      <c r="E21" s="3" t="s">
        <v>18836</v>
      </c>
      <c r="F21" s="3" t="s">
        <v>18837</v>
      </c>
      <c r="G21" s="3">
        <v>1</v>
      </c>
      <c r="H21" s="3">
        <v>1.9</v>
      </c>
      <c r="I21" s="3">
        <v>1</v>
      </c>
      <c r="J21" s="3">
        <v>1.9</v>
      </c>
      <c r="K21" s="3" t="s">
        <v>18769</v>
      </c>
      <c r="L21" s="3" t="s">
        <v>18731</v>
      </c>
      <c r="M21" s="3" t="s">
        <v>18820</v>
      </c>
      <c r="N21" s="3">
        <v>60</v>
      </c>
      <c r="O21" s="3">
        <v>62</v>
      </c>
      <c r="P21" s="3">
        <v>16</v>
      </c>
      <c r="Q21" s="3">
        <v>29</v>
      </c>
      <c r="R21" s="3" t="s">
        <v>18763</v>
      </c>
      <c r="S21" s="3" t="s">
        <v>18750</v>
      </c>
      <c r="T21" s="3" t="s">
        <v>18750</v>
      </c>
      <c r="U21" s="3" t="str">
        <f t="shared" si="0"/>
        <v>Adverse</v>
      </c>
      <c r="V21" s="3">
        <v>0</v>
      </c>
      <c r="W21" s="3" t="s">
        <v>18744</v>
      </c>
      <c r="X21" s="3" t="s">
        <v>18737</v>
      </c>
      <c r="Y21" s="3">
        <v>8475.4454509999996</v>
      </c>
      <c r="Z21" s="3" t="s">
        <v>19463</v>
      </c>
    </row>
    <row r="22" spans="1:26">
      <c r="A22" s="3" t="s">
        <v>18838</v>
      </c>
      <c r="B22" s="3" t="s">
        <v>18839</v>
      </c>
      <c r="C22" s="3" t="s">
        <v>18840</v>
      </c>
      <c r="D22" s="3" t="s">
        <v>19456</v>
      </c>
      <c r="E22" s="3" t="s">
        <v>18841</v>
      </c>
      <c r="F22" s="3" t="s">
        <v>18842</v>
      </c>
      <c r="G22" s="3">
        <v>0</v>
      </c>
      <c r="H22" s="3">
        <v>41.4</v>
      </c>
      <c r="I22" s="3">
        <v>0</v>
      </c>
      <c r="J22" s="3">
        <v>41.4</v>
      </c>
      <c r="K22" s="3" t="s">
        <v>18769</v>
      </c>
      <c r="L22" s="3" t="s">
        <v>18731</v>
      </c>
      <c r="M22" s="3" t="s">
        <v>18820</v>
      </c>
      <c r="N22" s="3">
        <v>60</v>
      </c>
      <c r="O22" s="3">
        <v>86</v>
      </c>
      <c r="P22" s="3">
        <v>11.5</v>
      </c>
      <c r="Q22" s="3">
        <v>43</v>
      </c>
      <c r="R22" s="3" t="s">
        <v>18743</v>
      </c>
      <c r="S22" s="3" t="s">
        <v>18734</v>
      </c>
      <c r="T22" s="3" t="s">
        <v>18734</v>
      </c>
      <c r="U22" s="3" t="str">
        <f t="shared" si="0"/>
        <v>Intermediate</v>
      </c>
      <c r="V22" s="3" t="s">
        <v>18843</v>
      </c>
      <c r="W22" s="3" t="s">
        <v>18736</v>
      </c>
      <c r="X22" s="3" t="s">
        <v>18737</v>
      </c>
      <c r="Y22" s="3">
        <v>2366.697435</v>
      </c>
      <c r="Z22" s="3" t="s">
        <v>19463</v>
      </c>
    </row>
    <row r="23" spans="1:26">
      <c r="A23" s="3" t="s">
        <v>18844</v>
      </c>
      <c r="B23" s="3" t="s">
        <v>18845</v>
      </c>
      <c r="C23" s="3" t="s">
        <v>18846</v>
      </c>
      <c r="D23" s="3" t="s">
        <v>19456</v>
      </c>
      <c r="E23" s="3" t="s">
        <v>18847</v>
      </c>
      <c r="F23" s="3" t="s">
        <v>18848</v>
      </c>
      <c r="G23" s="3">
        <v>1</v>
      </c>
      <c r="H23" s="3">
        <v>3</v>
      </c>
      <c r="I23" s="3">
        <v>1</v>
      </c>
      <c r="J23" s="3">
        <v>10.5</v>
      </c>
      <c r="K23" s="3" t="s">
        <v>18730</v>
      </c>
      <c r="L23" s="3" t="s">
        <v>18849</v>
      </c>
      <c r="M23" s="3" t="s">
        <v>18820</v>
      </c>
      <c r="N23" s="3">
        <v>27</v>
      </c>
      <c r="O23" s="3">
        <v>77</v>
      </c>
      <c r="P23" s="3">
        <v>90.4</v>
      </c>
      <c r="Q23" s="3">
        <v>88</v>
      </c>
      <c r="R23" s="3" t="s">
        <v>18850</v>
      </c>
      <c r="S23" s="3" t="s">
        <v>18750</v>
      </c>
      <c r="T23" s="3" t="s">
        <v>18750</v>
      </c>
      <c r="U23" s="3" t="str">
        <f t="shared" si="0"/>
        <v>Adverse</v>
      </c>
      <c r="V23" s="3" t="s">
        <v>18735</v>
      </c>
      <c r="W23" s="3" t="s">
        <v>18736</v>
      </c>
      <c r="X23" s="3" t="s">
        <v>18737</v>
      </c>
      <c r="Y23" s="3">
        <v>6373.4257859999998</v>
      </c>
      <c r="Z23" s="3" t="s">
        <v>19463</v>
      </c>
    </row>
    <row r="24" spans="1:26">
      <c r="A24" s="3" t="s">
        <v>18851</v>
      </c>
      <c r="B24" s="3" t="s">
        <v>18852</v>
      </c>
      <c r="C24" s="3" t="s">
        <v>18853</v>
      </c>
      <c r="D24" s="3" t="s">
        <v>19457</v>
      </c>
      <c r="E24" s="3" t="e">
        <v>#N/A</v>
      </c>
      <c r="F24" s="3" t="e">
        <v>#N/A</v>
      </c>
      <c r="G24" s="3">
        <v>1</v>
      </c>
      <c r="H24" s="3">
        <v>11.9</v>
      </c>
      <c r="I24" s="3">
        <v>1</v>
      </c>
      <c r="J24" s="3">
        <v>56.3</v>
      </c>
      <c r="K24" s="3" t="s">
        <v>18769</v>
      </c>
      <c r="L24" s="3" t="s">
        <v>18731</v>
      </c>
      <c r="M24" s="3" t="s">
        <v>18820</v>
      </c>
      <c r="N24" s="3">
        <v>32</v>
      </c>
      <c r="O24" s="3">
        <v>94</v>
      </c>
      <c r="P24" s="3">
        <v>5.0999999999999996</v>
      </c>
      <c r="Q24" s="3">
        <v>70</v>
      </c>
      <c r="R24" s="3" t="s">
        <v>18743</v>
      </c>
      <c r="S24" s="3" t="s">
        <v>18734</v>
      </c>
      <c r="T24" s="3" t="s">
        <v>18734</v>
      </c>
      <c r="U24" s="3" t="str">
        <f t="shared" si="0"/>
        <v>Intermediate</v>
      </c>
      <c r="V24" s="3" t="s">
        <v>18821</v>
      </c>
      <c r="W24" s="3" t="s">
        <v>18736</v>
      </c>
      <c r="X24" s="3" t="s">
        <v>18737</v>
      </c>
      <c r="Y24" s="3">
        <v>17504.438259999999</v>
      </c>
      <c r="Z24" s="3" t="s">
        <v>19464</v>
      </c>
    </row>
    <row r="25" spans="1:26">
      <c r="A25" s="3" t="s">
        <v>18854</v>
      </c>
      <c r="B25" s="3" t="s">
        <v>18855</v>
      </c>
      <c r="C25" s="3" t="s">
        <v>18856</v>
      </c>
      <c r="D25" s="3" t="s">
        <v>19456</v>
      </c>
      <c r="E25" s="3" t="s">
        <v>18857</v>
      </c>
      <c r="F25" s="3" t="s">
        <v>18858</v>
      </c>
      <c r="G25" s="3">
        <v>1</v>
      </c>
      <c r="H25" s="3">
        <v>27.4</v>
      </c>
      <c r="I25" s="3">
        <v>1</v>
      </c>
      <c r="J25" s="3">
        <v>27.4</v>
      </c>
      <c r="K25" s="3" t="s">
        <v>18730</v>
      </c>
      <c r="L25" s="3" t="s">
        <v>18731</v>
      </c>
      <c r="M25" s="3" t="s">
        <v>18820</v>
      </c>
      <c r="N25" s="3">
        <v>64</v>
      </c>
      <c r="O25" s="3">
        <v>60</v>
      </c>
      <c r="P25" s="3">
        <v>1.2</v>
      </c>
      <c r="Q25" s="3">
        <v>5</v>
      </c>
      <c r="R25" s="3" t="s">
        <v>18733</v>
      </c>
      <c r="S25" s="3" t="s">
        <v>18734</v>
      </c>
      <c r="T25" s="3" t="s">
        <v>18734</v>
      </c>
      <c r="U25" s="3" t="str">
        <f t="shared" si="0"/>
        <v>Intermediate</v>
      </c>
      <c r="V25" s="3" t="s">
        <v>18843</v>
      </c>
      <c r="W25" s="3" t="s">
        <v>18736</v>
      </c>
      <c r="X25" s="3" t="s">
        <v>18737</v>
      </c>
      <c r="Y25" s="3">
        <v>14073.0931</v>
      </c>
      <c r="Z25" s="3" t="s">
        <v>19464</v>
      </c>
    </row>
    <row r="26" spans="1:26">
      <c r="A26" s="3" t="s">
        <v>18859</v>
      </c>
      <c r="B26" s="3" t="s">
        <v>18860</v>
      </c>
      <c r="C26" s="3" t="s">
        <v>18861</v>
      </c>
      <c r="D26" s="3" t="s">
        <v>19457</v>
      </c>
      <c r="E26" s="3" t="e">
        <v>#N/A</v>
      </c>
      <c r="F26" s="3" t="e">
        <v>#N/A</v>
      </c>
      <c r="G26" s="3">
        <v>0</v>
      </c>
      <c r="H26" s="3">
        <v>81.900000000000006</v>
      </c>
      <c r="I26" s="3">
        <v>0</v>
      </c>
      <c r="J26" s="3">
        <v>81.900000000000006</v>
      </c>
      <c r="K26" s="3" t="s">
        <v>18769</v>
      </c>
      <c r="L26" s="3" t="s">
        <v>18731</v>
      </c>
      <c r="M26" s="3" t="s">
        <v>18820</v>
      </c>
      <c r="N26" s="3">
        <v>21</v>
      </c>
      <c r="O26" s="3">
        <v>91</v>
      </c>
      <c r="P26" s="3">
        <v>8.1999999999999993</v>
      </c>
      <c r="Q26" s="3">
        <v>83</v>
      </c>
      <c r="R26" s="3" t="s">
        <v>18743</v>
      </c>
      <c r="S26" s="3" t="s">
        <v>18734</v>
      </c>
      <c r="T26" s="3" t="s">
        <v>18734</v>
      </c>
      <c r="U26" s="3" t="str">
        <f t="shared" si="0"/>
        <v>Intermediate</v>
      </c>
      <c r="V26" s="3" t="s">
        <v>18843</v>
      </c>
      <c r="W26" s="3" t="s">
        <v>18736</v>
      </c>
      <c r="X26" s="3" t="s">
        <v>18737</v>
      </c>
      <c r="Y26" s="3">
        <v>4814.0728220000001</v>
      </c>
      <c r="Z26" s="3" t="s">
        <v>19463</v>
      </c>
    </row>
    <row r="27" spans="1:26">
      <c r="A27" s="3" t="s">
        <v>18862</v>
      </c>
      <c r="B27" s="3" t="s">
        <v>18863</v>
      </c>
      <c r="C27" s="3" t="s">
        <v>18864</v>
      </c>
      <c r="D27" s="3" t="s">
        <v>19456</v>
      </c>
      <c r="E27" s="3" t="s">
        <v>18865</v>
      </c>
      <c r="F27" s="3" t="s">
        <v>18866</v>
      </c>
      <c r="G27" s="3">
        <v>1</v>
      </c>
      <c r="H27" s="3">
        <v>19.3</v>
      </c>
      <c r="I27" s="3">
        <v>1</v>
      </c>
      <c r="J27" s="3">
        <v>52.7</v>
      </c>
      <c r="K27" s="3" t="s">
        <v>18730</v>
      </c>
      <c r="L27" s="3" t="s">
        <v>18731</v>
      </c>
      <c r="M27" s="3" t="s">
        <v>18820</v>
      </c>
      <c r="N27" s="3">
        <v>53</v>
      </c>
      <c r="O27" s="3">
        <v>72</v>
      </c>
      <c r="P27" s="3">
        <v>2.7</v>
      </c>
      <c r="Q27" s="3">
        <v>41</v>
      </c>
      <c r="R27" s="3" t="s">
        <v>18749</v>
      </c>
      <c r="S27" s="3" t="s">
        <v>18750</v>
      </c>
      <c r="T27" s="3" t="s">
        <v>18750</v>
      </c>
      <c r="U27" s="3" t="str">
        <f t="shared" si="0"/>
        <v>Adverse</v>
      </c>
      <c r="V27" s="3" t="s">
        <v>18735</v>
      </c>
      <c r="W27" s="3" t="s">
        <v>18736</v>
      </c>
      <c r="X27" s="3" t="s">
        <v>18737</v>
      </c>
      <c r="Y27" s="3">
        <v>1693.728687</v>
      </c>
      <c r="Z27" s="3" t="s">
        <v>19463</v>
      </c>
    </row>
    <row r="28" spans="1:26">
      <c r="A28" s="3" t="s">
        <v>18867</v>
      </c>
      <c r="B28" s="3" t="s">
        <v>18868</v>
      </c>
      <c r="C28" s="3" t="s">
        <v>18869</v>
      </c>
      <c r="D28" s="3" t="s">
        <v>19457</v>
      </c>
      <c r="E28" s="3" t="e">
        <v>#N/A</v>
      </c>
      <c r="F28" s="3" t="e">
        <v>#N/A</v>
      </c>
      <c r="G28" s="3">
        <v>0</v>
      </c>
      <c r="H28" s="3">
        <v>47</v>
      </c>
      <c r="I28" s="3">
        <v>0</v>
      </c>
      <c r="J28" s="3">
        <v>47</v>
      </c>
      <c r="K28" s="3" t="s">
        <v>18769</v>
      </c>
      <c r="L28" s="3" t="s">
        <v>18731</v>
      </c>
      <c r="M28" s="3" t="s">
        <v>18820</v>
      </c>
      <c r="N28" s="3">
        <v>30</v>
      </c>
      <c r="O28" s="3">
        <v>86</v>
      </c>
      <c r="P28" s="3">
        <v>22.9</v>
      </c>
      <c r="Q28" s="3">
        <v>88</v>
      </c>
      <c r="R28" s="3" t="s">
        <v>18743</v>
      </c>
      <c r="S28" s="3" t="s">
        <v>18734</v>
      </c>
      <c r="T28" s="3" t="s">
        <v>18734</v>
      </c>
      <c r="U28" s="3" t="str">
        <f t="shared" si="0"/>
        <v>Intermediate</v>
      </c>
      <c r="V28" s="3" t="s">
        <v>18870</v>
      </c>
      <c r="W28" s="3" t="s">
        <v>18744</v>
      </c>
      <c r="X28" s="3" t="s">
        <v>18737</v>
      </c>
      <c r="Y28" s="3">
        <v>4718.5823460000001</v>
      </c>
      <c r="Z28" s="3" t="s">
        <v>19463</v>
      </c>
    </row>
    <row r="29" spans="1:26">
      <c r="A29" s="3" t="s">
        <v>18871</v>
      </c>
      <c r="B29" s="3" t="s">
        <v>18872</v>
      </c>
      <c r="C29" s="3" t="s">
        <v>18873</v>
      </c>
      <c r="D29" s="3" t="s">
        <v>19456</v>
      </c>
      <c r="E29" s="3" t="s">
        <v>18874</v>
      </c>
      <c r="F29" s="3" t="s">
        <v>18875</v>
      </c>
      <c r="G29" s="3">
        <v>1</v>
      </c>
      <c r="H29" s="3">
        <v>4</v>
      </c>
      <c r="I29" s="3">
        <v>1</v>
      </c>
      <c r="J29" s="3">
        <v>4</v>
      </c>
      <c r="K29" s="3" t="s">
        <v>18769</v>
      </c>
      <c r="L29" s="3" t="s">
        <v>18876</v>
      </c>
      <c r="M29" s="3" t="s">
        <v>18820</v>
      </c>
      <c r="N29" s="3">
        <v>43</v>
      </c>
      <c r="O29" s="3">
        <v>87</v>
      </c>
      <c r="P29" s="3">
        <v>171.9</v>
      </c>
      <c r="Q29" s="3">
        <v>91</v>
      </c>
      <c r="R29" s="3" t="s">
        <v>18749</v>
      </c>
      <c r="S29" s="3" t="s">
        <v>18750</v>
      </c>
      <c r="T29" s="3" t="s">
        <v>18750</v>
      </c>
      <c r="U29" s="3" t="str">
        <f t="shared" si="0"/>
        <v>Adverse</v>
      </c>
      <c r="V29" s="3">
        <v>0</v>
      </c>
      <c r="W29" s="3" t="s">
        <v>18744</v>
      </c>
      <c r="X29" s="3" t="s">
        <v>18737</v>
      </c>
      <c r="Y29" s="3">
        <v>4228.4628949999997</v>
      </c>
      <c r="Z29" s="3" t="s">
        <v>19463</v>
      </c>
    </row>
    <row r="30" spans="1:26">
      <c r="A30" s="3" t="s">
        <v>18877</v>
      </c>
      <c r="B30" s="3" t="s">
        <v>18878</v>
      </c>
      <c r="C30" s="3" t="s">
        <v>18879</v>
      </c>
      <c r="D30" s="3" t="s">
        <v>19456</v>
      </c>
      <c r="E30" s="3" t="s">
        <v>18880</v>
      </c>
      <c r="F30" s="3" t="s">
        <v>18881</v>
      </c>
      <c r="G30" s="3">
        <v>1</v>
      </c>
      <c r="H30" s="3">
        <v>13.9</v>
      </c>
      <c r="I30" s="3">
        <v>1</v>
      </c>
      <c r="J30" s="3">
        <v>22.6</v>
      </c>
      <c r="K30" s="3" t="s">
        <v>18730</v>
      </c>
      <c r="L30" s="3" t="s">
        <v>18849</v>
      </c>
      <c r="M30" s="3" t="s">
        <v>18820</v>
      </c>
      <c r="N30" s="3">
        <v>51</v>
      </c>
      <c r="O30" s="3">
        <v>62</v>
      </c>
      <c r="P30" s="3">
        <v>1.5</v>
      </c>
      <c r="Q30" s="3">
        <v>10</v>
      </c>
      <c r="R30" s="3" t="s">
        <v>18743</v>
      </c>
      <c r="S30" s="3" t="s">
        <v>18734</v>
      </c>
      <c r="T30" s="3" t="s">
        <v>18734</v>
      </c>
      <c r="U30" s="3" t="str">
        <f t="shared" si="0"/>
        <v>Intermediate</v>
      </c>
      <c r="V30" s="3" t="s">
        <v>18843</v>
      </c>
      <c r="W30" s="3" t="s">
        <v>18736</v>
      </c>
      <c r="X30" s="3" t="s">
        <v>18737</v>
      </c>
      <c r="Y30" s="3">
        <v>4923.6959889999998</v>
      </c>
      <c r="Z30" s="3" t="s">
        <v>19463</v>
      </c>
    </row>
    <row r="31" spans="1:26">
      <c r="A31" s="3" t="s">
        <v>18882</v>
      </c>
      <c r="B31" s="3" t="s">
        <v>18883</v>
      </c>
      <c r="C31" s="3" t="s">
        <v>18884</v>
      </c>
      <c r="D31" s="3" t="s">
        <v>19456</v>
      </c>
      <c r="E31" s="3" t="s">
        <v>18885</v>
      </c>
      <c r="F31" s="3" t="s">
        <v>18886</v>
      </c>
      <c r="G31" s="3">
        <v>1</v>
      </c>
      <c r="H31" s="3">
        <v>4.5</v>
      </c>
      <c r="I31" s="3">
        <v>1</v>
      </c>
      <c r="J31" s="3">
        <v>4.5</v>
      </c>
      <c r="K31" s="3" t="s">
        <v>18730</v>
      </c>
      <c r="L31" s="3" t="s">
        <v>18731</v>
      </c>
      <c r="M31" s="3" t="s">
        <v>18820</v>
      </c>
      <c r="N31" s="3">
        <v>76</v>
      </c>
      <c r="O31" s="3">
        <v>73</v>
      </c>
      <c r="P31" s="3">
        <v>34</v>
      </c>
      <c r="Q31" s="3">
        <v>55</v>
      </c>
      <c r="R31" s="3" t="s">
        <v>18887</v>
      </c>
      <c r="S31" s="3" t="s">
        <v>18888</v>
      </c>
      <c r="T31" s="3" t="s">
        <v>18888</v>
      </c>
      <c r="U31" s="3" t="str">
        <f t="shared" si="0"/>
        <v>Favorable</v>
      </c>
      <c r="V31" s="3">
        <v>0</v>
      </c>
      <c r="W31" s="3" t="s">
        <v>18744</v>
      </c>
      <c r="X31" s="3" t="s">
        <v>18737</v>
      </c>
      <c r="Y31" s="3">
        <v>8388.9032200000001</v>
      </c>
      <c r="Z31" s="3" t="s">
        <v>19463</v>
      </c>
    </row>
    <row r="32" spans="1:26">
      <c r="A32" s="3" t="s">
        <v>18889</v>
      </c>
      <c r="B32" s="3" t="s">
        <v>18890</v>
      </c>
      <c r="C32" s="3" t="s">
        <v>18891</v>
      </c>
      <c r="D32" s="3" t="s">
        <v>19456</v>
      </c>
      <c r="E32" s="3" t="s">
        <v>18892</v>
      </c>
      <c r="F32" s="3" t="s">
        <v>18893</v>
      </c>
      <c r="G32" s="3">
        <v>1</v>
      </c>
      <c r="H32" s="3">
        <v>5.7</v>
      </c>
      <c r="I32" s="3">
        <v>1</v>
      </c>
      <c r="J32" s="3">
        <v>5.7</v>
      </c>
      <c r="K32" s="3" t="s">
        <v>18769</v>
      </c>
      <c r="L32" s="3" t="s">
        <v>18748</v>
      </c>
      <c r="M32" s="3" t="s">
        <v>18820</v>
      </c>
      <c r="N32" s="3">
        <v>41</v>
      </c>
      <c r="O32" s="3">
        <v>92</v>
      </c>
      <c r="P32" s="3">
        <v>134.4</v>
      </c>
      <c r="Q32" s="3">
        <v>90</v>
      </c>
      <c r="R32" s="3" t="s">
        <v>18894</v>
      </c>
      <c r="S32" s="3" t="s">
        <v>18894</v>
      </c>
      <c r="T32" s="3" t="s">
        <v>18894</v>
      </c>
      <c r="U32" s="3" t="str">
        <f t="shared" si="0"/>
        <v>N.D.</v>
      </c>
      <c r="V32" s="3">
        <v>0</v>
      </c>
      <c r="W32" s="3" t="s">
        <v>18744</v>
      </c>
      <c r="X32" s="3" t="s">
        <v>18737</v>
      </c>
      <c r="Y32" s="3">
        <v>6197.579761</v>
      </c>
      <c r="Z32" s="3" t="s">
        <v>19463</v>
      </c>
    </row>
    <row r="33" spans="1:26">
      <c r="A33" s="3" t="s">
        <v>18895</v>
      </c>
      <c r="B33" s="3" t="s">
        <v>18896</v>
      </c>
      <c r="C33" s="3" t="s">
        <v>18897</v>
      </c>
      <c r="D33" s="3" t="s">
        <v>19456</v>
      </c>
      <c r="E33" s="3" t="s">
        <v>18898</v>
      </c>
      <c r="F33" s="3" t="s">
        <v>18899</v>
      </c>
      <c r="G33" s="3">
        <v>1</v>
      </c>
      <c r="H33" s="3">
        <v>4.5999999999999996</v>
      </c>
      <c r="I33" s="3">
        <v>1</v>
      </c>
      <c r="J33" s="3">
        <v>8</v>
      </c>
      <c r="K33" s="3" t="s">
        <v>18769</v>
      </c>
      <c r="L33" s="3" t="s">
        <v>18731</v>
      </c>
      <c r="M33" s="3" t="s">
        <v>18820</v>
      </c>
      <c r="N33" s="3">
        <v>35</v>
      </c>
      <c r="O33" s="3">
        <v>81</v>
      </c>
      <c r="P33" s="3">
        <v>42.8</v>
      </c>
      <c r="Q33" s="3">
        <v>86</v>
      </c>
      <c r="R33" s="3" t="s">
        <v>18900</v>
      </c>
      <c r="S33" s="3" t="s">
        <v>18888</v>
      </c>
      <c r="T33" s="3" t="s">
        <v>18888</v>
      </c>
      <c r="U33" s="3" t="str">
        <f t="shared" si="0"/>
        <v>Favorable</v>
      </c>
      <c r="V33" s="3">
        <v>0</v>
      </c>
      <c r="W33" s="3" t="s">
        <v>18744</v>
      </c>
      <c r="X33" s="3" t="s">
        <v>18737</v>
      </c>
      <c r="Y33" s="3">
        <v>4289.2666849999996</v>
      </c>
      <c r="Z33" s="3" t="s">
        <v>19463</v>
      </c>
    </row>
    <row r="34" spans="1:26">
      <c r="A34" s="3" t="s">
        <v>18901</v>
      </c>
      <c r="B34" s="3" t="s">
        <v>18902</v>
      </c>
      <c r="C34" s="3" t="s">
        <v>18903</v>
      </c>
      <c r="D34" s="3" t="s">
        <v>19457</v>
      </c>
      <c r="E34" s="3" t="e">
        <v>#N/A</v>
      </c>
      <c r="F34" s="3" t="e">
        <v>#N/A</v>
      </c>
      <c r="G34" s="3">
        <v>1</v>
      </c>
      <c r="H34" s="3">
        <v>53.9</v>
      </c>
      <c r="I34" s="3">
        <v>1</v>
      </c>
      <c r="J34" s="3">
        <v>53.9</v>
      </c>
      <c r="K34" s="3" t="s">
        <v>18730</v>
      </c>
      <c r="L34" s="3" t="s">
        <v>18731</v>
      </c>
      <c r="M34" s="3" t="s">
        <v>18820</v>
      </c>
      <c r="N34" s="3">
        <v>56</v>
      </c>
      <c r="O34" s="3">
        <v>90</v>
      </c>
      <c r="P34" s="3">
        <v>30.5</v>
      </c>
      <c r="Q34" s="3">
        <v>45</v>
      </c>
      <c r="R34" s="3" t="s">
        <v>18743</v>
      </c>
      <c r="S34" s="3" t="s">
        <v>18734</v>
      </c>
      <c r="T34" s="3" t="s">
        <v>18734</v>
      </c>
      <c r="U34" s="3" t="str">
        <f t="shared" si="0"/>
        <v>Intermediate</v>
      </c>
      <c r="V34" s="3" t="s">
        <v>18776</v>
      </c>
      <c r="W34" s="3" t="s">
        <v>18736</v>
      </c>
      <c r="X34" s="3" t="s">
        <v>18737</v>
      </c>
      <c r="Y34" s="3">
        <v>5850.3608100000001</v>
      </c>
      <c r="Z34" s="3" t="s">
        <v>19463</v>
      </c>
    </row>
    <row r="35" spans="1:26">
      <c r="A35" s="3" t="s">
        <v>18904</v>
      </c>
      <c r="B35" s="3" t="s">
        <v>18905</v>
      </c>
      <c r="C35" s="3" t="s">
        <v>18906</v>
      </c>
      <c r="D35" s="3" t="s">
        <v>19456</v>
      </c>
      <c r="E35" s="3" t="s">
        <v>18907</v>
      </c>
      <c r="F35" s="3" t="s">
        <v>18908</v>
      </c>
      <c r="G35" s="3">
        <v>1</v>
      </c>
      <c r="H35" s="3">
        <v>2.4</v>
      </c>
      <c r="I35" s="3">
        <v>1</v>
      </c>
      <c r="J35" s="3">
        <v>2.4</v>
      </c>
      <c r="K35" s="3" t="s">
        <v>18769</v>
      </c>
      <c r="L35" s="3" t="s">
        <v>18748</v>
      </c>
      <c r="M35" s="3" t="s">
        <v>18820</v>
      </c>
      <c r="N35" s="3">
        <v>88</v>
      </c>
      <c r="O35" s="3">
        <v>33</v>
      </c>
      <c r="P35" s="3">
        <v>2.9</v>
      </c>
      <c r="Q35" s="3">
        <v>0</v>
      </c>
      <c r="R35" s="3" t="s">
        <v>18743</v>
      </c>
      <c r="S35" s="3" t="s">
        <v>18734</v>
      </c>
      <c r="T35" s="3" t="s">
        <v>18734</v>
      </c>
      <c r="U35" s="3" t="str">
        <f t="shared" si="0"/>
        <v>Intermediate</v>
      </c>
      <c r="V35" s="3">
        <v>0</v>
      </c>
      <c r="W35" s="3" t="s">
        <v>18744</v>
      </c>
      <c r="X35" s="3" t="s">
        <v>18756</v>
      </c>
      <c r="Y35" s="3">
        <v>5837.5727550000001</v>
      </c>
      <c r="Z35" s="3" t="s">
        <v>19463</v>
      </c>
    </row>
    <row r="36" spans="1:26">
      <c r="A36" s="3" t="s">
        <v>18909</v>
      </c>
      <c r="B36" s="3" t="s">
        <v>18910</v>
      </c>
      <c r="C36" s="3" t="s">
        <v>18911</v>
      </c>
      <c r="D36" s="3" t="s">
        <v>19456</v>
      </c>
      <c r="E36" s="3" t="s">
        <v>18912</v>
      </c>
      <c r="F36" s="3" t="s">
        <v>18913</v>
      </c>
      <c r="G36" s="3">
        <v>1</v>
      </c>
      <c r="H36" s="3">
        <v>9.8000000000000007</v>
      </c>
      <c r="I36" s="3">
        <v>1</v>
      </c>
      <c r="J36" s="3">
        <v>20.5</v>
      </c>
      <c r="K36" s="3" t="s">
        <v>18730</v>
      </c>
      <c r="L36" s="3" t="s">
        <v>18748</v>
      </c>
      <c r="M36" s="3" t="s">
        <v>18820</v>
      </c>
      <c r="N36" s="3">
        <v>24</v>
      </c>
      <c r="O36" s="3">
        <v>77</v>
      </c>
      <c r="P36" s="3">
        <v>223.8</v>
      </c>
      <c r="Q36" s="3">
        <v>76</v>
      </c>
      <c r="R36" s="3" t="s">
        <v>18743</v>
      </c>
      <c r="S36" s="3" t="s">
        <v>18734</v>
      </c>
      <c r="T36" s="3" t="s">
        <v>18734</v>
      </c>
      <c r="U36" s="3" t="str">
        <f t="shared" si="0"/>
        <v>Intermediate</v>
      </c>
      <c r="V36" s="3" t="s">
        <v>18843</v>
      </c>
      <c r="W36" s="3" t="s">
        <v>18736</v>
      </c>
      <c r="X36" s="3" t="s">
        <v>18737</v>
      </c>
      <c r="Y36" s="3">
        <v>6529.6164669999998</v>
      </c>
      <c r="Z36" s="3" t="s">
        <v>19463</v>
      </c>
    </row>
    <row r="37" spans="1:26">
      <c r="A37" s="3" t="s">
        <v>18914</v>
      </c>
      <c r="B37" s="3" t="s">
        <v>18915</v>
      </c>
      <c r="C37" s="3" t="s">
        <v>18916</v>
      </c>
      <c r="D37" s="3" t="s">
        <v>19456</v>
      </c>
      <c r="E37" s="3" t="s">
        <v>18917</v>
      </c>
      <c r="F37" s="3" t="s">
        <v>18918</v>
      </c>
      <c r="G37" s="3">
        <v>0</v>
      </c>
      <c r="H37" s="3">
        <v>36.1</v>
      </c>
      <c r="I37" s="3">
        <v>0</v>
      </c>
      <c r="J37" s="3">
        <v>36.1</v>
      </c>
      <c r="K37" s="3" t="s">
        <v>18769</v>
      </c>
      <c r="L37" s="3" t="s">
        <v>18748</v>
      </c>
      <c r="M37" s="3" t="s">
        <v>18820</v>
      </c>
      <c r="N37" s="3">
        <v>69</v>
      </c>
      <c r="O37" s="3">
        <v>42</v>
      </c>
      <c r="P37" s="3">
        <v>10.1</v>
      </c>
      <c r="Q37" s="3">
        <v>32</v>
      </c>
      <c r="R37" s="3" t="s">
        <v>18733</v>
      </c>
      <c r="S37" s="3" t="s">
        <v>18734</v>
      </c>
      <c r="T37" s="3" t="s">
        <v>18734</v>
      </c>
      <c r="U37" s="3" t="str">
        <f t="shared" si="0"/>
        <v>Intermediate</v>
      </c>
      <c r="V37" s="3" t="s">
        <v>18843</v>
      </c>
      <c r="W37" s="3" t="s">
        <v>18736</v>
      </c>
      <c r="X37" s="3" t="s">
        <v>18756</v>
      </c>
      <c r="Y37" s="3">
        <v>5152.068816</v>
      </c>
      <c r="Z37" s="3" t="s">
        <v>19463</v>
      </c>
    </row>
    <row r="38" spans="1:26">
      <c r="A38" s="3" t="s">
        <v>18919</v>
      </c>
      <c r="B38" s="3" t="s">
        <v>18920</v>
      </c>
      <c r="C38" s="3" t="s">
        <v>18921</v>
      </c>
      <c r="D38" s="3" t="s">
        <v>19456</v>
      </c>
      <c r="E38" s="3" t="s">
        <v>18922</v>
      </c>
      <c r="F38" s="3" t="s">
        <v>18923</v>
      </c>
      <c r="G38" s="3">
        <v>1</v>
      </c>
      <c r="H38" s="3">
        <v>2.2999999999999998</v>
      </c>
      <c r="I38" s="3">
        <v>1</v>
      </c>
      <c r="J38" s="3">
        <v>2.2999999999999998</v>
      </c>
      <c r="K38" s="3" t="s">
        <v>18730</v>
      </c>
      <c r="L38" s="3" t="s">
        <v>18731</v>
      </c>
      <c r="M38" s="3" t="s">
        <v>18820</v>
      </c>
      <c r="N38" s="3">
        <v>75</v>
      </c>
      <c r="O38" s="3">
        <v>40</v>
      </c>
      <c r="P38" s="3">
        <v>6.4</v>
      </c>
      <c r="Q38" s="3">
        <v>48</v>
      </c>
      <c r="R38" s="3" t="s">
        <v>18733</v>
      </c>
      <c r="S38" s="3" t="s">
        <v>18734</v>
      </c>
      <c r="T38" s="3" t="s">
        <v>18734</v>
      </c>
      <c r="U38" s="3" t="str">
        <f t="shared" si="0"/>
        <v>Intermediate</v>
      </c>
      <c r="V38" s="3">
        <v>0</v>
      </c>
      <c r="W38" s="3" t="s">
        <v>18744</v>
      </c>
      <c r="X38" s="3" t="s">
        <v>18770</v>
      </c>
      <c r="Y38" s="3">
        <v>3334.1255959999999</v>
      </c>
      <c r="Z38" s="3" t="s">
        <v>19463</v>
      </c>
    </row>
    <row r="39" spans="1:26">
      <c r="A39" s="3" t="s">
        <v>18924</v>
      </c>
      <c r="B39" s="3" t="s">
        <v>18925</v>
      </c>
      <c r="C39" s="3" t="s">
        <v>18926</v>
      </c>
      <c r="D39" s="3" t="s">
        <v>19457</v>
      </c>
      <c r="E39" s="3" t="e">
        <v>#N/A</v>
      </c>
      <c r="F39" s="3" t="e">
        <v>#N/A</v>
      </c>
      <c r="G39" s="3">
        <v>1</v>
      </c>
      <c r="H39" s="3">
        <v>34.1</v>
      </c>
      <c r="I39" s="3">
        <v>0</v>
      </c>
      <c r="J39" s="3">
        <v>42.1</v>
      </c>
      <c r="K39" s="3" t="s">
        <v>18730</v>
      </c>
      <c r="L39" s="3" t="s">
        <v>18731</v>
      </c>
      <c r="M39" s="3" t="s">
        <v>18820</v>
      </c>
      <c r="N39" s="3">
        <v>51</v>
      </c>
      <c r="O39" s="3">
        <v>85</v>
      </c>
      <c r="P39" s="3">
        <v>63.7</v>
      </c>
      <c r="Q39" s="3">
        <v>85</v>
      </c>
      <c r="R39" s="3" t="s">
        <v>18743</v>
      </c>
      <c r="S39" s="3" t="s">
        <v>18734</v>
      </c>
      <c r="T39" s="3" t="s">
        <v>18734</v>
      </c>
      <c r="U39" s="3" t="str">
        <f t="shared" si="0"/>
        <v>Intermediate</v>
      </c>
      <c r="V39" s="3" t="s">
        <v>18927</v>
      </c>
      <c r="W39" s="3" t="s">
        <v>18736</v>
      </c>
      <c r="X39" s="3" t="s">
        <v>18737</v>
      </c>
      <c r="Y39" s="3">
        <v>3788.8726179999999</v>
      </c>
      <c r="Z39" s="3" t="s">
        <v>19463</v>
      </c>
    </row>
    <row r="40" spans="1:26">
      <c r="A40" s="3" t="s">
        <v>18928</v>
      </c>
      <c r="B40" s="3" t="s">
        <v>18929</v>
      </c>
      <c r="C40" s="3" t="s">
        <v>18930</v>
      </c>
      <c r="D40" s="3" t="s">
        <v>19456</v>
      </c>
      <c r="E40" s="3" t="s">
        <v>18931</v>
      </c>
      <c r="F40" s="3" t="s">
        <v>18932</v>
      </c>
      <c r="G40" s="3">
        <v>1</v>
      </c>
      <c r="H40" s="3">
        <v>2.7</v>
      </c>
      <c r="I40" s="3">
        <v>1</v>
      </c>
      <c r="J40" s="3">
        <v>6.6</v>
      </c>
      <c r="K40" s="3" t="s">
        <v>18730</v>
      </c>
      <c r="L40" s="3" t="s">
        <v>18748</v>
      </c>
      <c r="M40" s="3" t="s">
        <v>18820</v>
      </c>
      <c r="N40" s="3">
        <v>65</v>
      </c>
      <c r="O40" s="3">
        <v>79</v>
      </c>
      <c r="P40" s="3">
        <v>67.900000000000006</v>
      </c>
      <c r="Q40" s="3">
        <v>84</v>
      </c>
      <c r="R40" s="3" t="s">
        <v>18743</v>
      </c>
      <c r="S40" s="3" t="s">
        <v>18734</v>
      </c>
      <c r="T40" s="3" t="s">
        <v>18734</v>
      </c>
      <c r="U40" s="3" t="str">
        <f t="shared" si="0"/>
        <v>Intermediate</v>
      </c>
      <c r="V40" s="3" t="s">
        <v>18735</v>
      </c>
      <c r="W40" s="3" t="s">
        <v>18736</v>
      </c>
      <c r="X40" s="3" t="s">
        <v>18737</v>
      </c>
      <c r="Y40" s="3">
        <v>17690.834569999999</v>
      </c>
      <c r="Z40" s="3" t="s">
        <v>19464</v>
      </c>
    </row>
    <row r="41" spans="1:26">
      <c r="A41" s="3" t="s">
        <v>18933</v>
      </c>
      <c r="B41" s="3" t="s">
        <v>18934</v>
      </c>
      <c r="C41" s="3" t="s">
        <v>18935</v>
      </c>
      <c r="D41" s="3" t="s">
        <v>19456</v>
      </c>
      <c r="E41" s="3" t="s">
        <v>18936</v>
      </c>
      <c r="F41" s="3" t="s">
        <v>18937</v>
      </c>
      <c r="G41" s="3">
        <v>1</v>
      </c>
      <c r="H41" s="3">
        <v>4.2</v>
      </c>
      <c r="I41" s="3">
        <v>1</v>
      </c>
      <c r="J41" s="3">
        <v>4.2</v>
      </c>
      <c r="K41" s="3" t="s">
        <v>18769</v>
      </c>
      <c r="L41" s="3" t="s">
        <v>18748</v>
      </c>
      <c r="M41" s="3" t="s">
        <v>18820</v>
      </c>
      <c r="N41" s="3">
        <v>70</v>
      </c>
      <c r="O41" s="3">
        <v>32</v>
      </c>
      <c r="P41" s="3">
        <v>0.7</v>
      </c>
      <c r="Q41" s="3">
        <v>6</v>
      </c>
      <c r="R41" s="3" t="s">
        <v>18763</v>
      </c>
      <c r="S41" s="3" t="s">
        <v>18750</v>
      </c>
      <c r="T41" s="3" t="s">
        <v>18750</v>
      </c>
      <c r="U41" s="3" t="str">
        <f t="shared" si="0"/>
        <v>Adverse</v>
      </c>
      <c r="V41" s="3">
        <v>0</v>
      </c>
      <c r="W41" s="3" t="s">
        <v>18744</v>
      </c>
      <c r="X41" s="3" t="s">
        <v>18770</v>
      </c>
      <c r="Y41" s="3">
        <v>4509.0429910000003</v>
      </c>
      <c r="Z41" s="3" t="s">
        <v>19463</v>
      </c>
    </row>
    <row r="42" spans="1:26">
      <c r="A42" s="3" t="s">
        <v>18938</v>
      </c>
      <c r="B42" s="3" t="s">
        <v>18939</v>
      </c>
      <c r="C42" s="3" t="s">
        <v>18940</v>
      </c>
      <c r="D42" s="3" t="s">
        <v>19457</v>
      </c>
      <c r="E42" s="3" t="e">
        <v>#N/A</v>
      </c>
      <c r="F42" s="3" t="e">
        <v>#N/A</v>
      </c>
      <c r="G42" s="3">
        <v>0</v>
      </c>
      <c r="H42" s="3">
        <v>71.3</v>
      </c>
      <c r="I42" s="3">
        <v>0</v>
      </c>
      <c r="J42" s="3">
        <v>71.3</v>
      </c>
      <c r="K42" s="3" t="s">
        <v>18730</v>
      </c>
      <c r="L42" s="3" t="s">
        <v>18731</v>
      </c>
      <c r="M42" s="3" t="s">
        <v>18820</v>
      </c>
      <c r="N42" s="3">
        <v>38</v>
      </c>
      <c r="O42" s="3">
        <v>86</v>
      </c>
      <c r="P42" s="3">
        <v>39.799999999999997</v>
      </c>
      <c r="Q42" s="3">
        <v>97</v>
      </c>
      <c r="R42" s="3" t="s">
        <v>18743</v>
      </c>
      <c r="S42" s="3" t="s">
        <v>18734</v>
      </c>
      <c r="T42" s="3" t="s">
        <v>18734</v>
      </c>
      <c r="U42" s="3" t="str">
        <f t="shared" si="0"/>
        <v>Intermediate</v>
      </c>
      <c r="V42" s="3">
        <v>0</v>
      </c>
      <c r="W42" s="3" t="s">
        <v>18744</v>
      </c>
      <c r="X42" s="3" t="s">
        <v>18737</v>
      </c>
      <c r="Y42" s="3">
        <v>2028.7117089999999</v>
      </c>
      <c r="Z42" s="3" t="s">
        <v>19463</v>
      </c>
    </row>
    <row r="43" spans="1:26">
      <c r="A43" s="3" t="s">
        <v>18941</v>
      </c>
      <c r="B43" s="3" t="s">
        <v>18942</v>
      </c>
      <c r="C43" s="3" t="s">
        <v>18943</v>
      </c>
      <c r="D43" s="3" t="s">
        <v>19456</v>
      </c>
      <c r="E43" s="3" t="s">
        <v>18944</v>
      </c>
      <c r="F43" s="3" t="s">
        <v>18945</v>
      </c>
      <c r="G43" s="3">
        <v>1</v>
      </c>
      <c r="H43" s="3">
        <v>3.1</v>
      </c>
      <c r="I43" s="3">
        <v>1</v>
      </c>
      <c r="J43" s="3">
        <v>3.1</v>
      </c>
      <c r="K43" s="3" t="s">
        <v>18730</v>
      </c>
      <c r="L43" s="3" t="s">
        <v>18731</v>
      </c>
      <c r="M43" s="3" t="s">
        <v>18820</v>
      </c>
      <c r="N43" s="3">
        <v>51</v>
      </c>
      <c r="O43" s="3">
        <v>85</v>
      </c>
      <c r="P43" s="3">
        <v>103.6</v>
      </c>
      <c r="Q43" s="3">
        <v>85</v>
      </c>
      <c r="R43" s="3" t="s">
        <v>18743</v>
      </c>
      <c r="S43" s="3" t="s">
        <v>18734</v>
      </c>
      <c r="T43" s="3" t="s">
        <v>18734</v>
      </c>
      <c r="U43" s="3" t="str">
        <f t="shared" si="0"/>
        <v>Intermediate</v>
      </c>
      <c r="V43" s="3">
        <v>0</v>
      </c>
      <c r="W43" s="3" t="s">
        <v>18744</v>
      </c>
      <c r="X43" s="3" t="s">
        <v>18737</v>
      </c>
      <c r="Y43" s="3">
        <v>4125.1683480000002</v>
      </c>
      <c r="Z43" s="3" t="s">
        <v>19463</v>
      </c>
    </row>
    <row r="44" spans="1:26">
      <c r="A44" s="3" t="s">
        <v>18946</v>
      </c>
      <c r="B44" s="3" t="s">
        <v>18947</v>
      </c>
      <c r="C44" s="3" t="s">
        <v>18948</v>
      </c>
      <c r="D44" s="3" t="s">
        <v>19456</v>
      </c>
      <c r="E44" s="3" t="s">
        <v>18949</v>
      </c>
      <c r="F44" s="3" t="s">
        <v>18950</v>
      </c>
      <c r="G44" s="3">
        <v>0</v>
      </c>
      <c r="H44" s="3">
        <v>26.8</v>
      </c>
      <c r="I44" s="3">
        <v>0</v>
      </c>
      <c r="J44" s="3">
        <v>26.8</v>
      </c>
      <c r="K44" s="3" t="s">
        <v>18769</v>
      </c>
      <c r="L44" s="3" t="s">
        <v>18748</v>
      </c>
      <c r="M44" s="3" t="s">
        <v>18820</v>
      </c>
      <c r="N44" s="3">
        <v>54</v>
      </c>
      <c r="O44" s="3">
        <v>72</v>
      </c>
      <c r="P44" s="3">
        <v>13.1</v>
      </c>
      <c r="Q44" s="3">
        <v>90</v>
      </c>
      <c r="R44" s="3" t="s">
        <v>18743</v>
      </c>
      <c r="S44" s="3" t="s">
        <v>18734</v>
      </c>
      <c r="T44" s="3" t="s">
        <v>18734</v>
      </c>
      <c r="U44" s="3" t="str">
        <f t="shared" si="0"/>
        <v>Intermediate</v>
      </c>
      <c r="V44" s="3">
        <v>0</v>
      </c>
      <c r="W44" s="3" t="s">
        <v>18744</v>
      </c>
      <c r="X44" s="3" t="s">
        <v>18737</v>
      </c>
      <c r="Y44" s="3">
        <v>6221.3335360000001</v>
      </c>
      <c r="Z44" s="3" t="s">
        <v>19463</v>
      </c>
    </row>
    <row r="45" spans="1:26">
      <c r="A45" s="3" t="s">
        <v>18951</v>
      </c>
      <c r="B45" s="3" t="s">
        <v>18952</v>
      </c>
      <c r="C45" s="3" t="s">
        <v>18953</v>
      </c>
      <c r="D45" s="3" t="s">
        <v>19457</v>
      </c>
      <c r="E45" s="3" t="e">
        <v>#N/A</v>
      </c>
      <c r="F45" s="3" t="e">
        <v>#N/A</v>
      </c>
      <c r="G45" s="3">
        <v>1</v>
      </c>
      <c r="H45" s="3">
        <v>0.8</v>
      </c>
      <c r="I45" s="3">
        <v>1</v>
      </c>
      <c r="J45" s="3">
        <v>0.8</v>
      </c>
      <c r="K45" s="3" t="s">
        <v>18769</v>
      </c>
      <c r="L45" s="3" t="s">
        <v>18731</v>
      </c>
      <c r="M45" s="3" t="s">
        <v>18820</v>
      </c>
      <c r="N45" s="3">
        <v>67</v>
      </c>
      <c r="O45" s="3">
        <v>76</v>
      </c>
      <c r="P45" s="3">
        <v>45.6</v>
      </c>
      <c r="Q45" s="3">
        <v>49</v>
      </c>
      <c r="R45" s="3" t="s">
        <v>18743</v>
      </c>
      <c r="S45" s="3" t="s">
        <v>18734</v>
      </c>
      <c r="T45" s="3" t="s">
        <v>18734</v>
      </c>
      <c r="U45" s="3" t="str">
        <f t="shared" si="0"/>
        <v>Intermediate</v>
      </c>
      <c r="V45" s="3">
        <v>0</v>
      </c>
      <c r="W45" s="3" t="s">
        <v>18744</v>
      </c>
      <c r="X45" s="3" t="s">
        <v>18756</v>
      </c>
      <c r="Y45" s="3">
        <v>7471.3838189999997</v>
      </c>
      <c r="Z45" s="3" t="s">
        <v>19463</v>
      </c>
    </row>
    <row r="46" spans="1:26">
      <c r="A46" s="3" t="s">
        <v>18954</v>
      </c>
      <c r="B46" s="3" t="s">
        <v>18955</v>
      </c>
      <c r="C46" s="3" t="s">
        <v>18956</v>
      </c>
      <c r="D46" s="3" t="s">
        <v>19456</v>
      </c>
      <c r="E46" s="3" t="s">
        <v>18957</v>
      </c>
      <c r="F46" s="3" t="s">
        <v>18958</v>
      </c>
      <c r="G46" s="3">
        <v>1</v>
      </c>
      <c r="H46" s="3">
        <v>1.2</v>
      </c>
      <c r="I46" s="3">
        <v>1</v>
      </c>
      <c r="J46" s="3">
        <v>1.2</v>
      </c>
      <c r="K46" s="3" t="s">
        <v>18730</v>
      </c>
      <c r="L46" s="3" t="s">
        <v>18731</v>
      </c>
      <c r="M46" s="3" t="s">
        <v>18820</v>
      </c>
      <c r="N46" s="3">
        <v>63</v>
      </c>
      <c r="O46" s="3">
        <v>81</v>
      </c>
      <c r="P46" s="3">
        <v>46.4</v>
      </c>
      <c r="Q46" s="3">
        <v>97</v>
      </c>
      <c r="R46" s="3" t="s">
        <v>18749</v>
      </c>
      <c r="S46" s="3" t="s">
        <v>18750</v>
      </c>
      <c r="T46" s="3" t="s">
        <v>18750</v>
      </c>
      <c r="U46" s="3" t="str">
        <f t="shared" si="0"/>
        <v>Adverse</v>
      </c>
      <c r="V46" s="3">
        <v>0</v>
      </c>
      <c r="W46" s="3" t="s">
        <v>18744</v>
      </c>
      <c r="X46" s="3" t="s">
        <v>18737</v>
      </c>
      <c r="Y46" s="3">
        <v>12897.401260000001</v>
      </c>
      <c r="Z46" s="3" t="s">
        <v>19464</v>
      </c>
    </row>
    <row r="47" spans="1:26">
      <c r="A47" s="3" t="s">
        <v>18959</v>
      </c>
      <c r="B47" s="3" t="s">
        <v>18960</v>
      </c>
      <c r="C47" s="3" t="s">
        <v>18961</v>
      </c>
      <c r="D47" s="3" t="s">
        <v>19456</v>
      </c>
      <c r="E47" s="3" t="s">
        <v>18962</v>
      </c>
      <c r="F47" s="3" t="s">
        <v>18963</v>
      </c>
      <c r="G47" s="3">
        <v>1</v>
      </c>
      <c r="H47" s="3">
        <v>13.8</v>
      </c>
      <c r="I47" s="3">
        <v>1</v>
      </c>
      <c r="J47" s="3">
        <v>24.8</v>
      </c>
      <c r="K47" s="3" t="s">
        <v>18769</v>
      </c>
      <c r="L47" s="3" t="s">
        <v>18731</v>
      </c>
      <c r="M47" s="3" t="s">
        <v>18820</v>
      </c>
      <c r="N47" s="3">
        <v>44</v>
      </c>
      <c r="O47" s="3">
        <v>86</v>
      </c>
      <c r="P47" s="3">
        <v>13.5</v>
      </c>
      <c r="Q47" s="3">
        <v>17</v>
      </c>
      <c r="R47" s="3" t="s">
        <v>18743</v>
      </c>
      <c r="S47" s="3" t="s">
        <v>18734</v>
      </c>
      <c r="T47" s="3" t="s">
        <v>18734</v>
      </c>
      <c r="U47" s="3" t="str">
        <f t="shared" si="0"/>
        <v>Intermediate</v>
      </c>
      <c r="V47" s="3" t="s">
        <v>18776</v>
      </c>
      <c r="W47" s="3" t="s">
        <v>18736</v>
      </c>
      <c r="X47" s="3" t="s">
        <v>18737</v>
      </c>
      <c r="Y47" s="3">
        <v>12545.28991</v>
      </c>
      <c r="Z47" s="3" t="s">
        <v>19464</v>
      </c>
    </row>
    <row r="48" spans="1:26">
      <c r="A48" s="3" t="s">
        <v>18964</v>
      </c>
      <c r="B48" s="3" t="s">
        <v>18965</v>
      </c>
      <c r="C48" s="3" t="s">
        <v>18966</v>
      </c>
      <c r="D48" s="3" t="s">
        <v>19456</v>
      </c>
      <c r="E48" s="3" t="s">
        <v>18967</v>
      </c>
      <c r="F48" s="3" t="s">
        <v>18968</v>
      </c>
      <c r="G48" s="3">
        <v>1</v>
      </c>
      <c r="H48" s="3">
        <v>4.9000000000000004</v>
      </c>
      <c r="I48" s="3">
        <v>1</v>
      </c>
      <c r="J48" s="3">
        <v>6.3</v>
      </c>
      <c r="K48" s="3" t="s">
        <v>18730</v>
      </c>
      <c r="L48" s="3" t="s">
        <v>18969</v>
      </c>
      <c r="M48" s="3" t="s">
        <v>18820</v>
      </c>
      <c r="N48" s="3">
        <v>70</v>
      </c>
      <c r="O48" s="3">
        <v>84</v>
      </c>
      <c r="P48" s="3">
        <v>48</v>
      </c>
      <c r="Q48" s="3">
        <v>49</v>
      </c>
      <c r="R48" s="3" t="s">
        <v>18743</v>
      </c>
      <c r="S48" s="3" t="s">
        <v>18734</v>
      </c>
      <c r="T48" s="3" t="s">
        <v>18734</v>
      </c>
      <c r="U48" s="3" t="str">
        <f t="shared" si="0"/>
        <v>Intermediate</v>
      </c>
      <c r="V48" s="3">
        <v>0</v>
      </c>
      <c r="W48" s="3" t="s">
        <v>18744</v>
      </c>
      <c r="X48" s="3" t="s">
        <v>18756</v>
      </c>
      <c r="Y48" s="3">
        <v>4623.1109230000002</v>
      </c>
      <c r="Z48" s="3" t="s">
        <v>19463</v>
      </c>
    </row>
    <row r="49" spans="1:26">
      <c r="A49" s="3" t="s">
        <v>18970</v>
      </c>
      <c r="B49" s="3" t="s">
        <v>18971</v>
      </c>
      <c r="C49" s="3" t="s">
        <v>18972</v>
      </c>
      <c r="D49" s="3" t="s">
        <v>19456</v>
      </c>
      <c r="E49" s="3" t="s">
        <v>18973</v>
      </c>
      <c r="F49" s="3" t="s">
        <v>18974</v>
      </c>
      <c r="G49" s="3">
        <v>1</v>
      </c>
      <c r="H49" s="3">
        <v>14.9</v>
      </c>
      <c r="I49" s="3">
        <v>1</v>
      </c>
      <c r="J49" s="3">
        <v>21.5</v>
      </c>
      <c r="K49" s="3" t="s">
        <v>18730</v>
      </c>
      <c r="L49" s="3" t="s">
        <v>18849</v>
      </c>
      <c r="M49" s="3" t="s">
        <v>18820</v>
      </c>
      <c r="N49" s="3">
        <v>42</v>
      </c>
      <c r="O49" s="3">
        <v>68</v>
      </c>
      <c r="P49" s="3">
        <v>10.7</v>
      </c>
      <c r="Q49" s="3">
        <v>51</v>
      </c>
      <c r="R49" s="3" t="s">
        <v>18763</v>
      </c>
      <c r="S49" s="3" t="s">
        <v>18750</v>
      </c>
      <c r="T49" s="3" t="s">
        <v>18750</v>
      </c>
      <c r="U49" s="3" t="str">
        <f t="shared" si="0"/>
        <v>Adverse</v>
      </c>
      <c r="V49" s="3" t="s">
        <v>18776</v>
      </c>
      <c r="W49" s="3" t="s">
        <v>18736</v>
      </c>
      <c r="X49" s="3" t="s">
        <v>18737</v>
      </c>
      <c r="Y49" s="3">
        <v>3115.2363</v>
      </c>
      <c r="Z49" s="3" t="s">
        <v>19463</v>
      </c>
    </row>
    <row r="50" spans="1:26">
      <c r="A50" s="3" t="s">
        <v>18975</v>
      </c>
      <c r="B50" s="3" t="s">
        <v>18976</v>
      </c>
      <c r="C50" s="3" t="s">
        <v>18977</v>
      </c>
      <c r="D50" s="3" t="s">
        <v>19456</v>
      </c>
      <c r="E50" s="3" t="s">
        <v>18978</v>
      </c>
      <c r="F50" s="3" t="s">
        <v>18979</v>
      </c>
      <c r="G50" s="3">
        <v>1</v>
      </c>
      <c r="H50" s="3">
        <v>16.100000000000001</v>
      </c>
      <c r="I50" s="3">
        <v>1</v>
      </c>
      <c r="J50" s="3">
        <v>30.6</v>
      </c>
      <c r="K50" s="3" t="s">
        <v>18730</v>
      </c>
      <c r="L50" s="3" t="s">
        <v>18731</v>
      </c>
      <c r="M50" s="3" t="s">
        <v>18820</v>
      </c>
      <c r="N50" s="3">
        <v>46</v>
      </c>
      <c r="O50" s="3">
        <v>90</v>
      </c>
      <c r="P50" s="3">
        <v>29.4</v>
      </c>
      <c r="Q50" s="3">
        <v>81</v>
      </c>
      <c r="R50" s="3" t="s">
        <v>18900</v>
      </c>
      <c r="S50" s="3" t="s">
        <v>18888</v>
      </c>
      <c r="T50" s="3" t="s">
        <v>18888</v>
      </c>
      <c r="U50" s="3" t="str">
        <f t="shared" si="0"/>
        <v>Favorable</v>
      </c>
      <c r="V50" s="3" t="s">
        <v>18735</v>
      </c>
      <c r="W50" s="3" t="s">
        <v>18736</v>
      </c>
      <c r="X50" s="3" t="s">
        <v>18737</v>
      </c>
      <c r="Y50" s="3">
        <v>11007.99936</v>
      </c>
      <c r="Z50" s="3" t="s">
        <v>19464</v>
      </c>
    </row>
    <row r="51" spans="1:26">
      <c r="A51" s="3" t="s">
        <v>18980</v>
      </c>
      <c r="B51" s="3" t="s">
        <v>18981</v>
      </c>
      <c r="C51" s="3" t="s">
        <v>18982</v>
      </c>
      <c r="D51" s="3" t="s">
        <v>19457</v>
      </c>
      <c r="E51" s="3" t="e">
        <v>#N/A</v>
      </c>
      <c r="F51" s="3" t="e">
        <v>#N/A</v>
      </c>
      <c r="G51" s="3">
        <v>1</v>
      </c>
      <c r="H51" s="3">
        <v>7.7</v>
      </c>
      <c r="I51" s="3">
        <v>1</v>
      </c>
      <c r="J51" s="3">
        <v>30</v>
      </c>
      <c r="K51" s="3" t="s">
        <v>18730</v>
      </c>
      <c r="L51" s="3" t="s">
        <v>18731</v>
      </c>
      <c r="M51" s="3" t="s">
        <v>18820</v>
      </c>
      <c r="N51" s="3">
        <v>53</v>
      </c>
      <c r="O51" s="3">
        <v>86</v>
      </c>
      <c r="P51" s="3">
        <v>88.1</v>
      </c>
      <c r="Q51" s="3">
        <v>52</v>
      </c>
      <c r="R51" s="3" t="s">
        <v>18743</v>
      </c>
      <c r="S51" s="3" t="s">
        <v>18734</v>
      </c>
      <c r="T51" s="3" t="s">
        <v>18734</v>
      </c>
      <c r="U51" s="3" t="str">
        <f t="shared" si="0"/>
        <v>Intermediate</v>
      </c>
      <c r="V51" s="3" t="s">
        <v>18843</v>
      </c>
      <c r="W51" s="3" t="s">
        <v>18736</v>
      </c>
      <c r="X51" s="3" t="s">
        <v>18737</v>
      </c>
      <c r="Y51" s="3">
        <v>4083.176907</v>
      </c>
      <c r="Z51" s="3" t="s">
        <v>19463</v>
      </c>
    </row>
    <row r="52" spans="1:26">
      <c r="A52" s="3" t="s">
        <v>18983</v>
      </c>
      <c r="B52" s="3" t="s">
        <v>18984</v>
      </c>
      <c r="C52" s="3" t="s">
        <v>18985</v>
      </c>
      <c r="D52" s="3" t="s">
        <v>19456</v>
      </c>
      <c r="E52" s="3" t="s">
        <v>18986</v>
      </c>
      <c r="F52" s="3" t="s">
        <v>18987</v>
      </c>
      <c r="G52" s="3">
        <v>1</v>
      </c>
      <c r="H52" s="3">
        <v>4.5</v>
      </c>
      <c r="I52" s="3">
        <v>1</v>
      </c>
      <c r="J52" s="3">
        <v>5.5</v>
      </c>
      <c r="K52" s="3" t="s">
        <v>18730</v>
      </c>
      <c r="L52" s="3" t="s">
        <v>18731</v>
      </c>
      <c r="M52" s="3" t="s">
        <v>18820</v>
      </c>
      <c r="N52" s="3">
        <v>67</v>
      </c>
      <c r="O52" s="3">
        <v>89</v>
      </c>
      <c r="P52" s="3">
        <v>30.8</v>
      </c>
      <c r="Q52" s="3">
        <v>61</v>
      </c>
      <c r="R52" s="3" t="s">
        <v>18743</v>
      </c>
      <c r="S52" s="3" t="s">
        <v>18734</v>
      </c>
      <c r="T52" s="3" t="s">
        <v>18734</v>
      </c>
      <c r="U52" s="3" t="str">
        <f t="shared" si="0"/>
        <v>Intermediate</v>
      </c>
      <c r="V52" s="3">
        <v>0</v>
      </c>
      <c r="W52" s="3" t="s">
        <v>18744</v>
      </c>
      <c r="X52" s="3" t="s">
        <v>18737</v>
      </c>
      <c r="Y52" s="3">
        <v>8254.3433700000005</v>
      </c>
      <c r="Z52" s="3" t="s">
        <v>19463</v>
      </c>
    </row>
    <row r="53" spans="1:26">
      <c r="A53" s="3" t="s">
        <v>18988</v>
      </c>
      <c r="B53" s="3" t="s">
        <v>18989</v>
      </c>
      <c r="C53" s="3" t="s">
        <v>18990</v>
      </c>
      <c r="D53" s="3" t="s">
        <v>19456</v>
      </c>
      <c r="E53" s="3" t="s">
        <v>18991</v>
      </c>
      <c r="F53" s="3" t="s">
        <v>18992</v>
      </c>
      <c r="G53" s="3">
        <v>1</v>
      </c>
      <c r="H53" s="3">
        <v>8.8000000000000007</v>
      </c>
      <c r="I53" s="3">
        <v>1</v>
      </c>
      <c r="J53" s="3">
        <v>29.7</v>
      </c>
      <c r="K53" s="3" t="s">
        <v>18769</v>
      </c>
      <c r="L53" s="3" t="s">
        <v>18748</v>
      </c>
      <c r="M53" s="3" t="s">
        <v>18820</v>
      </c>
      <c r="N53" s="3">
        <v>48</v>
      </c>
      <c r="O53" s="3">
        <v>75</v>
      </c>
      <c r="P53" s="3">
        <v>33.200000000000003</v>
      </c>
      <c r="Q53" s="3">
        <v>41</v>
      </c>
      <c r="R53" s="3" t="s">
        <v>18887</v>
      </c>
      <c r="S53" s="3" t="s">
        <v>18888</v>
      </c>
      <c r="T53" s="3" t="s">
        <v>18888</v>
      </c>
      <c r="U53" s="3" t="str">
        <f t="shared" si="0"/>
        <v>Favorable</v>
      </c>
      <c r="V53" s="3" t="s">
        <v>18735</v>
      </c>
      <c r="W53" s="3" t="s">
        <v>18736</v>
      </c>
      <c r="X53" s="3" t="s">
        <v>18737</v>
      </c>
      <c r="Y53" s="3">
        <v>6442.2243859999999</v>
      </c>
      <c r="Z53" s="3" t="s">
        <v>19463</v>
      </c>
    </row>
    <row r="54" spans="1:26">
      <c r="A54" s="3" t="s">
        <v>18993</v>
      </c>
      <c r="B54" s="3" t="s">
        <v>18994</v>
      </c>
      <c r="C54" s="3" t="s">
        <v>18995</v>
      </c>
      <c r="D54" s="3" t="s">
        <v>19457</v>
      </c>
      <c r="E54" s="3" t="e">
        <v>#N/A</v>
      </c>
      <c r="F54" s="3" t="e">
        <v>#N/A</v>
      </c>
      <c r="G54" s="3">
        <v>0</v>
      </c>
      <c r="H54" s="3">
        <v>67.7</v>
      </c>
      <c r="I54" s="3">
        <v>0</v>
      </c>
      <c r="J54" s="3">
        <v>67.7</v>
      </c>
      <c r="K54" s="3" t="s">
        <v>18730</v>
      </c>
      <c r="L54" s="3" t="s">
        <v>18731</v>
      </c>
      <c r="M54" s="3" t="s">
        <v>18996</v>
      </c>
      <c r="N54" s="3">
        <v>25</v>
      </c>
      <c r="O54" s="3">
        <v>56</v>
      </c>
      <c r="P54" s="3">
        <v>98.8</v>
      </c>
      <c r="Q54" s="3">
        <v>71</v>
      </c>
      <c r="R54" s="3" t="s">
        <v>18743</v>
      </c>
      <c r="S54" s="3" t="s">
        <v>18734</v>
      </c>
      <c r="T54" s="3" t="s">
        <v>18734</v>
      </c>
      <c r="U54" s="3" t="str">
        <f t="shared" si="0"/>
        <v>Intermediate</v>
      </c>
      <c r="V54" s="3" t="s">
        <v>18735</v>
      </c>
      <c r="W54" s="3" t="s">
        <v>18736</v>
      </c>
      <c r="X54" s="3" t="s">
        <v>18737</v>
      </c>
      <c r="Y54" s="3">
        <v>5930.9389369999999</v>
      </c>
      <c r="Z54" s="3" t="s">
        <v>19463</v>
      </c>
    </row>
    <row r="55" spans="1:26">
      <c r="A55" s="3" t="s">
        <v>18997</v>
      </c>
      <c r="B55" s="3" t="s">
        <v>18998</v>
      </c>
      <c r="C55" s="3" t="s">
        <v>18999</v>
      </c>
      <c r="D55" s="3" t="s">
        <v>19457</v>
      </c>
      <c r="E55" s="3" t="e">
        <v>#N/A</v>
      </c>
      <c r="F55" s="3" t="e">
        <v>#N/A</v>
      </c>
      <c r="G55" s="3">
        <v>1</v>
      </c>
      <c r="H55" s="3">
        <v>10</v>
      </c>
      <c r="I55" s="3">
        <v>0</v>
      </c>
      <c r="J55" s="3">
        <v>118.1</v>
      </c>
      <c r="K55" s="3" t="s">
        <v>18730</v>
      </c>
      <c r="L55" s="3" t="s">
        <v>18731</v>
      </c>
      <c r="M55" s="3" t="s">
        <v>18996</v>
      </c>
      <c r="N55" s="3">
        <v>23</v>
      </c>
      <c r="O55" s="3">
        <v>59</v>
      </c>
      <c r="P55" s="3">
        <v>32.4</v>
      </c>
      <c r="Q55" s="3" t="s">
        <v>19000</v>
      </c>
      <c r="R55" s="3" t="s">
        <v>18733</v>
      </c>
      <c r="S55" s="3" t="s">
        <v>18734</v>
      </c>
      <c r="T55" s="3" t="s">
        <v>18734</v>
      </c>
      <c r="U55" s="3" t="str">
        <f t="shared" si="0"/>
        <v>Intermediate</v>
      </c>
      <c r="V55" s="3" t="s">
        <v>18803</v>
      </c>
      <c r="W55" s="3" t="s">
        <v>18736</v>
      </c>
      <c r="X55" s="3" t="s">
        <v>18737</v>
      </c>
      <c r="Y55" s="3">
        <v>5561.5345040000002</v>
      </c>
      <c r="Z55" s="3" t="s">
        <v>19463</v>
      </c>
    </row>
    <row r="56" spans="1:26">
      <c r="A56" s="3" t="s">
        <v>19001</v>
      </c>
      <c r="B56" s="3" t="s">
        <v>19002</v>
      </c>
      <c r="C56" s="3" t="s">
        <v>19003</v>
      </c>
      <c r="D56" s="3" t="s">
        <v>19456</v>
      </c>
      <c r="E56" s="3" t="s">
        <v>19004</v>
      </c>
      <c r="F56" s="3" t="s">
        <v>19005</v>
      </c>
      <c r="G56" s="3">
        <v>1</v>
      </c>
      <c r="H56" s="3">
        <v>14.6</v>
      </c>
      <c r="I56" s="3">
        <v>1</v>
      </c>
      <c r="J56" s="3">
        <v>55.4</v>
      </c>
      <c r="K56" s="3" t="s">
        <v>18730</v>
      </c>
      <c r="L56" s="3" t="s">
        <v>18731</v>
      </c>
      <c r="M56" s="3" t="s">
        <v>18996</v>
      </c>
      <c r="N56" s="3">
        <v>35</v>
      </c>
      <c r="O56" s="3">
        <v>34</v>
      </c>
      <c r="P56" s="3">
        <v>33.5</v>
      </c>
      <c r="Q56" s="3">
        <v>40</v>
      </c>
      <c r="R56" s="3" t="s">
        <v>18733</v>
      </c>
      <c r="S56" s="3" t="s">
        <v>18734</v>
      </c>
      <c r="T56" s="3" t="s">
        <v>18734</v>
      </c>
      <c r="U56" s="3" t="str">
        <f t="shared" si="0"/>
        <v>Intermediate</v>
      </c>
      <c r="V56" s="3" t="s">
        <v>18821</v>
      </c>
      <c r="W56" s="3" t="s">
        <v>18736</v>
      </c>
      <c r="X56" s="3" t="s">
        <v>18737</v>
      </c>
      <c r="Y56" s="3">
        <v>2873.923628</v>
      </c>
      <c r="Z56" s="3" t="s">
        <v>19463</v>
      </c>
    </row>
    <row r="57" spans="1:26">
      <c r="A57" s="3" t="s">
        <v>19006</v>
      </c>
      <c r="B57" s="3" t="s">
        <v>19007</v>
      </c>
      <c r="C57" s="3" t="s">
        <v>19008</v>
      </c>
      <c r="D57" s="3" t="s">
        <v>19457</v>
      </c>
      <c r="E57" s="3" t="e">
        <v>#N/A</v>
      </c>
      <c r="F57" s="3" t="e">
        <v>#N/A</v>
      </c>
      <c r="G57" s="3">
        <v>1</v>
      </c>
      <c r="H57" s="3">
        <v>0.8</v>
      </c>
      <c r="I57" s="3">
        <v>1</v>
      </c>
      <c r="J57" s="3">
        <v>0.8</v>
      </c>
      <c r="K57" s="3" t="s">
        <v>18769</v>
      </c>
      <c r="L57" s="3" t="s">
        <v>18731</v>
      </c>
      <c r="M57" s="3" t="s">
        <v>18996</v>
      </c>
      <c r="N57" s="3">
        <v>71</v>
      </c>
      <c r="O57" s="3">
        <v>70</v>
      </c>
      <c r="P57" s="3">
        <v>35.9</v>
      </c>
      <c r="Q57" s="3">
        <v>67</v>
      </c>
      <c r="R57" s="3" t="s">
        <v>18743</v>
      </c>
      <c r="S57" s="3" t="s">
        <v>18734</v>
      </c>
      <c r="T57" s="3" t="s">
        <v>18734</v>
      </c>
      <c r="U57" s="3" t="str">
        <f t="shared" si="0"/>
        <v>Intermediate</v>
      </c>
      <c r="V57" s="3">
        <v>0</v>
      </c>
      <c r="W57" s="3" t="s">
        <v>18744</v>
      </c>
      <c r="X57" s="3" t="s">
        <v>18756</v>
      </c>
      <c r="Y57" s="3">
        <v>1065.2096509999999</v>
      </c>
      <c r="Z57" s="3" t="s">
        <v>19463</v>
      </c>
    </row>
    <row r="58" spans="1:26">
      <c r="A58" s="3" t="s">
        <v>19009</v>
      </c>
      <c r="B58" s="3" t="s">
        <v>19010</v>
      </c>
      <c r="C58" s="3" t="s">
        <v>19011</v>
      </c>
      <c r="D58" s="3" t="s">
        <v>19457</v>
      </c>
      <c r="E58" s="3" t="e">
        <v>#N/A</v>
      </c>
      <c r="F58" s="3" t="e">
        <v>#N/A</v>
      </c>
      <c r="G58" s="3">
        <v>1</v>
      </c>
      <c r="H58" s="3">
        <v>6.6</v>
      </c>
      <c r="I58" s="3">
        <v>1</v>
      </c>
      <c r="J58" s="3">
        <v>6.6</v>
      </c>
      <c r="K58" s="3" t="s">
        <v>18769</v>
      </c>
      <c r="L58" s="3" t="s">
        <v>18731</v>
      </c>
      <c r="M58" s="3" t="s">
        <v>18996</v>
      </c>
      <c r="N58" s="3">
        <v>31</v>
      </c>
      <c r="O58" s="3">
        <v>63</v>
      </c>
      <c r="P58" s="3">
        <v>12.6</v>
      </c>
      <c r="Q58" s="3">
        <v>45</v>
      </c>
      <c r="R58" s="3" t="s">
        <v>18743</v>
      </c>
      <c r="S58" s="3" t="s">
        <v>18734</v>
      </c>
      <c r="T58" s="3" t="s">
        <v>18734</v>
      </c>
      <c r="U58" s="3" t="str">
        <f t="shared" si="0"/>
        <v>Intermediate</v>
      </c>
      <c r="V58" s="3" t="s">
        <v>18843</v>
      </c>
      <c r="W58" s="3" t="s">
        <v>18736</v>
      </c>
      <c r="X58" s="3" t="s">
        <v>18737</v>
      </c>
      <c r="Y58" s="3">
        <v>938.02451399999995</v>
      </c>
      <c r="Z58" s="3" t="s">
        <v>19463</v>
      </c>
    </row>
    <row r="59" spans="1:26">
      <c r="A59" s="3" t="s">
        <v>19012</v>
      </c>
      <c r="B59" s="3" t="s">
        <v>19013</v>
      </c>
      <c r="C59" s="3" t="s">
        <v>19014</v>
      </c>
      <c r="D59" s="3" t="s">
        <v>19456</v>
      </c>
      <c r="E59" s="3" t="s">
        <v>19015</v>
      </c>
      <c r="F59" s="3" t="s">
        <v>19016</v>
      </c>
      <c r="G59" s="3">
        <v>1</v>
      </c>
      <c r="H59" s="3">
        <v>4.8</v>
      </c>
      <c r="I59" s="3">
        <v>1</v>
      </c>
      <c r="J59" s="3">
        <v>7.1</v>
      </c>
      <c r="K59" s="3" t="s">
        <v>18769</v>
      </c>
      <c r="L59" s="3" t="s">
        <v>18748</v>
      </c>
      <c r="M59" s="3" t="s">
        <v>18996</v>
      </c>
      <c r="N59" s="3">
        <v>62</v>
      </c>
      <c r="O59" s="3">
        <v>72</v>
      </c>
      <c r="P59" s="3">
        <v>27.7</v>
      </c>
      <c r="Q59" s="3">
        <v>49</v>
      </c>
      <c r="R59" s="3" t="s">
        <v>18743</v>
      </c>
      <c r="S59" s="3" t="s">
        <v>18734</v>
      </c>
      <c r="T59" s="3" t="s">
        <v>18750</v>
      </c>
      <c r="U59" s="3" t="str">
        <f t="shared" si="0"/>
        <v>Adverse</v>
      </c>
      <c r="V59" s="3" t="s">
        <v>18735</v>
      </c>
      <c r="W59" s="3" t="s">
        <v>18736</v>
      </c>
      <c r="X59" s="3" t="s">
        <v>18737</v>
      </c>
      <c r="Y59" s="3">
        <v>8931.9329080000007</v>
      </c>
      <c r="Z59" s="3" t="s">
        <v>19464</v>
      </c>
    </row>
    <row r="60" spans="1:26">
      <c r="A60" s="3" t="s">
        <v>19017</v>
      </c>
      <c r="B60" s="3" t="s">
        <v>19018</v>
      </c>
      <c r="C60" s="3" t="s">
        <v>19019</v>
      </c>
      <c r="D60" s="3" t="s">
        <v>19456</v>
      </c>
      <c r="E60" s="3" t="s">
        <v>19020</v>
      </c>
      <c r="F60" s="3" t="s">
        <v>19021</v>
      </c>
      <c r="G60" s="3">
        <v>1</v>
      </c>
      <c r="H60" s="3">
        <v>8.5</v>
      </c>
      <c r="I60" s="3">
        <v>1</v>
      </c>
      <c r="J60" s="3">
        <v>9.3000000000000007</v>
      </c>
      <c r="K60" s="3" t="s">
        <v>18769</v>
      </c>
      <c r="L60" s="3" t="s">
        <v>18731</v>
      </c>
      <c r="M60" s="3" t="s">
        <v>18996</v>
      </c>
      <c r="N60" s="3">
        <v>37</v>
      </c>
      <c r="O60" s="3">
        <v>52</v>
      </c>
      <c r="P60" s="3">
        <v>18.7</v>
      </c>
      <c r="Q60" s="3">
        <v>33</v>
      </c>
      <c r="R60" s="3" t="s">
        <v>18743</v>
      </c>
      <c r="S60" s="3" t="s">
        <v>18734</v>
      </c>
      <c r="T60" s="3" t="s">
        <v>18734</v>
      </c>
      <c r="U60" s="3" t="str">
        <f t="shared" si="0"/>
        <v>Intermediate</v>
      </c>
      <c r="V60" s="3" t="s">
        <v>18870</v>
      </c>
      <c r="W60" s="3" t="s">
        <v>18744</v>
      </c>
      <c r="X60" s="3" t="s">
        <v>18737</v>
      </c>
      <c r="Y60" s="3">
        <v>7083.3016509999998</v>
      </c>
      <c r="Z60" s="3" t="s">
        <v>19463</v>
      </c>
    </row>
    <row r="61" spans="1:26">
      <c r="A61" s="3" t="s">
        <v>19022</v>
      </c>
      <c r="B61" s="3" t="s">
        <v>19023</v>
      </c>
      <c r="C61" s="3" t="s">
        <v>19024</v>
      </c>
      <c r="D61" s="3" t="s">
        <v>19456</v>
      </c>
      <c r="E61" s="3" t="s">
        <v>19025</v>
      </c>
      <c r="F61" s="3" t="s">
        <v>19026</v>
      </c>
      <c r="G61" s="3">
        <v>0</v>
      </c>
      <c r="H61" s="3">
        <v>35.200000000000003</v>
      </c>
      <c r="I61" s="3">
        <v>0</v>
      </c>
      <c r="J61" s="3">
        <v>35.200000000000003</v>
      </c>
      <c r="K61" s="3" t="s">
        <v>18730</v>
      </c>
      <c r="L61" s="3" t="s">
        <v>18748</v>
      </c>
      <c r="M61" s="3" t="s">
        <v>18996</v>
      </c>
      <c r="N61" s="3">
        <v>59</v>
      </c>
      <c r="O61" s="3">
        <v>70</v>
      </c>
      <c r="P61" s="3">
        <v>11.5</v>
      </c>
      <c r="Q61" s="3">
        <v>48</v>
      </c>
      <c r="R61" s="3" t="s">
        <v>18749</v>
      </c>
      <c r="S61" s="3" t="s">
        <v>18750</v>
      </c>
      <c r="T61" s="3" t="s">
        <v>18750</v>
      </c>
      <c r="U61" s="3" t="str">
        <f t="shared" si="0"/>
        <v>Adverse</v>
      </c>
      <c r="V61" s="3" t="s">
        <v>18735</v>
      </c>
      <c r="W61" s="3" t="s">
        <v>18736</v>
      </c>
      <c r="X61" s="3" t="s">
        <v>18737</v>
      </c>
      <c r="Y61" s="3">
        <v>10035.369350000001</v>
      </c>
      <c r="Z61" s="3" t="s">
        <v>19464</v>
      </c>
    </row>
    <row r="62" spans="1:26">
      <c r="A62" s="3" t="s">
        <v>19027</v>
      </c>
      <c r="B62" s="3" t="s">
        <v>19028</v>
      </c>
      <c r="C62" s="3" t="s">
        <v>19029</v>
      </c>
      <c r="D62" s="3" t="s">
        <v>19456</v>
      </c>
      <c r="E62" s="3" t="s">
        <v>19030</v>
      </c>
      <c r="F62" s="3" t="s">
        <v>19031</v>
      </c>
      <c r="G62" s="3">
        <v>0</v>
      </c>
      <c r="H62" s="3">
        <v>59</v>
      </c>
      <c r="I62" s="3">
        <v>0</v>
      </c>
      <c r="J62" s="3">
        <v>59</v>
      </c>
      <c r="K62" s="3" t="s">
        <v>18769</v>
      </c>
      <c r="L62" s="3" t="s">
        <v>18731</v>
      </c>
      <c r="M62" s="3" t="s">
        <v>18996</v>
      </c>
      <c r="N62" s="3">
        <v>45</v>
      </c>
      <c r="O62" s="3">
        <v>56</v>
      </c>
      <c r="P62" s="3">
        <v>29.4</v>
      </c>
      <c r="Q62" s="3">
        <v>37</v>
      </c>
      <c r="R62" s="3" t="s">
        <v>18749</v>
      </c>
      <c r="S62" s="3" t="s">
        <v>18750</v>
      </c>
      <c r="T62" s="3" t="s">
        <v>18750</v>
      </c>
      <c r="U62" s="3" t="str">
        <f t="shared" si="0"/>
        <v>Adverse</v>
      </c>
      <c r="V62" s="3" t="s">
        <v>18735</v>
      </c>
      <c r="W62" s="3" t="s">
        <v>18736</v>
      </c>
      <c r="X62" s="3" t="s">
        <v>18737</v>
      </c>
      <c r="Y62" s="3">
        <v>2242.2950249999999</v>
      </c>
      <c r="Z62" s="3" t="s">
        <v>19463</v>
      </c>
    </row>
    <row r="63" spans="1:26">
      <c r="A63" s="3" t="s">
        <v>19032</v>
      </c>
      <c r="B63" s="3" t="s">
        <v>19033</v>
      </c>
      <c r="C63" s="3" t="s">
        <v>19034</v>
      </c>
      <c r="D63" s="3" t="s">
        <v>19456</v>
      </c>
      <c r="E63" s="3" t="s">
        <v>19035</v>
      </c>
      <c r="F63" s="3" t="s">
        <v>19036</v>
      </c>
      <c r="G63" s="3">
        <v>1</v>
      </c>
      <c r="H63" s="3">
        <v>1.3</v>
      </c>
      <c r="I63" s="3">
        <v>1</v>
      </c>
      <c r="J63" s="3">
        <v>1.3</v>
      </c>
      <c r="K63" s="3" t="s">
        <v>18769</v>
      </c>
      <c r="L63" s="3" t="s">
        <v>18762</v>
      </c>
      <c r="M63" s="3" t="s">
        <v>18996</v>
      </c>
      <c r="N63" s="3">
        <v>76</v>
      </c>
      <c r="O63" s="3">
        <v>48</v>
      </c>
      <c r="P63" s="3">
        <v>61.6</v>
      </c>
      <c r="Q63" s="3">
        <v>88</v>
      </c>
      <c r="R63" s="3" t="s">
        <v>18894</v>
      </c>
      <c r="S63" s="3" t="s">
        <v>18894</v>
      </c>
      <c r="T63" s="3" t="s">
        <v>18894</v>
      </c>
      <c r="U63" s="3" t="str">
        <f t="shared" si="0"/>
        <v>N.D.</v>
      </c>
      <c r="V63" s="3">
        <v>0</v>
      </c>
      <c r="W63" s="3" t="s">
        <v>18744</v>
      </c>
      <c r="X63" s="3" t="s">
        <v>19037</v>
      </c>
      <c r="Y63" s="3">
        <v>393.90973200000002</v>
      </c>
      <c r="Z63" s="3" t="s">
        <v>19463</v>
      </c>
    </row>
    <row r="64" spans="1:26">
      <c r="A64" s="3" t="s">
        <v>19038</v>
      </c>
      <c r="B64" s="3" t="s">
        <v>19039</v>
      </c>
      <c r="C64" s="3" t="s">
        <v>19040</v>
      </c>
      <c r="D64" s="3" t="s">
        <v>19456</v>
      </c>
      <c r="E64" s="3" t="s">
        <v>19041</v>
      </c>
      <c r="F64" s="3" t="s">
        <v>19042</v>
      </c>
      <c r="G64" s="3">
        <v>1</v>
      </c>
      <c r="H64" s="3">
        <v>95.6</v>
      </c>
      <c r="I64" s="3">
        <v>1</v>
      </c>
      <c r="J64" s="3">
        <v>95.6</v>
      </c>
      <c r="K64" s="3" t="s">
        <v>18769</v>
      </c>
      <c r="L64" s="3" t="s">
        <v>18731</v>
      </c>
      <c r="M64" s="3" t="s">
        <v>18996</v>
      </c>
      <c r="N64" s="3">
        <v>52</v>
      </c>
      <c r="O64" s="3">
        <v>67</v>
      </c>
      <c r="P64" s="3">
        <v>4.0999999999999996</v>
      </c>
      <c r="Q64" s="3">
        <v>18</v>
      </c>
      <c r="R64" s="3" t="s">
        <v>18900</v>
      </c>
      <c r="S64" s="3" t="s">
        <v>18888</v>
      </c>
      <c r="T64" s="3" t="s">
        <v>18888</v>
      </c>
      <c r="U64" s="3" t="str">
        <f t="shared" si="0"/>
        <v>Favorable</v>
      </c>
      <c r="V64" s="3">
        <v>0</v>
      </c>
      <c r="W64" s="3" t="s">
        <v>18744</v>
      </c>
      <c r="X64" s="3" t="s">
        <v>18737</v>
      </c>
      <c r="Y64" s="3">
        <v>8022.6818739999999</v>
      </c>
      <c r="Z64" s="3" t="s">
        <v>19463</v>
      </c>
    </row>
    <row r="65" spans="1:26">
      <c r="A65" s="3" t="s">
        <v>19043</v>
      </c>
      <c r="B65" s="3" t="s">
        <v>19044</v>
      </c>
      <c r="C65" s="3" t="s">
        <v>19045</v>
      </c>
      <c r="D65" s="3" t="s">
        <v>19456</v>
      </c>
      <c r="E65" s="3" t="s">
        <v>19046</v>
      </c>
      <c r="F65" s="3" t="s">
        <v>19047</v>
      </c>
      <c r="G65" s="3">
        <v>1</v>
      </c>
      <c r="H65" s="3">
        <v>3.9</v>
      </c>
      <c r="I65" s="3">
        <v>1</v>
      </c>
      <c r="J65" s="3">
        <v>3.9</v>
      </c>
      <c r="K65" s="3" t="s">
        <v>18730</v>
      </c>
      <c r="L65" s="3" t="s">
        <v>18731</v>
      </c>
      <c r="M65" s="3" t="s">
        <v>18996</v>
      </c>
      <c r="N65" s="3">
        <v>63</v>
      </c>
      <c r="O65" s="3">
        <v>80</v>
      </c>
      <c r="P65" s="3">
        <v>17</v>
      </c>
      <c r="Q65" s="3">
        <v>71</v>
      </c>
      <c r="R65" s="3" t="s">
        <v>19048</v>
      </c>
      <c r="S65" s="3" t="s">
        <v>18750</v>
      </c>
      <c r="T65" s="3" t="s">
        <v>18750</v>
      </c>
      <c r="U65" s="3" t="str">
        <f t="shared" si="0"/>
        <v>Adverse</v>
      </c>
      <c r="V65" s="3">
        <v>0</v>
      </c>
      <c r="W65" s="3" t="s">
        <v>18744</v>
      </c>
      <c r="X65" s="3" t="s">
        <v>18770</v>
      </c>
      <c r="Y65" s="3">
        <v>5071.3598940000002</v>
      </c>
      <c r="Z65" s="3" t="s">
        <v>19463</v>
      </c>
    </row>
    <row r="66" spans="1:26">
      <c r="A66" s="3" t="s">
        <v>19049</v>
      </c>
      <c r="B66" s="3" t="s">
        <v>19050</v>
      </c>
      <c r="C66" s="3" t="s">
        <v>19051</v>
      </c>
      <c r="D66" s="3" t="s">
        <v>19456</v>
      </c>
      <c r="E66" s="3" t="s">
        <v>19052</v>
      </c>
      <c r="F66" s="3" t="s">
        <v>19053</v>
      </c>
      <c r="G66" s="3">
        <v>1</v>
      </c>
      <c r="H66" s="3">
        <v>5.2</v>
      </c>
      <c r="I66" s="3">
        <v>1</v>
      </c>
      <c r="J66" s="3">
        <v>5.2</v>
      </c>
      <c r="K66" s="3" t="s">
        <v>18769</v>
      </c>
      <c r="L66" s="3" t="s">
        <v>18731</v>
      </c>
      <c r="M66" s="3" t="s">
        <v>18996</v>
      </c>
      <c r="N66" s="3">
        <v>66</v>
      </c>
      <c r="O66" s="3">
        <v>70</v>
      </c>
      <c r="P66" s="3">
        <v>3.4</v>
      </c>
      <c r="Q66" s="3">
        <v>6</v>
      </c>
      <c r="R66" s="3" t="s">
        <v>18743</v>
      </c>
      <c r="S66" s="3" t="s">
        <v>18734</v>
      </c>
      <c r="T66" s="3" t="s">
        <v>18734</v>
      </c>
      <c r="U66" s="3" t="str">
        <f t="shared" si="0"/>
        <v>Intermediate</v>
      </c>
      <c r="V66" s="3">
        <v>0</v>
      </c>
      <c r="W66" s="3" t="s">
        <v>18744</v>
      </c>
      <c r="X66" s="3" t="s">
        <v>18737</v>
      </c>
      <c r="Y66" s="3">
        <v>8159.6411820000003</v>
      </c>
      <c r="Z66" s="3" t="s">
        <v>19463</v>
      </c>
    </row>
    <row r="67" spans="1:26">
      <c r="A67" s="3" t="s">
        <v>19054</v>
      </c>
      <c r="B67" s="3" t="s">
        <v>19055</v>
      </c>
      <c r="C67" s="3" t="s">
        <v>19056</v>
      </c>
      <c r="D67" s="3" t="s">
        <v>19456</v>
      </c>
      <c r="E67" s="3" t="s">
        <v>19057</v>
      </c>
      <c r="F67" s="3" t="s">
        <v>19058</v>
      </c>
      <c r="G67" s="3">
        <v>1</v>
      </c>
      <c r="H67" s="3">
        <v>0.5</v>
      </c>
      <c r="I67" s="3">
        <v>1</v>
      </c>
      <c r="J67" s="3">
        <v>0.5</v>
      </c>
      <c r="K67" s="3" t="s">
        <v>18769</v>
      </c>
      <c r="L67" s="3" t="s">
        <v>18748</v>
      </c>
      <c r="M67" s="3" t="s">
        <v>18996</v>
      </c>
      <c r="N67" s="3">
        <v>73</v>
      </c>
      <c r="O67" s="3">
        <v>32</v>
      </c>
      <c r="P67" s="3">
        <v>15.1</v>
      </c>
      <c r="Q67" s="3">
        <v>11</v>
      </c>
      <c r="R67" s="3" t="s">
        <v>18763</v>
      </c>
      <c r="S67" s="3" t="s">
        <v>18750</v>
      </c>
      <c r="T67" s="3" t="s">
        <v>18750</v>
      </c>
      <c r="U67" s="3" t="str">
        <f t="shared" si="0"/>
        <v>Adverse</v>
      </c>
      <c r="V67" s="3">
        <v>0</v>
      </c>
      <c r="W67" s="3" t="s">
        <v>18744</v>
      </c>
      <c r="X67" s="3" t="s">
        <v>18770</v>
      </c>
      <c r="Y67" s="3">
        <v>9515.8463190000002</v>
      </c>
      <c r="Z67" s="3" t="s">
        <v>19464</v>
      </c>
    </row>
    <row r="68" spans="1:26">
      <c r="A68" s="3" t="s">
        <v>19059</v>
      </c>
      <c r="B68" s="3" t="s">
        <v>19060</v>
      </c>
      <c r="C68" s="3" t="s">
        <v>19061</v>
      </c>
      <c r="D68" s="3" t="s">
        <v>19456</v>
      </c>
      <c r="E68" s="3" t="s">
        <v>19062</v>
      </c>
      <c r="F68" s="3" t="s">
        <v>19063</v>
      </c>
      <c r="G68" s="3">
        <v>1</v>
      </c>
      <c r="H68" s="3">
        <v>6.9</v>
      </c>
      <c r="I68" s="3">
        <v>1</v>
      </c>
      <c r="J68" s="3">
        <v>10.199999999999999</v>
      </c>
      <c r="K68" s="3" t="s">
        <v>18769</v>
      </c>
      <c r="L68" s="3" t="s">
        <v>19064</v>
      </c>
      <c r="M68" s="3" t="s">
        <v>18996</v>
      </c>
      <c r="N68" s="3">
        <v>62</v>
      </c>
      <c r="O68" s="3">
        <v>46</v>
      </c>
      <c r="P68" s="3">
        <v>75.2</v>
      </c>
      <c r="Q68" s="3">
        <v>53</v>
      </c>
      <c r="R68" s="3" t="s">
        <v>18743</v>
      </c>
      <c r="S68" s="3" t="s">
        <v>18734</v>
      </c>
      <c r="T68" s="3" t="s">
        <v>18734</v>
      </c>
      <c r="U68" s="3" t="str">
        <f t="shared" ref="U68:U131" si="1">IF(T68="Good","Favorable",IF(T68="Poor","Adverse",T68))</f>
        <v>Intermediate</v>
      </c>
      <c r="V68" s="3">
        <v>0</v>
      </c>
      <c r="W68" s="3" t="s">
        <v>18744</v>
      </c>
      <c r="X68" s="3" t="s">
        <v>18737</v>
      </c>
      <c r="Y68" s="3">
        <v>12078.54674</v>
      </c>
      <c r="Z68" s="3" t="s">
        <v>19464</v>
      </c>
    </row>
    <row r="69" spans="1:26">
      <c r="A69" s="3" t="s">
        <v>19065</v>
      </c>
      <c r="B69" s="3" t="s">
        <v>19066</v>
      </c>
      <c r="C69" s="3" t="s">
        <v>19067</v>
      </c>
      <c r="D69" s="3" t="s">
        <v>19456</v>
      </c>
      <c r="E69" s="3" t="s">
        <v>19068</v>
      </c>
      <c r="F69" s="3" t="s">
        <v>19069</v>
      </c>
      <c r="G69" s="3">
        <v>0</v>
      </c>
      <c r="H69" s="3">
        <v>29.4</v>
      </c>
      <c r="I69" s="3">
        <v>0</v>
      </c>
      <c r="J69" s="3">
        <v>29.4</v>
      </c>
      <c r="K69" s="3" t="s">
        <v>18730</v>
      </c>
      <c r="L69" s="3" t="s">
        <v>18748</v>
      </c>
      <c r="M69" s="3" t="s">
        <v>18996</v>
      </c>
      <c r="N69" s="3">
        <v>25</v>
      </c>
      <c r="O69" s="3">
        <v>72</v>
      </c>
      <c r="P69" s="3">
        <v>11</v>
      </c>
      <c r="Q69" s="3">
        <v>50</v>
      </c>
      <c r="R69" s="3" t="s">
        <v>18900</v>
      </c>
      <c r="S69" s="3" t="s">
        <v>18888</v>
      </c>
      <c r="T69" s="3" t="s">
        <v>18888</v>
      </c>
      <c r="U69" s="3" t="str">
        <f t="shared" si="1"/>
        <v>Favorable</v>
      </c>
      <c r="V69" s="3">
        <v>0</v>
      </c>
      <c r="W69" s="3" t="s">
        <v>18744</v>
      </c>
      <c r="X69" s="3" t="s">
        <v>18737</v>
      </c>
      <c r="Y69" s="3">
        <v>10291.79377</v>
      </c>
      <c r="Z69" s="3" t="s">
        <v>19464</v>
      </c>
    </row>
    <row r="70" spans="1:26">
      <c r="A70" s="3" t="s">
        <v>19070</v>
      </c>
      <c r="B70" s="3" t="s">
        <v>19071</v>
      </c>
      <c r="C70" s="3" t="s">
        <v>19072</v>
      </c>
      <c r="D70" s="3" t="s">
        <v>19456</v>
      </c>
      <c r="E70" s="3" t="s">
        <v>19073</v>
      </c>
      <c r="F70" s="3" t="s">
        <v>19074</v>
      </c>
      <c r="G70" s="3">
        <v>1</v>
      </c>
      <c r="H70" s="3">
        <v>9.3000000000000007</v>
      </c>
      <c r="I70" s="3">
        <v>1</v>
      </c>
      <c r="J70" s="3">
        <v>9.3000000000000007</v>
      </c>
      <c r="K70" s="3" t="s">
        <v>18730</v>
      </c>
      <c r="L70" s="3" t="s">
        <v>18731</v>
      </c>
      <c r="M70" s="3" t="s">
        <v>18996</v>
      </c>
      <c r="N70" s="3">
        <v>63</v>
      </c>
      <c r="O70" s="3">
        <v>57</v>
      </c>
      <c r="P70" s="3">
        <v>77.3</v>
      </c>
      <c r="Q70" s="3">
        <v>70</v>
      </c>
      <c r="R70" s="3" t="s">
        <v>18850</v>
      </c>
      <c r="S70" s="3" t="s">
        <v>18750</v>
      </c>
      <c r="T70" s="3" t="s">
        <v>18750</v>
      </c>
      <c r="U70" s="3" t="str">
        <f t="shared" si="1"/>
        <v>Adverse</v>
      </c>
      <c r="V70" s="3" t="s">
        <v>18843</v>
      </c>
      <c r="W70" s="3" t="s">
        <v>18736</v>
      </c>
      <c r="X70" s="3" t="s">
        <v>18737</v>
      </c>
      <c r="Y70" s="3">
        <v>5063.5593730000001</v>
      </c>
      <c r="Z70" s="3" t="s">
        <v>19463</v>
      </c>
    </row>
    <row r="71" spans="1:26">
      <c r="A71" s="3" t="s">
        <v>19075</v>
      </c>
      <c r="B71" s="3" t="s">
        <v>19076</v>
      </c>
      <c r="C71" s="3" t="s">
        <v>19077</v>
      </c>
      <c r="D71" s="3" t="s">
        <v>19457</v>
      </c>
      <c r="E71" s="3" t="e">
        <v>#N/A</v>
      </c>
      <c r="F71" s="3" t="e">
        <v>#N/A</v>
      </c>
      <c r="G71" s="3">
        <v>0</v>
      </c>
      <c r="H71" s="3">
        <v>73</v>
      </c>
      <c r="I71" s="3">
        <v>0</v>
      </c>
      <c r="J71" s="3">
        <v>73</v>
      </c>
      <c r="K71" s="3" t="s">
        <v>18730</v>
      </c>
      <c r="L71" s="3" t="s">
        <v>18731</v>
      </c>
      <c r="M71" s="3" t="s">
        <v>18996</v>
      </c>
      <c r="N71" s="3">
        <v>75</v>
      </c>
      <c r="O71" s="3">
        <v>63</v>
      </c>
      <c r="P71" s="3">
        <v>2.5</v>
      </c>
      <c r="Q71" s="3">
        <v>2</v>
      </c>
      <c r="R71" s="3" t="s">
        <v>18743</v>
      </c>
      <c r="S71" s="3" t="s">
        <v>18734</v>
      </c>
      <c r="T71" s="3" t="s">
        <v>18734</v>
      </c>
      <c r="U71" s="3" t="str">
        <f t="shared" si="1"/>
        <v>Intermediate</v>
      </c>
      <c r="V71" s="3">
        <v>0</v>
      </c>
      <c r="W71" s="3" t="s">
        <v>18744</v>
      </c>
      <c r="X71" s="3" t="s">
        <v>18770</v>
      </c>
      <c r="Y71" s="3">
        <v>18904.972450000001</v>
      </c>
      <c r="Z71" s="3" t="s">
        <v>19464</v>
      </c>
    </row>
    <row r="72" spans="1:26">
      <c r="A72" s="3" t="s">
        <v>19078</v>
      </c>
      <c r="B72" s="3" t="s">
        <v>19079</v>
      </c>
      <c r="C72" s="3" t="s">
        <v>19080</v>
      </c>
      <c r="D72" s="3" t="s">
        <v>19456</v>
      </c>
      <c r="E72" s="3" t="s">
        <v>19081</v>
      </c>
      <c r="F72" s="3" t="s">
        <v>19082</v>
      </c>
      <c r="G72" s="3">
        <v>0</v>
      </c>
      <c r="H72" s="3">
        <v>27.7</v>
      </c>
      <c r="I72" s="3">
        <v>0</v>
      </c>
      <c r="J72" s="3">
        <v>27.7</v>
      </c>
      <c r="K72" s="3" t="s">
        <v>18730</v>
      </c>
      <c r="L72" s="3" t="s">
        <v>18748</v>
      </c>
      <c r="M72" s="3" t="s">
        <v>18996</v>
      </c>
      <c r="N72" s="3">
        <v>43</v>
      </c>
      <c r="O72" s="3">
        <v>40</v>
      </c>
      <c r="P72" s="3">
        <v>4.3</v>
      </c>
      <c r="Q72" s="3">
        <v>39</v>
      </c>
      <c r="R72" s="3" t="s">
        <v>18900</v>
      </c>
      <c r="S72" s="3" t="s">
        <v>18888</v>
      </c>
      <c r="T72" s="3" t="s">
        <v>18888</v>
      </c>
      <c r="U72" s="3" t="str">
        <f t="shared" si="1"/>
        <v>Favorable</v>
      </c>
      <c r="V72" s="3">
        <v>0</v>
      </c>
      <c r="W72" s="3" t="s">
        <v>18744</v>
      </c>
      <c r="X72" s="3" t="s">
        <v>18737</v>
      </c>
      <c r="Y72" s="3">
        <v>17195.546579999998</v>
      </c>
      <c r="Z72" s="3" t="s">
        <v>19464</v>
      </c>
    </row>
    <row r="73" spans="1:26">
      <c r="A73" s="3" t="s">
        <v>19083</v>
      </c>
      <c r="B73" s="3" t="s">
        <v>19084</v>
      </c>
      <c r="C73" s="3" t="s">
        <v>19085</v>
      </c>
      <c r="D73" s="3" t="s">
        <v>19457</v>
      </c>
      <c r="E73" s="3" t="e">
        <v>#N/A</v>
      </c>
      <c r="F73" s="3" t="e">
        <v>#N/A</v>
      </c>
      <c r="G73" s="3">
        <v>1</v>
      </c>
      <c r="H73" s="3">
        <v>26.2</v>
      </c>
      <c r="I73" s="3">
        <v>1</v>
      </c>
      <c r="J73" s="3">
        <v>46.8</v>
      </c>
      <c r="K73" s="3" t="s">
        <v>18730</v>
      </c>
      <c r="L73" s="3" t="s">
        <v>18731</v>
      </c>
      <c r="M73" s="3" t="s">
        <v>18996</v>
      </c>
      <c r="N73" s="3">
        <v>68</v>
      </c>
      <c r="O73" s="3">
        <v>64</v>
      </c>
      <c r="P73" s="3">
        <v>5.5</v>
      </c>
      <c r="Q73" s="3">
        <v>48</v>
      </c>
      <c r="R73" s="3" t="s">
        <v>18743</v>
      </c>
      <c r="S73" s="3" t="s">
        <v>18734</v>
      </c>
      <c r="T73" s="3" t="s">
        <v>18734</v>
      </c>
      <c r="U73" s="3" t="str">
        <f t="shared" si="1"/>
        <v>Intermediate</v>
      </c>
      <c r="V73" s="3">
        <v>0</v>
      </c>
      <c r="W73" s="3" t="s">
        <v>18744</v>
      </c>
      <c r="X73" s="3" t="s">
        <v>18737</v>
      </c>
      <c r="Y73" s="3">
        <v>2035.0187759999999</v>
      </c>
      <c r="Z73" s="3" t="s">
        <v>19463</v>
      </c>
    </row>
    <row r="74" spans="1:26">
      <c r="A74" s="3" t="s">
        <v>19086</v>
      </c>
      <c r="B74" s="3" t="s">
        <v>19087</v>
      </c>
      <c r="C74" s="3" t="s">
        <v>19088</v>
      </c>
      <c r="D74" s="3" t="s">
        <v>19456</v>
      </c>
      <c r="E74" s="3" t="s">
        <v>19089</v>
      </c>
      <c r="F74" s="3" t="s">
        <v>19090</v>
      </c>
      <c r="G74" s="3">
        <v>1</v>
      </c>
      <c r="H74" s="3">
        <v>12.2</v>
      </c>
      <c r="I74" s="3">
        <v>1</v>
      </c>
      <c r="J74" s="3">
        <v>12.2</v>
      </c>
      <c r="K74" s="3" t="s">
        <v>18769</v>
      </c>
      <c r="L74" s="3" t="s">
        <v>18731</v>
      </c>
      <c r="M74" s="3" t="s">
        <v>18996</v>
      </c>
      <c r="N74" s="3">
        <v>47</v>
      </c>
      <c r="O74" s="3">
        <v>37</v>
      </c>
      <c r="P74" s="3">
        <v>12</v>
      </c>
      <c r="Q74" s="3">
        <v>0</v>
      </c>
      <c r="R74" s="3" t="s">
        <v>18763</v>
      </c>
      <c r="S74" s="3" t="s">
        <v>18750</v>
      </c>
      <c r="T74" s="3" t="s">
        <v>18750</v>
      </c>
      <c r="U74" s="3" t="str">
        <f t="shared" si="1"/>
        <v>Adverse</v>
      </c>
      <c r="V74" s="3" t="s">
        <v>19091</v>
      </c>
      <c r="W74" s="3" t="s">
        <v>18736</v>
      </c>
      <c r="X74" s="3" t="s">
        <v>18737</v>
      </c>
      <c r="Y74" s="3">
        <v>2891.6646470000001</v>
      </c>
      <c r="Z74" s="3" t="s">
        <v>19463</v>
      </c>
    </row>
    <row r="75" spans="1:26">
      <c r="A75" s="3" t="s">
        <v>19092</v>
      </c>
      <c r="B75" s="3" t="s">
        <v>19093</v>
      </c>
      <c r="C75" s="3" t="s">
        <v>19094</v>
      </c>
      <c r="D75" s="3" t="s">
        <v>19457</v>
      </c>
      <c r="E75" s="3" t="e">
        <v>#N/A</v>
      </c>
      <c r="F75" s="3" t="e">
        <v>#N/A</v>
      </c>
      <c r="G75" s="3">
        <v>1</v>
      </c>
      <c r="H75" s="3">
        <v>69.7</v>
      </c>
      <c r="I75" s="3">
        <v>0</v>
      </c>
      <c r="J75" s="3">
        <v>73.599999999999994</v>
      </c>
      <c r="K75" s="3" t="s">
        <v>18730</v>
      </c>
      <c r="L75" s="3" t="s">
        <v>18731</v>
      </c>
      <c r="M75" s="3" t="s">
        <v>18996</v>
      </c>
      <c r="N75" s="3">
        <v>63</v>
      </c>
      <c r="O75" s="3">
        <v>35</v>
      </c>
      <c r="P75" s="3">
        <v>0.6</v>
      </c>
      <c r="Q75" s="3">
        <v>0</v>
      </c>
      <c r="R75" s="3" t="s">
        <v>18743</v>
      </c>
      <c r="S75" s="3" t="s">
        <v>18734</v>
      </c>
      <c r="T75" s="3" t="s">
        <v>18734</v>
      </c>
      <c r="U75" s="3" t="str">
        <f t="shared" si="1"/>
        <v>Intermediate</v>
      </c>
      <c r="V75" s="3" t="s">
        <v>18843</v>
      </c>
      <c r="W75" s="3" t="s">
        <v>18736</v>
      </c>
      <c r="X75" s="3" t="s">
        <v>18737</v>
      </c>
      <c r="Y75" s="3">
        <v>3142.2417869999999</v>
      </c>
      <c r="Z75" s="3" t="s">
        <v>19463</v>
      </c>
    </row>
    <row r="76" spans="1:26">
      <c r="A76" s="3" t="s">
        <v>19095</v>
      </c>
      <c r="B76" s="3" t="s">
        <v>19096</v>
      </c>
      <c r="C76" s="3" t="s">
        <v>19097</v>
      </c>
      <c r="D76" s="3" t="s">
        <v>19456</v>
      </c>
      <c r="E76" s="3" t="s">
        <v>19098</v>
      </c>
      <c r="F76" s="3" t="s">
        <v>19099</v>
      </c>
      <c r="G76" s="3">
        <v>1</v>
      </c>
      <c r="H76" s="3">
        <v>1.4</v>
      </c>
      <c r="I76" s="3">
        <v>1</v>
      </c>
      <c r="J76" s="3">
        <v>1.4</v>
      </c>
      <c r="K76" s="3" t="s">
        <v>18730</v>
      </c>
      <c r="L76" s="3" t="s">
        <v>18731</v>
      </c>
      <c r="M76" s="3" t="s">
        <v>18996</v>
      </c>
      <c r="N76" s="3">
        <v>81</v>
      </c>
      <c r="O76" s="3">
        <v>46</v>
      </c>
      <c r="P76" s="3">
        <v>1.5</v>
      </c>
      <c r="Q76" s="3">
        <v>0</v>
      </c>
      <c r="R76" s="3" t="s">
        <v>18763</v>
      </c>
      <c r="S76" s="3" t="s">
        <v>18750</v>
      </c>
      <c r="T76" s="3" t="s">
        <v>18750</v>
      </c>
      <c r="U76" s="3" t="str">
        <f t="shared" si="1"/>
        <v>Adverse</v>
      </c>
      <c r="V76" s="3">
        <v>0</v>
      </c>
      <c r="W76" s="3" t="s">
        <v>18744</v>
      </c>
      <c r="X76" s="3" t="s">
        <v>18756</v>
      </c>
      <c r="Y76" s="3">
        <v>5573.3571119999997</v>
      </c>
      <c r="Z76" s="3" t="s">
        <v>19463</v>
      </c>
    </row>
    <row r="77" spans="1:26">
      <c r="A77" s="3" t="s">
        <v>19100</v>
      </c>
      <c r="B77" s="3" t="s">
        <v>19101</v>
      </c>
      <c r="C77" s="3" t="s">
        <v>19102</v>
      </c>
      <c r="D77" s="3" t="s">
        <v>19457</v>
      </c>
      <c r="E77" s="3" t="e">
        <v>#N/A</v>
      </c>
      <c r="F77" s="3" t="e">
        <v>#N/A</v>
      </c>
      <c r="G77" s="3">
        <v>1</v>
      </c>
      <c r="H77" s="3">
        <v>8.5</v>
      </c>
      <c r="I77" s="3">
        <v>1</v>
      </c>
      <c r="J77" s="3">
        <v>34</v>
      </c>
      <c r="K77" s="3" t="s">
        <v>18730</v>
      </c>
      <c r="L77" s="3" t="s">
        <v>18762</v>
      </c>
      <c r="M77" s="3" t="s">
        <v>18996</v>
      </c>
      <c r="N77" s="3">
        <v>54</v>
      </c>
      <c r="O77" s="3">
        <v>67</v>
      </c>
      <c r="P77" s="3">
        <v>45</v>
      </c>
      <c r="Q77" s="3">
        <v>83</v>
      </c>
      <c r="R77" s="3" t="s">
        <v>18743</v>
      </c>
      <c r="S77" s="3" t="s">
        <v>18734</v>
      </c>
      <c r="T77" s="3" t="s">
        <v>18734</v>
      </c>
      <c r="U77" s="3" t="str">
        <f t="shared" si="1"/>
        <v>Intermediate</v>
      </c>
      <c r="V77" s="3" t="s">
        <v>18735</v>
      </c>
      <c r="W77" s="3" t="s">
        <v>18736</v>
      </c>
      <c r="X77" s="3" t="s">
        <v>18756</v>
      </c>
      <c r="Y77" s="3">
        <v>3019.7915600000001</v>
      </c>
      <c r="Z77" s="3" t="s">
        <v>19463</v>
      </c>
    </row>
    <row r="78" spans="1:26">
      <c r="A78" s="3" t="s">
        <v>19103</v>
      </c>
      <c r="B78" s="3" t="s">
        <v>19104</v>
      </c>
      <c r="C78" s="3" t="s">
        <v>19105</v>
      </c>
      <c r="D78" s="3" t="s">
        <v>19456</v>
      </c>
      <c r="E78" s="3" t="s">
        <v>19106</v>
      </c>
      <c r="F78" s="3" t="s">
        <v>19107</v>
      </c>
      <c r="G78" s="3">
        <v>1</v>
      </c>
      <c r="H78" s="3">
        <v>0.1</v>
      </c>
      <c r="I78" s="3">
        <v>1</v>
      </c>
      <c r="J78" s="3">
        <v>0.1</v>
      </c>
      <c r="K78" s="3" t="s">
        <v>18730</v>
      </c>
      <c r="L78" s="3" t="s">
        <v>18731</v>
      </c>
      <c r="M78" s="3" t="s">
        <v>18996</v>
      </c>
      <c r="N78" s="3">
        <v>75</v>
      </c>
      <c r="O78" s="3">
        <v>76</v>
      </c>
      <c r="P78" s="3">
        <v>98.2</v>
      </c>
      <c r="Q78" s="3">
        <v>80</v>
      </c>
      <c r="R78" s="3" t="s">
        <v>18743</v>
      </c>
      <c r="S78" s="3" t="s">
        <v>18734</v>
      </c>
      <c r="T78" s="3" t="s">
        <v>18734</v>
      </c>
      <c r="U78" s="3" t="str">
        <f t="shared" si="1"/>
        <v>Intermediate</v>
      </c>
      <c r="V78" s="3">
        <v>0</v>
      </c>
      <c r="W78" s="3" t="s">
        <v>18744</v>
      </c>
      <c r="X78" s="3" t="s">
        <v>19037</v>
      </c>
      <c r="Y78" s="3">
        <v>5827.089199</v>
      </c>
      <c r="Z78" s="3" t="s">
        <v>19463</v>
      </c>
    </row>
    <row r="79" spans="1:26">
      <c r="A79" s="3" t="s">
        <v>19108</v>
      </c>
      <c r="B79" s="3" t="s">
        <v>19109</v>
      </c>
      <c r="C79" s="3" t="s">
        <v>19110</v>
      </c>
      <c r="D79" s="3" t="s">
        <v>19456</v>
      </c>
      <c r="E79" s="3" t="s">
        <v>19111</v>
      </c>
      <c r="F79" s="3" t="s">
        <v>19112</v>
      </c>
      <c r="G79" s="3">
        <v>1</v>
      </c>
      <c r="H79" s="3">
        <v>15.6</v>
      </c>
      <c r="I79" s="3">
        <v>1</v>
      </c>
      <c r="J79" s="3">
        <v>27.1</v>
      </c>
      <c r="K79" s="3" t="s">
        <v>18769</v>
      </c>
      <c r="L79" s="3" t="s">
        <v>18849</v>
      </c>
      <c r="M79" s="3" t="s">
        <v>18996</v>
      </c>
      <c r="N79" s="3">
        <v>64</v>
      </c>
      <c r="O79" s="3">
        <v>80</v>
      </c>
      <c r="P79" s="3">
        <v>2.6</v>
      </c>
      <c r="Q79" s="3">
        <v>46</v>
      </c>
      <c r="R79" s="3" t="s">
        <v>18743</v>
      </c>
      <c r="S79" s="3" t="s">
        <v>18734</v>
      </c>
      <c r="T79" s="3" t="s">
        <v>18734</v>
      </c>
      <c r="U79" s="3" t="str">
        <f t="shared" si="1"/>
        <v>Intermediate</v>
      </c>
      <c r="V79" s="3">
        <v>0</v>
      </c>
      <c r="W79" s="3" t="s">
        <v>18744</v>
      </c>
      <c r="X79" s="3" t="s">
        <v>18737</v>
      </c>
      <c r="Y79" s="3">
        <v>6965.5885639999997</v>
      </c>
      <c r="Z79" s="3" t="s">
        <v>19463</v>
      </c>
    </row>
    <row r="80" spans="1:26">
      <c r="A80" s="3" t="s">
        <v>19113</v>
      </c>
      <c r="B80" s="3" t="s">
        <v>19114</v>
      </c>
      <c r="C80" s="3" t="s">
        <v>19115</v>
      </c>
      <c r="D80" s="3" t="s">
        <v>19456</v>
      </c>
      <c r="E80" s="3" t="s">
        <v>19116</v>
      </c>
      <c r="F80" s="3" t="s">
        <v>19117</v>
      </c>
      <c r="G80" s="3">
        <v>1</v>
      </c>
      <c r="H80" s="3">
        <v>11</v>
      </c>
      <c r="I80" s="3">
        <v>1</v>
      </c>
      <c r="J80" s="3">
        <v>11</v>
      </c>
      <c r="K80" s="3" t="s">
        <v>18769</v>
      </c>
      <c r="L80" s="3" t="s">
        <v>18731</v>
      </c>
      <c r="M80" s="3" t="s">
        <v>18996</v>
      </c>
      <c r="N80" s="3">
        <v>73</v>
      </c>
      <c r="O80" s="3">
        <v>37</v>
      </c>
      <c r="P80" s="3">
        <v>1.7</v>
      </c>
      <c r="Q80" s="3">
        <v>16</v>
      </c>
      <c r="R80" s="3" t="s">
        <v>18749</v>
      </c>
      <c r="S80" s="3" t="s">
        <v>18750</v>
      </c>
      <c r="T80" s="3" t="s">
        <v>18750</v>
      </c>
      <c r="U80" s="3" t="str">
        <f t="shared" si="1"/>
        <v>Adverse</v>
      </c>
      <c r="V80" s="3">
        <v>0</v>
      </c>
      <c r="W80" s="3" t="s">
        <v>18744</v>
      </c>
      <c r="X80" s="3" t="s">
        <v>18770</v>
      </c>
      <c r="Y80" s="3">
        <v>2108.2220619999998</v>
      </c>
      <c r="Z80" s="3" t="s">
        <v>19463</v>
      </c>
    </row>
    <row r="81" spans="1:26">
      <c r="A81" s="3" t="s">
        <v>19118</v>
      </c>
      <c r="B81" s="3" t="s">
        <v>19119</v>
      </c>
      <c r="C81" s="3" t="s">
        <v>19120</v>
      </c>
      <c r="D81" s="3" t="s">
        <v>19456</v>
      </c>
      <c r="E81" s="3" t="s">
        <v>19121</v>
      </c>
      <c r="F81" s="3" t="s">
        <v>19122</v>
      </c>
      <c r="G81" s="3">
        <v>1</v>
      </c>
      <c r="H81" s="3">
        <v>20.8</v>
      </c>
      <c r="I81" s="3">
        <v>0</v>
      </c>
      <c r="J81" s="3">
        <v>24.4</v>
      </c>
      <c r="K81" s="3" t="s">
        <v>18730</v>
      </c>
      <c r="L81" s="3" t="s">
        <v>18748</v>
      </c>
      <c r="M81" s="3" t="s">
        <v>18996</v>
      </c>
      <c r="N81" s="3">
        <v>41</v>
      </c>
      <c r="O81" s="3">
        <v>47</v>
      </c>
      <c r="P81" s="3">
        <v>43.1</v>
      </c>
      <c r="Q81" s="3">
        <v>62</v>
      </c>
      <c r="R81" s="3" t="s">
        <v>18894</v>
      </c>
      <c r="S81" s="3" t="s">
        <v>18894</v>
      </c>
      <c r="T81" s="3" t="s">
        <v>18894</v>
      </c>
      <c r="U81" s="3" t="str">
        <f t="shared" si="1"/>
        <v>N.D.</v>
      </c>
      <c r="V81" s="3" t="s">
        <v>18735</v>
      </c>
      <c r="W81" s="3" t="s">
        <v>18736</v>
      </c>
      <c r="X81" s="3" t="s">
        <v>18737</v>
      </c>
      <c r="Y81" s="3">
        <v>6929.3504590000002</v>
      </c>
      <c r="Z81" s="3" t="s">
        <v>19463</v>
      </c>
    </row>
    <row r="82" spans="1:26">
      <c r="A82" s="3" t="s">
        <v>19123</v>
      </c>
      <c r="B82" s="3" t="s">
        <v>19124</v>
      </c>
      <c r="C82" s="3" t="s">
        <v>19125</v>
      </c>
      <c r="D82" s="3" t="s">
        <v>19456</v>
      </c>
      <c r="E82" s="3" t="s">
        <v>19126</v>
      </c>
      <c r="F82" s="3" t="s">
        <v>19127</v>
      </c>
      <c r="G82" s="3">
        <v>1</v>
      </c>
      <c r="H82" s="3">
        <v>5.2</v>
      </c>
      <c r="I82" s="3">
        <v>1</v>
      </c>
      <c r="J82" s="3">
        <v>11.8</v>
      </c>
      <c r="K82" s="3" t="s">
        <v>18730</v>
      </c>
      <c r="L82" s="3" t="s">
        <v>18731</v>
      </c>
      <c r="M82" s="3" t="s">
        <v>18996</v>
      </c>
      <c r="N82" s="3">
        <v>44</v>
      </c>
      <c r="O82" s="3">
        <v>39</v>
      </c>
      <c r="P82" s="3">
        <v>34.799999999999997</v>
      </c>
      <c r="Q82" s="3">
        <v>83</v>
      </c>
      <c r="R82" s="3" t="s">
        <v>18763</v>
      </c>
      <c r="S82" s="3" t="s">
        <v>18750</v>
      </c>
      <c r="T82" s="3" t="s">
        <v>18750</v>
      </c>
      <c r="U82" s="3" t="str">
        <f t="shared" si="1"/>
        <v>Adverse</v>
      </c>
      <c r="V82" s="3" t="s">
        <v>18843</v>
      </c>
      <c r="W82" s="3" t="s">
        <v>18736</v>
      </c>
      <c r="X82" s="3" t="s">
        <v>18737</v>
      </c>
      <c r="Y82" s="3">
        <v>3435.5408430000002</v>
      </c>
      <c r="Z82" s="3" t="s">
        <v>19463</v>
      </c>
    </row>
    <row r="83" spans="1:26">
      <c r="A83" s="3" t="s">
        <v>19128</v>
      </c>
      <c r="B83" s="3" t="s">
        <v>19129</v>
      </c>
      <c r="C83" s="3" t="s">
        <v>19130</v>
      </c>
      <c r="D83" s="3" t="s">
        <v>19456</v>
      </c>
      <c r="E83" s="3" t="s">
        <v>19131</v>
      </c>
      <c r="F83" s="3" t="s">
        <v>19132</v>
      </c>
      <c r="G83" s="3">
        <v>0</v>
      </c>
      <c r="H83" s="3">
        <v>48.3</v>
      </c>
      <c r="I83" s="3">
        <v>0</v>
      </c>
      <c r="J83" s="3">
        <v>48.3</v>
      </c>
      <c r="K83" s="3" t="s">
        <v>18769</v>
      </c>
      <c r="L83" s="3" t="s">
        <v>18731</v>
      </c>
      <c r="M83" s="3" t="s">
        <v>18996</v>
      </c>
      <c r="N83" s="3">
        <v>22</v>
      </c>
      <c r="O83" s="3">
        <v>55</v>
      </c>
      <c r="P83" s="3">
        <v>51.8</v>
      </c>
      <c r="Q83" s="3">
        <v>70</v>
      </c>
      <c r="R83" s="3" t="s">
        <v>18887</v>
      </c>
      <c r="S83" s="3" t="s">
        <v>18888</v>
      </c>
      <c r="T83" s="3" t="s">
        <v>18888</v>
      </c>
      <c r="U83" s="3" t="str">
        <f t="shared" si="1"/>
        <v>Favorable</v>
      </c>
      <c r="V83" s="3">
        <v>0</v>
      </c>
      <c r="W83" s="3" t="s">
        <v>18744</v>
      </c>
      <c r="X83" s="3" t="s">
        <v>18737</v>
      </c>
      <c r="Y83" s="3">
        <v>5977.4178590000001</v>
      </c>
      <c r="Z83" s="3" t="s">
        <v>19463</v>
      </c>
    </row>
    <row r="84" spans="1:26">
      <c r="A84" s="3" t="s">
        <v>19133</v>
      </c>
      <c r="B84" s="3" t="s">
        <v>19134</v>
      </c>
      <c r="C84" s="3" t="s">
        <v>19135</v>
      </c>
      <c r="D84" s="3" t="s">
        <v>19456</v>
      </c>
      <c r="E84" s="3" t="s">
        <v>19136</v>
      </c>
      <c r="F84" s="3" t="s">
        <v>19137</v>
      </c>
      <c r="G84" s="3">
        <v>1</v>
      </c>
      <c r="H84" s="3">
        <v>9.6</v>
      </c>
      <c r="I84" s="3">
        <v>1</v>
      </c>
      <c r="J84" s="3">
        <v>16.399999999999999</v>
      </c>
      <c r="K84" s="3" t="s">
        <v>18769</v>
      </c>
      <c r="L84" s="3" t="s">
        <v>18731</v>
      </c>
      <c r="M84" s="3" t="s">
        <v>18996</v>
      </c>
      <c r="N84" s="3">
        <v>56</v>
      </c>
      <c r="O84" s="3">
        <v>60</v>
      </c>
      <c r="P84" s="3">
        <v>202.7</v>
      </c>
      <c r="Q84" s="3">
        <v>96</v>
      </c>
      <c r="R84" s="3" t="s">
        <v>18743</v>
      </c>
      <c r="S84" s="3" t="s">
        <v>18734</v>
      </c>
      <c r="T84" s="3" t="s">
        <v>18734</v>
      </c>
      <c r="U84" s="3" t="str">
        <f t="shared" si="1"/>
        <v>Intermediate</v>
      </c>
      <c r="V84" s="3" t="s">
        <v>18776</v>
      </c>
      <c r="W84" s="3" t="s">
        <v>18736</v>
      </c>
      <c r="X84" s="3" t="s">
        <v>18737</v>
      </c>
      <c r="Y84" s="3">
        <v>2138.63589</v>
      </c>
      <c r="Z84" s="3" t="s">
        <v>19463</v>
      </c>
    </row>
    <row r="85" spans="1:26">
      <c r="A85" s="3" t="s">
        <v>19138</v>
      </c>
      <c r="B85" s="3" t="s">
        <v>19139</v>
      </c>
      <c r="C85" s="3" t="s">
        <v>19140</v>
      </c>
      <c r="D85" s="3" t="s">
        <v>19456</v>
      </c>
      <c r="E85" s="3" t="s">
        <v>19141</v>
      </c>
      <c r="F85" s="3" t="s">
        <v>19142</v>
      </c>
      <c r="G85" s="3">
        <v>1</v>
      </c>
      <c r="H85" s="3">
        <v>18.2</v>
      </c>
      <c r="I85" s="3">
        <v>1</v>
      </c>
      <c r="J85" s="3">
        <v>19.2</v>
      </c>
      <c r="K85" s="3" t="s">
        <v>18769</v>
      </c>
      <c r="L85" s="3" t="s">
        <v>18731</v>
      </c>
      <c r="M85" s="3" t="s">
        <v>18996</v>
      </c>
      <c r="N85" s="3">
        <v>75</v>
      </c>
      <c r="O85" s="3">
        <v>48</v>
      </c>
      <c r="P85" s="3">
        <v>8.3000000000000007</v>
      </c>
      <c r="Q85" s="3">
        <v>54</v>
      </c>
      <c r="R85" s="3" t="s">
        <v>18900</v>
      </c>
      <c r="S85" s="3" t="s">
        <v>18888</v>
      </c>
      <c r="T85" s="3" t="s">
        <v>18888</v>
      </c>
      <c r="U85" s="3" t="str">
        <f t="shared" si="1"/>
        <v>Favorable</v>
      </c>
      <c r="V85" s="3">
        <v>0</v>
      </c>
      <c r="W85" s="3" t="s">
        <v>18744</v>
      </c>
      <c r="X85" s="3" t="s">
        <v>18737</v>
      </c>
      <c r="Y85" s="3">
        <v>4841.4667140000001</v>
      </c>
      <c r="Z85" s="3" t="s">
        <v>19463</v>
      </c>
    </row>
    <row r="86" spans="1:26">
      <c r="A86" s="3" t="s">
        <v>19143</v>
      </c>
      <c r="B86" s="3" t="s">
        <v>19144</v>
      </c>
      <c r="C86" s="3" t="s">
        <v>19145</v>
      </c>
      <c r="D86" s="3" t="s">
        <v>19456</v>
      </c>
      <c r="E86" s="3" t="s">
        <v>19146</v>
      </c>
      <c r="F86" s="3" t="s">
        <v>19147</v>
      </c>
      <c r="G86" s="3">
        <v>0</v>
      </c>
      <c r="H86" s="3">
        <v>40.299999999999997</v>
      </c>
      <c r="I86" s="3">
        <v>0</v>
      </c>
      <c r="J86" s="3">
        <v>40.299999999999997</v>
      </c>
      <c r="K86" s="3" t="s">
        <v>18769</v>
      </c>
      <c r="L86" s="3" t="s">
        <v>18731</v>
      </c>
      <c r="M86" s="3" t="s">
        <v>18996</v>
      </c>
      <c r="N86" s="3">
        <v>34</v>
      </c>
      <c r="O86" s="3">
        <v>57</v>
      </c>
      <c r="P86" s="3">
        <v>14.3</v>
      </c>
      <c r="Q86" s="3">
        <v>59</v>
      </c>
      <c r="R86" s="3" t="s">
        <v>18900</v>
      </c>
      <c r="S86" s="3" t="s">
        <v>18888</v>
      </c>
      <c r="T86" s="3" t="s">
        <v>18888</v>
      </c>
      <c r="U86" s="3" t="str">
        <f t="shared" si="1"/>
        <v>Favorable</v>
      </c>
      <c r="V86" s="3">
        <v>0</v>
      </c>
      <c r="W86" s="3" t="s">
        <v>18744</v>
      </c>
      <c r="X86" s="3" t="s">
        <v>18737</v>
      </c>
      <c r="Y86" s="3">
        <v>9422.9140719999996</v>
      </c>
      <c r="Z86" s="3" t="s">
        <v>19464</v>
      </c>
    </row>
    <row r="87" spans="1:26">
      <c r="A87" s="3" t="s">
        <v>19148</v>
      </c>
      <c r="B87" s="3" t="s">
        <v>19149</v>
      </c>
      <c r="C87" s="3" t="s">
        <v>19150</v>
      </c>
      <c r="D87" s="3" t="s">
        <v>19457</v>
      </c>
      <c r="E87" s="3" t="e">
        <v>#N/A</v>
      </c>
      <c r="F87" s="3" t="e">
        <v>#N/A</v>
      </c>
      <c r="G87" s="3">
        <v>1</v>
      </c>
      <c r="H87" s="3">
        <v>8.6</v>
      </c>
      <c r="I87" s="3">
        <v>1</v>
      </c>
      <c r="J87" s="3">
        <v>28.4</v>
      </c>
      <c r="K87" s="3" t="s">
        <v>18769</v>
      </c>
      <c r="L87" s="3" t="s">
        <v>18731</v>
      </c>
      <c r="M87" s="3" t="s">
        <v>18996</v>
      </c>
      <c r="N87" s="3">
        <v>57</v>
      </c>
      <c r="O87" s="3">
        <v>43</v>
      </c>
      <c r="P87" s="3">
        <v>3.1</v>
      </c>
      <c r="Q87" s="3">
        <v>35</v>
      </c>
      <c r="R87" s="3" t="s">
        <v>18743</v>
      </c>
      <c r="S87" s="3" t="s">
        <v>18734</v>
      </c>
      <c r="T87" s="3" t="s">
        <v>18734</v>
      </c>
      <c r="U87" s="3" t="str">
        <f t="shared" si="1"/>
        <v>Intermediate</v>
      </c>
      <c r="V87" s="3" t="s">
        <v>18735</v>
      </c>
      <c r="W87" s="3" t="s">
        <v>18736</v>
      </c>
      <c r="X87" s="3" t="s">
        <v>18737</v>
      </c>
      <c r="Y87" s="3">
        <v>1573.7715639999999</v>
      </c>
      <c r="Z87" s="3" t="s">
        <v>19463</v>
      </c>
    </row>
    <row r="88" spans="1:26">
      <c r="A88" s="3" t="s">
        <v>19151</v>
      </c>
      <c r="B88" s="3" t="s">
        <v>19152</v>
      </c>
      <c r="C88" s="3" t="s">
        <v>19153</v>
      </c>
      <c r="D88" s="3" t="s">
        <v>19456</v>
      </c>
      <c r="E88" s="3" t="s">
        <v>19154</v>
      </c>
      <c r="F88" s="3" t="s">
        <v>19155</v>
      </c>
      <c r="G88" s="3">
        <v>1</v>
      </c>
      <c r="H88" s="3">
        <v>10.199999999999999</v>
      </c>
      <c r="I88" s="3">
        <v>1</v>
      </c>
      <c r="J88" s="3">
        <v>16.3</v>
      </c>
      <c r="K88" s="3" t="s">
        <v>18769</v>
      </c>
      <c r="L88" s="3" t="s">
        <v>18731</v>
      </c>
      <c r="M88" s="3" t="s">
        <v>18996</v>
      </c>
      <c r="N88" s="3">
        <v>51</v>
      </c>
      <c r="O88" s="3">
        <v>64</v>
      </c>
      <c r="P88" s="3">
        <v>42.1</v>
      </c>
      <c r="Q88" s="3">
        <v>79</v>
      </c>
      <c r="R88" s="3" t="s">
        <v>18743</v>
      </c>
      <c r="S88" s="3" t="s">
        <v>18734</v>
      </c>
      <c r="T88" s="3" t="s">
        <v>18734</v>
      </c>
      <c r="U88" s="3" t="str">
        <f t="shared" si="1"/>
        <v>Intermediate</v>
      </c>
      <c r="V88" s="3" t="s">
        <v>18843</v>
      </c>
      <c r="W88" s="3" t="s">
        <v>18736</v>
      </c>
      <c r="X88" s="3" t="s">
        <v>18737</v>
      </c>
      <c r="Y88" s="3">
        <v>3996.251953</v>
      </c>
      <c r="Z88" s="3" t="s">
        <v>19463</v>
      </c>
    </row>
    <row r="89" spans="1:26">
      <c r="A89" s="3" t="s">
        <v>19156</v>
      </c>
      <c r="B89" s="3" t="s">
        <v>19157</v>
      </c>
      <c r="C89" s="3" t="s">
        <v>19158</v>
      </c>
      <c r="D89" s="3" t="s">
        <v>19456</v>
      </c>
      <c r="E89" s="3" t="s">
        <v>19159</v>
      </c>
      <c r="F89" s="3" t="s">
        <v>19160</v>
      </c>
      <c r="G89" s="3">
        <v>1</v>
      </c>
      <c r="H89" s="3">
        <v>8</v>
      </c>
      <c r="I89" s="3">
        <v>1</v>
      </c>
      <c r="J89" s="3">
        <v>10.199999999999999</v>
      </c>
      <c r="K89" s="3" t="s">
        <v>18730</v>
      </c>
      <c r="L89" s="3" t="s">
        <v>18762</v>
      </c>
      <c r="M89" s="3" t="s">
        <v>18996</v>
      </c>
      <c r="N89" s="3">
        <v>40</v>
      </c>
      <c r="O89" s="3">
        <v>47</v>
      </c>
      <c r="P89" s="3">
        <v>8.3000000000000007</v>
      </c>
      <c r="Q89" s="3">
        <v>23</v>
      </c>
      <c r="R89" s="3" t="s">
        <v>18743</v>
      </c>
      <c r="S89" s="3" t="s">
        <v>18734</v>
      </c>
      <c r="T89" s="3" t="s">
        <v>18734</v>
      </c>
      <c r="U89" s="3" t="str">
        <f t="shared" si="1"/>
        <v>Intermediate</v>
      </c>
      <c r="V89" s="3">
        <v>0</v>
      </c>
      <c r="W89" s="3" t="s">
        <v>18744</v>
      </c>
      <c r="X89" s="3" t="s">
        <v>18737</v>
      </c>
      <c r="Y89" s="3">
        <v>4799.9847209999998</v>
      </c>
      <c r="Z89" s="3" t="s">
        <v>19463</v>
      </c>
    </row>
    <row r="90" spans="1:26">
      <c r="A90" s="3" t="s">
        <v>19161</v>
      </c>
      <c r="B90" s="3" t="s">
        <v>19162</v>
      </c>
      <c r="C90" s="3" t="s">
        <v>19163</v>
      </c>
      <c r="D90" s="3" t="s">
        <v>19456</v>
      </c>
      <c r="E90" s="3" t="s">
        <v>19164</v>
      </c>
      <c r="F90" s="3" t="s">
        <v>19165</v>
      </c>
      <c r="G90" s="3">
        <v>1</v>
      </c>
      <c r="H90" s="3">
        <v>7.3</v>
      </c>
      <c r="I90" s="3">
        <v>1</v>
      </c>
      <c r="J90" s="3">
        <v>11.5</v>
      </c>
      <c r="K90" s="3" t="s">
        <v>18769</v>
      </c>
      <c r="L90" s="3" t="s">
        <v>18762</v>
      </c>
      <c r="M90" s="3" t="s">
        <v>18996</v>
      </c>
      <c r="N90" s="3">
        <v>25</v>
      </c>
      <c r="O90" s="3">
        <v>53</v>
      </c>
      <c r="P90" s="3">
        <v>34.200000000000003</v>
      </c>
      <c r="Q90" s="3">
        <v>87</v>
      </c>
      <c r="R90" s="3" t="s">
        <v>18743</v>
      </c>
      <c r="S90" s="3" t="s">
        <v>18734</v>
      </c>
      <c r="T90" s="3" t="s">
        <v>18734</v>
      </c>
      <c r="U90" s="3" t="str">
        <f t="shared" si="1"/>
        <v>Intermediate</v>
      </c>
      <c r="V90" s="3" t="s">
        <v>18735</v>
      </c>
      <c r="W90" s="3" t="s">
        <v>18736</v>
      </c>
      <c r="X90" s="3" t="s">
        <v>18737</v>
      </c>
      <c r="Y90" s="3">
        <v>4101.1450430000004</v>
      </c>
      <c r="Z90" s="3" t="s">
        <v>19463</v>
      </c>
    </row>
    <row r="91" spans="1:26">
      <c r="A91" s="3" t="s">
        <v>19166</v>
      </c>
      <c r="B91" s="3" t="s">
        <v>19167</v>
      </c>
      <c r="C91" s="3" t="s">
        <v>19168</v>
      </c>
      <c r="D91" s="3" t="s">
        <v>19457</v>
      </c>
      <c r="E91" s="3" t="e">
        <v>#N/A</v>
      </c>
      <c r="F91" s="3" t="e">
        <v>#N/A</v>
      </c>
      <c r="G91" s="3">
        <v>1</v>
      </c>
      <c r="H91" s="3">
        <v>24.2</v>
      </c>
      <c r="I91" s="3">
        <v>0</v>
      </c>
      <c r="J91" s="3">
        <v>83.5</v>
      </c>
      <c r="K91" s="3" t="s">
        <v>18730</v>
      </c>
      <c r="L91" s="3" t="s">
        <v>18731</v>
      </c>
      <c r="M91" s="3" t="s">
        <v>19169</v>
      </c>
      <c r="N91" s="3">
        <v>25</v>
      </c>
      <c r="O91" s="3">
        <v>91</v>
      </c>
      <c r="P91" s="3">
        <v>8.1999999999999993</v>
      </c>
      <c r="Q91" s="3">
        <v>63</v>
      </c>
      <c r="R91" s="3" t="s">
        <v>19170</v>
      </c>
      <c r="S91" s="3" t="s">
        <v>18888</v>
      </c>
      <c r="T91" s="3" t="s">
        <v>18888</v>
      </c>
      <c r="U91" s="3" t="str">
        <f t="shared" si="1"/>
        <v>Favorable</v>
      </c>
      <c r="V91" s="3" t="s">
        <v>19171</v>
      </c>
      <c r="W91" s="3" t="s">
        <v>18736</v>
      </c>
      <c r="X91" s="3" t="s">
        <v>18737</v>
      </c>
      <c r="Y91" s="3">
        <v>11473.33142</v>
      </c>
      <c r="Z91" s="3" t="s">
        <v>19464</v>
      </c>
    </row>
    <row r="92" spans="1:26">
      <c r="A92" s="3" t="s">
        <v>19172</v>
      </c>
      <c r="B92" s="3" t="s">
        <v>19173</v>
      </c>
      <c r="C92" s="3" t="s">
        <v>19174</v>
      </c>
      <c r="D92" s="3" t="s">
        <v>19457</v>
      </c>
      <c r="E92" s="3" t="e">
        <v>#N/A</v>
      </c>
      <c r="F92" s="3" t="e">
        <v>#N/A</v>
      </c>
      <c r="G92" s="3">
        <v>0</v>
      </c>
      <c r="H92" s="3">
        <v>83.3</v>
      </c>
      <c r="I92" s="3">
        <v>0</v>
      </c>
      <c r="J92" s="3">
        <v>83.3</v>
      </c>
      <c r="K92" s="3" t="s">
        <v>18730</v>
      </c>
      <c r="L92" s="3" t="s">
        <v>18731</v>
      </c>
      <c r="M92" s="3" t="s">
        <v>19169</v>
      </c>
      <c r="N92" s="3">
        <v>62</v>
      </c>
      <c r="O92" s="3">
        <v>82</v>
      </c>
      <c r="P92" s="3">
        <v>0.9</v>
      </c>
      <c r="Q92" s="3">
        <v>11</v>
      </c>
      <c r="R92" s="3" t="s">
        <v>19170</v>
      </c>
      <c r="S92" s="3" t="s">
        <v>18888</v>
      </c>
      <c r="T92" s="3" t="s">
        <v>18888</v>
      </c>
      <c r="U92" s="3" t="str">
        <f t="shared" si="1"/>
        <v>Favorable</v>
      </c>
      <c r="V92" s="3">
        <v>0</v>
      </c>
      <c r="W92" s="3" t="s">
        <v>18744</v>
      </c>
      <c r="X92" s="3" t="s">
        <v>18737</v>
      </c>
      <c r="Y92" s="3">
        <v>5741.0221769999998</v>
      </c>
      <c r="Z92" s="3" t="s">
        <v>19463</v>
      </c>
    </row>
    <row r="93" spans="1:26">
      <c r="A93" s="3" t="s">
        <v>19175</v>
      </c>
      <c r="B93" s="3" t="s">
        <v>19176</v>
      </c>
      <c r="C93" s="3" t="s">
        <v>19177</v>
      </c>
      <c r="D93" s="3" t="s">
        <v>19457</v>
      </c>
      <c r="E93" s="3" t="e">
        <v>#N/A</v>
      </c>
      <c r="F93" s="3" t="e">
        <v>#N/A</v>
      </c>
      <c r="G93" s="3">
        <v>1</v>
      </c>
      <c r="H93" s="3">
        <v>37.1</v>
      </c>
      <c r="I93" s="3">
        <v>0</v>
      </c>
      <c r="J93" s="3">
        <v>37.1</v>
      </c>
      <c r="K93" s="3" t="s">
        <v>18769</v>
      </c>
      <c r="L93" s="3" t="s">
        <v>19178</v>
      </c>
      <c r="M93" s="3" t="s">
        <v>19169</v>
      </c>
      <c r="N93" s="3">
        <v>29</v>
      </c>
      <c r="O93" s="3">
        <v>85</v>
      </c>
      <c r="P93" s="3">
        <v>1.2</v>
      </c>
      <c r="Q93" s="3">
        <v>1</v>
      </c>
      <c r="R93" s="3" t="s">
        <v>19170</v>
      </c>
      <c r="S93" s="3" t="s">
        <v>18888</v>
      </c>
      <c r="T93" s="3" t="s">
        <v>18888</v>
      </c>
      <c r="U93" s="3" t="str">
        <f t="shared" si="1"/>
        <v>Favorable</v>
      </c>
      <c r="V93" s="3">
        <v>0</v>
      </c>
      <c r="W93" s="3" t="s">
        <v>18744</v>
      </c>
      <c r="X93" s="3" t="s">
        <v>18737</v>
      </c>
      <c r="Y93" s="3">
        <v>6253.2533579999999</v>
      </c>
      <c r="Z93" s="3" t="s">
        <v>19463</v>
      </c>
    </row>
    <row r="94" spans="1:26">
      <c r="A94" s="3" t="s">
        <v>19179</v>
      </c>
      <c r="B94" s="3" t="s">
        <v>19180</v>
      </c>
      <c r="C94" s="3" t="s">
        <v>19181</v>
      </c>
      <c r="D94" s="3" t="s">
        <v>19457</v>
      </c>
      <c r="E94" s="3" t="e">
        <v>#N/A</v>
      </c>
      <c r="F94" s="3" t="e">
        <v>#N/A</v>
      </c>
      <c r="G94" s="3">
        <v>0</v>
      </c>
      <c r="H94" s="3">
        <v>75.8</v>
      </c>
      <c r="I94" s="3">
        <v>0</v>
      </c>
      <c r="J94" s="3">
        <v>75.8</v>
      </c>
      <c r="K94" s="3" t="s">
        <v>18730</v>
      </c>
      <c r="L94" s="3" t="s">
        <v>18731</v>
      </c>
      <c r="M94" s="3" t="s">
        <v>19169</v>
      </c>
      <c r="N94" s="3">
        <v>35</v>
      </c>
      <c r="O94" s="3">
        <v>90</v>
      </c>
      <c r="P94" s="3">
        <v>1.5</v>
      </c>
      <c r="Q94" s="3">
        <v>7</v>
      </c>
      <c r="R94" s="3" t="s">
        <v>19170</v>
      </c>
      <c r="S94" s="3" t="s">
        <v>18888</v>
      </c>
      <c r="T94" s="3" t="s">
        <v>18888</v>
      </c>
      <c r="U94" s="3" t="str">
        <f t="shared" si="1"/>
        <v>Favorable</v>
      </c>
      <c r="V94" s="3">
        <v>0</v>
      </c>
      <c r="W94" s="3" t="s">
        <v>18744</v>
      </c>
      <c r="X94" s="3" t="s">
        <v>18737</v>
      </c>
      <c r="Y94" s="3">
        <v>5209.2471820000001</v>
      </c>
      <c r="Z94" s="3" t="s">
        <v>19463</v>
      </c>
    </row>
    <row r="95" spans="1:26">
      <c r="A95" s="3" t="s">
        <v>19182</v>
      </c>
      <c r="B95" s="3" t="s">
        <v>19183</v>
      </c>
      <c r="C95" s="3" t="s">
        <v>19184</v>
      </c>
      <c r="D95" s="3" t="s">
        <v>19456</v>
      </c>
      <c r="E95" s="3" t="s">
        <v>19185</v>
      </c>
      <c r="F95" s="3" t="s">
        <v>19186</v>
      </c>
      <c r="G95" s="3">
        <v>0</v>
      </c>
      <c r="H95" s="3">
        <v>69</v>
      </c>
      <c r="I95" s="3">
        <v>0</v>
      </c>
      <c r="J95" s="3">
        <v>69</v>
      </c>
      <c r="K95" s="3" t="s">
        <v>18769</v>
      </c>
      <c r="L95" s="3" t="s">
        <v>18762</v>
      </c>
      <c r="M95" s="3" t="s">
        <v>19169</v>
      </c>
      <c r="N95" s="3">
        <v>33</v>
      </c>
      <c r="O95" s="3">
        <v>100</v>
      </c>
      <c r="P95" s="3">
        <v>0.9</v>
      </c>
      <c r="Q95" s="3">
        <v>0</v>
      </c>
      <c r="R95" s="3" t="s">
        <v>18743</v>
      </c>
      <c r="S95" s="3" t="s">
        <v>18734</v>
      </c>
      <c r="T95" s="3" t="s">
        <v>18888</v>
      </c>
      <c r="U95" s="3" t="str">
        <f t="shared" si="1"/>
        <v>Favorable</v>
      </c>
      <c r="V95" s="3">
        <v>0</v>
      </c>
      <c r="W95" s="3" t="s">
        <v>18744</v>
      </c>
      <c r="X95" s="3" t="s">
        <v>18737</v>
      </c>
      <c r="Y95" s="3">
        <v>3830.2793390000002</v>
      </c>
      <c r="Z95" s="3" t="s">
        <v>19463</v>
      </c>
    </row>
    <row r="96" spans="1:26">
      <c r="A96" s="3" t="s">
        <v>19187</v>
      </c>
      <c r="B96" s="3" t="s">
        <v>19188</v>
      </c>
      <c r="C96" s="3" t="s">
        <v>19189</v>
      </c>
      <c r="D96" s="3" t="s">
        <v>19456</v>
      </c>
      <c r="E96" s="3" t="s">
        <v>19190</v>
      </c>
      <c r="F96" s="3" t="s">
        <v>19191</v>
      </c>
      <c r="G96" s="3">
        <v>0</v>
      </c>
      <c r="H96" s="3">
        <v>30.5</v>
      </c>
      <c r="I96" s="3">
        <v>0</v>
      </c>
      <c r="J96" s="3">
        <v>30.5</v>
      </c>
      <c r="K96" s="3" t="s">
        <v>18769</v>
      </c>
      <c r="L96" s="3" t="s">
        <v>18748</v>
      </c>
      <c r="M96" s="3" t="s">
        <v>19169</v>
      </c>
      <c r="N96" s="3">
        <v>50</v>
      </c>
      <c r="O96" s="3">
        <v>90</v>
      </c>
      <c r="P96" s="3">
        <v>3.4</v>
      </c>
      <c r="Q96" s="3">
        <v>0</v>
      </c>
      <c r="R96" s="3" t="s">
        <v>19170</v>
      </c>
      <c r="S96" s="3" t="s">
        <v>18888</v>
      </c>
      <c r="T96" s="3" t="s">
        <v>18888</v>
      </c>
      <c r="U96" s="3" t="str">
        <f t="shared" si="1"/>
        <v>Favorable</v>
      </c>
      <c r="V96" s="3">
        <v>0</v>
      </c>
      <c r="W96" s="3" t="s">
        <v>18744</v>
      </c>
      <c r="X96" s="3" t="s">
        <v>18737</v>
      </c>
      <c r="Y96" s="3">
        <v>3689.8558459999999</v>
      </c>
      <c r="Z96" s="3" t="s">
        <v>19463</v>
      </c>
    </row>
    <row r="97" spans="1:26">
      <c r="A97" s="3" t="s">
        <v>19192</v>
      </c>
      <c r="B97" s="3" t="s">
        <v>19193</v>
      </c>
      <c r="C97" s="3" t="s">
        <v>19194</v>
      </c>
      <c r="D97" s="3" t="s">
        <v>19456</v>
      </c>
      <c r="E97" s="3" t="s">
        <v>19195</v>
      </c>
      <c r="F97" s="3" t="s">
        <v>19196</v>
      </c>
      <c r="G97" s="3">
        <v>1</v>
      </c>
      <c r="H97" s="3">
        <v>5.4</v>
      </c>
      <c r="I97" s="3">
        <v>1</v>
      </c>
      <c r="J97" s="3">
        <v>46.5</v>
      </c>
      <c r="K97" s="3" t="s">
        <v>18769</v>
      </c>
      <c r="L97" s="3" t="s">
        <v>18731</v>
      </c>
      <c r="M97" s="3" t="s">
        <v>19169</v>
      </c>
      <c r="N97" s="3">
        <v>51</v>
      </c>
      <c r="O97" s="3">
        <v>93</v>
      </c>
      <c r="P97" s="3">
        <v>3.6</v>
      </c>
      <c r="Q97" s="3">
        <v>40</v>
      </c>
      <c r="R97" s="3" t="s">
        <v>19170</v>
      </c>
      <c r="S97" s="3" t="s">
        <v>18888</v>
      </c>
      <c r="T97" s="3" t="s">
        <v>18888</v>
      </c>
      <c r="U97" s="3" t="str">
        <f t="shared" si="1"/>
        <v>Favorable</v>
      </c>
      <c r="V97" s="3">
        <v>0</v>
      </c>
      <c r="W97" s="3" t="s">
        <v>18744</v>
      </c>
      <c r="X97" s="3" t="s">
        <v>18737</v>
      </c>
      <c r="Y97" s="3">
        <v>10035.84555</v>
      </c>
      <c r="Z97" s="3" t="s">
        <v>19464</v>
      </c>
    </row>
    <row r="98" spans="1:26">
      <c r="A98" s="3" t="s">
        <v>19197</v>
      </c>
      <c r="B98" s="3" t="s">
        <v>19198</v>
      </c>
      <c r="C98" s="3" t="s">
        <v>19199</v>
      </c>
      <c r="D98" s="3" t="s">
        <v>19456</v>
      </c>
      <c r="E98" s="3" t="s">
        <v>19200</v>
      </c>
      <c r="F98" s="3" t="s">
        <v>19201</v>
      </c>
      <c r="G98" s="3">
        <v>1</v>
      </c>
      <c r="H98" s="3">
        <v>0.7</v>
      </c>
      <c r="I98" s="3">
        <v>1</v>
      </c>
      <c r="J98" s="3">
        <v>0.7</v>
      </c>
      <c r="K98" s="3" t="s">
        <v>18730</v>
      </c>
      <c r="L98" s="3" t="s">
        <v>18731</v>
      </c>
      <c r="M98" s="3" t="s">
        <v>19169</v>
      </c>
      <c r="N98" s="3">
        <v>74</v>
      </c>
      <c r="O98" s="3">
        <v>51</v>
      </c>
      <c r="P98" s="3">
        <v>31.5</v>
      </c>
      <c r="Q98" s="3" t="s">
        <v>19000</v>
      </c>
      <c r="R98" s="3" t="s">
        <v>19170</v>
      </c>
      <c r="S98" s="3" t="s">
        <v>18888</v>
      </c>
      <c r="T98" s="3" t="s">
        <v>18888</v>
      </c>
      <c r="U98" s="3" t="str">
        <f t="shared" si="1"/>
        <v>Favorable</v>
      </c>
      <c r="V98" s="3">
        <v>0</v>
      </c>
      <c r="W98" s="3" t="s">
        <v>18744</v>
      </c>
      <c r="X98" s="3" t="s">
        <v>18756</v>
      </c>
      <c r="Y98" s="3">
        <v>5904.3615380000001</v>
      </c>
      <c r="Z98" s="3" t="s">
        <v>19463</v>
      </c>
    </row>
    <row r="99" spans="1:26">
      <c r="A99" s="3" t="s">
        <v>19202</v>
      </c>
      <c r="B99" s="3" t="s">
        <v>19203</v>
      </c>
      <c r="C99" s="3" t="s">
        <v>19204</v>
      </c>
      <c r="D99" s="3" t="s">
        <v>19457</v>
      </c>
      <c r="E99" s="3" t="e">
        <v>#N/A</v>
      </c>
      <c r="F99" s="3" t="e">
        <v>#N/A</v>
      </c>
      <c r="G99" s="3">
        <v>0</v>
      </c>
      <c r="H99" s="3">
        <v>76.2</v>
      </c>
      <c r="I99" s="3">
        <v>0</v>
      </c>
      <c r="J99" s="3">
        <v>76.2</v>
      </c>
      <c r="K99" s="3" t="s">
        <v>18769</v>
      </c>
      <c r="L99" s="3" t="s">
        <v>18731</v>
      </c>
      <c r="M99" s="3" t="s">
        <v>19169</v>
      </c>
      <c r="N99" s="3">
        <v>31</v>
      </c>
      <c r="O99" s="3">
        <v>40</v>
      </c>
      <c r="P99" s="3">
        <v>1.6</v>
      </c>
      <c r="Q99" s="3">
        <v>0</v>
      </c>
      <c r="R99" s="3" t="s">
        <v>19170</v>
      </c>
      <c r="S99" s="3" t="s">
        <v>18888</v>
      </c>
      <c r="T99" s="3" t="s">
        <v>18888</v>
      </c>
      <c r="U99" s="3" t="str">
        <f t="shared" si="1"/>
        <v>Favorable</v>
      </c>
      <c r="V99" s="3">
        <v>0</v>
      </c>
      <c r="W99" s="3" t="s">
        <v>18744</v>
      </c>
      <c r="X99" s="3" t="s">
        <v>18737</v>
      </c>
      <c r="Y99" s="3">
        <v>7092.3616670000001</v>
      </c>
      <c r="Z99" s="3" t="s">
        <v>19463</v>
      </c>
    </row>
    <row r="100" spans="1:26">
      <c r="A100" s="3" t="s">
        <v>19205</v>
      </c>
      <c r="B100" s="3" t="s">
        <v>19206</v>
      </c>
      <c r="C100" s="3" t="s">
        <v>19207</v>
      </c>
      <c r="D100" s="3" t="s">
        <v>19457</v>
      </c>
      <c r="E100" s="3" t="e">
        <v>#N/A</v>
      </c>
      <c r="F100" s="3" t="e">
        <v>#N/A</v>
      </c>
      <c r="G100" s="3">
        <v>1</v>
      </c>
      <c r="H100" s="3">
        <v>1</v>
      </c>
      <c r="I100" s="3">
        <v>1</v>
      </c>
      <c r="J100" s="3">
        <v>1</v>
      </c>
      <c r="K100" s="3" t="s">
        <v>18769</v>
      </c>
      <c r="L100" s="3" t="s">
        <v>18731</v>
      </c>
      <c r="M100" s="3" t="s">
        <v>19169</v>
      </c>
      <c r="N100" s="3">
        <v>68</v>
      </c>
      <c r="O100" s="3">
        <v>85</v>
      </c>
      <c r="P100" s="3">
        <v>29</v>
      </c>
      <c r="Q100" s="3">
        <v>32</v>
      </c>
      <c r="R100" s="3" t="s">
        <v>19170</v>
      </c>
      <c r="S100" s="3" t="s">
        <v>18888</v>
      </c>
      <c r="T100" s="3" t="s">
        <v>18888</v>
      </c>
      <c r="U100" s="3" t="str">
        <f t="shared" si="1"/>
        <v>Favorable</v>
      </c>
      <c r="V100" s="3">
        <v>0</v>
      </c>
      <c r="W100" s="3" t="s">
        <v>18744</v>
      </c>
      <c r="X100" s="3" t="s">
        <v>18737</v>
      </c>
      <c r="Y100" s="3">
        <v>8662.3081320000001</v>
      </c>
      <c r="Z100" s="3" t="s">
        <v>19464</v>
      </c>
    </row>
    <row r="101" spans="1:26">
      <c r="A101" s="3" t="s">
        <v>19208</v>
      </c>
      <c r="B101" s="3" t="s">
        <v>19209</v>
      </c>
      <c r="C101" s="3" t="s">
        <v>19210</v>
      </c>
      <c r="D101" s="3" t="s">
        <v>19457</v>
      </c>
      <c r="E101" s="3" t="e">
        <v>#N/A</v>
      </c>
      <c r="F101" s="3" t="e">
        <v>#N/A</v>
      </c>
      <c r="G101" s="3">
        <v>0</v>
      </c>
      <c r="H101" s="3">
        <v>47.5</v>
      </c>
      <c r="I101" s="3">
        <v>0</v>
      </c>
      <c r="J101" s="3">
        <v>47.5</v>
      </c>
      <c r="K101" s="3" t="s">
        <v>18730</v>
      </c>
      <c r="L101" s="3" t="s">
        <v>18731</v>
      </c>
      <c r="M101" s="3" t="s">
        <v>19169</v>
      </c>
      <c r="N101" s="3">
        <v>50</v>
      </c>
      <c r="O101" s="3">
        <v>74</v>
      </c>
      <c r="P101" s="3">
        <v>0.5</v>
      </c>
      <c r="Q101" s="3">
        <v>10</v>
      </c>
      <c r="R101" s="3" t="s">
        <v>19170</v>
      </c>
      <c r="S101" s="3" t="s">
        <v>18888</v>
      </c>
      <c r="T101" s="3" t="s">
        <v>18888</v>
      </c>
      <c r="U101" s="3" t="str">
        <f t="shared" si="1"/>
        <v>Favorable</v>
      </c>
      <c r="V101" s="3">
        <v>0</v>
      </c>
      <c r="W101" s="3" t="s">
        <v>18744</v>
      </c>
      <c r="X101" s="3" t="s">
        <v>18737</v>
      </c>
      <c r="Y101" s="3">
        <v>5214.751021</v>
      </c>
      <c r="Z101" s="3" t="s">
        <v>19463</v>
      </c>
    </row>
    <row r="102" spans="1:26">
      <c r="A102" s="3" t="s">
        <v>19211</v>
      </c>
      <c r="B102" s="3" t="s">
        <v>19212</v>
      </c>
      <c r="C102" s="3" t="s">
        <v>19213</v>
      </c>
      <c r="D102" s="3" t="s">
        <v>19457</v>
      </c>
      <c r="E102" s="3" t="e">
        <v>#N/A</v>
      </c>
      <c r="F102" s="3" t="e">
        <v>#N/A</v>
      </c>
      <c r="G102" s="3">
        <v>0</v>
      </c>
      <c r="H102" s="3">
        <v>88.3</v>
      </c>
      <c r="I102" s="3">
        <v>0</v>
      </c>
      <c r="J102" s="3">
        <v>88.3</v>
      </c>
      <c r="K102" s="3" t="s">
        <v>18769</v>
      </c>
      <c r="L102" s="3" t="s">
        <v>18731</v>
      </c>
      <c r="M102" s="3" t="s">
        <v>19169</v>
      </c>
      <c r="N102" s="3">
        <v>40</v>
      </c>
      <c r="O102" s="3">
        <v>90</v>
      </c>
      <c r="P102" s="3">
        <v>0.4</v>
      </c>
      <c r="Q102" s="3">
        <v>0</v>
      </c>
      <c r="R102" s="3" t="s">
        <v>19170</v>
      </c>
      <c r="S102" s="3" t="s">
        <v>18888</v>
      </c>
      <c r="T102" s="3" t="s">
        <v>18888</v>
      </c>
      <c r="U102" s="3" t="str">
        <f t="shared" si="1"/>
        <v>Favorable</v>
      </c>
      <c r="V102" s="3">
        <v>0</v>
      </c>
      <c r="W102" s="3" t="s">
        <v>18744</v>
      </c>
      <c r="X102" s="3" t="s">
        <v>18737</v>
      </c>
      <c r="Y102" s="3">
        <v>4923.3273849999996</v>
      </c>
      <c r="Z102" s="3" t="s">
        <v>19463</v>
      </c>
    </row>
    <row r="103" spans="1:26">
      <c r="A103" s="3" t="s">
        <v>19214</v>
      </c>
      <c r="B103" s="3" t="s">
        <v>19215</v>
      </c>
      <c r="C103" s="3" t="s">
        <v>19216</v>
      </c>
      <c r="D103" s="3" t="s">
        <v>19457</v>
      </c>
      <c r="E103" s="3" t="e">
        <v>#N/A</v>
      </c>
      <c r="F103" s="3" t="e">
        <v>#N/A</v>
      </c>
      <c r="G103" s="3">
        <v>0</v>
      </c>
      <c r="H103" s="3">
        <v>86.6</v>
      </c>
      <c r="I103" s="3">
        <v>0</v>
      </c>
      <c r="J103" s="3">
        <v>86.6</v>
      </c>
      <c r="K103" s="3" t="s">
        <v>18730</v>
      </c>
      <c r="L103" s="3" t="s">
        <v>18731</v>
      </c>
      <c r="M103" s="3" t="s">
        <v>19169</v>
      </c>
      <c r="N103" s="3">
        <v>53</v>
      </c>
      <c r="O103" s="3">
        <v>42</v>
      </c>
      <c r="P103" s="3">
        <v>1</v>
      </c>
      <c r="Q103" s="3">
        <v>29</v>
      </c>
      <c r="R103" s="3" t="s">
        <v>19170</v>
      </c>
      <c r="S103" s="3" t="s">
        <v>18888</v>
      </c>
      <c r="T103" s="3" t="s">
        <v>18888</v>
      </c>
      <c r="U103" s="3" t="str">
        <f t="shared" si="1"/>
        <v>Favorable</v>
      </c>
      <c r="V103" s="3">
        <v>0</v>
      </c>
      <c r="W103" s="3" t="s">
        <v>18744</v>
      </c>
      <c r="X103" s="3" t="s">
        <v>18737</v>
      </c>
      <c r="Y103" s="3">
        <v>5188.582864</v>
      </c>
      <c r="Z103" s="3" t="s">
        <v>19463</v>
      </c>
    </row>
    <row r="104" spans="1:26">
      <c r="A104" s="3" t="s">
        <v>19217</v>
      </c>
      <c r="B104" s="3" t="s">
        <v>19218</v>
      </c>
      <c r="C104" s="3" t="s">
        <v>19219</v>
      </c>
      <c r="D104" s="3" t="s">
        <v>19456</v>
      </c>
      <c r="E104" s="3" t="s">
        <v>19220</v>
      </c>
      <c r="F104" s="3" t="s">
        <v>19221</v>
      </c>
      <c r="G104" s="3">
        <v>0</v>
      </c>
      <c r="H104" s="3">
        <v>43.4</v>
      </c>
      <c r="I104" s="3">
        <v>0</v>
      </c>
      <c r="J104" s="3">
        <v>43.4</v>
      </c>
      <c r="K104" s="3" t="s">
        <v>18730</v>
      </c>
      <c r="L104" s="3" t="s">
        <v>18762</v>
      </c>
      <c r="M104" s="3" t="s">
        <v>19169</v>
      </c>
      <c r="N104" s="3">
        <v>42</v>
      </c>
      <c r="O104" s="3">
        <v>88</v>
      </c>
      <c r="P104" s="3">
        <v>2.1</v>
      </c>
      <c r="Q104" s="3">
        <v>2</v>
      </c>
      <c r="R104" s="3" t="s">
        <v>19170</v>
      </c>
      <c r="S104" s="3" t="s">
        <v>18888</v>
      </c>
      <c r="T104" s="3" t="s">
        <v>18888</v>
      </c>
      <c r="U104" s="3" t="str">
        <f t="shared" si="1"/>
        <v>Favorable</v>
      </c>
      <c r="V104" s="3">
        <v>0</v>
      </c>
      <c r="W104" s="3" t="s">
        <v>18744</v>
      </c>
      <c r="X104" s="3" t="s">
        <v>18737</v>
      </c>
      <c r="Y104" s="3">
        <v>5038.2172529999998</v>
      </c>
      <c r="Z104" s="3" t="s">
        <v>19463</v>
      </c>
    </row>
    <row r="105" spans="1:26">
      <c r="A105" s="3" t="s">
        <v>19222</v>
      </c>
      <c r="B105" s="3" t="s">
        <v>19223</v>
      </c>
      <c r="C105" s="3" t="s">
        <v>19224</v>
      </c>
      <c r="D105" s="3" t="s">
        <v>19457</v>
      </c>
      <c r="E105" s="3" t="e">
        <v>#N/A</v>
      </c>
      <c r="F105" s="3" t="e">
        <v>#N/A</v>
      </c>
      <c r="G105" s="3">
        <v>1</v>
      </c>
      <c r="H105" s="3">
        <v>0.2</v>
      </c>
      <c r="I105" s="3">
        <v>1</v>
      </c>
      <c r="J105" s="3">
        <v>0.2</v>
      </c>
      <c r="K105" s="3" t="s">
        <v>18769</v>
      </c>
      <c r="L105" s="3" t="s">
        <v>18731</v>
      </c>
      <c r="M105" s="3" t="s">
        <v>19169</v>
      </c>
      <c r="N105" s="3">
        <v>61</v>
      </c>
      <c r="O105" s="3">
        <v>73</v>
      </c>
      <c r="P105" s="3">
        <v>86.4</v>
      </c>
      <c r="Q105" s="3">
        <v>68</v>
      </c>
      <c r="R105" s="3" t="s">
        <v>19170</v>
      </c>
      <c r="S105" s="3" t="s">
        <v>18888</v>
      </c>
      <c r="T105" s="3" t="s">
        <v>18888</v>
      </c>
      <c r="U105" s="3" t="str">
        <f t="shared" si="1"/>
        <v>Favorable</v>
      </c>
      <c r="V105" s="3">
        <v>0</v>
      </c>
      <c r="W105" s="3" t="s">
        <v>18744</v>
      </c>
      <c r="X105" s="3" t="s">
        <v>18756</v>
      </c>
      <c r="Y105" s="3">
        <v>7486.7623919999996</v>
      </c>
      <c r="Z105" s="3" t="s">
        <v>19463</v>
      </c>
    </row>
    <row r="106" spans="1:26">
      <c r="A106" s="3" t="s">
        <v>19225</v>
      </c>
      <c r="B106" s="3" t="s">
        <v>19226</v>
      </c>
      <c r="C106" s="3" t="s">
        <v>19227</v>
      </c>
      <c r="D106" s="3" t="s">
        <v>19456</v>
      </c>
      <c r="E106" s="3" t="s">
        <v>19228</v>
      </c>
      <c r="F106" s="3" t="s">
        <v>19229</v>
      </c>
      <c r="G106" s="3">
        <v>1</v>
      </c>
      <c r="H106" s="3">
        <v>8.4</v>
      </c>
      <c r="I106" s="3">
        <v>1</v>
      </c>
      <c r="J106" s="3">
        <v>8.4</v>
      </c>
      <c r="K106" s="3" t="s">
        <v>18730</v>
      </c>
      <c r="L106" s="3" t="s">
        <v>18731</v>
      </c>
      <c r="M106" s="3" t="s">
        <v>19230</v>
      </c>
      <c r="N106" s="3">
        <v>63</v>
      </c>
      <c r="O106" s="3">
        <v>62</v>
      </c>
      <c r="P106" s="3">
        <v>17.899999999999999</v>
      </c>
      <c r="Q106" s="3">
        <v>9</v>
      </c>
      <c r="R106" s="3" t="s">
        <v>18733</v>
      </c>
      <c r="S106" s="3" t="s">
        <v>18734</v>
      </c>
      <c r="T106" s="3" t="s">
        <v>18734</v>
      </c>
      <c r="U106" s="3" t="str">
        <f t="shared" si="1"/>
        <v>Intermediate</v>
      </c>
      <c r="V106" s="3" t="s">
        <v>18843</v>
      </c>
      <c r="W106" s="3" t="s">
        <v>18736</v>
      </c>
      <c r="X106" s="3" t="s">
        <v>18737</v>
      </c>
      <c r="Y106" s="3">
        <v>14292.022709999999</v>
      </c>
      <c r="Z106" s="3" t="s">
        <v>19464</v>
      </c>
    </row>
    <row r="107" spans="1:26">
      <c r="A107" s="3" t="s">
        <v>19231</v>
      </c>
      <c r="B107" s="3" t="s">
        <v>19232</v>
      </c>
      <c r="C107" s="3" t="s">
        <v>19233</v>
      </c>
      <c r="D107" s="3" t="s">
        <v>19456</v>
      </c>
      <c r="E107" s="3" t="s">
        <v>19234</v>
      </c>
      <c r="F107" s="3" t="s">
        <v>19235</v>
      </c>
      <c r="G107" s="3">
        <v>1</v>
      </c>
      <c r="H107" s="3">
        <v>10.8</v>
      </c>
      <c r="I107" s="3">
        <v>1</v>
      </c>
      <c r="J107" s="3">
        <v>45.8</v>
      </c>
      <c r="K107" s="3" t="s">
        <v>18769</v>
      </c>
      <c r="L107" s="3" t="s">
        <v>18731</v>
      </c>
      <c r="M107" s="3" t="s">
        <v>19230</v>
      </c>
      <c r="N107" s="3">
        <v>57</v>
      </c>
      <c r="O107" s="3">
        <v>61</v>
      </c>
      <c r="P107" s="3">
        <v>13.6</v>
      </c>
      <c r="Q107" s="3">
        <v>17</v>
      </c>
      <c r="R107" s="3" t="s">
        <v>18887</v>
      </c>
      <c r="S107" s="3" t="s">
        <v>18888</v>
      </c>
      <c r="T107" s="3" t="s">
        <v>18888</v>
      </c>
      <c r="U107" s="3" t="str">
        <f t="shared" si="1"/>
        <v>Favorable</v>
      </c>
      <c r="V107" s="3" t="s">
        <v>18735</v>
      </c>
      <c r="W107" s="3" t="s">
        <v>18736</v>
      </c>
      <c r="X107" s="3" t="s">
        <v>18737</v>
      </c>
      <c r="Y107" s="3">
        <v>8509.0834180000002</v>
      </c>
      <c r="Z107" s="3" t="s">
        <v>19464</v>
      </c>
    </row>
    <row r="108" spans="1:26">
      <c r="A108" s="3" t="s">
        <v>19236</v>
      </c>
      <c r="B108" s="3" t="s">
        <v>19237</v>
      </c>
      <c r="C108" s="3" t="s">
        <v>19238</v>
      </c>
      <c r="D108" s="3" t="s">
        <v>19456</v>
      </c>
      <c r="E108" s="3" t="s">
        <v>19239</v>
      </c>
      <c r="F108" s="3" t="s">
        <v>19240</v>
      </c>
      <c r="G108" s="3">
        <v>1</v>
      </c>
      <c r="H108" s="3">
        <v>17.3</v>
      </c>
      <c r="I108" s="3">
        <v>1</v>
      </c>
      <c r="J108" s="3">
        <v>22.3</v>
      </c>
      <c r="K108" s="3" t="s">
        <v>18769</v>
      </c>
      <c r="L108" s="3" t="s">
        <v>18731</v>
      </c>
      <c r="M108" s="3" t="s">
        <v>19230</v>
      </c>
      <c r="N108" s="3">
        <v>76</v>
      </c>
      <c r="O108" s="3">
        <v>37</v>
      </c>
      <c r="P108" s="3">
        <v>2.7</v>
      </c>
      <c r="Q108" s="3">
        <v>0</v>
      </c>
      <c r="R108" s="3" t="s">
        <v>18733</v>
      </c>
      <c r="S108" s="3" t="s">
        <v>18734</v>
      </c>
      <c r="T108" s="3" t="s">
        <v>18734</v>
      </c>
      <c r="U108" s="3" t="str">
        <f t="shared" si="1"/>
        <v>Intermediate</v>
      </c>
      <c r="V108" s="3">
        <v>0</v>
      </c>
      <c r="W108" s="3" t="s">
        <v>18744</v>
      </c>
      <c r="X108" s="3" t="s">
        <v>18770</v>
      </c>
      <c r="Y108" s="3">
        <v>5561.3072330000005</v>
      </c>
      <c r="Z108" s="3" t="s">
        <v>19463</v>
      </c>
    </row>
    <row r="109" spans="1:26">
      <c r="A109" s="3" t="s">
        <v>19241</v>
      </c>
      <c r="B109" s="3" t="s">
        <v>19242</v>
      </c>
      <c r="C109" s="3" t="s">
        <v>19243</v>
      </c>
      <c r="D109" s="3" t="s">
        <v>19456</v>
      </c>
      <c r="E109" s="3" t="s">
        <v>19244</v>
      </c>
      <c r="F109" s="3" t="s">
        <v>19245</v>
      </c>
      <c r="G109" s="3">
        <v>1</v>
      </c>
      <c r="H109" s="3">
        <v>14.2</v>
      </c>
      <c r="I109" s="3">
        <v>1</v>
      </c>
      <c r="J109" s="3">
        <v>26.3</v>
      </c>
      <c r="K109" s="3" t="s">
        <v>18730</v>
      </c>
      <c r="L109" s="3" t="s">
        <v>18731</v>
      </c>
      <c r="M109" s="3" t="s">
        <v>19230</v>
      </c>
      <c r="N109" s="3">
        <v>49</v>
      </c>
      <c r="O109" s="3">
        <v>81</v>
      </c>
      <c r="P109" s="3">
        <v>57.1</v>
      </c>
      <c r="Q109" s="3">
        <v>48</v>
      </c>
      <c r="R109" s="3" t="s">
        <v>18887</v>
      </c>
      <c r="S109" s="3" t="s">
        <v>18888</v>
      </c>
      <c r="T109" s="3" t="s">
        <v>18888</v>
      </c>
      <c r="U109" s="3" t="str">
        <f t="shared" si="1"/>
        <v>Favorable</v>
      </c>
      <c r="V109" s="3" t="s">
        <v>18735</v>
      </c>
      <c r="W109" s="3" t="s">
        <v>18736</v>
      </c>
      <c r="X109" s="3" t="s">
        <v>18737</v>
      </c>
      <c r="Y109" s="3">
        <v>8212.2099859999998</v>
      </c>
      <c r="Z109" s="3" t="s">
        <v>19463</v>
      </c>
    </row>
    <row r="110" spans="1:26">
      <c r="A110" s="3" t="s">
        <v>19246</v>
      </c>
      <c r="B110" s="3" t="s">
        <v>19247</v>
      </c>
      <c r="C110" s="3" t="s">
        <v>19248</v>
      </c>
      <c r="D110" s="3" t="s">
        <v>19456</v>
      </c>
      <c r="E110" s="3" t="s">
        <v>19249</v>
      </c>
      <c r="F110" s="3" t="s">
        <v>19250</v>
      </c>
      <c r="G110" s="3">
        <v>1</v>
      </c>
      <c r="H110" s="3">
        <v>3.7</v>
      </c>
      <c r="I110" s="3">
        <v>0</v>
      </c>
      <c r="J110" s="3">
        <v>61.2</v>
      </c>
      <c r="K110" s="3" t="s">
        <v>18769</v>
      </c>
      <c r="L110" s="3" t="s">
        <v>18762</v>
      </c>
      <c r="M110" s="3" t="s">
        <v>19230</v>
      </c>
      <c r="N110" s="3">
        <v>51</v>
      </c>
      <c r="O110" s="3">
        <v>39</v>
      </c>
      <c r="P110" s="3">
        <v>50.3</v>
      </c>
      <c r="Q110" s="3">
        <v>39</v>
      </c>
      <c r="R110" s="3" t="s">
        <v>19048</v>
      </c>
      <c r="S110" s="3" t="s">
        <v>18750</v>
      </c>
      <c r="T110" s="3" t="s">
        <v>18750</v>
      </c>
      <c r="U110" s="3" t="str">
        <f t="shared" si="1"/>
        <v>Adverse</v>
      </c>
      <c r="V110" s="3" t="s">
        <v>18735</v>
      </c>
      <c r="W110" s="3" t="s">
        <v>18736</v>
      </c>
      <c r="X110" s="3" t="s">
        <v>18737</v>
      </c>
      <c r="Y110" s="3">
        <v>5894.0839589999996</v>
      </c>
      <c r="Z110" s="3" t="s">
        <v>19463</v>
      </c>
    </row>
    <row r="111" spans="1:26">
      <c r="A111" s="3" t="s">
        <v>19251</v>
      </c>
      <c r="B111" s="3" t="s">
        <v>19252</v>
      </c>
      <c r="C111" s="3" t="s">
        <v>19253</v>
      </c>
      <c r="D111" s="3" t="s">
        <v>19456</v>
      </c>
      <c r="E111" s="3" t="s">
        <v>19254</v>
      </c>
      <c r="F111" s="3" t="s">
        <v>19255</v>
      </c>
      <c r="G111" s="3">
        <v>1</v>
      </c>
      <c r="H111" s="3">
        <v>8.1999999999999993</v>
      </c>
      <c r="I111" s="3">
        <v>1</v>
      </c>
      <c r="J111" s="3">
        <v>8.1999999999999993</v>
      </c>
      <c r="K111" s="3" t="s">
        <v>18730</v>
      </c>
      <c r="L111" s="3" t="s">
        <v>18731</v>
      </c>
      <c r="M111" s="3" t="s">
        <v>19230</v>
      </c>
      <c r="N111" s="3">
        <v>81</v>
      </c>
      <c r="O111" s="3">
        <v>98</v>
      </c>
      <c r="P111" s="3">
        <v>90.6</v>
      </c>
      <c r="Q111" s="3">
        <v>37</v>
      </c>
      <c r="R111" s="3" t="s">
        <v>18743</v>
      </c>
      <c r="S111" s="3" t="s">
        <v>18734</v>
      </c>
      <c r="T111" s="3" t="s">
        <v>18734</v>
      </c>
      <c r="U111" s="3" t="str">
        <f t="shared" si="1"/>
        <v>Intermediate</v>
      </c>
      <c r="V111" s="3">
        <v>0</v>
      </c>
      <c r="W111" s="3" t="s">
        <v>18744</v>
      </c>
      <c r="X111" s="3" t="s">
        <v>18737</v>
      </c>
      <c r="Y111" s="3">
        <v>1770.479595</v>
      </c>
      <c r="Z111" s="3" t="s">
        <v>19463</v>
      </c>
    </row>
    <row r="112" spans="1:26">
      <c r="A112" s="3" t="s">
        <v>19256</v>
      </c>
      <c r="B112" s="3" t="s">
        <v>19257</v>
      </c>
      <c r="C112" s="3" t="s">
        <v>19258</v>
      </c>
      <c r="D112" s="3" t="s">
        <v>19457</v>
      </c>
      <c r="E112" s="3" t="e">
        <v>#N/A</v>
      </c>
      <c r="F112" s="3" t="e">
        <v>#N/A</v>
      </c>
      <c r="G112" s="3">
        <v>1</v>
      </c>
      <c r="H112" s="3">
        <v>12</v>
      </c>
      <c r="I112" s="3">
        <v>1</v>
      </c>
      <c r="J112" s="3">
        <v>20.5</v>
      </c>
      <c r="K112" s="3" t="s">
        <v>18769</v>
      </c>
      <c r="L112" s="3" t="s">
        <v>18731</v>
      </c>
      <c r="M112" s="3" t="s">
        <v>19230</v>
      </c>
      <c r="N112" s="3">
        <v>67</v>
      </c>
      <c r="O112" s="3">
        <v>75</v>
      </c>
      <c r="P112" s="3">
        <v>15.2</v>
      </c>
      <c r="Q112" s="3">
        <v>10</v>
      </c>
      <c r="R112" s="3" t="s">
        <v>18743</v>
      </c>
      <c r="S112" s="3" t="s">
        <v>18734</v>
      </c>
      <c r="T112" s="3" t="s">
        <v>18734</v>
      </c>
      <c r="U112" s="3" t="str">
        <f t="shared" si="1"/>
        <v>Intermediate</v>
      </c>
      <c r="V112" s="3">
        <v>0</v>
      </c>
      <c r="W112" s="3" t="s">
        <v>18744</v>
      </c>
      <c r="X112" s="3" t="s">
        <v>18737</v>
      </c>
      <c r="Y112" s="3">
        <v>11977.474480000001</v>
      </c>
      <c r="Z112" s="3" t="s">
        <v>19464</v>
      </c>
    </row>
    <row r="113" spans="1:26">
      <c r="A113" s="3" t="s">
        <v>19259</v>
      </c>
      <c r="B113" s="3" t="s">
        <v>19260</v>
      </c>
      <c r="C113" s="3" t="s">
        <v>19261</v>
      </c>
      <c r="D113" s="3" t="s">
        <v>19456</v>
      </c>
      <c r="E113" s="3" t="s">
        <v>19262</v>
      </c>
      <c r="F113" s="3" t="s">
        <v>19263</v>
      </c>
      <c r="G113" s="3">
        <v>1</v>
      </c>
      <c r="H113" s="3">
        <v>4.5999999999999996</v>
      </c>
      <c r="I113" s="3">
        <v>1</v>
      </c>
      <c r="J113" s="3">
        <v>4.5999999999999996</v>
      </c>
      <c r="K113" s="3" t="s">
        <v>18730</v>
      </c>
      <c r="L113" s="3" t="s">
        <v>18731</v>
      </c>
      <c r="M113" s="3" t="s">
        <v>19230</v>
      </c>
      <c r="N113" s="3">
        <v>58</v>
      </c>
      <c r="O113" s="3">
        <v>79</v>
      </c>
      <c r="P113" s="3">
        <v>101.3</v>
      </c>
      <c r="Q113" s="3">
        <v>64</v>
      </c>
      <c r="R113" s="3" t="s">
        <v>18733</v>
      </c>
      <c r="S113" s="3" t="s">
        <v>18734</v>
      </c>
      <c r="T113" s="3" t="s">
        <v>18734</v>
      </c>
      <c r="U113" s="3" t="str">
        <f t="shared" si="1"/>
        <v>Intermediate</v>
      </c>
      <c r="V113" s="3">
        <v>0</v>
      </c>
      <c r="W113" s="3" t="s">
        <v>18744</v>
      </c>
      <c r="X113" s="3" t="s">
        <v>18737</v>
      </c>
      <c r="Y113" s="3">
        <v>5951.7936399999999</v>
      </c>
      <c r="Z113" s="3" t="s">
        <v>19463</v>
      </c>
    </row>
    <row r="114" spans="1:26">
      <c r="A114" s="3" t="s">
        <v>19264</v>
      </c>
      <c r="B114" s="3" t="s">
        <v>19265</v>
      </c>
      <c r="C114" s="3" t="s">
        <v>19266</v>
      </c>
      <c r="D114" s="3" t="s">
        <v>19456</v>
      </c>
      <c r="E114" s="3" t="s">
        <v>19267</v>
      </c>
      <c r="F114" s="3" t="s">
        <v>19268</v>
      </c>
      <c r="G114" s="3">
        <v>0</v>
      </c>
      <c r="H114" s="3">
        <v>99.9</v>
      </c>
      <c r="I114" s="3">
        <v>0</v>
      </c>
      <c r="J114" s="3">
        <v>99.9</v>
      </c>
      <c r="K114" s="3" t="s">
        <v>18730</v>
      </c>
      <c r="L114" s="3" t="s">
        <v>18731</v>
      </c>
      <c r="M114" s="3" t="s">
        <v>19230</v>
      </c>
      <c r="N114" s="3">
        <v>55</v>
      </c>
      <c r="O114" s="3">
        <v>35</v>
      </c>
      <c r="P114" s="3">
        <v>22.2</v>
      </c>
      <c r="Q114" s="3">
        <v>8</v>
      </c>
      <c r="R114" s="3" t="s">
        <v>18887</v>
      </c>
      <c r="S114" s="3" t="s">
        <v>18888</v>
      </c>
      <c r="T114" s="3" t="s">
        <v>18888</v>
      </c>
      <c r="U114" s="3" t="str">
        <f t="shared" si="1"/>
        <v>Favorable</v>
      </c>
      <c r="V114" s="3">
        <v>0</v>
      </c>
      <c r="W114" s="3" t="s">
        <v>18744</v>
      </c>
      <c r="X114" s="3" t="s">
        <v>18737</v>
      </c>
      <c r="Y114" s="3">
        <v>9379.6340259999997</v>
      </c>
      <c r="Z114" s="3" t="s">
        <v>19464</v>
      </c>
    </row>
    <row r="115" spans="1:26">
      <c r="A115" s="3" t="s">
        <v>19269</v>
      </c>
      <c r="B115" s="3" t="s">
        <v>19270</v>
      </c>
      <c r="C115" s="3" t="s">
        <v>19271</v>
      </c>
      <c r="D115" s="3" t="s">
        <v>19456</v>
      </c>
      <c r="E115" s="3" t="s">
        <v>19272</v>
      </c>
      <c r="F115" s="3" t="s">
        <v>19273</v>
      </c>
      <c r="G115" s="3">
        <v>0</v>
      </c>
      <c r="H115" s="3">
        <v>43.5</v>
      </c>
      <c r="I115" s="3">
        <v>0</v>
      </c>
      <c r="J115" s="3">
        <v>43.5</v>
      </c>
      <c r="K115" s="3" t="s">
        <v>18769</v>
      </c>
      <c r="L115" s="3" t="s">
        <v>18731</v>
      </c>
      <c r="M115" s="3" t="s">
        <v>19230</v>
      </c>
      <c r="N115" s="3">
        <v>67</v>
      </c>
      <c r="O115" s="3">
        <v>69</v>
      </c>
      <c r="P115" s="3">
        <v>37</v>
      </c>
      <c r="Q115" s="3">
        <v>61</v>
      </c>
      <c r="R115" s="3" t="s">
        <v>18887</v>
      </c>
      <c r="S115" s="3" t="s">
        <v>18888</v>
      </c>
      <c r="T115" s="3" t="s">
        <v>18888</v>
      </c>
      <c r="U115" s="3" t="str">
        <f t="shared" si="1"/>
        <v>Favorable</v>
      </c>
      <c r="V115" s="3">
        <v>0</v>
      </c>
      <c r="W115" s="3" t="s">
        <v>18744</v>
      </c>
      <c r="X115" s="3" t="s">
        <v>18737</v>
      </c>
      <c r="Y115" s="3">
        <v>5878.6595980000002</v>
      </c>
      <c r="Z115" s="3" t="s">
        <v>19463</v>
      </c>
    </row>
    <row r="116" spans="1:26">
      <c r="A116" s="3" t="s">
        <v>19274</v>
      </c>
      <c r="B116" s="3" t="s">
        <v>19275</v>
      </c>
      <c r="C116" s="3" t="s">
        <v>19276</v>
      </c>
      <c r="D116" s="3" t="s">
        <v>19457</v>
      </c>
      <c r="E116" s="3" t="e">
        <v>#N/A</v>
      </c>
      <c r="F116" s="3" t="e">
        <v>#N/A</v>
      </c>
      <c r="G116" s="3">
        <v>1</v>
      </c>
      <c r="H116" s="3">
        <v>17</v>
      </c>
      <c r="I116" s="3">
        <v>1</v>
      </c>
      <c r="J116" s="3">
        <v>25.8</v>
      </c>
      <c r="K116" s="3" t="s">
        <v>18769</v>
      </c>
      <c r="L116" s="3" t="s">
        <v>18731</v>
      </c>
      <c r="M116" s="3" t="s">
        <v>19230</v>
      </c>
      <c r="N116" s="3">
        <v>76</v>
      </c>
      <c r="O116" s="3">
        <v>91</v>
      </c>
      <c r="P116" s="3">
        <v>5</v>
      </c>
      <c r="Q116" s="3">
        <v>16</v>
      </c>
      <c r="R116" s="3" t="s">
        <v>18743</v>
      </c>
      <c r="S116" s="3" t="s">
        <v>18734</v>
      </c>
      <c r="T116" s="3" t="s">
        <v>18734</v>
      </c>
      <c r="U116" s="3" t="str">
        <f t="shared" si="1"/>
        <v>Intermediate</v>
      </c>
      <c r="V116" s="3">
        <v>0</v>
      </c>
      <c r="W116" s="3" t="s">
        <v>18744</v>
      </c>
      <c r="X116" s="3" t="s">
        <v>18737</v>
      </c>
      <c r="Y116" s="3">
        <v>9154.3401369999992</v>
      </c>
      <c r="Z116" s="3" t="s">
        <v>19464</v>
      </c>
    </row>
    <row r="117" spans="1:26">
      <c r="A117" s="3" t="s">
        <v>19277</v>
      </c>
      <c r="B117" s="3" t="s">
        <v>19278</v>
      </c>
      <c r="C117" s="3" t="s">
        <v>19279</v>
      </c>
      <c r="D117" s="3" t="s">
        <v>19456</v>
      </c>
      <c r="E117" s="3" t="s">
        <v>19280</v>
      </c>
      <c r="F117" s="3" t="s">
        <v>19281</v>
      </c>
      <c r="G117" s="3">
        <v>0</v>
      </c>
      <c r="H117" s="3">
        <v>33.5</v>
      </c>
      <c r="I117" s="3">
        <v>0</v>
      </c>
      <c r="J117" s="3">
        <v>33.5</v>
      </c>
      <c r="K117" s="3" t="s">
        <v>18730</v>
      </c>
      <c r="L117" s="3" t="s">
        <v>18748</v>
      </c>
      <c r="M117" s="3" t="s">
        <v>19230</v>
      </c>
      <c r="N117" s="3">
        <v>57</v>
      </c>
      <c r="O117" s="3">
        <v>40</v>
      </c>
      <c r="P117" s="3">
        <v>4.9000000000000004</v>
      </c>
      <c r="Q117" s="3">
        <v>0</v>
      </c>
      <c r="R117" s="3" t="s">
        <v>18887</v>
      </c>
      <c r="S117" s="3" t="s">
        <v>18888</v>
      </c>
      <c r="T117" s="3" t="s">
        <v>18888</v>
      </c>
      <c r="U117" s="3" t="str">
        <f t="shared" si="1"/>
        <v>Favorable</v>
      </c>
      <c r="V117" s="3">
        <v>0</v>
      </c>
      <c r="W117" s="3" t="s">
        <v>18744</v>
      </c>
      <c r="X117" s="3" t="s">
        <v>18737</v>
      </c>
      <c r="Y117" s="3">
        <v>30531.542600000001</v>
      </c>
      <c r="Z117" s="3" t="s">
        <v>19464</v>
      </c>
    </row>
    <row r="118" spans="1:26">
      <c r="A118" s="3" t="s">
        <v>19282</v>
      </c>
      <c r="B118" s="3" t="s">
        <v>19283</v>
      </c>
      <c r="C118" s="3" t="s">
        <v>19284</v>
      </c>
      <c r="D118" s="3" t="s">
        <v>19456</v>
      </c>
      <c r="E118" s="3" t="s">
        <v>19285</v>
      </c>
      <c r="F118" s="3" t="s">
        <v>19286</v>
      </c>
      <c r="G118" s="3">
        <v>1</v>
      </c>
      <c r="H118" s="3">
        <v>1.6</v>
      </c>
      <c r="I118" s="3">
        <v>1</v>
      </c>
      <c r="J118" s="3">
        <v>1.6</v>
      </c>
      <c r="K118" s="3" t="s">
        <v>18730</v>
      </c>
      <c r="L118" s="3" t="s">
        <v>18731</v>
      </c>
      <c r="M118" s="3" t="s">
        <v>19230</v>
      </c>
      <c r="N118" s="3">
        <v>66</v>
      </c>
      <c r="O118" s="3">
        <v>81</v>
      </c>
      <c r="P118" s="3">
        <v>2.2000000000000002</v>
      </c>
      <c r="Q118" s="3">
        <v>12</v>
      </c>
      <c r="R118" s="3" t="s">
        <v>18763</v>
      </c>
      <c r="S118" s="3" t="s">
        <v>18750</v>
      </c>
      <c r="T118" s="3" t="s">
        <v>18750</v>
      </c>
      <c r="U118" s="3" t="str">
        <f t="shared" si="1"/>
        <v>Adverse</v>
      </c>
      <c r="V118" s="3">
        <v>0</v>
      </c>
      <c r="W118" s="3" t="s">
        <v>18744</v>
      </c>
      <c r="X118" s="3" t="s">
        <v>18737</v>
      </c>
      <c r="Y118" s="3">
        <v>6512.1755839999996</v>
      </c>
      <c r="Z118" s="3" t="s">
        <v>19463</v>
      </c>
    </row>
    <row r="119" spans="1:26">
      <c r="A119" s="3" t="s">
        <v>19287</v>
      </c>
      <c r="B119" s="3" t="s">
        <v>19288</v>
      </c>
      <c r="C119" s="3" t="s">
        <v>19289</v>
      </c>
      <c r="D119" s="3" t="s">
        <v>19456</v>
      </c>
      <c r="E119" s="3" t="s">
        <v>19290</v>
      </c>
      <c r="F119" s="3" t="s">
        <v>19291</v>
      </c>
      <c r="G119" s="3">
        <v>1</v>
      </c>
      <c r="H119" s="3">
        <v>1.3</v>
      </c>
      <c r="I119" s="3">
        <v>1</v>
      </c>
      <c r="J119" s="3">
        <v>1.3</v>
      </c>
      <c r="K119" s="3" t="s">
        <v>18730</v>
      </c>
      <c r="L119" s="3" t="s">
        <v>18731</v>
      </c>
      <c r="M119" s="3" t="s">
        <v>19230</v>
      </c>
      <c r="N119" s="3">
        <v>78</v>
      </c>
      <c r="O119" s="3">
        <v>40</v>
      </c>
      <c r="P119" s="3">
        <v>9.9</v>
      </c>
      <c r="Q119" s="3">
        <v>6</v>
      </c>
      <c r="R119" s="3" t="s">
        <v>18763</v>
      </c>
      <c r="S119" s="3" t="s">
        <v>18750</v>
      </c>
      <c r="T119" s="3" t="s">
        <v>18750</v>
      </c>
      <c r="U119" s="3" t="str">
        <f t="shared" si="1"/>
        <v>Adverse</v>
      </c>
      <c r="V119" s="3">
        <v>0</v>
      </c>
      <c r="W119" s="3" t="s">
        <v>18744</v>
      </c>
      <c r="X119" s="3" t="s">
        <v>18770</v>
      </c>
      <c r="Y119" s="3">
        <v>18873.577990000002</v>
      </c>
      <c r="Z119" s="3" t="s">
        <v>19464</v>
      </c>
    </row>
    <row r="120" spans="1:26">
      <c r="A120" s="3" t="s">
        <v>19292</v>
      </c>
      <c r="B120" s="3" t="s">
        <v>19293</v>
      </c>
      <c r="C120" s="3" t="s">
        <v>19294</v>
      </c>
      <c r="D120" s="3" t="s">
        <v>19456</v>
      </c>
      <c r="E120" s="3" t="s">
        <v>19295</v>
      </c>
      <c r="F120" s="3" t="s">
        <v>19296</v>
      </c>
      <c r="G120" s="3">
        <v>1</v>
      </c>
      <c r="H120" s="3">
        <v>9.8000000000000007</v>
      </c>
      <c r="I120" s="3">
        <v>0</v>
      </c>
      <c r="J120" s="3">
        <v>59.3</v>
      </c>
      <c r="K120" s="3" t="s">
        <v>18769</v>
      </c>
      <c r="L120" s="3" t="s">
        <v>18731</v>
      </c>
      <c r="M120" s="3" t="s">
        <v>19230</v>
      </c>
      <c r="N120" s="3">
        <v>42</v>
      </c>
      <c r="O120" s="3">
        <v>40</v>
      </c>
      <c r="P120" s="3">
        <v>37.9</v>
      </c>
      <c r="Q120" s="3">
        <v>16</v>
      </c>
      <c r="R120" s="3" t="s">
        <v>18887</v>
      </c>
      <c r="S120" s="3" t="s">
        <v>18888</v>
      </c>
      <c r="T120" s="3" t="s">
        <v>18888</v>
      </c>
      <c r="U120" s="3" t="str">
        <f t="shared" si="1"/>
        <v>Favorable</v>
      </c>
      <c r="V120" s="3" t="s">
        <v>19297</v>
      </c>
      <c r="W120" s="3" t="s">
        <v>18736</v>
      </c>
      <c r="X120" s="3" t="s">
        <v>18737</v>
      </c>
      <c r="Y120" s="3">
        <v>4615.6940809999996</v>
      </c>
      <c r="Z120" s="3" t="s">
        <v>19463</v>
      </c>
    </row>
    <row r="121" spans="1:26">
      <c r="A121" s="3" t="s">
        <v>19298</v>
      </c>
      <c r="B121" s="3" t="s">
        <v>19299</v>
      </c>
      <c r="C121" s="3" t="s">
        <v>19300</v>
      </c>
      <c r="D121" s="3" t="s">
        <v>19457</v>
      </c>
      <c r="E121" s="3" t="e">
        <v>#N/A</v>
      </c>
      <c r="F121" s="3" t="e">
        <v>#N/A</v>
      </c>
      <c r="G121" s="3">
        <v>1</v>
      </c>
      <c r="H121" s="3">
        <v>8.3000000000000007</v>
      </c>
      <c r="I121" s="3">
        <v>1</v>
      </c>
      <c r="J121" s="3">
        <v>10.7</v>
      </c>
      <c r="K121" s="3" t="s">
        <v>18769</v>
      </c>
      <c r="L121" s="3" t="s">
        <v>18731</v>
      </c>
      <c r="M121" s="3" t="s">
        <v>19230</v>
      </c>
      <c r="N121" s="3">
        <v>34</v>
      </c>
      <c r="O121" s="3">
        <v>71</v>
      </c>
      <c r="P121" s="3">
        <v>19.600000000000001</v>
      </c>
      <c r="Q121" s="3">
        <v>58</v>
      </c>
      <c r="R121" s="3" t="s">
        <v>18743</v>
      </c>
      <c r="S121" s="3" t="s">
        <v>18734</v>
      </c>
      <c r="T121" s="3" t="s">
        <v>18734</v>
      </c>
      <c r="U121" s="3" t="str">
        <f t="shared" si="1"/>
        <v>Intermediate</v>
      </c>
      <c r="V121" s="3" t="s">
        <v>18735</v>
      </c>
      <c r="W121" s="3" t="s">
        <v>18736</v>
      </c>
      <c r="X121" s="3" t="s">
        <v>18737</v>
      </c>
      <c r="Y121" s="3">
        <v>7326.1704980000004</v>
      </c>
      <c r="Z121" s="3" t="s">
        <v>19463</v>
      </c>
    </row>
    <row r="122" spans="1:26">
      <c r="A122" s="3" t="s">
        <v>19301</v>
      </c>
      <c r="B122" s="3" t="s">
        <v>19302</v>
      </c>
      <c r="C122" s="3" t="s">
        <v>19303</v>
      </c>
      <c r="D122" s="3" t="s">
        <v>19456</v>
      </c>
      <c r="E122" s="3" t="s">
        <v>19304</v>
      </c>
      <c r="F122" s="3" t="s">
        <v>19305</v>
      </c>
      <c r="G122" s="3">
        <v>1</v>
      </c>
      <c r="H122" s="3">
        <v>18.100000000000001</v>
      </c>
      <c r="I122" s="3">
        <v>1</v>
      </c>
      <c r="J122" s="3">
        <v>18.100000000000001</v>
      </c>
      <c r="K122" s="3" t="s">
        <v>18730</v>
      </c>
      <c r="L122" s="3" t="s">
        <v>18731</v>
      </c>
      <c r="M122" s="3" t="s">
        <v>19230</v>
      </c>
      <c r="N122" s="3">
        <v>67</v>
      </c>
      <c r="O122" s="3">
        <v>30</v>
      </c>
      <c r="P122" s="3">
        <v>26.1</v>
      </c>
      <c r="Q122" s="3">
        <v>6</v>
      </c>
      <c r="R122" s="3" t="s">
        <v>18743</v>
      </c>
      <c r="S122" s="3" t="s">
        <v>18734</v>
      </c>
      <c r="T122" s="3" t="s">
        <v>18734</v>
      </c>
      <c r="U122" s="3" t="str">
        <f t="shared" si="1"/>
        <v>Intermediate</v>
      </c>
      <c r="V122" s="3">
        <v>0</v>
      </c>
      <c r="W122" s="3" t="s">
        <v>18744</v>
      </c>
      <c r="X122" s="3" t="s">
        <v>18756</v>
      </c>
      <c r="Y122" s="3">
        <v>8096.772371</v>
      </c>
      <c r="Z122" s="3" t="s">
        <v>19463</v>
      </c>
    </row>
    <row r="123" spans="1:26">
      <c r="A123" s="3" t="s">
        <v>19306</v>
      </c>
      <c r="B123" s="3" t="s">
        <v>19307</v>
      </c>
      <c r="C123" s="3" t="s">
        <v>19308</v>
      </c>
      <c r="D123" s="3" t="s">
        <v>19456</v>
      </c>
      <c r="E123" s="3" t="s">
        <v>19309</v>
      </c>
      <c r="F123" s="3" t="s">
        <v>19310</v>
      </c>
      <c r="G123" s="3">
        <v>1</v>
      </c>
      <c r="H123" s="3">
        <v>7.7</v>
      </c>
      <c r="I123" s="3">
        <v>1</v>
      </c>
      <c r="J123" s="3">
        <v>7.7</v>
      </c>
      <c r="K123" s="3" t="s">
        <v>18730</v>
      </c>
      <c r="L123" s="3" t="s">
        <v>18731</v>
      </c>
      <c r="M123" s="3" t="s">
        <v>19230</v>
      </c>
      <c r="N123" s="3">
        <v>33</v>
      </c>
      <c r="O123" s="3">
        <v>71</v>
      </c>
      <c r="P123" s="3">
        <v>25.9</v>
      </c>
      <c r="Q123" s="3">
        <v>14</v>
      </c>
      <c r="R123" s="3" t="s">
        <v>19048</v>
      </c>
      <c r="S123" s="3" t="s">
        <v>18750</v>
      </c>
      <c r="T123" s="3" t="s">
        <v>18750</v>
      </c>
      <c r="U123" s="3" t="str">
        <f t="shared" si="1"/>
        <v>Adverse</v>
      </c>
      <c r="V123" s="3">
        <v>0</v>
      </c>
      <c r="W123" s="3" t="s">
        <v>18744</v>
      </c>
      <c r="X123" s="3" t="s">
        <v>18737</v>
      </c>
      <c r="Y123" s="3">
        <v>3834.2389549999998</v>
      </c>
      <c r="Z123" s="3" t="s">
        <v>19463</v>
      </c>
    </row>
    <row r="124" spans="1:26">
      <c r="A124" s="3" t="s">
        <v>19311</v>
      </c>
      <c r="B124" s="3" t="s">
        <v>19312</v>
      </c>
      <c r="C124" s="3" t="s">
        <v>19313</v>
      </c>
      <c r="D124" s="3" t="s">
        <v>19456</v>
      </c>
      <c r="E124" s="3" t="s">
        <v>19314</v>
      </c>
      <c r="F124" s="3" t="s">
        <v>19315</v>
      </c>
      <c r="G124" s="3">
        <v>1</v>
      </c>
      <c r="H124" s="3">
        <v>28.4</v>
      </c>
      <c r="I124" s="3">
        <v>1</v>
      </c>
      <c r="J124" s="3">
        <v>34.299999999999997</v>
      </c>
      <c r="K124" s="3" t="s">
        <v>18769</v>
      </c>
      <c r="L124" s="3" t="s">
        <v>19316</v>
      </c>
      <c r="M124" s="3" t="s">
        <v>19230</v>
      </c>
      <c r="N124" s="3">
        <v>55</v>
      </c>
      <c r="O124" s="3">
        <v>52</v>
      </c>
      <c r="P124" s="3">
        <v>30.9</v>
      </c>
      <c r="Q124" s="3">
        <v>59</v>
      </c>
      <c r="R124" s="3" t="s">
        <v>18887</v>
      </c>
      <c r="S124" s="3" t="s">
        <v>18888</v>
      </c>
      <c r="T124" s="3" t="s">
        <v>18888</v>
      </c>
      <c r="U124" s="3" t="str">
        <f t="shared" si="1"/>
        <v>Favorable</v>
      </c>
      <c r="V124" s="3" t="s">
        <v>18843</v>
      </c>
      <c r="W124" s="3" t="s">
        <v>18736</v>
      </c>
      <c r="X124" s="3" t="s">
        <v>18737</v>
      </c>
      <c r="Y124" s="3">
        <v>9367.4706339999993</v>
      </c>
      <c r="Z124" s="3" t="s">
        <v>19464</v>
      </c>
    </row>
    <row r="125" spans="1:26">
      <c r="A125" s="3" t="s">
        <v>19317</v>
      </c>
      <c r="B125" s="3" t="s">
        <v>19318</v>
      </c>
      <c r="C125" s="3" t="s">
        <v>19319</v>
      </c>
      <c r="D125" s="3" t="s">
        <v>19457</v>
      </c>
      <c r="E125" s="3" t="e">
        <v>#N/A</v>
      </c>
      <c r="F125" s="3" t="e">
        <v>#N/A</v>
      </c>
      <c r="G125" s="3">
        <v>1</v>
      </c>
      <c r="H125" s="3">
        <v>9.9</v>
      </c>
      <c r="I125" s="3">
        <v>1</v>
      </c>
      <c r="J125" s="3">
        <v>11.3</v>
      </c>
      <c r="K125" s="3" t="s">
        <v>18730</v>
      </c>
      <c r="L125" s="3" t="s">
        <v>18731</v>
      </c>
      <c r="M125" s="3" t="s">
        <v>19230</v>
      </c>
      <c r="N125" s="3">
        <v>60</v>
      </c>
      <c r="O125" s="3">
        <v>89</v>
      </c>
      <c r="P125" s="3">
        <v>67.5</v>
      </c>
      <c r="Q125" s="3">
        <v>56</v>
      </c>
      <c r="R125" s="3" t="s">
        <v>18743</v>
      </c>
      <c r="S125" s="3" t="s">
        <v>18734</v>
      </c>
      <c r="T125" s="3" t="s">
        <v>18734</v>
      </c>
      <c r="U125" s="3" t="str">
        <f t="shared" si="1"/>
        <v>Intermediate</v>
      </c>
      <c r="V125" s="3" t="s">
        <v>18843</v>
      </c>
      <c r="W125" s="3" t="s">
        <v>18736</v>
      </c>
      <c r="X125" s="3" t="s">
        <v>18737</v>
      </c>
      <c r="Y125" s="3">
        <v>5473.352151</v>
      </c>
      <c r="Z125" s="3" t="s">
        <v>19463</v>
      </c>
    </row>
    <row r="126" spans="1:26">
      <c r="A126" s="3" t="s">
        <v>19320</v>
      </c>
      <c r="B126" s="3" t="s">
        <v>19321</v>
      </c>
      <c r="C126" s="3" t="s">
        <v>19322</v>
      </c>
      <c r="D126" s="3" t="s">
        <v>19456</v>
      </c>
      <c r="E126" s="3" t="s">
        <v>19323</v>
      </c>
      <c r="F126" s="3" t="s">
        <v>19324</v>
      </c>
      <c r="G126" s="3">
        <v>1</v>
      </c>
      <c r="H126" s="3">
        <v>8.1</v>
      </c>
      <c r="I126" s="3">
        <v>1</v>
      </c>
      <c r="J126" s="3">
        <v>8.1</v>
      </c>
      <c r="K126" s="3" t="s">
        <v>18769</v>
      </c>
      <c r="L126" s="3" t="s">
        <v>18731</v>
      </c>
      <c r="M126" s="3" t="s">
        <v>19230</v>
      </c>
      <c r="N126" s="3">
        <v>64</v>
      </c>
      <c r="O126" s="3">
        <v>85</v>
      </c>
      <c r="P126" s="3">
        <v>2.9</v>
      </c>
      <c r="Q126" s="3">
        <v>22</v>
      </c>
      <c r="R126" s="3" t="s">
        <v>18733</v>
      </c>
      <c r="S126" s="3" t="s">
        <v>18734</v>
      </c>
      <c r="T126" s="3" t="s">
        <v>18734</v>
      </c>
      <c r="U126" s="3" t="str">
        <f t="shared" si="1"/>
        <v>Intermediate</v>
      </c>
      <c r="V126" s="3">
        <v>0</v>
      </c>
      <c r="W126" s="3" t="s">
        <v>18744</v>
      </c>
      <c r="X126" s="3" t="s">
        <v>18770</v>
      </c>
      <c r="Y126" s="3">
        <v>6638.4887429999999</v>
      </c>
      <c r="Z126" s="3" t="s">
        <v>19463</v>
      </c>
    </row>
    <row r="127" spans="1:26">
      <c r="A127" s="3" t="s">
        <v>19325</v>
      </c>
      <c r="B127" s="3" t="s">
        <v>19326</v>
      </c>
      <c r="C127" s="3" t="s">
        <v>19327</v>
      </c>
      <c r="D127" s="3" t="s">
        <v>19457</v>
      </c>
      <c r="E127" s="3" t="e">
        <v>#N/A</v>
      </c>
      <c r="F127" s="3" t="e">
        <v>#N/A</v>
      </c>
      <c r="G127" s="3">
        <v>1</v>
      </c>
      <c r="H127" s="3">
        <v>5.3</v>
      </c>
      <c r="I127" s="3">
        <v>1</v>
      </c>
      <c r="J127" s="3">
        <v>5.3</v>
      </c>
      <c r="K127" s="3" t="s">
        <v>18730</v>
      </c>
      <c r="L127" s="3" t="s">
        <v>18731</v>
      </c>
      <c r="M127" s="3" t="s">
        <v>19230</v>
      </c>
      <c r="N127" s="3">
        <v>63</v>
      </c>
      <c r="O127" s="3">
        <v>82</v>
      </c>
      <c r="P127" s="3">
        <v>76.7</v>
      </c>
      <c r="Q127" s="3">
        <v>39</v>
      </c>
      <c r="R127" s="3" t="s">
        <v>18743</v>
      </c>
      <c r="S127" s="3" t="s">
        <v>18734</v>
      </c>
      <c r="T127" s="3" t="s">
        <v>18750</v>
      </c>
      <c r="U127" s="3" t="str">
        <f t="shared" si="1"/>
        <v>Adverse</v>
      </c>
      <c r="V127" s="3">
        <v>0</v>
      </c>
      <c r="W127" s="3" t="s">
        <v>18744</v>
      </c>
      <c r="X127" s="3" t="s">
        <v>18737</v>
      </c>
      <c r="Y127" s="3">
        <v>2994.7461069999999</v>
      </c>
      <c r="Z127" s="3" t="s">
        <v>19463</v>
      </c>
    </row>
    <row r="128" spans="1:26">
      <c r="A128" s="3" t="s">
        <v>19328</v>
      </c>
      <c r="B128" s="3" t="s">
        <v>19329</v>
      </c>
      <c r="C128" s="3" t="s">
        <v>19330</v>
      </c>
      <c r="D128" s="3" t="s">
        <v>19456</v>
      </c>
      <c r="E128" s="3" t="s">
        <v>19331</v>
      </c>
      <c r="F128" s="3" t="s">
        <v>19332</v>
      </c>
      <c r="G128" s="3">
        <v>0</v>
      </c>
      <c r="H128" s="3">
        <v>26</v>
      </c>
      <c r="I128" s="3">
        <v>0</v>
      </c>
      <c r="J128" s="3">
        <v>26</v>
      </c>
      <c r="K128" s="3" t="s">
        <v>18730</v>
      </c>
      <c r="L128" s="3" t="s">
        <v>18748</v>
      </c>
      <c r="M128" s="3" t="s">
        <v>19230</v>
      </c>
      <c r="N128" s="3">
        <v>59</v>
      </c>
      <c r="O128" s="3">
        <v>75</v>
      </c>
      <c r="P128" s="3">
        <v>29.7</v>
      </c>
      <c r="Q128" s="3">
        <v>17</v>
      </c>
      <c r="R128" s="3" t="s">
        <v>18743</v>
      </c>
      <c r="S128" s="3" t="s">
        <v>18734</v>
      </c>
      <c r="T128" s="3" t="s">
        <v>18734</v>
      </c>
      <c r="U128" s="3" t="str">
        <f t="shared" si="1"/>
        <v>Intermediate</v>
      </c>
      <c r="V128" s="3" t="s">
        <v>18843</v>
      </c>
      <c r="W128" s="3" t="s">
        <v>18736</v>
      </c>
      <c r="X128" s="3" t="s">
        <v>18737</v>
      </c>
      <c r="Y128" s="3">
        <v>14904.577380000001</v>
      </c>
      <c r="Z128" s="3" t="s">
        <v>19464</v>
      </c>
    </row>
    <row r="129" spans="1:26">
      <c r="A129" s="3" t="s">
        <v>19333</v>
      </c>
      <c r="B129" s="3" t="s">
        <v>19334</v>
      </c>
      <c r="C129" s="3" t="s">
        <v>19335</v>
      </c>
      <c r="D129" s="3" t="s">
        <v>19456</v>
      </c>
      <c r="E129" s="3" t="s">
        <v>19336</v>
      </c>
      <c r="F129" s="3" t="s">
        <v>19337</v>
      </c>
      <c r="G129" s="3">
        <v>1</v>
      </c>
      <c r="H129" s="3">
        <v>17</v>
      </c>
      <c r="I129" s="3">
        <v>1</v>
      </c>
      <c r="J129" s="3">
        <v>17</v>
      </c>
      <c r="K129" s="3" t="s">
        <v>18730</v>
      </c>
      <c r="L129" s="3" t="s">
        <v>18731</v>
      </c>
      <c r="M129" s="3" t="s">
        <v>19230</v>
      </c>
      <c r="N129" s="3">
        <v>35</v>
      </c>
      <c r="O129" s="3">
        <v>90</v>
      </c>
      <c r="P129" s="3">
        <v>52.9</v>
      </c>
      <c r="Q129" s="3">
        <v>18</v>
      </c>
      <c r="R129" s="3" t="s">
        <v>18743</v>
      </c>
      <c r="S129" s="3" t="s">
        <v>18734</v>
      </c>
      <c r="T129" s="3" t="s">
        <v>18750</v>
      </c>
      <c r="U129" s="3" t="str">
        <f t="shared" si="1"/>
        <v>Adverse</v>
      </c>
      <c r="V129" s="3">
        <v>0</v>
      </c>
      <c r="W129" s="3" t="s">
        <v>18744</v>
      </c>
      <c r="X129" s="3" t="s">
        <v>18737</v>
      </c>
      <c r="Y129" s="3">
        <v>8107.4476260000001</v>
      </c>
      <c r="Z129" s="3" t="s">
        <v>19463</v>
      </c>
    </row>
    <row r="130" spans="1:26">
      <c r="A130" s="3" t="s">
        <v>19338</v>
      </c>
      <c r="B130" s="3" t="s">
        <v>19339</v>
      </c>
      <c r="C130" s="3" t="s">
        <v>19340</v>
      </c>
      <c r="D130" s="3" t="s">
        <v>19456</v>
      </c>
      <c r="E130" s="3" t="s">
        <v>19341</v>
      </c>
      <c r="F130" s="3" t="s">
        <v>19342</v>
      </c>
      <c r="G130" s="3">
        <v>1</v>
      </c>
      <c r="H130" s="3">
        <v>6.3</v>
      </c>
      <c r="I130" s="3">
        <v>1</v>
      </c>
      <c r="J130" s="3">
        <v>8.1</v>
      </c>
      <c r="K130" s="3" t="s">
        <v>18769</v>
      </c>
      <c r="L130" s="3" t="s">
        <v>18748</v>
      </c>
      <c r="M130" s="3" t="s">
        <v>19230</v>
      </c>
      <c r="N130" s="3">
        <v>55</v>
      </c>
      <c r="O130" s="3">
        <v>69</v>
      </c>
      <c r="P130" s="3">
        <v>27.6</v>
      </c>
      <c r="Q130" s="3">
        <v>57</v>
      </c>
      <c r="R130" s="3" t="s">
        <v>18743</v>
      </c>
      <c r="S130" s="3" t="s">
        <v>18734</v>
      </c>
      <c r="T130" s="3" t="s">
        <v>18734</v>
      </c>
      <c r="U130" s="3" t="str">
        <f t="shared" si="1"/>
        <v>Intermediate</v>
      </c>
      <c r="V130" s="3" t="s">
        <v>18843</v>
      </c>
      <c r="W130" s="3" t="s">
        <v>18736</v>
      </c>
      <c r="X130" s="3" t="s">
        <v>18737</v>
      </c>
      <c r="Y130" s="3">
        <v>6997.9904450000004</v>
      </c>
      <c r="Z130" s="3" t="s">
        <v>19463</v>
      </c>
    </row>
    <row r="131" spans="1:26">
      <c r="A131" s="3" t="s">
        <v>19343</v>
      </c>
      <c r="B131" s="3" t="s">
        <v>19344</v>
      </c>
      <c r="C131" s="3" t="s">
        <v>19345</v>
      </c>
      <c r="D131" s="3" t="s">
        <v>19457</v>
      </c>
      <c r="E131" s="3" t="e">
        <v>#N/A</v>
      </c>
      <c r="F131" s="3" t="e">
        <v>#N/A</v>
      </c>
      <c r="G131" s="3">
        <v>1</v>
      </c>
      <c r="H131" s="3">
        <v>7.7</v>
      </c>
      <c r="I131" s="3">
        <v>1</v>
      </c>
      <c r="J131" s="3">
        <v>19</v>
      </c>
      <c r="K131" s="3" t="s">
        <v>18730</v>
      </c>
      <c r="L131" s="3" t="s">
        <v>18731</v>
      </c>
      <c r="M131" s="3" t="s">
        <v>19230</v>
      </c>
      <c r="N131" s="3">
        <v>23</v>
      </c>
      <c r="O131" s="3">
        <v>51</v>
      </c>
      <c r="P131" s="3">
        <v>27.1</v>
      </c>
      <c r="Q131" s="3">
        <v>63</v>
      </c>
      <c r="R131" s="3" t="s">
        <v>18743</v>
      </c>
      <c r="S131" s="3" t="s">
        <v>18734</v>
      </c>
      <c r="T131" s="3" t="s">
        <v>18734</v>
      </c>
      <c r="U131" s="3" t="str">
        <f t="shared" si="1"/>
        <v>Intermediate</v>
      </c>
      <c r="V131" s="3" t="s">
        <v>18927</v>
      </c>
      <c r="W131" s="3" t="s">
        <v>18736</v>
      </c>
      <c r="X131" s="3" t="s">
        <v>18737</v>
      </c>
      <c r="Y131" s="3">
        <v>1583.4688309999999</v>
      </c>
      <c r="Z131" s="3" t="s">
        <v>19463</v>
      </c>
    </row>
    <row r="132" spans="1:26">
      <c r="A132" s="3" t="s">
        <v>19346</v>
      </c>
      <c r="B132" s="3" t="s">
        <v>19347</v>
      </c>
      <c r="C132" s="3" t="s">
        <v>19348</v>
      </c>
      <c r="D132" s="3" t="s">
        <v>19456</v>
      </c>
      <c r="E132" s="3" t="s">
        <v>19349</v>
      </c>
      <c r="F132" s="3" t="s">
        <v>19350</v>
      </c>
      <c r="G132" s="3">
        <v>0</v>
      </c>
      <c r="H132" s="3">
        <v>45.3</v>
      </c>
      <c r="I132" s="3">
        <v>0</v>
      </c>
      <c r="J132" s="3">
        <v>45.3</v>
      </c>
      <c r="K132" s="3" t="s">
        <v>18769</v>
      </c>
      <c r="L132" s="3" t="s">
        <v>18731</v>
      </c>
      <c r="M132" s="3" t="s">
        <v>19230</v>
      </c>
      <c r="N132" s="3">
        <v>49</v>
      </c>
      <c r="O132" s="3">
        <v>51</v>
      </c>
      <c r="P132" s="3">
        <v>12.4</v>
      </c>
      <c r="Q132" s="3">
        <v>5</v>
      </c>
      <c r="R132" s="3" t="s">
        <v>18733</v>
      </c>
      <c r="S132" s="3" t="s">
        <v>18734</v>
      </c>
      <c r="T132" s="3" t="s">
        <v>18734</v>
      </c>
      <c r="U132" s="3" t="str">
        <f t="shared" ref="U132:U153" si="2">IF(T132="Good","Favorable",IF(T132="Poor","Adverse",T132))</f>
        <v>Intermediate</v>
      </c>
      <c r="V132" s="3" t="s">
        <v>18843</v>
      </c>
      <c r="W132" s="3" t="s">
        <v>18736</v>
      </c>
      <c r="X132" s="3" t="s">
        <v>18737</v>
      </c>
      <c r="Y132" s="3">
        <v>22017.863990000002</v>
      </c>
      <c r="Z132" s="3" t="s">
        <v>19464</v>
      </c>
    </row>
    <row r="133" spans="1:26">
      <c r="A133" s="3" t="s">
        <v>19351</v>
      </c>
      <c r="B133" s="3" t="s">
        <v>19352</v>
      </c>
      <c r="C133" s="3" t="s">
        <v>19353</v>
      </c>
      <c r="D133" s="3" t="s">
        <v>19456</v>
      </c>
      <c r="E133" s="3" t="s">
        <v>19354</v>
      </c>
      <c r="F133" s="3" t="s">
        <v>19355</v>
      </c>
      <c r="G133" s="3">
        <v>1</v>
      </c>
      <c r="H133" s="3">
        <v>0.3</v>
      </c>
      <c r="I133" s="3">
        <v>1</v>
      </c>
      <c r="J133" s="3">
        <v>0.3</v>
      </c>
      <c r="K133" s="3" t="s">
        <v>18730</v>
      </c>
      <c r="L133" s="3" t="s">
        <v>18731</v>
      </c>
      <c r="M133" s="3" t="s">
        <v>19230</v>
      </c>
      <c r="N133" s="3">
        <v>64</v>
      </c>
      <c r="O133" s="3">
        <v>95</v>
      </c>
      <c r="P133" s="3">
        <v>2.2999999999999998</v>
      </c>
      <c r="Q133" s="3">
        <v>0</v>
      </c>
      <c r="R133" s="3" t="s">
        <v>18733</v>
      </c>
      <c r="S133" s="3" t="s">
        <v>18734</v>
      </c>
      <c r="T133" s="3" t="s">
        <v>18750</v>
      </c>
      <c r="U133" s="3" t="str">
        <f t="shared" si="2"/>
        <v>Adverse</v>
      </c>
      <c r="V133" s="3">
        <v>0</v>
      </c>
      <c r="W133" s="3" t="s">
        <v>18744</v>
      </c>
      <c r="X133" s="3" t="s">
        <v>19037</v>
      </c>
      <c r="Y133" s="3">
        <v>5037.7628850000001</v>
      </c>
      <c r="Z133" s="3" t="s">
        <v>19463</v>
      </c>
    </row>
    <row r="134" spans="1:26">
      <c r="A134" s="3" t="s">
        <v>19356</v>
      </c>
      <c r="B134" s="3" t="s">
        <v>19357</v>
      </c>
      <c r="C134" s="3" t="s">
        <v>19358</v>
      </c>
      <c r="D134" s="3" t="s">
        <v>19456</v>
      </c>
      <c r="E134" s="3" t="s">
        <v>19359</v>
      </c>
      <c r="F134" s="3" t="s">
        <v>19360</v>
      </c>
      <c r="G134" s="3">
        <v>1</v>
      </c>
      <c r="H134" s="3">
        <v>12.1</v>
      </c>
      <c r="I134" s="3">
        <v>1</v>
      </c>
      <c r="J134" s="3">
        <v>24.1</v>
      </c>
      <c r="K134" s="3" t="s">
        <v>18769</v>
      </c>
      <c r="L134" s="3" t="s">
        <v>18731</v>
      </c>
      <c r="M134" s="3" t="s">
        <v>19230</v>
      </c>
      <c r="N134" s="3">
        <v>64</v>
      </c>
      <c r="O134" s="3">
        <v>72</v>
      </c>
      <c r="P134" s="3">
        <v>131.5</v>
      </c>
      <c r="Q134" s="3">
        <v>90</v>
      </c>
      <c r="R134" s="3" t="s">
        <v>18743</v>
      </c>
      <c r="S134" s="3" t="s">
        <v>18734</v>
      </c>
      <c r="T134" s="3" t="s">
        <v>18734</v>
      </c>
      <c r="U134" s="3" t="str">
        <f t="shared" si="2"/>
        <v>Intermediate</v>
      </c>
      <c r="V134" s="3">
        <v>0</v>
      </c>
      <c r="W134" s="3" t="s">
        <v>18744</v>
      </c>
      <c r="X134" s="3" t="s">
        <v>18737</v>
      </c>
      <c r="Y134" s="3">
        <v>4123.4031969999996</v>
      </c>
      <c r="Z134" s="3" t="s">
        <v>19463</v>
      </c>
    </row>
    <row r="135" spans="1:26">
      <c r="A135" s="3" t="s">
        <v>19361</v>
      </c>
      <c r="B135" s="3" t="s">
        <v>19362</v>
      </c>
      <c r="C135" s="3" t="s">
        <v>19363</v>
      </c>
      <c r="D135" s="3" t="s">
        <v>19456</v>
      </c>
      <c r="E135" s="3" t="s">
        <v>19364</v>
      </c>
      <c r="F135" s="3" t="s">
        <v>19365</v>
      </c>
      <c r="G135" s="3">
        <v>1</v>
      </c>
      <c r="H135" s="3">
        <v>5.6</v>
      </c>
      <c r="I135" s="3">
        <v>1</v>
      </c>
      <c r="J135" s="3">
        <v>5.6</v>
      </c>
      <c r="K135" s="3" t="s">
        <v>18769</v>
      </c>
      <c r="L135" s="3" t="s">
        <v>18731</v>
      </c>
      <c r="M135" s="3" t="s">
        <v>19366</v>
      </c>
      <c r="N135" s="3">
        <v>50</v>
      </c>
      <c r="O135" s="3">
        <v>81</v>
      </c>
      <c r="P135" s="3">
        <v>6.7</v>
      </c>
      <c r="Q135" s="3">
        <v>10</v>
      </c>
      <c r="R135" s="3" t="s">
        <v>19367</v>
      </c>
      <c r="S135" s="3" t="s">
        <v>18750</v>
      </c>
      <c r="T135" s="3" t="s">
        <v>18734</v>
      </c>
      <c r="U135" s="3" t="str">
        <f t="shared" si="2"/>
        <v>Intermediate</v>
      </c>
      <c r="V135" s="3" t="s">
        <v>18870</v>
      </c>
      <c r="W135" s="3" t="s">
        <v>18744</v>
      </c>
      <c r="X135" s="3" t="s">
        <v>18737</v>
      </c>
      <c r="Y135" s="3">
        <v>4756.8509459999996</v>
      </c>
      <c r="Z135" s="3" t="s">
        <v>19463</v>
      </c>
    </row>
    <row r="136" spans="1:26">
      <c r="A136" s="3" t="s">
        <v>19368</v>
      </c>
      <c r="B136" s="3" t="s">
        <v>19369</v>
      </c>
      <c r="C136" s="3" t="s">
        <v>19370</v>
      </c>
      <c r="D136" s="3" t="s">
        <v>19456</v>
      </c>
      <c r="E136" s="3" t="s">
        <v>19371</v>
      </c>
      <c r="F136" s="3" t="s">
        <v>19372</v>
      </c>
      <c r="G136" s="3">
        <v>1</v>
      </c>
      <c r="H136" s="3">
        <v>3.2</v>
      </c>
      <c r="I136" s="3">
        <v>1</v>
      </c>
      <c r="J136" s="3">
        <v>5.7</v>
      </c>
      <c r="K136" s="3" t="s">
        <v>18730</v>
      </c>
      <c r="L136" s="3" t="s">
        <v>18731</v>
      </c>
      <c r="M136" s="3" t="s">
        <v>19366</v>
      </c>
      <c r="N136" s="3">
        <v>61</v>
      </c>
      <c r="O136" s="3">
        <v>89</v>
      </c>
      <c r="P136" s="3">
        <v>8.4</v>
      </c>
      <c r="Q136" s="3">
        <v>0</v>
      </c>
      <c r="R136" s="3" t="s">
        <v>19367</v>
      </c>
      <c r="S136" s="3" t="s">
        <v>18734</v>
      </c>
      <c r="T136" s="3" t="s">
        <v>18734</v>
      </c>
      <c r="U136" s="3" t="str">
        <f t="shared" si="2"/>
        <v>Intermediate</v>
      </c>
      <c r="V136" s="3">
        <v>0</v>
      </c>
      <c r="W136" s="3" t="s">
        <v>18744</v>
      </c>
      <c r="X136" s="3" t="s">
        <v>18756</v>
      </c>
      <c r="Y136" s="3">
        <v>13084.78067</v>
      </c>
      <c r="Z136" s="3" t="s">
        <v>19464</v>
      </c>
    </row>
    <row r="137" spans="1:26">
      <c r="A137" s="3" t="s">
        <v>19373</v>
      </c>
      <c r="B137" s="3" t="s">
        <v>19374</v>
      </c>
      <c r="C137" s="3" t="s">
        <v>19375</v>
      </c>
      <c r="D137" s="3" t="s">
        <v>19456</v>
      </c>
      <c r="E137" s="3" t="s">
        <v>19376</v>
      </c>
      <c r="F137" s="3" t="s">
        <v>19377</v>
      </c>
      <c r="G137" s="3">
        <v>1</v>
      </c>
      <c r="H137" s="3">
        <v>0</v>
      </c>
      <c r="I137" s="3">
        <v>1</v>
      </c>
      <c r="J137" s="3">
        <v>0</v>
      </c>
      <c r="K137" s="3" t="s">
        <v>18769</v>
      </c>
      <c r="L137" s="3" t="s">
        <v>18731</v>
      </c>
      <c r="M137" s="3" t="s">
        <v>19366</v>
      </c>
      <c r="N137" s="3">
        <v>61</v>
      </c>
      <c r="O137" s="3">
        <v>71</v>
      </c>
      <c r="P137" s="3">
        <v>34.6</v>
      </c>
      <c r="Q137" s="3">
        <v>55</v>
      </c>
      <c r="R137" s="3" t="s">
        <v>18763</v>
      </c>
      <c r="S137" s="3" t="s">
        <v>18750</v>
      </c>
      <c r="T137" s="3" t="s">
        <v>18750</v>
      </c>
      <c r="U137" s="3" t="str">
        <f t="shared" si="2"/>
        <v>Adverse</v>
      </c>
      <c r="V137" s="3">
        <v>0</v>
      </c>
      <c r="W137" s="3" t="s">
        <v>18744</v>
      </c>
      <c r="X137" s="3" t="s">
        <v>19037</v>
      </c>
      <c r="Y137" s="3">
        <v>8897.3148569999994</v>
      </c>
      <c r="Z137" s="3" t="s">
        <v>19464</v>
      </c>
    </row>
    <row r="138" spans="1:26">
      <c r="A138" s="3" t="s">
        <v>19378</v>
      </c>
      <c r="B138" s="3" t="s">
        <v>19379</v>
      </c>
      <c r="C138" s="3" t="s">
        <v>19380</v>
      </c>
      <c r="D138" s="3" t="s">
        <v>19457</v>
      </c>
      <c r="E138" s="3" t="e">
        <v>#N/A</v>
      </c>
      <c r="F138" s="3" t="e">
        <v>#N/A</v>
      </c>
      <c r="G138" s="3">
        <v>0</v>
      </c>
      <c r="H138" s="3">
        <v>44.4</v>
      </c>
      <c r="I138" s="3">
        <v>0</v>
      </c>
      <c r="J138" s="3">
        <v>44.4</v>
      </c>
      <c r="K138" s="3" t="s">
        <v>18769</v>
      </c>
      <c r="L138" s="3" t="s">
        <v>18731</v>
      </c>
      <c r="M138" s="3" t="s">
        <v>19366</v>
      </c>
      <c r="N138" s="3">
        <v>35</v>
      </c>
      <c r="O138" s="3">
        <v>87</v>
      </c>
      <c r="P138" s="3">
        <v>72.099999999999994</v>
      </c>
      <c r="Q138" s="3">
        <v>8</v>
      </c>
      <c r="R138" s="3" t="s">
        <v>18743</v>
      </c>
      <c r="S138" s="3" t="s">
        <v>18734</v>
      </c>
      <c r="T138" s="3" t="s">
        <v>18734</v>
      </c>
      <c r="U138" s="3" t="str">
        <f t="shared" si="2"/>
        <v>Intermediate</v>
      </c>
      <c r="V138" s="3" t="s">
        <v>18735</v>
      </c>
      <c r="W138" s="3" t="s">
        <v>18736</v>
      </c>
      <c r="X138" s="3" t="s">
        <v>18737</v>
      </c>
      <c r="Y138" s="3">
        <v>19413.084599999998</v>
      </c>
      <c r="Z138" s="3" t="s">
        <v>19464</v>
      </c>
    </row>
    <row r="139" spans="1:26">
      <c r="A139" s="3" t="s">
        <v>19381</v>
      </c>
      <c r="B139" s="3" t="s">
        <v>19382</v>
      </c>
      <c r="C139" s="3" t="s">
        <v>19383</v>
      </c>
      <c r="D139" s="3" t="s">
        <v>19456</v>
      </c>
      <c r="E139" s="3" t="s">
        <v>19384</v>
      </c>
      <c r="F139" s="3" t="s">
        <v>19385</v>
      </c>
      <c r="G139" s="3">
        <v>0</v>
      </c>
      <c r="H139" s="3">
        <v>47.2</v>
      </c>
      <c r="I139" s="3">
        <v>0</v>
      </c>
      <c r="J139" s="3">
        <v>47.2</v>
      </c>
      <c r="K139" s="3" t="s">
        <v>18730</v>
      </c>
      <c r="L139" s="3" t="s">
        <v>18731</v>
      </c>
      <c r="M139" s="3" t="s">
        <v>19366</v>
      </c>
      <c r="N139" s="3">
        <v>60</v>
      </c>
      <c r="O139" s="3">
        <v>94</v>
      </c>
      <c r="P139" s="3">
        <v>6.7</v>
      </c>
      <c r="Q139" s="3">
        <v>30</v>
      </c>
      <c r="R139" s="3" t="s">
        <v>19048</v>
      </c>
      <c r="S139" s="3" t="s">
        <v>18750</v>
      </c>
      <c r="T139" s="3" t="s">
        <v>18750</v>
      </c>
      <c r="U139" s="3" t="str">
        <f t="shared" si="2"/>
        <v>Adverse</v>
      </c>
      <c r="V139" s="3" t="s">
        <v>18843</v>
      </c>
      <c r="W139" s="3" t="s">
        <v>18736</v>
      </c>
      <c r="X139" s="3" t="s">
        <v>18737</v>
      </c>
      <c r="Y139" s="3">
        <v>10319.97082</v>
      </c>
      <c r="Z139" s="3" t="s">
        <v>19464</v>
      </c>
    </row>
    <row r="140" spans="1:26">
      <c r="A140" s="3" t="s">
        <v>19386</v>
      </c>
      <c r="B140" s="3" t="s">
        <v>19387</v>
      </c>
      <c r="C140" s="3" t="s">
        <v>19388</v>
      </c>
      <c r="D140" s="3" t="s">
        <v>19456</v>
      </c>
      <c r="E140" s="3" t="s">
        <v>19389</v>
      </c>
      <c r="F140" s="3" t="s">
        <v>19390</v>
      </c>
      <c r="G140" s="3">
        <v>1</v>
      </c>
      <c r="H140" s="3">
        <v>0.6</v>
      </c>
      <c r="I140" s="3">
        <v>1</v>
      </c>
      <c r="J140" s="3">
        <v>0.6</v>
      </c>
      <c r="K140" s="3" t="s">
        <v>18730</v>
      </c>
      <c r="L140" s="3" t="s">
        <v>18731</v>
      </c>
      <c r="M140" s="3" t="s">
        <v>19366</v>
      </c>
      <c r="N140" s="3">
        <v>76</v>
      </c>
      <c r="O140" s="3">
        <v>78</v>
      </c>
      <c r="P140" s="3">
        <v>4</v>
      </c>
      <c r="Q140" s="3">
        <v>0</v>
      </c>
      <c r="R140" s="3" t="s">
        <v>18749</v>
      </c>
      <c r="S140" s="3" t="s">
        <v>18750</v>
      </c>
      <c r="T140" s="3" t="s">
        <v>18750</v>
      </c>
      <c r="U140" s="3" t="str">
        <f t="shared" si="2"/>
        <v>Adverse</v>
      </c>
      <c r="V140" s="3">
        <v>0</v>
      </c>
      <c r="W140" s="3" t="s">
        <v>18744</v>
      </c>
      <c r="X140" s="3" t="s">
        <v>18756</v>
      </c>
      <c r="Y140" s="3">
        <v>9237.9409689999993</v>
      </c>
      <c r="Z140" s="3" t="s">
        <v>19464</v>
      </c>
    </row>
    <row r="141" spans="1:26">
      <c r="A141" s="3" t="s">
        <v>19391</v>
      </c>
      <c r="B141" s="3" t="s">
        <v>19392</v>
      </c>
      <c r="C141" s="3" t="s">
        <v>19393</v>
      </c>
      <c r="D141" s="3" t="s">
        <v>19456</v>
      </c>
      <c r="E141" s="3" t="s">
        <v>19394</v>
      </c>
      <c r="F141" s="3" t="s">
        <v>19395</v>
      </c>
      <c r="G141" s="3">
        <v>1</v>
      </c>
      <c r="H141" s="3">
        <v>32.700000000000003</v>
      </c>
      <c r="I141" s="3">
        <v>0</v>
      </c>
      <c r="J141" s="3">
        <v>32.700000000000003</v>
      </c>
      <c r="K141" s="3" t="s">
        <v>18769</v>
      </c>
      <c r="L141" s="3" t="s">
        <v>18748</v>
      </c>
      <c r="M141" s="3" t="s">
        <v>19366</v>
      </c>
      <c r="N141" s="3">
        <v>51</v>
      </c>
      <c r="O141" s="3">
        <v>57</v>
      </c>
      <c r="P141" s="3">
        <v>14.9</v>
      </c>
      <c r="Q141" s="3">
        <v>0</v>
      </c>
      <c r="R141" s="3" t="s">
        <v>18743</v>
      </c>
      <c r="S141" s="3" t="s">
        <v>18734</v>
      </c>
      <c r="T141" s="3" t="s">
        <v>18734</v>
      </c>
      <c r="U141" s="3" t="str">
        <f t="shared" si="2"/>
        <v>Intermediate</v>
      </c>
      <c r="V141" s="3">
        <v>0</v>
      </c>
      <c r="W141" s="3" t="s">
        <v>18744</v>
      </c>
      <c r="X141" s="3" t="s">
        <v>18737</v>
      </c>
      <c r="Y141" s="3">
        <v>33019.009250000003</v>
      </c>
      <c r="Z141" s="3" t="s">
        <v>19464</v>
      </c>
    </row>
    <row r="142" spans="1:26">
      <c r="A142" s="3" t="s">
        <v>19396</v>
      </c>
      <c r="B142" s="3" t="s">
        <v>19397</v>
      </c>
      <c r="C142" s="3" t="s">
        <v>19398</v>
      </c>
      <c r="D142" s="3" t="s">
        <v>19457</v>
      </c>
      <c r="E142" s="3" t="e">
        <v>#N/A</v>
      </c>
      <c r="F142" s="3" t="e">
        <v>#N/A</v>
      </c>
      <c r="G142" s="3">
        <v>1</v>
      </c>
      <c r="H142" s="3">
        <v>6.4</v>
      </c>
      <c r="I142" s="3">
        <v>1</v>
      </c>
      <c r="J142" s="3">
        <v>7.5</v>
      </c>
      <c r="K142" s="3" t="s">
        <v>18769</v>
      </c>
      <c r="L142" s="3" t="s">
        <v>18731</v>
      </c>
      <c r="M142" s="3" t="s">
        <v>19366</v>
      </c>
      <c r="N142" s="3">
        <v>31</v>
      </c>
      <c r="O142" s="3">
        <v>83</v>
      </c>
      <c r="P142" s="3">
        <v>137.19999999999999</v>
      </c>
      <c r="Q142" s="3">
        <v>6</v>
      </c>
      <c r="R142" s="3" t="s">
        <v>18743</v>
      </c>
      <c r="S142" s="3" t="s">
        <v>18734</v>
      </c>
      <c r="T142" s="3" t="s">
        <v>18734</v>
      </c>
      <c r="U142" s="3" t="str">
        <f t="shared" si="2"/>
        <v>Intermediate</v>
      </c>
      <c r="V142" s="3" t="s">
        <v>18870</v>
      </c>
      <c r="W142" s="3" t="s">
        <v>18744</v>
      </c>
      <c r="X142" s="3" t="s">
        <v>18737</v>
      </c>
      <c r="Y142" s="3">
        <v>12850.945449999999</v>
      </c>
      <c r="Z142" s="3" t="s">
        <v>19464</v>
      </c>
    </row>
    <row r="143" spans="1:26">
      <c r="A143" s="3" t="s">
        <v>19399</v>
      </c>
      <c r="B143" s="3" t="s">
        <v>19400</v>
      </c>
      <c r="C143" s="3" t="s">
        <v>19401</v>
      </c>
      <c r="D143" s="3" t="s">
        <v>19456</v>
      </c>
      <c r="E143" s="3" t="s">
        <v>19402</v>
      </c>
      <c r="F143" s="3" t="s">
        <v>19403</v>
      </c>
      <c r="G143" s="3">
        <v>0</v>
      </c>
      <c r="H143" s="3">
        <v>42.1</v>
      </c>
      <c r="I143" s="3">
        <v>0</v>
      </c>
      <c r="J143" s="3">
        <v>42.1</v>
      </c>
      <c r="K143" s="3" t="s">
        <v>18730</v>
      </c>
      <c r="L143" s="3" t="s">
        <v>18731</v>
      </c>
      <c r="M143" s="3" t="s">
        <v>19366</v>
      </c>
      <c r="N143" s="3">
        <v>62</v>
      </c>
      <c r="O143" s="3">
        <v>85</v>
      </c>
      <c r="P143" s="3">
        <v>59.3</v>
      </c>
      <c r="Q143" s="3">
        <v>22</v>
      </c>
      <c r="R143" s="3" t="s">
        <v>18743</v>
      </c>
      <c r="S143" s="3" t="s">
        <v>18734</v>
      </c>
      <c r="T143" s="3" t="s">
        <v>18734</v>
      </c>
      <c r="U143" s="3" t="str">
        <f t="shared" si="2"/>
        <v>Intermediate</v>
      </c>
      <c r="V143" s="3">
        <v>0</v>
      </c>
      <c r="W143" s="3" t="s">
        <v>18744</v>
      </c>
      <c r="X143" s="3" t="s">
        <v>18737</v>
      </c>
      <c r="Y143" s="3">
        <v>8835.27081</v>
      </c>
      <c r="Z143" s="3" t="s">
        <v>19464</v>
      </c>
    </row>
    <row r="144" spans="1:26">
      <c r="A144" s="3" t="s">
        <v>19404</v>
      </c>
      <c r="B144" s="3" t="s">
        <v>19405</v>
      </c>
      <c r="C144" s="3" t="s">
        <v>19406</v>
      </c>
      <c r="D144" s="3" t="s">
        <v>19457</v>
      </c>
      <c r="E144" s="3" t="e">
        <v>#N/A</v>
      </c>
      <c r="F144" s="3" t="e">
        <v>#N/A</v>
      </c>
      <c r="G144" s="3">
        <v>1</v>
      </c>
      <c r="H144" s="3">
        <v>5.3</v>
      </c>
      <c r="I144" s="3">
        <v>1</v>
      </c>
      <c r="J144" s="3">
        <v>6.3</v>
      </c>
      <c r="K144" s="3" t="s">
        <v>18769</v>
      </c>
      <c r="L144" s="3" t="s">
        <v>18731</v>
      </c>
      <c r="M144" s="3" t="s">
        <v>19366</v>
      </c>
      <c r="N144" s="3">
        <v>75</v>
      </c>
      <c r="O144" s="3">
        <v>41</v>
      </c>
      <c r="P144" s="3">
        <v>7.3</v>
      </c>
      <c r="Q144" s="3">
        <v>0</v>
      </c>
      <c r="R144" s="3" t="s">
        <v>18743</v>
      </c>
      <c r="S144" s="3" t="s">
        <v>18734</v>
      </c>
      <c r="T144" s="3" t="s">
        <v>18734</v>
      </c>
      <c r="U144" s="3" t="str">
        <f t="shared" si="2"/>
        <v>Intermediate</v>
      </c>
      <c r="V144" s="3">
        <v>0</v>
      </c>
      <c r="W144" s="3" t="s">
        <v>18744</v>
      </c>
      <c r="X144" s="3" t="s">
        <v>18756</v>
      </c>
      <c r="Y144" s="3">
        <v>4592.8019350000004</v>
      </c>
      <c r="Z144" s="3" t="s">
        <v>19463</v>
      </c>
    </row>
    <row r="145" spans="1:26">
      <c r="A145" s="3" t="s">
        <v>19407</v>
      </c>
      <c r="B145" s="3" t="s">
        <v>19408</v>
      </c>
      <c r="C145" s="3" t="s">
        <v>19409</v>
      </c>
      <c r="D145" s="3" t="s">
        <v>19456</v>
      </c>
      <c r="E145" s="3" t="s">
        <v>19410</v>
      </c>
      <c r="F145" s="3" t="s">
        <v>19411</v>
      </c>
      <c r="G145" s="3">
        <v>1</v>
      </c>
      <c r="H145" s="3">
        <v>7.8</v>
      </c>
      <c r="I145" s="3">
        <v>1</v>
      </c>
      <c r="J145" s="3">
        <v>7.9</v>
      </c>
      <c r="K145" s="3" t="s">
        <v>18730</v>
      </c>
      <c r="L145" s="3" t="s">
        <v>18731</v>
      </c>
      <c r="M145" s="3" t="s">
        <v>19366</v>
      </c>
      <c r="N145" s="3">
        <v>57</v>
      </c>
      <c r="O145" s="3">
        <v>52</v>
      </c>
      <c r="P145" s="3">
        <v>99.2</v>
      </c>
      <c r="Q145" s="3">
        <v>4</v>
      </c>
      <c r="R145" s="3" t="s">
        <v>18743</v>
      </c>
      <c r="S145" s="3" t="s">
        <v>18734</v>
      </c>
      <c r="T145" s="3" t="s">
        <v>18734</v>
      </c>
      <c r="U145" s="3" t="str">
        <f t="shared" si="2"/>
        <v>Intermediate</v>
      </c>
      <c r="V145" s="3">
        <v>0</v>
      </c>
      <c r="W145" s="3" t="s">
        <v>18744</v>
      </c>
      <c r="X145" s="3" t="s">
        <v>18737</v>
      </c>
      <c r="Y145" s="3">
        <v>2885.7154220000002</v>
      </c>
      <c r="Z145" s="3" t="s">
        <v>19463</v>
      </c>
    </row>
    <row r="146" spans="1:26">
      <c r="A146" s="3" t="s">
        <v>19412</v>
      </c>
      <c r="B146" s="3" t="s">
        <v>19413</v>
      </c>
      <c r="C146" s="3" t="s">
        <v>19414</v>
      </c>
      <c r="D146" s="3" t="s">
        <v>19456</v>
      </c>
      <c r="E146" s="3" t="s">
        <v>19415</v>
      </c>
      <c r="F146" s="3" t="s">
        <v>19416</v>
      </c>
      <c r="G146" s="3">
        <v>1</v>
      </c>
      <c r="H146" s="3">
        <v>6.6</v>
      </c>
      <c r="I146" s="3">
        <v>1</v>
      </c>
      <c r="J146" s="3">
        <v>6.6</v>
      </c>
      <c r="K146" s="3" t="s">
        <v>18730</v>
      </c>
      <c r="L146" s="3" t="s">
        <v>18731</v>
      </c>
      <c r="M146" s="3" t="s">
        <v>19366</v>
      </c>
      <c r="N146" s="3">
        <v>45</v>
      </c>
      <c r="O146" s="3">
        <v>95</v>
      </c>
      <c r="P146" s="3">
        <v>5.0999999999999996</v>
      </c>
      <c r="Q146" s="3">
        <v>6</v>
      </c>
      <c r="R146" s="3" t="s">
        <v>19048</v>
      </c>
      <c r="S146" s="3" t="s">
        <v>18750</v>
      </c>
      <c r="T146" s="3" t="s">
        <v>18750</v>
      </c>
      <c r="U146" s="3" t="str">
        <f t="shared" si="2"/>
        <v>Adverse</v>
      </c>
      <c r="V146" s="3" t="s">
        <v>18843</v>
      </c>
      <c r="W146" s="3" t="s">
        <v>18736</v>
      </c>
      <c r="X146" s="3" t="s">
        <v>18737</v>
      </c>
      <c r="Y146" s="3">
        <v>2935.836139</v>
      </c>
      <c r="Z146" s="3" t="s">
        <v>19463</v>
      </c>
    </row>
    <row r="147" spans="1:26">
      <c r="A147" s="3" t="s">
        <v>19417</v>
      </c>
      <c r="B147" s="3" t="s">
        <v>19418</v>
      </c>
      <c r="C147" s="3" t="s">
        <v>19419</v>
      </c>
      <c r="D147" s="3" t="s">
        <v>19456</v>
      </c>
      <c r="E147" s="3" t="s">
        <v>19420</v>
      </c>
      <c r="F147" s="3" t="s">
        <v>19421</v>
      </c>
      <c r="G147" s="3">
        <v>1</v>
      </c>
      <c r="H147" s="3">
        <v>5.9</v>
      </c>
      <c r="I147" s="3">
        <v>1</v>
      </c>
      <c r="J147" s="3">
        <v>7.7</v>
      </c>
      <c r="K147" s="3" t="s">
        <v>18769</v>
      </c>
      <c r="L147" s="3" t="s">
        <v>18731</v>
      </c>
      <c r="M147" s="3" t="s">
        <v>19366</v>
      </c>
      <c r="N147" s="3">
        <v>66</v>
      </c>
      <c r="O147" s="3">
        <v>32</v>
      </c>
      <c r="P147" s="3">
        <v>78.5</v>
      </c>
      <c r="Q147" s="3">
        <v>11</v>
      </c>
      <c r="R147" s="3" t="s">
        <v>18743</v>
      </c>
      <c r="S147" s="3" t="s">
        <v>18734</v>
      </c>
      <c r="T147" s="3" t="s">
        <v>18734</v>
      </c>
      <c r="U147" s="3" t="str">
        <f t="shared" si="2"/>
        <v>Intermediate</v>
      </c>
      <c r="V147" s="3">
        <v>0</v>
      </c>
      <c r="W147" s="3" t="s">
        <v>18744</v>
      </c>
      <c r="X147" s="3" t="s">
        <v>18770</v>
      </c>
      <c r="Y147" s="3">
        <v>11763.166740000001</v>
      </c>
      <c r="Z147" s="3" t="s">
        <v>19464</v>
      </c>
    </row>
    <row r="148" spans="1:26">
      <c r="A148" s="3" t="s">
        <v>19422</v>
      </c>
      <c r="B148" s="3" t="s">
        <v>19423</v>
      </c>
      <c r="C148" s="3" t="s">
        <v>19424</v>
      </c>
      <c r="D148" s="3" t="s">
        <v>19456</v>
      </c>
      <c r="E148" s="3" t="s">
        <v>19425</v>
      </c>
      <c r="F148" s="3" t="s">
        <v>19426</v>
      </c>
      <c r="G148" s="3">
        <v>0</v>
      </c>
      <c r="H148" s="3">
        <v>77.3</v>
      </c>
      <c r="I148" s="3">
        <v>0</v>
      </c>
      <c r="J148" s="3">
        <v>77.3</v>
      </c>
      <c r="K148" s="3" t="s">
        <v>18730</v>
      </c>
      <c r="L148" s="3" t="s">
        <v>18731</v>
      </c>
      <c r="M148" s="3" t="s">
        <v>19366</v>
      </c>
      <c r="N148" s="3">
        <v>48</v>
      </c>
      <c r="O148" s="3">
        <v>83</v>
      </c>
      <c r="P148" s="3">
        <v>116.2</v>
      </c>
      <c r="Q148" s="3">
        <v>3</v>
      </c>
      <c r="R148" s="3" t="s">
        <v>18743</v>
      </c>
      <c r="S148" s="3" t="s">
        <v>18734</v>
      </c>
      <c r="T148" s="3" t="s">
        <v>18734</v>
      </c>
      <c r="U148" s="3" t="str">
        <f t="shared" si="2"/>
        <v>Intermediate</v>
      </c>
      <c r="V148" s="3">
        <v>0</v>
      </c>
      <c r="W148" s="3" t="s">
        <v>18744</v>
      </c>
      <c r="X148" s="3" t="s">
        <v>18737</v>
      </c>
      <c r="Y148" s="3">
        <v>9416.3424500000001</v>
      </c>
      <c r="Z148" s="3" t="s">
        <v>19464</v>
      </c>
    </row>
    <row r="149" spans="1:26">
      <c r="A149" s="3" t="s">
        <v>19427</v>
      </c>
      <c r="B149" s="3" t="s">
        <v>19428</v>
      </c>
      <c r="C149" s="3" t="s">
        <v>19429</v>
      </c>
      <c r="D149" s="3" t="s">
        <v>19456</v>
      </c>
      <c r="E149" s="3" t="s">
        <v>19430</v>
      </c>
      <c r="F149" s="3" t="s">
        <v>19431</v>
      </c>
      <c r="G149" s="3">
        <v>1</v>
      </c>
      <c r="H149" s="3">
        <v>7.5</v>
      </c>
      <c r="I149" s="3">
        <v>1</v>
      </c>
      <c r="J149" s="3">
        <v>7.5</v>
      </c>
      <c r="K149" s="3" t="s">
        <v>18769</v>
      </c>
      <c r="L149" s="3" t="s">
        <v>18731</v>
      </c>
      <c r="M149" s="3" t="s">
        <v>19366</v>
      </c>
      <c r="N149" s="3">
        <v>21</v>
      </c>
      <c r="O149" s="3">
        <v>90</v>
      </c>
      <c r="P149" s="3">
        <v>93</v>
      </c>
      <c r="Q149" s="3">
        <v>72</v>
      </c>
      <c r="R149" s="3" t="s">
        <v>18743</v>
      </c>
      <c r="S149" s="3" t="s">
        <v>18734</v>
      </c>
      <c r="T149" s="3" t="s">
        <v>18734</v>
      </c>
      <c r="U149" s="3" t="str">
        <f t="shared" si="2"/>
        <v>Intermediate</v>
      </c>
      <c r="V149" s="3" t="s">
        <v>18735</v>
      </c>
      <c r="W149" s="3" t="s">
        <v>18736</v>
      </c>
      <c r="X149" s="3" t="s">
        <v>18737</v>
      </c>
      <c r="Y149" s="3">
        <v>7749.1534060000004</v>
      </c>
      <c r="Z149" s="3" t="s">
        <v>19463</v>
      </c>
    </row>
    <row r="150" spans="1:26">
      <c r="A150" s="3" t="s">
        <v>19432</v>
      </c>
      <c r="B150" s="3" t="s">
        <v>19433</v>
      </c>
      <c r="C150" s="3" t="s">
        <v>19434</v>
      </c>
      <c r="D150" s="3" t="s">
        <v>19456</v>
      </c>
      <c r="E150" s="3" t="s">
        <v>19435</v>
      </c>
      <c r="F150" s="3" t="s">
        <v>19436</v>
      </c>
      <c r="G150" s="3">
        <v>1</v>
      </c>
      <c r="H150" s="3">
        <v>6.5</v>
      </c>
      <c r="I150" s="3">
        <v>1</v>
      </c>
      <c r="J150" s="3">
        <v>10</v>
      </c>
      <c r="K150" s="3" t="s">
        <v>18730</v>
      </c>
      <c r="L150" s="3" t="s">
        <v>18731</v>
      </c>
      <c r="M150" s="3" t="s">
        <v>19437</v>
      </c>
      <c r="N150" s="3">
        <v>54</v>
      </c>
      <c r="O150" s="3">
        <v>30</v>
      </c>
      <c r="P150" s="3">
        <v>2.2999999999999998</v>
      </c>
      <c r="Q150" s="3">
        <v>0</v>
      </c>
      <c r="R150" s="3" t="s">
        <v>18763</v>
      </c>
      <c r="S150" s="3" t="s">
        <v>18750</v>
      </c>
      <c r="T150" s="3" t="s">
        <v>18750</v>
      </c>
      <c r="U150" s="3" t="str">
        <f t="shared" si="2"/>
        <v>Adverse</v>
      </c>
      <c r="V150" s="3" t="s">
        <v>18735</v>
      </c>
      <c r="W150" s="3" t="s">
        <v>18736</v>
      </c>
      <c r="X150" s="3" t="s">
        <v>18737</v>
      </c>
      <c r="Y150" s="3">
        <v>3667.0305020000001</v>
      </c>
      <c r="Z150" s="3" t="s">
        <v>19463</v>
      </c>
    </row>
    <row r="151" spans="1:26">
      <c r="A151" s="3" t="s">
        <v>19438</v>
      </c>
      <c r="B151" s="3" t="s">
        <v>19439</v>
      </c>
      <c r="C151" s="3" t="s">
        <v>19440</v>
      </c>
      <c r="D151" s="3" t="s">
        <v>19456</v>
      </c>
      <c r="E151" s="3" t="s">
        <v>19441</v>
      </c>
      <c r="F151" s="3" t="s">
        <v>19442</v>
      </c>
      <c r="G151" s="3">
        <v>1</v>
      </c>
      <c r="H151" s="3">
        <v>3.7</v>
      </c>
      <c r="I151" s="3">
        <v>1</v>
      </c>
      <c r="J151" s="3">
        <v>6.3</v>
      </c>
      <c r="K151" s="3" t="s">
        <v>18730</v>
      </c>
      <c r="L151" s="3" t="s">
        <v>18731</v>
      </c>
      <c r="M151" s="3" t="s">
        <v>19437</v>
      </c>
      <c r="N151" s="3">
        <v>77</v>
      </c>
      <c r="O151" s="3">
        <v>75</v>
      </c>
      <c r="P151" s="3">
        <v>2.6</v>
      </c>
      <c r="Q151" s="3">
        <v>8</v>
      </c>
      <c r="R151" s="3" t="s">
        <v>18733</v>
      </c>
      <c r="S151" s="3" t="s">
        <v>18734</v>
      </c>
      <c r="T151" s="3" t="s">
        <v>18734</v>
      </c>
      <c r="U151" s="3" t="str">
        <f t="shared" si="2"/>
        <v>Intermediate</v>
      </c>
      <c r="V151" s="3">
        <v>0</v>
      </c>
      <c r="W151" s="3" t="s">
        <v>18744</v>
      </c>
      <c r="X151" s="3" t="s">
        <v>18737</v>
      </c>
      <c r="Y151" s="3">
        <v>5855.6305249999996</v>
      </c>
      <c r="Z151" s="3" t="s">
        <v>19463</v>
      </c>
    </row>
    <row r="152" spans="1:26">
      <c r="A152" s="3" t="s">
        <v>19443</v>
      </c>
      <c r="B152" s="3" t="s">
        <v>19444</v>
      </c>
      <c r="C152" s="3" t="s">
        <v>19445</v>
      </c>
      <c r="D152" s="3" t="s">
        <v>19456</v>
      </c>
      <c r="E152" s="3" t="s">
        <v>19446</v>
      </c>
      <c r="F152" s="3" t="s">
        <v>19447</v>
      </c>
      <c r="G152" s="3">
        <v>1</v>
      </c>
      <c r="H152" s="3">
        <v>7.2</v>
      </c>
      <c r="I152" s="3">
        <v>1</v>
      </c>
      <c r="J152" s="3">
        <v>9.9</v>
      </c>
      <c r="K152" s="3" t="s">
        <v>18730</v>
      </c>
      <c r="L152" s="3" t="s">
        <v>18731</v>
      </c>
      <c r="M152" s="3" t="s">
        <v>19448</v>
      </c>
      <c r="N152" s="3">
        <v>76</v>
      </c>
      <c r="O152" s="3">
        <v>33</v>
      </c>
      <c r="P152" s="3">
        <v>3.6</v>
      </c>
      <c r="Q152" s="3">
        <v>6</v>
      </c>
      <c r="R152" s="3" t="s">
        <v>18743</v>
      </c>
      <c r="S152" s="3" t="s">
        <v>18734</v>
      </c>
      <c r="T152" s="3" t="s">
        <v>18734</v>
      </c>
      <c r="U152" s="3" t="str">
        <f t="shared" si="2"/>
        <v>Intermediate</v>
      </c>
      <c r="V152" s="3">
        <v>0</v>
      </c>
      <c r="W152" s="3" t="s">
        <v>18744</v>
      </c>
      <c r="X152" s="3" t="s">
        <v>18770</v>
      </c>
      <c r="Y152" s="3">
        <v>3613.47388</v>
      </c>
      <c r="Z152" s="3" t="s">
        <v>19463</v>
      </c>
    </row>
    <row r="153" spans="1:26">
      <c r="A153" s="3" t="s">
        <v>19449</v>
      </c>
      <c r="B153" s="3" t="s">
        <v>19450</v>
      </c>
      <c r="C153" s="3" t="s">
        <v>19451</v>
      </c>
      <c r="D153" s="3" t="s">
        <v>19456</v>
      </c>
      <c r="E153" s="3" t="s">
        <v>19452</v>
      </c>
      <c r="F153" s="3" t="s">
        <v>19453</v>
      </c>
      <c r="G153" s="3">
        <v>1</v>
      </c>
      <c r="H153" s="3">
        <v>0.2</v>
      </c>
      <c r="I153" s="3">
        <v>1</v>
      </c>
      <c r="J153" s="3">
        <v>0.2</v>
      </c>
      <c r="K153" s="3" t="s">
        <v>18730</v>
      </c>
      <c r="L153" s="3" t="s">
        <v>18731</v>
      </c>
      <c r="M153" s="3" t="s">
        <v>19454</v>
      </c>
      <c r="N153" s="3">
        <v>73</v>
      </c>
      <c r="O153" s="3">
        <v>90</v>
      </c>
      <c r="P153" s="3">
        <v>58.9</v>
      </c>
      <c r="Q153" s="3">
        <v>0</v>
      </c>
      <c r="R153" s="3" t="s">
        <v>18850</v>
      </c>
      <c r="S153" s="3" t="s">
        <v>18750</v>
      </c>
      <c r="T153" s="3" t="s">
        <v>18750</v>
      </c>
      <c r="U153" s="3" t="str">
        <f t="shared" si="2"/>
        <v>Adverse</v>
      </c>
      <c r="V153" s="3">
        <v>0</v>
      </c>
      <c r="W153" s="3" t="s">
        <v>18744</v>
      </c>
      <c r="X153" s="3" t="s">
        <v>19037</v>
      </c>
      <c r="Y153" s="3">
        <v>3524.2251569999999</v>
      </c>
      <c r="Z153" s="3" t="s">
        <v>19463</v>
      </c>
    </row>
  </sheetData>
  <phoneticPr fontId="1"/>
  <pageMargins left="0.7" right="0.7" top="0.75" bottom="0.75" header="0.3" footer="0.3"/>
  <pageSetup paperSize="9" scale="24"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S1</vt:lpstr>
      <vt:lpstr>S2</vt:lpstr>
      <vt:lpstr>S3</vt:lpstr>
      <vt:lpstr>S4</vt:lpstr>
      <vt:lpstr>S5</vt:lpstr>
      <vt:lpstr>S6</vt:lpstr>
      <vt:lpstr>S7</vt:lpstr>
      <vt:lpstr>S8</vt:lpstr>
      <vt:lpstr>S9</vt:lpstr>
      <vt:lpstr>S10</vt:lpstr>
      <vt:lpstr>S11</vt:lpstr>
      <vt:lpstr>S12</vt:lpstr>
      <vt:lpstr>S13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稜 柳谷</dc:creator>
  <cp:lastModifiedBy>so</cp:lastModifiedBy>
  <cp:lastPrinted>2023-12-14T02:56:19Z</cp:lastPrinted>
  <dcterms:created xsi:type="dcterms:W3CDTF">2023-12-11T01:24:26Z</dcterms:created>
  <dcterms:modified xsi:type="dcterms:W3CDTF">2024-05-24T02:26:01Z</dcterms:modified>
</cp:coreProperties>
</file>